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8"/>
  <workbookPr filterPrivacy="1"/>
  <xr:revisionPtr revIDLastSave="0" documentId="13_ncr:1_{9A565BBC-C722-BA45-A036-EB92A79D66CB}" xr6:coauthVersionLast="47" xr6:coauthVersionMax="47" xr10:uidLastSave="{00000000-0000-0000-0000-000000000000}"/>
  <bookViews>
    <workbookView xWindow="2920" yWindow="1160" windowWidth="26900" windowHeight="18480" xr2:uid="{00000000-000D-0000-FFFF-FFFF00000000}"/>
  </bookViews>
  <sheets>
    <sheet name="SAC-30" sheetId="5" r:id="rId1"/>
    <sheet name="SAC-60" sheetId="11" r:id="rId2"/>
    <sheet name="SAC-90" sheetId="12" r:id="rId3"/>
    <sheet name="APSD-30" sheetId="6" r:id="rId4"/>
    <sheet name="APSD-60" sheetId="10" r:id="rId5"/>
    <sheet name="APSD-90" sheetId="9" r:id="rId6"/>
  </sheets>
  <definedNames>
    <definedName name="_xlnm._FilterDatabase" localSheetId="3" hidden="1">'APSD-30'!$A$1:$AE$1761</definedName>
    <definedName name="_xlnm._FilterDatabase" localSheetId="4" hidden="1">'APSD-60'!$A$1:$AD$1</definedName>
    <definedName name="_xlnm._FilterDatabase" localSheetId="5" hidden="1">'APSD-90'!$A$1:$AE$1</definedName>
    <definedName name="_xlnm._FilterDatabase" localSheetId="0" hidden="1">'SAC-30'!$A$1:$R$2647</definedName>
    <definedName name="_xlnm._FilterDatabase" localSheetId="1" hidden="1">'SAC-60'!$A$1:$AC$1</definedName>
    <definedName name="_xlnm._FilterDatabase" localSheetId="2" hidden="1">'SAC-90'!$A$1:$AC$1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647" i="12" l="1"/>
  <c r="I2646" i="12"/>
  <c r="I2645" i="12"/>
  <c r="I2644" i="12"/>
  <c r="I2643" i="12"/>
  <c r="I2642" i="12"/>
  <c r="I2641" i="12"/>
  <c r="I2640" i="12"/>
  <c r="I2639" i="12"/>
  <c r="I2638" i="12"/>
  <c r="I2637" i="12"/>
  <c r="I2636" i="12"/>
  <c r="I2635" i="12"/>
  <c r="I2634" i="12"/>
  <c r="I2633" i="12"/>
  <c r="I2632" i="12"/>
  <c r="I2631" i="12"/>
  <c r="I2630" i="12"/>
  <c r="I2629" i="12"/>
  <c r="I2628" i="12"/>
  <c r="I2627" i="12"/>
  <c r="I2626" i="12"/>
  <c r="I2625" i="12"/>
  <c r="I2624" i="12"/>
  <c r="I2623" i="12"/>
  <c r="I2622" i="12"/>
  <c r="I2621" i="12"/>
  <c r="I2620" i="12"/>
  <c r="I2619" i="12"/>
  <c r="I2618" i="12"/>
  <c r="I2617" i="12"/>
  <c r="I2616" i="12"/>
  <c r="I2615" i="12"/>
  <c r="I2614" i="12"/>
  <c r="I2613" i="12"/>
  <c r="I2612" i="12"/>
  <c r="I2611" i="12"/>
  <c r="I2610" i="12"/>
  <c r="I2609" i="12"/>
  <c r="I2608" i="12"/>
  <c r="I2607" i="12"/>
  <c r="I2606" i="12"/>
  <c r="I2605" i="12"/>
  <c r="I2604" i="12"/>
  <c r="I2603" i="12"/>
  <c r="I2602" i="12"/>
  <c r="I2601" i="12"/>
  <c r="I2600" i="12"/>
  <c r="I2599" i="12"/>
  <c r="I2598" i="12"/>
  <c r="I2597" i="12"/>
  <c r="I2596" i="12"/>
  <c r="I2595" i="12"/>
  <c r="I2594" i="12"/>
  <c r="I2593" i="12"/>
  <c r="I2592" i="12"/>
  <c r="I2591" i="12"/>
  <c r="I2590" i="12"/>
  <c r="I2589" i="12"/>
  <c r="I2588" i="12"/>
  <c r="I2587" i="12"/>
  <c r="I2586" i="12"/>
  <c r="I2585" i="12"/>
  <c r="I2584" i="12"/>
  <c r="I2583" i="12"/>
  <c r="I2582" i="12"/>
  <c r="I2581" i="12"/>
  <c r="I2580" i="12"/>
  <c r="I2579" i="12"/>
  <c r="I2578" i="12"/>
  <c r="I2577" i="12"/>
  <c r="I2576" i="12"/>
  <c r="I2575" i="12"/>
  <c r="I2574" i="12"/>
  <c r="I2573" i="12"/>
  <c r="I2572" i="12"/>
  <c r="I2571" i="12"/>
  <c r="I2570" i="12"/>
  <c r="I2569" i="12"/>
  <c r="I2568" i="12"/>
  <c r="I2567" i="12"/>
  <c r="I2566" i="12"/>
  <c r="I2565" i="12"/>
  <c r="I2564" i="12"/>
  <c r="I2563" i="12"/>
  <c r="I2562" i="12"/>
  <c r="I2561" i="12"/>
  <c r="I2560" i="12"/>
  <c r="I2559" i="12"/>
  <c r="I2558" i="12"/>
  <c r="I2557" i="12"/>
  <c r="I2556" i="12"/>
  <c r="I2555" i="12"/>
  <c r="I2554" i="12"/>
  <c r="I2553" i="12"/>
  <c r="I2552" i="12"/>
  <c r="I2551" i="12"/>
  <c r="I2550" i="12"/>
  <c r="I2549" i="12"/>
  <c r="I2548" i="12"/>
  <c r="I2547" i="12"/>
  <c r="I2546" i="12"/>
  <c r="I2545" i="12"/>
  <c r="I2544" i="12"/>
  <c r="I2543" i="12"/>
  <c r="I2542" i="12"/>
  <c r="I2541" i="12"/>
  <c r="I2540" i="12"/>
  <c r="I2539" i="12"/>
  <c r="I2538" i="12"/>
  <c r="I2537" i="12"/>
  <c r="I2536" i="12"/>
  <c r="I2535" i="12"/>
  <c r="I2534" i="12"/>
  <c r="I2533" i="12"/>
  <c r="I2532" i="12"/>
  <c r="I2531" i="12"/>
  <c r="I2530" i="12"/>
  <c r="I2529" i="12"/>
  <c r="I2528" i="12"/>
  <c r="I2527" i="12"/>
  <c r="I2526" i="12"/>
  <c r="I2525" i="12"/>
  <c r="I2524" i="12"/>
  <c r="I2523" i="12"/>
  <c r="I2522" i="12"/>
  <c r="I2521" i="12"/>
  <c r="I2520" i="12"/>
  <c r="I2519" i="12"/>
  <c r="I2518" i="12"/>
  <c r="I2517" i="12"/>
  <c r="I2516" i="12"/>
  <c r="I2515" i="12"/>
  <c r="I2514" i="12"/>
  <c r="I2513" i="12"/>
  <c r="I2512" i="12"/>
  <c r="I2511" i="12"/>
  <c r="I2510" i="12"/>
  <c r="I2509" i="12"/>
  <c r="I2508" i="12"/>
  <c r="I2507" i="12"/>
  <c r="I2506" i="12"/>
  <c r="I2505" i="12"/>
  <c r="I2504" i="12"/>
  <c r="I2503" i="12"/>
  <c r="I2502" i="12"/>
  <c r="I2501" i="12"/>
  <c r="I2500" i="12"/>
  <c r="I2499" i="12"/>
  <c r="I2498" i="12"/>
  <c r="I2497" i="12"/>
  <c r="I2496" i="12"/>
  <c r="I2495" i="12"/>
  <c r="I2494" i="12"/>
  <c r="I2493" i="12"/>
  <c r="I2492" i="12"/>
  <c r="I2491" i="12"/>
  <c r="I2490" i="12"/>
  <c r="I2489" i="12"/>
  <c r="I2488" i="12"/>
  <c r="I2487" i="12"/>
  <c r="I2486" i="12"/>
  <c r="I2485" i="12"/>
  <c r="I2484" i="12"/>
  <c r="I2483" i="12"/>
  <c r="I2482" i="12"/>
  <c r="I2481" i="12"/>
  <c r="I2480" i="12"/>
  <c r="I2479" i="12"/>
  <c r="I2478" i="12"/>
  <c r="I2477" i="12"/>
  <c r="I2476" i="12"/>
  <c r="I2475" i="12"/>
  <c r="I2474" i="12"/>
  <c r="I2473" i="12"/>
  <c r="I2472" i="12"/>
  <c r="I2471" i="12"/>
  <c r="I2470" i="12"/>
  <c r="I2469" i="12"/>
  <c r="I2468" i="12"/>
  <c r="I2467" i="12"/>
  <c r="I2466" i="12"/>
  <c r="I2465" i="12"/>
  <c r="I2464" i="12"/>
  <c r="I2463" i="12"/>
  <c r="I2462" i="12"/>
  <c r="I2461" i="12"/>
  <c r="I2460" i="12"/>
  <c r="I2459" i="12"/>
  <c r="I2458" i="12"/>
  <c r="I2457" i="12"/>
  <c r="I2456" i="12"/>
  <c r="I2455" i="12"/>
  <c r="I2454" i="12"/>
  <c r="I2453" i="12"/>
  <c r="I2452" i="12"/>
  <c r="I2451" i="12"/>
  <c r="I2450" i="12"/>
  <c r="I2449" i="12"/>
  <c r="I2448" i="12"/>
  <c r="I2447" i="12"/>
  <c r="I2446" i="12"/>
  <c r="I2445" i="12"/>
  <c r="I2444" i="12"/>
  <c r="I2443" i="12"/>
  <c r="I2442" i="12"/>
  <c r="I2441" i="12"/>
  <c r="I2440" i="12"/>
  <c r="I2439" i="12"/>
  <c r="I2438" i="12"/>
  <c r="I2437" i="12"/>
  <c r="I2436" i="12"/>
  <c r="I2435" i="12"/>
  <c r="I2434" i="12"/>
  <c r="I2433" i="12"/>
  <c r="I2432" i="12"/>
  <c r="I2431" i="12"/>
  <c r="I2430" i="12"/>
  <c r="I2429" i="12"/>
  <c r="I2428" i="12"/>
  <c r="I2427" i="12"/>
  <c r="I2426" i="12"/>
  <c r="I2425" i="12"/>
  <c r="I2424" i="12"/>
  <c r="I2423" i="12"/>
  <c r="I2422" i="12"/>
  <c r="I2421" i="12"/>
  <c r="I2420" i="12"/>
  <c r="I2419" i="12"/>
  <c r="I2418" i="12"/>
  <c r="I2417" i="12"/>
  <c r="I2416" i="12"/>
  <c r="I2415" i="12"/>
  <c r="I2414" i="12"/>
  <c r="I2413" i="12"/>
  <c r="I2412" i="12"/>
  <c r="I2411" i="12"/>
  <c r="I2410" i="12"/>
  <c r="I2409" i="12"/>
  <c r="I2408" i="12"/>
  <c r="I2407" i="12"/>
  <c r="I2406" i="12"/>
  <c r="I2405" i="12"/>
  <c r="I2404" i="12"/>
  <c r="I2403" i="12"/>
  <c r="I2402" i="12"/>
  <c r="I2401" i="12"/>
  <c r="I2400" i="12"/>
  <c r="I2399" i="12"/>
  <c r="I2398" i="12"/>
  <c r="I2397" i="12"/>
  <c r="I2396" i="12"/>
  <c r="I2395" i="12"/>
  <c r="I2394" i="12"/>
  <c r="I2393" i="12"/>
  <c r="I2392" i="12"/>
  <c r="I2391" i="12"/>
  <c r="I2390" i="12"/>
  <c r="I2389" i="12"/>
  <c r="I2388" i="12"/>
  <c r="I2387" i="12"/>
  <c r="I2386" i="12"/>
  <c r="I2385" i="12"/>
  <c r="I2384" i="12"/>
  <c r="I2383" i="12"/>
  <c r="I2382" i="12"/>
  <c r="I2381" i="12"/>
  <c r="I2380" i="12"/>
  <c r="I2379" i="12"/>
  <c r="I2378" i="12"/>
  <c r="I2377" i="12"/>
  <c r="I2376" i="12"/>
  <c r="I2375" i="12"/>
  <c r="I2374" i="12"/>
  <c r="I2373" i="12"/>
  <c r="I2372" i="12"/>
  <c r="I2371" i="12"/>
  <c r="I2370" i="12"/>
  <c r="I2369" i="12"/>
  <c r="I2368" i="12"/>
  <c r="I2367" i="12"/>
  <c r="I2366" i="12"/>
  <c r="I2365" i="12"/>
  <c r="I2364" i="12"/>
  <c r="I2363" i="12"/>
  <c r="I2362" i="12"/>
  <c r="I2361" i="12"/>
  <c r="I2360" i="12"/>
  <c r="I2359" i="12"/>
  <c r="I2358" i="12"/>
  <c r="I2357" i="12"/>
  <c r="I2356" i="12"/>
  <c r="I2355" i="12"/>
  <c r="I2354" i="12"/>
  <c r="I2353" i="12"/>
  <c r="I2352" i="12"/>
  <c r="I2351" i="12"/>
  <c r="I2350" i="12"/>
  <c r="I2349" i="12"/>
  <c r="I2348" i="12"/>
  <c r="I2347" i="12"/>
  <c r="I2346" i="12"/>
  <c r="I2345" i="12"/>
  <c r="I2344" i="12"/>
  <c r="I2343" i="12"/>
  <c r="I2342" i="12"/>
  <c r="I2341" i="12"/>
  <c r="I2340" i="12"/>
  <c r="I2339" i="12"/>
  <c r="I2338" i="12"/>
  <c r="I2337" i="12"/>
  <c r="I2336" i="12"/>
  <c r="I2335" i="12"/>
  <c r="I2334" i="12"/>
  <c r="I2333" i="12"/>
  <c r="I2332" i="12"/>
  <c r="I2331" i="12"/>
  <c r="I2330" i="12"/>
  <c r="I2329" i="12"/>
  <c r="I2328" i="12"/>
  <c r="I2327" i="12"/>
  <c r="I2326" i="12"/>
  <c r="I2325" i="12"/>
  <c r="I2324" i="12"/>
  <c r="I2323" i="12"/>
  <c r="I2322" i="12"/>
  <c r="I2321" i="12"/>
  <c r="I2320" i="12"/>
  <c r="I2319" i="12"/>
  <c r="I2318" i="12"/>
  <c r="I2317" i="12"/>
  <c r="I2316" i="12"/>
  <c r="I2315" i="12"/>
  <c r="I2314" i="12"/>
  <c r="I2313" i="12"/>
  <c r="I2312" i="12"/>
  <c r="I2311" i="12"/>
  <c r="I2310" i="12"/>
  <c r="I2309" i="12"/>
  <c r="I2308" i="12"/>
  <c r="I2307" i="12"/>
  <c r="I2306" i="12"/>
  <c r="I2305" i="12"/>
  <c r="I2304" i="12"/>
  <c r="I2303" i="12"/>
  <c r="I2302" i="12"/>
  <c r="I2301" i="12"/>
  <c r="I2300" i="12"/>
  <c r="I2299" i="12"/>
  <c r="I2298" i="12"/>
  <c r="I2297" i="12"/>
  <c r="I2296" i="12"/>
  <c r="I2295" i="12"/>
  <c r="I2294" i="12"/>
  <c r="I2293" i="12"/>
  <c r="I2292" i="12"/>
  <c r="I2291" i="12"/>
  <c r="I2290" i="12"/>
  <c r="I2289" i="12"/>
  <c r="I2288" i="12"/>
  <c r="I2287" i="12"/>
  <c r="I2286" i="12"/>
  <c r="I2285" i="12"/>
  <c r="I2284" i="12"/>
  <c r="I2283" i="12"/>
  <c r="I2282" i="12"/>
  <c r="I2281" i="12"/>
  <c r="I2280" i="12"/>
  <c r="I2279" i="12"/>
  <c r="I2278" i="12"/>
  <c r="I2277" i="12"/>
  <c r="I2276" i="12"/>
  <c r="I2275" i="12"/>
  <c r="I2274" i="12"/>
  <c r="I2273" i="12"/>
  <c r="I2272" i="12"/>
  <c r="I2271" i="12"/>
  <c r="I2270" i="12"/>
  <c r="I2269" i="12"/>
  <c r="I2268" i="12"/>
  <c r="I2267" i="12"/>
  <c r="I2266" i="12"/>
  <c r="I2265" i="12"/>
  <c r="I2264" i="12"/>
  <c r="I2263" i="12"/>
  <c r="I2262" i="12"/>
  <c r="I2261" i="12"/>
  <c r="I2260" i="12"/>
  <c r="I2259" i="12"/>
  <c r="I2258" i="12"/>
  <c r="I2257" i="12"/>
  <c r="I2256" i="12"/>
  <c r="I2255" i="12"/>
  <c r="I2254" i="12"/>
  <c r="I2253" i="12"/>
  <c r="I2252" i="12"/>
  <c r="I2251" i="12"/>
  <c r="I2250" i="12"/>
  <c r="I2249" i="12"/>
  <c r="I2248" i="12"/>
  <c r="I2247" i="12"/>
  <c r="I2246" i="12"/>
  <c r="I2245" i="12"/>
  <c r="I2244" i="12"/>
  <c r="I2243" i="12"/>
  <c r="I2242" i="12"/>
  <c r="I2241" i="12"/>
  <c r="I2240" i="12"/>
  <c r="I2239" i="12"/>
  <c r="I2238" i="12"/>
  <c r="I2237" i="12"/>
  <c r="I2236" i="12"/>
  <c r="I2235" i="12"/>
  <c r="I2234" i="12"/>
  <c r="I2233" i="12"/>
  <c r="I2232" i="12"/>
  <c r="I2231" i="12"/>
  <c r="I2230" i="12"/>
  <c r="I2229" i="12"/>
  <c r="I2228" i="12"/>
  <c r="I2227" i="12"/>
  <c r="I2226" i="12"/>
  <c r="I2225" i="12"/>
  <c r="I2224" i="12"/>
  <c r="I2223" i="12"/>
  <c r="I2222" i="12"/>
  <c r="I2221" i="12"/>
  <c r="I2220" i="12"/>
  <c r="I2219" i="12"/>
  <c r="I2218" i="12"/>
  <c r="I2217" i="12"/>
  <c r="I2216" i="12"/>
  <c r="I2215" i="12"/>
  <c r="I2214" i="12"/>
  <c r="I2213" i="12"/>
  <c r="I2212" i="12"/>
  <c r="I2211" i="12"/>
  <c r="I2210" i="12"/>
  <c r="I2209" i="12"/>
  <c r="I2208" i="12"/>
  <c r="I2207" i="12"/>
  <c r="I2206" i="12"/>
  <c r="I2205" i="12"/>
  <c r="I2204" i="12"/>
  <c r="I2203" i="12"/>
  <c r="I2202" i="12"/>
  <c r="I2201" i="12"/>
  <c r="I2200" i="12"/>
  <c r="I2199" i="12"/>
  <c r="I2198" i="12"/>
  <c r="I2197" i="12"/>
  <c r="I2196" i="12"/>
  <c r="I2195" i="12"/>
  <c r="I2194" i="12"/>
  <c r="I2193" i="12"/>
  <c r="I2192" i="12"/>
  <c r="I2191" i="12"/>
  <c r="I2190" i="12"/>
  <c r="I2189" i="12"/>
  <c r="I2188" i="12"/>
  <c r="I2187" i="12"/>
  <c r="I2186" i="12"/>
  <c r="I2185" i="12"/>
  <c r="I2184" i="12"/>
  <c r="I2183" i="12"/>
  <c r="I2182" i="12"/>
  <c r="I2181" i="12"/>
  <c r="I2180" i="12"/>
  <c r="I2179" i="12"/>
  <c r="I2178" i="12"/>
  <c r="I2177" i="12"/>
  <c r="I2176" i="12"/>
  <c r="I2175" i="12"/>
  <c r="I2174" i="12"/>
  <c r="I2173" i="12"/>
  <c r="I2172" i="12"/>
  <c r="I2171" i="12"/>
  <c r="I2170" i="12"/>
  <c r="I2169" i="12"/>
  <c r="I2168" i="12"/>
  <c r="I2167" i="12"/>
  <c r="I2166" i="12"/>
  <c r="I2165" i="12"/>
  <c r="I2164" i="12"/>
  <c r="I2163" i="12"/>
  <c r="I2162" i="12"/>
  <c r="I2161" i="12"/>
  <c r="I2160" i="12"/>
  <c r="I2159" i="12"/>
  <c r="I2158" i="12"/>
  <c r="I2157" i="12"/>
  <c r="I2156" i="12"/>
  <c r="I2155" i="12"/>
  <c r="I2154" i="12"/>
  <c r="I2153" i="12"/>
  <c r="I2152" i="12"/>
  <c r="I2151" i="12"/>
  <c r="I2150" i="12"/>
  <c r="I2149" i="12"/>
  <c r="I2148" i="12"/>
  <c r="I2147" i="12"/>
  <c r="I2146" i="12"/>
  <c r="I2145" i="12"/>
  <c r="I2144" i="12"/>
  <c r="I2143" i="12"/>
  <c r="I2142" i="12"/>
  <c r="I2141" i="12"/>
  <c r="I2140" i="12"/>
  <c r="I2139" i="12"/>
  <c r="I2138" i="12"/>
  <c r="I2137" i="12"/>
  <c r="I2136" i="12"/>
  <c r="I2135" i="12"/>
  <c r="I2134" i="12"/>
  <c r="I2133" i="12"/>
  <c r="I2132" i="12"/>
  <c r="I2131" i="12"/>
  <c r="I2130" i="12"/>
  <c r="I2129" i="12"/>
  <c r="I2128" i="12"/>
  <c r="I2127" i="12"/>
  <c r="I2126" i="12"/>
  <c r="I2125" i="12"/>
  <c r="I2124" i="12"/>
  <c r="I2123" i="12"/>
  <c r="I2122" i="12"/>
  <c r="I2121" i="12"/>
  <c r="I2120" i="12"/>
  <c r="I2119" i="12"/>
  <c r="I2118" i="12"/>
  <c r="I2117" i="12"/>
  <c r="I2116" i="12"/>
  <c r="I2115" i="12"/>
  <c r="I2114" i="12"/>
  <c r="I2113" i="12"/>
  <c r="I2112" i="12"/>
  <c r="I2111" i="12"/>
  <c r="I2110" i="12"/>
  <c r="I2109" i="12"/>
  <c r="I2108" i="12"/>
  <c r="I2107" i="12"/>
  <c r="I2106" i="12"/>
  <c r="I2105" i="12"/>
  <c r="I2104" i="12"/>
  <c r="I2103" i="12"/>
  <c r="I2102" i="12"/>
  <c r="I2101" i="12"/>
  <c r="I2100" i="12"/>
  <c r="I2099" i="12"/>
  <c r="I2098" i="12"/>
  <c r="I2097" i="12"/>
  <c r="I2096" i="12"/>
  <c r="I2095" i="12"/>
  <c r="I2094" i="12"/>
  <c r="I2093" i="12"/>
  <c r="I2092" i="12"/>
  <c r="I2091" i="12"/>
  <c r="I2090" i="12"/>
  <c r="I2089" i="12"/>
  <c r="I2088" i="12"/>
  <c r="I2087" i="12"/>
  <c r="I2086" i="12"/>
  <c r="I2085" i="12"/>
  <c r="I2084" i="12"/>
  <c r="I2083" i="12"/>
  <c r="I2082" i="12"/>
  <c r="I2081" i="12"/>
  <c r="I2080" i="12"/>
  <c r="I2079" i="12"/>
  <c r="I2078" i="12"/>
  <c r="I2077" i="12"/>
  <c r="I2076" i="12"/>
  <c r="I2075" i="12"/>
  <c r="I2074" i="12"/>
  <c r="I2073" i="12"/>
  <c r="I2072" i="12"/>
  <c r="I2071" i="12"/>
  <c r="I2070" i="12"/>
  <c r="I2069" i="12"/>
  <c r="I2068" i="12"/>
  <c r="I2067" i="12"/>
  <c r="I2066" i="12"/>
  <c r="I2065" i="12"/>
  <c r="I2064" i="12"/>
  <c r="I2063" i="12"/>
  <c r="I2062" i="12"/>
  <c r="I2061" i="12"/>
  <c r="I2060" i="12"/>
  <c r="I2059" i="12"/>
  <c r="I2058" i="12"/>
  <c r="I2057" i="12"/>
  <c r="I2056" i="12"/>
  <c r="I2055" i="12"/>
  <c r="I2054" i="12"/>
  <c r="I2053" i="12"/>
  <c r="I2052" i="12"/>
  <c r="I2051" i="12"/>
  <c r="I2050" i="12"/>
  <c r="I2049" i="12"/>
  <c r="I2048" i="12"/>
  <c r="I2047" i="12"/>
  <c r="I2046" i="12"/>
  <c r="I2045" i="12"/>
  <c r="I2044" i="12"/>
  <c r="I2043" i="12"/>
  <c r="I2042" i="12"/>
  <c r="I2041" i="12"/>
  <c r="I2040" i="12"/>
  <c r="I2039" i="12"/>
  <c r="I2038" i="12"/>
  <c r="I2037" i="12"/>
  <c r="I2036" i="12"/>
  <c r="I2035" i="12"/>
  <c r="I2034" i="12"/>
  <c r="I2033" i="12"/>
  <c r="I2032" i="12"/>
  <c r="I2031" i="12"/>
  <c r="I2030" i="12"/>
  <c r="I2029" i="12"/>
  <c r="I2028" i="12"/>
  <c r="I2027" i="12"/>
  <c r="I2026" i="12"/>
  <c r="I2025" i="12"/>
  <c r="I2024" i="12"/>
  <c r="I2023" i="12"/>
  <c r="I2022" i="12"/>
  <c r="I2021" i="12"/>
  <c r="I2020" i="12"/>
  <c r="I2019" i="12"/>
  <c r="I2018" i="12"/>
  <c r="I2017" i="12"/>
  <c r="I2016" i="12"/>
  <c r="I2015" i="12"/>
  <c r="I2014" i="12"/>
  <c r="I2013" i="12"/>
  <c r="I2012" i="12"/>
  <c r="I2011" i="12"/>
  <c r="I2010" i="12"/>
  <c r="I2009" i="12"/>
  <c r="I2008" i="12"/>
  <c r="I2007" i="12"/>
  <c r="I2006" i="12"/>
  <c r="I2005" i="12"/>
  <c r="I2004" i="12"/>
  <c r="I2003" i="12"/>
  <c r="I2002" i="12"/>
  <c r="I2001" i="12"/>
  <c r="I2000" i="12"/>
  <c r="I1999" i="12"/>
  <c r="I1998" i="12"/>
  <c r="I1997" i="12"/>
  <c r="I1996" i="12"/>
  <c r="I1995" i="12"/>
  <c r="I1994" i="12"/>
  <c r="I1993" i="12"/>
  <c r="I1992" i="12"/>
  <c r="I1991" i="12"/>
  <c r="I1990" i="12"/>
  <c r="I1989" i="12"/>
  <c r="I1988" i="12"/>
  <c r="I1987" i="12"/>
  <c r="I1986" i="12"/>
  <c r="I1985" i="12"/>
  <c r="I1984" i="12"/>
  <c r="I1983" i="12"/>
  <c r="I1982" i="12"/>
  <c r="I1981" i="12"/>
  <c r="I1980" i="12"/>
  <c r="I1979" i="12"/>
  <c r="I1978" i="12"/>
  <c r="I1977" i="12"/>
  <c r="I1976" i="12"/>
  <c r="I1975" i="12"/>
  <c r="I1974" i="12"/>
  <c r="I1973" i="12"/>
  <c r="I1972" i="12"/>
  <c r="I1971" i="12"/>
  <c r="I1970" i="12"/>
  <c r="I1969" i="12"/>
  <c r="I1968" i="12"/>
  <c r="I1967" i="12"/>
  <c r="I1966" i="12"/>
  <c r="I1965" i="12"/>
  <c r="I1964" i="12"/>
  <c r="I1963" i="12"/>
  <c r="I1962" i="12"/>
  <c r="I1961" i="12"/>
  <c r="I1960" i="12"/>
  <c r="I1959" i="12"/>
  <c r="I1958" i="12"/>
  <c r="I1957" i="12"/>
  <c r="I1956" i="12"/>
  <c r="I1955" i="12"/>
  <c r="I1954" i="12"/>
  <c r="I1953" i="12"/>
  <c r="I1952" i="12"/>
  <c r="I1951" i="12"/>
  <c r="I1950" i="12"/>
  <c r="I1949" i="12"/>
  <c r="I1948" i="12"/>
  <c r="I1947" i="12"/>
  <c r="I1946" i="12"/>
  <c r="I1945" i="12"/>
  <c r="I1944" i="12"/>
  <c r="I1943" i="12"/>
  <c r="I1942" i="12"/>
  <c r="I1941" i="12"/>
  <c r="I1940" i="12"/>
  <c r="I1939" i="12"/>
  <c r="I1938" i="12"/>
  <c r="I1937" i="12"/>
  <c r="I1936" i="12"/>
  <c r="I1935" i="12"/>
  <c r="I1934" i="12"/>
  <c r="I1933" i="12"/>
  <c r="I1932" i="12"/>
  <c r="I1931" i="12"/>
  <c r="I1930" i="12"/>
  <c r="I1929" i="12"/>
  <c r="I1928" i="12"/>
  <c r="I1927" i="12"/>
  <c r="I1926" i="12"/>
  <c r="I1925" i="12"/>
  <c r="I1924" i="12"/>
  <c r="I1923" i="12"/>
  <c r="I1922" i="12"/>
  <c r="I1921" i="12"/>
  <c r="I1920" i="12"/>
  <c r="I1919" i="12"/>
  <c r="I1918" i="12"/>
  <c r="I1917" i="12"/>
  <c r="I1916" i="12"/>
  <c r="I1915" i="12"/>
  <c r="I1914" i="12"/>
  <c r="I1913" i="12"/>
  <c r="I1912" i="12"/>
  <c r="I1911" i="12"/>
  <c r="I1910" i="12"/>
  <c r="I1909" i="12"/>
  <c r="I1908" i="12"/>
  <c r="I1907" i="12"/>
  <c r="I1906" i="12"/>
  <c r="I1905" i="12"/>
  <c r="I1904" i="12"/>
  <c r="I1903" i="12"/>
  <c r="I1902" i="12"/>
  <c r="I1901" i="12"/>
  <c r="I1900" i="12"/>
  <c r="I1899" i="12"/>
  <c r="I1898" i="12"/>
  <c r="I1897" i="12"/>
  <c r="I1896" i="12"/>
  <c r="I1895" i="12"/>
  <c r="I1894" i="12"/>
  <c r="I1893" i="12"/>
  <c r="I1892" i="12"/>
  <c r="I1891" i="12"/>
  <c r="I1890" i="12"/>
  <c r="I1889" i="12"/>
  <c r="I1888" i="12"/>
  <c r="I1887" i="12"/>
  <c r="I1886" i="12"/>
  <c r="I1885" i="12"/>
  <c r="I1884" i="12"/>
  <c r="I1883" i="12"/>
  <c r="I1882" i="12"/>
  <c r="I1881" i="12"/>
  <c r="I1880" i="12"/>
  <c r="I1879" i="12"/>
  <c r="I1878" i="12"/>
  <c r="I1877" i="12"/>
  <c r="I1876" i="12"/>
  <c r="I1875" i="12"/>
  <c r="I1874" i="12"/>
  <c r="I1873" i="12"/>
  <c r="I1872" i="12"/>
  <c r="I1871" i="12"/>
  <c r="I1870" i="12"/>
  <c r="I1869" i="12"/>
  <c r="I1868" i="12"/>
  <c r="I1867" i="12"/>
  <c r="I1866" i="12"/>
  <c r="I1865" i="12"/>
  <c r="I1864" i="12"/>
  <c r="I1863" i="12"/>
  <c r="I1862" i="12"/>
  <c r="I1861" i="12"/>
  <c r="I1860" i="12"/>
  <c r="I1859" i="12"/>
  <c r="I1858" i="12"/>
  <c r="I1857" i="12"/>
  <c r="I1856" i="12"/>
  <c r="I1855" i="12"/>
  <c r="I1854" i="12"/>
  <c r="I1853" i="12"/>
  <c r="I1852" i="12"/>
  <c r="I1851" i="12"/>
  <c r="I1850" i="12"/>
  <c r="I1849" i="12"/>
  <c r="I1848" i="12"/>
  <c r="I1847" i="12"/>
  <c r="I1846" i="12"/>
  <c r="I1845" i="12"/>
  <c r="I1844" i="12"/>
  <c r="I1843" i="12"/>
  <c r="I1842" i="12"/>
  <c r="I1841" i="12"/>
  <c r="I1840" i="12"/>
  <c r="I1839" i="12"/>
  <c r="I1838" i="12"/>
  <c r="I1837" i="12"/>
  <c r="I1836" i="12"/>
  <c r="I1835" i="12"/>
  <c r="I1834" i="12"/>
  <c r="I1833" i="12"/>
  <c r="I1832" i="12"/>
  <c r="I1831" i="12"/>
  <c r="I1830" i="12"/>
  <c r="I1829" i="12"/>
  <c r="I1828" i="12"/>
  <c r="I1827" i="12"/>
  <c r="I1826" i="12"/>
  <c r="I1825" i="12"/>
  <c r="I1824" i="12"/>
  <c r="I1823" i="12"/>
  <c r="I1822" i="12"/>
  <c r="I1821" i="12"/>
  <c r="I1820" i="12"/>
  <c r="I1819" i="12"/>
  <c r="I1818" i="12"/>
  <c r="I1817" i="12"/>
  <c r="I1816" i="12"/>
  <c r="I1815" i="12"/>
  <c r="I1814" i="12"/>
  <c r="I1813" i="12"/>
  <c r="I1812" i="12"/>
  <c r="I1811" i="12"/>
  <c r="I1810" i="12"/>
  <c r="I1809" i="12"/>
  <c r="I1808" i="12"/>
  <c r="I1807" i="12"/>
  <c r="I1806" i="12"/>
  <c r="I1805" i="12"/>
  <c r="I1804" i="12"/>
  <c r="I1803" i="12"/>
  <c r="I1802" i="12"/>
  <c r="I1801" i="12"/>
  <c r="I1800" i="12"/>
  <c r="I1799" i="12"/>
  <c r="I1798" i="12"/>
  <c r="I1797" i="12"/>
  <c r="I1796" i="12"/>
  <c r="I1795" i="12"/>
  <c r="I1794" i="12"/>
  <c r="I1793" i="12"/>
  <c r="I1792" i="12"/>
  <c r="I1791" i="12"/>
  <c r="I1790" i="12"/>
  <c r="I1789" i="12"/>
  <c r="I1788" i="12"/>
  <c r="I1787" i="12"/>
  <c r="I1786" i="12"/>
  <c r="I1785" i="12"/>
  <c r="I1784" i="12"/>
  <c r="I1783" i="12"/>
  <c r="I1782" i="12"/>
  <c r="I1781" i="12"/>
  <c r="I1780" i="12"/>
  <c r="I1779" i="12"/>
  <c r="I1778" i="12"/>
  <c r="I1777" i="12"/>
  <c r="I1776" i="12"/>
  <c r="I1775" i="12"/>
  <c r="I1774" i="12"/>
  <c r="I1773" i="12"/>
  <c r="I1772" i="12"/>
  <c r="I1771" i="12"/>
  <c r="I1770" i="12"/>
  <c r="I1769" i="12"/>
  <c r="I1768" i="12"/>
  <c r="I1767" i="12"/>
  <c r="I1766" i="12"/>
  <c r="I1765" i="12"/>
  <c r="I1764" i="12"/>
  <c r="I1763" i="12"/>
  <c r="I1762" i="12"/>
  <c r="I1761" i="12"/>
  <c r="I1760" i="12"/>
  <c r="I1759" i="12"/>
  <c r="I1758" i="12"/>
  <c r="I1757" i="12"/>
  <c r="I1756" i="12"/>
  <c r="I1755" i="12"/>
  <c r="I1754" i="12"/>
  <c r="I1753" i="12"/>
  <c r="I1752" i="12"/>
  <c r="I1751" i="12"/>
  <c r="I1750" i="12"/>
  <c r="I1749" i="12"/>
  <c r="I1748" i="12"/>
  <c r="I1747" i="12"/>
  <c r="I1746" i="12"/>
  <c r="I1745" i="12"/>
  <c r="I1744" i="12"/>
  <c r="I1743" i="12"/>
  <c r="I1742" i="12"/>
  <c r="I1741" i="12"/>
  <c r="I1740" i="12"/>
  <c r="I1739" i="12"/>
  <c r="I1738" i="12"/>
  <c r="I1737" i="12"/>
  <c r="I1736" i="12"/>
  <c r="I1735" i="12"/>
  <c r="I1734" i="12"/>
  <c r="I1733" i="12"/>
  <c r="I1732" i="12"/>
  <c r="I1731" i="12"/>
  <c r="I1730" i="12"/>
  <c r="I1729" i="12"/>
  <c r="I1728" i="12"/>
  <c r="I1727" i="12"/>
  <c r="I1726" i="12"/>
  <c r="I1725" i="12"/>
  <c r="I1724" i="12"/>
  <c r="I1723" i="12"/>
  <c r="I1722" i="12"/>
  <c r="I1721" i="12"/>
  <c r="I1720" i="12"/>
  <c r="I1719" i="12"/>
  <c r="I1718" i="12"/>
  <c r="I1717" i="12"/>
  <c r="I1716" i="12"/>
  <c r="I1715" i="12"/>
  <c r="I1714" i="12"/>
  <c r="I1713" i="12"/>
  <c r="I1712" i="12"/>
  <c r="I1711" i="12"/>
  <c r="I1710" i="12"/>
  <c r="I1709" i="12"/>
  <c r="I1708" i="12"/>
  <c r="I1707" i="12"/>
  <c r="I1706" i="12"/>
  <c r="I1705" i="12"/>
  <c r="I1704" i="12"/>
  <c r="I1703" i="12"/>
  <c r="I1702" i="12"/>
  <c r="I1701" i="12"/>
  <c r="I1700" i="12"/>
  <c r="I1699" i="12"/>
  <c r="I1698" i="12"/>
  <c r="I1697" i="12"/>
  <c r="I1696" i="12"/>
  <c r="I1695" i="12"/>
  <c r="I1694" i="12"/>
  <c r="I1693" i="12"/>
  <c r="I1692" i="12"/>
  <c r="I1691" i="12"/>
  <c r="I1690" i="12"/>
  <c r="I1689" i="12"/>
  <c r="I1688" i="12"/>
  <c r="I1687" i="12"/>
  <c r="I1686" i="12"/>
  <c r="I1685" i="12"/>
  <c r="I1684" i="12"/>
  <c r="I1683" i="12"/>
  <c r="I1682" i="12"/>
  <c r="I1681" i="12"/>
  <c r="I1680" i="12"/>
  <c r="I1679" i="12"/>
  <c r="I1678" i="12"/>
  <c r="I1677" i="12"/>
  <c r="I1676" i="12"/>
  <c r="I1675" i="12"/>
  <c r="I1674" i="12"/>
  <c r="I1673" i="12"/>
  <c r="I1672" i="12"/>
  <c r="I1671" i="12"/>
  <c r="I1670" i="12"/>
  <c r="I1669" i="12"/>
  <c r="I1668" i="12"/>
  <c r="I1667" i="12"/>
  <c r="I1666" i="12"/>
  <c r="I1665" i="12"/>
  <c r="I1664" i="12"/>
  <c r="I1663" i="12"/>
  <c r="I1662" i="12"/>
  <c r="I1661" i="12"/>
  <c r="I1660" i="12"/>
  <c r="I1659" i="12"/>
  <c r="I1658" i="12"/>
  <c r="I1657" i="12"/>
  <c r="I1656" i="12"/>
  <c r="I1655" i="12"/>
  <c r="I1654" i="12"/>
  <c r="I1653" i="12"/>
  <c r="I1652" i="12"/>
  <c r="I1651" i="12"/>
  <c r="I1650" i="12"/>
  <c r="I1649" i="12"/>
  <c r="I1648" i="12"/>
  <c r="I1647" i="12"/>
  <c r="I1646" i="12"/>
  <c r="I1645" i="12"/>
  <c r="I1644" i="12"/>
  <c r="I1643" i="12"/>
  <c r="I1642" i="12"/>
  <c r="I1641" i="12"/>
  <c r="I1640" i="12"/>
  <c r="I1639" i="12"/>
  <c r="I1638" i="12"/>
  <c r="I1637" i="12"/>
  <c r="I1636" i="12"/>
  <c r="I1635" i="12"/>
  <c r="I1634" i="12"/>
  <c r="I1633" i="12"/>
  <c r="I1632" i="12"/>
  <c r="I1631" i="12"/>
  <c r="I1630" i="12"/>
  <c r="I1629" i="12"/>
  <c r="I1628" i="12"/>
  <c r="I1627" i="12"/>
  <c r="I1626" i="12"/>
  <c r="I1625" i="12"/>
  <c r="I1624" i="12"/>
  <c r="I1623" i="12"/>
  <c r="I1622" i="12"/>
  <c r="I1621" i="12"/>
  <c r="I1620" i="12"/>
  <c r="I1619" i="12"/>
  <c r="I1618" i="12"/>
  <c r="I1617" i="12"/>
  <c r="I1616" i="12"/>
  <c r="I1615" i="12"/>
  <c r="I1614" i="12"/>
  <c r="I1613" i="12"/>
  <c r="I1612" i="12"/>
  <c r="I1611" i="12"/>
  <c r="I1610" i="12"/>
  <c r="I1609" i="12"/>
  <c r="I1608" i="12"/>
  <c r="I1607" i="12"/>
  <c r="I1606" i="12"/>
  <c r="I1605" i="12"/>
  <c r="I1604" i="12"/>
  <c r="I1603" i="12"/>
  <c r="I1602" i="12"/>
  <c r="I1601" i="12"/>
  <c r="I1600" i="12"/>
  <c r="I1599" i="12"/>
  <c r="I1598" i="12"/>
  <c r="I1597" i="12"/>
  <c r="I1596" i="12"/>
  <c r="I1595" i="12"/>
  <c r="I1594" i="12"/>
  <c r="I1593" i="12"/>
  <c r="I1592" i="12"/>
  <c r="I1591" i="12"/>
  <c r="I1590" i="12"/>
  <c r="I1589" i="12"/>
  <c r="I1588" i="12"/>
  <c r="I1587" i="12"/>
  <c r="I1586" i="12"/>
  <c r="I1585" i="12"/>
  <c r="I1584" i="12"/>
  <c r="I1583" i="12"/>
  <c r="I1582" i="12"/>
  <c r="I1581" i="12"/>
  <c r="I1580" i="12"/>
  <c r="I1579" i="12"/>
  <c r="I1578" i="12"/>
  <c r="I1577" i="12"/>
  <c r="I1576" i="12"/>
  <c r="I1575" i="12"/>
  <c r="I1574" i="12"/>
  <c r="I1573" i="12"/>
  <c r="I1572" i="12"/>
  <c r="I1571" i="12"/>
  <c r="I1570" i="12"/>
  <c r="I1569" i="12"/>
  <c r="I1568" i="12"/>
  <c r="I1567" i="12"/>
  <c r="I1566" i="12"/>
  <c r="I1565" i="12"/>
  <c r="I1564" i="12"/>
  <c r="I1563" i="12"/>
  <c r="I1562" i="12"/>
  <c r="I1561" i="12"/>
  <c r="I1560" i="12"/>
  <c r="I1559" i="12"/>
  <c r="I1558" i="12"/>
  <c r="I1557" i="12"/>
  <c r="I1556" i="12"/>
  <c r="I1555" i="12"/>
  <c r="I1554" i="12"/>
  <c r="I1553" i="12"/>
  <c r="I1552" i="12"/>
  <c r="I1551" i="12"/>
  <c r="I1550" i="12"/>
  <c r="I1549" i="12"/>
  <c r="I1548" i="12"/>
  <c r="I1547" i="12"/>
  <c r="I1546" i="12"/>
  <c r="I1545" i="12"/>
  <c r="I1544" i="12"/>
  <c r="I1543" i="12"/>
  <c r="I1542" i="12"/>
  <c r="I1541" i="12"/>
  <c r="I1540" i="12"/>
  <c r="I1539" i="12"/>
  <c r="I1538" i="12"/>
  <c r="I1537" i="12"/>
  <c r="I1536" i="12"/>
  <c r="I1535" i="12"/>
  <c r="I1534" i="12"/>
  <c r="I1533" i="12"/>
  <c r="I1532" i="12"/>
  <c r="I1531" i="12"/>
  <c r="I1530" i="12"/>
  <c r="I1529" i="12"/>
  <c r="I1528" i="12"/>
  <c r="I1527" i="12"/>
  <c r="I1526" i="12"/>
  <c r="I1525" i="12"/>
  <c r="I1524" i="12"/>
  <c r="I1523" i="12"/>
  <c r="I1522" i="12"/>
  <c r="I1521" i="12"/>
  <c r="I1520" i="12"/>
  <c r="I1519" i="12"/>
  <c r="I1518" i="12"/>
  <c r="I1517" i="12"/>
  <c r="I1516" i="12"/>
  <c r="I1515" i="12"/>
  <c r="I1514" i="12"/>
  <c r="I1513" i="12"/>
  <c r="I1512" i="12"/>
  <c r="I1511" i="12"/>
  <c r="I1510" i="12"/>
  <c r="I1509" i="12"/>
  <c r="I1508" i="12"/>
  <c r="I1507" i="12"/>
  <c r="I1506" i="12"/>
  <c r="I1505" i="12"/>
  <c r="I1504" i="12"/>
  <c r="I1503" i="12"/>
  <c r="I1502" i="12"/>
  <c r="I1501" i="12"/>
  <c r="I1500" i="12"/>
  <c r="I1499" i="12"/>
  <c r="I1498" i="12"/>
  <c r="I1497" i="12"/>
  <c r="I1496" i="12"/>
  <c r="I1495" i="12"/>
  <c r="I1494" i="12"/>
  <c r="I1493" i="12"/>
  <c r="I1492" i="12"/>
  <c r="I1491" i="12"/>
  <c r="I1490" i="12"/>
  <c r="I1489" i="12"/>
  <c r="I1488" i="12"/>
  <c r="I1487" i="12"/>
  <c r="I1486" i="12"/>
  <c r="I1485" i="12"/>
  <c r="I1484" i="12"/>
  <c r="I1483" i="12"/>
  <c r="I1482" i="12"/>
  <c r="I1481" i="12"/>
  <c r="I1480" i="12"/>
  <c r="I1479" i="12"/>
  <c r="I1478" i="12"/>
  <c r="I1477" i="12"/>
  <c r="I1476" i="12"/>
  <c r="I1475" i="12"/>
  <c r="I1474" i="12"/>
  <c r="I1473" i="12"/>
  <c r="I1472" i="12"/>
  <c r="I1471" i="12"/>
  <c r="I1470" i="12"/>
  <c r="I1469" i="12"/>
  <c r="I1468" i="12"/>
  <c r="I1467" i="12"/>
  <c r="I1466" i="12"/>
  <c r="I1465" i="12"/>
  <c r="I1464" i="12"/>
  <c r="I1463" i="12"/>
  <c r="I1462" i="12"/>
  <c r="I1461" i="12"/>
  <c r="I1460" i="12"/>
  <c r="I1459" i="12"/>
  <c r="I1458" i="12"/>
  <c r="I1457" i="12"/>
  <c r="I1456" i="12"/>
  <c r="I1455" i="12"/>
  <c r="I1454" i="12"/>
  <c r="I1453" i="12"/>
  <c r="I1452" i="12"/>
  <c r="I1451" i="12"/>
  <c r="I1450" i="12"/>
  <c r="I1449" i="12"/>
  <c r="I1448" i="12"/>
  <c r="I1447" i="12"/>
  <c r="I1446" i="12"/>
  <c r="I1445" i="12"/>
  <c r="I1444" i="12"/>
  <c r="I1443" i="12"/>
  <c r="I1442" i="12"/>
  <c r="I1441" i="12"/>
  <c r="I1440" i="12"/>
  <c r="I1439" i="12"/>
  <c r="I1438" i="12"/>
  <c r="I1437" i="12"/>
  <c r="I1436" i="12"/>
  <c r="I1435" i="12"/>
  <c r="I1434" i="12"/>
  <c r="I1433" i="12"/>
  <c r="I1432" i="12"/>
  <c r="I1431" i="12"/>
  <c r="I1430" i="12"/>
  <c r="I1429" i="12"/>
  <c r="I1428" i="12"/>
  <c r="I1427" i="12"/>
  <c r="I1426" i="12"/>
  <c r="I1425" i="12"/>
  <c r="I1424" i="12"/>
  <c r="I1423" i="12"/>
  <c r="I1422" i="12"/>
  <c r="I1421" i="12"/>
  <c r="I1420" i="12"/>
  <c r="I1419" i="12"/>
  <c r="I1418" i="12"/>
  <c r="I1417" i="12"/>
  <c r="I1416" i="12"/>
  <c r="I1415" i="12"/>
  <c r="I1414" i="12"/>
  <c r="I1413" i="12"/>
  <c r="I1412" i="12"/>
  <c r="I1411" i="12"/>
  <c r="I1410" i="12"/>
  <c r="I1409" i="12"/>
  <c r="I1408" i="12"/>
  <c r="I1407" i="12"/>
  <c r="I1406" i="12"/>
  <c r="I1405" i="12"/>
  <c r="I1404" i="12"/>
  <c r="I1403" i="12"/>
  <c r="I1402" i="12"/>
  <c r="I1401" i="12"/>
  <c r="I1400" i="12"/>
  <c r="I1399" i="12"/>
  <c r="I1398" i="12"/>
  <c r="I1397" i="12"/>
  <c r="I1396" i="12"/>
  <c r="I1395" i="12"/>
  <c r="I1394" i="12"/>
  <c r="I1393" i="12"/>
  <c r="I1392" i="12"/>
  <c r="I1391" i="12"/>
  <c r="I1390" i="12"/>
  <c r="I1389" i="12"/>
  <c r="I1388" i="12"/>
  <c r="I1387" i="12"/>
  <c r="I1386" i="12"/>
  <c r="I1385" i="12"/>
  <c r="I1384" i="12"/>
  <c r="I1383" i="12"/>
  <c r="I1382" i="12"/>
  <c r="I1381" i="12"/>
  <c r="I1380" i="12"/>
  <c r="I1379" i="12"/>
  <c r="I1378" i="12"/>
  <c r="I1377" i="12"/>
  <c r="I1376" i="12"/>
  <c r="I1375" i="12"/>
  <c r="I1374" i="12"/>
  <c r="I1373" i="12"/>
  <c r="I1372" i="12"/>
  <c r="I1371" i="12"/>
  <c r="I1370" i="12"/>
  <c r="I1369" i="12"/>
  <c r="I1368" i="12"/>
  <c r="I1367" i="12"/>
  <c r="I1366" i="12"/>
  <c r="I1365" i="12"/>
  <c r="I1364" i="12"/>
  <c r="I1363" i="12"/>
  <c r="I1362" i="12"/>
  <c r="I1361" i="12"/>
  <c r="I1360" i="12"/>
  <c r="I1359" i="12"/>
  <c r="I1358" i="12"/>
  <c r="I1357" i="12"/>
  <c r="I1356" i="12"/>
  <c r="I1355" i="12"/>
  <c r="I1354" i="12"/>
  <c r="I1353" i="12"/>
  <c r="I1352" i="12"/>
  <c r="I1351" i="12"/>
  <c r="I1350" i="12"/>
  <c r="I1349" i="12"/>
  <c r="I1348" i="12"/>
  <c r="I1347" i="12"/>
  <c r="I1346" i="12"/>
  <c r="I1345" i="12"/>
  <c r="I1344" i="12"/>
  <c r="I1343" i="12"/>
  <c r="I1342" i="12"/>
  <c r="I1341" i="12"/>
  <c r="I1340" i="12"/>
  <c r="I1339" i="12"/>
  <c r="I1338" i="12"/>
  <c r="I1337" i="12"/>
  <c r="I1336" i="12"/>
  <c r="I1335" i="12"/>
  <c r="I1334" i="12"/>
  <c r="I1333" i="12"/>
  <c r="I1332" i="12"/>
  <c r="I1331" i="12"/>
  <c r="I1330" i="12"/>
  <c r="I1329" i="12"/>
  <c r="I1328" i="12"/>
  <c r="I1327" i="12"/>
  <c r="I1326" i="12"/>
  <c r="I1325" i="12"/>
  <c r="I1324" i="12"/>
  <c r="I1323" i="12"/>
  <c r="I1322" i="12"/>
  <c r="I1321" i="12"/>
  <c r="I1320" i="12"/>
  <c r="I1319" i="12"/>
  <c r="I1318" i="12"/>
  <c r="I1317" i="12"/>
  <c r="I1316" i="12"/>
  <c r="I1315" i="12"/>
  <c r="I1314" i="12"/>
  <c r="I1313" i="12"/>
  <c r="I1312" i="12"/>
  <c r="I1311" i="12"/>
  <c r="I1310" i="12"/>
  <c r="I1309" i="12"/>
  <c r="I1308" i="12"/>
  <c r="I1307" i="12"/>
  <c r="I1306" i="12"/>
  <c r="I1305" i="12"/>
  <c r="I1304" i="12"/>
  <c r="I1303" i="12"/>
  <c r="I1302" i="12"/>
  <c r="I1301" i="12"/>
  <c r="I1300" i="12"/>
  <c r="I1299" i="12"/>
  <c r="I1298" i="12"/>
  <c r="I1297" i="12"/>
  <c r="I1296" i="12"/>
  <c r="I1295" i="12"/>
  <c r="I1294" i="12"/>
  <c r="I1293" i="12"/>
  <c r="I1292" i="12"/>
  <c r="I1291" i="12"/>
  <c r="I1290" i="12"/>
  <c r="I1289" i="12"/>
  <c r="I1288" i="12"/>
  <c r="I1287" i="12"/>
  <c r="I1286" i="12"/>
  <c r="I1285" i="12"/>
  <c r="I1284" i="12"/>
  <c r="I1283" i="12"/>
  <c r="I1282" i="12"/>
  <c r="I1281" i="12"/>
  <c r="I1280" i="12"/>
  <c r="I1279" i="12"/>
  <c r="I1278" i="12"/>
  <c r="I1277" i="12"/>
  <c r="I1276" i="12"/>
  <c r="I1275" i="12"/>
  <c r="I1274" i="12"/>
  <c r="I1273" i="12"/>
  <c r="I1272" i="12"/>
  <c r="I1271" i="12"/>
  <c r="I1270" i="12"/>
  <c r="I1269" i="12"/>
  <c r="I1268" i="12"/>
  <c r="I1267" i="12"/>
  <c r="I1266" i="12"/>
  <c r="I1265" i="12"/>
  <c r="I1264" i="12"/>
  <c r="I1263" i="12"/>
  <c r="I1262" i="12"/>
  <c r="I1261" i="12"/>
  <c r="I1260" i="12"/>
  <c r="I1259" i="12"/>
  <c r="I1258" i="12"/>
  <c r="I1257" i="12"/>
  <c r="I1256" i="12"/>
  <c r="I1255" i="12"/>
  <c r="I1254" i="12"/>
  <c r="I1253" i="12"/>
  <c r="I1252" i="12"/>
  <c r="I1251" i="12"/>
  <c r="I1250" i="12"/>
  <c r="I1249" i="12"/>
  <c r="I1248" i="12"/>
  <c r="I1247" i="12"/>
  <c r="I1246" i="12"/>
  <c r="I1245" i="12"/>
  <c r="I1244" i="12"/>
  <c r="I1243" i="12"/>
  <c r="I1242" i="12"/>
  <c r="I1241" i="12"/>
  <c r="I1240" i="12"/>
  <c r="I1239" i="12"/>
  <c r="I1238" i="12"/>
  <c r="I1237" i="12"/>
  <c r="I1236" i="12"/>
  <c r="I1235" i="12"/>
  <c r="I1234" i="12"/>
  <c r="I1233" i="12"/>
  <c r="I1232" i="12"/>
  <c r="I1231" i="12"/>
  <c r="I1230" i="12"/>
  <c r="I1229" i="12"/>
  <c r="I1228" i="12"/>
  <c r="I1227" i="12"/>
  <c r="I1226" i="12"/>
  <c r="I1225" i="12"/>
  <c r="I1224" i="12"/>
  <c r="I1223" i="12"/>
  <c r="I1222" i="12"/>
  <c r="I1221" i="12"/>
  <c r="I1220" i="12"/>
  <c r="I1219" i="12"/>
  <c r="I1218" i="12"/>
  <c r="I1217" i="12"/>
  <c r="I1216" i="12"/>
  <c r="I1215" i="12"/>
  <c r="I1214" i="12"/>
  <c r="I1213" i="12"/>
  <c r="I1212" i="12"/>
  <c r="I1211" i="12"/>
  <c r="I1210" i="12"/>
  <c r="I1209" i="12"/>
  <c r="I1208" i="12"/>
  <c r="I1207" i="12"/>
  <c r="I1206" i="12"/>
  <c r="I1205" i="12"/>
  <c r="I1204" i="12"/>
  <c r="I1203" i="12"/>
  <c r="I1202" i="12"/>
  <c r="I1201" i="12"/>
  <c r="I1200" i="12"/>
  <c r="I1199" i="12"/>
  <c r="I1198" i="12"/>
  <c r="I1197" i="12"/>
  <c r="I1196" i="12"/>
  <c r="I1195" i="12"/>
  <c r="I1194" i="12"/>
  <c r="I1193" i="12"/>
  <c r="I1192" i="12"/>
  <c r="I1191" i="12"/>
  <c r="I1190" i="12"/>
  <c r="I1189" i="12"/>
  <c r="I1188" i="12"/>
  <c r="I1187" i="12"/>
  <c r="I1186" i="12"/>
  <c r="I1185" i="12"/>
  <c r="I1184" i="12"/>
  <c r="I1183" i="12"/>
  <c r="I1182" i="12"/>
  <c r="I1181" i="12"/>
  <c r="I1180" i="12"/>
  <c r="I1179" i="12"/>
  <c r="I1178" i="12"/>
  <c r="I1177" i="12"/>
  <c r="I1176" i="12"/>
  <c r="I1175" i="12"/>
  <c r="I1174" i="12"/>
  <c r="I1173" i="12"/>
  <c r="I1172" i="12"/>
  <c r="I1171" i="12"/>
  <c r="I1170" i="12"/>
  <c r="I1169" i="12"/>
  <c r="I1168" i="12"/>
  <c r="I1167" i="12"/>
  <c r="I1166" i="12"/>
  <c r="I1165" i="12"/>
  <c r="I1164" i="12"/>
  <c r="I1163" i="12"/>
  <c r="I1162" i="12"/>
  <c r="I1161" i="12"/>
  <c r="I1160" i="12"/>
  <c r="I1159" i="12"/>
  <c r="I1158" i="12"/>
  <c r="I1157" i="12"/>
  <c r="I1156" i="12"/>
  <c r="I1155" i="12"/>
  <c r="I1154" i="12"/>
  <c r="I1153" i="12"/>
  <c r="I1152" i="12"/>
  <c r="I1151" i="12"/>
  <c r="I1150" i="12"/>
  <c r="I1149" i="12"/>
  <c r="I1148" i="12"/>
  <c r="I1147" i="12"/>
  <c r="I1146" i="12"/>
  <c r="I1145" i="12"/>
  <c r="I1144" i="12"/>
  <c r="I1143" i="12"/>
  <c r="I1142" i="12"/>
  <c r="I1141" i="12"/>
  <c r="I1140" i="12"/>
  <c r="I1139" i="12"/>
  <c r="I1138" i="12"/>
  <c r="I1137" i="12"/>
  <c r="I1136" i="12"/>
  <c r="I1135" i="12"/>
  <c r="I1134" i="12"/>
  <c r="I1133" i="12"/>
  <c r="I1132" i="12"/>
  <c r="I1131" i="12"/>
  <c r="I1130" i="12"/>
  <c r="I1129" i="12"/>
  <c r="I1128" i="12"/>
  <c r="I1127" i="12"/>
  <c r="I1126" i="12"/>
  <c r="I1125" i="12"/>
  <c r="I1124" i="12"/>
  <c r="I1123" i="12"/>
  <c r="I1122" i="12"/>
  <c r="I1121" i="12"/>
  <c r="I1120" i="12"/>
  <c r="I1119" i="12"/>
  <c r="I1118" i="12"/>
  <c r="I1117" i="12"/>
  <c r="I1116" i="12"/>
  <c r="I1115" i="12"/>
  <c r="I1114" i="12"/>
  <c r="I1113" i="12"/>
  <c r="I1112" i="12"/>
  <c r="I1111" i="12"/>
  <c r="I1110" i="12"/>
  <c r="I1109" i="12"/>
  <c r="I1108" i="12"/>
  <c r="I1107" i="12"/>
  <c r="I1106" i="12"/>
  <c r="I1105" i="12"/>
  <c r="I1104" i="12"/>
  <c r="I1103" i="12"/>
  <c r="I1102" i="12"/>
  <c r="I1101" i="12"/>
  <c r="I1100" i="12"/>
  <c r="I1099" i="12"/>
  <c r="I1098" i="12"/>
  <c r="I1097" i="12"/>
  <c r="I1096" i="12"/>
  <c r="I1095" i="12"/>
  <c r="I1094" i="12"/>
  <c r="I1093" i="12"/>
  <c r="I1092" i="12"/>
  <c r="I1091" i="12"/>
  <c r="I1090" i="12"/>
  <c r="I1089" i="12"/>
  <c r="I1088" i="12"/>
  <c r="I1087" i="12"/>
  <c r="I1086" i="12"/>
  <c r="I1085" i="12"/>
  <c r="I1084" i="12"/>
  <c r="I1083" i="12"/>
  <c r="I1082" i="12"/>
  <c r="I1081" i="12"/>
  <c r="I1080" i="12"/>
  <c r="I1079" i="12"/>
  <c r="I1078" i="12"/>
  <c r="I1077" i="12"/>
  <c r="I1076" i="12"/>
  <c r="I1075" i="12"/>
  <c r="I1074" i="12"/>
  <c r="I1073" i="12"/>
  <c r="I1072" i="12"/>
  <c r="I1071" i="12"/>
  <c r="I1070" i="12"/>
  <c r="I1069" i="12"/>
  <c r="I1068" i="12"/>
  <c r="I1067" i="12"/>
  <c r="I1066" i="12"/>
  <c r="I1065" i="12"/>
  <c r="I1064" i="12"/>
  <c r="I1063" i="12"/>
  <c r="I1062" i="12"/>
  <c r="I1061" i="12"/>
  <c r="I1060" i="12"/>
  <c r="I1059" i="12"/>
  <c r="I1058" i="12"/>
  <c r="I1057" i="12"/>
  <c r="I1056" i="12"/>
  <c r="I1055" i="12"/>
  <c r="I1054" i="12"/>
  <c r="I1053" i="12"/>
  <c r="I1052" i="12"/>
  <c r="I1051" i="12"/>
  <c r="I1050" i="12"/>
  <c r="I1049" i="12"/>
  <c r="I1048" i="12"/>
  <c r="I1047" i="12"/>
  <c r="I1046" i="12"/>
  <c r="I1045" i="12"/>
  <c r="I1044" i="12"/>
  <c r="I1043" i="12"/>
  <c r="I1042" i="12"/>
  <c r="I1041" i="12"/>
  <c r="I1040" i="12"/>
  <c r="I1039" i="12"/>
  <c r="I1038" i="12"/>
  <c r="I1037" i="12"/>
  <c r="I1036" i="12"/>
  <c r="I1035" i="12"/>
  <c r="I1034" i="12"/>
  <c r="I1033" i="12"/>
  <c r="I1032" i="12"/>
  <c r="I1031" i="12"/>
  <c r="I1030" i="12"/>
  <c r="I1029" i="12"/>
  <c r="I1028" i="12"/>
  <c r="I1027" i="12"/>
  <c r="I1026" i="12"/>
  <c r="I1025" i="12"/>
  <c r="I1024" i="12"/>
  <c r="I1023" i="12"/>
  <c r="I1022" i="12"/>
  <c r="I1021" i="12"/>
  <c r="I1020" i="12"/>
  <c r="I1019" i="12"/>
  <c r="I1018" i="12"/>
  <c r="I1017" i="12"/>
  <c r="I1016" i="12"/>
  <c r="I1015" i="12"/>
  <c r="I1014" i="12"/>
  <c r="I1013" i="12"/>
  <c r="I1012" i="12"/>
  <c r="I1011" i="12"/>
  <c r="I1010" i="12"/>
  <c r="I1009" i="12"/>
  <c r="I1008" i="12"/>
  <c r="I1007" i="12"/>
  <c r="I1006" i="12"/>
  <c r="I1005" i="12"/>
  <c r="I1004" i="12"/>
  <c r="I1003" i="12"/>
  <c r="I1002" i="12"/>
  <c r="I1001" i="12"/>
  <c r="I1000" i="12"/>
  <c r="I999" i="12"/>
  <c r="I998" i="12"/>
  <c r="I997" i="12"/>
  <c r="I996" i="12"/>
  <c r="I995" i="12"/>
  <c r="I994" i="12"/>
  <c r="I993" i="12"/>
  <c r="I992" i="12"/>
  <c r="I991" i="12"/>
  <c r="I990" i="12"/>
  <c r="I989" i="12"/>
  <c r="I988" i="12"/>
  <c r="I987" i="12"/>
  <c r="I986" i="12"/>
  <c r="I985" i="12"/>
  <c r="I984" i="12"/>
  <c r="I983" i="12"/>
  <c r="I982" i="12"/>
  <c r="I981" i="12"/>
  <c r="I980" i="12"/>
  <c r="I979" i="12"/>
  <c r="I978" i="12"/>
  <c r="I977" i="12"/>
  <c r="I976" i="12"/>
  <c r="I975" i="12"/>
  <c r="I974" i="12"/>
  <c r="I973" i="12"/>
  <c r="I972" i="12"/>
  <c r="I971" i="12"/>
  <c r="I970" i="12"/>
  <c r="I969" i="12"/>
  <c r="I968" i="12"/>
  <c r="I967" i="12"/>
  <c r="I966" i="12"/>
  <c r="I965" i="12"/>
  <c r="I964" i="12"/>
  <c r="I963" i="12"/>
  <c r="I962" i="12"/>
  <c r="I961" i="12"/>
  <c r="I960" i="12"/>
  <c r="I959" i="12"/>
  <c r="I958" i="12"/>
  <c r="I957" i="12"/>
  <c r="I956" i="12"/>
  <c r="I955" i="12"/>
  <c r="I954" i="12"/>
  <c r="I953" i="12"/>
  <c r="I952" i="12"/>
  <c r="I951" i="12"/>
  <c r="I950" i="12"/>
  <c r="I949" i="12"/>
  <c r="I948" i="12"/>
  <c r="I947" i="12"/>
  <c r="I946" i="12"/>
  <c r="I945" i="12"/>
  <c r="I944" i="12"/>
  <c r="I943" i="12"/>
  <c r="I942" i="12"/>
  <c r="I941" i="12"/>
  <c r="I940" i="12"/>
  <c r="I939" i="12"/>
  <c r="I938" i="12"/>
  <c r="I937" i="12"/>
  <c r="I936" i="12"/>
  <c r="I935" i="12"/>
  <c r="I934" i="12"/>
  <c r="I933" i="12"/>
  <c r="I932" i="12"/>
  <c r="I931" i="12"/>
  <c r="I930" i="12"/>
  <c r="I929" i="12"/>
  <c r="I928" i="12"/>
  <c r="I927" i="12"/>
  <c r="I926" i="12"/>
  <c r="I925" i="12"/>
  <c r="I924" i="12"/>
  <c r="I923" i="12"/>
  <c r="I922" i="12"/>
  <c r="I921" i="12"/>
  <c r="I920" i="12"/>
  <c r="I919" i="12"/>
  <c r="I918" i="12"/>
  <c r="I917" i="12"/>
  <c r="I916" i="12"/>
  <c r="I915" i="12"/>
  <c r="I914" i="12"/>
  <c r="I913" i="12"/>
  <c r="I912" i="12"/>
  <c r="I911" i="12"/>
  <c r="I910" i="12"/>
  <c r="I909" i="12"/>
  <c r="I908" i="12"/>
  <c r="I907" i="12"/>
  <c r="I906" i="12"/>
  <c r="I905" i="12"/>
  <c r="I904" i="12"/>
  <c r="I903" i="12"/>
  <c r="I902" i="12"/>
  <c r="I901" i="12"/>
  <c r="I900" i="12"/>
  <c r="I899" i="12"/>
  <c r="I898" i="12"/>
  <c r="I897" i="12"/>
  <c r="I896" i="12"/>
  <c r="I895" i="12"/>
  <c r="I894" i="12"/>
  <c r="I893" i="12"/>
  <c r="I892" i="12"/>
  <c r="I891" i="12"/>
  <c r="I890" i="12"/>
  <c r="I889" i="12"/>
  <c r="I888" i="12"/>
  <c r="I887" i="12"/>
  <c r="I886" i="12"/>
  <c r="I885" i="12"/>
  <c r="I884" i="12"/>
  <c r="I883" i="12"/>
  <c r="I882" i="12"/>
  <c r="I881" i="12"/>
  <c r="I880" i="12"/>
  <c r="I879" i="12"/>
  <c r="I878" i="12"/>
  <c r="I877" i="12"/>
  <c r="I876" i="12"/>
  <c r="I875" i="12"/>
  <c r="I874" i="12"/>
  <c r="I873" i="12"/>
  <c r="I872" i="12"/>
  <c r="I871" i="12"/>
  <c r="I870" i="12"/>
  <c r="I869" i="12"/>
  <c r="I868" i="12"/>
  <c r="I867" i="12"/>
  <c r="I866" i="12"/>
  <c r="I865" i="12"/>
  <c r="I864" i="12"/>
  <c r="I863" i="12"/>
  <c r="I862" i="12"/>
  <c r="I861" i="12"/>
  <c r="I860" i="12"/>
  <c r="I859" i="12"/>
  <c r="I858" i="12"/>
  <c r="I857" i="12"/>
  <c r="I856" i="12"/>
  <c r="I855" i="12"/>
  <c r="I854" i="12"/>
  <c r="I853" i="12"/>
  <c r="I852" i="12"/>
  <c r="I851" i="12"/>
  <c r="I850" i="12"/>
  <c r="I849" i="12"/>
  <c r="I848" i="12"/>
  <c r="I847" i="12"/>
  <c r="I846" i="12"/>
  <c r="I845" i="12"/>
  <c r="I844" i="12"/>
  <c r="I843" i="12"/>
  <c r="I842" i="12"/>
  <c r="I841" i="12"/>
  <c r="I840" i="12"/>
  <c r="I839" i="12"/>
  <c r="I838" i="12"/>
  <c r="I837" i="12"/>
  <c r="I836" i="12"/>
  <c r="I835" i="12"/>
  <c r="I834" i="12"/>
  <c r="I833" i="12"/>
  <c r="I832" i="12"/>
  <c r="I831" i="12"/>
  <c r="I830" i="12"/>
  <c r="I829" i="12"/>
  <c r="I828" i="12"/>
  <c r="I827" i="12"/>
  <c r="I826" i="12"/>
  <c r="I825" i="12"/>
  <c r="I824" i="12"/>
  <c r="I823" i="12"/>
  <c r="I822" i="12"/>
  <c r="I821" i="12"/>
  <c r="I820" i="12"/>
  <c r="I819" i="12"/>
  <c r="I818" i="12"/>
  <c r="I817" i="12"/>
  <c r="I816" i="12"/>
  <c r="I815" i="12"/>
  <c r="I814" i="12"/>
  <c r="I813" i="12"/>
  <c r="I812" i="12"/>
  <c r="I811" i="12"/>
  <c r="I810" i="12"/>
  <c r="I809" i="12"/>
  <c r="I808" i="12"/>
  <c r="I807" i="12"/>
  <c r="I806" i="12"/>
  <c r="I805" i="12"/>
  <c r="I804" i="12"/>
  <c r="I803" i="12"/>
  <c r="I802" i="12"/>
  <c r="I801" i="12"/>
  <c r="I800" i="12"/>
  <c r="I799" i="12"/>
  <c r="I798" i="12"/>
  <c r="I797" i="12"/>
  <c r="I796" i="12"/>
  <c r="I795" i="12"/>
  <c r="I794" i="12"/>
  <c r="I793" i="12"/>
  <c r="I792" i="12"/>
  <c r="I791" i="12"/>
  <c r="I790" i="12"/>
  <c r="I789" i="12"/>
  <c r="I788" i="12"/>
  <c r="I787" i="12"/>
  <c r="I786" i="12"/>
  <c r="I785" i="12"/>
  <c r="I784" i="12"/>
  <c r="I783" i="12"/>
  <c r="I782" i="12"/>
  <c r="I781" i="12"/>
  <c r="I780" i="12"/>
  <c r="I779" i="12"/>
  <c r="I778" i="12"/>
  <c r="I777" i="12"/>
  <c r="I776" i="12"/>
  <c r="I775" i="12"/>
  <c r="I774" i="12"/>
  <c r="I773" i="12"/>
  <c r="I772" i="12"/>
  <c r="I771" i="12"/>
  <c r="I770" i="12"/>
  <c r="I769" i="12"/>
  <c r="I768" i="12"/>
  <c r="I767" i="12"/>
  <c r="I766" i="12"/>
  <c r="I765" i="12"/>
  <c r="I764" i="12"/>
  <c r="I763" i="12"/>
  <c r="I762" i="12"/>
  <c r="I761" i="12"/>
  <c r="I760" i="12"/>
  <c r="I759" i="12"/>
  <c r="I758" i="12"/>
  <c r="I757" i="12"/>
  <c r="I756" i="12"/>
  <c r="I755" i="12"/>
  <c r="I754" i="12"/>
  <c r="I753" i="12"/>
  <c r="I752" i="12"/>
  <c r="I751" i="12"/>
  <c r="I750" i="12"/>
  <c r="I749" i="12"/>
  <c r="I748" i="12"/>
  <c r="I747" i="12"/>
  <c r="I746" i="12"/>
  <c r="I745" i="12"/>
  <c r="I744" i="12"/>
  <c r="I743" i="12"/>
  <c r="I742" i="12"/>
  <c r="I741" i="12"/>
  <c r="I740" i="12"/>
  <c r="I739" i="12"/>
  <c r="I738" i="12"/>
  <c r="I737" i="12"/>
  <c r="I736" i="12"/>
  <c r="I735" i="12"/>
  <c r="I734" i="12"/>
  <c r="I733" i="12"/>
  <c r="I732" i="12"/>
  <c r="I731" i="12"/>
  <c r="I730" i="12"/>
  <c r="I729" i="12"/>
  <c r="I728" i="12"/>
  <c r="I727" i="12"/>
  <c r="I726" i="12"/>
  <c r="I725" i="12"/>
  <c r="I724" i="12"/>
  <c r="I723" i="12"/>
  <c r="I722" i="12"/>
  <c r="I721" i="12"/>
  <c r="I720" i="12"/>
  <c r="I719" i="12"/>
  <c r="I718" i="12"/>
  <c r="I717" i="12"/>
  <c r="I716" i="12"/>
  <c r="I715" i="12"/>
  <c r="I714" i="12"/>
  <c r="I713" i="12"/>
  <c r="I712" i="12"/>
  <c r="I711" i="12"/>
  <c r="I710" i="12"/>
  <c r="I709" i="12"/>
  <c r="I708" i="12"/>
  <c r="I707" i="12"/>
  <c r="I706" i="12"/>
  <c r="I705" i="12"/>
  <c r="I704" i="12"/>
  <c r="I703" i="12"/>
  <c r="I702" i="12"/>
  <c r="I701" i="12"/>
  <c r="I700" i="12"/>
  <c r="I699" i="12"/>
  <c r="I698" i="12"/>
  <c r="I697" i="12"/>
  <c r="I696" i="12"/>
  <c r="I695" i="12"/>
  <c r="I694" i="12"/>
  <c r="I693" i="12"/>
  <c r="I692" i="12"/>
  <c r="I691" i="12"/>
  <c r="I690" i="12"/>
  <c r="I689" i="12"/>
  <c r="I688" i="12"/>
  <c r="I687" i="12"/>
  <c r="I686" i="12"/>
  <c r="I685" i="12"/>
  <c r="I684" i="12"/>
  <c r="I683" i="12"/>
  <c r="I682" i="12"/>
  <c r="I681" i="12"/>
  <c r="I680" i="12"/>
  <c r="I679" i="12"/>
  <c r="I678" i="12"/>
  <c r="I677" i="12"/>
  <c r="I676" i="12"/>
  <c r="I675" i="12"/>
  <c r="I674" i="12"/>
  <c r="I673" i="12"/>
  <c r="I672" i="12"/>
  <c r="I671" i="12"/>
  <c r="I670" i="12"/>
  <c r="I669" i="12"/>
  <c r="I668" i="12"/>
  <c r="I667" i="12"/>
  <c r="I666" i="12"/>
  <c r="I665" i="12"/>
  <c r="I664" i="12"/>
  <c r="I663" i="12"/>
  <c r="I662" i="12"/>
  <c r="I661" i="12"/>
  <c r="I660" i="12"/>
  <c r="I659" i="12"/>
  <c r="I658" i="12"/>
  <c r="I657" i="12"/>
  <c r="I656" i="12"/>
  <c r="I655" i="12"/>
  <c r="I654" i="12"/>
  <c r="I653" i="12"/>
  <c r="I652" i="12"/>
  <c r="I651" i="12"/>
  <c r="I650" i="12"/>
  <c r="I649" i="12"/>
  <c r="I648" i="12"/>
  <c r="I647" i="12"/>
  <c r="I646" i="12"/>
  <c r="I645" i="12"/>
  <c r="I644" i="12"/>
  <c r="I643" i="12"/>
  <c r="I642" i="12"/>
  <c r="I641" i="12"/>
  <c r="I640" i="12"/>
  <c r="I639" i="12"/>
  <c r="I638" i="12"/>
  <c r="I637" i="12"/>
  <c r="I636" i="12"/>
  <c r="I635" i="12"/>
  <c r="I634" i="12"/>
  <c r="I633" i="12"/>
  <c r="I632" i="12"/>
  <c r="I631" i="12"/>
  <c r="I630" i="12"/>
  <c r="I629" i="12"/>
  <c r="I628" i="12"/>
  <c r="I627" i="12"/>
  <c r="I626" i="12"/>
  <c r="I625" i="12"/>
  <c r="I624" i="12"/>
  <c r="I623" i="12"/>
  <c r="I622" i="12"/>
  <c r="I621" i="12"/>
  <c r="I620" i="12"/>
  <c r="I619" i="12"/>
  <c r="I618" i="12"/>
  <c r="I617" i="12"/>
  <c r="I616" i="12"/>
  <c r="I615" i="12"/>
  <c r="I614" i="12"/>
  <c r="I613" i="12"/>
  <c r="I612" i="12"/>
  <c r="I611" i="12"/>
  <c r="I610" i="12"/>
  <c r="I609" i="12"/>
  <c r="I608" i="12"/>
  <c r="I607" i="12"/>
  <c r="I606" i="12"/>
  <c r="I605" i="12"/>
  <c r="I604" i="12"/>
  <c r="I603" i="12"/>
  <c r="I602" i="12"/>
  <c r="I601" i="12"/>
  <c r="I600" i="12"/>
  <c r="I599" i="12"/>
  <c r="I598" i="12"/>
  <c r="I597" i="12"/>
  <c r="I596" i="12"/>
  <c r="I595" i="12"/>
  <c r="I594" i="12"/>
  <c r="I593" i="12"/>
  <c r="I592" i="12"/>
  <c r="I591" i="12"/>
  <c r="I590" i="12"/>
  <c r="I589" i="12"/>
  <c r="I588" i="12"/>
  <c r="I587" i="12"/>
  <c r="I586" i="12"/>
  <c r="I585" i="12"/>
  <c r="I584" i="12"/>
  <c r="I583" i="12"/>
  <c r="I582" i="12"/>
  <c r="I581" i="12"/>
  <c r="I580" i="12"/>
  <c r="I579" i="12"/>
  <c r="I578" i="12"/>
  <c r="I577" i="12"/>
  <c r="I576" i="12"/>
  <c r="I575" i="12"/>
  <c r="I574" i="12"/>
  <c r="I573" i="12"/>
  <c r="I572" i="12"/>
  <c r="I571" i="12"/>
  <c r="I570" i="12"/>
  <c r="I569" i="12"/>
  <c r="I568" i="12"/>
  <c r="I567" i="12"/>
  <c r="I566" i="12"/>
  <c r="I565" i="12"/>
  <c r="I564" i="12"/>
  <c r="I563" i="12"/>
  <c r="I562" i="12"/>
  <c r="I561" i="12"/>
  <c r="I560" i="12"/>
  <c r="I559" i="12"/>
  <c r="I558" i="12"/>
  <c r="I557" i="12"/>
  <c r="I556" i="12"/>
  <c r="I555" i="12"/>
  <c r="I554" i="12"/>
  <c r="I553" i="12"/>
  <c r="I552" i="12"/>
  <c r="I551" i="12"/>
  <c r="I550" i="12"/>
  <c r="I549" i="12"/>
  <c r="I548" i="12"/>
  <c r="I547" i="12"/>
  <c r="I546" i="12"/>
  <c r="I545" i="12"/>
  <c r="I544" i="12"/>
  <c r="I543" i="12"/>
  <c r="I542" i="12"/>
  <c r="I541" i="12"/>
  <c r="I540" i="12"/>
  <c r="I539" i="12"/>
  <c r="I538" i="12"/>
  <c r="I537" i="12"/>
  <c r="I536" i="12"/>
  <c r="I535" i="12"/>
  <c r="I534" i="12"/>
  <c r="I533" i="12"/>
  <c r="I532" i="12"/>
  <c r="I531" i="12"/>
  <c r="I530" i="12"/>
  <c r="I529" i="12"/>
  <c r="I528" i="12"/>
  <c r="I527" i="12"/>
  <c r="I526" i="12"/>
  <c r="I525" i="12"/>
  <c r="I524" i="12"/>
  <c r="I523" i="12"/>
  <c r="I522" i="12"/>
  <c r="I521" i="12"/>
  <c r="I520" i="12"/>
  <c r="I519" i="12"/>
  <c r="I518" i="12"/>
  <c r="I517" i="12"/>
  <c r="I516" i="12"/>
  <c r="I515" i="12"/>
  <c r="I514" i="12"/>
  <c r="I513" i="12"/>
  <c r="I512" i="12"/>
  <c r="I511" i="12"/>
  <c r="I510" i="12"/>
  <c r="I509" i="12"/>
  <c r="I508" i="12"/>
  <c r="I507" i="12"/>
  <c r="I506" i="12"/>
  <c r="I505" i="12"/>
  <c r="I504" i="12"/>
  <c r="I503" i="12"/>
  <c r="I502" i="12"/>
  <c r="I501" i="12"/>
  <c r="I500" i="12"/>
  <c r="I499" i="12"/>
  <c r="I498" i="12"/>
  <c r="I497" i="12"/>
  <c r="I496" i="12"/>
  <c r="I495" i="12"/>
  <c r="I494" i="12"/>
  <c r="I493" i="12"/>
  <c r="I492" i="12"/>
  <c r="I491" i="12"/>
  <c r="I490" i="12"/>
  <c r="I489" i="12"/>
  <c r="I488" i="12"/>
  <c r="I487" i="12"/>
  <c r="I486" i="12"/>
  <c r="I485" i="12"/>
  <c r="I484" i="12"/>
  <c r="I483" i="12"/>
  <c r="I482" i="12"/>
  <c r="I481" i="12"/>
  <c r="I480" i="12"/>
  <c r="I479" i="12"/>
  <c r="I478" i="12"/>
  <c r="I477" i="12"/>
  <c r="I476" i="12"/>
  <c r="I475" i="12"/>
  <c r="I474" i="12"/>
  <c r="I473" i="12"/>
  <c r="I472" i="12"/>
  <c r="I471" i="12"/>
  <c r="I470" i="12"/>
  <c r="I469" i="12"/>
  <c r="I468" i="12"/>
  <c r="I467" i="12"/>
  <c r="I466" i="12"/>
  <c r="I465" i="12"/>
  <c r="I464" i="12"/>
  <c r="I463" i="12"/>
  <c r="I462" i="12"/>
  <c r="I461" i="12"/>
  <c r="I460" i="12"/>
  <c r="I459" i="12"/>
  <c r="I458" i="12"/>
  <c r="I457" i="12"/>
  <c r="I456" i="12"/>
  <c r="I455" i="12"/>
  <c r="I454" i="12"/>
  <c r="I453" i="12"/>
  <c r="I452" i="12"/>
  <c r="I451" i="12"/>
  <c r="I450" i="12"/>
  <c r="I449" i="12"/>
  <c r="I448" i="12"/>
  <c r="I447" i="12"/>
  <c r="I446" i="12"/>
  <c r="I445" i="12"/>
  <c r="I444" i="12"/>
  <c r="I443" i="12"/>
  <c r="I442" i="12"/>
  <c r="I441" i="12"/>
  <c r="I440" i="12"/>
  <c r="I439" i="12"/>
  <c r="I438" i="12"/>
  <c r="I437" i="12"/>
  <c r="I436" i="12"/>
  <c r="I435" i="12"/>
  <c r="I434" i="12"/>
  <c r="I433" i="12"/>
  <c r="I432" i="12"/>
  <c r="I431" i="12"/>
  <c r="I430" i="12"/>
  <c r="I429" i="12"/>
  <c r="I428" i="12"/>
  <c r="I427" i="12"/>
  <c r="I426" i="12"/>
  <c r="I425" i="12"/>
  <c r="I424" i="12"/>
  <c r="I423" i="12"/>
  <c r="I422" i="12"/>
  <c r="I421" i="12"/>
  <c r="I420" i="12"/>
  <c r="I419" i="12"/>
  <c r="I418" i="12"/>
  <c r="I417" i="12"/>
  <c r="I416" i="12"/>
  <c r="I415" i="12"/>
  <c r="I414" i="12"/>
  <c r="I413" i="12"/>
  <c r="I412" i="12"/>
  <c r="I411" i="12"/>
  <c r="I410" i="12"/>
  <c r="I409" i="12"/>
  <c r="I408" i="12"/>
  <c r="I407" i="12"/>
  <c r="I406" i="12"/>
  <c r="I405" i="12"/>
  <c r="I404" i="12"/>
  <c r="I403" i="12"/>
  <c r="I402" i="12"/>
  <c r="I401" i="12"/>
  <c r="I400" i="12"/>
  <c r="I399" i="12"/>
  <c r="I398" i="12"/>
  <c r="I397" i="12"/>
  <c r="I396" i="12"/>
  <c r="I395" i="12"/>
  <c r="I394" i="12"/>
  <c r="I393" i="12"/>
  <c r="I392" i="12"/>
  <c r="I391" i="12"/>
  <c r="I390" i="12"/>
  <c r="I389" i="12"/>
  <c r="I388" i="12"/>
  <c r="I387" i="12"/>
  <c r="I386" i="12"/>
  <c r="I385" i="12"/>
  <c r="I384" i="12"/>
  <c r="I383" i="12"/>
  <c r="I382" i="12"/>
  <c r="I381" i="12"/>
  <c r="I380" i="12"/>
  <c r="I379" i="12"/>
  <c r="I378" i="12"/>
  <c r="I377" i="12"/>
  <c r="I376" i="12"/>
  <c r="I375" i="12"/>
  <c r="I374" i="12"/>
  <c r="I373" i="12"/>
  <c r="I372" i="12"/>
  <c r="I371" i="12"/>
  <c r="I370" i="12"/>
  <c r="I369" i="12"/>
  <c r="I368" i="12"/>
  <c r="I367" i="12"/>
  <c r="I366" i="12"/>
  <c r="I365" i="12"/>
  <c r="I364" i="12"/>
  <c r="I363" i="12"/>
  <c r="I362" i="12"/>
  <c r="I361" i="12"/>
  <c r="I360" i="12"/>
  <c r="I359" i="12"/>
  <c r="I358" i="12"/>
  <c r="I357" i="12"/>
  <c r="I356" i="12"/>
  <c r="I355" i="12"/>
  <c r="I354" i="12"/>
  <c r="I353" i="12"/>
  <c r="I352" i="12"/>
  <c r="I351" i="12"/>
  <c r="I350" i="12"/>
  <c r="I349" i="12"/>
  <c r="I348" i="12"/>
  <c r="I347" i="12"/>
  <c r="I346" i="12"/>
  <c r="I345" i="12"/>
  <c r="I344" i="12"/>
  <c r="I343" i="12"/>
  <c r="I342" i="12"/>
  <c r="I341" i="12"/>
  <c r="I340" i="12"/>
  <c r="I339" i="12"/>
  <c r="I338" i="12"/>
  <c r="I337" i="12"/>
  <c r="I336" i="12"/>
  <c r="I335" i="12"/>
  <c r="I334" i="12"/>
  <c r="I333" i="12"/>
  <c r="I332" i="12"/>
  <c r="I331" i="12"/>
  <c r="I330" i="12"/>
  <c r="I329" i="12"/>
  <c r="I328" i="12"/>
  <c r="I327" i="12"/>
  <c r="I326" i="12"/>
  <c r="I325" i="12"/>
  <c r="I324" i="12"/>
  <c r="I323" i="12"/>
  <c r="I322" i="12"/>
  <c r="I321" i="12"/>
  <c r="I320" i="12"/>
  <c r="I319" i="12"/>
  <c r="I318" i="12"/>
  <c r="I317" i="12"/>
  <c r="I316" i="12"/>
  <c r="I315" i="12"/>
  <c r="I314" i="12"/>
  <c r="I313" i="12"/>
  <c r="I312" i="12"/>
  <c r="I311" i="12"/>
  <c r="I310" i="12"/>
  <c r="I309" i="12"/>
  <c r="I308" i="12"/>
  <c r="I307" i="12"/>
  <c r="I306" i="12"/>
  <c r="I305" i="12"/>
  <c r="I304" i="12"/>
  <c r="I303" i="12"/>
  <c r="I302" i="12"/>
  <c r="I301" i="12"/>
  <c r="I300" i="12"/>
  <c r="I299" i="12"/>
  <c r="I298" i="12"/>
  <c r="I297" i="12"/>
  <c r="I296" i="12"/>
  <c r="I295" i="12"/>
  <c r="I294" i="12"/>
  <c r="I293" i="12"/>
  <c r="I292" i="12"/>
  <c r="I291" i="12"/>
  <c r="I290" i="12"/>
  <c r="I289" i="12"/>
  <c r="I288" i="12"/>
  <c r="I287" i="12"/>
  <c r="I286" i="12"/>
  <c r="I285" i="12"/>
  <c r="I284" i="12"/>
  <c r="I283" i="12"/>
  <c r="I282" i="12"/>
  <c r="I281" i="12"/>
  <c r="I280" i="12"/>
  <c r="I279" i="12"/>
  <c r="I278" i="12"/>
  <c r="I277" i="12"/>
  <c r="I276" i="12"/>
  <c r="I275" i="12"/>
  <c r="I274" i="12"/>
  <c r="I273" i="12"/>
  <c r="I272" i="12"/>
  <c r="I271" i="12"/>
  <c r="I270" i="12"/>
  <c r="I269" i="12"/>
  <c r="I268" i="12"/>
  <c r="I267" i="12"/>
  <c r="I266" i="12"/>
  <c r="I265" i="12"/>
  <c r="I264" i="12"/>
  <c r="I263" i="12"/>
  <c r="I262" i="12"/>
  <c r="I261" i="12"/>
  <c r="I260" i="12"/>
  <c r="I259" i="12"/>
  <c r="I258" i="12"/>
  <c r="I257" i="12"/>
  <c r="I256" i="12"/>
  <c r="I255" i="12"/>
  <c r="I254" i="12"/>
  <c r="I253" i="12"/>
  <c r="I252" i="12"/>
  <c r="I251" i="12"/>
  <c r="I250" i="12"/>
  <c r="I249" i="12"/>
  <c r="I248" i="12"/>
  <c r="I247" i="12"/>
  <c r="I246" i="12"/>
  <c r="I245" i="12"/>
  <c r="I244" i="12"/>
  <c r="I243" i="12"/>
  <c r="I242" i="12"/>
  <c r="I241" i="12"/>
  <c r="I240" i="12"/>
  <c r="I239" i="12"/>
  <c r="I238" i="12"/>
  <c r="I237" i="12"/>
  <c r="I236" i="12"/>
  <c r="I235" i="12"/>
  <c r="I234" i="12"/>
  <c r="I233" i="12"/>
  <c r="I232" i="12"/>
  <c r="I231" i="12"/>
  <c r="I230" i="12"/>
  <c r="I229" i="12"/>
  <c r="I228" i="12"/>
  <c r="I227" i="12"/>
  <c r="I226" i="12"/>
  <c r="I225" i="12"/>
  <c r="I224" i="12"/>
  <c r="I223" i="12"/>
  <c r="I222" i="12"/>
  <c r="I221" i="12"/>
  <c r="I220" i="12"/>
  <c r="I219" i="12"/>
  <c r="I218" i="12"/>
  <c r="I217" i="12"/>
  <c r="I216" i="12"/>
  <c r="I215" i="12"/>
  <c r="I214" i="12"/>
  <c r="I213" i="12"/>
  <c r="I212" i="12"/>
  <c r="I211" i="12"/>
  <c r="I210" i="12"/>
  <c r="I209" i="12"/>
  <c r="I208" i="12"/>
  <c r="I207" i="12"/>
  <c r="I206" i="12"/>
  <c r="I205" i="12"/>
  <c r="I204" i="12"/>
  <c r="I203" i="12"/>
  <c r="I202" i="12"/>
  <c r="I201" i="12"/>
  <c r="I200" i="12"/>
  <c r="I199" i="12"/>
  <c r="I198" i="12"/>
  <c r="I197" i="12"/>
  <c r="I196" i="12"/>
  <c r="I195" i="12"/>
  <c r="I194" i="12"/>
  <c r="I193" i="12"/>
  <c r="I192" i="12"/>
  <c r="I191" i="12"/>
  <c r="I190" i="12"/>
  <c r="I189" i="12"/>
  <c r="I188" i="12"/>
  <c r="I187" i="12"/>
  <c r="I186" i="12"/>
  <c r="I185" i="12"/>
  <c r="I184" i="12"/>
  <c r="I183" i="12"/>
  <c r="I182" i="12"/>
  <c r="I181" i="12"/>
  <c r="I180" i="12"/>
  <c r="I179" i="12"/>
  <c r="I178" i="12"/>
  <c r="I177" i="12"/>
  <c r="I176" i="12"/>
  <c r="I175" i="12"/>
  <c r="I174" i="12"/>
  <c r="I173" i="12"/>
  <c r="I172" i="12"/>
  <c r="I171" i="12"/>
  <c r="I170" i="12"/>
  <c r="I169" i="12"/>
  <c r="I168" i="12"/>
  <c r="I167" i="12"/>
  <c r="I166" i="12"/>
  <c r="I165" i="12"/>
  <c r="I164" i="12"/>
  <c r="I163" i="12"/>
  <c r="I162" i="12"/>
  <c r="I161" i="12"/>
  <c r="I160" i="12"/>
  <c r="I159" i="12"/>
  <c r="I158" i="12"/>
  <c r="I157" i="12"/>
  <c r="I156" i="12"/>
  <c r="I155" i="12"/>
  <c r="I154" i="12"/>
  <c r="I153" i="12"/>
  <c r="I152" i="12"/>
  <c r="I151" i="12"/>
  <c r="I150" i="12"/>
  <c r="I149" i="12"/>
  <c r="I148" i="12"/>
  <c r="I147" i="12"/>
  <c r="I146" i="12"/>
  <c r="I145" i="12"/>
  <c r="I144" i="12"/>
  <c r="I143" i="12"/>
  <c r="I142" i="12"/>
  <c r="I141" i="12"/>
  <c r="I140" i="12"/>
  <c r="I139" i="12"/>
  <c r="I138" i="12"/>
  <c r="I137" i="12"/>
  <c r="I136" i="12"/>
  <c r="I135" i="12"/>
  <c r="I134" i="12"/>
  <c r="I133" i="12"/>
  <c r="I132" i="12"/>
  <c r="I131" i="12"/>
  <c r="I130" i="12"/>
  <c r="I129" i="12"/>
  <c r="I128" i="12"/>
  <c r="I127" i="12"/>
  <c r="I126" i="12"/>
  <c r="I125" i="12"/>
  <c r="I124" i="12"/>
  <c r="I123" i="12"/>
  <c r="I122" i="12"/>
  <c r="I121" i="12"/>
  <c r="I120" i="12"/>
  <c r="I119" i="12"/>
  <c r="I118" i="12"/>
  <c r="I117" i="12"/>
  <c r="I116" i="12"/>
  <c r="I115" i="12"/>
  <c r="I114" i="12"/>
  <c r="I113" i="12"/>
  <c r="I112" i="12"/>
  <c r="I111" i="12"/>
  <c r="I110" i="12"/>
  <c r="I109" i="12"/>
  <c r="I108" i="12"/>
  <c r="I107" i="12"/>
  <c r="I106" i="12"/>
  <c r="I105" i="12"/>
  <c r="I104" i="12"/>
  <c r="I103" i="12"/>
  <c r="I102" i="12"/>
  <c r="I101" i="12"/>
  <c r="I100" i="12"/>
  <c r="I99" i="12"/>
  <c r="I98" i="12"/>
  <c r="I97" i="12"/>
  <c r="I96" i="12"/>
  <c r="I95" i="12"/>
  <c r="I94" i="12"/>
  <c r="I93" i="12"/>
  <c r="I92" i="12"/>
  <c r="I91" i="12"/>
  <c r="I90" i="12"/>
  <c r="I89" i="12"/>
  <c r="I88" i="12"/>
  <c r="I87" i="12"/>
  <c r="I86" i="12"/>
  <c r="I85" i="12"/>
  <c r="I84" i="12"/>
  <c r="I83" i="12"/>
  <c r="I82" i="12"/>
  <c r="I81" i="12"/>
  <c r="I80" i="12"/>
  <c r="I79" i="12"/>
  <c r="I78" i="12"/>
  <c r="I77" i="12"/>
  <c r="I76" i="12"/>
  <c r="I75" i="12"/>
  <c r="I74" i="12"/>
  <c r="I73" i="12"/>
  <c r="I72" i="12"/>
  <c r="I71" i="12"/>
  <c r="I70" i="12"/>
  <c r="I69" i="12"/>
  <c r="I68" i="12"/>
  <c r="I67" i="12"/>
  <c r="I66" i="12"/>
  <c r="I65" i="12"/>
  <c r="I64" i="12"/>
  <c r="I63" i="12"/>
  <c r="I62" i="12"/>
  <c r="I61" i="12"/>
  <c r="I60" i="12"/>
  <c r="I59" i="12"/>
  <c r="I58" i="12"/>
  <c r="I57" i="12"/>
  <c r="I56" i="12"/>
  <c r="I55" i="12"/>
  <c r="I54" i="12"/>
  <c r="I53" i="12"/>
  <c r="I52" i="12"/>
  <c r="I51" i="12"/>
  <c r="I50" i="12"/>
  <c r="I49" i="12"/>
  <c r="I48" i="12"/>
  <c r="I47" i="12"/>
  <c r="I46" i="12"/>
  <c r="I45" i="12"/>
  <c r="I44" i="12"/>
  <c r="I43" i="12"/>
  <c r="I42" i="12"/>
  <c r="I41" i="12"/>
  <c r="I40" i="12"/>
  <c r="I39" i="12"/>
  <c r="I38" i="12"/>
  <c r="I37" i="12"/>
  <c r="I36" i="12"/>
  <c r="I35" i="12"/>
  <c r="I34" i="12"/>
  <c r="I33" i="12"/>
  <c r="I32" i="12"/>
  <c r="I31" i="12"/>
  <c r="I30" i="12"/>
  <c r="I29" i="12"/>
  <c r="I28" i="12"/>
  <c r="I27" i="12"/>
  <c r="I26" i="12"/>
  <c r="I25" i="12"/>
  <c r="I24" i="12"/>
  <c r="I23" i="12"/>
  <c r="I22" i="12"/>
  <c r="I21" i="12"/>
  <c r="I20" i="12"/>
  <c r="I19" i="12"/>
  <c r="I18" i="12"/>
  <c r="I17" i="12"/>
  <c r="I16" i="12"/>
  <c r="I15" i="12"/>
  <c r="I14" i="12"/>
  <c r="I13" i="12"/>
  <c r="I12" i="12"/>
  <c r="I11" i="12"/>
  <c r="I10" i="12"/>
  <c r="I9" i="12"/>
  <c r="I8" i="12"/>
  <c r="I7" i="12"/>
  <c r="I6" i="12"/>
  <c r="I5" i="12"/>
  <c r="I4" i="12"/>
  <c r="I3" i="12"/>
  <c r="I2" i="12"/>
  <c r="I2647" i="11"/>
  <c r="I2646" i="11"/>
  <c r="I2645" i="11"/>
  <c r="I2644" i="11"/>
  <c r="I2643" i="11"/>
  <c r="I2642" i="11"/>
  <c r="I2641" i="11"/>
  <c r="I2640" i="11"/>
  <c r="I2639" i="11"/>
  <c r="I2638" i="11"/>
  <c r="I2637" i="11"/>
  <c r="I2636" i="11"/>
  <c r="I2635" i="11"/>
  <c r="I2634" i="11"/>
  <c r="I2633" i="11"/>
  <c r="I2632" i="11"/>
  <c r="I2631" i="11"/>
  <c r="I2630" i="11"/>
  <c r="I2629" i="11"/>
  <c r="I2628" i="11"/>
  <c r="I2627" i="11"/>
  <c r="I2626" i="11"/>
  <c r="I2625" i="11"/>
  <c r="I2624" i="11"/>
  <c r="I2623" i="11"/>
  <c r="I2622" i="11"/>
  <c r="I2621" i="11"/>
  <c r="I2620" i="11"/>
  <c r="I2619" i="11"/>
  <c r="I2618" i="11"/>
  <c r="I2617" i="11"/>
  <c r="I2616" i="11"/>
  <c r="I2615" i="11"/>
  <c r="I2614" i="11"/>
  <c r="I2613" i="11"/>
  <c r="I2612" i="11"/>
  <c r="I2611" i="11"/>
  <c r="I2610" i="11"/>
  <c r="I2609" i="11"/>
  <c r="I2608" i="11"/>
  <c r="I2607" i="11"/>
  <c r="I2606" i="11"/>
  <c r="I2605" i="11"/>
  <c r="I2604" i="11"/>
  <c r="I2603" i="11"/>
  <c r="I2602" i="11"/>
  <c r="I2601" i="11"/>
  <c r="I2600" i="11"/>
  <c r="I2599" i="11"/>
  <c r="I2598" i="11"/>
  <c r="I2597" i="11"/>
  <c r="I2596" i="11"/>
  <c r="I2595" i="11"/>
  <c r="I2594" i="11"/>
  <c r="I2593" i="11"/>
  <c r="I2592" i="11"/>
  <c r="I2591" i="11"/>
  <c r="I2590" i="11"/>
  <c r="I2589" i="11"/>
  <c r="I2588" i="11"/>
  <c r="I2587" i="11"/>
  <c r="I2586" i="11"/>
  <c r="I2585" i="11"/>
  <c r="I2584" i="11"/>
  <c r="I2583" i="11"/>
  <c r="I2582" i="11"/>
  <c r="I2581" i="11"/>
  <c r="I2580" i="11"/>
  <c r="I2579" i="11"/>
  <c r="I2578" i="11"/>
  <c r="I2577" i="11"/>
  <c r="I2576" i="11"/>
  <c r="I2575" i="11"/>
  <c r="I2574" i="11"/>
  <c r="I2573" i="11"/>
  <c r="I2572" i="11"/>
  <c r="I2571" i="11"/>
  <c r="I2570" i="11"/>
  <c r="I2569" i="11"/>
  <c r="I2568" i="11"/>
  <c r="I2567" i="11"/>
  <c r="I2566" i="11"/>
  <c r="I2565" i="11"/>
  <c r="I2564" i="11"/>
  <c r="I2563" i="11"/>
  <c r="I2562" i="11"/>
  <c r="I2561" i="11"/>
  <c r="I2560" i="11"/>
  <c r="I2559" i="11"/>
  <c r="I2558" i="11"/>
  <c r="I2557" i="11"/>
  <c r="I2556" i="11"/>
  <c r="I2555" i="11"/>
  <c r="I2554" i="11"/>
  <c r="I2553" i="11"/>
  <c r="I2552" i="11"/>
  <c r="I2551" i="11"/>
  <c r="I2550" i="11"/>
  <c r="I2549" i="11"/>
  <c r="I2548" i="11"/>
  <c r="I2547" i="11"/>
  <c r="I2546" i="11"/>
  <c r="I2545" i="11"/>
  <c r="I2544" i="11"/>
  <c r="I2543" i="11"/>
  <c r="I2542" i="11"/>
  <c r="I2541" i="11"/>
  <c r="I2540" i="11"/>
  <c r="I2539" i="11"/>
  <c r="I2538" i="11"/>
  <c r="I2537" i="11"/>
  <c r="I2536" i="11"/>
  <c r="I2535" i="11"/>
  <c r="I2534" i="11"/>
  <c r="I2533" i="11"/>
  <c r="I2532" i="11"/>
  <c r="I2531" i="11"/>
  <c r="I2530" i="11"/>
  <c r="I2529" i="11"/>
  <c r="I2528" i="11"/>
  <c r="I2527" i="11"/>
  <c r="I2526" i="11"/>
  <c r="I2525" i="11"/>
  <c r="I2524" i="11"/>
  <c r="I2523" i="11"/>
  <c r="I2522" i="11"/>
  <c r="I2521" i="11"/>
  <c r="I2520" i="11"/>
  <c r="I2519" i="11"/>
  <c r="I2518" i="11"/>
  <c r="I2517" i="11"/>
  <c r="I2516" i="11"/>
  <c r="I2515" i="11"/>
  <c r="I2514" i="11"/>
  <c r="I2513" i="11"/>
  <c r="I2512" i="11"/>
  <c r="I2511" i="11"/>
  <c r="I2510" i="11"/>
  <c r="I2509" i="11"/>
  <c r="I2508" i="11"/>
  <c r="I2507" i="11"/>
  <c r="I2506" i="11"/>
  <c r="I2505" i="11"/>
  <c r="I2504" i="11"/>
  <c r="I2503" i="11"/>
  <c r="I2502" i="11"/>
  <c r="I2501" i="11"/>
  <c r="I2500" i="11"/>
  <c r="I2499" i="11"/>
  <c r="I2498" i="11"/>
  <c r="I2497" i="11"/>
  <c r="I2496" i="11"/>
  <c r="I2495" i="11"/>
  <c r="I2494" i="11"/>
  <c r="I2493" i="11"/>
  <c r="I2492" i="11"/>
  <c r="I2491" i="11"/>
  <c r="I2490" i="11"/>
  <c r="I2489" i="11"/>
  <c r="I2488" i="11"/>
  <c r="I2487" i="11"/>
  <c r="I2486" i="11"/>
  <c r="I2485" i="11"/>
  <c r="I2484" i="11"/>
  <c r="I2483" i="11"/>
  <c r="I2482" i="11"/>
  <c r="I2481" i="11"/>
  <c r="I2480" i="11"/>
  <c r="I2479" i="11"/>
  <c r="I2478" i="11"/>
  <c r="I2477" i="11"/>
  <c r="I2476" i="11"/>
  <c r="I2475" i="11"/>
  <c r="I2474" i="11"/>
  <c r="I2473" i="11"/>
  <c r="I2472" i="11"/>
  <c r="I2471" i="11"/>
  <c r="I2470" i="11"/>
  <c r="I2469" i="11"/>
  <c r="I2468" i="11"/>
  <c r="I2467" i="11"/>
  <c r="I2466" i="11"/>
  <c r="I2465" i="11"/>
  <c r="I2464" i="11"/>
  <c r="I2463" i="11"/>
  <c r="I2462" i="11"/>
  <c r="I2461" i="11"/>
  <c r="I2460" i="11"/>
  <c r="I2459" i="11"/>
  <c r="I2458" i="11"/>
  <c r="I2457" i="11"/>
  <c r="I2456" i="11"/>
  <c r="I2455" i="11"/>
  <c r="I2454" i="11"/>
  <c r="I2453" i="11"/>
  <c r="I2452" i="11"/>
  <c r="I2451" i="11"/>
  <c r="I2450" i="11"/>
  <c r="I2449" i="11"/>
  <c r="I2448" i="11"/>
  <c r="I2447" i="11"/>
  <c r="I2446" i="11"/>
  <c r="I2445" i="11"/>
  <c r="I2444" i="11"/>
  <c r="I2443" i="11"/>
  <c r="I2442" i="11"/>
  <c r="I2441" i="11"/>
  <c r="I2440" i="11"/>
  <c r="I2439" i="11"/>
  <c r="I2438" i="11"/>
  <c r="I2437" i="11"/>
  <c r="I2436" i="11"/>
  <c r="I2435" i="11"/>
  <c r="I2434" i="11"/>
  <c r="I2433" i="11"/>
  <c r="I2432" i="11"/>
  <c r="I2431" i="11"/>
  <c r="I2430" i="11"/>
  <c r="I2429" i="11"/>
  <c r="I2428" i="11"/>
  <c r="I2427" i="11"/>
  <c r="I2426" i="11"/>
  <c r="I2425" i="11"/>
  <c r="I2424" i="11"/>
  <c r="I2423" i="11"/>
  <c r="I2422" i="11"/>
  <c r="I2421" i="11"/>
  <c r="I2420" i="11"/>
  <c r="I2419" i="11"/>
  <c r="I2418" i="11"/>
  <c r="I2417" i="11"/>
  <c r="I2416" i="11"/>
  <c r="I2415" i="11"/>
  <c r="I2414" i="11"/>
  <c r="I2413" i="11"/>
  <c r="I2412" i="11"/>
  <c r="I2411" i="11"/>
  <c r="I2410" i="11"/>
  <c r="I2409" i="11"/>
  <c r="I2408" i="11"/>
  <c r="I2407" i="11"/>
  <c r="I2406" i="11"/>
  <c r="I2405" i="11"/>
  <c r="I2404" i="11"/>
  <c r="I2403" i="11"/>
  <c r="I2402" i="11"/>
  <c r="I2401" i="11"/>
  <c r="I2400" i="11"/>
  <c r="I2399" i="11"/>
  <c r="I2398" i="11"/>
  <c r="I2397" i="11"/>
  <c r="I2396" i="11"/>
  <c r="I2395" i="11"/>
  <c r="I2394" i="11"/>
  <c r="I2393" i="11"/>
  <c r="I2392" i="11"/>
  <c r="I2391" i="11"/>
  <c r="I2390" i="11"/>
  <c r="I2389" i="11"/>
  <c r="I2388" i="11"/>
  <c r="I2387" i="11"/>
  <c r="I2386" i="11"/>
  <c r="I2385" i="11"/>
  <c r="I2384" i="11"/>
  <c r="I2383" i="11"/>
  <c r="I2382" i="11"/>
  <c r="I2381" i="11"/>
  <c r="I2380" i="11"/>
  <c r="I2379" i="11"/>
  <c r="I2378" i="11"/>
  <c r="I2377" i="11"/>
  <c r="I2376" i="11"/>
  <c r="I2375" i="11"/>
  <c r="I2374" i="11"/>
  <c r="I2373" i="11"/>
  <c r="I2372" i="11"/>
  <c r="I2371" i="11"/>
  <c r="I2370" i="11"/>
  <c r="I2369" i="11"/>
  <c r="I2368" i="11"/>
  <c r="I2367" i="11"/>
  <c r="I2366" i="11"/>
  <c r="I2365" i="11"/>
  <c r="I2364" i="11"/>
  <c r="I2363" i="11"/>
  <c r="I2362" i="11"/>
  <c r="I2361" i="11"/>
  <c r="I2360" i="11"/>
  <c r="I2359" i="11"/>
  <c r="I2358" i="11"/>
  <c r="I2357" i="11"/>
  <c r="I2356" i="11"/>
  <c r="I2355" i="11"/>
  <c r="I2354" i="11"/>
  <c r="I2353" i="11"/>
  <c r="I2352" i="11"/>
  <c r="I2351" i="11"/>
  <c r="I2350" i="11"/>
  <c r="I2349" i="11"/>
  <c r="I2348" i="11"/>
  <c r="I2347" i="11"/>
  <c r="I2346" i="11"/>
  <c r="I2345" i="11"/>
  <c r="I2344" i="11"/>
  <c r="I2343" i="11"/>
  <c r="I2342" i="11"/>
  <c r="I2341" i="11"/>
  <c r="I2340" i="11"/>
  <c r="I2339" i="11"/>
  <c r="I2338" i="11"/>
  <c r="I2337" i="11"/>
  <c r="I2336" i="11"/>
  <c r="I2335" i="11"/>
  <c r="I2334" i="11"/>
  <c r="I2333" i="11"/>
  <c r="I2332" i="11"/>
  <c r="I2331" i="11"/>
  <c r="I2330" i="11"/>
  <c r="I2329" i="11"/>
  <c r="I2328" i="11"/>
  <c r="I2327" i="11"/>
  <c r="I2326" i="11"/>
  <c r="I2325" i="11"/>
  <c r="I2324" i="11"/>
  <c r="I2323" i="11"/>
  <c r="I2322" i="11"/>
  <c r="I2321" i="11"/>
  <c r="I2320" i="11"/>
  <c r="I2319" i="11"/>
  <c r="I2318" i="11"/>
  <c r="I2317" i="11"/>
  <c r="I2316" i="11"/>
  <c r="I2315" i="11"/>
  <c r="I2314" i="11"/>
  <c r="I2313" i="11"/>
  <c r="I2312" i="11"/>
  <c r="I2311" i="11"/>
  <c r="I2310" i="11"/>
  <c r="I2309" i="11"/>
  <c r="I2308" i="11"/>
  <c r="I2307" i="11"/>
  <c r="I2306" i="11"/>
  <c r="I2305" i="11"/>
  <c r="I2304" i="11"/>
  <c r="I2303" i="11"/>
  <c r="I2302" i="11"/>
  <c r="I2301" i="11"/>
  <c r="I2300" i="11"/>
  <c r="I2299" i="11"/>
  <c r="I2298" i="11"/>
  <c r="I2297" i="11"/>
  <c r="I2296" i="11"/>
  <c r="I2295" i="11"/>
  <c r="I2294" i="11"/>
  <c r="I2293" i="11"/>
  <c r="I2292" i="11"/>
  <c r="I2291" i="11"/>
  <c r="I2290" i="11"/>
  <c r="I2289" i="11"/>
  <c r="I2288" i="11"/>
  <c r="I2287" i="11"/>
  <c r="I2286" i="11"/>
  <c r="I2285" i="11"/>
  <c r="I2284" i="11"/>
  <c r="I2283" i="11"/>
  <c r="I2282" i="11"/>
  <c r="I2281" i="11"/>
  <c r="I2280" i="11"/>
  <c r="I2279" i="11"/>
  <c r="I2278" i="11"/>
  <c r="I2277" i="11"/>
  <c r="I2276" i="11"/>
  <c r="I2275" i="11"/>
  <c r="I2274" i="11"/>
  <c r="I2273" i="11"/>
  <c r="I2272" i="11"/>
  <c r="I2271" i="11"/>
  <c r="I2270" i="11"/>
  <c r="I2269" i="11"/>
  <c r="I2268" i="11"/>
  <c r="I2267" i="11"/>
  <c r="I2266" i="11"/>
  <c r="I2265" i="11"/>
  <c r="I2264" i="11"/>
  <c r="I2263" i="11"/>
  <c r="I2262" i="11"/>
  <c r="I2261" i="11"/>
  <c r="I2260" i="11"/>
  <c r="I2259" i="11"/>
  <c r="I2258" i="11"/>
  <c r="I2257" i="11"/>
  <c r="I2256" i="11"/>
  <c r="I2255" i="11"/>
  <c r="I2254" i="11"/>
  <c r="I2253" i="11"/>
  <c r="I2252" i="11"/>
  <c r="I2251" i="11"/>
  <c r="I2250" i="11"/>
  <c r="I2249" i="11"/>
  <c r="I2248" i="11"/>
  <c r="I2247" i="11"/>
  <c r="I2246" i="11"/>
  <c r="I2245" i="11"/>
  <c r="I2244" i="11"/>
  <c r="I2243" i="11"/>
  <c r="I2242" i="11"/>
  <c r="I2241" i="11"/>
  <c r="I2240" i="11"/>
  <c r="I2239" i="11"/>
  <c r="I2238" i="11"/>
  <c r="I2237" i="11"/>
  <c r="I2236" i="11"/>
  <c r="I2235" i="11"/>
  <c r="I2234" i="11"/>
  <c r="I2233" i="11"/>
  <c r="I2232" i="11"/>
  <c r="I2231" i="11"/>
  <c r="I2230" i="11"/>
  <c r="I2229" i="11"/>
  <c r="I2228" i="11"/>
  <c r="I2227" i="11"/>
  <c r="I2226" i="11"/>
  <c r="I2225" i="11"/>
  <c r="I2224" i="11"/>
  <c r="I2223" i="11"/>
  <c r="I2222" i="11"/>
  <c r="I2221" i="11"/>
  <c r="I2220" i="11"/>
  <c r="I2219" i="11"/>
  <c r="I2218" i="11"/>
  <c r="I2217" i="11"/>
  <c r="I2216" i="11"/>
  <c r="I2215" i="11"/>
  <c r="I2214" i="11"/>
  <c r="I2213" i="11"/>
  <c r="I2212" i="11"/>
  <c r="I2211" i="11"/>
  <c r="I2210" i="11"/>
  <c r="I2209" i="11"/>
  <c r="I2208" i="11"/>
  <c r="I2207" i="11"/>
  <c r="I2206" i="11"/>
  <c r="I2205" i="11"/>
  <c r="I2204" i="11"/>
  <c r="I2203" i="11"/>
  <c r="I2202" i="11"/>
  <c r="I2201" i="11"/>
  <c r="I2200" i="11"/>
  <c r="I2199" i="11"/>
  <c r="I2198" i="11"/>
  <c r="I2197" i="11"/>
  <c r="I2196" i="11"/>
  <c r="I2195" i="11"/>
  <c r="I2194" i="11"/>
  <c r="I2193" i="11"/>
  <c r="I2192" i="11"/>
  <c r="I2191" i="11"/>
  <c r="I2190" i="11"/>
  <c r="I2189" i="11"/>
  <c r="I2188" i="11"/>
  <c r="I2187" i="11"/>
  <c r="I2186" i="11"/>
  <c r="I2185" i="11"/>
  <c r="I2184" i="11"/>
  <c r="I2183" i="11"/>
  <c r="I2182" i="11"/>
  <c r="I2181" i="11"/>
  <c r="I2180" i="11"/>
  <c r="I2179" i="11"/>
  <c r="I2178" i="11"/>
  <c r="I2177" i="11"/>
  <c r="I2176" i="11"/>
  <c r="I2175" i="11"/>
  <c r="I2174" i="11"/>
  <c r="I2173" i="11"/>
  <c r="I2172" i="11"/>
  <c r="I2171" i="11"/>
  <c r="I2170" i="11"/>
  <c r="I2169" i="11"/>
  <c r="I2168" i="11"/>
  <c r="I2167" i="11"/>
  <c r="I2166" i="11"/>
  <c r="I2165" i="11"/>
  <c r="I2164" i="11"/>
  <c r="I2163" i="11"/>
  <c r="I2162" i="11"/>
  <c r="I2161" i="11"/>
  <c r="I2160" i="11"/>
  <c r="I2159" i="11"/>
  <c r="I2158" i="11"/>
  <c r="I2157" i="11"/>
  <c r="I2156" i="11"/>
  <c r="I2155" i="11"/>
  <c r="I2154" i="11"/>
  <c r="I2153" i="11"/>
  <c r="I2152" i="11"/>
  <c r="I2151" i="11"/>
  <c r="I2150" i="11"/>
  <c r="I2149" i="11"/>
  <c r="I2148" i="11"/>
  <c r="I2147" i="11"/>
  <c r="I2146" i="11"/>
  <c r="I2145" i="11"/>
  <c r="I2144" i="11"/>
  <c r="I2143" i="11"/>
  <c r="I2142" i="11"/>
  <c r="I2141" i="11"/>
  <c r="I2140" i="11"/>
  <c r="I2139" i="11"/>
  <c r="I2138" i="11"/>
  <c r="I2137" i="11"/>
  <c r="I2136" i="11"/>
  <c r="I2135" i="11"/>
  <c r="I2134" i="11"/>
  <c r="I2133" i="11"/>
  <c r="I2132" i="11"/>
  <c r="I2131" i="11"/>
  <c r="I2130" i="11"/>
  <c r="I2129" i="11"/>
  <c r="I2128" i="11"/>
  <c r="I2127" i="11"/>
  <c r="I2126" i="11"/>
  <c r="I2125" i="11"/>
  <c r="I2124" i="11"/>
  <c r="I2123" i="11"/>
  <c r="I2122" i="11"/>
  <c r="I2121" i="11"/>
  <c r="I2120" i="11"/>
  <c r="I2119" i="11"/>
  <c r="I2118" i="11"/>
  <c r="I2117" i="11"/>
  <c r="I2116" i="11"/>
  <c r="I2115" i="11"/>
  <c r="I2114" i="11"/>
  <c r="I2113" i="11"/>
  <c r="I2112" i="11"/>
  <c r="I2111" i="11"/>
  <c r="I2110" i="11"/>
  <c r="I2109" i="11"/>
  <c r="I2108" i="11"/>
  <c r="I2107" i="11"/>
  <c r="I2106" i="11"/>
  <c r="I2105" i="11"/>
  <c r="I2104" i="11"/>
  <c r="I2103" i="11"/>
  <c r="I2102" i="11"/>
  <c r="I2101" i="11"/>
  <c r="I2100" i="11"/>
  <c r="I2099" i="11"/>
  <c r="I2098" i="11"/>
  <c r="I2097" i="11"/>
  <c r="I2096" i="11"/>
  <c r="I2095" i="11"/>
  <c r="I2094" i="11"/>
  <c r="I2093" i="11"/>
  <c r="I2092" i="11"/>
  <c r="I2091" i="11"/>
  <c r="I2090" i="11"/>
  <c r="I2089" i="11"/>
  <c r="I2088" i="11"/>
  <c r="I2087" i="11"/>
  <c r="I2086" i="11"/>
  <c r="I2085" i="11"/>
  <c r="I2084" i="11"/>
  <c r="I2083" i="11"/>
  <c r="I2082" i="11"/>
  <c r="I2081" i="11"/>
  <c r="I2080" i="11"/>
  <c r="I2079" i="11"/>
  <c r="I2078" i="11"/>
  <c r="I2077" i="11"/>
  <c r="I2076" i="11"/>
  <c r="I2075" i="11"/>
  <c r="I2074" i="11"/>
  <c r="I2073" i="11"/>
  <c r="I2072" i="11"/>
  <c r="I2071" i="11"/>
  <c r="I2070" i="11"/>
  <c r="I2069" i="11"/>
  <c r="I2068" i="11"/>
  <c r="I2067" i="11"/>
  <c r="I2066" i="11"/>
  <c r="I2065" i="11"/>
  <c r="I2064" i="11"/>
  <c r="I2063" i="11"/>
  <c r="I2062" i="11"/>
  <c r="I2061" i="11"/>
  <c r="I2060" i="11"/>
  <c r="I2059" i="11"/>
  <c r="I2058" i="11"/>
  <c r="I2057" i="11"/>
  <c r="I2056" i="11"/>
  <c r="I2055" i="11"/>
  <c r="I2054" i="11"/>
  <c r="I2053" i="11"/>
  <c r="I2052" i="11"/>
  <c r="I2051" i="11"/>
  <c r="I2050" i="11"/>
  <c r="I2049" i="11"/>
  <c r="I2048" i="11"/>
  <c r="I2047" i="11"/>
  <c r="I2046" i="11"/>
  <c r="I2045" i="11"/>
  <c r="I2044" i="11"/>
  <c r="I2043" i="11"/>
  <c r="I2042" i="11"/>
  <c r="I2041" i="11"/>
  <c r="I2040" i="11"/>
  <c r="I2039" i="11"/>
  <c r="I2038" i="11"/>
  <c r="I2037" i="11"/>
  <c r="I2036" i="11"/>
  <c r="I2035" i="11"/>
  <c r="I2034" i="11"/>
  <c r="I2033" i="11"/>
  <c r="I2032" i="11"/>
  <c r="I2031" i="11"/>
  <c r="I2030" i="11"/>
  <c r="I2029" i="11"/>
  <c r="I2028" i="11"/>
  <c r="I2027" i="11"/>
  <c r="I2026" i="11"/>
  <c r="I2025" i="11"/>
  <c r="I2024" i="11"/>
  <c r="I2023" i="11"/>
  <c r="I2022" i="11"/>
  <c r="I2021" i="11"/>
  <c r="I2020" i="11"/>
  <c r="I2019" i="11"/>
  <c r="I2018" i="11"/>
  <c r="I2017" i="11"/>
  <c r="I2016" i="11"/>
  <c r="I2015" i="11"/>
  <c r="I2014" i="11"/>
  <c r="I2013" i="11"/>
  <c r="I2012" i="11"/>
  <c r="I2011" i="11"/>
  <c r="I2010" i="11"/>
  <c r="I2009" i="11"/>
  <c r="I2008" i="11"/>
  <c r="I2007" i="11"/>
  <c r="I2006" i="11"/>
  <c r="I2005" i="11"/>
  <c r="I2004" i="11"/>
  <c r="I2003" i="11"/>
  <c r="I2002" i="11"/>
  <c r="I2001" i="11"/>
  <c r="I2000" i="11"/>
  <c r="I1999" i="11"/>
  <c r="I1998" i="11"/>
  <c r="I1997" i="11"/>
  <c r="I1996" i="11"/>
  <c r="I1995" i="11"/>
  <c r="I1994" i="11"/>
  <c r="I1993" i="11"/>
  <c r="I1992" i="11"/>
  <c r="I1991" i="11"/>
  <c r="I1990" i="11"/>
  <c r="I1989" i="11"/>
  <c r="I1988" i="11"/>
  <c r="I1987" i="11"/>
  <c r="I1986" i="11"/>
  <c r="I1985" i="11"/>
  <c r="I1984" i="11"/>
  <c r="I1983" i="11"/>
  <c r="I1982" i="11"/>
  <c r="I1981" i="11"/>
  <c r="I1980" i="11"/>
  <c r="I1979" i="11"/>
  <c r="I1978" i="11"/>
  <c r="I1977" i="11"/>
  <c r="I1976" i="11"/>
  <c r="I1975" i="11"/>
  <c r="I1974" i="11"/>
  <c r="I1973" i="11"/>
  <c r="I1972" i="11"/>
  <c r="I1971" i="11"/>
  <c r="I1970" i="11"/>
  <c r="I1969" i="11"/>
  <c r="I1968" i="11"/>
  <c r="I1967" i="11"/>
  <c r="I1966" i="11"/>
  <c r="I1965" i="11"/>
  <c r="I1964" i="11"/>
  <c r="I1963" i="11"/>
  <c r="I1962" i="11"/>
  <c r="I1961" i="11"/>
  <c r="I1960" i="11"/>
  <c r="I1959" i="11"/>
  <c r="I1958" i="11"/>
  <c r="I1957" i="11"/>
  <c r="I1956" i="11"/>
  <c r="I1955" i="11"/>
  <c r="I1954" i="11"/>
  <c r="I1953" i="11"/>
  <c r="I1952" i="11"/>
  <c r="I1951" i="11"/>
  <c r="I1950" i="11"/>
  <c r="I1949" i="11"/>
  <c r="I1948" i="11"/>
  <c r="I1947" i="11"/>
  <c r="I1946" i="11"/>
  <c r="I1945" i="11"/>
  <c r="I1944" i="11"/>
  <c r="I1943" i="11"/>
  <c r="I1942" i="11"/>
  <c r="I1941" i="11"/>
  <c r="I1940" i="11"/>
  <c r="I1939" i="11"/>
  <c r="I1938" i="11"/>
  <c r="I1937" i="11"/>
  <c r="I1936" i="11"/>
  <c r="I1935" i="11"/>
  <c r="I1934" i="11"/>
  <c r="I1933" i="11"/>
  <c r="I1932" i="11"/>
  <c r="I1931" i="11"/>
  <c r="I1930" i="11"/>
  <c r="I1929" i="11"/>
  <c r="I1928" i="11"/>
  <c r="I1927" i="11"/>
  <c r="I1926" i="11"/>
  <c r="I1925" i="11"/>
  <c r="I1924" i="11"/>
  <c r="I1923" i="11"/>
  <c r="I1922" i="11"/>
  <c r="I1921" i="11"/>
  <c r="I1920" i="11"/>
  <c r="I1919" i="11"/>
  <c r="I1918" i="11"/>
  <c r="I1917" i="11"/>
  <c r="I1916" i="11"/>
  <c r="I1915" i="11"/>
  <c r="I1914" i="11"/>
  <c r="I1913" i="11"/>
  <c r="I1912" i="11"/>
  <c r="I1911" i="11"/>
  <c r="I1910" i="11"/>
  <c r="I1909" i="11"/>
  <c r="I1908" i="11"/>
  <c r="I1907" i="11"/>
  <c r="I1906" i="11"/>
  <c r="I1905" i="11"/>
  <c r="I1904" i="11"/>
  <c r="I1903" i="11"/>
  <c r="I1902" i="11"/>
  <c r="I1901" i="11"/>
  <c r="I1900" i="11"/>
  <c r="I1899" i="11"/>
  <c r="I1898" i="11"/>
  <c r="I1897" i="11"/>
  <c r="I1896" i="11"/>
  <c r="I1895" i="11"/>
  <c r="I1894" i="11"/>
  <c r="I1893" i="11"/>
  <c r="I1892" i="11"/>
  <c r="I1891" i="11"/>
  <c r="I1890" i="11"/>
  <c r="I1889" i="11"/>
  <c r="I1888" i="11"/>
  <c r="I1887" i="11"/>
  <c r="I1886" i="11"/>
  <c r="I1885" i="11"/>
  <c r="I1884" i="11"/>
  <c r="I1883" i="11"/>
  <c r="I1882" i="11"/>
  <c r="I1881" i="11"/>
  <c r="I1880" i="11"/>
  <c r="I1879" i="11"/>
  <c r="I1878" i="11"/>
  <c r="I1877" i="11"/>
  <c r="I1876" i="11"/>
  <c r="I1875" i="11"/>
  <c r="I1874" i="11"/>
  <c r="I1873" i="11"/>
  <c r="I1872" i="11"/>
  <c r="I1871" i="11"/>
  <c r="I1870" i="11"/>
  <c r="I1869" i="11"/>
  <c r="I1868" i="11"/>
  <c r="I1867" i="11"/>
  <c r="I1866" i="11"/>
  <c r="I1865" i="11"/>
  <c r="I1864" i="11"/>
  <c r="I1863" i="11"/>
  <c r="I1862" i="11"/>
  <c r="I1861" i="11"/>
  <c r="I1860" i="11"/>
  <c r="I1859" i="11"/>
  <c r="I1858" i="11"/>
  <c r="I1857" i="11"/>
  <c r="I1856" i="11"/>
  <c r="I1855" i="11"/>
  <c r="I1854" i="11"/>
  <c r="I1853" i="11"/>
  <c r="I1852" i="11"/>
  <c r="I1851" i="11"/>
  <c r="I1850" i="11"/>
  <c r="I1849" i="11"/>
  <c r="I1848" i="11"/>
  <c r="I1847" i="11"/>
  <c r="I1846" i="11"/>
  <c r="I1845" i="11"/>
  <c r="I1844" i="11"/>
  <c r="I1843" i="11"/>
  <c r="I1842" i="11"/>
  <c r="I1841" i="11"/>
  <c r="I1840" i="11"/>
  <c r="I1839" i="11"/>
  <c r="I1838" i="11"/>
  <c r="I1837" i="11"/>
  <c r="I1836" i="11"/>
  <c r="I1835" i="11"/>
  <c r="I1834" i="11"/>
  <c r="I1833" i="11"/>
  <c r="I1832" i="11"/>
  <c r="I1831" i="11"/>
  <c r="I1830" i="11"/>
  <c r="I1829" i="11"/>
  <c r="I1828" i="11"/>
  <c r="I1827" i="11"/>
  <c r="I1826" i="11"/>
  <c r="I1825" i="11"/>
  <c r="I1824" i="11"/>
  <c r="I1823" i="11"/>
  <c r="I1822" i="11"/>
  <c r="I1821" i="11"/>
  <c r="I1820" i="11"/>
  <c r="I1819" i="11"/>
  <c r="I1818" i="11"/>
  <c r="I1817" i="11"/>
  <c r="I1816" i="11"/>
  <c r="I1815" i="11"/>
  <c r="I1814" i="11"/>
  <c r="I1813" i="11"/>
  <c r="I1812" i="11"/>
  <c r="I1811" i="11"/>
  <c r="I1810" i="11"/>
  <c r="I1809" i="11"/>
  <c r="I1808" i="11"/>
  <c r="I1807" i="11"/>
  <c r="I1806" i="11"/>
  <c r="I1805" i="11"/>
  <c r="I1804" i="11"/>
  <c r="I1803" i="11"/>
  <c r="I1802" i="11"/>
  <c r="I1801" i="11"/>
  <c r="I1800" i="11"/>
  <c r="I1799" i="11"/>
  <c r="I1798" i="11"/>
  <c r="I1797" i="11"/>
  <c r="I1796" i="11"/>
  <c r="I1795" i="11"/>
  <c r="I1794" i="11"/>
  <c r="I1793" i="11"/>
  <c r="I1792" i="11"/>
  <c r="I1791" i="11"/>
  <c r="I1790" i="11"/>
  <c r="I1789" i="11"/>
  <c r="I1788" i="11"/>
  <c r="I1787" i="11"/>
  <c r="I1786" i="11"/>
  <c r="I1785" i="11"/>
  <c r="I1784" i="11"/>
  <c r="I1783" i="11"/>
  <c r="I1782" i="11"/>
  <c r="I1781" i="11"/>
  <c r="I1780" i="11"/>
  <c r="I1779" i="11"/>
  <c r="I1778" i="11"/>
  <c r="I1777" i="11"/>
  <c r="I1776" i="11"/>
  <c r="I1775" i="11"/>
  <c r="I1774" i="11"/>
  <c r="I1773" i="11"/>
  <c r="I1772" i="11"/>
  <c r="I1771" i="11"/>
  <c r="I1770" i="11"/>
  <c r="I1769" i="11"/>
  <c r="I1768" i="11"/>
  <c r="I1767" i="11"/>
  <c r="I1766" i="11"/>
  <c r="I1765" i="11"/>
  <c r="I1764" i="11"/>
  <c r="I1763" i="11"/>
  <c r="I1762" i="11"/>
  <c r="I1761" i="11"/>
  <c r="I1760" i="11"/>
  <c r="I1759" i="11"/>
  <c r="I1758" i="11"/>
  <c r="I1757" i="11"/>
  <c r="I1756" i="11"/>
  <c r="I1755" i="11"/>
  <c r="I1754" i="11"/>
  <c r="I1753" i="11"/>
  <c r="I1752" i="11"/>
  <c r="I1751" i="11"/>
  <c r="I1750" i="11"/>
  <c r="I1749" i="11"/>
  <c r="I1748" i="11"/>
  <c r="I1747" i="11"/>
  <c r="I1746" i="11"/>
  <c r="I1745" i="11"/>
  <c r="I1744" i="11"/>
  <c r="I1743" i="11"/>
  <c r="I1742" i="11"/>
  <c r="I1741" i="11"/>
  <c r="I1740" i="11"/>
  <c r="I1739" i="11"/>
  <c r="I1738" i="11"/>
  <c r="I1737" i="11"/>
  <c r="I1736" i="11"/>
  <c r="I1735" i="11"/>
  <c r="I1734" i="11"/>
  <c r="I1733" i="11"/>
  <c r="I1732" i="11"/>
  <c r="I1731" i="11"/>
  <c r="I1730" i="11"/>
  <c r="I1729" i="11"/>
  <c r="I1728" i="11"/>
  <c r="I1727" i="11"/>
  <c r="I1726" i="11"/>
  <c r="I1725" i="11"/>
  <c r="I1724" i="11"/>
  <c r="I1723" i="11"/>
  <c r="I1722" i="11"/>
  <c r="I1721" i="11"/>
  <c r="I1720" i="11"/>
  <c r="I1719" i="11"/>
  <c r="I1718" i="11"/>
  <c r="I1717" i="11"/>
  <c r="I1716" i="11"/>
  <c r="I1715" i="11"/>
  <c r="I1714" i="11"/>
  <c r="I1713" i="11"/>
  <c r="I1712" i="11"/>
  <c r="I1711" i="11"/>
  <c r="I1710" i="11"/>
  <c r="I1709" i="11"/>
  <c r="I1708" i="11"/>
  <c r="I1707" i="11"/>
  <c r="I1706" i="11"/>
  <c r="I1705" i="11"/>
  <c r="I1704" i="11"/>
  <c r="I1703" i="11"/>
  <c r="I1702" i="11"/>
  <c r="I1701" i="11"/>
  <c r="I1700" i="11"/>
  <c r="I1699" i="11"/>
  <c r="I1698" i="11"/>
  <c r="I1697" i="11"/>
  <c r="I1696" i="11"/>
  <c r="I1695" i="11"/>
  <c r="I1694" i="11"/>
  <c r="I1693" i="11"/>
  <c r="I1692" i="11"/>
  <c r="I1691" i="11"/>
  <c r="I1690" i="11"/>
  <c r="I1689" i="11"/>
  <c r="I1688" i="11"/>
  <c r="I1687" i="11"/>
  <c r="I1686" i="11"/>
  <c r="I1685" i="11"/>
  <c r="I1684" i="11"/>
  <c r="I1683" i="11"/>
  <c r="I1682" i="11"/>
  <c r="I1681" i="11"/>
  <c r="I1680" i="11"/>
  <c r="I1679" i="11"/>
  <c r="I1678" i="11"/>
  <c r="I1677" i="11"/>
  <c r="I1676" i="11"/>
  <c r="I1675" i="11"/>
  <c r="I1674" i="11"/>
  <c r="I1673" i="11"/>
  <c r="I1672" i="11"/>
  <c r="I1671" i="11"/>
  <c r="I1670" i="11"/>
  <c r="I1669" i="11"/>
  <c r="I1668" i="11"/>
  <c r="I1667" i="11"/>
  <c r="I1666" i="11"/>
  <c r="I1665" i="11"/>
  <c r="I1664" i="11"/>
  <c r="I1663" i="11"/>
  <c r="I1662" i="11"/>
  <c r="I1661" i="11"/>
  <c r="I1660" i="11"/>
  <c r="I1659" i="11"/>
  <c r="I1658" i="11"/>
  <c r="I1657" i="11"/>
  <c r="I1656" i="11"/>
  <c r="I1655" i="11"/>
  <c r="I1654" i="11"/>
  <c r="I1653" i="11"/>
  <c r="I1652" i="11"/>
  <c r="I1651" i="11"/>
  <c r="I1650" i="11"/>
  <c r="I1649" i="11"/>
  <c r="I1648" i="11"/>
  <c r="I1647" i="11"/>
  <c r="I1646" i="11"/>
  <c r="I1645" i="11"/>
  <c r="I1644" i="11"/>
  <c r="I1643" i="11"/>
  <c r="I1642" i="11"/>
  <c r="I1641" i="11"/>
  <c r="I1640" i="11"/>
  <c r="I1639" i="11"/>
  <c r="I1638" i="11"/>
  <c r="I1637" i="11"/>
  <c r="I1636" i="11"/>
  <c r="I1635" i="11"/>
  <c r="I1634" i="11"/>
  <c r="I1633" i="11"/>
  <c r="I1632" i="11"/>
  <c r="I1631" i="11"/>
  <c r="I1630" i="11"/>
  <c r="I1629" i="11"/>
  <c r="I1628" i="11"/>
  <c r="I1627" i="11"/>
  <c r="I1626" i="11"/>
  <c r="I1625" i="11"/>
  <c r="I1624" i="11"/>
  <c r="I1623" i="11"/>
  <c r="I1622" i="11"/>
  <c r="I1621" i="11"/>
  <c r="I1620" i="11"/>
  <c r="I1619" i="11"/>
  <c r="I1618" i="11"/>
  <c r="I1617" i="11"/>
  <c r="I1616" i="11"/>
  <c r="I1615" i="11"/>
  <c r="I1614" i="11"/>
  <c r="I1613" i="11"/>
  <c r="I1612" i="11"/>
  <c r="I1611" i="11"/>
  <c r="I1610" i="11"/>
  <c r="I1609" i="11"/>
  <c r="I1608" i="11"/>
  <c r="I1607" i="11"/>
  <c r="I1606" i="11"/>
  <c r="I1605" i="11"/>
  <c r="I1604" i="11"/>
  <c r="I1603" i="11"/>
  <c r="I1602" i="11"/>
  <c r="I1601" i="11"/>
  <c r="I1600" i="11"/>
  <c r="I1599" i="11"/>
  <c r="I1598" i="11"/>
  <c r="I1597" i="11"/>
  <c r="I1596" i="11"/>
  <c r="I1595" i="11"/>
  <c r="I1594" i="11"/>
  <c r="I1593" i="11"/>
  <c r="I1592" i="11"/>
  <c r="I1591" i="11"/>
  <c r="I1590" i="11"/>
  <c r="I1589" i="11"/>
  <c r="I1588" i="11"/>
  <c r="I1587" i="11"/>
  <c r="I1586" i="11"/>
  <c r="I1585" i="11"/>
  <c r="I1584" i="11"/>
  <c r="I1583" i="11"/>
  <c r="I1582" i="11"/>
  <c r="I1581" i="11"/>
  <c r="I1580" i="11"/>
  <c r="I1579" i="11"/>
  <c r="I1578" i="11"/>
  <c r="I1577" i="11"/>
  <c r="I1576" i="11"/>
  <c r="I1575" i="11"/>
  <c r="I1574" i="11"/>
  <c r="I1573" i="11"/>
  <c r="I1572" i="11"/>
  <c r="I1571" i="11"/>
  <c r="I1570" i="11"/>
  <c r="I1569" i="11"/>
  <c r="I1568" i="11"/>
  <c r="I1567" i="11"/>
  <c r="I1566" i="11"/>
  <c r="I1565" i="11"/>
  <c r="I1564" i="11"/>
  <c r="I1563" i="11"/>
  <c r="I1562" i="11"/>
  <c r="I1561" i="11"/>
  <c r="I1560" i="11"/>
  <c r="I1559" i="11"/>
  <c r="I1558" i="11"/>
  <c r="I1557" i="11"/>
  <c r="I1556" i="11"/>
  <c r="I1555" i="11"/>
  <c r="I1554" i="11"/>
  <c r="I1553" i="11"/>
  <c r="I1552" i="11"/>
  <c r="I1551" i="11"/>
  <c r="I1550" i="11"/>
  <c r="I1549" i="11"/>
  <c r="I1548" i="11"/>
  <c r="I1547" i="11"/>
  <c r="I1546" i="11"/>
  <c r="I1545" i="11"/>
  <c r="I1544" i="11"/>
  <c r="I1543" i="11"/>
  <c r="I1542" i="11"/>
  <c r="I1541" i="11"/>
  <c r="I1540" i="11"/>
  <c r="I1539" i="11"/>
  <c r="I1538" i="11"/>
  <c r="I1537" i="11"/>
  <c r="I1536" i="11"/>
  <c r="I1535" i="11"/>
  <c r="I1534" i="11"/>
  <c r="I1533" i="11"/>
  <c r="I1532" i="11"/>
  <c r="I1531" i="11"/>
  <c r="I1530" i="11"/>
  <c r="I1529" i="11"/>
  <c r="I1528" i="11"/>
  <c r="I1527" i="11"/>
  <c r="I1526" i="11"/>
  <c r="I1525" i="11"/>
  <c r="I1524" i="11"/>
  <c r="I1523" i="11"/>
  <c r="I1522" i="11"/>
  <c r="I1521" i="11"/>
  <c r="I1520" i="11"/>
  <c r="I1519" i="11"/>
  <c r="I1518" i="11"/>
  <c r="I1517" i="11"/>
  <c r="I1516" i="11"/>
  <c r="I1515" i="11"/>
  <c r="I1514" i="11"/>
  <c r="I1513" i="11"/>
  <c r="I1512" i="11"/>
  <c r="I1511" i="11"/>
  <c r="I1510" i="11"/>
  <c r="I1509" i="11"/>
  <c r="I1508" i="11"/>
  <c r="I1507" i="11"/>
  <c r="I1506" i="11"/>
  <c r="I1505" i="11"/>
  <c r="I1504" i="11"/>
  <c r="I1503" i="11"/>
  <c r="I1502" i="11"/>
  <c r="I1501" i="11"/>
  <c r="I1500" i="11"/>
  <c r="I1499" i="11"/>
  <c r="I1498" i="11"/>
  <c r="I1497" i="11"/>
  <c r="I1496" i="11"/>
  <c r="I1495" i="11"/>
  <c r="I1494" i="11"/>
  <c r="I1493" i="11"/>
  <c r="I1492" i="11"/>
  <c r="I1491" i="11"/>
  <c r="I1490" i="11"/>
  <c r="I1489" i="11"/>
  <c r="I1488" i="11"/>
  <c r="I1487" i="11"/>
  <c r="I1486" i="11"/>
  <c r="I1485" i="11"/>
  <c r="I1484" i="11"/>
  <c r="I1483" i="11"/>
  <c r="I1482" i="11"/>
  <c r="I1481" i="11"/>
  <c r="I1480" i="11"/>
  <c r="I1479" i="11"/>
  <c r="I1478" i="11"/>
  <c r="I1477" i="11"/>
  <c r="I1476" i="11"/>
  <c r="I1475" i="11"/>
  <c r="I1474" i="11"/>
  <c r="I1473" i="11"/>
  <c r="I1472" i="11"/>
  <c r="I1471" i="11"/>
  <c r="I1470" i="11"/>
  <c r="I1469" i="11"/>
  <c r="I1468" i="11"/>
  <c r="I1467" i="11"/>
  <c r="I1466" i="11"/>
  <c r="I1465" i="11"/>
  <c r="I1464" i="11"/>
  <c r="I1463" i="11"/>
  <c r="I1462" i="11"/>
  <c r="I1461" i="11"/>
  <c r="I1460" i="11"/>
  <c r="I1459" i="11"/>
  <c r="I1458" i="11"/>
  <c r="I1457" i="11"/>
  <c r="I1456" i="11"/>
  <c r="I1455" i="11"/>
  <c r="I1454" i="11"/>
  <c r="I1453" i="11"/>
  <c r="I1452" i="11"/>
  <c r="I1451" i="11"/>
  <c r="I1450" i="11"/>
  <c r="I1449" i="11"/>
  <c r="I1448" i="11"/>
  <c r="I1447" i="11"/>
  <c r="I1446" i="11"/>
  <c r="I1445" i="11"/>
  <c r="I1444" i="11"/>
  <c r="I1443" i="11"/>
  <c r="I1442" i="11"/>
  <c r="I1441" i="11"/>
  <c r="I1440" i="11"/>
  <c r="I1439" i="11"/>
  <c r="I1438" i="11"/>
  <c r="I1437" i="11"/>
  <c r="I1436" i="11"/>
  <c r="I1435" i="11"/>
  <c r="I1434" i="11"/>
  <c r="I1433" i="11"/>
  <c r="I1432" i="11"/>
  <c r="I1431" i="11"/>
  <c r="I1430" i="11"/>
  <c r="I1429" i="11"/>
  <c r="I1428" i="11"/>
  <c r="I1427" i="11"/>
  <c r="I1426" i="11"/>
  <c r="I1425" i="11"/>
  <c r="I1424" i="11"/>
  <c r="I1423" i="11"/>
  <c r="I1422" i="11"/>
  <c r="I1421" i="11"/>
  <c r="I1420" i="11"/>
  <c r="I1419" i="11"/>
  <c r="I1418" i="11"/>
  <c r="I1417" i="11"/>
  <c r="I1416" i="11"/>
  <c r="I1415" i="11"/>
  <c r="I1414" i="11"/>
  <c r="I1413" i="11"/>
  <c r="I1412" i="11"/>
  <c r="I1411" i="11"/>
  <c r="I1410" i="11"/>
  <c r="I1409" i="11"/>
  <c r="I1408" i="11"/>
  <c r="I1407" i="11"/>
  <c r="I1406" i="11"/>
  <c r="I1405" i="11"/>
  <c r="I1404" i="11"/>
  <c r="I1403" i="11"/>
  <c r="I1402" i="11"/>
  <c r="I1401" i="11"/>
  <c r="I1400" i="11"/>
  <c r="I1399" i="11"/>
  <c r="I1398" i="11"/>
  <c r="I1397" i="11"/>
  <c r="I1396" i="11"/>
  <c r="I1395" i="11"/>
  <c r="I1394" i="11"/>
  <c r="I1393" i="11"/>
  <c r="I1392" i="11"/>
  <c r="I1391" i="11"/>
  <c r="I1390" i="11"/>
  <c r="I1389" i="11"/>
  <c r="I1388" i="11"/>
  <c r="I1387" i="11"/>
  <c r="I1386" i="11"/>
  <c r="I1385" i="11"/>
  <c r="I1384" i="11"/>
  <c r="I1383" i="11"/>
  <c r="I1382" i="11"/>
  <c r="I1381" i="11"/>
  <c r="I1380" i="11"/>
  <c r="I1379" i="11"/>
  <c r="I1378" i="11"/>
  <c r="I1377" i="11"/>
  <c r="I1376" i="11"/>
  <c r="I1375" i="11"/>
  <c r="I1374" i="11"/>
  <c r="I1373" i="11"/>
  <c r="I1372" i="11"/>
  <c r="I1371" i="11"/>
  <c r="I1370" i="11"/>
  <c r="I1369" i="11"/>
  <c r="I1368" i="11"/>
  <c r="I1367" i="11"/>
  <c r="I1366" i="11"/>
  <c r="I1365" i="11"/>
  <c r="I1364" i="11"/>
  <c r="I1363" i="11"/>
  <c r="I1362" i="11"/>
  <c r="I1361" i="11"/>
  <c r="I1360" i="11"/>
  <c r="I1359" i="11"/>
  <c r="I1358" i="11"/>
  <c r="I1357" i="11"/>
  <c r="I1356" i="11"/>
  <c r="I1355" i="11"/>
  <c r="I1354" i="11"/>
  <c r="I1353" i="11"/>
  <c r="I1352" i="11"/>
  <c r="I1351" i="11"/>
  <c r="I1350" i="11"/>
  <c r="I1349" i="11"/>
  <c r="I1348" i="11"/>
  <c r="I1347" i="11"/>
  <c r="I1346" i="11"/>
  <c r="I1345" i="11"/>
  <c r="I1344" i="11"/>
  <c r="I1343" i="11"/>
  <c r="I1342" i="11"/>
  <c r="I1341" i="11"/>
  <c r="I1340" i="11"/>
  <c r="I1339" i="11"/>
  <c r="I1338" i="11"/>
  <c r="I1337" i="11"/>
  <c r="I1336" i="11"/>
  <c r="I1335" i="11"/>
  <c r="I1334" i="11"/>
  <c r="I1333" i="11"/>
  <c r="I1332" i="11"/>
  <c r="I1331" i="11"/>
  <c r="I1330" i="11"/>
  <c r="I1329" i="11"/>
  <c r="I1328" i="11"/>
  <c r="I1327" i="11"/>
  <c r="I1326" i="11"/>
  <c r="I1325" i="11"/>
  <c r="I1324" i="11"/>
  <c r="I1323" i="11"/>
  <c r="I1322" i="11"/>
  <c r="I1321" i="11"/>
  <c r="I1320" i="11"/>
  <c r="I1319" i="11"/>
  <c r="I1318" i="11"/>
  <c r="I1317" i="11"/>
  <c r="I1316" i="11"/>
  <c r="I1315" i="11"/>
  <c r="I1314" i="11"/>
  <c r="I1313" i="11"/>
  <c r="I1312" i="11"/>
  <c r="I1311" i="11"/>
  <c r="I1310" i="11"/>
  <c r="I1309" i="11"/>
  <c r="I1308" i="11"/>
  <c r="I1307" i="11"/>
  <c r="I1306" i="11"/>
  <c r="I1305" i="11"/>
  <c r="I1304" i="11"/>
  <c r="I1303" i="11"/>
  <c r="I1302" i="11"/>
  <c r="I1301" i="11"/>
  <c r="I1300" i="11"/>
  <c r="I1299" i="11"/>
  <c r="I1298" i="11"/>
  <c r="I1297" i="11"/>
  <c r="I1296" i="11"/>
  <c r="I1295" i="11"/>
  <c r="I1294" i="11"/>
  <c r="I1293" i="11"/>
  <c r="I1292" i="11"/>
  <c r="I1291" i="11"/>
  <c r="I1290" i="11"/>
  <c r="I1289" i="11"/>
  <c r="I1288" i="11"/>
  <c r="I1287" i="11"/>
  <c r="I1286" i="11"/>
  <c r="I1285" i="11"/>
  <c r="I1284" i="11"/>
  <c r="I1283" i="11"/>
  <c r="I1282" i="11"/>
  <c r="I1281" i="11"/>
  <c r="I1280" i="11"/>
  <c r="I1279" i="11"/>
  <c r="I1278" i="11"/>
  <c r="I1277" i="11"/>
  <c r="I1276" i="11"/>
  <c r="I1275" i="11"/>
  <c r="I1274" i="11"/>
  <c r="I1273" i="11"/>
  <c r="I1272" i="11"/>
  <c r="I1271" i="11"/>
  <c r="I1270" i="11"/>
  <c r="I1269" i="11"/>
  <c r="I1268" i="11"/>
  <c r="I1267" i="11"/>
  <c r="I1266" i="11"/>
  <c r="I1265" i="11"/>
  <c r="I1264" i="11"/>
  <c r="I1263" i="11"/>
  <c r="I1262" i="11"/>
  <c r="I1261" i="11"/>
  <c r="I1260" i="11"/>
  <c r="I1259" i="11"/>
  <c r="I1258" i="11"/>
  <c r="I1257" i="11"/>
  <c r="I1256" i="11"/>
  <c r="I1255" i="11"/>
  <c r="I1254" i="11"/>
  <c r="I1253" i="11"/>
  <c r="I1252" i="11"/>
  <c r="I1251" i="11"/>
  <c r="I1250" i="11"/>
  <c r="I1249" i="11"/>
  <c r="I1248" i="11"/>
  <c r="I1247" i="11"/>
  <c r="I1246" i="11"/>
  <c r="I1245" i="11"/>
  <c r="I1244" i="11"/>
  <c r="I1243" i="11"/>
  <c r="I1242" i="11"/>
  <c r="I1241" i="11"/>
  <c r="I1240" i="11"/>
  <c r="I1239" i="11"/>
  <c r="I1238" i="11"/>
  <c r="I1237" i="11"/>
  <c r="I1236" i="11"/>
  <c r="I1235" i="11"/>
  <c r="I1234" i="11"/>
  <c r="I1233" i="11"/>
  <c r="I1232" i="11"/>
  <c r="I1231" i="11"/>
  <c r="I1230" i="11"/>
  <c r="I1229" i="11"/>
  <c r="I1228" i="11"/>
  <c r="I1227" i="11"/>
  <c r="I1226" i="11"/>
  <c r="I1225" i="11"/>
  <c r="I1224" i="11"/>
  <c r="I1223" i="11"/>
  <c r="I1222" i="11"/>
  <c r="I1221" i="11"/>
  <c r="I1220" i="11"/>
  <c r="I1219" i="11"/>
  <c r="I1218" i="11"/>
  <c r="I1217" i="11"/>
  <c r="I1216" i="11"/>
  <c r="I1215" i="11"/>
  <c r="I1214" i="11"/>
  <c r="I1213" i="11"/>
  <c r="I1212" i="11"/>
  <c r="I1211" i="11"/>
  <c r="I1210" i="11"/>
  <c r="I1209" i="11"/>
  <c r="I1208" i="11"/>
  <c r="I1207" i="11"/>
  <c r="I1206" i="11"/>
  <c r="I1205" i="11"/>
  <c r="I1204" i="11"/>
  <c r="I1203" i="11"/>
  <c r="I1202" i="11"/>
  <c r="I1201" i="11"/>
  <c r="I1200" i="11"/>
  <c r="I1199" i="11"/>
  <c r="I1198" i="11"/>
  <c r="I1197" i="11"/>
  <c r="I1196" i="11"/>
  <c r="I1195" i="11"/>
  <c r="I1194" i="11"/>
  <c r="I1193" i="11"/>
  <c r="I1192" i="11"/>
  <c r="I1191" i="11"/>
  <c r="I1190" i="11"/>
  <c r="I1189" i="11"/>
  <c r="I1188" i="11"/>
  <c r="I1187" i="11"/>
  <c r="I1186" i="11"/>
  <c r="I1185" i="11"/>
  <c r="I1184" i="11"/>
  <c r="I1183" i="11"/>
  <c r="I1182" i="11"/>
  <c r="I1181" i="11"/>
  <c r="I1180" i="11"/>
  <c r="I1179" i="11"/>
  <c r="I1178" i="11"/>
  <c r="I1177" i="11"/>
  <c r="I1176" i="11"/>
  <c r="I1175" i="11"/>
  <c r="I1174" i="11"/>
  <c r="I1173" i="11"/>
  <c r="I1172" i="11"/>
  <c r="I1171" i="11"/>
  <c r="I1170" i="11"/>
  <c r="I1169" i="11"/>
  <c r="I1168" i="11"/>
  <c r="I1167" i="11"/>
  <c r="I1166" i="11"/>
  <c r="I1165" i="11"/>
  <c r="I1164" i="11"/>
  <c r="I1163" i="11"/>
  <c r="I1162" i="11"/>
  <c r="I1161" i="11"/>
  <c r="I1160" i="11"/>
  <c r="I1159" i="11"/>
  <c r="I1158" i="11"/>
  <c r="I1157" i="11"/>
  <c r="I1156" i="11"/>
  <c r="I1155" i="11"/>
  <c r="I1154" i="11"/>
  <c r="I1153" i="11"/>
  <c r="I1152" i="11"/>
  <c r="I1151" i="11"/>
  <c r="I1150" i="11"/>
  <c r="I1149" i="11"/>
  <c r="I1148" i="11"/>
  <c r="I1147" i="11"/>
  <c r="I1146" i="11"/>
  <c r="I1145" i="11"/>
  <c r="I1144" i="11"/>
  <c r="I1143" i="11"/>
  <c r="I1142" i="11"/>
  <c r="I1141" i="11"/>
  <c r="I1140" i="11"/>
  <c r="I1139" i="11"/>
  <c r="I1138" i="11"/>
  <c r="I1137" i="11"/>
  <c r="I1136" i="11"/>
  <c r="I1135" i="11"/>
  <c r="I1134" i="11"/>
  <c r="I1133" i="11"/>
  <c r="I1132" i="11"/>
  <c r="I1131" i="11"/>
  <c r="I1130" i="11"/>
  <c r="I1129" i="11"/>
  <c r="I1128" i="11"/>
  <c r="I1127" i="11"/>
  <c r="I1126" i="11"/>
  <c r="I1125" i="11"/>
  <c r="I1124" i="11"/>
  <c r="I1123" i="11"/>
  <c r="I1122" i="11"/>
  <c r="I1121" i="11"/>
  <c r="I1120" i="11"/>
  <c r="I1119" i="11"/>
  <c r="I1118" i="11"/>
  <c r="I1117" i="11"/>
  <c r="I1116" i="11"/>
  <c r="I1115" i="11"/>
  <c r="I1114" i="11"/>
  <c r="I1113" i="11"/>
  <c r="I1112" i="11"/>
  <c r="I1111" i="11"/>
  <c r="I1110" i="11"/>
  <c r="I1109" i="11"/>
  <c r="I1108" i="11"/>
  <c r="I1107" i="11"/>
  <c r="I1106" i="11"/>
  <c r="I1105" i="11"/>
  <c r="I1104" i="11"/>
  <c r="I1103" i="11"/>
  <c r="I1102" i="11"/>
  <c r="I1101" i="11"/>
  <c r="I1100" i="11"/>
  <c r="I1099" i="11"/>
  <c r="I1098" i="11"/>
  <c r="I1097" i="11"/>
  <c r="I1096" i="11"/>
  <c r="I1095" i="11"/>
  <c r="I1094" i="11"/>
  <c r="I1093" i="11"/>
  <c r="I1092" i="11"/>
  <c r="I1091" i="11"/>
  <c r="I1090" i="11"/>
  <c r="I1089" i="11"/>
  <c r="I1088" i="11"/>
  <c r="I1087" i="11"/>
  <c r="I1086" i="11"/>
  <c r="I1085" i="11"/>
  <c r="I1084" i="11"/>
  <c r="I1083" i="11"/>
  <c r="I1082" i="11"/>
  <c r="I1081" i="11"/>
  <c r="I1080" i="11"/>
  <c r="I1079" i="11"/>
  <c r="I1078" i="11"/>
  <c r="I1077" i="11"/>
  <c r="I1076" i="11"/>
  <c r="I1075" i="11"/>
  <c r="I1074" i="11"/>
  <c r="I1073" i="11"/>
  <c r="I1072" i="11"/>
  <c r="I1071" i="11"/>
  <c r="I1070" i="11"/>
  <c r="I1069" i="11"/>
  <c r="I1068" i="11"/>
  <c r="I1067" i="11"/>
  <c r="I1066" i="11"/>
  <c r="I1065" i="11"/>
  <c r="I1064" i="11"/>
  <c r="I1063" i="11"/>
  <c r="I1062" i="11"/>
  <c r="I1061" i="11"/>
  <c r="I1060" i="11"/>
  <c r="I1059" i="11"/>
  <c r="I1058" i="11"/>
  <c r="I1057" i="11"/>
  <c r="I1056" i="11"/>
  <c r="I1055" i="11"/>
  <c r="I1054" i="11"/>
  <c r="I1053" i="11"/>
  <c r="I1052" i="11"/>
  <c r="I1051" i="11"/>
  <c r="I1050" i="11"/>
  <c r="I1049" i="11"/>
  <c r="I1048" i="11"/>
  <c r="I1047" i="11"/>
  <c r="I1046" i="11"/>
  <c r="I1045" i="11"/>
  <c r="I1044" i="11"/>
  <c r="I1043" i="11"/>
  <c r="I1042" i="11"/>
  <c r="I1041" i="11"/>
  <c r="I1040" i="11"/>
  <c r="I1039" i="11"/>
  <c r="I1038" i="11"/>
  <c r="I1037" i="11"/>
  <c r="I1036" i="11"/>
  <c r="I1035" i="11"/>
  <c r="I1034" i="11"/>
  <c r="I1033" i="11"/>
  <c r="I1032" i="11"/>
  <c r="I1031" i="11"/>
  <c r="I1030" i="11"/>
  <c r="I1029" i="11"/>
  <c r="I1028" i="11"/>
  <c r="I1027" i="11"/>
  <c r="I1026" i="11"/>
  <c r="I1025" i="11"/>
  <c r="I1024" i="11"/>
  <c r="I1023" i="11"/>
  <c r="I1022" i="11"/>
  <c r="I1021" i="11"/>
  <c r="I1020" i="11"/>
  <c r="I1019" i="11"/>
  <c r="I1018" i="11"/>
  <c r="I1017" i="11"/>
  <c r="I1016" i="11"/>
  <c r="I1015" i="11"/>
  <c r="I1014" i="11"/>
  <c r="I1013" i="11"/>
  <c r="I1012" i="11"/>
  <c r="I1011" i="11"/>
  <c r="I1010" i="11"/>
  <c r="I1009" i="11"/>
  <c r="I1008" i="11"/>
  <c r="I1007" i="11"/>
  <c r="I1006" i="11"/>
  <c r="I1005" i="11"/>
  <c r="I1004" i="11"/>
  <c r="I1003" i="11"/>
  <c r="I1002" i="11"/>
  <c r="I1001" i="11"/>
  <c r="I1000" i="11"/>
  <c r="I999" i="11"/>
  <c r="I998" i="11"/>
  <c r="I997" i="11"/>
  <c r="I996" i="11"/>
  <c r="I995" i="11"/>
  <c r="I994" i="11"/>
  <c r="I993" i="11"/>
  <c r="I992" i="11"/>
  <c r="I991" i="11"/>
  <c r="I990" i="11"/>
  <c r="I989" i="11"/>
  <c r="I988" i="11"/>
  <c r="I987" i="11"/>
  <c r="I986" i="11"/>
  <c r="I985" i="11"/>
  <c r="I984" i="11"/>
  <c r="I983" i="11"/>
  <c r="I982" i="11"/>
  <c r="I981" i="11"/>
  <c r="I980" i="11"/>
  <c r="I979" i="11"/>
  <c r="I978" i="11"/>
  <c r="I977" i="11"/>
  <c r="I976" i="11"/>
  <c r="I975" i="11"/>
  <c r="I974" i="11"/>
  <c r="I973" i="11"/>
  <c r="I972" i="11"/>
  <c r="I971" i="11"/>
  <c r="I970" i="11"/>
  <c r="I969" i="11"/>
  <c r="I968" i="11"/>
  <c r="I967" i="11"/>
  <c r="I966" i="11"/>
  <c r="I965" i="11"/>
  <c r="I964" i="11"/>
  <c r="I963" i="11"/>
  <c r="I962" i="11"/>
  <c r="I961" i="11"/>
  <c r="I960" i="11"/>
  <c r="I959" i="11"/>
  <c r="I958" i="11"/>
  <c r="I957" i="11"/>
  <c r="I956" i="11"/>
  <c r="I955" i="11"/>
  <c r="I954" i="11"/>
  <c r="I953" i="11"/>
  <c r="I952" i="11"/>
  <c r="I951" i="11"/>
  <c r="I950" i="11"/>
  <c r="I949" i="11"/>
  <c r="I948" i="11"/>
  <c r="I947" i="11"/>
  <c r="I946" i="11"/>
  <c r="I945" i="11"/>
  <c r="I944" i="11"/>
  <c r="I943" i="11"/>
  <c r="I942" i="11"/>
  <c r="I941" i="11"/>
  <c r="I940" i="11"/>
  <c r="I939" i="11"/>
  <c r="I938" i="11"/>
  <c r="I937" i="11"/>
  <c r="I936" i="11"/>
  <c r="I935" i="11"/>
  <c r="I934" i="11"/>
  <c r="I933" i="11"/>
  <c r="I932" i="11"/>
  <c r="I931" i="11"/>
  <c r="I930" i="11"/>
  <c r="I929" i="11"/>
  <c r="I928" i="11"/>
  <c r="I927" i="11"/>
  <c r="I926" i="11"/>
  <c r="I925" i="11"/>
  <c r="I924" i="11"/>
  <c r="I923" i="11"/>
  <c r="I922" i="11"/>
  <c r="I921" i="11"/>
  <c r="I920" i="11"/>
  <c r="I919" i="11"/>
  <c r="I918" i="11"/>
  <c r="I917" i="11"/>
  <c r="I916" i="11"/>
  <c r="I915" i="11"/>
  <c r="I914" i="11"/>
  <c r="I913" i="11"/>
  <c r="I912" i="11"/>
  <c r="I911" i="11"/>
  <c r="I910" i="11"/>
  <c r="I909" i="11"/>
  <c r="I908" i="11"/>
  <c r="I907" i="11"/>
  <c r="I906" i="11"/>
  <c r="I905" i="11"/>
  <c r="I904" i="11"/>
  <c r="I903" i="11"/>
  <c r="I902" i="11"/>
  <c r="I901" i="11"/>
  <c r="I900" i="11"/>
  <c r="I899" i="11"/>
  <c r="I898" i="11"/>
  <c r="I897" i="11"/>
  <c r="I896" i="11"/>
  <c r="I895" i="11"/>
  <c r="I894" i="11"/>
  <c r="I893" i="11"/>
  <c r="I892" i="11"/>
  <c r="I891" i="11"/>
  <c r="I890" i="11"/>
  <c r="I889" i="11"/>
  <c r="I888" i="11"/>
  <c r="I887" i="11"/>
  <c r="I886" i="11"/>
  <c r="I885" i="11"/>
  <c r="I884" i="11"/>
  <c r="I883" i="11"/>
  <c r="I882" i="11"/>
  <c r="I881" i="11"/>
  <c r="I880" i="11"/>
  <c r="I879" i="11"/>
  <c r="I878" i="11"/>
  <c r="I877" i="11"/>
  <c r="I876" i="11"/>
  <c r="I875" i="11"/>
  <c r="I874" i="11"/>
  <c r="I873" i="11"/>
  <c r="I872" i="11"/>
  <c r="I871" i="11"/>
  <c r="I870" i="11"/>
  <c r="I869" i="11"/>
  <c r="I868" i="11"/>
  <c r="I867" i="11"/>
  <c r="I866" i="11"/>
  <c r="I865" i="11"/>
  <c r="I864" i="11"/>
  <c r="I863" i="11"/>
  <c r="I862" i="11"/>
  <c r="I861" i="11"/>
  <c r="I860" i="11"/>
  <c r="I859" i="11"/>
  <c r="I858" i="11"/>
  <c r="I857" i="11"/>
  <c r="I856" i="11"/>
  <c r="I855" i="11"/>
  <c r="I854" i="11"/>
  <c r="I853" i="11"/>
  <c r="I852" i="11"/>
  <c r="I851" i="11"/>
  <c r="I850" i="11"/>
  <c r="I849" i="11"/>
  <c r="I848" i="11"/>
  <c r="I847" i="11"/>
  <c r="I846" i="11"/>
  <c r="I845" i="11"/>
  <c r="I844" i="11"/>
  <c r="I843" i="11"/>
  <c r="I842" i="11"/>
  <c r="I841" i="11"/>
  <c r="I840" i="11"/>
  <c r="I839" i="11"/>
  <c r="I838" i="11"/>
  <c r="I837" i="11"/>
  <c r="I836" i="11"/>
  <c r="I835" i="11"/>
  <c r="I834" i="11"/>
  <c r="I833" i="11"/>
  <c r="I832" i="11"/>
  <c r="I831" i="11"/>
  <c r="I830" i="11"/>
  <c r="I829" i="11"/>
  <c r="I828" i="11"/>
  <c r="I827" i="11"/>
  <c r="I826" i="11"/>
  <c r="I825" i="11"/>
  <c r="I824" i="11"/>
  <c r="I823" i="11"/>
  <c r="I822" i="11"/>
  <c r="I821" i="11"/>
  <c r="I820" i="11"/>
  <c r="I819" i="11"/>
  <c r="I818" i="11"/>
  <c r="I817" i="11"/>
  <c r="I816" i="11"/>
  <c r="I815" i="11"/>
  <c r="I814" i="11"/>
  <c r="I813" i="11"/>
  <c r="I812" i="11"/>
  <c r="I811" i="11"/>
  <c r="I810" i="11"/>
  <c r="I809" i="11"/>
  <c r="I808" i="11"/>
  <c r="I807" i="11"/>
  <c r="I806" i="11"/>
  <c r="I805" i="11"/>
  <c r="I804" i="11"/>
  <c r="I803" i="11"/>
  <c r="I802" i="11"/>
  <c r="I801" i="11"/>
  <c r="I800" i="11"/>
  <c r="I799" i="11"/>
  <c r="I798" i="11"/>
  <c r="I797" i="11"/>
  <c r="I796" i="11"/>
  <c r="I795" i="11"/>
  <c r="I794" i="11"/>
  <c r="I793" i="11"/>
  <c r="I792" i="11"/>
  <c r="I791" i="11"/>
  <c r="I790" i="11"/>
  <c r="I789" i="11"/>
  <c r="I788" i="11"/>
  <c r="I787" i="11"/>
  <c r="I786" i="11"/>
  <c r="I785" i="11"/>
  <c r="I784" i="11"/>
  <c r="I783" i="11"/>
  <c r="I782" i="11"/>
  <c r="I781" i="11"/>
  <c r="I780" i="11"/>
  <c r="I779" i="11"/>
  <c r="I778" i="11"/>
  <c r="I777" i="11"/>
  <c r="I776" i="11"/>
  <c r="I775" i="11"/>
  <c r="I774" i="11"/>
  <c r="I773" i="11"/>
  <c r="I772" i="11"/>
  <c r="I771" i="11"/>
  <c r="I770" i="11"/>
  <c r="I769" i="11"/>
  <c r="I768" i="11"/>
  <c r="I767" i="11"/>
  <c r="I766" i="11"/>
  <c r="I765" i="11"/>
  <c r="I764" i="11"/>
  <c r="I763" i="11"/>
  <c r="I762" i="11"/>
  <c r="I761" i="11"/>
  <c r="I760" i="11"/>
  <c r="I759" i="11"/>
  <c r="I758" i="11"/>
  <c r="I757" i="11"/>
  <c r="I756" i="11"/>
  <c r="I755" i="11"/>
  <c r="I754" i="11"/>
  <c r="I753" i="11"/>
  <c r="I752" i="11"/>
  <c r="I751" i="11"/>
  <c r="I750" i="11"/>
  <c r="I749" i="11"/>
  <c r="I748" i="11"/>
  <c r="I747" i="11"/>
  <c r="I746" i="11"/>
  <c r="I745" i="11"/>
  <c r="I744" i="11"/>
  <c r="I743" i="11"/>
  <c r="I742" i="11"/>
  <c r="I741" i="11"/>
  <c r="I740" i="11"/>
  <c r="I739" i="11"/>
  <c r="I738" i="11"/>
  <c r="I737" i="11"/>
  <c r="I736" i="11"/>
  <c r="I735" i="11"/>
  <c r="I734" i="11"/>
  <c r="I733" i="11"/>
  <c r="I732" i="11"/>
  <c r="I731" i="11"/>
  <c r="I730" i="11"/>
  <c r="I729" i="11"/>
  <c r="I728" i="11"/>
  <c r="I727" i="11"/>
  <c r="I726" i="11"/>
  <c r="I725" i="11"/>
  <c r="I724" i="11"/>
  <c r="I723" i="11"/>
  <c r="I722" i="11"/>
  <c r="I721" i="11"/>
  <c r="I720" i="11"/>
  <c r="I719" i="11"/>
  <c r="I718" i="11"/>
  <c r="I717" i="11"/>
  <c r="I716" i="11"/>
  <c r="I715" i="11"/>
  <c r="I714" i="11"/>
  <c r="I713" i="11"/>
  <c r="I712" i="11"/>
  <c r="I711" i="11"/>
  <c r="I710" i="11"/>
  <c r="I709" i="11"/>
  <c r="I708" i="11"/>
  <c r="I707" i="11"/>
  <c r="I706" i="11"/>
  <c r="I705" i="11"/>
  <c r="I704" i="11"/>
  <c r="I703" i="11"/>
  <c r="I702" i="11"/>
  <c r="I701" i="11"/>
  <c r="I700" i="11"/>
  <c r="I699" i="11"/>
  <c r="I698" i="11"/>
  <c r="I697" i="11"/>
  <c r="I696" i="11"/>
  <c r="I695" i="11"/>
  <c r="I694" i="11"/>
  <c r="I693" i="11"/>
  <c r="I692" i="11"/>
  <c r="I691" i="11"/>
  <c r="I690" i="11"/>
  <c r="I689" i="11"/>
  <c r="I688" i="11"/>
  <c r="I687" i="11"/>
  <c r="I686" i="11"/>
  <c r="I685" i="11"/>
  <c r="I684" i="11"/>
  <c r="I683" i="11"/>
  <c r="I682" i="11"/>
  <c r="I681" i="11"/>
  <c r="I680" i="11"/>
  <c r="I679" i="11"/>
  <c r="I678" i="11"/>
  <c r="I677" i="11"/>
  <c r="I676" i="11"/>
  <c r="I675" i="11"/>
  <c r="I674" i="11"/>
  <c r="I673" i="11"/>
  <c r="I672" i="11"/>
  <c r="I671" i="11"/>
  <c r="I670" i="11"/>
  <c r="I669" i="11"/>
  <c r="I668" i="11"/>
  <c r="I667" i="11"/>
  <c r="I666" i="11"/>
  <c r="I665" i="11"/>
  <c r="I664" i="11"/>
  <c r="I663" i="11"/>
  <c r="I662" i="11"/>
  <c r="I661" i="11"/>
  <c r="I660" i="11"/>
  <c r="I659" i="11"/>
  <c r="I658" i="11"/>
  <c r="I657" i="11"/>
  <c r="I656" i="11"/>
  <c r="I655" i="11"/>
  <c r="I654" i="11"/>
  <c r="I653" i="11"/>
  <c r="I652" i="11"/>
  <c r="I651" i="11"/>
  <c r="I650" i="11"/>
  <c r="I649" i="11"/>
  <c r="I648" i="11"/>
  <c r="I647" i="11"/>
  <c r="I646" i="11"/>
  <c r="I645" i="11"/>
  <c r="I644" i="11"/>
  <c r="I643" i="11"/>
  <c r="I642" i="11"/>
  <c r="I641" i="11"/>
  <c r="I640" i="11"/>
  <c r="I639" i="11"/>
  <c r="I638" i="11"/>
  <c r="I637" i="11"/>
  <c r="I636" i="11"/>
  <c r="I635" i="11"/>
  <c r="I634" i="11"/>
  <c r="I633" i="11"/>
  <c r="I632" i="11"/>
  <c r="I631" i="11"/>
  <c r="I630" i="11"/>
  <c r="I629" i="11"/>
  <c r="I628" i="11"/>
  <c r="I627" i="11"/>
  <c r="I626" i="11"/>
  <c r="I625" i="11"/>
  <c r="I624" i="11"/>
  <c r="I623" i="11"/>
  <c r="I622" i="11"/>
  <c r="I621" i="11"/>
  <c r="I620" i="11"/>
  <c r="I619" i="11"/>
  <c r="I618" i="11"/>
  <c r="I617" i="11"/>
  <c r="I616" i="11"/>
  <c r="I615" i="11"/>
  <c r="I614" i="11"/>
  <c r="I613" i="11"/>
  <c r="I612" i="11"/>
  <c r="I611" i="11"/>
  <c r="I610" i="11"/>
  <c r="I609" i="11"/>
  <c r="I608" i="11"/>
  <c r="I607" i="11"/>
  <c r="I606" i="11"/>
  <c r="I605" i="11"/>
  <c r="I604" i="11"/>
  <c r="I603" i="11"/>
  <c r="I602" i="11"/>
  <c r="I601" i="11"/>
  <c r="I600" i="11"/>
  <c r="I599" i="11"/>
  <c r="I598" i="11"/>
  <c r="I597" i="11"/>
  <c r="I596" i="11"/>
  <c r="I595" i="11"/>
  <c r="I594" i="11"/>
  <c r="I593" i="11"/>
  <c r="I592" i="11"/>
  <c r="I591" i="11"/>
  <c r="I590" i="11"/>
  <c r="I589" i="11"/>
  <c r="I588" i="11"/>
  <c r="I587" i="11"/>
  <c r="I586" i="11"/>
  <c r="I585" i="11"/>
  <c r="I584" i="11"/>
  <c r="I583" i="11"/>
  <c r="I582" i="11"/>
  <c r="I581" i="11"/>
  <c r="I580" i="11"/>
  <c r="I579" i="11"/>
  <c r="I578" i="11"/>
  <c r="I577" i="11"/>
  <c r="I576" i="11"/>
  <c r="I575" i="1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56" i="11"/>
  <c r="I555" i="11"/>
  <c r="I554" i="11"/>
  <c r="I553" i="11"/>
  <c r="I552" i="11"/>
  <c r="I551" i="11"/>
  <c r="I550" i="11"/>
  <c r="I549" i="11"/>
  <c r="I548" i="11"/>
  <c r="I547" i="11"/>
  <c r="I546" i="11"/>
  <c r="I545" i="11"/>
  <c r="I544" i="11"/>
  <c r="I543" i="11"/>
  <c r="I542" i="11"/>
  <c r="I541" i="11"/>
  <c r="I540" i="11"/>
  <c r="I539" i="11"/>
  <c r="I538" i="11"/>
  <c r="I537" i="11"/>
  <c r="I536" i="11"/>
  <c r="I535" i="11"/>
  <c r="I534" i="11"/>
  <c r="I533" i="11"/>
  <c r="I532" i="11"/>
  <c r="I531" i="11"/>
  <c r="I530" i="11"/>
  <c r="I529" i="11"/>
  <c r="I528" i="11"/>
  <c r="I527" i="11"/>
  <c r="I526" i="11"/>
  <c r="I525" i="11"/>
  <c r="I524" i="11"/>
  <c r="I523" i="11"/>
  <c r="I522" i="11"/>
  <c r="I521" i="11"/>
  <c r="I520" i="11"/>
  <c r="I519" i="11"/>
  <c r="I518" i="11"/>
  <c r="I517" i="11"/>
  <c r="I516" i="11"/>
  <c r="I515" i="11"/>
  <c r="I514" i="11"/>
  <c r="I513" i="11"/>
  <c r="I512" i="11"/>
  <c r="I511" i="11"/>
  <c r="I510" i="11"/>
  <c r="I509" i="11"/>
  <c r="I508" i="11"/>
  <c r="I507" i="11"/>
  <c r="I506" i="11"/>
  <c r="I505" i="11"/>
  <c r="I504" i="11"/>
  <c r="I503" i="11"/>
  <c r="I502" i="11"/>
  <c r="I501" i="11"/>
  <c r="I500" i="11"/>
  <c r="I499" i="11"/>
  <c r="I498" i="11"/>
  <c r="I497" i="11"/>
  <c r="I496" i="11"/>
  <c r="I495" i="11"/>
  <c r="I494" i="11"/>
  <c r="I493" i="11"/>
  <c r="I492" i="11"/>
  <c r="I491" i="11"/>
  <c r="I490" i="11"/>
  <c r="I489" i="11"/>
  <c r="I488" i="11"/>
  <c r="I487" i="11"/>
  <c r="I486" i="11"/>
  <c r="I485" i="11"/>
  <c r="I484" i="11"/>
  <c r="I483" i="11"/>
  <c r="I482" i="11"/>
  <c r="I481" i="11"/>
  <c r="I480" i="11"/>
  <c r="I479" i="11"/>
  <c r="I478" i="11"/>
  <c r="I477" i="11"/>
  <c r="I476" i="11"/>
  <c r="I475" i="11"/>
  <c r="I474" i="11"/>
  <c r="I473" i="11"/>
  <c r="I472" i="11"/>
  <c r="I471" i="11"/>
  <c r="I470" i="11"/>
  <c r="I469" i="11"/>
  <c r="I468" i="11"/>
  <c r="I467" i="11"/>
  <c r="I466" i="11"/>
  <c r="I465" i="11"/>
  <c r="I464" i="11"/>
  <c r="I463" i="11"/>
  <c r="I462" i="11"/>
  <c r="I461" i="11"/>
  <c r="I460" i="11"/>
  <c r="I459" i="11"/>
  <c r="I458" i="11"/>
  <c r="I457" i="11"/>
  <c r="I456" i="11"/>
  <c r="I455" i="11"/>
  <c r="I454" i="11"/>
  <c r="I453" i="11"/>
  <c r="I452" i="11"/>
  <c r="I451" i="11"/>
  <c r="I450" i="11"/>
  <c r="I449" i="11"/>
  <c r="I448" i="11"/>
  <c r="I447" i="11"/>
  <c r="I446" i="11"/>
  <c r="I445" i="11"/>
  <c r="I444" i="11"/>
  <c r="I443" i="11"/>
  <c r="I442" i="11"/>
  <c r="I441" i="11"/>
  <c r="I440" i="11"/>
  <c r="I439" i="11"/>
  <c r="I438" i="11"/>
  <c r="I437" i="11"/>
  <c r="I436" i="11"/>
  <c r="I435" i="11"/>
  <c r="I434" i="11"/>
  <c r="I433" i="11"/>
  <c r="I432" i="11"/>
  <c r="I431" i="11"/>
  <c r="I430" i="11"/>
  <c r="I429" i="11"/>
  <c r="I428" i="11"/>
  <c r="I427" i="11"/>
  <c r="I426" i="11"/>
  <c r="I425" i="11"/>
  <c r="I424" i="11"/>
  <c r="I423" i="11"/>
  <c r="I422" i="11"/>
  <c r="I421" i="11"/>
  <c r="I420" i="11"/>
  <c r="I419" i="11"/>
  <c r="I418" i="11"/>
  <c r="I417" i="11"/>
  <c r="I416" i="11"/>
  <c r="I415" i="11"/>
  <c r="I414" i="11"/>
  <c r="I413" i="11"/>
  <c r="I412" i="11"/>
  <c r="I411" i="11"/>
  <c r="I410" i="11"/>
  <c r="I409" i="11"/>
  <c r="I408" i="11"/>
  <c r="I407" i="11"/>
  <c r="I406" i="11"/>
  <c r="I405" i="11"/>
  <c r="I404" i="11"/>
  <c r="I403" i="11"/>
  <c r="I402" i="11"/>
  <c r="I401" i="11"/>
  <c r="I400" i="11"/>
  <c r="I399" i="11"/>
  <c r="I398" i="11"/>
  <c r="I397" i="11"/>
  <c r="I396" i="11"/>
  <c r="I395" i="11"/>
  <c r="I394" i="11"/>
  <c r="I393" i="11"/>
  <c r="I392" i="11"/>
  <c r="I391" i="11"/>
  <c r="I390" i="11"/>
  <c r="I389" i="11"/>
  <c r="I388" i="11"/>
  <c r="I387" i="11"/>
  <c r="I386" i="11"/>
  <c r="I385" i="11"/>
  <c r="I384" i="11"/>
  <c r="I383" i="11"/>
  <c r="I382" i="11"/>
  <c r="I381" i="11"/>
  <c r="I380" i="11"/>
  <c r="I379" i="11"/>
  <c r="I378" i="11"/>
  <c r="I377" i="11"/>
  <c r="I376" i="11"/>
  <c r="I375" i="11"/>
  <c r="I374" i="11"/>
  <c r="I373" i="11"/>
  <c r="I372" i="11"/>
  <c r="I371" i="11"/>
  <c r="I370" i="11"/>
  <c r="I369" i="11"/>
  <c r="I368" i="11"/>
  <c r="I367" i="11"/>
  <c r="I366" i="11"/>
  <c r="I365" i="11"/>
  <c r="I364" i="11"/>
  <c r="I363" i="11"/>
  <c r="I362" i="11"/>
  <c r="I361" i="11"/>
  <c r="I360" i="11"/>
  <c r="I359" i="11"/>
  <c r="I358" i="11"/>
  <c r="I357" i="11"/>
  <c r="I356" i="11"/>
  <c r="I355" i="11"/>
  <c r="I354" i="11"/>
  <c r="I353" i="11"/>
  <c r="I352" i="11"/>
  <c r="I351" i="11"/>
  <c r="I350" i="11"/>
  <c r="I349" i="11"/>
  <c r="I348" i="11"/>
  <c r="I347" i="11"/>
  <c r="I346" i="11"/>
  <c r="I345" i="11"/>
  <c r="I344" i="11"/>
  <c r="I343" i="11"/>
  <c r="I342" i="11"/>
  <c r="I341" i="11"/>
  <c r="I340" i="11"/>
  <c r="I339" i="11"/>
  <c r="I338" i="11"/>
  <c r="I337" i="11"/>
  <c r="I336" i="11"/>
  <c r="I335" i="11"/>
  <c r="I334" i="11"/>
  <c r="I333" i="11"/>
  <c r="I332" i="11"/>
  <c r="I331" i="11"/>
  <c r="I330" i="11"/>
  <c r="I329" i="11"/>
  <c r="I328" i="11"/>
  <c r="I327" i="11"/>
  <c r="I326" i="11"/>
  <c r="I325" i="11"/>
  <c r="I324" i="11"/>
  <c r="I323" i="11"/>
  <c r="I322" i="11"/>
  <c r="I321" i="11"/>
  <c r="I320" i="11"/>
  <c r="I319" i="11"/>
  <c r="I318" i="11"/>
  <c r="I317" i="11"/>
  <c r="I316" i="11"/>
  <c r="I315" i="11"/>
  <c r="I314" i="11"/>
  <c r="I313" i="11"/>
  <c r="I312" i="11"/>
  <c r="I311" i="11"/>
  <c r="I310" i="11"/>
  <c r="I309" i="11"/>
  <c r="I308" i="11"/>
  <c r="I307" i="11"/>
  <c r="I306" i="11"/>
  <c r="I305" i="11"/>
  <c r="I304" i="11"/>
  <c r="I303" i="11"/>
  <c r="I302" i="11"/>
  <c r="I301" i="11"/>
  <c r="I300" i="11"/>
  <c r="I299" i="11"/>
  <c r="I298" i="11"/>
  <c r="I297" i="11"/>
  <c r="I296" i="11"/>
  <c r="I295" i="11"/>
  <c r="I294" i="11"/>
  <c r="I293" i="11"/>
  <c r="I292" i="11"/>
  <c r="I291" i="11"/>
  <c r="I290" i="11"/>
  <c r="I289" i="11"/>
  <c r="I288" i="11"/>
  <c r="I287" i="11"/>
  <c r="I286" i="11"/>
  <c r="I285" i="11"/>
  <c r="I284" i="11"/>
  <c r="I283" i="11"/>
  <c r="I282" i="11"/>
  <c r="I281" i="11"/>
  <c r="I280" i="11"/>
  <c r="I279" i="11"/>
  <c r="I278" i="11"/>
  <c r="I277" i="11"/>
  <c r="I276" i="11"/>
  <c r="I275" i="11"/>
  <c r="I274" i="11"/>
  <c r="I273" i="11"/>
  <c r="I272" i="11"/>
  <c r="I271" i="11"/>
  <c r="I270" i="11"/>
  <c r="I269" i="11"/>
  <c r="I268" i="11"/>
  <c r="I267" i="11"/>
  <c r="I266" i="11"/>
  <c r="I265" i="11"/>
  <c r="I264" i="11"/>
  <c r="I263" i="11"/>
  <c r="I262" i="11"/>
  <c r="I261" i="11"/>
  <c r="I260" i="11"/>
  <c r="I259" i="11"/>
  <c r="I258" i="11"/>
  <c r="I257" i="11"/>
  <c r="I256" i="11"/>
  <c r="I255" i="11"/>
  <c r="I254" i="11"/>
  <c r="I253" i="11"/>
  <c r="I252" i="11"/>
  <c r="I251" i="11"/>
  <c r="I250" i="11"/>
  <c r="I249" i="11"/>
  <c r="I248" i="11"/>
  <c r="I247" i="11"/>
  <c r="I246" i="11"/>
  <c r="I245" i="11"/>
  <c r="I244" i="11"/>
  <c r="I243" i="11"/>
  <c r="I242" i="11"/>
  <c r="I241" i="11"/>
  <c r="I240" i="11"/>
  <c r="I239" i="11"/>
  <c r="I238" i="11"/>
  <c r="I237" i="11"/>
  <c r="I236" i="11"/>
  <c r="I235" i="11"/>
  <c r="I234" i="11"/>
  <c r="I233" i="11"/>
  <c r="I232" i="11"/>
  <c r="I231" i="11"/>
  <c r="I230" i="11"/>
  <c r="I229" i="11"/>
  <c r="I228" i="11"/>
  <c r="I227" i="11"/>
  <c r="I226" i="11"/>
  <c r="I225" i="11"/>
  <c r="I224" i="11"/>
  <c r="I223" i="11"/>
  <c r="I222" i="11"/>
  <c r="I221" i="11"/>
  <c r="I220" i="11"/>
  <c r="I219" i="11"/>
  <c r="I218" i="11"/>
  <c r="I217" i="11"/>
  <c r="I216" i="11"/>
  <c r="I215" i="11"/>
  <c r="I214" i="11"/>
  <c r="I213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86" i="11"/>
  <c r="I185" i="11"/>
  <c r="I184" i="11"/>
  <c r="I183" i="11"/>
  <c r="I182" i="11"/>
  <c r="I181" i="11"/>
  <c r="I180" i="11"/>
  <c r="I179" i="11"/>
  <c r="I178" i="11"/>
  <c r="I177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4" i="11"/>
  <c r="I163" i="11"/>
  <c r="I162" i="11"/>
  <c r="I161" i="11"/>
  <c r="I160" i="11"/>
  <c r="I159" i="11"/>
  <c r="I158" i="11"/>
  <c r="I157" i="11"/>
  <c r="I156" i="11"/>
  <c r="I155" i="11"/>
  <c r="I154" i="11"/>
  <c r="I153" i="11"/>
  <c r="I152" i="11"/>
  <c r="I151" i="11"/>
  <c r="I150" i="11"/>
  <c r="I149" i="11"/>
  <c r="I148" i="11"/>
  <c r="I147" i="11"/>
  <c r="I146" i="11"/>
  <c r="I145" i="11"/>
  <c r="I144" i="11"/>
  <c r="I143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I37" i="11"/>
  <c r="I36" i="11"/>
  <c r="I35" i="11"/>
  <c r="I34" i="11"/>
  <c r="I33" i="11"/>
  <c r="I32" i="11"/>
  <c r="I31" i="11"/>
  <c r="I30" i="11"/>
  <c r="I29" i="11"/>
  <c r="I28" i="11"/>
  <c r="I27" i="11"/>
  <c r="I26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I10" i="11"/>
  <c r="I9" i="11"/>
  <c r="I8" i="11"/>
  <c r="I7" i="11"/>
  <c r="I6" i="11"/>
  <c r="I5" i="11"/>
  <c r="I4" i="11"/>
  <c r="I3" i="11"/>
  <c r="I2" i="11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" i="5"/>
</calcChain>
</file>

<file path=xl/sharedStrings.xml><?xml version="1.0" encoding="utf-8"?>
<sst xmlns="http://schemas.openxmlformats.org/spreadsheetml/2006/main" count="88994" uniqueCount="510">
  <si>
    <t>Batch</t>
  </si>
  <si>
    <t>Status</t>
    <phoneticPr fontId="2" type="noConversion"/>
  </si>
  <si>
    <t>Strength</t>
    <phoneticPr fontId="2" type="noConversion"/>
  </si>
  <si>
    <t>MB</t>
  </si>
  <si>
    <t>MMAD</t>
  </si>
  <si>
    <t>GSD</t>
  </si>
  <si>
    <t>R</t>
  </si>
  <si>
    <t>Conform</t>
  </si>
  <si>
    <t>Conform</t>
    <phoneticPr fontId="2" type="noConversion"/>
  </si>
  <si>
    <t>T</t>
  </si>
  <si>
    <t>B</t>
  </si>
  <si>
    <t>E</t>
  </si>
  <si>
    <t>R</t>
    <phoneticPr fontId="2" type="noConversion"/>
  </si>
  <si>
    <t>T</t>
    <phoneticPr fontId="2" type="noConversion"/>
  </si>
  <si>
    <t>MA</t>
    <phoneticPr fontId="4" type="noConversion"/>
  </si>
  <si>
    <t>IP</t>
    <phoneticPr fontId="4" type="noConversion"/>
  </si>
  <si>
    <t>PS</t>
    <phoneticPr fontId="4" type="noConversion"/>
  </si>
  <si>
    <t>S0</t>
    <phoneticPr fontId="4" type="noConversion"/>
  </si>
  <si>
    <t>S1</t>
    <phoneticPr fontId="4" type="noConversion"/>
  </si>
  <si>
    <t>S2</t>
    <phoneticPr fontId="4" type="noConversion"/>
  </si>
  <si>
    <t>S3</t>
    <phoneticPr fontId="4" type="noConversion"/>
  </si>
  <si>
    <t>S4</t>
    <phoneticPr fontId="4" type="noConversion"/>
  </si>
  <si>
    <t>S5</t>
    <phoneticPr fontId="4" type="noConversion"/>
  </si>
  <si>
    <t>S6</t>
    <phoneticPr fontId="4" type="noConversion"/>
  </si>
  <si>
    <t>S7</t>
    <phoneticPr fontId="4" type="noConversion"/>
  </si>
  <si>
    <t>Filter</t>
    <phoneticPr fontId="4" type="noConversion"/>
  </si>
  <si>
    <t>S15</t>
    <phoneticPr fontId="4" type="noConversion"/>
  </si>
  <si>
    <t>ISM</t>
    <phoneticPr fontId="4" type="noConversion"/>
  </si>
  <si>
    <t>FPM</t>
    <phoneticPr fontId="4" type="noConversion"/>
  </si>
  <si>
    <t>Stage</t>
  </si>
  <si>
    <t>Container</t>
  </si>
  <si>
    <t>Product</t>
  </si>
  <si>
    <t>30L/min</t>
  </si>
  <si>
    <t>M</t>
  </si>
  <si>
    <t>60L/min</t>
  </si>
  <si>
    <t>90L/min</t>
  </si>
  <si>
    <t>Container</t>
    <phoneticPr fontId="4" type="noConversion"/>
  </si>
  <si>
    <t>30L/min</t>
    <phoneticPr fontId="2" type="noConversion"/>
  </si>
  <si>
    <t>Drug</t>
  </si>
  <si>
    <t>Nominal</t>
    <phoneticPr fontId="2" type="noConversion"/>
  </si>
  <si>
    <t>DPA22002</t>
  </si>
  <si>
    <t>DPA22003</t>
  </si>
  <si>
    <t>DPA22004</t>
  </si>
  <si>
    <t>LD7H</t>
  </si>
  <si>
    <t>Y84P</t>
  </si>
  <si>
    <t>U96D</t>
  </si>
  <si>
    <t>Y39E</t>
  </si>
  <si>
    <t>363D</t>
  </si>
  <si>
    <t>DPC22003</t>
  </si>
  <si>
    <t>DPB22002</t>
  </si>
  <si>
    <t>DPB22003</t>
  </si>
  <si>
    <t>DPC22002</t>
  </si>
  <si>
    <t>GA5C</t>
  </si>
  <si>
    <t>DPB23001</t>
  </si>
  <si>
    <t>NM2L-A</t>
  </si>
  <si>
    <t>GB7M</t>
  </si>
  <si>
    <t>DPC23001</t>
  </si>
  <si>
    <t>6K2R</t>
  </si>
  <si>
    <t>DPA22003</t>
    <phoneticPr fontId="2" type="noConversion"/>
  </si>
  <si>
    <t>DPA22004</t>
    <phoneticPr fontId="2" type="noConversion"/>
  </si>
  <si>
    <t>LD7H</t>
    <phoneticPr fontId="2" type="noConversion"/>
  </si>
  <si>
    <t>DPC22002</t>
    <phoneticPr fontId="2" type="noConversion"/>
  </si>
  <si>
    <t>GA5C</t>
    <phoneticPr fontId="2" type="noConversion"/>
  </si>
  <si>
    <t>GB7M</t>
    <phoneticPr fontId="2" type="noConversion"/>
  </si>
  <si>
    <t>E</t>
    <phoneticPr fontId="6" type="noConversion"/>
  </si>
  <si>
    <t>S34</t>
    <phoneticPr fontId="4" type="noConversion"/>
  </si>
  <si>
    <t>S-1A</t>
    <phoneticPr fontId="4" type="noConversion"/>
  </si>
  <si>
    <t>S-0A</t>
    <phoneticPr fontId="4" type="noConversion"/>
  </si>
  <si>
    <t>U96D</t>
    <phoneticPr fontId="2" type="noConversion"/>
  </si>
  <si>
    <t>DPC23001</t>
    <phoneticPr fontId="6" type="noConversion"/>
  </si>
  <si>
    <t>S-2A</t>
    <phoneticPr fontId="4" type="noConversion"/>
  </si>
  <si>
    <t>S-0</t>
    <phoneticPr fontId="4" type="noConversion"/>
  </si>
  <si>
    <t>30L/min</t>
    <phoneticPr fontId="0" type="noConversion"/>
  </si>
  <si>
    <t>6K2R</t>
    <phoneticPr fontId="2" type="noConversion"/>
  </si>
  <si>
    <t>NM2L-A</t>
    <phoneticPr fontId="2" type="noConversion"/>
  </si>
  <si>
    <t>DPB22002</t>
    <phoneticPr fontId="0" type="noConversion"/>
  </si>
  <si>
    <t>60L/min</t>
    <phoneticPr fontId="2" type="noConversion"/>
  </si>
  <si>
    <t>90L/min</t>
    <phoneticPr fontId="2" type="noConversion"/>
  </si>
  <si>
    <t>30L/min</t>
    <phoneticPr fontId="6" type="noConversion"/>
  </si>
  <si>
    <t>60L/min</t>
    <phoneticPr fontId="6" type="noConversion"/>
  </si>
  <si>
    <t>90L/min</t>
    <phoneticPr fontId="6" type="noConversion"/>
  </si>
  <si>
    <t>Flow_rate</t>
    <phoneticPr fontId="2" type="noConversion"/>
  </si>
  <si>
    <t>100/50</t>
  </si>
  <si>
    <t>250/50</t>
  </si>
  <si>
    <t>500/50</t>
  </si>
  <si>
    <t>SAC</t>
    <phoneticPr fontId="4" type="noConversion"/>
  </si>
  <si>
    <t>%/Result of Target Emitted Dose</t>
    <phoneticPr fontId="4" type="noConversion"/>
  </si>
  <si>
    <t>Dose indicator</t>
  </si>
  <si>
    <t>Record</t>
    <phoneticPr fontId="0" type="noConversion"/>
  </si>
  <si>
    <t>B</t>
    <phoneticPr fontId="0" type="noConversion"/>
  </si>
  <si>
    <t>RC001-ARD-P102-R4/01 230001</t>
    <phoneticPr fontId="2" type="noConversion"/>
  </si>
  <si>
    <t>RC001-ARD-P102-R4/01 230004</t>
    <phoneticPr fontId="2" type="noConversion"/>
  </si>
  <si>
    <t>E</t>
    <phoneticPr fontId="0" type="noConversion"/>
  </si>
  <si>
    <t>RC001-ARD-P102-R4/01 230005
OOE-23-0009</t>
    <phoneticPr fontId="2" type="noConversion"/>
  </si>
  <si>
    <t>M</t>
    <phoneticPr fontId="0" type="noConversion"/>
  </si>
  <si>
    <t>RC001-ARD-P102-R4/01 240001</t>
    <phoneticPr fontId="2" type="noConversion"/>
  </si>
  <si>
    <t>RC001-ARD-P102-R4/01 240002</t>
    <phoneticPr fontId="0" type="noConversion"/>
  </si>
  <si>
    <t>RC001-ARD-P102-R4/01 240003</t>
  </si>
  <si>
    <t>697M</t>
    <phoneticPr fontId="2" type="noConversion"/>
  </si>
  <si>
    <t>DPB23002V</t>
    <phoneticPr fontId="2" type="noConversion"/>
  </si>
  <si>
    <t>F44X-A</t>
    <phoneticPr fontId="2" type="noConversion"/>
  </si>
  <si>
    <t>DPB23003V</t>
    <phoneticPr fontId="2" type="noConversion"/>
  </si>
  <si>
    <t>DPB23004V</t>
    <phoneticPr fontId="2" type="noConversion"/>
  </si>
  <si>
    <t>545X</t>
  </si>
  <si>
    <t>FP</t>
  </si>
  <si>
    <t>R</t>
    <phoneticPr fontId="0" type="noConversion"/>
  </si>
  <si>
    <t>SX</t>
  </si>
  <si>
    <t>697M</t>
  </si>
  <si>
    <t>B</t>
    <phoneticPr fontId="2" type="noConversion"/>
  </si>
  <si>
    <t>RC001-ARD-P102-R4/01 230001</t>
  </si>
  <si>
    <t>Record</t>
  </si>
  <si>
    <t>DPB23002V</t>
  </si>
  <si>
    <t>RC001-ARD-P102-R4/01 230003</t>
  </si>
  <si>
    <t>F44X-A</t>
  </si>
  <si>
    <t>RC001-ARD-P102-R4/01 230005</t>
  </si>
  <si>
    <t>DPB23003V</t>
  </si>
  <si>
    <t>RC001-ARD-P102-R4/01 240001</t>
  </si>
  <si>
    <t>DPB23004V</t>
  </si>
  <si>
    <t>RC001-ARD-P102-R4/01 240002</t>
  </si>
  <si>
    <t>Record of MMAD&amp;GSD</t>
    <phoneticPr fontId="2" type="noConversion"/>
  </si>
  <si>
    <t>RC001-ARD-P102-R1/01 230001</t>
    <phoneticPr fontId="1" type="noConversion"/>
  </si>
  <si>
    <t>RC001-ARD-P102-R7/01 230001</t>
    <phoneticPr fontId="1" type="noConversion"/>
  </si>
  <si>
    <t>RC001-ARD-P102-R1/01 230002</t>
    <phoneticPr fontId="1" type="noConversion"/>
  </si>
  <si>
    <t>RC001-ARD-P102-R7/01 230002</t>
    <phoneticPr fontId="1" type="noConversion"/>
  </si>
  <si>
    <t>RC001-ARD-P102-R1/01 230004</t>
    <phoneticPr fontId="1" type="noConversion"/>
  </si>
  <si>
    <t>RC001-ARD-P102-R7/01 230003</t>
    <phoneticPr fontId="1" type="noConversion"/>
  </si>
  <si>
    <t>RC001-ARD-P102-R7/01 230003</t>
  </si>
  <si>
    <t>RC001-ARD-P102-R1/01 240001</t>
    <phoneticPr fontId="1" type="noConversion"/>
  </si>
  <si>
    <t>RC001-ARD-P102-R7/01 240001</t>
    <phoneticPr fontId="1" type="noConversion"/>
  </si>
  <si>
    <t>RC001-ARD-P102-R1/01 240002</t>
    <phoneticPr fontId="1" type="noConversion"/>
  </si>
  <si>
    <t>DPB23004V</t>
    <phoneticPr fontId="1" type="noConversion"/>
  </si>
  <si>
    <t>RC001-ARD-P102-R1/01 240004</t>
    <phoneticPr fontId="1" type="noConversion"/>
  </si>
  <si>
    <t>RC001-ARD-P102-R7/01 240002</t>
    <phoneticPr fontId="1" type="noConversion"/>
  </si>
  <si>
    <t>RC001-ARD-P102-R1/01 240003</t>
    <phoneticPr fontId="1" type="noConversion"/>
  </si>
  <si>
    <t>545X</t>
    <phoneticPr fontId="1" type="noConversion"/>
  </si>
  <si>
    <t>RC001-ARD-P102-R1/01 240006</t>
    <phoneticPr fontId="1" type="noConversion"/>
  </si>
  <si>
    <t>RC001-ARD-P102-R7/01 240003</t>
    <phoneticPr fontId="1" type="noConversion"/>
  </si>
  <si>
    <t>RC001-ARD-P102-R1/01 240005</t>
    <phoneticPr fontId="1" type="noConversion"/>
  </si>
  <si>
    <t>RC001-ARD-P102-R1/01 230003、230005</t>
  </si>
  <si>
    <t>RC001-ARD-P102-R1/01 230006
（OOE-23-0009-A2）</t>
  </si>
  <si>
    <t>RC001-ARD-P102-R1/01 230007
（OOE-23-0009-A2）</t>
  </si>
  <si>
    <t>RC001-ARD-P102-R2/01 230001</t>
    <phoneticPr fontId="1" type="noConversion"/>
  </si>
  <si>
    <t>RC001-ARD-P102-R2/01 230002</t>
    <phoneticPr fontId="1" type="noConversion"/>
  </si>
  <si>
    <t>RC001-ARD-P102-R2/01 230004</t>
    <phoneticPr fontId="1" type="noConversion"/>
  </si>
  <si>
    <t>RC001-ARD-P102-R2/01 230007</t>
    <phoneticPr fontId="1" type="noConversion"/>
  </si>
  <si>
    <t>RC001-ARD-P102-R2/01 230008</t>
    <phoneticPr fontId="1" type="noConversion"/>
  </si>
  <si>
    <t>RC001-ARD-P102-R2/01 240002</t>
    <phoneticPr fontId="1" type="noConversion"/>
  </si>
  <si>
    <t>RC001-ARD-P102-R2/01 240001</t>
    <phoneticPr fontId="1" type="noConversion"/>
  </si>
  <si>
    <t>RC001-ARD-P102-R2/01 240003</t>
    <phoneticPr fontId="1" type="noConversion"/>
  </si>
  <si>
    <t>RC001-ARD-P102-R2/01 240004</t>
    <phoneticPr fontId="1" type="noConversion"/>
  </si>
  <si>
    <t>B</t>
    <phoneticPr fontId="1" type="noConversion"/>
  </si>
  <si>
    <t>RC001-ARD-P102-R2/01 240005</t>
    <phoneticPr fontId="1" type="noConversion"/>
  </si>
  <si>
    <t>RC001-ARD-P102-R2/01 240006</t>
    <phoneticPr fontId="1" type="noConversion"/>
  </si>
  <si>
    <t>RC001-ARD-P102-R2/01 230007</t>
  </si>
  <si>
    <t>RC001-ARD-P102-R2/01 230008</t>
  </si>
  <si>
    <t>RC001-ARD-P102-R2/01 230003、230005、230006</t>
  </si>
  <si>
    <t>RC001-ARD-P102-R3/01 230001</t>
    <phoneticPr fontId="1" type="noConversion"/>
  </si>
  <si>
    <t>RC001-ARD-P102-R3/01 230002</t>
    <phoneticPr fontId="1" type="noConversion"/>
  </si>
  <si>
    <t>RC001-ARD-P102-R3/01 230003</t>
    <phoneticPr fontId="1" type="noConversion"/>
  </si>
  <si>
    <t>RC001-ARD-P102-R3/01 230004</t>
    <phoneticPr fontId="1" type="noConversion"/>
  </si>
  <si>
    <t>RC001-ARD-P102-R3/01 230005</t>
    <phoneticPr fontId="1" type="noConversion"/>
  </si>
  <si>
    <t>RC001-ARD-P102-R3/01 230006</t>
    <phoneticPr fontId="1" type="noConversion"/>
  </si>
  <si>
    <t>RC001-ARD-P102-R3/01 240001</t>
    <phoneticPr fontId="1" type="noConversion"/>
  </si>
  <si>
    <t>RC001-ARD-P102-R3/01 240002</t>
    <phoneticPr fontId="1" type="noConversion"/>
  </si>
  <si>
    <t>RC001-ARD-P102-R7/01 240001</t>
  </si>
  <si>
    <t>RC001-ARD-P102-R3/01 240003</t>
    <phoneticPr fontId="1" type="noConversion"/>
  </si>
  <si>
    <t>RC001-ARD-P102-R3/01 240004</t>
    <phoneticPr fontId="1" type="noConversion"/>
  </si>
  <si>
    <t>RC001-ARD-P102-R3/01 240005</t>
    <phoneticPr fontId="1" type="noConversion"/>
  </si>
  <si>
    <t>RC001-ARD-P102-R3/01 240007</t>
    <phoneticPr fontId="1" type="noConversion"/>
  </si>
  <si>
    <t>RC001-ARD-P096-R1/01 220001</t>
  </si>
  <si>
    <t>RC001-ARD-P096-R7/01 220001</t>
    <phoneticPr fontId="1" type="noConversion"/>
  </si>
  <si>
    <t>Normal test</t>
    <phoneticPr fontId="1" type="noConversion"/>
  </si>
  <si>
    <t>RC001-ARD-P096-R1/01 220002</t>
  </si>
  <si>
    <t>Normal test</t>
  </si>
  <si>
    <t>RC001-ARD-P096-R1/01 220003,220005</t>
    <phoneticPr fontId="1" type="noConversion"/>
  </si>
  <si>
    <t>RC001-ARD-P096-R7/01 220002</t>
    <phoneticPr fontId="1" type="noConversion"/>
  </si>
  <si>
    <t>RC001-ARD-P096-R1/01 220004</t>
  </si>
  <si>
    <t>RC001-ARD-P096-R1/01 220006</t>
    <phoneticPr fontId="1" type="noConversion"/>
  </si>
  <si>
    <t>RC001-ARD-P096-R7/01 220003</t>
    <phoneticPr fontId="1" type="noConversion"/>
  </si>
  <si>
    <t>RC001-ARD-P096-R1/01 230001</t>
    <phoneticPr fontId="1" type="noConversion"/>
  </si>
  <si>
    <t>RC001-ARD-P096-R7/01 230001</t>
    <phoneticPr fontId="1" type="noConversion"/>
  </si>
  <si>
    <t>Normal test
OOE-22-0005</t>
    <phoneticPr fontId="1" type="noConversion"/>
  </si>
  <si>
    <t>RC001-ARD-P096-R1/01 230002</t>
    <phoneticPr fontId="1" type="noConversion"/>
  </si>
  <si>
    <t>RC001-ARD-P096-R1/01 230005</t>
    <phoneticPr fontId="1" type="noConversion"/>
  </si>
  <si>
    <t>RC001-ARD-P096-R7/01 230002</t>
    <phoneticPr fontId="1" type="noConversion"/>
  </si>
  <si>
    <t>RC001-ARD-P096-R1/01 230004</t>
    <phoneticPr fontId="1" type="noConversion"/>
  </si>
  <si>
    <t>RC001-ARD-P096-R1/01 230006</t>
    <phoneticPr fontId="1" type="noConversion"/>
  </si>
  <si>
    <t>RC001-ARD-P096-R7/01 230003</t>
    <phoneticPr fontId="1" type="noConversion"/>
  </si>
  <si>
    <t>RC001-ARD-P096-R1/01 230007</t>
    <phoneticPr fontId="1" type="noConversion"/>
  </si>
  <si>
    <t>Normal test
OOE-22-0005</t>
  </si>
  <si>
    <t>RC001-ARD-P096-R1/01 2300008</t>
    <phoneticPr fontId="2" type="noConversion"/>
  </si>
  <si>
    <t>RC001-ARD-P096-R7/01 230004</t>
    <phoneticPr fontId="2" type="noConversion"/>
  </si>
  <si>
    <t>RC001-ARD-P096-R1/01 230009</t>
    <phoneticPr fontId="2" type="noConversion"/>
  </si>
  <si>
    <t>RC001-ARD-P096-R7/01 230004</t>
  </si>
  <si>
    <t>Normal test</t>
    <phoneticPr fontId="2" type="noConversion"/>
  </si>
  <si>
    <t>RC001-ARD-P096-R1/01 230010</t>
    <phoneticPr fontId="2" type="noConversion"/>
  </si>
  <si>
    <t>RC001-ARD-P096-R7/01 230005</t>
    <phoneticPr fontId="2" type="noConversion"/>
  </si>
  <si>
    <t>RC001-ARD-P096-R1/01 230011</t>
    <phoneticPr fontId="2" type="noConversion"/>
  </si>
  <si>
    <t>RC001-ARD-P096-R7/01 230005</t>
  </si>
  <si>
    <t>RC001-ARD-P096-R1/01 230012</t>
    <phoneticPr fontId="2" type="noConversion"/>
  </si>
  <si>
    <t>RC001-ARD-P096-R7/01 230006</t>
    <phoneticPr fontId="2" type="noConversion"/>
  </si>
  <si>
    <t>RC001-ARD-P096-R1/01 230013</t>
    <phoneticPr fontId="2" type="noConversion"/>
  </si>
  <si>
    <t>RC001-ARD-P096-R7/01 230006</t>
  </si>
  <si>
    <t>RC001-ARD-P096-R1/01 230014</t>
    <phoneticPr fontId="2" type="noConversion"/>
  </si>
  <si>
    <t>RC001-ARD-P096-R7/01 230007</t>
    <phoneticPr fontId="2" type="noConversion"/>
  </si>
  <si>
    <t>RC001-ARD-P096-R1/01 230015</t>
    <phoneticPr fontId="2" type="noConversion"/>
  </si>
  <si>
    <t>RC001-ARD-P096-R7/01 230007</t>
  </si>
  <si>
    <t>RC001-ARD-P096-R1/01 230016</t>
    <phoneticPr fontId="2" type="noConversion"/>
  </si>
  <si>
    <t>RC001-ARD-P096-R7/01 230008</t>
    <phoneticPr fontId="2" type="noConversion"/>
  </si>
  <si>
    <t>Normal test
OOE-23-0007</t>
    <phoneticPr fontId="2" type="noConversion"/>
  </si>
  <si>
    <t>RC001-ARD-P096-R1/01 230017</t>
    <phoneticPr fontId="2" type="noConversion"/>
  </si>
  <si>
    <t>RC001-ARD-P096-R7/01 230008</t>
  </si>
  <si>
    <t>RC001-ARD-P096-R1/01 230018</t>
    <phoneticPr fontId="2" type="noConversion"/>
  </si>
  <si>
    <t>RC001-ARD-P096-R7/01 230009</t>
    <phoneticPr fontId="2" type="noConversion"/>
  </si>
  <si>
    <t>RC001-ARD-P096-R1/01 230019</t>
    <phoneticPr fontId="2" type="noConversion"/>
  </si>
  <si>
    <t>RC001-ARD-P096-R7/01 230009</t>
  </si>
  <si>
    <t>RC001-ARD-P096-R1/01 230020</t>
    <phoneticPr fontId="2" type="noConversion"/>
  </si>
  <si>
    <t>RC001-ARD-P096-R7/01 230010</t>
    <phoneticPr fontId="2" type="noConversion"/>
  </si>
  <si>
    <t>Normal test
OOE-22-0005-A20</t>
    <phoneticPr fontId="2" type="noConversion"/>
  </si>
  <si>
    <t>RC001-ARD-P096-R1/01 230021</t>
    <phoneticPr fontId="2" type="noConversion"/>
  </si>
  <si>
    <t>RC001-ARD-P096-R1/01 230022</t>
    <phoneticPr fontId="2" type="noConversion"/>
  </si>
  <si>
    <t>RC001-ARD-P096-R7/01 230011</t>
    <phoneticPr fontId="2" type="noConversion"/>
  </si>
  <si>
    <t>RC001-ARD-P096-R1/01 230023</t>
    <phoneticPr fontId="2" type="noConversion"/>
  </si>
  <si>
    <t xml:space="preserve"> RC001-ARD-P096-R7/01 230011</t>
    <phoneticPr fontId="2" type="noConversion"/>
  </si>
  <si>
    <t>RC001-ARD-P096-R1/01 230024</t>
    <phoneticPr fontId="2" type="noConversion"/>
  </si>
  <si>
    <t xml:space="preserve"> RC001-ARD-P096-R7/01 230012</t>
    <phoneticPr fontId="2" type="noConversion"/>
  </si>
  <si>
    <t>RC001-ARD-P096-R1/01 230025</t>
    <phoneticPr fontId="2" type="noConversion"/>
  </si>
  <si>
    <t>RC001-ARD-P096-R1/01 230026</t>
    <phoneticPr fontId="2" type="noConversion"/>
  </si>
  <si>
    <t xml:space="preserve"> RC001-ARD-P096-R7/01 230013</t>
    <phoneticPr fontId="2" type="noConversion"/>
  </si>
  <si>
    <t>Normal test
OOE-22-0005-A21</t>
    <phoneticPr fontId="2" type="noConversion"/>
  </si>
  <si>
    <t>RC001-ARD-P096-R1/01 230027</t>
    <phoneticPr fontId="2" type="noConversion"/>
  </si>
  <si>
    <t>RC001-ARD-P096-R1/01 230028</t>
    <phoneticPr fontId="2" type="noConversion"/>
  </si>
  <si>
    <t>RC001-ARD-P096-R7/01 230014</t>
    <phoneticPr fontId="2" type="noConversion"/>
  </si>
  <si>
    <t>RC001-ARD-P096-R1/01 230029</t>
    <phoneticPr fontId="2" type="noConversion"/>
  </si>
  <si>
    <t>RC001-ARD-P096-R1/01 230030</t>
    <phoneticPr fontId="2" type="noConversion"/>
  </si>
  <si>
    <t>RC001-ARD-P096-R7/01 230015</t>
    <phoneticPr fontId="2" type="noConversion"/>
  </si>
  <si>
    <t>Normal test
OOE-22-0005-A23</t>
    <phoneticPr fontId="2" type="noConversion"/>
  </si>
  <si>
    <t>RC001-ARD-P096-R1/01 230031</t>
    <phoneticPr fontId="2" type="noConversion"/>
  </si>
  <si>
    <t>RC001-ARD-P096-R1/01 220001</t>
    <phoneticPr fontId="2" type="noConversion"/>
  </si>
  <si>
    <t>RC001-ARD-P096-R7/01 220001</t>
    <phoneticPr fontId="2" type="noConversion"/>
  </si>
  <si>
    <t>RC001-ARD-P096-R1/01 220002</t>
    <phoneticPr fontId="2" type="noConversion"/>
  </si>
  <si>
    <t>RC001-ARD-P096-R1/01 220003,220005</t>
    <phoneticPr fontId="2" type="noConversion"/>
  </si>
  <si>
    <t>RC001-ARD-P096-R7/01 220002</t>
    <phoneticPr fontId="2" type="noConversion"/>
  </si>
  <si>
    <t>RC001-ARD-P096-R1/01 220004</t>
    <phoneticPr fontId="1" type="noConversion"/>
  </si>
  <si>
    <t>RC001-ARD-P096-R1/01 220006</t>
    <phoneticPr fontId="2" type="noConversion"/>
  </si>
  <si>
    <t>RC001-ARD-P096-R7/01 220003</t>
    <phoneticPr fontId="2" type="noConversion"/>
  </si>
  <si>
    <t>RC001-ARD-P096-R1/01  220007 220008</t>
    <phoneticPr fontId="1" type="noConversion"/>
  </si>
  <si>
    <t>RC001-ARD-P096-R1/01 230001</t>
    <phoneticPr fontId="2" type="noConversion"/>
  </si>
  <si>
    <t>RC001-ARD-P096-R1/01 230005</t>
    <phoneticPr fontId="2" type="noConversion"/>
  </si>
  <si>
    <t>RC001-ARD-P096-R7/01 230002</t>
    <phoneticPr fontId="2" type="noConversion"/>
  </si>
  <si>
    <t>RC001-ARD-P096-R1/01 230004</t>
    <phoneticPr fontId="2" type="noConversion"/>
  </si>
  <si>
    <t>RC001-ARD-P096-R1/01 230006</t>
    <phoneticPr fontId="2" type="noConversion"/>
  </si>
  <si>
    <t>RC001-ARD-P096-R7/01 230003</t>
    <phoneticPr fontId="2" type="noConversion"/>
  </si>
  <si>
    <t>Normal test
OOE-22-0005</t>
    <phoneticPr fontId="2" type="noConversion"/>
  </si>
  <si>
    <t>RC001-ARD-P096-R1/01 230007</t>
    <phoneticPr fontId="2" type="noConversion"/>
  </si>
  <si>
    <t>RC001-ARD-P096-R1/01 230008</t>
    <phoneticPr fontId="2" type="noConversion"/>
  </si>
  <si>
    <t xml:space="preserve"> RC001-ARD-P096-R7/01 230012</t>
  </si>
  <si>
    <t>RC001-ARD-P096-R7/01 230015</t>
  </si>
  <si>
    <t>Notes</t>
  </si>
  <si>
    <t>RC001-ARD-P096-R2/01 220001</t>
    <phoneticPr fontId="1" type="noConversion"/>
  </si>
  <si>
    <t>RC001-ARD-P096-R2/01 220002~220003</t>
    <phoneticPr fontId="1" type="noConversion"/>
  </si>
  <si>
    <t xml:space="preserve"> RC001-ARD-P096-R7/01 220001</t>
    <phoneticPr fontId="1" type="noConversion"/>
  </si>
  <si>
    <t>RC001-ARD-P096-R2/01 220004</t>
    <phoneticPr fontId="1" type="noConversion"/>
  </si>
  <si>
    <t xml:space="preserve"> RC001-ARD-P096-R7/01 220002</t>
    <phoneticPr fontId="1" type="noConversion"/>
  </si>
  <si>
    <t>RC001-ARD-P096-R2/01 220005</t>
    <phoneticPr fontId="1" type="noConversion"/>
  </si>
  <si>
    <t>RC001-ARD-P096-R2/01 220006</t>
    <phoneticPr fontId="2" type="noConversion"/>
  </si>
  <si>
    <t xml:space="preserve"> RC001-ARD-P096-R7/01 220003</t>
    <phoneticPr fontId="2" type="noConversion"/>
  </si>
  <si>
    <t>RC001-ARD-P096-R2/01 220007</t>
    <phoneticPr fontId="2" type="noConversion"/>
  </si>
  <si>
    <t>RC001-ARD-P096-R2/01 230001</t>
    <phoneticPr fontId="2" type="noConversion"/>
  </si>
  <si>
    <t xml:space="preserve"> RC001-ARD-P096-R7/01 230001</t>
    <phoneticPr fontId="2" type="noConversion"/>
  </si>
  <si>
    <t>RC001-ARD-P096-R2/01 230002</t>
    <phoneticPr fontId="2" type="noConversion"/>
  </si>
  <si>
    <t>RC001-ARD-P096-R2/01 230003</t>
    <phoneticPr fontId="1" type="noConversion"/>
  </si>
  <si>
    <t>RC001-ARD-P096-R2/01 230004</t>
    <phoneticPr fontId="1" type="noConversion"/>
  </si>
  <si>
    <t>RC001-ARD-P096-R2/01 230005</t>
    <phoneticPr fontId="2" type="noConversion"/>
  </si>
  <si>
    <t>Normal test
IR-23-0004</t>
    <phoneticPr fontId="2" type="noConversion"/>
  </si>
  <si>
    <t>RC001-ARD-P096-R2/01  230008</t>
    <phoneticPr fontId="2" type="noConversion"/>
  </si>
  <si>
    <t>RC001-ARD-P096-R2/01 230007</t>
  </si>
  <si>
    <t>RC001-ARD-P096-R2/01 230006</t>
    <phoneticPr fontId="1" type="noConversion"/>
  </si>
  <si>
    <t>RC001-ARD-P096-R2/01 230009</t>
    <phoneticPr fontId="1" type="noConversion"/>
  </si>
  <si>
    <t>RC001-ARD-P096-R7/01 230004</t>
    <phoneticPr fontId="1" type="noConversion"/>
  </si>
  <si>
    <t>Normal test
OOE-23-0001</t>
    <phoneticPr fontId="1" type="noConversion"/>
  </si>
  <si>
    <t>RC001-ARD-P096-R2/01 230010</t>
    <phoneticPr fontId="1" type="noConversion"/>
  </si>
  <si>
    <t>RC001-ARD-P096-R2/01 230011</t>
    <phoneticPr fontId="1" type="noConversion"/>
  </si>
  <si>
    <t>RC001-ARD-P096-R7/01 230005</t>
    <phoneticPr fontId="1" type="noConversion"/>
  </si>
  <si>
    <t>RC001-ARD-P096-R2/01 230013</t>
    <phoneticPr fontId="1" type="noConversion"/>
  </si>
  <si>
    <t>RC001-ARD-P096-R2/01 230014</t>
    <phoneticPr fontId="1" type="noConversion"/>
  </si>
  <si>
    <t>RC001-ARD-P096-R7/01 230006</t>
    <phoneticPr fontId="1" type="noConversion"/>
  </si>
  <si>
    <t>RC001-ARD-P096-R2/01  230015</t>
    <phoneticPr fontId="1" type="noConversion"/>
  </si>
  <si>
    <t>RC001-ARD-P096-R2/01 230016</t>
    <phoneticPr fontId="1" type="noConversion"/>
  </si>
  <si>
    <t>RC001-ARD-P096-R7/01 230007</t>
    <phoneticPr fontId="1" type="noConversion"/>
  </si>
  <si>
    <t>RC001-ARD-P096-R2/01 230017</t>
    <phoneticPr fontId="1" type="noConversion"/>
  </si>
  <si>
    <t>RC001-ARD-P096-R2/01 230018</t>
    <phoneticPr fontId="1" type="noConversion"/>
  </si>
  <si>
    <t>RC001-ARD-P096-R7/01 230008</t>
    <phoneticPr fontId="1" type="noConversion"/>
  </si>
  <si>
    <t>RC001-ARD-P096-R2/01 230019</t>
    <phoneticPr fontId="1" type="noConversion"/>
  </si>
  <si>
    <t>RC001-ARD-P096-R2/01 230020</t>
    <phoneticPr fontId="1" type="noConversion"/>
  </si>
  <si>
    <t>RC001-ARD-P096-R7/01 230009</t>
    <phoneticPr fontId="1" type="noConversion"/>
  </si>
  <si>
    <t>RC001-ARD-P096-R2/01 230021</t>
  </si>
  <si>
    <t>RC001-ARD-P096-R2/01 230022</t>
    <phoneticPr fontId="1" type="noConversion"/>
  </si>
  <si>
    <t>RC001-ARD-P096-R7/01 230010</t>
    <phoneticPr fontId="1" type="noConversion"/>
  </si>
  <si>
    <t>RC001-ARD-P096-R2/01 230023</t>
    <phoneticPr fontId="1" type="noConversion"/>
  </si>
  <si>
    <t>RC001-ARD-P096-R2/01 230024</t>
    <phoneticPr fontId="1" type="noConversion"/>
  </si>
  <si>
    <t>RC001-ARD-P096-R7/01 230011</t>
    <phoneticPr fontId="1" type="noConversion"/>
  </si>
  <si>
    <t>RC001-ARD-P096-R2/01 230025</t>
    <phoneticPr fontId="1" type="noConversion"/>
  </si>
  <si>
    <t>RC001-ARD-P096-R2/01 230026, 230028</t>
    <phoneticPr fontId="1" type="noConversion"/>
  </si>
  <si>
    <t>RC001-ARD-P096-R7/01 230012</t>
    <phoneticPr fontId="1" type="noConversion"/>
  </si>
  <si>
    <t>Normal test
IR-23-0019</t>
    <phoneticPr fontId="1" type="noConversion"/>
  </si>
  <si>
    <t>RC001-ARD-P096-R2/01 230027, 230029</t>
    <phoneticPr fontId="1" type="noConversion"/>
  </si>
  <si>
    <t>Normal test
IR-23-0018</t>
    <phoneticPr fontId="1" type="noConversion"/>
  </si>
  <si>
    <t>RC001-ARD-P096-R2/01 230030</t>
    <phoneticPr fontId="1" type="noConversion"/>
  </si>
  <si>
    <t>RC001-ARD-P096-R7/01 230013</t>
    <phoneticPr fontId="1" type="noConversion"/>
  </si>
  <si>
    <t>RC001-ARD-P096-R2/01 230031</t>
    <phoneticPr fontId="1" type="noConversion"/>
  </si>
  <si>
    <t>RC001-ARD-P096-R7/01 230013</t>
  </si>
  <si>
    <t>RC001-ARD-P096-R2/01 230032</t>
    <phoneticPr fontId="1" type="noConversion"/>
  </si>
  <si>
    <t>RC001-ARD-P096-R7/01 230014</t>
    <phoneticPr fontId="1" type="noConversion"/>
  </si>
  <si>
    <t>RC001-ARD-P096-R2/01 230033</t>
    <phoneticPr fontId="1" type="noConversion"/>
  </si>
  <si>
    <t>RC001-ARD-P096-R2/01 230034</t>
    <phoneticPr fontId="1" type="noConversion"/>
  </si>
  <si>
    <t>RC001-ARD-P096-R7/01 230015</t>
    <phoneticPr fontId="1" type="noConversion"/>
  </si>
  <si>
    <t>RC001-ARD-P096-R2/01 230035</t>
    <phoneticPr fontId="1" type="noConversion"/>
  </si>
  <si>
    <t>RC001-ARD-P096-R2/01 220001</t>
    <phoneticPr fontId="2" type="noConversion"/>
  </si>
  <si>
    <t>RC001-ARD-P096-R2/01 220004</t>
    <phoneticPr fontId="2" type="noConversion"/>
  </si>
  <si>
    <t xml:space="preserve"> RC001-ARD-P096-R7/01 220002</t>
    <phoneticPr fontId="2" type="noConversion"/>
  </si>
  <si>
    <t>RC001-ARD-P096-R2/01 220005</t>
    <phoneticPr fontId="2" type="noConversion"/>
  </si>
  <si>
    <t>RC001-ARD-P096-R2/01 230003</t>
    <phoneticPr fontId="2" type="noConversion"/>
  </si>
  <si>
    <t>RC001-ARD-P096-R2/01 230004</t>
    <phoneticPr fontId="2" type="noConversion"/>
  </si>
  <si>
    <t>Normal test
IR-23-0004</t>
    <phoneticPr fontId="1" type="noConversion"/>
  </si>
  <si>
    <t>RC001-ARD-P096-R2/01 230021</t>
    <phoneticPr fontId="1" type="noConversion"/>
  </si>
  <si>
    <t>RC001-ARD-P096-R2/01 230031</t>
  </si>
  <si>
    <t>RC001-ARD-P096-R3/01 220001 220003</t>
    <phoneticPr fontId="1" type="noConversion"/>
  </si>
  <si>
    <t>RC001-ARD-P096-R3/01 220002</t>
    <phoneticPr fontId="1" type="noConversion"/>
  </si>
  <si>
    <t>RC001-ARD-P096-R3/01 220004</t>
    <phoneticPr fontId="1" type="noConversion"/>
  </si>
  <si>
    <t>RC001-ARD-P096-R3/01 220005</t>
    <phoneticPr fontId="1" type="noConversion"/>
  </si>
  <si>
    <t>RC001-ARD-P096-R3/01 220006</t>
    <phoneticPr fontId="1" type="noConversion"/>
  </si>
  <si>
    <t xml:space="preserve"> RC001-ARD-P096-R7/01 220003</t>
    <phoneticPr fontId="1" type="noConversion"/>
  </si>
  <si>
    <t>RC001-ARD-P096-R3/01 220007</t>
    <phoneticPr fontId="1" type="noConversion"/>
  </si>
  <si>
    <t>RC001-ARD-P096-R3/01 230001</t>
    <phoneticPr fontId="1" type="noConversion"/>
  </si>
  <si>
    <t>RC001-ARD-P096-R3/01 230002</t>
    <phoneticPr fontId="1" type="noConversion"/>
  </si>
  <si>
    <t>RC001-ARD-P096-R3/01 230003 230005 230006</t>
    <phoneticPr fontId="1" type="noConversion"/>
  </si>
  <si>
    <t xml:space="preserve"> RC001-ARD-P096-R7/01 230002</t>
    <phoneticPr fontId="1" type="noConversion"/>
  </si>
  <si>
    <t>RC001-ARD-P096-R3/01 230004</t>
    <phoneticPr fontId="1" type="noConversion"/>
  </si>
  <si>
    <t>RC001-ARD-P096-R3/01 230007</t>
    <phoneticPr fontId="1" type="noConversion"/>
  </si>
  <si>
    <t>RC001-ARD-P096-R3/01 230008</t>
    <phoneticPr fontId="1" type="noConversion"/>
  </si>
  <si>
    <t>RC001-ARD-P096-R3/01 230009</t>
    <phoneticPr fontId="1" type="noConversion"/>
  </si>
  <si>
    <t>RC001-ARD-P096-R3/01 230010</t>
  </si>
  <si>
    <t>RC001-ARD-P096-R3/01 230011</t>
    <phoneticPr fontId="1" type="noConversion"/>
  </si>
  <si>
    <t>RC001-ARD-P096-R3/01 230012</t>
    <phoneticPr fontId="1" type="noConversion"/>
  </si>
  <si>
    <t>RC001-ARD-P096-R3/01 230013</t>
    <phoneticPr fontId="1" type="noConversion"/>
  </si>
  <si>
    <t>RC001-ARD-P096-R3/01 230014</t>
    <phoneticPr fontId="1" type="noConversion"/>
  </si>
  <si>
    <t>RC001-ARD-P096-R3/01 230015</t>
    <phoneticPr fontId="1" type="noConversion"/>
  </si>
  <si>
    <t>RC001-ARD-P096-R3/01 230016</t>
    <phoneticPr fontId="1" type="noConversion"/>
  </si>
  <si>
    <t>RC001-ARD-P096-R3/01 230019</t>
    <phoneticPr fontId="1" type="noConversion"/>
  </si>
  <si>
    <t>Normal test
IR-23-0013</t>
    <phoneticPr fontId="1" type="noConversion"/>
  </si>
  <si>
    <t>RC001-ARD-P096-R3/01 230018</t>
    <phoneticPr fontId="1" type="noConversion"/>
  </si>
  <si>
    <t>RC001-ARD-P096-R3/01 230020</t>
    <phoneticPr fontId="1" type="noConversion"/>
  </si>
  <si>
    <t>RC001-ARD-P096-R3/01 230021</t>
  </si>
  <si>
    <t xml:space="preserve"> RC001-ARD-P096-R7/01 230010</t>
    <phoneticPr fontId="1" type="noConversion"/>
  </si>
  <si>
    <t>Normal test
IR-23-0015</t>
    <phoneticPr fontId="1" type="noConversion"/>
  </si>
  <si>
    <t>RC001-ARD-P096-R3/01 230023</t>
    <phoneticPr fontId="1" type="noConversion"/>
  </si>
  <si>
    <t>RC001-ARD-P096-R3/01 230025</t>
    <phoneticPr fontId="1" type="noConversion"/>
  </si>
  <si>
    <t>RC001-ARD-P096-R3/01  230026</t>
    <phoneticPr fontId="1" type="noConversion"/>
  </si>
  <si>
    <t>RC001-ARD-P096-R3/01 230027</t>
    <phoneticPr fontId="1" type="noConversion"/>
  </si>
  <si>
    <t>RC001-ARD-P096-R3/01 230028</t>
    <phoneticPr fontId="1" type="noConversion"/>
  </si>
  <si>
    <t>RC001-ARD-P096-R3/01 230029</t>
    <phoneticPr fontId="1" type="noConversion"/>
  </si>
  <si>
    <t>RC001-ARD-P096-R3/01 230030</t>
    <phoneticPr fontId="1" type="noConversion"/>
  </si>
  <si>
    <t>RC001-ARD-P096-R3/01 230031</t>
    <phoneticPr fontId="1" type="noConversion"/>
  </si>
  <si>
    <t>RC001-ARD-P096-R3/01 230032</t>
    <phoneticPr fontId="1" type="noConversion"/>
  </si>
  <si>
    <t>RC001-ARD-P096-R3/01 230033, 230035</t>
    <phoneticPr fontId="1" type="noConversion"/>
  </si>
  <si>
    <t>Normal test
IR-23-0025</t>
    <phoneticPr fontId="1" type="noConversion"/>
  </si>
  <si>
    <t>RC001-ARD-P096-R3/01 230034</t>
    <phoneticPr fontId="1" type="noConversion"/>
  </si>
  <si>
    <t>RC001-ARD-P096-R3/01 220001 220003</t>
    <phoneticPr fontId="2" type="noConversion"/>
  </si>
  <si>
    <t>RC001-ARD-P096-R3/01 220002</t>
    <phoneticPr fontId="2" type="noConversion"/>
  </si>
  <si>
    <t>RC001-ARD-P096-R3/01 220004</t>
    <phoneticPr fontId="2" type="noConversion"/>
  </si>
  <si>
    <t>RC001-ARD-P096-R3/01 220005</t>
    <phoneticPr fontId="2" type="noConversion"/>
  </si>
  <si>
    <t>RC001-ARD-P096-R3/01 230009</t>
  </si>
  <si>
    <t>RC001-ARD-P096-R3/01 230010</t>
    <phoneticPr fontId="1" type="noConversion"/>
  </si>
  <si>
    <t>RC001-ARD-P096-R3/01 230021</t>
    <phoneticPr fontId="1" type="noConversion"/>
  </si>
  <si>
    <t>RC001-ARD-P096-R3/01 220022、230024</t>
  </si>
  <si>
    <t xml:space="preserve"> RC001-ARD-P096-R7/01 230010</t>
  </si>
  <si>
    <t>RC001-ARD-P096-R3/01 230023</t>
  </si>
  <si>
    <t>RC001-ARD-P096-R7/01 230010</t>
  </si>
  <si>
    <t>RC001-ARD-P096-R3/01 230025</t>
  </si>
  <si>
    <t>RC001-ARD-P096-R7/01 230011</t>
  </si>
  <si>
    <t>Normal test
IR-23-0025</t>
  </si>
  <si>
    <t>RC001-ARD-P096-R4/01 220002</t>
    <phoneticPr fontId="2" type="noConversion"/>
  </si>
  <si>
    <t>Normal Test
OOE-22-0005</t>
    <phoneticPr fontId="2" type="noConversion"/>
  </si>
  <si>
    <t>RC001-ARD-P096-R4/01 220005</t>
  </si>
  <si>
    <t>Normal Test</t>
  </si>
  <si>
    <t>RC001-ARD-P096-R4/01 220004</t>
    <phoneticPr fontId="2" type="noConversion"/>
  </si>
  <si>
    <t>RC001-ARD-P096-R4/01 220006</t>
    <phoneticPr fontId="2" type="noConversion"/>
  </si>
  <si>
    <t xml:space="preserve">Normal Test
OOE-22-0005 </t>
    <phoneticPr fontId="2" type="noConversion"/>
  </si>
  <si>
    <t>RC001-ARD-P096-R4/01 220007</t>
    <phoneticPr fontId="2" type="noConversion"/>
  </si>
  <si>
    <t>RC001-ARD-P096-R4/01 220008</t>
    <phoneticPr fontId="2" type="noConversion"/>
  </si>
  <si>
    <t>RC001-ARD-P096-R4/01 230001</t>
    <phoneticPr fontId="2" type="noConversion"/>
  </si>
  <si>
    <t>RC001-ARD-P096-R4/01 230002</t>
    <phoneticPr fontId="2" type="noConversion"/>
  </si>
  <si>
    <t>RC001-ARD-P096-R4/01 230003</t>
    <phoneticPr fontId="2" type="noConversion"/>
  </si>
  <si>
    <t>RC001-ARD-P096-R4/01 230004</t>
    <phoneticPr fontId="2" type="noConversion"/>
  </si>
  <si>
    <t>RC001-ARD-P096-R4/01 230005</t>
    <phoneticPr fontId="2" type="noConversion"/>
  </si>
  <si>
    <t>RC001-ARD-P096-R4/01 230006</t>
    <phoneticPr fontId="0" type="noConversion"/>
  </si>
  <si>
    <t>RC001-ARD-P096-R4/01 230010</t>
    <phoneticPr fontId="2" type="noConversion"/>
  </si>
  <si>
    <t>Normal Test
OOE-22-0005 OOE-23-0006</t>
    <phoneticPr fontId="0" type="noConversion"/>
  </si>
  <si>
    <t>RC001-ARD-P096-R4/01 230007</t>
    <phoneticPr fontId="0" type="noConversion"/>
  </si>
  <si>
    <t>Normal Test
OOE-22-0005 A16</t>
    <phoneticPr fontId="0" type="noConversion"/>
  </si>
  <si>
    <t>RC001-ARD-P096-R4/01 230008</t>
    <phoneticPr fontId="2" type="noConversion"/>
  </si>
  <si>
    <t>Normal Test
OOE-22-0005-A17</t>
    <phoneticPr fontId="2" type="noConversion"/>
  </si>
  <si>
    <t>RC001-ARD-P096-R4/01 230009</t>
  </si>
  <si>
    <t>Normal Test
OOE-22-0005 -A18</t>
    <phoneticPr fontId="0" type="noConversion"/>
  </si>
  <si>
    <t>RC001-ARD-P096-R4/01 230011</t>
    <phoneticPr fontId="2" type="noConversion"/>
  </si>
  <si>
    <t>Normal Test</t>
    <phoneticPr fontId="2" type="noConversion"/>
  </si>
  <si>
    <t>RC001-ARD-P096-R4/01 230012</t>
    <phoneticPr fontId="0" type="noConversion"/>
  </si>
  <si>
    <t>Normal Test
OOE-22-0005-A22</t>
    <phoneticPr fontId="0" type="noConversion"/>
  </si>
  <si>
    <r>
      <t>Normal Test
OOE-22-0005</t>
    </r>
    <r>
      <rPr>
        <sz val="11"/>
        <color theme="1"/>
        <rFont val="宋体"/>
        <family val="3"/>
        <charset val="134"/>
      </rPr>
      <t/>
    </r>
  </si>
  <si>
    <t>RC001-ARD-P096-R4/01 230004</t>
    <phoneticPr fontId="0" type="noConversion"/>
  </si>
  <si>
    <t>Normal Test
OOE-22-0005</t>
    <phoneticPr fontId="0" type="noConversion"/>
  </si>
  <si>
    <t>RC001-ARD-P096-R4/01 230004</t>
  </si>
  <si>
    <t>RC001-ARD-P096-R4/01 230008</t>
  </si>
  <si>
    <t>RC001-ARD-P096-R4/01 230011</t>
  </si>
  <si>
    <t>RC001-ARD-P096-R4/01 230012</t>
  </si>
  <si>
    <t>RC001-ARD-P096-R4/01 230007</t>
  </si>
  <si>
    <r>
      <t>RC001-ARD-P096-R2/01 220002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220003</t>
    </r>
  </si>
  <si>
    <r>
      <t>RC001-ARD-P096-R1/01 220007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imes New Roman"/>
        <family val="1"/>
      </rPr>
      <t>220008</t>
    </r>
  </si>
  <si>
    <t>DPC17001V</t>
  </si>
  <si>
    <t>N/A</t>
  </si>
  <si>
    <t>NA</t>
  </si>
  <si>
    <t>7ZP6301</t>
  </si>
  <si>
    <t>Atypical</t>
  </si>
  <si>
    <t>7ZP5903</t>
  </si>
  <si>
    <t>Retest</t>
  </si>
  <si>
    <t>DPC17002V</t>
  </si>
  <si>
    <t>DPC17003V</t>
  </si>
  <si>
    <t>DPA17001V</t>
  </si>
  <si>
    <t>DPA17002V</t>
  </si>
  <si>
    <t>DPA17003V</t>
  </si>
  <si>
    <t>8ZP8757</t>
  </si>
  <si>
    <t>7ZP5893</t>
  </si>
  <si>
    <t>7ZP5735</t>
  </si>
  <si>
    <t>8ZP7814</t>
  </si>
  <si>
    <t>DPB17001V</t>
  </si>
  <si>
    <t>7ZP5526</t>
  </si>
  <si>
    <t>DPB17002V</t>
  </si>
  <si>
    <t>DPB17003V</t>
  </si>
  <si>
    <t>7ZP5754</t>
  </si>
  <si>
    <t>8ZP8329</t>
  </si>
  <si>
    <t>DPA18001R</t>
  </si>
  <si>
    <t>8ZP0687</t>
  </si>
  <si>
    <t>S34</t>
  </si>
  <si>
    <t>retest</t>
  </si>
  <si>
    <r>
      <t>RC001-ARD-P096-R3/01 220022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imes New Roman"/>
        <family val="1"/>
      </rPr>
      <t>230024</t>
    </r>
  </si>
  <si>
    <t>Test date</t>
  </si>
  <si>
    <t>数据对应检验记录受控号</t>
  </si>
  <si>
    <t>对应偏差/OOS编号</t>
  </si>
  <si>
    <t>备注</t>
  </si>
  <si>
    <t>RC001-ARD-P058-R2/03</t>
  </si>
  <si>
    <t>2018.06.12</t>
  </si>
  <si>
    <t>2018.06.14</t>
  </si>
  <si>
    <t>OOT-18028</t>
  </si>
  <si>
    <t>第一次进样因序列表与进样小瓶不一致，导致数据无效（详见记录RC001-ARD-P058-R2/03 180004）</t>
  </si>
  <si>
    <t>第一次进样因序列表与进样小瓶不一致，导致数据无效（详见记录RC001-ARD-P058-R2/03 180005）</t>
  </si>
  <si>
    <t>2018.06.16</t>
  </si>
  <si>
    <t>2018.06.19</t>
  </si>
  <si>
    <t>2018.06.21</t>
  </si>
  <si>
    <t>2018.06.23</t>
  </si>
  <si>
    <t>2018.06.20</t>
  </si>
  <si>
    <t>2018.06.22</t>
  </si>
  <si>
    <t>2018.06.25</t>
  </si>
  <si>
    <t>由于计算表格中FP峰面积输入错误，故修订</t>
  </si>
  <si>
    <t>2018.06.26</t>
  </si>
  <si>
    <t>2018.06.28</t>
  </si>
  <si>
    <t>2018.06.30</t>
  </si>
  <si>
    <t>2018.07.02</t>
  </si>
  <si>
    <t>2018.07.04</t>
  </si>
  <si>
    <t>2018.07.06</t>
  </si>
  <si>
    <t>2018.07.03</t>
  </si>
  <si>
    <t>2018.07.05</t>
  </si>
  <si>
    <t>2018.07.07</t>
  </si>
  <si>
    <t>OOS-18047</t>
  </si>
  <si>
    <t>2018.11.15</t>
  </si>
  <si>
    <t>2018.11.21</t>
  </si>
  <si>
    <t>Test date</t>
    <phoneticPr fontId="1" type="noConversion"/>
  </si>
  <si>
    <t>数据对应检验记录受控号</t>
    <phoneticPr fontId="1" type="noConversion"/>
  </si>
  <si>
    <r>
      <rPr>
        <b/>
        <sz val="10"/>
        <color theme="1"/>
        <rFont val="宋体"/>
        <family val="3"/>
        <charset val="134"/>
      </rPr>
      <t>对应偏差</t>
    </r>
    <r>
      <rPr>
        <b/>
        <sz val="10"/>
        <color theme="1"/>
        <rFont val="Arial"/>
        <family val="2"/>
      </rPr>
      <t>/OOS</t>
    </r>
    <r>
      <rPr>
        <b/>
        <sz val="10"/>
        <color theme="1"/>
        <rFont val="宋体"/>
        <family val="3"/>
        <charset val="134"/>
      </rPr>
      <t>编号</t>
    </r>
  </si>
  <si>
    <t>备注</t>
    <phoneticPr fontId="1" type="noConversion"/>
  </si>
  <si>
    <t>OOS-18045</t>
  </si>
  <si>
    <t>OOS-18048</t>
  </si>
  <si>
    <t>OOS-18040</t>
  </si>
  <si>
    <t>180006
180012</t>
  </si>
  <si>
    <t>DV-180050-QC</t>
  </si>
  <si>
    <t>OOS-18044</t>
  </si>
  <si>
    <t>RC001-ARD-P096-R4/01 220002</t>
  </si>
  <si>
    <t>RC001-ARD-P096-R4/01 220004</t>
  </si>
  <si>
    <t>RC001-ARD-P096-R4/01 220006</t>
  </si>
  <si>
    <t>RC001-ARD-P096-R4/01 220007</t>
  </si>
  <si>
    <t>RC001-ARD-P096-R4/01 220008</t>
  </si>
  <si>
    <t>Normal Test
OOE-22-0007</t>
  </si>
  <si>
    <t>RC001-ARD-P096-R4/01 230001</t>
  </si>
  <si>
    <t>RC001-ARD-P096-R4/01 230002</t>
  </si>
  <si>
    <t>RC001-ARD-P096-R4/01 230003</t>
  </si>
  <si>
    <t>Normal Test
OOE-23-0001</t>
  </si>
  <si>
    <t>RC001-ARD-P096-R4/01 230005</t>
  </si>
  <si>
    <t>RC001-ARD-P096-R4/01 230006</t>
  </si>
  <si>
    <t>RC001-ARD-P096-R4/01 230010</t>
  </si>
  <si>
    <t>Normal Test
OOE-23-0005</t>
  </si>
  <si>
    <t>Normal Test
OOE-22-0006</t>
  </si>
  <si>
    <t>Normal Test
OOE-23-0003</t>
  </si>
  <si>
    <t>RC001-ARD-P102-R4/01 230002</t>
  </si>
  <si>
    <t>Stage_raw</t>
  </si>
  <si>
    <t>(4、5、8、10不符合规定)</t>
  </si>
  <si>
    <t>（5、9不符合规定）</t>
  </si>
  <si>
    <t>(1、2、10不符合规定)</t>
  </si>
  <si>
    <t>6不符合规定</t>
  </si>
  <si>
    <t>序列中5样品连续进样两次，6样品未进样，故6重新进样，详见记录RC001-ARD-P058-R2/03 180012</t>
  </si>
  <si>
    <t>6、8、9不符合规定（3泡递送剂量均值占目标递送剂量超过±15%）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</si>
</sst>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_ "/>
    <numFmt numFmtId="165" formatCode="0.0000000000000_ "/>
    <numFmt numFmtId="166" formatCode="0.00000000000000_ "/>
    <numFmt numFmtId="167" formatCode="0.0000000000000000_ "/>
  </numFmts>
  <fonts count="15">
    <font>
      <sz val="11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sz val="9"/>
      <name val="Calibri"/>
      <family val="3"/>
      <charset val="134"/>
      <scheme val="minor"/>
    </font>
    <font>
      <b/>
      <sz val="10"/>
      <name val="Times New Roman"/>
      <family val="1"/>
    </font>
    <font>
      <b/>
      <sz val="11"/>
      <color theme="1"/>
      <name val="Calibri"/>
      <family val="2"/>
      <scheme val="minor"/>
    </font>
    <font>
      <sz val="10"/>
      <name val="Times New Roman"/>
      <family val="1"/>
    </font>
    <font>
      <sz val="9"/>
      <name val="Calibri"/>
      <family val="2"/>
      <charset val="134"/>
      <scheme val="minor"/>
    </font>
    <font>
      <sz val="11"/>
      <color theme="1"/>
      <name val="Times New Roman"/>
      <family val="1"/>
    </font>
    <font>
      <sz val="11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sz val="10"/>
      <color rgb="FFFF0000"/>
      <name val="Times New Roman"/>
      <family val="1"/>
    </font>
    <font>
      <sz val="11"/>
      <color theme="1"/>
      <name val="宋体"/>
      <family val="3"/>
      <charset val="134"/>
    </font>
    <font>
      <b/>
      <sz val="10"/>
      <color theme="1"/>
      <name val="Arial"/>
      <family val="2"/>
    </font>
    <font>
      <b/>
      <sz val="10"/>
      <color theme="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53">
    <xf numFmtId="0" fontId="0" fillId="0" borderId="0" xfId="0"/>
    <xf numFmtId="165" fontId="3" fillId="0" borderId="0" xfId="0" applyNumberFormat="1" applyFont="1" applyAlignment="1">
      <alignment horizontal="left" vertical="center"/>
    </xf>
    <xf numFmtId="166" fontId="3" fillId="0" borderId="0" xfId="0" applyNumberFormat="1" applyFont="1" applyAlignment="1">
      <alignment horizontal="left" vertical="center"/>
    </xf>
    <xf numFmtId="167" fontId="3" fillId="0" borderId="0" xfId="0" applyNumberFormat="1" applyFont="1" applyAlignment="1">
      <alignment horizontal="left" vertical="center"/>
    </xf>
    <xf numFmtId="164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vertical="center"/>
    </xf>
    <xf numFmtId="2" fontId="3" fillId="0" borderId="0" xfId="0" applyNumberFormat="1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2" fontId="5" fillId="0" borderId="0" xfId="0" applyNumberFormat="1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164" fontId="11" fillId="0" borderId="0" xfId="0" applyNumberFormat="1" applyFont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164" fontId="5" fillId="0" borderId="0" xfId="0" applyNumberFormat="1" applyFont="1" applyAlignment="1">
      <alignment horizontal="center" vertical="center"/>
    </xf>
    <xf numFmtId="2" fontId="3" fillId="0" borderId="0" xfId="0" applyNumberFormat="1" applyFont="1" applyAlignment="1">
      <alignment horizontal="left" vertical="center"/>
    </xf>
    <xf numFmtId="0" fontId="9" fillId="0" borderId="0" xfId="0" applyFont="1" applyAlignment="1">
      <alignment horizontal="left" vertical="center" wrapText="1"/>
    </xf>
    <xf numFmtId="2" fontId="3" fillId="0" borderId="0" xfId="0" applyNumberFormat="1" applyFont="1" applyAlignment="1">
      <alignment horizontal="left"/>
    </xf>
    <xf numFmtId="2" fontId="5" fillId="0" borderId="0" xfId="0" applyNumberFormat="1" applyFont="1" applyAlignment="1">
      <alignment horizontal="left" vertical="center"/>
    </xf>
    <xf numFmtId="2" fontId="5" fillId="0" borderId="0" xfId="0" applyNumberFormat="1" applyFont="1" applyAlignment="1">
      <alignment horizontal="left" vertical="center" wrapText="1"/>
    </xf>
    <xf numFmtId="2" fontId="5" fillId="0" borderId="0" xfId="0" applyNumberFormat="1" applyFont="1" applyAlignment="1">
      <alignment horizontal="left"/>
    </xf>
    <xf numFmtId="0" fontId="10" fillId="0" borderId="0" xfId="0" applyFont="1" applyAlignment="1">
      <alignment horizontal="left" vertical="center" wrapText="1"/>
    </xf>
    <xf numFmtId="0" fontId="10" fillId="0" borderId="0" xfId="0" applyFont="1" applyAlignment="1">
      <alignment horizontal="left" vertical="center"/>
    </xf>
    <xf numFmtId="164" fontId="10" fillId="0" borderId="0" xfId="0" applyNumberFormat="1" applyFont="1" applyAlignment="1">
      <alignment horizontal="left" vertical="center"/>
    </xf>
    <xf numFmtId="2" fontId="10" fillId="0" borderId="0" xfId="0" applyNumberFormat="1" applyFont="1" applyAlignment="1">
      <alignment horizontal="left" vertical="center"/>
    </xf>
    <xf numFmtId="0" fontId="10" fillId="0" borderId="0" xfId="0" applyFont="1" applyAlignment="1">
      <alignment vertical="center" wrapText="1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vertical="center" wrapText="1"/>
    </xf>
    <xf numFmtId="164" fontId="9" fillId="0" borderId="0" xfId="0" applyNumberFormat="1" applyFont="1" applyAlignment="1">
      <alignment horizontal="left" vertical="center" wrapText="1"/>
    </xf>
    <xf numFmtId="0" fontId="5" fillId="0" borderId="0" xfId="0" applyFont="1" applyAlignment="1">
      <alignment horizontal="left"/>
    </xf>
    <xf numFmtId="0" fontId="11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13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1" fontId="3" fillId="0" borderId="0" xfId="0" applyNumberFormat="1" applyFont="1" applyAlignment="1">
      <alignment horizontal="left" vertical="center"/>
    </xf>
    <xf numFmtId="1" fontId="5" fillId="0" borderId="0" xfId="0" applyNumberFormat="1" applyFont="1" applyAlignment="1">
      <alignment horizontal="left" vertical="center"/>
    </xf>
    <xf numFmtId="1" fontId="10" fillId="0" borderId="0" xfId="0" applyNumberFormat="1" applyFont="1" applyAlignment="1">
      <alignment horizontal="left" vertical="center"/>
    </xf>
    <xf numFmtId="1" fontId="5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</cellXfs>
  <cellStyles count="2">
    <cellStyle name="Normal" xfId="0" builtinId="0"/>
    <cellStyle name="常规 2" xfId="1" xr:uid="{00000000-0005-0000-0000-000001000000}"/>
  </cellStyles>
  <dxfs count="30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2647"/>
  <sheetViews>
    <sheetView tabSelected="1" workbookViewId="0">
      <pane ySplit="1" topLeftCell="A143" activePane="bottomLeft" state="frozen"/>
      <selection pane="bottomLeft" sqref="A1:A1048576"/>
    </sheetView>
  </sheetViews>
  <sheetFormatPr baseColWidth="10" defaultColWidth="8.83203125" defaultRowHeight="11.25" customHeight="1"/>
  <cols>
    <col min="1" max="1" width="8.6640625" style="40" customWidth="1"/>
    <col min="2" max="2" width="10.33203125" style="33" bestFit="1" customWidth="1"/>
    <col min="3" max="3" width="8.33203125" style="33" bestFit="1" customWidth="1"/>
    <col min="4" max="4" width="10.33203125" style="33" bestFit="1" customWidth="1"/>
    <col min="5" max="5" width="8.6640625" style="33" bestFit="1" customWidth="1"/>
    <col min="6" max="6" width="9.83203125" style="33" bestFit="1" customWidth="1"/>
    <col min="7" max="7" width="6" style="33" bestFit="1" customWidth="1"/>
    <col min="8" max="8" width="13.83203125" style="33" bestFit="1" customWidth="1"/>
    <col min="9" max="9" width="13.83203125" style="33" customWidth="1"/>
    <col min="10" max="10" width="19.33203125" style="25" bestFit="1" customWidth="1"/>
    <col min="11" max="11" width="30.5" style="25" bestFit="1" customWidth="1"/>
    <col min="12" max="12" width="18.83203125" style="33" bestFit="1" customWidth="1"/>
    <col min="13" max="13" width="8.83203125" style="33"/>
    <col min="14" max="14" width="8.5" style="33" bestFit="1" customWidth="1"/>
    <col min="15" max="16384" width="8.83203125" style="33"/>
  </cols>
  <sheetData>
    <row r="1" spans="1:29" s="5" customFormat="1" ht="11.25" customHeight="1">
      <c r="A1" s="6" t="s">
        <v>38</v>
      </c>
      <c r="B1" s="6" t="s">
        <v>0</v>
      </c>
      <c r="C1" s="6" t="s">
        <v>31</v>
      </c>
      <c r="D1" s="6" t="s">
        <v>81</v>
      </c>
      <c r="E1" s="6" t="s">
        <v>2</v>
      </c>
      <c r="F1" s="6" t="s">
        <v>36</v>
      </c>
      <c r="G1" s="6" t="s">
        <v>503</v>
      </c>
      <c r="H1" s="6" t="s">
        <v>87</v>
      </c>
      <c r="I1" s="6" t="s">
        <v>29</v>
      </c>
      <c r="J1" s="22" t="s">
        <v>85</v>
      </c>
      <c r="K1" s="22" t="s">
        <v>86</v>
      </c>
      <c r="L1" s="39" t="s">
        <v>88</v>
      </c>
      <c r="M1" s="39" t="s">
        <v>258</v>
      </c>
      <c r="N1" s="6" t="s">
        <v>1</v>
      </c>
      <c r="O1" s="2" t="s">
        <v>446</v>
      </c>
      <c r="P1" s="6" t="s">
        <v>447</v>
      </c>
      <c r="Q1" s="6" t="s">
        <v>448</v>
      </c>
      <c r="R1" s="6" t="s">
        <v>449</v>
      </c>
      <c r="S1" s="2"/>
      <c r="T1" s="2"/>
      <c r="U1" s="3"/>
      <c r="V1" s="3"/>
      <c r="W1" s="3"/>
      <c r="X1" s="1"/>
      <c r="Y1" s="1"/>
      <c r="Z1" s="1"/>
      <c r="AA1" s="1"/>
      <c r="AB1" s="4"/>
      <c r="AC1" s="4"/>
    </row>
    <row r="2" spans="1:29" ht="11.25" customHeight="1">
      <c r="A2" s="33" t="s">
        <v>104</v>
      </c>
      <c r="B2" s="33" t="s">
        <v>40</v>
      </c>
      <c r="C2" s="33" t="s">
        <v>9</v>
      </c>
      <c r="D2" s="33" t="s">
        <v>32</v>
      </c>
      <c r="E2" s="33" t="s">
        <v>82</v>
      </c>
      <c r="F2" s="33">
        <v>1</v>
      </c>
      <c r="G2" s="33" t="s">
        <v>10</v>
      </c>
      <c r="H2" s="33">
        <v>60</v>
      </c>
      <c r="I2" s="33" t="str">
        <f>IF(H2&gt;28,IF(H2&gt;57,"B","M"),"E")</f>
        <v>B</v>
      </c>
      <c r="J2" s="25">
        <v>91.687900146403507</v>
      </c>
      <c r="K2" s="25">
        <v>98.589139942369357</v>
      </c>
      <c r="L2" s="35" t="s">
        <v>382</v>
      </c>
      <c r="M2" s="35" t="s">
        <v>383</v>
      </c>
      <c r="N2" s="33" t="s">
        <v>7</v>
      </c>
    </row>
    <row r="3" spans="1:29" ht="11.25" customHeight="1">
      <c r="A3" s="33" t="s">
        <v>104</v>
      </c>
      <c r="B3" s="33" t="s">
        <v>40</v>
      </c>
      <c r="C3" s="33" t="s">
        <v>9</v>
      </c>
      <c r="D3" s="33" t="s">
        <v>32</v>
      </c>
      <c r="E3" s="33" t="s">
        <v>82</v>
      </c>
      <c r="F3" s="33">
        <v>2</v>
      </c>
      <c r="G3" s="33" t="s">
        <v>10</v>
      </c>
      <c r="H3" s="33">
        <v>60</v>
      </c>
      <c r="I3" s="33" t="str">
        <f t="shared" ref="I3:I66" si="0">IF(H3&gt;28,IF(H3&gt;57,"B","M"),"E")</f>
        <v>B</v>
      </c>
      <c r="J3" s="25">
        <v>90.231514268107176</v>
      </c>
      <c r="K3" s="25">
        <v>97.023133621620616</v>
      </c>
      <c r="L3" s="35"/>
      <c r="M3" s="35"/>
      <c r="N3" s="33" t="s">
        <v>7</v>
      </c>
    </row>
    <row r="4" spans="1:29" ht="11.25" customHeight="1">
      <c r="A4" s="33" t="s">
        <v>104</v>
      </c>
      <c r="B4" s="33" t="s">
        <v>40</v>
      </c>
      <c r="C4" s="33" t="s">
        <v>9</v>
      </c>
      <c r="D4" s="33" t="s">
        <v>32</v>
      </c>
      <c r="E4" s="33" t="s">
        <v>82</v>
      </c>
      <c r="F4" s="33">
        <v>3</v>
      </c>
      <c r="G4" s="33" t="s">
        <v>10</v>
      </c>
      <c r="H4" s="33">
        <v>60</v>
      </c>
      <c r="I4" s="33" t="str">
        <f t="shared" si="0"/>
        <v>B</v>
      </c>
      <c r="J4" s="25">
        <v>17.795103127192938</v>
      </c>
      <c r="K4" s="25">
        <v>19.13451949160531</v>
      </c>
      <c r="L4" s="35"/>
      <c r="M4" s="35"/>
      <c r="N4" s="33" t="s">
        <v>7</v>
      </c>
    </row>
    <row r="5" spans="1:29" ht="11.25" customHeight="1">
      <c r="A5" s="33" t="s">
        <v>104</v>
      </c>
      <c r="B5" s="33" t="s">
        <v>40</v>
      </c>
      <c r="C5" s="33" t="s">
        <v>9</v>
      </c>
      <c r="D5" s="33" t="s">
        <v>32</v>
      </c>
      <c r="E5" s="33" t="s">
        <v>82</v>
      </c>
      <c r="F5" s="33">
        <v>4</v>
      </c>
      <c r="G5" s="33" t="s">
        <v>10</v>
      </c>
      <c r="H5" s="33">
        <v>60</v>
      </c>
      <c r="I5" s="33" t="str">
        <f t="shared" si="0"/>
        <v>B</v>
      </c>
      <c r="J5" s="25">
        <v>86.388373154371976</v>
      </c>
      <c r="K5" s="25">
        <v>92.890723821905354</v>
      </c>
      <c r="L5" s="35"/>
      <c r="M5" s="35"/>
      <c r="N5" s="33" t="s">
        <v>7</v>
      </c>
    </row>
    <row r="6" spans="1:29" ht="11.25" customHeight="1">
      <c r="A6" s="33" t="s">
        <v>104</v>
      </c>
      <c r="B6" s="33" t="s">
        <v>40</v>
      </c>
      <c r="C6" s="33" t="s">
        <v>9</v>
      </c>
      <c r="D6" s="33" t="s">
        <v>32</v>
      </c>
      <c r="E6" s="33" t="s">
        <v>82</v>
      </c>
      <c r="F6" s="33">
        <v>5</v>
      </c>
      <c r="G6" s="33" t="s">
        <v>10</v>
      </c>
      <c r="H6" s="33">
        <v>60</v>
      </c>
      <c r="I6" s="33" t="str">
        <f t="shared" si="0"/>
        <v>B</v>
      </c>
      <c r="J6" s="25">
        <v>87.347369260965124</v>
      </c>
      <c r="K6" s="25">
        <v>93.921902431145298</v>
      </c>
      <c r="L6" s="35"/>
      <c r="M6" s="35"/>
      <c r="N6" s="33" t="s">
        <v>7</v>
      </c>
    </row>
    <row r="7" spans="1:29" ht="11.25" customHeight="1">
      <c r="A7" s="33" t="s">
        <v>104</v>
      </c>
      <c r="B7" s="33" t="s">
        <v>40</v>
      </c>
      <c r="C7" s="33" t="s">
        <v>9</v>
      </c>
      <c r="D7" s="33" t="s">
        <v>32</v>
      </c>
      <c r="E7" s="33" t="s">
        <v>82</v>
      </c>
      <c r="F7" s="33">
        <v>6</v>
      </c>
      <c r="G7" s="33" t="s">
        <v>10</v>
      </c>
      <c r="H7" s="33">
        <v>60</v>
      </c>
      <c r="I7" s="33" t="str">
        <f t="shared" si="0"/>
        <v>B</v>
      </c>
      <c r="J7" s="25">
        <v>88.979093979645995</v>
      </c>
      <c r="K7" s="25">
        <v>95.676445139404294</v>
      </c>
      <c r="L7" s="35"/>
      <c r="M7" s="35"/>
      <c r="N7" s="33" t="s">
        <v>7</v>
      </c>
    </row>
    <row r="8" spans="1:29" ht="11.25" customHeight="1">
      <c r="A8" s="33" t="s">
        <v>104</v>
      </c>
      <c r="B8" s="33" t="s">
        <v>40</v>
      </c>
      <c r="C8" s="33" t="s">
        <v>9</v>
      </c>
      <c r="D8" s="33" t="s">
        <v>32</v>
      </c>
      <c r="E8" s="33" t="s">
        <v>82</v>
      </c>
      <c r="F8" s="33">
        <v>7</v>
      </c>
      <c r="G8" s="33" t="s">
        <v>10</v>
      </c>
      <c r="H8" s="33">
        <v>60</v>
      </c>
      <c r="I8" s="33" t="str">
        <f t="shared" si="0"/>
        <v>B</v>
      </c>
      <c r="J8" s="25">
        <v>89.587412405470005</v>
      </c>
      <c r="K8" s="25">
        <v>96.330550973623659</v>
      </c>
      <c r="L8" s="35"/>
      <c r="M8" s="35"/>
      <c r="N8" s="33" t="s">
        <v>7</v>
      </c>
    </row>
    <row r="9" spans="1:29" ht="11.25" customHeight="1">
      <c r="A9" s="33" t="s">
        <v>104</v>
      </c>
      <c r="B9" s="33" t="s">
        <v>40</v>
      </c>
      <c r="C9" s="33" t="s">
        <v>9</v>
      </c>
      <c r="D9" s="33" t="s">
        <v>32</v>
      </c>
      <c r="E9" s="33" t="s">
        <v>82</v>
      </c>
      <c r="F9" s="33">
        <v>8</v>
      </c>
      <c r="G9" s="33" t="s">
        <v>10</v>
      </c>
      <c r="H9" s="33">
        <v>60</v>
      </c>
      <c r="I9" s="33" t="str">
        <f t="shared" si="0"/>
        <v>B</v>
      </c>
      <c r="J9" s="25">
        <v>20.153231613181301</v>
      </c>
      <c r="K9" s="25">
        <v>21.670141519549784</v>
      </c>
      <c r="L9" s="35"/>
      <c r="M9" s="35"/>
      <c r="N9" s="33" t="s">
        <v>7</v>
      </c>
    </row>
    <row r="10" spans="1:29" ht="11.25" customHeight="1">
      <c r="A10" s="33" t="s">
        <v>104</v>
      </c>
      <c r="B10" s="33" t="s">
        <v>40</v>
      </c>
      <c r="C10" s="33" t="s">
        <v>9</v>
      </c>
      <c r="D10" s="33" t="s">
        <v>32</v>
      </c>
      <c r="E10" s="33" t="s">
        <v>82</v>
      </c>
      <c r="F10" s="33">
        <v>9</v>
      </c>
      <c r="G10" s="33" t="s">
        <v>10</v>
      </c>
      <c r="H10" s="33">
        <v>60</v>
      </c>
      <c r="I10" s="33" t="str">
        <f t="shared" si="0"/>
        <v>B</v>
      </c>
      <c r="J10" s="25">
        <v>89.265361474151405</v>
      </c>
      <c r="K10" s="25">
        <v>95.984259649625173</v>
      </c>
      <c r="L10" s="35"/>
      <c r="M10" s="35"/>
      <c r="N10" s="33" t="s">
        <v>7</v>
      </c>
    </row>
    <row r="11" spans="1:29" ht="11.25" customHeight="1">
      <c r="A11" s="33" t="s">
        <v>104</v>
      </c>
      <c r="B11" s="33" t="s">
        <v>40</v>
      </c>
      <c r="C11" s="33" t="s">
        <v>9</v>
      </c>
      <c r="D11" s="33" t="s">
        <v>32</v>
      </c>
      <c r="E11" s="33" t="s">
        <v>82</v>
      </c>
      <c r="F11" s="33">
        <v>10</v>
      </c>
      <c r="G11" s="33" t="s">
        <v>10</v>
      </c>
      <c r="H11" s="33">
        <v>60</v>
      </c>
      <c r="I11" s="33" t="str">
        <f t="shared" si="0"/>
        <v>B</v>
      </c>
      <c r="J11" s="25">
        <v>87.941374312063857</v>
      </c>
      <c r="K11" s="25">
        <v>94.56061753985361</v>
      </c>
      <c r="L11" s="35"/>
      <c r="M11" s="35"/>
      <c r="N11" s="33" t="s">
        <v>7</v>
      </c>
    </row>
    <row r="12" spans="1:29" ht="11.25" customHeight="1">
      <c r="A12" s="33" t="s">
        <v>104</v>
      </c>
      <c r="B12" s="33" t="s">
        <v>40</v>
      </c>
      <c r="C12" s="33" t="s">
        <v>9</v>
      </c>
      <c r="D12" s="33" t="s">
        <v>32</v>
      </c>
      <c r="E12" s="33" t="s">
        <v>82</v>
      </c>
      <c r="F12" s="33">
        <v>1</v>
      </c>
      <c r="G12" s="33" t="s">
        <v>33</v>
      </c>
      <c r="H12" s="33">
        <v>30</v>
      </c>
      <c r="I12" s="33" t="str">
        <f t="shared" si="0"/>
        <v>M</v>
      </c>
      <c r="J12" s="25">
        <v>93.412661800798631</v>
      </c>
      <c r="K12" s="25">
        <v>100.44372236645015</v>
      </c>
      <c r="L12" s="35"/>
      <c r="M12" s="35"/>
      <c r="N12" s="33" t="s">
        <v>7</v>
      </c>
    </row>
    <row r="13" spans="1:29" ht="11.25" customHeight="1">
      <c r="A13" s="33" t="s">
        <v>104</v>
      </c>
      <c r="B13" s="33" t="s">
        <v>40</v>
      </c>
      <c r="C13" s="33" t="s">
        <v>9</v>
      </c>
      <c r="D13" s="33" t="s">
        <v>32</v>
      </c>
      <c r="E13" s="33" t="s">
        <v>82</v>
      </c>
      <c r="F13" s="33">
        <v>2</v>
      </c>
      <c r="G13" s="33" t="s">
        <v>33</v>
      </c>
      <c r="H13" s="33">
        <v>30</v>
      </c>
      <c r="I13" s="33" t="str">
        <f t="shared" si="0"/>
        <v>M</v>
      </c>
      <c r="J13" s="25">
        <v>90.292346110689593</v>
      </c>
      <c r="K13" s="25">
        <v>97.088544205042567</v>
      </c>
      <c r="L13" s="35"/>
      <c r="M13" s="35"/>
      <c r="N13" s="33" t="s">
        <v>7</v>
      </c>
    </row>
    <row r="14" spans="1:29" ht="11.25" customHeight="1">
      <c r="A14" s="33" t="s">
        <v>104</v>
      </c>
      <c r="B14" s="33" t="s">
        <v>40</v>
      </c>
      <c r="C14" s="33" t="s">
        <v>9</v>
      </c>
      <c r="D14" s="33" t="s">
        <v>32</v>
      </c>
      <c r="E14" s="33" t="s">
        <v>82</v>
      </c>
      <c r="F14" s="33">
        <v>3</v>
      </c>
      <c r="G14" s="33" t="s">
        <v>33</v>
      </c>
      <c r="H14" s="33">
        <v>30</v>
      </c>
      <c r="I14" s="33" t="str">
        <f t="shared" si="0"/>
        <v>M</v>
      </c>
      <c r="J14" s="25">
        <v>89.948825117283093</v>
      </c>
      <c r="K14" s="25">
        <v>96.719166792777528</v>
      </c>
      <c r="L14" s="35"/>
      <c r="M14" s="35"/>
      <c r="N14" s="33" t="s">
        <v>7</v>
      </c>
    </row>
    <row r="15" spans="1:29" ht="11.25" customHeight="1">
      <c r="A15" s="33" t="s">
        <v>104</v>
      </c>
      <c r="B15" s="33" t="s">
        <v>40</v>
      </c>
      <c r="C15" s="33" t="s">
        <v>9</v>
      </c>
      <c r="D15" s="33" t="s">
        <v>32</v>
      </c>
      <c r="E15" s="33" t="s">
        <v>82</v>
      </c>
      <c r="F15" s="33">
        <v>4</v>
      </c>
      <c r="G15" s="33" t="s">
        <v>33</v>
      </c>
      <c r="H15" s="33">
        <v>30</v>
      </c>
      <c r="I15" s="33" t="str">
        <f t="shared" si="0"/>
        <v>M</v>
      </c>
      <c r="J15" s="25">
        <v>90.682385571953233</v>
      </c>
      <c r="K15" s="25">
        <v>97.50794147521853</v>
      </c>
      <c r="L15" s="35"/>
      <c r="M15" s="35"/>
      <c r="N15" s="33" t="s">
        <v>7</v>
      </c>
    </row>
    <row r="16" spans="1:29" ht="11.25" customHeight="1">
      <c r="A16" s="33" t="s">
        <v>104</v>
      </c>
      <c r="B16" s="33" t="s">
        <v>40</v>
      </c>
      <c r="C16" s="33" t="s">
        <v>9</v>
      </c>
      <c r="D16" s="33" t="s">
        <v>32</v>
      </c>
      <c r="E16" s="33" t="s">
        <v>82</v>
      </c>
      <c r="F16" s="33">
        <v>5</v>
      </c>
      <c r="G16" s="33" t="s">
        <v>33</v>
      </c>
      <c r="H16" s="33">
        <v>30</v>
      </c>
      <c r="I16" s="33" t="str">
        <f t="shared" si="0"/>
        <v>M</v>
      </c>
      <c r="J16" s="25">
        <v>93.119237618930583</v>
      </c>
      <c r="K16" s="25">
        <v>100.12821249347374</v>
      </c>
      <c r="L16" s="35"/>
      <c r="M16" s="35"/>
      <c r="N16" s="33" t="s">
        <v>7</v>
      </c>
    </row>
    <row r="17" spans="1:14" ht="11.25" customHeight="1">
      <c r="A17" s="33" t="s">
        <v>104</v>
      </c>
      <c r="B17" s="33" t="s">
        <v>40</v>
      </c>
      <c r="C17" s="33" t="s">
        <v>9</v>
      </c>
      <c r="D17" s="33" t="s">
        <v>32</v>
      </c>
      <c r="E17" s="33" t="s">
        <v>82</v>
      </c>
      <c r="F17" s="33">
        <v>6</v>
      </c>
      <c r="G17" s="33" t="s">
        <v>33</v>
      </c>
      <c r="H17" s="33">
        <v>30</v>
      </c>
      <c r="I17" s="33" t="str">
        <f t="shared" si="0"/>
        <v>M</v>
      </c>
      <c r="J17" s="25">
        <v>90.775422507667486</v>
      </c>
      <c r="K17" s="25">
        <v>97.607981191040309</v>
      </c>
      <c r="L17" s="35"/>
      <c r="M17" s="35"/>
      <c r="N17" s="33" t="s">
        <v>7</v>
      </c>
    </row>
    <row r="18" spans="1:14" ht="11.25" customHeight="1">
      <c r="A18" s="33" t="s">
        <v>104</v>
      </c>
      <c r="B18" s="33" t="s">
        <v>40</v>
      </c>
      <c r="C18" s="33" t="s">
        <v>9</v>
      </c>
      <c r="D18" s="33" t="s">
        <v>32</v>
      </c>
      <c r="E18" s="33" t="s">
        <v>82</v>
      </c>
      <c r="F18" s="33">
        <v>7</v>
      </c>
      <c r="G18" s="33" t="s">
        <v>33</v>
      </c>
      <c r="H18" s="33">
        <v>30</v>
      </c>
      <c r="I18" s="33" t="str">
        <f t="shared" si="0"/>
        <v>M</v>
      </c>
      <c r="J18" s="25">
        <v>90.371069671678583</v>
      </c>
      <c r="K18" s="25">
        <v>97.173193195353321</v>
      </c>
      <c r="L18" s="35"/>
      <c r="M18" s="35"/>
      <c r="N18" s="33" t="s">
        <v>7</v>
      </c>
    </row>
    <row r="19" spans="1:14" ht="11.25" customHeight="1">
      <c r="A19" s="33" t="s">
        <v>104</v>
      </c>
      <c r="B19" s="33" t="s">
        <v>40</v>
      </c>
      <c r="C19" s="33" t="s">
        <v>9</v>
      </c>
      <c r="D19" s="33" t="s">
        <v>32</v>
      </c>
      <c r="E19" s="33" t="s">
        <v>82</v>
      </c>
      <c r="F19" s="33">
        <v>8</v>
      </c>
      <c r="G19" s="33" t="s">
        <v>33</v>
      </c>
      <c r="H19" s="33">
        <v>30</v>
      </c>
      <c r="I19" s="33" t="str">
        <f t="shared" si="0"/>
        <v>M</v>
      </c>
      <c r="J19" s="25">
        <v>88.567584456294455</v>
      </c>
      <c r="K19" s="25">
        <v>95.233961780961778</v>
      </c>
      <c r="L19" s="35"/>
      <c r="M19" s="35"/>
      <c r="N19" s="33" t="s">
        <v>7</v>
      </c>
    </row>
    <row r="20" spans="1:14" ht="11.25" customHeight="1">
      <c r="A20" s="33" t="s">
        <v>104</v>
      </c>
      <c r="B20" s="33" t="s">
        <v>40</v>
      </c>
      <c r="C20" s="33" t="s">
        <v>9</v>
      </c>
      <c r="D20" s="33" t="s">
        <v>32</v>
      </c>
      <c r="E20" s="33" t="s">
        <v>82</v>
      </c>
      <c r="F20" s="33">
        <v>9</v>
      </c>
      <c r="G20" s="33" t="s">
        <v>33</v>
      </c>
      <c r="H20" s="33">
        <v>30</v>
      </c>
      <c r="I20" s="33" t="str">
        <f t="shared" si="0"/>
        <v>M</v>
      </c>
      <c r="J20" s="25">
        <v>89.916620024151229</v>
      </c>
      <c r="K20" s="25">
        <v>96.684537660377671</v>
      </c>
      <c r="L20" s="35"/>
      <c r="M20" s="35"/>
      <c r="N20" s="33" t="s">
        <v>7</v>
      </c>
    </row>
    <row r="21" spans="1:14" ht="11.25" customHeight="1">
      <c r="A21" s="33" t="s">
        <v>104</v>
      </c>
      <c r="B21" s="33" t="s">
        <v>40</v>
      </c>
      <c r="C21" s="33" t="s">
        <v>9</v>
      </c>
      <c r="D21" s="33" t="s">
        <v>32</v>
      </c>
      <c r="E21" s="33" t="s">
        <v>82</v>
      </c>
      <c r="F21" s="33">
        <v>10</v>
      </c>
      <c r="G21" s="33" t="s">
        <v>33</v>
      </c>
      <c r="H21" s="33">
        <v>30</v>
      </c>
      <c r="I21" s="33" t="str">
        <f t="shared" si="0"/>
        <v>M</v>
      </c>
      <c r="J21" s="25">
        <v>88.610524580470269</v>
      </c>
      <c r="K21" s="25">
        <v>95.280133957494911</v>
      </c>
      <c r="L21" s="35"/>
      <c r="M21" s="35"/>
      <c r="N21" s="33" t="s">
        <v>7</v>
      </c>
    </row>
    <row r="22" spans="1:14" ht="11.25" customHeight="1">
      <c r="A22" s="33" t="s">
        <v>104</v>
      </c>
      <c r="B22" s="33" t="s">
        <v>40</v>
      </c>
      <c r="C22" s="33" t="s">
        <v>9</v>
      </c>
      <c r="D22" s="33" t="s">
        <v>32</v>
      </c>
      <c r="E22" s="33" t="s">
        <v>82</v>
      </c>
      <c r="F22" s="33">
        <v>1</v>
      </c>
      <c r="G22" s="33" t="s">
        <v>11</v>
      </c>
      <c r="H22" s="33">
        <v>1</v>
      </c>
      <c r="I22" s="33" t="str">
        <f t="shared" si="0"/>
        <v>E</v>
      </c>
      <c r="J22" s="25">
        <v>90.571456917832364</v>
      </c>
      <c r="K22" s="25">
        <v>97.388663352507919</v>
      </c>
      <c r="L22" s="35"/>
      <c r="M22" s="35"/>
      <c r="N22" s="33" t="s">
        <v>7</v>
      </c>
    </row>
    <row r="23" spans="1:14" ht="11.25" customHeight="1">
      <c r="A23" s="33" t="s">
        <v>104</v>
      </c>
      <c r="B23" s="33" t="s">
        <v>40</v>
      </c>
      <c r="C23" s="33" t="s">
        <v>9</v>
      </c>
      <c r="D23" s="33" t="s">
        <v>32</v>
      </c>
      <c r="E23" s="33" t="s">
        <v>82</v>
      </c>
      <c r="F23" s="33">
        <v>2</v>
      </c>
      <c r="G23" s="33" t="s">
        <v>11</v>
      </c>
      <c r="H23" s="33">
        <v>1</v>
      </c>
      <c r="I23" s="33" t="str">
        <f t="shared" si="0"/>
        <v>E</v>
      </c>
      <c r="J23" s="25">
        <v>89.505110500799702</v>
      </c>
      <c r="K23" s="25">
        <v>96.24205430193517</v>
      </c>
      <c r="L23" s="35"/>
      <c r="M23" s="35"/>
      <c r="N23" s="33" t="s">
        <v>7</v>
      </c>
    </row>
    <row r="24" spans="1:14" ht="11.25" customHeight="1">
      <c r="A24" s="33" t="s">
        <v>104</v>
      </c>
      <c r="B24" s="33" t="s">
        <v>40</v>
      </c>
      <c r="C24" s="33" t="s">
        <v>9</v>
      </c>
      <c r="D24" s="33" t="s">
        <v>32</v>
      </c>
      <c r="E24" s="33" t="s">
        <v>82</v>
      </c>
      <c r="F24" s="33">
        <v>3</v>
      </c>
      <c r="G24" s="33" t="s">
        <v>11</v>
      </c>
      <c r="H24" s="33">
        <v>1</v>
      </c>
      <c r="I24" s="33" t="str">
        <f t="shared" si="0"/>
        <v>E</v>
      </c>
      <c r="J24" s="25">
        <v>95.448739355468405</v>
      </c>
      <c r="K24" s="25">
        <v>102.63305307039614</v>
      </c>
      <c r="L24" s="35"/>
      <c r="M24" s="35"/>
      <c r="N24" s="33" t="s">
        <v>7</v>
      </c>
    </row>
    <row r="25" spans="1:14" ht="11.25" customHeight="1">
      <c r="A25" s="33" t="s">
        <v>104</v>
      </c>
      <c r="B25" s="33" t="s">
        <v>40</v>
      </c>
      <c r="C25" s="33" t="s">
        <v>9</v>
      </c>
      <c r="D25" s="33" t="s">
        <v>32</v>
      </c>
      <c r="E25" s="33" t="s">
        <v>82</v>
      </c>
      <c r="F25" s="33">
        <v>4</v>
      </c>
      <c r="G25" s="33" t="s">
        <v>11</v>
      </c>
      <c r="H25" s="33">
        <v>1</v>
      </c>
      <c r="I25" s="33" t="str">
        <f t="shared" si="0"/>
        <v>E</v>
      </c>
      <c r="J25" s="25">
        <v>89.848631494206188</v>
      </c>
      <c r="K25" s="25">
        <v>96.611431714200208</v>
      </c>
      <c r="L25" s="35"/>
      <c r="M25" s="35"/>
      <c r="N25" s="33" t="s">
        <v>7</v>
      </c>
    </row>
    <row r="26" spans="1:14" ht="11.25" customHeight="1">
      <c r="A26" s="33" t="s">
        <v>104</v>
      </c>
      <c r="B26" s="33" t="s">
        <v>40</v>
      </c>
      <c r="C26" s="33" t="s">
        <v>9</v>
      </c>
      <c r="D26" s="33" t="s">
        <v>32</v>
      </c>
      <c r="E26" s="33" t="s">
        <v>82</v>
      </c>
      <c r="F26" s="33">
        <v>5</v>
      </c>
      <c r="G26" s="33" t="s">
        <v>11</v>
      </c>
      <c r="H26" s="33">
        <v>1</v>
      </c>
      <c r="I26" s="33" t="str">
        <f t="shared" si="0"/>
        <v>E</v>
      </c>
      <c r="J26" s="25">
        <v>95.198255297776157</v>
      </c>
      <c r="K26" s="25">
        <v>102.36371537395286</v>
      </c>
      <c r="L26" s="35"/>
      <c r="M26" s="35"/>
      <c r="N26" s="33" t="s">
        <v>7</v>
      </c>
    </row>
    <row r="27" spans="1:14" ht="11.25" customHeight="1">
      <c r="A27" s="33" t="s">
        <v>104</v>
      </c>
      <c r="B27" s="33" t="s">
        <v>40</v>
      </c>
      <c r="C27" s="33" t="s">
        <v>9</v>
      </c>
      <c r="D27" s="33" t="s">
        <v>32</v>
      </c>
      <c r="E27" s="33" t="s">
        <v>82</v>
      </c>
      <c r="F27" s="33">
        <v>6</v>
      </c>
      <c r="G27" s="33" t="s">
        <v>11</v>
      </c>
      <c r="H27" s="33">
        <v>1</v>
      </c>
      <c r="I27" s="33" t="str">
        <f t="shared" si="0"/>
        <v>E</v>
      </c>
      <c r="J27" s="25">
        <v>47.019435972514614</v>
      </c>
      <c r="K27" s="25">
        <v>50.55853330377915</v>
      </c>
      <c r="L27" s="35"/>
      <c r="M27" s="35"/>
      <c r="N27" s="33" t="s">
        <v>7</v>
      </c>
    </row>
    <row r="28" spans="1:14" ht="11.25" customHeight="1">
      <c r="A28" s="33" t="s">
        <v>104</v>
      </c>
      <c r="B28" s="33" t="s">
        <v>40</v>
      </c>
      <c r="C28" s="33" t="s">
        <v>9</v>
      </c>
      <c r="D28" s="33" t="s">
        <v>32</v>
      </c>
      <c r="E28" s="33" t="s">
        <v>82</v>
      </c>
      <c r="F28" s="33">
        <v>7</v>
      </c>
      <c r="G28" s="33" t="s">
        <v>11</v>
      </c>
      <c r="H28" s="33">
        <v>1</v>
      </c>
      <c r="I28" s="33" t="str">
        <f t="shared" si="0"/>
        <v>E</v>
      </c>
      <c r="J28" s="25">
        <v>96.840715047500993</v>
      </c>
      <c r="K28" s="25">
        <v>104.12980112634516</v>
      </c>
      <c r="L28" s="35"/>
      <c r="M28" s="35"/>
      <c r="N28" s="33" t="s">
        <v>7</v>
      </c>
    </row>
    <row r="29" spans="1:14" ht="11.25" customHeight="1">
      <c r="A29" s="33" t="s">
        <v>104</v>
      </c>
      <c r="B29" s="33" t="s">
        <v>40</v>
      </c>
      <c r="C29" s="33" t="s">
        <v>9</v>
      </c>
      <c r="D29" s="33" t="s">
        <v>32</v>
      </c>
      <c r="E29" s="33" t="s">
        <v>82</v>
      </c>
      <c r="F29" s="33">
        <v>8</v>
      </c>
      <c r="G29" s="33" t="s">
        <v>11</v>
      </c>
      <c r="H29" s="33">
        <v>1</v>
      </c>
      <c r="I29" s="33" t="str">
        <f t="shared" si="0"/>
        <v>E</v>
      </c>
      <c r="J29" s="25">
        <v>93.044092401622905</v>
      </c>
      <c r="K29" s="25">
        <v>100.04741118454076</v>
      </c>
      <c r="L29" s="35"/>
      <c r="M29" s="35"/>
      <c r="N29" s="33" t="s">
        <v>7</v>
      </c>
    </row>
    <row r="30" spans="1:14" ht="11.25" customHeight="1">
      <c r="A30" s="33" t="s">
        <v>104</v>
      </c>
      <c r="B30" s="33" t="s">
        <v>40</v>
      </c>
      <c r="C30" s="33" t="s">
        <v>9</v>
      </c>
      <c r="D30" s="33" t="s">
        <v>32</v>
      </c>
      <c r="E30" s="33" t="s">
        <v>82</v>
      </c>
      <c r="F30" s="33">
        <v>9</v>
      </c>
      <c r="G30" s="33" t="s">
        <v>11</v>
      </c>
      <c r="H30" s="33">
        <v>1</v>
      </c>
      <c r="I30" s="33" t="str">
        <f t="shared" si="0"/>
        <v>E</v>
      </c>
      <c r="J30" s="25">
        <v>92.163819856018748</v>
      </c>
      <c r="K30" s="25">
        <v>99.100881565611559</v>
      </c>
      <c r="L30" s="35"/>
      <c r="M30" s="35"/>
      <c r="N30" s="33" t="s">
        <v>7</v>
      </c>
    </row>
    <row r="31" spans="1:14" ht="11.25" customHeight="1">
      <c r="A31" s="33" t="s">
        <v>104</v>
      </c>
      <c r="B31" s="33" t="s">
        <v>40</v>
      </c>
      <c r="C31" s="33" t="s">
        <v>9</v>
      </c>
      <c r="D31" s="33" t="s">
        <v>32</v>
      </c>
      <c r="E31" s="33" t="s">
        <v>82</v>
      </c>
      <c r="F31" s="33">
        <v>10</v>
      </c>
      <c r="G31" s="33" t="s">
        <v>11</v>
      </c>
      <c r="H31" s="33">
        <v>1</v>
      </c>
      <c r="I31" s="33" t="str">
        <f t="shared" si="0"/>
        <v>E</v>
      </c>
      <c r="J31" s="25">
        <v>94.9835546768971</v>
      </c>
      <c r="K31" s="25">
        <v>102.13285449128719</v>
      </c>
      <c r="L31" s="35"/>
      <c r="M31" s="35"/>
      <c r="N31" s="33" t="s">
        <v>7</v>
      </c>
    </row>
    <row r="32" spans="1:14" ht="11.25" customHeight="1">
      <c r="A32" s="33" t="s">
        <v>104</v>
      </c>
      <c r="B32" s="33" t="s">
        <v>41</v>
      </c>
      <c r="C32" s="33" t="s">
        <v>9</v>
      </c>
      <c r="D32" s="33" t="s">
        <v>32</v>
      </c>
      <c r="E32" s="33" t="s">
        <v>82</v>
      </c>
      <c r="F32" s="33">
        <v>1</v>
      </c>
      <c r="G32" s="33" t="s">
        <v>10</v>
      </c>
      <c r="H32" s="33">
        <v>60</v>
      </c>
      <c r="I32" s="33" t="str">
        <f t="shared" si="0"/>
        <v>B</v>
      </c>
      <c r="J32" s="25">
        <v>91.770472594443362</v>
      </c>
      <c r="K32" s="25">
        <v>98.677927520906835</v>
      </c>
      <c r="L32" s="35" t="s">
        <v>384</v>
      </c>
      <c r="M32" s="35" t="s">
        <v>385</v>
      </c>
      <c r="N32" s="33" t="s">
        <v>7</v>
      </c>
    </row>
    <row r="33" spans="1:14" ht="11.25" customHeight="1">
      <c r="A33" s="33" t="s">
        <v>104</v>
      </c>
      <c r="B33" s="33" t="s">
        <v>41</v>
      </c>
      <c r="C33" s="33" t="s">
        <v>9</v>
      </c>
      <c r="D33" s="33" t="s">
        <v>32</v>
      </c>
      <c r="E33" s="33" t="s">
        <v>82</v>
      </c>
      <c r="F33" s="33">
        <v>2</v>
      </c>
      <c r="G33" s="33" t="s">
        <v>10</v>
      </c>
      <c r="H33" s="33">
        <v>60</v>
      </c>
      <c r="I33" s="33" t="str">
        <f t="shared" si="0"/>
        <v>B</v>
      </c>
      <c r="J33" s="25">
        <v>93.534807617219968</v>
      </c>
      <c r="K33" s="25">
        <v>100.57506195399996</v>
      </c>
      <c r="L33" s="35"/>
      <c r="M33" s="35"/>
      <c r="N33" s="33" t="s">
        <v>7</v>
      </c>
    </row>
    <row r="34" spans="1:14" ht="11.25" customHeight="1">
      <c r="A34" s="33" t="s">
        <v>104</v>
      </c>
      <c r="B34" s="33" t="s">
        <v>41</v>
      </c>
      <c r="C34" s="33" t="s">
        <v>9</v>
      </c>
      <c r="D34" s="33" t="s">
        <v>32</v>
      </c>
      <c r="E34" s="33" t="s">
        <v>82</v>
      </c>
      <c r="F34" s="33">
        <v>3</v>
      </c>
      <c r="G34" s="33" t="s">
        <v>10</v>
      </c>
      <c r="H34" s="33">
        <v>60</v>
      </c>
      <c r="I34" s="33" t="str">
        <f t="shared" si="0"/>
        <v>B</v>
      </c>
      <c r="J34" s="25">
        <v>92.86199831847351</v>
      </c>
      <c r="K34" s="25">
        <v>99.85161109513281</v>
      </c>
      <c r="L34" s="35"/>
      <c r="M34" s="35"/>
      <c r="N34" s="33" t="s">
        <v>7</v>
      </c>
    </row>
    <row r="35" spans="1:14" ht="11.25" customHeight="1">
      <c r="A35" s="33" t="s">
        <v>104</v>
      </c>
      <c r="B35" s="33" t="s">
        <v>41</v>
      </c>
      <c r="C35" s="33" t="s">
        <v>9</v>
      </c>
      <c r="D35" s="33" t="s">
        <v>32</v>
      </c>
      <c r="E35" s="33" t="s">
        <v>82</v>
      </c>
      <c r="F35" s="33">
        <v>4</v>
      </c>
      <c r="G35" s="33" t="s">
        <v>10</v>
      </c>
      <c r="H35" s="33">
        <v>60</v>
      </c>
      <c r="I35" s="33" t="str">
        <f t="shared" si="0"/>
        <v>B</v>
      </c>
      <c r="J35" s="25">
        <v>90.936618516741646</v>
      </c>
      <c r="K35" s="25">
        <v>97.781310233055535</v>
      </c>
      <c r="L35" s="35"/>
      <c r="M35" s="35"/>
      <c r="N35" s="33" t="s">
        <v>7</v>
      </c>
    </row>
    <row r="36" spans="1:14" ht="11.25" customHeight="1">
      <c r="A36" s="33" t="s">
        <v>104</v>
      </c>
      <c r="B36" s="33" t="s">
        <v>41</v>
      </c>
      <c r="C36" s="33" t="s">
        <v>9</v>
      </c>
      <c r="D36" s="33" t="s">
        <v>32</v>
      </c>
      <c r="E36" s="33" t="s">
        <v>82</v>
      </c>
      <c r="F36" s="33">
        <v>5</v>
      </c>
      <c r="G36" s="33" t="s">
        <v>10</v>
      </c>
      <c r="H36" s="33">
        <v>60</v>
      </c>
      <c r="I36" s="33" t="str">
        <f t="shared" si="0"/>
        <v>B</v>
      </c>
      <c r="J36" s="25">
        <v>88.388532236382716</v>
      </c>
      <c r="K36" s="25">
        <v>95.041432512239481</v>
      </c>
      <c r="L36" s="35"/>
      <c r="M36" s="35"/>
      <c r="N36" s="33" t="s">
        <v>7</v>
      </c>
    </row>
    <row r="37" spans="1:14" ht="11.25" customHeight="1">
      <c r="A37" s="33" t="s">
        <v>104</v>
      </c>
      <c r="B37" s="33" t="s">
        <v>41</v>
      </c>
      <c r="C37" s="33" t="s">
        <v>9</v>
      </c>
      <c r="D37" s="33" t="s">
        <v>32</v>
      </c>
      <c r="E37" s="33" t="s">
        <v>82</v>
      </c>
      <c r="F37" s="33">
        <v>6</v>
      </c>
      <c r="G37" s="33" t="s">
        <v>10</v>
      </c>
      <c r="H37" s="33">
        <v>60</v>
      </c>
      <c r="I37" s="33" t="str">
        <f t="shared" si="0"/>
        <v>B</v>
      </c>
      <c r="J37" s="25">
        <v>87.386475833994396</v>
      </c>
      <c r="K37" s="25">
        <v>93.963952509671387</v>
      </c>
      <c r="L37" s="35"/>
      <c r="M37" s="35"/>
      <c r="N37" s="33" t="s">
        <v>7</v>
      </c>
    </row>
    <row r="38" spans="1:14" ht="11.25" customHeight="1">
      <c r="A38" s="33" t="s">
        <v>104</v>
      </c>
      <c r="B38" s="33" t="s">
        <v>41</v>
      </c>
      <c r="C38" s="33" t="s">
        <v>9</v>
      </c>
      <c r="D38" s="33" t="s">
        <v>32</v>
      </c>
      <c r="E38" s="33" t="s">
        <v>82</v>
      </c>
      <c r="F38" s="33">
        <v>7</v>
      </c>
      <c r="G38" s="33" t="s">
        <v>10</v>
      </c>
      <c r="H38" s="33">
        <v>60</v>
      </c>
      <c r="I38" s="33" t="str">
        <f t="shared" si="0"/>
        <v>B</v>
      </c>
      <c r="J38" s="25">
        <v>94.221932007429118</v>
      </c>
      <c r="K38" s="25">
        <v>101.31390538433239</v>
      </c>
      <c r="L38" s="35"/>
      <c r="M38" s="35"/>
      <c r="N38" s="33" t="s">
        <v>7</v>
      </c>
    </row>
    <row r="39" spans="1:14" ht="11.25" customHeight="1">
      <c r="A39" s="33" t="s">
        <v>104</v>
      </c>
      <c r="B39" s="33" t="s">
        <v>41</v>
      </c>
      <c r="C39" s="33" t="s">
        <v>9</v>
      </c>
      <c r="D39" s="33" t="s">
        <v>32</v>
      </c>
      <c r="E39" s="33" t="s">
        <v>82</v>
      </c>
      <c r="F39" s="33">
        <v>8</v>
      </c>
      <c r="G39" s="33" t="s">
        <v>10</v>
      </c>
      <c r="H39" s="33">
        <v>60</v>
      </c>
      <c r="I39" s="33" t="str">
        <f t="shared" si="0"/>
        <v>B</v>
      </c>
      <c r="J39" s="25">
        <v>88.245381321755829</v>
      </c>
      <c r="K39" s="25">
        <v>94.887506797586923</v>
      </c>
      <c r="L39" s="35"/>
      <c r="M39" s="35"/>
      <c r="N39" s="33" t="s">
        <v>7</v>
      </c>
    </row>
    <row r="40" spans="1:14" ht="11.25" customHeight="1">
      <c r="A40" s="33" t="s">
        <v>104</v>
      </c>
      <c r="B40" s="33" t="s">
        <v>41</v>
      </c>
      <c r="C40" s="33" t="s">
        <v>9</v>
      </c>
      <c r="D40" s="33" t="s">
        <v>32</v>
      </c>
      <c r="E40" s="33" t="s">
        <v>82</v>
      </c>
      <c r="F40" s="33">
        <v>9</v>
      </c>
      <c r="G40" s="33" t="s">
        <v>10</v>
      </c>
      <c r="H40" s="33">
        <v>60</v>
      </c>
      <c r="I40" s="33" t="str">
        <f t="shared" si="0"/>
        <v>B</v>
      </c>
      <c r="J40" s="25">
        <v>92.572117716354043</v>
      </c>
      <c r="K40" s="25">
        <v>99.539911522961333</v>
      </c>
      <c r="L40" s="35"/>
      <c r="M40" s="35"/>
      <c r="N40" s="33" t="s">
        <v>7</v>
      </c>
    </row>
    <row r="41" spans="1:14" ht="11.25" customHeight="1">
      <c r="A41" s="33" t="s">
        <v>104</v>
      </c>
      <c r="B41" s="33" t="s">
        <v>41</v>
      </c>
      <c r="C41" s="33" t="s">
        <v>9</v>
      </c>
      <c r="D41" s="33" t="s">
        <v>32</v>
      </c>
      <c r="E41" s="33" t="s">
        <v>82</v>
      </c>
      <c r="F41" s="33">
        <v>10</v>
      </c>
      <c r="G41" s="33" t="s">
        <v>10</v>
      </c>
      <c r="H41" s="33">
        <v>60</v>
      </c>
      <c r="I41" s="33" t="str">
        <f t="shared" si="0"/>
        <v>B</v>
      </c>
      <c r="J41" s="25">
        <v>93.320081245279624</v>
      </c>
      <c r="K41" s="25">
        <v>100.34417338202111</v>
      </c>
      <c r="L41" s="35"/>
      <c r="M41" s="35"/>
      <c r="N41" s="33" t="s">
        <v>7</v>
      </c>
    </row>
    <row r="42" spans="1:14" ht="11.25" customHeight="1">
      <c r="A42" s="33" t="s">
        <v>104</v>
      </c>
      <c r="B42" s="33" t="s">
        <v>41</v>
      </c>
      <c r="C42" s="33" t="s">
        <v>9</v>
      </c>
      <c r="D42" s="33" t="s">
        <v>32</v>
      </c>
      <c r="E42" s="33" t="s">
        <v>82</v>
      </c>
      <c r="F42" s="33">
        <v>1</v>
      </c>
      <c r="G42" s="33" t="s">
        <v>33</v>
      </c>
      <c r="H42" s="33">
        <v>30</v>
      </c>
      <c r="I42" s="33" t="str">
        <f t="shared" si="0"/>
        <v>M</v>
      </c>
      <c r="J42" s="25">
        <v>81.026996451694117</v>
      </c>
      <c r="K42" s="25">
        <v>87.125802636230233</v>
      </c>
      <c r="L42" s="35"/>
      <c r="M42" s="35"/>
      <c r="N42" s="33" t="s">
        <v>7</v>
      </c>
    </row>
    <row r="43" spans="1:14" ht="11.25" customHeight="1">
      <c r="A43" s="33" t="s">
        <v>104</v>
      </c>
      <c r="B43" s="33" t="s">
        <v>41</v>
      </c>
      <c r="C43" s="33" t="s">
        <v>9</v>
      </c>
      <c r="D43" s="33" t="s">
        <v>32</v>
      </c>
      <c r="E43" s="33" t="s">
        <v>82</v>
      </c>
      <c r="F43" s="33">
        <v>2</v>
      </c>
      <c r="G43" s="33" t="s">
        <v>33</v>
      </c>
      <c r="H43" s="33">
        <v>30</v>
      </c>
      <c r="I43" s="33" t="str">
        <f t="shared" si="0"/>
        <v>M</v>
      </c>
      <c r="J43" s="25">
        <v>95.105888905250254</v>
      </c>
      <c r="K43" s="25">
        <v>102.2643966723121</v>
      </c>
      <c r="L43" s="35"/>
      <c r="M43" s="35"/>
      <c r="N43" s="33" t="s">
        <v>7</v>
      </c>
    </row>
    <row r="44" spans="1:14" ht="11.25" customHeight="1">
      <c r="A44" s="33" t="s">
        <v>104</v>
      </c>
      <c r="B44" s="33" t="s">
        <v>41</v>
      </c>
      <c r="C44" s="33" t="s">
        <v>9</v>
      </c>
      <c r="D44" s="33" t="s">
        <v>32</v>
      </c>
      <c r="E44" s="33" t="s">
        <v>82</v>
      </c>
      <c r="F44" s="33">
        <v>3</v>
      </c>
      <c r="G44" s="33" t="s">
        <v>33</v>
      </c>
      <c r="H44" s="33">
        <v>30</v>
      </c>
      <c r="I44" s="33" t="str">
        <f t="shared" si="0"/>
        <v>M</v>
      </c>
      <c r="J44" s="25">
        <v>92.86915586420487</v>
      </c>
      <c r="K44" s="25">
        <v>99.859307380865445</v>
      </c>
      <c r="L44" s="35"/>
      <c r="M44" s="35"/>
      <c r="N44" s="33" t="s">
        <v>7</v>
      </c>
    </row>
    <row r="45" spans="1:14" ht="11.25" customHeight="1">
      <c r="A45" s="33" t="s">
        <v>104</v>
      </c>
      <c r="B45" s="33" t="s">
        <v>41</v>
      </c>
      <c r="C45" s="33" t="s">
        <v>9</v>
      </c>
      <c r="D45" s="33" t="s">
        <v>32</v>
      </c>
      <c r="E45" s="33" t="s">
        <v>82</v>
      </c>
      <c r="F45" s="33">
        <v>4</v>
      </c>
      <c r="G45" s="33" t="s">
        <v>33</v>
      </c>
      <c r="H45" s="33">
        <v>30</v>
      </c>
      <c r="I45" s="33" t="str">
        <f t="shared" si="0"/>
        <v>M</v>
      </c>
      <c r="J45" s="25">
        <v>96.286883950922231</v>
      </c>
      <c r="K45" s="25">
        <v>103.53428381819595</v>
      </c>
      <c r="L45" s="35"/>
      <c r="M45" s="35"/>
      <c r="N45" s="33" t="s">
        <v>7</v>
      </c>
    </row>
    <row r="46" spans="1:14" ht="11.25" customHeight="1">
      <c r="A46" s="33" t="s">
        <v>104</v>
      </c>
      <c r="B46" s="33" t="s">
        <v>41</v>
      </c>
      <c r="C46" s="33" t="s">
        <v>9</v>
      </c>
      <c r="D46" s="33" t="s">
        <v>32</v>
      </c>
      <c r="E46" s="33" t="s">
        <v>82</v>
      </c>
      <c r="F46" s="33">
        <v>5</v>
      </c>
      <c r="G46" s="33" t="s">
        <v>33</v>
      </c>
      <c r="H46" s="33">
        <v>30</v>
      </c>
      <c r="I46" s="33" t="str">
        <f t="shared" si="0"/>
        <v>M</v>
      </c>
      <c r="J46" s="25">
        <v>86.330737838620948</v>
      </c>
      <c r="K46" s="25">
        <v>92.828750364108544</v>
      </c>
      <c r="L46" s="35"/>
      <c r="M46" s="35"/>
      <c r="N46" s="33" t="s">
        <v>7</v>
      </c>
    </row>
    <row r="47" spans="1:14" ht="11.25" customHeight="1">
      <c r="A47" s="33" t="s">
        <v>104</v>
      </c>
      <c r="B47" s="33" t="s">
        <v>41</v>
      </c>
      <c r="C47" s="33" t="s">
        <v>9</v>
      </c>
      <c r="D47" s="33" t="s">
        <v>32</v>
      </c>
      <c r="E47" s="33" t="s">
        <v>82</v>
      </c>
      <c r="F47" s="33">
        <v>6</v>
      </c>
      <c r="G47" s="33" t="s">
        <v>33</v>
      </c>
      <c r="H47" s="33">
        <v>30</v>
      </c>
      <c r="I47" s="33" t="str">
        <f t="shared" si="0"/>
        <v>M</v>
      </c>
      <c r="J47" s="25">
        <v>94.851796031787501</v>
      </c>
      <c r="K47" s="25">
        <v>101.99117852880377</v>
      </c>
      <c r="L47" s="35"/>
      <c r="M47" s="35"/>
      <c r="N47" s="33" t="s">
        <v>7</v>
      </c>
    </row>
    <row r="48" spans="1:14" ht="11.25" customHeight="1">
      <c r="A48" s="33" t="s">
        <v>104</v>
      </c>
      <c r="B48" s="33" t="s">
        <v>41</v>
      </c>
      <c r="C48" s="33" t="s">
        <v>9</v>
      </c>
      <c r="D48" s="33" t="s">
        <v>32</v>
      </c>
      <c r="E48" s="33" t="s">
        <v>82</v>
      </c>
      <c r="F48" s="33">
        <v>7</v>
      </c>
      <c r="G48" s="33" t="s">
        <v>33</v>
      </c>
      <c r="H48" s="33">
        <v>30</v>
      </c>
      <c r="I48" s="33" t="str">
        <f t="shared" si="0"/>
        <v>M</v>
      </c>
      <c r="J48" s="25">
        <v>97.410618630743429</v>
      </c>
      <c r="K48" s="25">
        <v>104.74260067821875</v>
      </c>
      <c r="L48" s="35"/>
      <c r="M48" s="35"/>
      <c r="N48" s="33" t="s">
        <v>7</v>
      </c>
    </row>
    <row r="49" spans="1:14" ht="11.25" customHeight="1">
      <c r="A49" s="33" t="s">
        <v>104</v>
      </c>
      <c r="B49" s="33" t="s">
        <v>41</v>
      </c>
      <c r="C49" s="33" t="s">
        <v>9</v>
      </c>
      <c r="D49" s="33" t="s">
        <v>32</v>
      </c>
      <c r="E49" s="33" t="s">
        <v>82</v>
      </c>
      <c r="F49" s="33">
        <v>8</v>
      </c>
      <c r="G49" s="33" t="s">
        <v>33</v>
      </c>
      <c r="H49" s="33">
        <v>30</v>
      </c>
      <c r="I49" s="33" t="str">
        <f t="shared" si="0"/>
        <v>M</v>
      </c>
      <c r="J49" s="25">
        <v>93.033779416025808</v>
      </c>
      <c r="K49" s="25">
        <v>100.03632195271592</v>
      </c>
      <c r="L49" s="35"/>
      <c r="M49" s="35"/>
      <c r="N49" s="33" t="s">
        <v>7</v>
      </c>
    </row>
    <row r="50" spans="1:14" ht="11.25" customHeight="1">
      <c r="A50" s="33" t="s">
        <v>104</v>
      </c>
      <c r="B50" s="33" t="s">
        <v>41</v>
      </c>
      <c r="C50" s="33" t="s">
        <v>9</v>
      </c>
      <c r="D50" s="33" t="s">
        <v>32</v>
      </c>
      <c r="E50" s="33" t="s">
        <v>82</v>
      </c>
      <c r="F50" s="33">
        <v>9</v>
      </c>
      <c r="G50" s="33" t="s">
        <v>33</v>
      </c>
      <c r="H50" s="33">
        <v>30</v>
      </c>
      <c r="I50" s="33" t="str">
        <f t="shared" si="0"/>
        <v>M</v>
      </c>
      <c r="J50" s="25">
        <v>96.863066382295528</v>
      </c>
      <c r="K50" s="25">
        <v>104.15383481967262</v>
      </c>
      <c r="L50" s="35"/>
      <c r="M50" s="35"/>
      <c r="N50" s="33" t="s">
        <v>7</v>
      </c>
    </row>
    <row r="51" spans="1:14" ht="11.25" customHeight="1">
      <c r="A51" s="33" t="s">
        <v>104</v>
      </c>
      <c r="B51" s="33" t="s">
        <v>41</v>
      </c>
      <c r="C51" s="33" t="s">
        <v>9</v>
      </c>
      <c r="D51" s="33" t="s">
        <v>32</v>
      </c>
      <c r="E51" s="33" t="s">
        <v>82</v>
      </c>
      <c r="F51" s="33">
        <v>10</v>
      </c>
      <c r="G51" s="33" t="s">
        <v>33</v>
      </c>
      <c r="H51" s="33">
        <v>30</v>
      </c>
      <c r="I51" s="33" t="str">
        <f t="shared" si="0"/>
        <v>M</v>
      </c>
      <c r="J51" s="25">
        <v>84.537772632918973</v>
      </c>
      <c r="K51" s="25">
        <v>90.900830788084917</v>
      </c>
      <c r="L51" s="35"/>
      <c r="M51" s="35"/>
      <c r="N51" s="33" t="s">
        <v>7</v>
      </c>
    </row>
    <row r="52" spans="1:14" ht="11.25" customHeight="1">
      <c r="A52" s="33" t="s">
        <v>104</v>
      </c>
      <c r="B52" s="33" t="s">
        <v>41</v>
      </c>
      <c r="C52" s="33" t="s">
        <v>9</v>
      </c>
      <c r="D52" s="33" t="s">
        <v>32</v>
      </c>
      <c r="E52" s="33" t="s">
        <v>82</v>
      </c>
      <c r="F52" s="33">
        <v>1</v>
      </c>
      <c r="G52" s="33" t="s">
        <v>11</v>
      </c>
      <c r="H52" s="33">
        <v>1</v>
      </c>
      <c r="I52" s="33" t="str">
        <f t="shared" si="0"/>
        <v>E</v>
      </c>
      <c r="J52" s="25">
        <v>87.730038029098964</v>
      </c>
      <c r="K52" s="25">
        <v>94.333374224837598</v>
      </c>
      <c r="L52" s="35"/>
      <c r="M52" s="35"/>
      <c r="N52" s="33" t="s">
        <v>7</v>
      </c>
    </row>
    <row r="53" spans="1:14" ht="11.25" customHeight="1">
      <c r="A53" s="33" t="s">
        <v>104</v>
      </c>
      <c r="B53" s="33" t="s">
        <v>41</v>
      </c>
      <c r="C53" s="33" t="s">
        <v>9</v>
      </c>
      <c r="D53" s="33" t="s">
        <v>32</v>
      </c>
      <c r="E53" s="33" t="s">
        <v>82</v>
      </c>
      <c r="F53" s="33">
        <v>2</v>
      </c>
      <c r="G53" s="33" t="s">
        <v>11</v>
      </c>
      <c r="H53" s="33">
        <v>1</v>
      </c>
      <c r="I53" s="33" t="str">
        <f t="shared" si="0"/>
        <v>E</v>
      </c>
      <c r="J53" s="25">
        <v>98.648874042266172</v>
      </c>
      <c r="K53" s="25">
        <v>106.07405810996362</v>
      </c>
      <c r="L53" s="35"/>
      <c r="M53" s="35"/>
      <c r="N53" s="33" t="s">
        <v>7</v>
      </c>
    </row>
    <row r="54" spans="1:14" ht="11.25" customHeight="1">
      <c r="A54" s="33" t="s">
        <v>104</v>
      </c>
      <c r="B54" s="33" t="s">
        <v>41</v>
      </c>
      <c r="C54" s="33" t="s">
        <v>9</v>
      </c>
      <c r="D54" s="33" t="s">
        <v>32</v>
      </c>
      <c r="E54" s="33" t="s">
        <v>82</v>
      </c>
      <c r="F54" s="33">
        <v>3</v>
      </c>
      <c r="G54" s="33" t="s">
        <v>11</v>
      </c>
      <c r="H54" s="33">
        <v>1</v>
      </c>
      <c r="I54" s="33" t="str">
        <f t="shared" si="0"/>
        <v>E</v>
      </c>
      <c r="J54" s="25">
        <v>93.477547251369216</v>
      </c>
      <c r="K54" s="25">
        <v>100.51349166813894</v>
      </c>
      <c r="L54" s="35"/>
      <c r="M54" s="35"/>
      <c r="N54" s="33" t="s">
        <v>7</v>
      </c>
    </row>
    <row r="55" spans="1:14" ht="11.25" customHeight="1">
      <c r="A55" s="33" t="s">
        <v>104</v>
      </c>
      <c r="B55" s="33" t="s">
        <v>41</v>
      </c>
      <c r="C55" s="33" t="s">
        <v>9</v>
      </c>
      <c r="D55" s="33" t="s">
        <v>32</v>
      </c>
      <c r="E55" s="33" t="s">
        <v>82</v>
      </c>
      <c r="F55" s="33">
        <v>4</v>
      </c>
      <c r="G55" s="33" t="s">
        <v>11</v>
      </c>
      <c r="H55" s="33">
        <v>1</v>
      </c>
      <c r="I55" s="33" t="str">
        <f t="shared" si="0"/>
        <v>E</v>
      </c>
      <c r="J55" s="25">
        <v>93.935630178175316</v>
      </c>
      <c r="K55" s="25">
        <v>101.00605395502723</v>
      </c>
      <c r="L55" s="35"/>
      <c r="M55" s="35"/>
      <c r="N55" s="33" t="s">
        <v>7</v>
      </c>
    </row>
    <row r="56" spans="1:14" ht="11.25" customHeight="1">
      <c r="A56" s="33" t="s">
        <v>104</v>
      </c>
      <c r="B56" s="33" t="s">
        <v>41</v>
      </c>
      <c r="C56" s="33" t="s">
        <v>9</v>
      </c>
      <c r="D56" s="33" t="s">
        <v>32</v>
      </c>
      <c r="E56" s="33" t="s">
        <v>82</v>
      </c>
      <c r="F56" s="33">
        <v>5</v>
      </c>
      <c r="G56" s="33" t="s">
        <v>11</v>
      </c>
      <c r="H56" s="33">
        <v>1</v>
      </c>
      <c r="I56" s="33" t="str">
        <f t="shared" si="0"/>
        <v>E</v>
      </c>
      <c r="J56" s="25">
        <v>94.268456054682872</v>
      </c>
      <c r="K56" s="25">
        <v>101.36393124159449</v>
      </c>
      <c r="L56" s="35"/>
      <c r="M56" s="35"/>
      <c r="N56" s="33" t="s">
        <v>7</v>
      </c>
    </row>
    <row r="57" spans="1:14" ht="11.25" customHeight="1">
      <c r="A57" s="33" t="s">
        <v>104</v>
      </c>
      <c r="B57" s="33" t="s">
        <v>41</v>
      </c>
      <c r="C57" s="33" t="s">
        <v>9</v>
      </c>
      <c r="D57" s="33" t="s">
        <v>32</v>
      </c>
      <c r="E57" s="33" t="s">
        <v>82</v>
      </c>
      <c r="F57" s="33">
        <v>6</v>
      </c>
      <c r="G57" s="33" t="s">
        <v>11</v>
      </c>
      <c r="H57" s="33">
        <v>1</v>
      </c>
      <c r="I57" s="33" t="str">
        <f t="shared" si="0"/>
        <v>E</v>
      </c>
      <c r="J57" s="25">
        <v>96.716336694802948</v>
      </c>
      <c r="K57" s="25">
        <v>103.99606096215371</v>
      </c>
      <c r="L57" s="35"/>
      <c r="M57" s="35"/>
      <c r="N57" s="33" t="s">
        <v>7</v>
      </c>
    </row>
    <row r="58" spans="1:14" ht="11.25" customHeight="1">
      <c r="A58" s="33" t="s">
        <v>104</v>
      </c>
      <c r="B58" s="33" t="s">
        <v>41</v>
      </c>
      <c r="C58" s="33" t="s">
        <v>9</v>
      </c>
      <c r="D58" s="33" t="s">
        <v>32</v>
      </c>
      <c r="E58" s="33" t="s">
        <v>82</v>
      </c>
      <c r="F58" s="33">
        <v>7</v>
      </c>
      <c r="G58" s="33" t="s">
        <v>11</v>
      </c>
      <c r="H58" s="33">
        <v>1</v>
      </c>
      <c r="I58" s="33" t="str">
        <f t="shared" si="0"/>
        <v>E</v>
      </c>
      <c r="J58" s="25">
        <v>95.968373165877381</v>
      </c>
      <c r="K58" s="25">
        <v>103.19179910309396</v>
      </c>
      <c r="L58" s="35"/>
      <c r="M58" s="35"/>
      <c r="N58" s="33" t="s">
        <v>7</v>
      </c>
    </row>
    <row r="59" spans="1:14" ht="11.25" customHeight="1">
      <c r="A59" s="33" t="s">
        <v>104</v>
      </c>
      <c r="B59" s="33" t="s">
        <v>41</v>
      </c>
      <c r="C59" s="33" t="s">
        <v>9</v>
      </c>
      <c r="D59" s="33" t="s">
        <v>32</v>
      </c>
      <c r="E59" s="33" t="s">
        <v>82</v>
      </c>
      <c r="F59" s="33">
        <v>8</v>
      </c>
      <c r="G59" s="33" t="s">
        <v>11</v>
      </c>
      <c r="H59" s="33">
        <v>1</v>
      </c>
      <c r="I59" s="33" t="str">
        <f t="shared" si="0"/>
        <v>E</v>
      </c>
      <c r="J59" s="25">
        <v>89.691205559487557</v>
      </c>
      <c r="K59" s="25">
        <v>96.44215651557802</v>
      </c>
      <c r="L59" s="35"/>
      <c r="M59" s="35"/>
      <c r="N59" s="33" t="s">
        <v>7</v>
      </c>
    </row>
    <row r="60" spans="1:14" ht="11.25" customHeight="1">
      <c r="A60" s="33" t="s">
        <v>104</v>
      </c>
      <c r="B60" s="33" t="s">
        <v>41</v>
      </c>
      <c r="C60" s="33" t="s">
        <v>9</v>
      </c>
      <c r="D60" s="33" t="s">
        <v>32</v>
      </c>
      <c r="E60" s="33" t="s">
        <v>82</v>
      </c>
      <c r="F60" s="33">
        <v>9</v>
      </c>
      <c r="G60" s="33" t="s">
        <v>11</v>
      </c>
      <c r="H60" s="33">
        <v>1</v>
      </c>
      <c r="I60" s="33" t="str">
        <f t="shared" si="0"/>
        <v>E</v>
      </c>
      <c r="J60" s="25">
        <v>92.357391344413685</v>
      </c>
      <c r="K60" s="25">
        <v>99.309022950982467</v>
      </c>
      <c r="L60" s="35"/>
      <c r="M60" s="35"/>
      <c r="N60" s="33" t="s">
        <v>7</v>
      </c>
    </row>
    <row r="61" spans="1:14" ht="11.25" customHeight="1">
      <c r="A61" s="33" t="s">
        <v>104</v>
      </c>
      <c r="B61" s="33" t="s">
        <v>41</v>
      </c>
      <c r="C61" s="33" t="s">
        <v>9</v>
      </c>
      <c r="D61" s="33" t="s">
        <v>32</v>
      </c>
      <c r="E61" s="33" t="s">
        <v>82</v>
      </c>
      <c r="F61" s="33">
        <v>10</v>
      </c>
      <c r="G61" s="33" t="s">
        <v>11</v>
      </c>
      <c r="H61" s="33">
        <v>1</v>
      </c>
      <c r="I61" s="33" t="str">
        <f t="shared" si="0"/>
        <v>E</v>
      </c>
      <c r="J61" s="25">
        <v>92.092562152353906</v>
      </c>
      <c r="K61" s="25">
        <v>99.024260378875169</v>
      </c>
      <c r="L61" s="35"/>
      <c r="M61" s="35"/>
      <c r="N61" s="33" t="s">
        <v>7</v>
      </c>
    </row>
    <row r="62" spans="1:14" ht="11.25" customHeight="1">
      <c r="A62" s="33" t="s">
        <v>104</v>
      </c>
      <c r="B62" s="33" t="s">
        <v>42</v>
      </c>
      <c r="C62" s="33" t="s">
        <v>9</v>
      </c>
      <c r="D62" s="33" t="s">
        <v>32</v>
      </c>
      <c r="E62" s="33" t="s">
        <v>82</v>
      </c>
      <c r="F62" s="33">
        <v>1</v>
      </c>
      <c r="G62" s="33" t="s">
        <v>10</v>
      </c>
      <c r="H62" s="33">
        <v>60</v>
      </c>
      <c r="I62" s="33" t="str">
        <f t="shared" si="0"/>
        <v>B</v>
      </c>
      <c r="J62" s="25">
        <v>90.346022721434082</v>
      </c>
      <c r="K62" s="25">
        <v>97.14626099078933</v>
      </c>
      <c r="L62" s="35" t="s">
        <v>386</v>
      </c>
      <c r="M62" s="35" t="s">
        <v>385</v>
      </c>
      <c r="N62" s="33" t="s">
        <v>7</v>
      </c>
    </row>
    <row r="63" spans="1:14" ht="11.25" customHeight="1">
      <c r="A63" s="33" t="s">
        <v>104</v>
      </c>
      <c r="B63" s="33" t="s">
        <v>42</v>
      </c>
      <c r="C63" s="33" t="s">
        <v>9</v>
      </c>
      <c r="D63" s="33" t="s">
        <v>32</v>
      </c>
      <c r="E63" s="33" t="s">
        <v>82</v>
      </c>
      <c r="F63" s="33">
        <v>2</v>
      </c>
      <c r="G63" s="33" t="s">
        <v>10</v>
      </c>
      <c r="H63" s="33">
        <v>60</v>
      </c>
      <c r="I63" s="33" t="str">
        <f t="shared" si="0"/>
        <v>B</v>
      </c>
      <c r="J63" s="25">
        <v>93.13819727114435</v>
      </c>
      <c r="K63" s="25">
        <v>100.14859921628425</v>
      </c>
      <c r="L63" s="35"/>
      <c r="M63" s="35"/>
      <c r="N63" s="33" t="s">
        <v>7</v>
      </c>
    </row>
    <row r="64" spans="1:14" ht="11.25" customHeight="1">
      <c r="A64" s="33" t="s">
        <v>104</v>
      </c>
      <c r="B64" s="33" t="s">
        <v>42</v>
      </c>
      <c r="C64" s="33" t="s">
        <v>9</v>
      </c>
      <c r="D64" s="33" t="s">
        <v>32</v>
      </c>
      <c r="E64" s="33" t="s">
        <v>82</v>
      </c>
      <c r="F64" s="33">
        <v>3</v>
      </c>
      <c r="G64" s="33" t="s">
        <v>10</v>
      </c>
      <c r="H64" s="33">
        <v>60</v>
      </c>
      <c r="I64" s="33" t="str">
        <f t="shared" si="0"/>
        <v>B</v>
      </c>
      <c r="J64" s="25">
        <v>91.776160905432022</v>
      </c>
      <c r="K64" s="25">
        <v>98.684043984335517</v>
      </c>
      <c r="L64" s="35"/>
      <c r="M64" s="35"/>
      <c r="N64" s="33" t="s">
        <v>7</v>
      </c>
    </row>
    <row r="65" spans="1:14" ht="11.25" customHeight="1">
      <c r="A65" s="33" t="s">
        <v>104</v>
      </c>
      <c r="B65" s="33" t="s">
        <v>42</v>
      </c>
      <c r="C65" s="33" t="s">
        <v>9</v>
      </c>
      <c r="D65" s="33" t="s">
        <v>32</v>
      </c>
      <c r="E65" s="33" t="s">
        <v>82</v>
      </c>
      <c r="F65" s="33">
        <v>4</v>
      </c>
      <c r="G65" s="33" t="s">
        <v>10</v>
      </c>
      <c r="H65" s="33">
        <v>60</v>
      </c>
      <c r="I65" s="33" t="str">
        <f t="shared" si="0"/>
        <v>B</v>
      </c>
      <c r="J65" s="25">
        <v>93.779788085519371</v>
      </c>
      <c r="K65" s="25">
        <v>100.83848181238642</v>
      </c>
      <c r="L65" s="35"/>
      <c r="M65" s="35"/>
      <c r="N65" s="33" t="s">
        <v>7</v>
      </c>
    </row>
    <row r="66" spans="1:14" ht="11.25" customHeight="1">
      <c r="A66" s="33" t="s">
        <v>104</v>
      </c>
      <c r="B66" s="33" t="s">
        <v>42</v>
      </c>
      <c r="C66" s="33" t="s">
        <v>9</v>
      </c>
      <c r="D66" s="33" t="s">
        <v>32</v>
      </c>
      <c r="E66" s="33" t="s">
        <v>82</v>
      </c>
      <c r="F66" s="33">
        <v>5</v>
      </c>
      <c r="G66" s="33" t="s">
        <v>10</v>
      </c>
      <c r="H66" s="33">
        <v>60</v>
      </c>
      <c r="I66" s="33" t="str">
        <f t="shared" si="0"/>
        <v>B</v>
      </c>
      <c r="J66" s="25">
        <v>92.665068849370599</v>
      </c>
      <c r="K66" s="25">
        <v>99.639858977817852</v>
      </c>
      <c r="L66" s="35"/>
      <c r="M66" s="35"/>
      <c r="N66" s="33" t="s">
        <v>7</v>
      </c>
    </row>
    <row r="67" spans="1:14" ht="11.25" customHeight="1">
      <c r="A67" s="33" t="s">
        <v>104</v>
      </c>
      <c r="B67" s="33" t="s">
        <v>42</v>
      </c>
      <c r="C67" s="33" t="s">
        <v>9</v>
      </c>
      <c r="D67" s="33" t="s">
        <v>32</v>
      </c>
      <c r="E67" s="33" t="s">
        <v>82</v>
      </c>
      <c r="F67" s="33">
        <v>6</v>
      </c>
      <c r="G67" s="33" t="s">
        <v>10</v>
      </c>
      <c r="H67" s="33">
        <v>60</v>
      </c>
      <c r="I67" s="33" t="str">
        <f t="shared" ref="I67:I130" si="1">IF(H67&gt;28,IF(H67&gt;57,"B","M"),"E")</f>
        <v>B</v>
      </c>
      <c r="J67" s="25">
        <v>88.227697742128839</v>
      </c>
      <c r="K67" s="25">
        <v>94.868492195837462</v>
      </c>
      <c r="L67" s="35"/>
      <c r="M67" s="35"/>
      <c r="N67" s="33" t="s">
        <v>7</v>
      </c>
    </row>
    <row r="68" spans="1:14" ht="11.25" customHeight="1">
      <c r="A68" s="33" t="s">
        <v>104</v>
      </c>
      <c r="B68" s="33" t="s">
        <v>42</v>
      </c>
      <c r="C68" s="33" t="s">
        <v>9</v>
      </c>
      <c r="D68" s="33" t="s">
        <v>32</v>
      </c>
      <c r="E68" s="33" t="s">
        <v>82</v>
      </c>
      <c r="F68" s="33">
        <v>7</v>
      </c>
      <c r="G68" s="33" t="s">
        <v>10</v>
      </c>
      <c r="H68" s="33">
        <v>60</v>
      </c>
      <c r="I68" s="33" t="str">
        <f t="shared" si="1"/>
        <v>B</v>
      </c>
      <c r="J68" s="25">
        <v>93.184793252076616</v>
      </c>
      <c r="K68" s="25">
        <v>100.19870242158775</v>
      </c>
      <c r="L68" s="35"/>
      <c r="M68" s="35"/>
      <c r="N68" s="33" t="s">
        <v>7</v>
      </c>
    </row>
    <row r="69" spans="1:14" ht="11.25" customHeight="1">
      <c r="A69" s="33" t="s">
        <v>104</v>
      </c>
      <c r="B69" s="33" t="s">
        <v>42</v>
      </c>
      <c r="C69" s="33" t="s">
        <v>9</v>
      </c>
      <c r="D69" s="33" t="s">
        <v>32</v>
      </c>
      <c r="E69" s="33" t="s">
        <v>82</v>
      </c>
      <c r="F69" s="33">
        <v>8</v>
      </c>
      <c r="G69" s="33" t="s">
        <v>10</v>
      </c>
      <c r="H69" s="33">
        <v>60</v>
      </c>
      <c r="I69" s="33" t="str">
        <f t="shared" si="1"/>
        <v>B</v>
      </c>
      <c r="J69" s="25">
        <v>89.18829181057859</v>
      </c>
      <c r="K69" s="25">
        <v>95.901389043632889</v>
      </c>
      <c r="L69" s="35"/>
      <c r="M69" s="35"/>
      <c r="N69" s="33" t="s">
        <v>7</v>
      </c>
    </row>
    <row r="70" spans="1:14" ht="11.25" customHeight="1">
      <c r="A70" s="33" t="s">
        <v>104</v>
      </c>
      <c r="B70" s="33" t="s">
        <v>42</v>
      </c>
      <c r="C70" s="33" t="s">
        <v>9</v>
      </c>
      <c r="D70" s="33" t="s">
        <v>32</v>
      </c>
      <c r="E70" s="33" t="s">
        <v>82</v>
      </c>
      <c r="F70" s="33">
        <v>9</v>
      </c>
      <c r="G70" s="33" t="s">
        <v>10</v>
      </c>
      <c r="H70" s="33">
        <v>60</v>
      </c>
      <c r="I70" s="33" t="str">
        <f t="shared" si="1"/>
        <v>B</v>
      </c>
      <c r="J70" s="25">
        <v>94.640021579653464</v>
      </c>
      <c r="K70" s="25">
        <v>101.76346406414352</v>
      </c>
      <c r="L70" s="35"/>
      <c r="M70" s="35"/>
      <c r="N70" s="33" t="s">
        <v>7</v>
      </c>
    </row>
    <row r="71" spans="1:14" ht="11.25" customHeight="1">
      <c r="A71" s="33" t="s">
        <v>104</v>
      </c>
      <c r="B71" s="33" t="s">
        <v>42</v>
      </c>
      <c r="C71" s="33" t="s">
        <v>9</v>
      </c>
      <c r="D71" s="33" t="s">
        <v>32</v>
      </c>
      <c r="E71" s="33" t="s">
        <v>82</v>
      </c>
      <c r="F71" s="33">
        <v>10</v>
      </c>
      <c r="G71" s="33" t="s">
        <v>10</v>
      </c>
      <c r="H71" s="33">
        <v>60</v>
      </c>
      <c r="I71" s="33" t="str">
        <f t="shared" si="1"/>
        <v>B</v>
      </c>
      <c r="J71" s="25">
        <v>99.597117089601227</v>
      </c>
      <c r="K71" s="25">
        <v>107.0936742898938</v>
      </c>
      <c r="L71" s="35"/>
      <c r="M71" s="35"/>
      <c r="N71" s="33" t="s">
        <v>7</v>
      </c>
    </row>
    <row r="72" spans="1:14" ht="11.25" customHeight="1">
      <c r="A72" s="33" t="s">
        <v>104</v>
      </c>
      <c r="B72" s="33" t="s">
        <v>42</v>
      </c>
      <c r="C72" s="33" t="s">
        <v>9</v>
      </c>
      <c r="D72" s="33" t="s">
        <v>32</v>
      </c>
      <c r="E72" s="33" t="s">
        <v>82</v>
      </c>
      <c r="F72" s="33">
        <v>1</v>
      </c>
      <c r="G72" s="33" t="s">
        <v>33</v>
      </c>
      <c r="H72" s="33">
        <v>30</v>
      </c>
      <c r="I72" s="33" t="str">
        <f t="shared" si="1"/>
        <v>M</v>
      </c>
      <c r="J72" s="25">
        <v>86.439128935575027</v>
      </c>
      <c r="K72" s="25">
        <v>92.945299930725838</v>
      </c>
      <c r="L72" s="35"/>
      <c r="M72" s="35"/>
      <c r="N72" s="33" t="s">
        <v>7</v>
      </c>
    </row>
    <row r="73" spans="1:14" ht="11.25" customHeight="1">
      <c r="A73" s="33" t="s">
        <v>104</v>
      </c>
      <c r="B73" s="33" t="s">
        <v>42</v>
      </c>
      <c r="C73" s="33" t="s">
        <v>9</v>
      </c>
      <c r="D73" s="33" t="s">
        <v>32</v>
      </c>
      <c r="E73" s="33" t="s">
        <v>82</v>
      </c>
      <c r="F73" s="33">
        <v>2</v>
      </c>
      <c r="G73" s="33" t="s">
        <v>33</v>
      </c>
      <c r="H73" s="33">
        <v>30</v>
      </c>
      <c r="I73" s="33" t="str">
        <f t="shared" si="1"/>
        <v>M</v>
      </c>
      <c r="J73" s="25">
        <v>95.6794703850655</v>
      </c>
      <c r="K73" s="25">
        <v>102.88115095168334</v>
      </c>
      <c r="L73" s="35"/>
      <c r="M73" s="35"/>
      <c r="N73" s="33" t="s">
        <v>7</v>
      </c>
    </row>
    <row r="74" spans="1:14" ht="11.25" customHeight="1">
      <c r="A74" s="33" t="s">
        <v>104</v>
      </c>
      <c r="B74" s="33" t="s">
        <v>42</v>
      </c>
      <c r="C74" s="33" t="s">
        <v>9</v>
      </c>
      <c r="D74" s="33" t="s">
        <v>32</v>
      </c>
      <c r="E74" s="33" t="s">
        <v>82</v>
      </c>
      <c r="F74" s="33">
        <v>3</v>
      </c>
      <c r="G74" s="33" t="s">
        <v>33</v>
      </c>
      <c r="H74" s="33">
        <v>30</v>
      </c>
      <c r="I74" s="33" t="str">
        <f t="shared" si="1"/>
        <v>M</v>
      </c>
      <c r="J74" s="25">
        <v>93.73319210458709</v>
      </c>
      <c r="K74" s="25">
        <v>100.78837860708289</v>
      </c>
      <c r="L74" s="35"/>
      <c r="M74" s="35"/>
      <c r="N74" s="33" t="s">
        <v>7</v>
      </c>
    </row>
    <row r="75" spans="1:14" ht="11.25" customHeight="1">
      <c r="A75" s="33" t="s">
        <v>104</v>
      </c>
      <c r="B75" s="33" t="s">
        <v>42</v>
      </c>
      <c r="C75" s="33" t="s">
        <v>9</v>
      </c>
      <c r="D75" s="33" t="s">
        <v>32</v>
      </c>
      <c r="E75" s="33" t="s">
        <v>82</v>
      </c>
      <c r="F75" s="33">
        <v>4</v>
      </c>
      <c r="G75" s="33" t="s">
        <v>33</v>
      </c>
      <c r="H75" s="33">
        <v>30</v>
      </c>
      <c r="I75" s="33" t="str">
        <f t="shared" si="1"/>
        <v>M</v>
      </c>
      <c r="J75" s="25">
        <v>94.640021579653464</v>
      </c>
      <c r="K75" s="25">
        <v>101.76346406414352</v>
      </c>
      <c r="L75" s="35"/>
      <c r="M75" s="35"/>
      <c r="N75" s="33" t="s">
        <v>7</v>
      </c>
    </row>
    <row r="76" spans="1:14" ht="11.25" customHeight="1">
      <c r="A76" s="33" t="s">
        <v>104</v>
      </c>
      <c r="B76" s="33" t="s">
        <v>42</v>
      </c>
      <c r="C76" s="33" t="s">
        <v>9</v>
      </c>
      <c r="D76" s="33" t="s">
        <v>32</v>
      </c>
      <c r="E76" s="33" t="s">
        <v>82</v>
      </c>
      <c r="F76" s="33">
        <v>5</v>
      </c>
      <c r="G76" s="33" t="s">
        <v>33</v>
      </c>
      <c r="H76" s="33">
        <v>30</v>
      </c>
      <c r="I76" s="33" t="str">
        <f t="shared" si="1"/>
        <v>M</v>
      </c>
      <c r="J76" s="25">
        <v>93.338918419775638</v>
      </c>
      <c r="K76" s="25">
        <v>100.36442840836091</v>
      </c>
      <c r="L76" s="35"/>
      <c r="M76" s="35"/>
      <c r="N76" s="33" t="s">
        <v>7</v>
      </c>
    </row>
    <row r="77" spans="1:14" ht="11.25" customHeight="1">
      <c r="A77" s="33" t="s">
        <v>104</v>
      </c>
      <c r="B77" s="33" t="s">
        <v>42</v>
      </c>
      <c r="C77" s="33" t="s">
        <v>9</v>
      </c>
      <c r="D77" s="33" t="s">
        <v>32</v>
      </c>
      <c r="E77" s="33" t="s">
        <v>82</v>
      </c>
      <c r="F77" s="33">
        <v>6</v>
      </c>
      <c r="G77" s="33" t="s">
        <v>33</v>
      </c>
      <c r="H77" s="33">
        <v>30</v>
      </c>
      <c r="I77" s="33" t="str">
        <f t="shared" si="1"/>
        <v>M</v>
      </c>
      <c r="J77" s="25">
        <v>92.442841863385951</v>
      </c>
      <c r="K77" s="25">
        <v>99.400905229447261</v>
      </c>
      <c r="L77" s="35"/>
      <c r="M77" s="35"/>
      <c r="N77" s="33" t="s">
        <v>7</v>
      </c>
    </row>
    <row r="78" spans="1:14" ht="11.25" customHeight="1">
      <c r="A78" s="33" t="s">
        <v>104</v>
      </c>
      <c r="B78" s="33" t="s">
        <v>42</v>
      </c>
      <c r="C78" s="33" t="s">
        <v>9</v>
      </c>
      <c r="D78" s="33" t="s">
        <v>32</v>
      </c>
      <c r="E78" s="33" t="s">
        <v>82</v>
      </c>
      <c r="F78" s="33">
        <v>7</v>
      </c>
      <c r="G78" s="33" t="s">
        <v>33</v>
      </c>
      <c r="H78" s="33">
        <v>30</v>
      </c>
      <c r="I78" s="33" t="str">
        <f t="shared" si="1"/>
        <v>M</v>
      </c>
      <c r="J78" s="25">
        <v>90.195481859960609</v>
      </c>
      <c r="K78" s="25">
        <v>96.984389096731832</v>
      </c>
      <c r="L78" s="35"/>
      <c r="M78" s="35"/>
      <c r="N78" s="33" t="s">
        <v>7</v>
      </c>
    </row>
    <row r="79" spans="1:14" ht="11.25" customHeight="1">
      <c r="A79" s="33" t="s">
        <v>104</v>
      </c>
      <c r="B79" s="33" t="s">
        <v>42</v>
      </c>
      <c r="C79" s="33" t="s">
        <v>9</v>
      </c>
      <c r="D79" s="33" t="s">
        <v>32</v>
      </c>
      <c r="E79" s="33" t="s">
        <v>82</v>
      </c>
      <c r="F79" s="33">
        <v>8</v>
      </c>
      <c r="G79" s="33" t="s">
        <v>33</v>
      </c>
      <c r="H79" s="33">
        <v>30</v>
      </c>
      <c r="I79" s="33" t="str">
        <f t="shared" si="1"/>
        <v>M</v>
      </c>
      <c r="J79" s="25">
        <v>86.367442811063853</v>
      </c>
      <c r="K79" s="25">
        <v>92.868218076412745</v>
      </c>
      <c r="L79" s="35"/>
      <c r="M79" s="35"/>
      <c r="N79" s="33" t="s">
        <v>7</v>
      </c>
    </row>
    <row r="80" spans="1:14" ht="11.25" customHeight="1">
      <c r="A80" s="33" t="s">
        <v>104</v>
      </c>
      <c r="B80" s="33" t="s">
        <v>42</v>
      </c>
      <c r="C80" s="33" t="s">
        <v>9</v>
      </c>
      <c r="D80" s="33" t="s">
        <v>32</v>
      </c>
      <c r="E80" s="33" t="s">
        <v>82</v>
      </c>
      <c r="F80" s="33">
        <v>9</v>
      </c>
      <c r="G80" s="33" t="s">
        <v>33</v>
      </c>
      <c r="H80" s="33">
        <v>30</v>
      </c>
      <c r="I80" s="33" t="str">
        <f t="shared" si="1"/>
        <v>M</v>
      </c>
      <c r="J80" s="25">
        <v>96.120340050809233</v>
      </c>
      <c r="K80" s="25">
        <v>103.35520435570886</v>
      </c>
      <c r="L80" s="35"/>
      <c r="M80" s="35"/>
      <c r="N80" s="33" t="s">
        <v>7</v>
      </c>
    </row>
    <row r="81" spans="1:14" ht="11.25" customHeight="1">
      <c r="A81" s="33" t="s">
        <v>104</v>
      </c>
      <c r="B81" s="33" t="s">
        <v>42</v>
      </c>
      <c r="C81" s="33" t="s">
        <v>9</v>
      </c>
      <c r="D81" s="33" t="s">
        <v>32</v>
      </c>
      <c r="E81" s="33" t="s">
        <v>82</v>
      </c>
      <c r="F81" s="33">
        <v>10</v>
      </c>
      <c r="G81" s="33" t="s">
        <v>33</v>
      </c>
      <c r="H81" s="33">
        <v>30</v>
      </c>
      <c r="I81" s="33" t="str">
        <f t="shared" si="1"/>
        <v>M</v>
      </c>
      <c r="J81" s="25">
        <v>94.579088373818976</v>
      </c>
      <c r="K81" s="25">
        <v>101.6979444879774</v>
      </c>
      <c r="L81" s="35"/>
      <c r="M81" s="35"/>
      <c r="N81" s="33" t="s">
        <v>7</v>
      </c>
    </row>
    <row r="82" spans="1:14" ht="11.25" customHeight="1">
      <c r="A82" s="33" t="s">
        <v>104</v>
      </c>
      <c r="B82" s="33" t="s">
        <v>42</v>
      </c>
      <c r="C82" s="33" t="s">
        <v>9</v>
      </c>
      <c r="D82" s="33" t="s">
        <v>32</v>
      </c>
      <c r="E82" s="33" t="s">
        <v>82</v>
      </c>
      <c r="F82" s="33">
        <v>1</v>
      </c>
      <c r="G82" s="33" t="s">
        <v>11</v>
      </c>
      <c r="H82" s="33">
        <v>1</v>
      </c>
      <c r="I82" s="33" t="str">
        <f t="shared" si="1"/>
        <v>E</v>
      </c>
      <c r="J82" s="25">
        <v>95.238600719321781</v>
      </c>
      <c r="K82" s="25">
        <v>102.40709754765783</v>
      </c>
      <c r="L82" s="35"/>
      <c r="M82" s="35"/>
      <c r="N82" s="33" t="s">
        <v>7</v>
      </c>
    </row>
    <row r="83" spans="1:14" ht="11.25" customHeight="1">
      <c r="A83" s="33" t="s">
        <v>104</v>
      </c>
      <c r="B83" s="33" t="s">
        <v>42</v>
      </c>
      <c r="C83" s="33" t="s">
        <v>9</v>
      </c>
      <c r="D83" s="33" t="s">
        <v>32</v>
      </c>
      <c r="E83" s="33" t="s">
        <v>82</v>
      </c>
      <c r="F83" s="33">
        <v>2</v>
      </c>
      <c r="G83" s="33" t="s">
        <v>11</v>
      </c>
      <c r="H83" s="33">
        <v>1</v>
      </c>
      <c r="I83" s="33" t="str">
        <f t="shared" si="1"/>
        <v>E</v>
      </c>
      <c r="J83" s="25">
        <v>95.321039762509628</v>
      </c>
      <c r="K83" s="25">
        <v>102.49574168011787</v>
      </c>
      <c r="L83" s="35"/>
      <c r="M83" s="35"/>
      <c r="N83" s="33" t="s">
        <v>7</v>
      </c>
    </row>
    <row r="84" spans="1:14" ht="11.25" customHeight="1">
      <c r="A84" s="33" t="s">
        <v>104</v>
      </c>
      <c r="B84" s="33" t="s">
        <v>42</v>
      </c>
      <c r="C84" s="33" t="s">
        <v>9</v>
      </c>
      <c r="D84" s="33" t="s">
        <v>32</v>
      </c>
      <c r="E84" s="33" t="s">
        <v>82</v>
      </c>
      <c r="F84" s="33">
        <v>3</v>
      </c>
      <c r="G84" s="33" t="s">
        <v>11</v>
      </c>
      <c r="H84" s="33">
        <v>1</v>
      </c>
      <c r="I84" s="33" t="str">
        <f t="shared" si="1"/>
        <v>E</v>
      </c>
      <c r="J84" s="25">
        <v>93.44286330031683</v>
      </c>
      <c r="K84" s="25">
        <v>100.47619709711486</v>
      </c>
      <c r="L84" s="35"/>
      <c r="M84" s="35"/>
      <c r="N84" s="33" t="s">
        <v>7</v>
      </c>
    </row>
    <row r="85" spans="1:14" ht="11.25" customHeight="1">
      <c r="A85" s="33" t="s">
        <v>104</v>
      </c>
      <c r="B85" s="33" t="s">
        <v>42</v>
      </c>
      <c r="C85" s="33" t="s">
        <v>9</v>
      </c>
      <c r="D85" s="33" t="s">
        <v>32</v>
      </c>
      <c r="E85" s="33" t="s">
        <v>82</v>
      </c>
      <c r="F85" s="33">
        <v>4</v>
      </c>
      <c r="G85" s="33" t="s">
        <v>11</v>
      </c>
      <c r="H85" s="33">
        <v>1</v>
      </c>
      <c r="I85" s="33" t="str">
        <f t="shared" si="1"/>
        <v>E</v>
      </c>
      <c r="J85" s="25">
        <v>93.03783669682872</v>
      </c>
      <c r="K85" s="25">
        <v>100.04068462024594</v>
      </c>
      <c r="L85" s="35"/>
      <c r="M85" s="35"/>
      <c r="N85" s="33" t="s">
        <v>7</v>
      </c>
    </row>
    <row r="86" spans="1:14" ht="11.25" customHeight="1">
      <c r="A86" s="33" t="s">
        <v>104</v>
      </c>
      <c r="B86" s="33" t="s">
        <v>42</v>
      </c>
      <c r="C86" s="33" t="s">
        <v>9</v>
      </c>
      <c r="D86" s="33" t="s">
        <v>32</v>
      </c>
      <c r="E86" s="33" t="s">
        <v>82</v>
      </c>
      <c r="F86" s="33">
        <v>5</v>
      </c>
      <c r="G86" s="33" t="s">
        <v>11</v>
      </c>
      <c r="H86" s="33">
        <v>1</v>
      </c>
      <c r="I86" s="33" t="str">
        <f t="shared" si="1"/>
        <v>E</v>
      </c>
      <c r="J86" s="25">
        <v>85.980337738703511</v>
      </c>
      <c r="K86" s="25">
        <v>92.451976063122061</v>
      </c>
      <c r="L86" s="35"/>
      <c r="M86" s="35"/>
      <c r="N86" s="33" t="s">
        <v>7</v>
      </c>
    </row>
    <row r="87" spans="1:14" ht="11.25" customHeight="1">
      <c r="A87" s="33" t="s">
        <v>104</v>
      </c>
      <c r="B87" s="33" t="s">
        <v>42</v>
      </c>
      <c r="C87" s="33" t="s">
        <v>9</v>
      </c>
      <c r="D87" s="33" t="s">
        <v>32</v>
      </c>
      <c r="E87" s="33" t="s">
        <v>82</v>
      </c>
      <c r="F87" s="33">
        <v>6</v>
      </c>
      <c r="G87" s="33" t="s">
        <v>11</v>
      </c>
      <c r="H87" s="33">
        <v>1</v>
      </c>
      <c r="I87" s="33" t="str">
        <f t="shared" si="1"/>
        <v>E</v>
      </c>
      <c r="J87" s="25">
        <v>90.61842999457653</v>
      </c>
      <c r="K87" s="25">
        <v>97.439172037179063</v>
      </c>
      <c r="L87" s="35"/>
      <c r="M87" s="35"/>
      <c r="N87" s="33" t="s">
        <v>7</v>
      </c>
    </row>
    <row r="88" spans="1:14" ht="11.25" customHeight="1">
      <c r="A88" s="33" t="s">
        <v>104</v>
      </c>
      <c r="B88" s="33" t="s">
        <v>42</v>
      </c>
      <c r="C88" s="33" t="s">
        <v>9</v>
      </c>
      <c r="D88" s="33" t="s">
        <v>32</v>
      </c>
      <c r="E88" s="33" t="s">
        <v>82</v>
      </c>
      <c r="F88" s="33">
        <v>7</v>
      </c>
      <c r="G88" s="33" t="s">
        <v>11</v>
      </c>
      <c r="H88" s="33">
        <v>1</v>
      </c>
      <c r="I88" s="33" t="str">
        <f t="shared" si="1"/>
        <v>E</v>
      </c>
      <c r="J88" s="25">
        <v>93.743945023263777</v>
      </c>
      <c r="K88" s="25">
        <v>100.79994088522987</v>
      </c>
      <c r="L88" s="35"/>
      <c r="M88" s="35"/>
      <c r="N88" s="33" t="s">
        <v>7</v>
      </c>
    </row>
    <row r="89" spans="1:14" ht="11.25" customHeight="1">
      <c r="A89" s="33" t="s">
        <v>104</v>
      </c>
      <c r="B89" s="33" t="s">
        <v>42</v>
      </c>
      <c r="C89" s="33" t="s">
        <v>9</v>
      </c>
      <c r="D89" s="33" t="s">
        <v>32</v>
      </c>
      <c r="E89" s="33" t="s">
        <v>82</v>
      </c>
      <c r="F89" s="33">
        <v>8</v>
      </c>
      <c r="G89" s="33" t="s">
        <v>11</v>
      </c>
      <c r="H89" s="33">
        <v>1</v>
      </c>
      <c r="I89" s="33" t="str">
        <f t="shared" si="1"/>
        <v>E</v>
      </c>
      <c r="J89" s="25">
        <v>88.475014871692409</v>
      </c>
      <c r="K89" s="25">
        <v>95.134424593217645</v>
      </c>
      <c r="L89" s="35"/>
      <c r="M89" s="35"/>
      <c r="N89" s="33" t="s">
        <v>7</v>
      </c>
    </row>
    <row r="90" spans="1:14" ht="11.25" customHeight="1">
      <c r="A90" s="33" t="s">
        <v>104</v>
      </c>
      <c r="B90" s="33" t="s">
        <v>42</v>
      </c>
      <c r="C90" s="33" t="s">
        <v>9</v>
      </c>
      <c r="D90" s="33" t="s">
        <v>32</v>
      </c>
      <c r="E90" s="33" t="s">
        <v>82</v>
      </c>
      <c r="F90" s="33">
        <v>9</v>
      </c>
      <c r="G90" s="33" t="s">
        <v>11</v>
      </c>
      <c r="H90" s="33">
        <v>1</v>
      </c>
      <c r="I90" s="33" t="str">
        <f t="shared" si="1"/>
        <v>E</v>
      </c>
      <c r="J90" s="25">
        <v>92.324559757942509</v>
      </c>
      <c r="K90" s="25">
        <v>99.273720169830654</v>
      </c>
      <c r="L90" s="35"/>
      <c r="M90" s="35"/>
      <c r="N90" s="33" t="s">
        <v>7</v>
      </c>
    </row>
    <row r="91" spans="1:14" ht="11.25" customHeight="1">
      <c r="A91" s="33" t="s">
        <v>104</v>
      </c>
      <c r="B91" s="33" t="s">
        <v>42</v>
      </c>
      <c r="C91" s="33" t="s">
        <v>9</v>
      </c>
      <c r="D91" s="33" t="s">
        <v>32</v>
      </c>
      <c r="E91" s="33" t="s">
        <v>82</v>
      </c>
      <c r="F91" s="33">
        <v>10</v>
      </c>
      <c r="G91" s="33" t="s">
        <v>11</v>
      </c>
      <c r="H91" s="33">
        <v>1</v>
      </c>
      <c r="I91" s="33" t="str">
        <f t="shared" si="1"/>
        <v>E</v>
      </c>
      <c r="J91" s="25">
        <v>93.557561099534723</v>
      </c>
      <c r="K91" s="25">
        <v>100.59952806401584</v>
      </c>
      <c r="L91" s="35"/>
      <c r="M91" s="35"/>
      <c r="N91" s="33" t="s">
        <v>7</v>
      </c>
    </row>
    <row r="92" spans="1:14" ht="11.25" customHeight="1">
      <c r="A92" s="33" t="s">
        <v>104</v>
      </c>
      <c r="B92" s="33" t="s">
        <v>57</v>
      </c>
      <c r="C92" s="33" t="s">
        <v>6</v>
      </c>
      <c r="D92" s="33" t="s">
        <v>32</v>
      </c>
      <c r="E92" s="33" t="s">
        <v>82</v>
      </c>
      <c r="F92" s="33">
        <v>1</v>
      </c>
      <c r="G92" s="33" t="s">
        <v>10</v>
      </c>
      <c r="H92" s="33">
        <v>60</v>
      </c>
      <c r="I92" s="33" t="str">
        <f t="shared" si="1"/>
        <v>B</v>
      </c>
      <c r="J92" s="25">
        <v>51.731899374327263</v>
      </c>
      <c r="K92" s="25">
        <v>55.625698251964792</v>
      </c>
      <c r="L92" s="35" t="s">
        <v>387</v>
      </c>
      <c r="M92" s="35" t="s">
        <v>388</v>
      </c>
      <c r="N92" s="33" t="s">
        <v>7</v>
      </c>
    </row>
    <row r="93" spans="1:14" ht="11.25" customHeight="1">
      <c r="A93" s="33" t="s">
        <v>104</v>
      </c>
      <c r="B93" s="33" t="s">
        <v>57</v>
      </c>
      <c r="C93" s="33" t="s">
        <v>6</v>
      </c>
      <c r="D93" s="33" t="s">
        <v>32</v>
      </c>
      <c r="E93" s="33" t="s">
        <v>82</v>
      </c>
      <c r="F93" s="33">
        <v>2</v>
      </c>
      <c r="G93" s="33" t="s">
        <v>10</v>
      </c>
      <c r="H93" s="33">
        <v>60</v>
      </c>
      <c r="I93" s="33" t="str">
        <f t="shared" si="1"/>
        <v>B</v>
      </c>
      <c r="J93" s="25">
        <v>77.064657500486021</v>
      </c>
      <c r="K93" s="25">
        <v>82.865223118802177</v>
      </c>
      <c r="L93" s="35"/>
      <c r="M93" s="35"/>
      <c r="N93" s="33" t="s">
        <v>7</v>
      </c>
    </row>
    <row r="94" spans="1:14" ht="11.25" customHeight="1">
      <c r="A94" s="33" t="s">
        <v>104</v>
      </c>
      <c r="B94" s="33" t="s">
        <v>57</v>
      </c>
      <c r="C94" s="33" t="s">
        <v>6</v>
      </c>
      <c r="D94" s="33" t="s">
        <v>32</v>
      </c>
      <c r="E94" s="33" t="s">
        <v>82</v>
      </c>
      <c r="F94" s="33">
        <v>3</v>
      </c>
      <c r="G94" s="33" t="s">
        <v>10</v>
      </c>
      <c r="H94" s="33">
        <v>60</v>
      </c>
      <c r="I94" s="33" t="str">
        <f t="shared" si="1"/>
        <v>B</v>
      </c>
      <c r="J94" s="25">
        <v>79.324122729298736</v>
      </c>
      <c r="K94" s="25">
        <v>85.29475562290186</v>
      </c>
      <c r="L94" s="35"/>
      <c r="M94" s="35"/>
      <c r="N94" s="33" t="s">
        <v>7</v>
      </c>
    </row>
    <row r="95" spans="1:14" ht="11.25" customHeight="1">
      <c r="A95" s="33" t="s">
        <v>104</v>
      </c>
      <c r="B95" s="33" t="s">
        <v>57</v>
      </c>
      <c r="C95" s="33" t="s">
        <v>6</v>
      </c>
      <c r="D95" s="33" t="s">
        <v>32</v>
      </c>
      <c r="E95" s="33" t="s">
        <v>82</v>
      </c>
      <c r="F95" s="33">
        <v>4</v>
      </c>
      <c r="G95" s="33" t="s">
        <v>10</v>
      </c>
      <c r="H95" s="33">
        <v>60</v>
      </c>
      <c r="I95" s="33" t="str">
        <f t="shared" si="1"/>
        <v>B</v>
      </c>
      <c r="J95" s="25">
        <v>78.546331739318035</v>
      </c>
      <c r="K95" s="25">
        <v>84.458421225073153</v>
      </c>
      <c r="L95" s="35"/>
      <c r="M95" s="35"/>
      <c r="N95" s="33" t="s">
        <v>7</v>
      </c>
    </row>
    <row r="96" spans="1:14" ht="11.25" customHeight="1">
      <c r="A96" s="33" t="s">
        <v>104</v>
      </c>
      <c r="B96" s="33" t="s">
        <v>57</v>
      </c>
      <c r="C96" s="33" t="s">
        <v>6</v>
      </c>
      <c r="D96" s="33" t="s">
        <v>32</v>
      </c>
      <c r="E96" s="33" t="s">
        <v>82</v>
      </c>
      <c r="F96" s="33">
        <v>5</v>
      </c>
      <c r="G96" s="33" t="s">
        <v>10</v>
      </c>
      <c r="H96" s="33">
        <v>60</v>
      </c>
      <c r="I96" s="33" t="str">
        <f t="shared" si="1"/>
        <v>B</v>
      </c>
      <c r="J96" s="25">
        <v>86.500212451337873</v>
      </c>
      <c r="K96" s="25">
        <v>93.010981130470824</v>
      </c>
      <c r="L96" s="35"/>
      <c r="M96" s="35"/>
      <c r="N96" s="33" t="s">
        <v>7</v>
      </c>
    </row>
    <row r="97" spans="1:14" ht="11.25" customHeight="1">
      <c r="A97" s="33" t="s">
        <v>104</v>
      </c>
      <c r="B97" s="33" t="s">
        <v>57</v>
      </c>
      <c r="C97" s="33" t="s">
        <v>6</v>
      </c>
      <c r="D97" s="33" t="s">
        <v>32</v>
      </c>
      <c r="E97" s="33" t="s">
        <v>82</v>
      </c>
      <c r="F97" s="33">
        <v>6</v>
      </c>
      <c r="G97" s="33" t="s">
        <v>10</v>
      </c>
      <c r="H97" s="33">
        <v>60</v>
      </c>
      <c r="I97" s="33" t="str">
        <f t="shared" si="1"/>
        <v>B</v>
      </c>
      <c r="J97" s="25">
        <v>54.001922851872742</v>
      </c>
      <c r="K97" s="25">
        <v>58.066583711691123</v>
      </c>
      <c r="L97" s="35"/>
      <c r="M97" s="35"/>
      <c r="N97" s="33" t="s">
        <v>7</v>
      </c>
    </row>
    <row r="98" spans="1:14" ht="11.25" customHeight="1">
      <c r="A98" s="33" t="s">
        <v>104</v>
      </c>
      <c r="B98" s="33" t="s">
        <v>57</v>
      </c>
      <c r="C98" s="33" t="s">
        <v>6</v>
      </c>
      <c r="D98" s="33" t="s">
        <v>32</v>
      </c>
      <c r="E98" s="33" t="s">
        <v>82</v>
      </c>
      <c r="F98" s="33">
        <v>7</v>
      </c>
      <c r="G98" s="33" t="s">
        <v>10</v>
      </c>
      <c r="H98" s="33">
        <v>60</v>
      </c>
      <c r="I98" s="33" t="str">
        <f t="shared" si="1"/>
        <v>B</v>
      </c>
      <c r="J98" s="25">
        <v>77.061138084241762</v>
      </c>
      <c r="K98" s="25">
        <v>82.861438800259961</v>
      </c>
      <c r="L98" s="35"/>
      <c r="M98" s="35"/>
      <c r="N98" s="33" t="s">
        <v>7</v>
      </c>
    </row>
    <row r="99" spans="1:14" ht="11.25" customHeight="1">
      <c r="A99" s="33" t="s">
        <v>104</v>
      </c>
      <c r="B99" s="33" t="s">
        <v>57</v>
      </c>
      <c r="C99" s="33" t="s">
        <v>6</v>
      </c>
      <c r="D99" s="33" t="s">
        <v>32</v>
      </c>
      <c r="E99" s="33" t="s">
        <v>82</v>
      </c>
      <c r="F99" s="33">
        <v>8</v>
      </c>
      <c r="G99" s="33" t="s">
        <v>10</v>
      </c>
      <c r="H99" s="33">
        <v>60</v>
      </c>
      <c r="I99" s="33" t="str">
        <f t="shared" si="1"/>
        <v>B</v>
      </c>
      <c r="J99" s="25">
        <v>26.187976273513101</v>
      </c>
      <c r="K99" s="25">
        <v>28.159114272594731</v>
      </c>
      <c r="L99" s="35"/>
      <c r="M99" s="35"/>
      <c r="N99" s="33" t="s">
        <v>7</v>
      </c>
    </row>
    <row r="100" spans="1:14" ht="11.25" customHeight="1">
      <c r="A100" s="33" t="s">
        <v>104</v>
      </c>
      <c r="B100" s="33" t="s">
        <v>57</v>
      </c>
      <c r="C100" s="33" t="s">
        <v>6</v>
      </c>
      <c r="D100" s="33" t="s">
        <v>32</v>
      </c>
      <c r="E100" s="33" t="s">
        <v>82</v>
      </c>
      <c r="F100" s="33">
        <v>9</v>
      </c>
      <c r="G100" s="33" t="s">
        <v>10</v>
      </c>
      <c r="H100" s="33">
        <v>60</v>
      </c>
      <c r="I100" s="33" t="str">
        <f t="shared" si="1"/>
        <v>B</v>
      </c>
      <c r="J100" s="25">
        <v>83.371451410193785</v>
      </c>
      <c r="K100" s="25">
        <v>89.646721946444927</v>
      </c>
      <c r="L100" s="35"/>
      <c r="M100" s="35"/>
      <c r="N100" s="33" t="s">
        <v>7</v>
      </c>
    </row>
    <row r="101" spans="1:14" ht="11.25" customHeight="1">
      <c r="A101" s="33" t="s">
        <v>104</v>
      </c>
      <c r="B101" s="33" t="s">
        <v>57</v>
      </c>
      <c r="C101" s="33" t="s">
        <v>6</v>
      </c>
      <c r="D101" s="33" t="s">
        <v>32</v>
      </c>
      <c r="E101" s="33" t="s">
        <v>82</v>
      </c>
      <c r="F101" s="33">
        <v>10</v>
      </c>
      <c r="G101" s="33" t="s">
        <v>10</v>
      </c>
      <c r="H101" s="33">
        <v>60</v>
      </c>
      <c r="I101" s="33" t="str">
        <f t="shared" si="1"/>
        <v>B</v>
      </c>
      <c r="J101" s="25">
        <v>85.585164227831157</v>
      </c>
      <c r="K101" s="25">
        <v>92.027058309495871</v>
      </c>
      <c r="L101" s="35"/>
      <c r="M101" s="35"/>
      <c r="N101" s="33" t="s">
        <v>7</v>
      </c>
    </row>
    <row r="102" spans="1:14" ht="11.25" customHeight="1">
      <c r="A102" s="33" t="s">
        <v>104</v>
      </c>
      <c r="B102" s="33" t="s">
        <v>57</v>
      </c>
      <c r="C102" s="33" t="s">
        <v>6</v>
      </c>
      <c r="D102" s="33" t="s">
        <v>32</v>
      </c>
      <c r="E102" s="33" t="s">
        <v>82</v>
      </c>
      <c r="F102" s="33">
        <v>1</v>
      </c>
      <c r="G102" s="33" t="s">
        <v>33</v>
      </c>
      <c r="H102" s="33">
        <v>30</v>
      </c>
      <c r="I102" s="33" t="str">
        <f t="shared" si="1"/>
        <v>M</v>
      </c>
      <c r="J102" s="25">
        <v>91.409798112075777</v>
      </c>
      <c r="K102" s="25">
        <v>98.290105496855674</v>
      </c>
      <c r="L102" s="35"/>
      <c r="M102" s="35"/>
      <c r="N102" s="33" t="s">
        <v>7</v>
      </c>
    </row>
    <row r="103" spans="1:14" ht="11.25" customHeight="1">
      <c r="A103" s="33" t="s">
        <v>104</v>
      </c>
      <c r="B103" s="33" t="s">
        <v>57</v>
      </c>
      <c r="C103" s="33" t="s">
        <v>6</v>
      </c>
      <c r="D103" s="33" t="s">
        <v>32</v>
      </c>
      <c r="E103" s="33" t="s">
        <v>82</v>
      </c>
      <c r="F103" s="33">
        <v>2</v>
      </c>
      <c r="G103" s="33" t="s">
        <v>33</v>
      </c>
      <c r="H103" s="33">
        <v>30</v>
      </c>
      <c r="I103" s="33" t="str">
        <f t="shared" si="1"/>
        <v>M</v>
      </c>
      <c r="J103" s="25">
        <v>90.114652934189365</v>
      </c>
      <c r="K103" s="25">
        <v>96.897476273321899</v>
      </c>
      <c r="L103" s="35"/>
      <c r="M103" s="35"/>
      <c r="N103" s="33" t="s">
        <v>7</v>
      </c>
    </row>
    <row r="104" spans="1:14" ht="11.25" customHeight="1">
      <c r="A104" s="33" t="s">
        <v>104</v>
      </c>
      <c r="B104" s="33" t="s">
        <v>57</v>
      </c>
      <c r="C104" s="33" t="s">
        <v>6</v>
      </c>
      <c r="D104" s="33" t="s">
        <v>32</v>
      </c>
      <c r="E104" s="33" t="s">
        <v>82</v>
      </c>
      <c r="F104" s="33">
        <v>3</v>
      </c>
      <c r="G104" s="33" t="s">
        <v>33</v>
      </c>
      <c r="H104" s="33">
        <v>30</v>
      </c>
      <c r="I104" s="33" t="str">
        <f t="shared" si="1"/>
        <v>M</v>
      </c>
      <c r="J104" s="25">
        <v>90.100575269212328</v>
      </c>
      <c r="K104" s="25">
        <v>96.882338999153035</v>
      </c>
      <c r="L104" s="35"/>
      <c r="M104" s="35"/>
      <c r="N104" s="33" t="s">
        <v>7</v>
      </c>
    </row>
    <row r="105" spans="1:14" ht="11.25" customHeight="1">
      <c r="A105" s="33" t="s">
        <v>104</v>
      </c>
      <c r="B105" s="33" t="s">
        <v>57</v>
      </c>
      <c r="C105" s="33" t="s">
        <v>6</v>
      </c>
      <c r="D105" s="33" t="s">
        <v>32</v>
      </c>
      <c r="E105" s="33" t="s">
        <v>82</v>
      </c>
      <c r="F105" s="33">
        <v>4</v>
      </c>
      <c r="G105" s="33" t="s">
        <v>33</v>
      </c>
      <c r="H105" s="33">
        <v>30</v>
      </c>
      <c r="I105" s="33" t="str">
        <f t="shared" si="1"/>
        <v>M</v>
      </c>
      <c r="J105" s="25">
        <v>89.819021969671823</v>
      </c>
      <c r="K105" s="25">
        <v>96.579593515776153</v>
      </c>
      <c r="L105" s="35"/>
      <c r="M105" s="35"/>
      <c r="N105" s="33" t="s">
        <v>7</v>
      </c>
    </row>
    <row r="106" spans="1:14" ht="11.25" customHeight="1">
      <c r="A106" s="33" t="s">
        <v>104</v>
      </c>
      <c r="B106" s="33" t="s">
        <v>57</v>
      </c>
      <c r="C106" s="33" t="s">
        <v>6</v>
      </c>
      <c r="D106" s="33" t="s">
        <v>32</v>
      </c>
      <c r="E106" s="33" t="s">
        <v>82</v>
      </c>
      <c r="F106" s="33">
        <v>5</v>
      </c>
      <c r="G106" s="33" t="s">
        <v>33</v>
      </c>
      <c r="H106" s="33">
        <v>30</v>
      </c>
      <c r="I106" s="33" t="str">
        <f t="shared" si="1"/>
        <v>M</v>
      </c>
      <c r="J106" s="25">
        <v>92.736618036160507</v>
      </c>
      <c r="K106" s="25">
        <v>99.716793587269365</v>
      </c>
      <c r="L106" s="35"/>
      <c r="M106" s="35"/>
      <c r="N106" s="33" t="s">
        <v>7</v>
      </c>
    </row>
    <row r="107" spans="1:14" ht="11.25" customHeight="1">
      <c r="A107" s="33" t="s">
        <v>104</v>
      </c>
      <c r="B107" s="33" t="s">
        <v>57</v>
      </c>
      <c r="C107" s="33" t="s">
        <v>6</v>
      </c>
      <c r="D107" s="33" t="s">
        <v>32</v>
      </c>
      <c r="E107" s="33" t="s">
        <v>82</v>
      </c>
      <c r="F107" s="33">
        <v>6</v>
      </c>
      <c r="G107" s="33" t="s">
        <v>33</v>
      </c>
      <c r="H107" s="33">
        <v>30</v>
      </c>
      <c r="I107" s="33" t="str">
        <f t="shared" si="1"/>
        <v>M</v>
      </c>
      <c r="J107" s="25">
        <v>86.507251283826378</v>
      </c>
      <c r="K107" s="25">
        <v>93.018549767555243</v>
      </c>
      <c r="L107" s="35"/>
      <c r="M107" s="35"/>
      <c r="N107" s="33" t="s">
        <v>7</v>
      </c>
    </row>
    <row r="108" spans="1:14" ht="11.25" customHeight="1">
      <c r="A108" s="33" t="s">
        <v>104</v>
      </c>
      <c r="B108" s="33" t="s">
        <v>57</v>
      </c>
      <c r="C108" s="33" t="s">
        <v>6</v>
      </c>
      <c r="D108" s="33" t="s">
        <v>32</v>
      </c>
      <c r="E108" s="33" t="s">
        <v>82</v>
      </c>
      <c r="F108" s="33">
        <v>7</v>
      </c>
      <c r="G108" s="33" t="s">
        <v>33</v>
      </c>
      <c r="H108" s="33">
        <v>30</v>
      </c>
      <c r="I108" s="33" t="str">
        <f t="shared" si="1"/>
        <v>M</v>
      </c>
      <c r="J108" s="25">
        <v>90.371570320020083</v>
      </c>
      <c r="K108" s="25">
        <v>97.17373152690331</v>
      </c>
      <c r="L108" s="35"/>
      <c r="M108" s="35"/>
      <c r="N108" s="33" t="s">
        <v>7</v>
      </c>
    </row>
    <row r="109" spans="1:14" ht="11.25" customHeight="1">
      <c r="A109" s="33" t="s">
        <v>104</v>
      </c>
      <c r="B109" s="33" t="s">
        <v>57</v>
      </c>
      <c r="C109" s="33" t="s">
        <v>6</v>
      </c>
      <c r="D109" s="33" t="s">
        <v>32</v>
      </c>
      <c r="E109" s="33" t="s">
        <v>82</v>
      </c>
      <c r="F109" s="33">
        <v>8</v>
      </c>
      <c r="G109" s="33" t="s">
        <v>33</v>
      </c>
      <c r="H109" s="33">
        <v>30</v>
      </c>
      <c r="I109" s="33" t="str">
        <f t="shared" si="1"/>
        <v>M</v>
      </c>
      <c r="J109" s="25">
        <v>90.593293543408265</v>
      </c>
      <c r="K109" s="25">
        <v>97.412143595062645</v>
      </c>
      <c r="L109" s="35"/>
      <c r="M109" s="35"/>
      <c r="N109" s="33" t="s">
        <v>7</v>
      </c>
    </row>
    <row r="110" spans="1:14" ht="11.25" customHeight="1">
      <c r="A110" s="33" t="s">
        <v>104</v>
      </c>
      <c r="B110" s="33" t="s">
        <v>57</v>
      </c>
      <c r="C110" s="33" t="s">
        <v>6</v>
      </c>
      <c r="D110" s="33" t="s">
        <v>32</v>
      </c>
      <c r="E110" s="33" t="s">
        <v>82</v>
      </c>
      <c r="F110" s="33">
        <v>9</v>
      </c>
      <c r="G110" s="33" t="s">
        <v>33</v>
      </c>
      <c r="H110" s="33">
        <v>30</v>
      </c>
      <c r="I110" s="33" t="str">
        <f t="shared" si="1"/>
        <v>M</v>
      </c>
      <c r="J110" s="25">
        <v>89.738075396053901</v>
      </c>
      <c r="K110" s="25">
        <v>96.492554189305267</v>
      </c>
      <c r="L110" s="35"/>
      <c r="M110" s="35"/>
      <c r="N110" s="33" t="s">
        <v>7</v>
      </c>
    </row>
    <row r="111" spans="1:14" ht="11.25" customHeight="1">
      <c r="A111" s="33" t="s">
        <v>104</v>
      </c>
      <c r="B111" s="33" t="s">
        <v>57</v>
      </c>
      <c r="C111" s="33" t="s">
        <v>6</v>
      </c>
      <c r="D111" s="33" t="s">
        <v>32</v>
      </c>
      <c r="E111" s="33" t="s">
        <v>82</v>
      </c>
      <c r="F111" s="33">
        <v>10</v>
      </c>
      <c r="G111" s="33" t="s">
        <v>33</v>
      </c>
      <c r="H111" s="33">
        <v>30</v>
      </c>
      <c r="I111" s="33" t="str">
        <f t="shared" si="1"/>
        <v>M</v>
      </c>
      <c r="J111" s="25">
        <v>85.94062526850108</v>
      </c>
      <c r="K111" s="25">
        <v>92.409274482259235</v>
      </c>
      <c r="L111" s="35"/>
      <c r="M111" s="35"/>
      <c r="N111" s="33" t="s">
        <v>7</v>
      </c>
    </row>
    <row r="112" spans="1:14" ht="11.25" customHeight="1">
      <c r="A112" s="33" t="s">
        <v>104</v>
      </c>
      <c r="B112" s="33" t="s">
        <v>57</v>
      </c>
      <c r="C112" s="33" t="s">
        <v>6</v>
      </c>
      <c r="D112" s="33" t="s">
        <v>32</v>
      </c>
      <c r="E112" s="33" t="s">
        <v>82</v>
      </c>
      <c r="F112" s="33">
        <v>1</v>
      </c>
      <c r="G112" s="33" t="s">
        <v>11</v>
      </c>
      <c r="H112" s="33">
        <v>1</v>
      </c>
      <c r="I112" s="33" t="str">
        <f t="shared" si="1"/>
        <v>E</v>
      </c>
      <c r="J112" s="25">
        <v>88.048755598810757</v>
      </c>
      <c r="K112" s="25">
        <v>94.676081289043822</v>
      </c>
      <c r="L112" s="35"/>
      <c r="M112" s="35"/>
      <c r="N112" s="33" t="s">
        <v>7</v>
      </c>
    </row>
    <row r="113" spans="1:14" ht="11.25" customHeight="1">
      <c r="A113" s="33" t="s">
        <v>104</v>
      </c>
      <c r="B113" s="33" t="s">
        <v>57</v>
      </c>
      <c r="C113" s="33" t="s">
        <v>6</v>
      </c>
      <c r="D113" s="33" t="s">
        <v>32</v>
      </c>
      <c r="E113" s="33" t="s">
        <v>82</v>
      </c>
      <c r="F113" s="33">
        <v>2</v>
      </c>
      <c r="G113" s="33" t="s">
        <v>11</v>
      </c>
      <c r="H113" s="33">
        <v>1</v>
      </c>
      <c r="I113" s="33" t="str">
        <f t="shared" si="1"/>
        <v>E</v>
      </c>
      <c r="J113" s="25">
        <v>70.662839352183326</v>
      </c>
      <c r="K113" s="25">
        <v>75.981547690519704</v>
      </c>
      <c r="L113" s="35"/>
      <c r="M113" s="35"/>
      <c r="N113" s="33" t="s">
        <v>7</v>
      </c>
    </row>
    <row r="114" spans="1:14" ht="11.25" customHeight="1">
      <c r="A114" s="33" t="s">
        <v>104</v>
      </c>
      <c r="B114" s="33" t="s">
        <v>57</v>
      </c>
      <c r="C114" s="33" t="s">
        <v>6</v>
      </c>
      <c r="D114" s="33" t="s">
        <v>32</v>
      </c>
      <c r="E114" s="33" t="s">
        <v>82</v>
      </c>
      <c r="F114" s="33">
        <v>3</v>
      </c>
      <c r="G114" s="33" t="s">
        <v>11</v>
      </c>
      <c r="H114" s="33">
        <v>1</v>
      </c>
      <c r="I114" s="33" t="str">
        <f t="shared" si="1"/>
        <v>E</v>
      </c>
      <c r="J114" s="25">
        <v>90.350453822554556</v>
      </c>
      <c r="K114" s="25">
        <v>97.151025615650056</v>
      </c>
      <c r="L114" s="35"/>
      <c r="M114" s="35"/>
      <c r="N114" s="33" t="s">
        <v>7</v>
      </c>
    </row>
    <row r="115" spans="1:14" ht="11.25" customHeight="1">
      <c r="A115" s="33" t="s">
        <v>104</v>
      </c>
      <c r="B115" s="33" t="s">
        <v>57</v>
      </c>
      <c r="C115" s="33" t="s">
        <v>6</v>
      </c>
      <c r="D115" s="33" t="s">
        <v>32</v>
      </c>
      <c r="E115" s="33" t="s">
        <v>82</v>
      </c>
      <c r="F115" s="33">
        <v>4</v>
      </c>
      <c r="G115" s="33" t="s">
        <v>11</v>
      </c>
      <c r="H115" s="33">
        <v>1</v>
      </c>
      <c r="I115" s="33" t="str">
        <f t="shared" si="1"/>
        <v>E</v>
      </c>
      <c r="J115" s="25">
        <v>90.216716005272801</v>
      </c>
      <c r="K115" s="25">
        <v>97.007221511046026</v>
      </c>
      <c r="L115" s="35"/>
      <c r="M115" s="35"/>
      <c r="N115" s="33" t="s">
        <v>7</v>
      </c>
    </row>
    <row r="116" spans="1:14" ht="11.25" customHeight="1">
      <c r="A116" s="33" t="s">
        <v>104</v>
      </c>
      <c r="B116" s="33" t="s">
        <v>57</v>
      </c>
      <c r="C116" s="33" t="s">
        <v>6</v>
      </c>
      <c r="D116" s="33" t="s">
        <v>32</v>
      </c>
      <c r="E116" s="33" t="s">
        <v>82</v>
      </c>
      <c r="F116" s="33">
        <v>5</v>
      </c>
      <c r="G116" s="33" t="s">
        <v>11</v>
      </c>
      <c r="H116" s="33">
        <v>1</v>
      </c>
      <c r="I116" s="33" t="str">
        <f t="shared" si="1"/>
        <v>E</v>
      </c>
      <c r="J116" s="25">
        <v>89.182007629461367</v>
      </c>
      <c r="K116" s="25">
        <v>95.894631859635879</v>
      </c>
      <c r="L116" s="35"/>
      <c r="M116" s="35"/>
      <c r="N116" s="33" t="s">
        <v>7</v>
      </c>
    </row>
    <row r="117" spans="1:14" ht="11.25" customHeight="1">
      <c r="A117" s="33" t="s">
        <v>104</v>
      </c>
      <c r="B117" s="33" t="s">
        <v>57</v>
      </c>
      <c r="C117" s="33" t="s">
        <v>6</v>
      </c>
      <c r="D117" s="33" t="s">
        <v>32</v>
      </c>
      <c r="E117" s="33" t="s">
        <v>82</v>
      </c>
      <c r="F117" s="33">
        <v>6</v>
      </c>
      <c r="G117" s="33" t="s">
        <v>11</v>
      </c>
      <c r="H117" s="33">
        <v>1</v>
      </c>
      <c r="I117" s="33" t="str">
        <f t="shared" si="1"/>
        <v>E</v>
      </c>
      <c r="J117" s="25">
        <v>94.517442655754323</v>
      </c>
      <c r="K117" s="25">
        <v>101.6316587696283</v>
      </c>
      <c r="L117" s="35"/>
      <c r="M117" s="35"/>
      <c r="N117" s="33" t="s">
        <v>7</v>
      </c>
    </row>
    <row r="118" spans="1:14" ht="11.25" customHeight="1">
      <c r="A118" s="33" t="s">
        <v>104</v>
      </c>
      <c r="B118" s="33" t="s">
        <v>57</v>
      </c>
      <c r="C118" s="33" t="s">
        <v>6</v>
      </c>
      <c r="D118" s="33" t="s">
        <v>32</v>
      </c>
      <c r="E118" s="33" t="s">
        <v>82</v>
      </c>
      <c r="F118" s="33">
        <v>7</v>
      </c>
      <c r="G118" s="33" t="s">
        <v>11</v>
      </c>
      <c r="H118" s="33">
        <v>1</v>
      </c>
      <c r="I118" s="33" t="str">
        <f t="shared" si="1"/>
        <v>E</v>
      </c>
      <c r="J118" s="25">
        <v>90.646084787072098</v>
      </c>
      <c r="K118" s="25">
        <v>97.468908373195802</v>
      </c>
      <c r="L118" s="35"/>
      <c r="M118" s="35"/>
      <c r="N118" s="33" t="s">
        <v>7</v>
      </c>
    </row>
    <row r="119" spans="1:14" ht="11.25" customHeight="1">
      <c r="A119" s="33" t="s">
        <v>104</v>
      </c>
      <c r="B119" s="33" t="s">
        <v>57</v>
      </c>
      <c r="C119" s="33" t="s">
        <v>6</v>
      </c>
      <c r="D119" s="33" t="s">
        <v>32</v>
      </c>
      <c r="E119" s="33" t="s">
        <v>82</v>
      </c>
      <c r="F119" s="33">
        <v>8</v>
      </c>
      <c r="G119" s="33" t="s">
        <v>11</v>
      </c>
      <c r="H119" s="33">
        <v>1</v>
      </c>
      <c r="I119" s="33" t="str">
        <f t="shared" si="1"/>
        <v>E</v>
      </c>
      <c r="J119" s="25">
        <v>90.793900269330877</v>
      </c>
      <c r="K119" s="25">
        <v>97.627849751968682</v>
      </c>
      <c r="L119" s="35"/>
      <c r="M119" s="35"/>
      <c r="N119" s="33" t="s">
        <v>7</v>
      </c>
    </row>
    <row r="120" spans="1:14" ht="11.25" customHeight="1">
      <c r="A120" s="33" t="s">
        <v>104</v>
      </c>
      <c r="B120" s="33" t="s">
        <v>57</v>
      </c>
      <c r="C120" s="33" t="s">
        <v>6</v>
      </c>
      <c r="D120" s="33" t="s">
        <v>32</v>
      </c>
      <c r="E120" s="33" t="s">
        <v>82</v>
      </c>
      <c r="F120" s="33">
        <v>9</v>
      </c>
      <c r="G120" s="33" t="s">
        <v>11</v>
      </c>
      <c r="H120" s="33">
        <v>1</v>
      </c>
      <c r="I120" s="33" t="str">
        <f t="shared" si="1"/>
        <v>E</v>
      </c>
      <c r="J120" s="25">
        <v>73.886624631922345</v>
      </c>
      <c r="K120" s="25">
        <v>79.44798347518531</v>
      </c>
      <c r="L120" s="35"/>
      <c r="M120" s="35"/>
      <c r="N120" s="33" t="s">
        <v>7</v>
      </c>
    </row>
    <row r="121" spans="1:14" ht="11.25" customHeight="1">
      <c r="A121" s="33" t="s">
        <v>104</v>
      </c>
      <c r="B121" s="33" t="s">
        <v>57</v>
      </c>
      <c r="C121" s="33" t="s">
        <v>6</v>
      </c>
      <c r="D121" s="33" t="s">
        <v>32</v>
      </c>
      <c r="E121" s="33" t="s">
        <v>82</v>
      </c>
      <c r="F121" s="33">
        <v>10</v>
      </c>
      <c r="G121" s="33" t="s">
        <v>11</v>
      </c>
      <c r="H121" s="33">
        <v>1</v>
      </c>
      <c r="I121" s="33" t="str">
        <f t="shared" si="1"/>
        <v>E</v>
      </c>
      <c r="J121" s="25">
        <v>93.750209914506399</v>
      </c>
      <c r="K121" s="25">
        <v>100.80667732742623</v>
      </c>
      <c r="L121" s="35"/>
      <c r="M121" s="35"/>
      <c r="N121" s="33" t="s">
        <v>7</v>
      </c>
    </row>
    <row r="122" spans="1:14" ht="11.25" customHeight="1">
      <c r="A122" s="33" t="s">
        <v>104</v>
      </c>
      <c r="B122" s="33" t="s">
        <v>43</v>
      </c>
      <c r="C122" s="33" t="s">
        <v>6</v>
      </c>
      <c r="D122" s="33" t="s">
        <v>32</v>
      </c>
      <c r="E122" s="33" t="s">
        <v>82</v>
      </c>
      <c r="F122" s="33">
        <v>1</v>
      </c>
      <c r="G122" s="33" t="s">
        <v>10</v>
      </c>
      <c r="H122" s="33">
        <v>60</v>
      </c>
      <c r="I122" s="33" t="str">
        <f t="shared" si="1"/>
        <v>B</v>
      </c>
      <c r="J122" s="25">
        <v>85.083351882604362</v>
      </c>
      <c r="K122" s="25">
        <v>91.487475142585339</v>
      </c>
      <c r="L122" s="35" t="s">
        <v>389</v>
      </c>
      <c r="M122" s="35" t="s">
        <v>388</v>
      </c>
      <c r="N122" s="33" t="s">
        <v>7</v>
      </c>
    </row>
    <row r="123" spans="1:14" ht="11.25" customHeight="1">
      <c r="A123" s="33" t="s">
        <v>104</v>
      </c>
      <c r="B123" s="33" t="s">
        <v>43</v>
      </c>
      <c r="C123" s="33" t="s">
        <v>6</v>
      </c>
      <c r="D123" s="33" t="s">
        <v>32</v>
      </c>
      <c r="E123" s="33" t="s">
        <v>82</v>
      </c>
      <c r="F123" s="33">
        <v>2</v>
      </c>
      <c r="G123" s="33" t="s">
        <v>10</v>
      </c>
      <c r="H123" s="33">
        <v>60</v>
      </c>
      <c r="I123" s="33" t="str">
        <f t="shared" si="1"/>
        <v>B</v>
      </c>
      <c r="J123" s="25">
        <v>88.438711455084984</v>
      </c>
      <c r="K123" s="25">
        <v>95.095388661381705</v>
      </c>
      <c r="L123" s="35"/>
      <c r="M123" s="35"/>
      <c r="N123" s="33" t="s">
        <v>7</v>
      </c>
    </row>
    <row r="124" spans="1:14" ht="11.25" customHeight="1">
      <c r="A124" s="33" t="s">
        <v>104</v>
      </c>
      <c r="B124" s="33" t="s">
        <v>43</v>
      </c>
      <c r="C124" s="33" t="s">
        <v>6</v>
      </c>
      <c r="D124" s="33" t="s">
        <v>32</v>
      </c>
      <c r="E124" s="33" t="s">
        <v>82</v>
      </c>
      <c r="F124" s="33">
        <v>3</v>
      </c>
      <c r="G124" s="33" t="s">
        <v>10</v>
      </c>
      <c r="H124" s="33">
        <v>60</v>
      </c>
      <c r="I124" s="33" t="str">
        <f t="shared" si="1"/>
        <v>B</v>
      </c>
      <c r="J124" s="25">
        <v>86.532581655399184</v>
      </c>
      <c r="K124" s="25">
        <v>93.045786726235676</v>
      </c>
      <c r="L124" s="35"/>
      <c r="M124" s="35"/>
      <c r="N124" s="33" t="s">
        <v>7</v>
      </c>
    </row>
    <row r="125" spans="1:14" ht="11.25" customHeight="1">
      <c r="A125" s="33" t="s">
        <v>104</v>
      </c>
      <c r="B125" s="33" t="s">
        <v>43</v>
      </c>
      <c r="C125" s="33" t="s">
        <v>6</v>
      </c>
      <c r="D125" s="33" t="s">
        <v>32</v>
      </c>
      <c r="E125" s="33" t="s">
        <v>82</v>
      </c>
      <c r="F125" s="33">
        <v>4</v>
      </c>
      <c r="G125" s="33" t="s">
        <v>10</v>
      </c>
      <c r="H125" s="33">
        <v>60</v>
      </c>
      <c r="I125" s="33" t="str">
        <f t="shared" si="1"/>
        <v>B</v>
      </c>
      <c r="J125" s="25">
        <v>87.225070758655832</v>
      </c>
      <c r="K125" s="25">
        <v>93.790398665221318</v>
      </c>
      <c r="L125" s="35"/>
      <c r="M125" s="35"/>
      <c r="N125" s="33" t="s">
        <v>7</v>
      </c>
    </row>
    <row r="126" spans="1:14" ht="11.25" customHeight="1">
      <c r="A126" s="33" t="s">
        <v>104</v>
      </c>
      <c r="B126" s="33" t="s">
        <v>43</v>
      </c>
      <c r="C126" s="33" t="s">
        <v>6</v>
      </c>
      <c r="D126" s="33" t="s">
        <v>32</v>
      </c>
      <c r="E126" s="33" t="s">
        <v>82</v>
      </c>
      <c r="F126" s="33">
        <v>5</v>
      </c>
      <c r="G126" s="33" t="s">
        <v>10</v>
      </c>
      <c r="H126" s="33">
        <v>60</v>
      </c>
      <c r="I126" s="33" t="str">
        <f t="shared" si="1"/>
        <v>B</v>
      </c>
      <c r="J126" s="25">
        <v>86.835991829506469</v>
      </c>
      <c r="K126" s="25">
        <v>93.372034225275769</v>
      </c>
      <c r="L126" s="35"/>
      <c r="M126" s="35"/>
      <c r="N126" s="33" t="s">
        <v>7</v>
      </c>
    </row>
    <row r="127" spans="1:14" ht="11.25" customHeight="1">
      <c r="A127" s="33" t="s">
        <v>104</v>
      </c>
      <c r="B127" s="33" t="s">
        <v>43</v>
      </c>
      <c r="C127" s="33" t="s">
        <v>6</v>
      </c>
      <c r="D127" s="33" t="s">
        <v>32</v>
      </c>
      <c r="E127" s="33" t="s">
        <v>82</v>
      </c>
      <c r="F127" s="33">
        <v>6</v>
      </c>
      <c r="G127" s="33" t="s">
        <v>10</v>
      </c>
      <c r="H127" s="33">
        <v>60</v>
      </c>
      <c r="I127" s="33" t="str">
        <f t="shared" si="1"/>
        <v>B</v>
      </c>
      <c r="J127" s="25">
        <v>87.296461387857534</v>
      </c>
      <c r="K127" s="25">
        <v>93.867162782642509</v>
      </c>
      <c r="L127" s="35"/>
      <c r="M127" s="35"/>
      <c r="N127" s="33" t="s">
        <v>7</v>
      </c>
    </row>
    <row r="128" spans="1:14" ht="11.25" customHeight="1">
      <c r="A128" s="33" t="s">
        <v>104</v>
      </c>
      <c r="B128" s="33" t="s">
        <v>43</v>
      </c>
      <c r="C128" s="33" t="s">
        <v>6</v>
      </c>
      <c r="D128" s="33" t="s">
        <v>32</v>
      </c>
      <c r="E128" s="33" t="s">
        <v>82</v>
      </c>
      <c r="F128" s="33">
        <v>7</v>
      </c>
      <c r="G128" s="33" t="s">
        <v>10</v>
      </c>
      <c r="H128" s="33">
        <v>60</v>
      </c>
      <c r="I128" s="33" t="str">
        <f t="shared" si="1"/>
        <v>B</v>
      </c>
      <c r="J128" s="25">
        <v>87.928268456292713</v>
      </c>
      <c r="K128" s="25">
        <v>94.546525221820119</v>
      </c>
      <c r="L128" s="35"/>
      <c r="M128" s="35"/>
      <c r="N128" s="33" t="s">
        <v>7</v>
      </c>
    </row>
    <row r="129" spans="1:14" ht="11.25" customHeight="1">
      <c r="A129" s="33" t="s">
        <v>104</v>
      </c>
      <c r="B129" s="33" t="s">
        <v>43</v>
      </c>
      <c r="C129" s="33" t="s">
        <v>6</v>
      </c>
      <c r="D129" s="33" t="s">
        <v>32</v>
      </c>
      <c r="E129" s="33" t="s">
        <v>82</v>
      </c>
      <c r="F129" s="33">
        <v>8</v>
      </c>
      <c r="G129" s="33" t="s">
        <v>10</v>
      </c>
      <c r="H129" s="33">
        <v>60</v>
      </c>
      <c r="I129" s="33" t="str">
        <f t="shared" si="1"/>
        <v>B</v>
      </c>
      <c r="J129" s="25">
        <v>88.592201307868677</v>
      </c>
      <c r="K129" s="25">
        <v>95.26043151383729</v>
      </c>
      <c r="L129" s="35"/>
      <c r="M129" s="35"/>
      <c r="N129" s="33" t="s">
        <v>7</v>
      </c>
    </row>
    <row r="130" spans="1:14" ht="11.25" customHeight="1">
      <c r="A130" s="33" t="s">
        <v>104</v>
      </c>
      <c r="B130" s="33" t="s">
        <v>43</v>
      </c>
      <c r="C130" s="33" t="s">
        <v>6</v>
      </c>
      <c r="D130" s="33" t="s">
        <v>32</v>
      </c>
      <c r="E130" s="33" t="s">
        <v>82</v>
      </c>
      <c r="F130" s="33">
        <v>9</v>
      </c>
      <c r="G130" s="33" t="s">
        <v>10</v>
      </c>
      <c r="H130" s="33">
        <v>60</v>
      </c>
      <c r="I130" s="33" t="str">
        <f t="shared" si="1"/>
        <v>B</v>
      </c>
      <c r="J130" s="25">
        <v>88.995558362858361</v>
      </c>
      <c r="K130" s="25">
        <v>95.694148777267046</v>
      </c>
      <c r="L130" s="35"/>
      <c r="M130" s="35"/>
      <c r="N130" s="33" t="s">
        <v>7</v>
      </c>
    </row>
    <row r="131" spans="1:14" ht="11.25" customHeight="1">
      <c r="A131" s="33" t="s">
        <v>104</v>
      </c>
      <c r="B131" s="33" t="s">
        <v>43</v>
      </c>
      <c r="C131" s="33" t="s">
        <v>6</v>
      </c>
      <c r="D131" s="33" t="s">
        <v>32</v>
      </c>
      <c r="E131" s="33" t="s">
        <v>82</v>
      </c>
      <c r="F131" s="33">
        <v>10</v>
      </c>
      <c r="G131" s="33" t="s">
        <v>10</v>
      </c>
      <c r="H131" s="33">
        <v>60</v>
      </c>
      <c r="I131" s="33" t="str">
        <f t="shared" ref="I131:I194" si="2">IF(H131&gt;28,IF(H131&gt;57,"B","M"),"E")</f>
        <v>B</v>
      </c>
      <c r="J131" s="25">
        <v>76.998363125510096</v>
      </c>
      <c r="K131" s="25">
        <v>82.793938844634511</v>
      </c>
      <c r="L131" s="35"/>
      <c r="M131" s="35"/>
      <c r="N131" s="33" t="s">
        <v>7</v>
      </c>
    </row>
    <row r="132" spans="1:14" ht="11.25" customHeight="1">
      <c r="A132" s="33" t="s">
        <v>104</v>
      </c>
      <c r="B132" s="33" t="s">
        <v>43</v>
      </c>
      <c r="C132" s="33" t="s">
        <v>6</v>
      </c>
      <c r="D132" s="33" t="s">
        <v>32</v>
      </c>
      <c r="E132" s="33" t="s">
        <v>82</v>
      </c>
      <c r="F132" s="33">
        <v>1</v>
      </c>
      <c r="G132" s="33" t="s">
        <v>33</v>
      </c>
      <c r="H132" s="33">
        <v>30</v>
      </c>
      <c r="I132" s="33" t="str">
        <f t="shared" si="2"/>
        <v>M</v>
      </c>
      <c r="J132" s="25">
        <v>91.276488965853176</v>
      </c>
      <c r="K132" s="25">
        <v>98.146762328874388</v>
      </c>
      <c r="L132" s="35"/>
      <c r="M132" s="35"/>
      <c r="N132" s="33" t="s">
        <v>7</v>
      </c>
    </row>
    <row r="133" spans="1:14" ht="11.25" customHeight="1">
      <c r="A133" s="33" t="s">
        <v>104</v>
      </c>
      <c r="B133" s="33" t="s">
        <v>43</v>
      </c>
      <c r="C133" s="33" t="s">
        <v>6</v>
      </c>
      <c r="D133" s="33" t="s">
        <v>32</v>
      </c>
      <c r="E133" s="33" t="s">
        <v>82</v>
      </c>
      <c r="F133" s="33">
        <v>2</v>
      </c>
      <c r="G133" s="33" t="s">
        <v>33</v>
      </c>
      <c r="H133" s="33">
        <v>30</v>
      </c>
      <c r="I133" s="33" t="str">
        <f t="shared" si="2"/>
        <v>M</v>
      </c>
      <c r="J133" s="25">
        <v>93.325400023942393</v>
      </c>
      <c r="K133" s="25">
        <v>100.34989249886279</v>
      </c>
      <c r="L133" s="35"/>
      <c r="M133" s="35"/>
      <c r="N133" s="33" t="s">
        <v>7</v>
      </c>
    </row>
    <row r="134" spans="1:14" ht="11.25" customHeight="1">
      <c r="A134" s="33" t="s">
        <v>104</v>
      </c>
      <c r="B134" s="33" t="s">
        <v>43</v>
      </c>
      <c r="C134" s="33" t="s">
        <v>6</v>
      </c>
      <c r="D134" s="33" t="s">
        <v>32</v>
      </c>
      <c r="E134" s="33" t="s">
        <v>82</v>
      </c>
      <c r="F134" s="33">
        <v>3</v>
      </c>
      <c r="G134" s="33" t="s">
        <v>33</v>
      </c>
      <c r="H134" s="33">
        <v>30</v>
      </c>
      <c r="I134" s="33" t="str">
        <f t="shared" si="2"/>
        <v>M</v>
      </c>
      <c r="J134" s="25">
        <v>94.528332125991298</v>
      </c>
      <c r="K134" s="25">
        <v>101.64336787741</v>
      </c>
      <c r="L134" s="35"/>
      <c r="M134" s="35"/>
      <c r="N134" s="33" t="s">
        <v>7</v>
      </c>
    </row>
    <row r="135" spans="1:14" ht="11.25" customHeight="1">
      <c r="A135" s="33" t="s">
        <v>104</v>
      </c>
      <c r="B135" s="33" t="s">
        <v>43</v>
      </c>
      <c r="C135" s="33" t="s">
        <v>6</v>
      </c>
      <c r="D135" s="33" t="s">
        <v>32</v>
      </c>
      <c r="E135" s="33" t="s">
        <v>82</v>
      </c>
      <c r="F135" s="33">
        <v>4</v>
      </c>
      <c r="G135" s="33" t="s">
        <v>33</v>
      </c>
      <c r="H135" s="33">
        <v>30</v>
      </c>
      <c r="I135" s="33" t="str">
        <f t="shared" si="2"/>
        <v>M</v>
      </c>
      <c r="J135" s="25">
        <v>85.390331588171748</v>
      </c>
      <c r="K135" s="25">
        <v>91.817560847496509</v>
      </c>
      <c r="L135" s="35"/>
      <c r="M135" s="35"/>
      <c r="N135" s="33" t="s">
        <v>7</v>
      </c>
    </row>
    <row r="136" spans="1:14" ht="11.25" customHeight="1">
      <c r="A136" s="33" t="s">
        <v>104</v>
      </c>
      <c r="B136" s="33" t="s">
        <v>43</v>
      </c>
      <c r="C136" s="33" t="s">
        <v>6</v>
      </c>
      <c r="D136" s="33" t="s">
        <v>32</v>
      </c>
      <c r="E136" s="33" t="s">
        <v>82</v>
      </c>
      <c r="F136" s="33">
        <v>5</v>
      </c>
      <c r="G136" s="33" t="s">
        <v>33</v>
      </c>
      <c r="H136" s="33">
        <v>30</v>
      </c>
      <c r="I136" s="33" t="str">
        <f t="shared" si="2"/>
        <v>M</v>
      </c>
      <c r="J136" s="25">
        <v>87.453520772101314</v>
      </c>
      <c r="K136" s="25">
        <v>94.036043840969157</v>
      </c>
      <c r="L136" s="35"/>
      <c r="M136" s="35"/>
      <c r="N136" s="33" t="s">
        <v>7</v>
      </c>
    </row>
    <row r="137" spans="1:14" ht="11.25" customHeight="1">
      <c r="A137" s="33" t="s">
        <v>104</v>
      </c>
      <c r="B137" s="33" t="s">
        <v>43</v>
      </c>
      <c r="C137" s="33" t="s">
        <v>6</v>
      </c>
      <c r="D137" s="33" t="s">
        <v>32</v>
      </c>
      <c r="E137" s="33" t="s">
        <v>82</v>
      </c>
      <c r="F137" s="33">
        <v>6</v>
      </c>
      <c r="G137" s="33" t="s">
        <v>33</v>
      </c>
      <c r="H137" s="33">
        <v>30</v>
      </c>
      <c r="I137" s="33" t="str">
        <f t="shared" si="2"/>
        <v>M</v>
      </c>
      <c r="J137" s="25">
        <v>85.040517505083329</v>
      </c>
      <c r="K137" s="25">
        <v>91.441416672132618</v>
      </c>
      <c r="L137" s="35"/>
      <c r="M137" s="35"/>
      <c r="N137" s="33" t="s">
        <v>7</v>
      </c>
    </row>
    <row r="138" spans="1:14" ht="11.25" customHeight="1">
      <c r="A138" s="33" t="s">
        <v>104</v>
      </c>
      <c r="B138" s="33" t="s">
        <v>43</v>
      </c>
      <c r="C138" s="33" t="s">
        <v>6</v>
      </c>
      <c r="D138" s="33" t="s">
        <v>32</v>
      </c>
      <c r="E138" s="33" t="s">
        <v>82</v>
      </c>
      <c r="F138" s="33">
        <v>7</v>
      </c>
      <c r="G138" s="33" t="s">
        <v>33</v>
      </c>
      <c r="H138" s="33">
        <v>30</v>
      </c>
      <c r="I138" s="33" t="str">
        <f t="shared" si="2"/>
        <v>M</v>
      </c>
      <c r="J138" s="25">
        <v>90.316285003090087</v>
      </c>
      <c r="K138" s="25">
        <v>97.114284949559234</v>
      </c>
      <c r="L138" s="35"/>
      <c r="M138" s="35"/>
      <c r="N138" s="33" t="s">
        <v>7</v>
      </c>
    </row>
    <row r="139" spans="1:14" ht="11.25" customHeight="1">
      <c r="A139" s="33" t="s">
        <v>104</v>
      </c>
      <c r="B139" s="33" t="s">
        <v>43</v>
      </c>
      <c r="C139" s="33" t="s">
        <v>6</v>
      </c>
      <c r="D139" s="33" t="s">
        <v>32</v>
      </c>
      <c r="E139" s="33" t="s">
        <v>82</v>
      </c>
      <c r="F139" s="33">
        <v>8</v>
      </c>
      <c r="G139" s="33" t="s">
        <v>33</v>
      </c>
      <c r="H139" s="33">
        <v>30</v>
      </c>
      <c r="I139" s="33" t="str">
        <f t="shared" si="2"/>
        <v>M</v>
      </c>
      <c r="J139" s="25">
        <v>86.857409018266992</v>
      </c>
      <c r="K139" s="25">
        <v>93.395063460502143</v>
      </c>
      <c r="L139" s="35"/>
      <c r="M139" s="35"/>
      <c r="N139" s="33" t="s">
        <v>7</v>
      </c>
    </row>
    <row r="140" spans="1:14" ht="11.25" customHeight="1">
      <c r="A140" s="33" t="s">
        <v>104</v>
      </c>
      <c r="B140" s="33" t="s">
        <v>43</v>
      </c>
      <c r="C140" s="33" t="s">
        <v>6</v>
      </c>
      <c r="D140" s="33" t="s">
        <v>32</v>
      </c>
      <c r="E140" s="33" t="s">
        <v>82</v>
      </c>
      <c r="F140" s="33">
        <v>9</v>
      </c>
      <c r="G140" s="33" t="s">
        <v>33</v>
      </c>
      <c r="H140" s="33">
        <v>30</v>
      </c>
      <c r="I140" s="33" t="str">
        <f t="shared" si="2"/>
        <v>M</v>
      </c>
      <c r="J140" s="25">
        <v>86.882395738487588</v>
      </c>
      <c r="K140" s="25">
        <v>93.421930901599552</v>
      </c>
      <c r="L140" s="35"/>
      <c r="M140" s="35"/>
      <c r="N140" s="33" t="s">
        <v>7</v>
      </c>
    </row>
    <row r="141" spans="1:14" ht="11.25" customHeight="1">
      <c r="A141" s="33" t="s">
        <v>104</v>
      </c>
      <c r="B141" s="33" t="s">
        <v>43</v>
      </c>
      <c r="C141" s="33" t="s">
        <v>6</v>
      </c>
      <c r="D141" s="33" t="s">
        <v>32</v>
      </c>
      <c r="E141" s="33" t="s">
        <v>82</v>
      </c>
      <c r="F141" s="33">
        <v>10</v>
      </c>
      <c r="G141" s="33" t="s">
        <v>33</v>
      </c>
      <c r="H141" s="33">
        <v>30</v>
      </c>
      <c r="I141" s="33" t="str">
        <f t="shared" si="2"/>
        <v>M</v>
      </c>
      <c r="J141" s="25">
        <v>86.761031668844666</v>
      </c>
      <c r="K141" s="25">
        <v>93.291431901983515</v>
      </c>
      <c r="L141" s="35"/>
      <c r="M141" s="35"/>
      <c r="N141" s="33" t="s">
        <v>7</v>
      </c>
    </row>
    <row r="142" spans="1:14" ht="11.25" customHeight="1">
      <c r="A142" s="33" t="s">
        <v>104</v>
      </c>
      <c r="B142" s="33" t="s">
        <v>43</v>
      </c>
      <c r="C142" s="33" t="s">
        <v>6</v>
      </c>
      <c r="D142" s="33" t="s">
        <v>32</v>
      </c>
      <c r="E142" s="33" t="s">
        <v>82</v>
      </c>
      <c r="F142" s="33">
        <v>1</v>
      </c>
      <c r="G142" s="33" t="s">
        <v>11</v>
      </c>
      <c r="H142" s="33">
        <v>1</v>
      </c>
      <c r="I142" s="33" t="str">
        <f t="shared" si="2"/>
        <v>E</v>
      </c>
      <c r="J142" s="25">
        <v>90.409092821052326</v>
      </c>
      <c r="K142" s="25">
        <v>97.214078302206801</v>
      </c>
      <c r="L142" s="35"/>
      <c r="M142" s="35"/>
      <c r="N142" s="33" t="s">
        <v>7</v>
      </c>
    </row>
    <row r="143" spans="1:14" ht="11.25" customHeight="1">
      <c r="A143" s="33" t="s">
        <v>104</v>
      </c>
      <c r="B143" s="33" t="s">
        <v>43</v>
      </c>
      <c r="C143" s="33" t="s">
        <v>6</v>
      </c>
      <c r="D143" s="33" t="s">
        <v>32</v>
      </c>
      <c r="E143" s="33" t="s">
        <v>82</v>
      </c>
      <c r="F143" s="33">
        <v>2</v>
      </c>
      <c r="G143" s="33" t="s">
        <v>11</v>
      </c>
      <c r="H143" s="33">
        <v>1</v>
      </c>
      <c r="I143" s="33" t="str">
        <f t="shared" si="2"/>
        <v>E</v>
      </c>
      <c r="J143" s="25">
        <v>92.361626529719246</v>
      </c>
      <c r="K143" s="25">
        <v>99.313576913676599</v>
      </c>
      <c r="L143" s="35"/>
      <c r="M143" s="35"/>
      <c r="N143" s="33" t="s">
        <v>7</v>
      </c>
    </row>
    <row r="144" spans="1:14" ht="11.25" customHeight="1">
      <c r="A144" s="33" t="s">
        <v>104</v>
      </c>
      <c r="B144" s="33" t="s">
        <v>43</v>
      </c>
      <c r="C144" s="33" t="s">
        <v>6</v>
      </c>
      <c r="D144" s="33" t="s">
        <v>32</v>
      </c>
      <c r="E144" s="33" t="s">
        <v>82</v>
      </c>
      <c r="F144" s="33">
        <v>3</v>
      </c>
      <c r="G144" s="33" t="s">
        <v>11</v>
      </c>
      <c r="H144" s="33">
        <v>1</v>
      </c>
      <c r="I144" s="33" t="str">
        <f t="shared" si="2"/>
        <v>E</v>
      </c>
      <c r="J144" s="25">
        <v>90.812449876042024</v>
      </c>
      <c r="K144" s="25">
        <v>97.647795565636585</v>
      </c>
      <c r="L144" s="35"/>
      <c r="M144" s="35"/>
      <c r="N144" s="33" t="s">
        <v>7</v>
      </c>
    </row>
    <row r="145" spans="1:14" ht="11.25" customHeight="1">
      <c r="A145" s="33" t="s">
        <v>104</v>
      </c>
      <c r="B145" s="33" t="s">
        <v>43</v>
      </c>
      <c r="C145" s="33" t="s">
        <v>6</v>
      </c>
      <c r="D145" s="33" t="s">
        <v>32</v>
      </c>
      <c r="E145" s="33" t="s">
        <v>82</v>
      </c>
      <c r="F145" s="33">
        <v>4</v>
      </c>
      <c r="G145" s="33" t="s">
        <v>11</v>
      </c>
      <c r="H145" s="33">
        <v>1</v>
      </c>
      <c r="I145" s="33" t="str">
        <f t="shared" si="2"/>
        <v>E</v>
      </c>
      <c r="J145" s="25">
        <v>89.181173998782825</v>
      </c>
      <c r="K145" s="25">
        <v>95.893735482562178</v>
      </c>
      <c r="L145" s="35"/>
      <c r="M145" s="35"/>
      <c r="N145" s="33" t="s">
        <v>7</v>
      </c>
    </row>
    <row r="146" spans="1:14" ht="11.25" customHeight="1">
      <c r="A146" s="33" t="s">
        <v>104</v>
      </c>
      <c r="B146" s="33" t="s">
        <v>43</v>
      </c>
      <c r="C146" s="33" t="s">
        <v>6</v>
      </c>
      <c r="D146" s="33" t="s">
        <v>32</v>
      </c>
      <c r="E146" s="33" t="s">
        <v>82</v>
      </c>
      <c r="F146" s="33">
        <v>5</v>
      </c>
      <c r="G146" s="33" t="s">
        <v>11</v>
      </c>
      <c r="H146" s="33">
        <v>1</v>
      </c>
      <c r="I146" s="33" t="str">
        <f t="shared" si="2"/>
        <v>E</v>
      </c>
      <c r="J146" s="25">
        <v>50.023413881641957</v>
      </c>
      <c r="K146" s="25">
        <v>53.78861707703436</v>
      </c>
      <c r="L146" s="35"/>
      <c r="M146" s="35"/>
      <c r="N146" s="33" t="s">
        <v>7</v>
      </c>
    </row>
    <row r="147" spans="1:14" ht="11.25" customHeight="1">
      <c r="A147" s="33" t="s">
        <v>104</v>
      </c>
      <c r="B147" s="33" t="s">
        <v>43</v>
      </c>
      <c r="C147" s="33" t="s">
        <v>6</v>
      </c>
      <c r="D147" s="33" t="s">
        <v>32</v>
      </c>
      <c r="E147" s="33" t="s">
        <v>82</v>
      </c>
      <c r="F147" s="33">
        <v>6</v>
      </c>
      <c r="G147" s="33" t="s">
        <v>11</v>
      </c>
      <c r="H147" s="33">
        <v>1</v>
      </c>
      <c r="I147" s="33" t="str">
        <f t="shared" si="2"/>
        <v>E</v>
      </c>
      <c r="J147" s="25">
        <v>89.54169667625149</v>
      </c>
      <c r="K147" s="25">
        <v>96.281394275539228</v>
      </c>
      <c r="L147" s="35"/>
      <c r="M147" s="35"/>
      <c r="N147" s="33" t="s">
        <v>7</v>
      </c>
    </row>
    <row r="148" spans="1:14" ht="11.25" customHeight="1">
      <c r="A148" s="33" t="s">
        <v>104</v>
      </c>
      <c r="B148" s="33" t="s">
        <v>43</v>
      </c>
      <c r="C148" s="33" t="s">
        <v>6</v>
      </c>
      <c r="D148" s="33" t="s">
        <v>32</v>
      </c>
      <c r="E148" s="33" t="s">
        <v>82</v>
      </c>
      <c r="F148" s="33">
        <v>7</v>
      </c>
      <c r="G148" s="33" t="s">
        <v>11</v>
      </c>
      <c r="H148" s="33">
        <v>1</v>
      </c>
      <c r="I148" s="33" t="str">
        <f t="shared" si="2"/>
        <v>E</v>
      </c>
      <c r="J148" s="25">
        <v>93.24330080036043</v>
      </c>
      <c r="K148" s="25">
        <v>100.26161376382842</v>
      </c>
      <c r="L148" s="35"/>
      <c r="M148" s="35"/>
      <c r="N148" s="33" t="s">
        <v>7</v>
      </c>
    </row>
    <row r="149" spans="1:14" ht="11.25" customHeight="1">
      <c r="A149" s="33" t="s">
        <v>104</v>
      </c>
      <c r="B149" s="33" t="s">
        <v>43</v>
      </c>
      <c r="C149" s="33" t="s">
        <v>6</v>
      </c>
      <c r="D149" s="33" t="s">
        <v>32</v>
      </c>
      <c r="E149" s="33" t="s">
        <v>82</v>
      </c>
      <c r="F149" s="33">
        <v>8</v>
      </c>
      <c r="G149" s="33" t="s">
        <v>11</v>
      </c>
      <c r="H149" s="33">
        <v>1</v>
      </c>
      <c r="I149" s="33" t="str">
        <f t="shared" si="2"/>
        <v>E</v>
      </c>
      <c r="J149" s="25">
        <v>80.275193005868829</v>
      </c>
      <c r="K149" s="25">
        <v>86.31741183426756</v>
      </c>
      <c r="L149" s="35"/>
      <c r="M149" s="35"/>
      <c r="N149" s="33" t="s">
        <v>7</v>
      </c>
    </row>
    <row r="150" spans="1:14" ht="11.25" customHeight="1">
      <c r="A150" s="33" t="s">
        <v>104</v>
      </c>
      <c r="B150" s="33" t="s">
        <v>43</v>
      </c>
      <c r="C150" s="33" t="s">
        <v>6</v>
      </c>
      <c r="D150" s="33" t="s">
        <v>32</v>
      </c>
      <c r="E150" s="33" t="s">
        <v>82</v>
      </c>
      <c r="F150" s="33">
        <v>9</v>
      </c>
      <c r="G150" s="33" t="s">
        <v>11</v>
      </c>
      <c r="H150" s="33">
        <v>1</v>
      </c>
      <c r="I150" s="33" t="str">
        <f t="shared" si="2"/>
        <v>E</v>
      </c>
      <c r="J150" s="25">
        <v>87.89971220461203</v>
      </c>
      <c r="K150" s="25">
        <v>94.515819574851648</v>
      </c>
      <c r="L150" s="35"/>
      <c r="M150" s="35"/>
      <c r="N150" s="33" t="s">
        <v>7</v>
      </c>
    </row>
    <row r="151" spans="1:14" ht="11.25" customHeight="1">
      <c r="A151" s="33" t="s">
        <v>104</v>
      </c>
      <c r="B151" s="33" t="s">
        <v>43</v>
      </c>
      <c r="C151" s="33" t="s">
        <v>6</v>
      </c>
      <c r="D151" s="33" t="s">
        <v>32</v>
      </c>
      <c r="E151" s="33" t="s">
        <v>82</v>
      </c>
      <c r="F151" s="33">
        <v>10</v>
      </c>
      <c r="G151" s="33" t="s">
        <v>11</v>
      </c>
      <c r="H151" s="33">
        <v>1</v>
      </c>
      <c r="I151" s="33" t="str">
        <f t="shared" si="2"/>
        <v>E</v>
      </c>
      <c r="J151" s="25">
        <v>86.204184761071289</v>
      </c>
      <c r="K151" s="25">
        <v>92.69267178609816</v>
      </c>
      <c r="L151" s="35"/>
      <c r="M151" s="35"/>
      <c r="N151" s="33" t="s">
        <v>7</v>
      </c>
    </row>
    <row r="152" spans="1:14" ht="11.25" customHeight="1">
      <c r="A152" s="33" t="s">
        <v>104</v>
      </c>
      <c r="B152" s="33" t="s">
        <v>54</v>
      </c>
      <c r="C152" s="33" t="s">
        <v>6</v>
      </c>
      <c r="D152" s="33" t="s">
        <v>32</v>
      </c>
      <c r="E152" s="33" t="s">
        <v>82</v>
      </c>
      <c r="F152" s="33">
        <v>1</v>
      </c>
      <c r="G152" s="33" t="s">
        <v>10</v>
      </c>
      <c r="H152" s="33">
        <v>60</v>
      </c>
      <c r="I152" s="33" t="str">
        <f t="shared" si="2"/>
        <v>B</v>
      </c>
      <c r="J152" s="25">
        <v>89.251004493212932</v>
      </c>
      <c r="K152" s="25">
        <v>95.968822035712833</v>
      </c>
      <c r="L152" s="35" t="s">
        <v>390</v>
      </c>
      <c r="M152" s="35" t="s">
        <v>383</v>
      </c>
      <c r="N152" s="33" t="s">
        <v>7</v>
      </c>
    </row>
    <row r="153" spans="1:14" ht="11.25" customHeight="1">
      <c r="A153" s="33" t="s">
        <v>104</v>
      </c>
      <c r="B153" s="33" t="s">
        <v>54</v>
      </c>
      <c r="C153" s="33" t="s">
        <v>6</v>
      </c>
      <c r="D153" s="33" t="s">
        <v>32</v>
      </c>
      <c r="E153" s="33" t="s">
        <v>82</v>
      </c>
      <c r="F153" s="33">
        <v>2</v>
      </c>
      <c r="G153" s="33" t="s">
        <v>10</v>
      </c>
      <c r="H153" s="33">
        <v>60</v>
      </c>
      <c r="I153" s="33" t="str">
        <f t="shared" si="2"/>
        <v>B</v>
      </c>
      <c r="J153" s="25">
        <v>91.310531687496251</v>
      </c>
      <c r="K153" s="25">
        <v>98.183367405909948</v>
      </c>
      <c r="L153" s="35"/>
      <c r="M153" s="35"/>
      <c r="N153" s="33" t="s">
        <v>7</v>
      </c>
    </row>
    <row r="154" spans="1:14" ht="11.25" customHeight="1">
      <c r="A154" s="33" t="s">
        <v>104</v>
      </c>
      <c r="B154" s="33" t="s">
        <v>54</v>
      </c>
      <c r="C154" s="33" t="s">
        <v>6</v>
      </c>
      <c r="D154" s="33" t="s">
        <v>32</v>
      </c>
      <c r="E154" s="33" t="s">
        <v>82</v>
      </c>
      <c r="F154" s="33">
        <v>3</v>
      </c>
      <c r="G154" s="33" t="s">
        <v>10</v>
      </c>
      <c r="H154" s="33">
        <v>60</v>
      </c>
      <c r="I154" s="33" t="str">
        <f t="shared" si="2"/>
        <v>B</v>
      </c>
      <c r="J154" s="25">
        <v>86.033219474376594</v>
      </c>
      <c r="K154" s="25">
        <v>92.508838144490952</v>
      </c>
      <c r="L154" s="35"/>
      <c r="M154" s="35"/>
      <c r="N154" s="33" t="s">
        <v>7</v>
      </c>
    </row>
    <row r="155" spans="1:14" ht="11.25" customHeight="1">
      <c r="A155" s="33" t="s">
        <v>104</v>
      </c>
      <c r="B155" s="33" t="s">
        <v>54</v>
      </c>
      <c r="C155" s="33" t="s">
        <v>6</v>
      </c>
      <c r="D155" s="33" t="s">
        <v>32</v>
      </c>
      <c r="E155" s="33" t="s">
        <v>82</v>
      </c>
      <c r="F155" s="33">
        <v>4</v>
      </c>
      <c r="G155" s="33" t="s">
        <v>10</v>
      </c>
      <c r="H155" s="33">
        <v>60</v>
      </c>
      <c r="I155" s="33" t="str">
        <f t="shared" si="2"/>
        <v>B</v>
      </c>
      <c r="J155" s="25">
        <v>86.43499015726843</v>
      </c>
      <c r="K155" s="25">
        <v>92.940849631471437</v>
      </c>
      <c r="L155" s="35"/>
      <c r="M155" s="35"/>
      <c r="N155" s="33" t="s">
        <v>7</v>
      </c>
    </row>
    <row r="156" spans="1:14" ht="11.25" customHeight="1">
      <c r="A156" s="33" t="s">
        <v>104</v>
      </c>
      <c r="B156" s="33" t="s">
        <v>54</v>
      </c>
      <c r="C156" s="33" t="s">
        <v>6</v>
      </c>
      <c r="D156" s="33" t="s">
        <v>32</v>
      </c>
      <c r="E156" s="33" t="s">
        <v>82</v>
      </c>
      <c r="F156" s="33">
        <v>5</v>
      </c>
      <c r="G156" s="33" t="s">
        <v>10</v>
      </c>
      <c r="H156" s="33">
        <v>60</v>
      </c>
      <c r="I156" s="33" t="str">
        <f t="shared" si="2"/>
        <v>B</v>
      </c>
      <c r="J156" s="25">
        <v>65.115807074089588</v>
      </c>
      <c r="K156" s="25">
        <v>70.016996853859766</v>
      </c>
      <c r="L156" s="35"/>
      <c r="M156" s="35"/>
      <c r="N156" s="33" t="s">
        <v>7</v>
      </c>
    </row>
    <row r="157" spans="1:14" ht="11.25" customHeight="1">
      <c r="A157" s="33" t="s">
        <v>104</v>
      </c>
      <c r="B157" s="33" t="s">
        <v>54</v>
      </c>
      <c r="C157" s="33" t="s">
        <v>6</v>
      </c>
      <c r="D157" s="33" t="s">
        <v>32</v>
      </c>
      <c r="E157" s="33" t="s">
        <v>82</v>
      </c>
      <c r="F157" s="33">
        <v>6</v>
      </c>
      <c r="G157" s="33" t="s">
        <v>10</v>
      </c>
      <c r="H157" s="33">
        <v>60</v>
      </c>
      <c r="I157" s="33" t="str">
        <f t="shared" si="2"/>
        <v>B</v>
      </c>
      <c r="J157" s="25">
        <v>89.334254274352674</v>
      </c>
      <c r="K157" s="25">
        <v>96.058337929411479</v>
      </c>
      <c r="L157" s="35"/>
      <c r="M157" s="35"/>
      <c r="N157" s="33" t="s">
        <v>7</v>
      </c>
    </row>
    <row r="158" spans="1:14" ht="11.25" customHeight="1">
      <c r="A158" s="33" t="s">
        <v>104</v>
      </c>
      <c r="B158" s="33" t="s">
        <v>54</v>
      </c>
      <c r="C158" s="33" t="s">
        <v>6</v>
      </c>
      <c r="D158" s="33" t="s">
        <v>32</v>
      </c>
      <c r="E158" s="33" t="s">
        <v>82</v>
      </c>
      <c r="F158" s="33">
        <v>7</v>
      </c>
      <c r="G158" s="33" t="s">
        <v>10</v>
      </c>
      <c r="H158" s="33">
        <v>60</v>
      </c>
      <c r="I158" s="33" t="str">
        <f t="shared" si="2"/>
        <v>B</v>
      </c>
      <c r="J158" s="25">
        <v>59.947081532021762</v>
      </c>
      <c r="K158" s="25">
        <v>64.459227453786838</v>
      </c>
      <c r="L158" s="35"/>
      <c r="M158" s="35"/>
      <c r="N158" s="33" t="s">
        <v>7</v>
      </c>
    </row>
    <row r="159" spans="1:14" ht="11.25" customHeight="1">
      <c r="A159" s="33" t="s">
        <v>104</v>
      </c>
      <c r="B159" s="33" t="s">
        <v>54</v>
      </c>
      <c r="C159" s="33" t="s">
        <v>6</v>
      </c>
      <c r="D159" s="33" t="s">
        <v>32</v>
      </c>
      <c r="E159" s="33" t="s">
        <v>82</v>
      </c>
      <c r="F159" s="33">
        <v>8</v>
      </c>
      <c r="G159" s="33" t="s">
        <v>10</v>
      </c>
      <c r="H159" s="33">
        <v>60</v>
      </c>
      <c r="I159" s="33" t="str">
        <f t="shared" si="2"/>
        <v>B</v>
      </c>
      <c r="J159" s="25">
        <v>91.053543232673562</v>
      </c>
      <c r="K159" s="25">
        <v>97.907035734057587</v>
      </c>
      <c r="L159" s="35"/>
      <c r="M159" s="35"/>
      <c r="N159" s="33" t="s">
        <v>7</v>
      </c>
    </row>
    <row r="160" spans="1:14" ht="11.25" customHeight="1">
      <c r="A160" s="33" t="s">
        <v>104</v>
      </c>
      <c r="B160" s="33" t="s">
        <v>54</v>
      </c>
      <c r="C160" s="33" t="s">
        <v>6</v>
      </c>
      <c r="D160" s="33" t="s">
        <v>32</v>
      </c>
      <c r="E160" s="33" t="s">
        <v>82</v>
      </c>
      <c r="F160" s="33">
        <v>9</v>
      </c>
      <c r="G160" s="33" t="s">
        <v>10</v>
      </c>
      <c r="H160" s="33">
        <v>60</v>
      </c>
      <c r="I160" s="33" t="str">
        <f t="shared" si="2"/>
        <v>B</v>
      </c>
      <c r="J160" s="25">
        <v>36.734870816839084</v>
      </c>
      <c r="K160" s="25">
        <v>39.499861093375358</v>
      </c>
      <c r="L160" s="35"/>
      <c r="M160" s="35"/>
      <c r="N160" s="33" t="s">
        <v>7</v>
      </c>
    </row>
    <row r="161" spans="1:14" ht="11.25" customHeight="1">
      <c r="A161" s="33" t="s">
        <v>104</v>
      </c>
      <c r="B161" s="33" t="s">
        <v>54</v>
      </c>
      <c r="C161" s="33" t="s">
        <v>6</v>
      </c>
      <c r="D161" s="33" t="s">
        <v>32</v>
      </c>
      <c r="E161" s="33" t="s">
        <v>82</v>
      </c>
      <c r="F161" s="33">
        <v>10</v>
      </c>
      <c r="G161" s="33" t="s">
        <v>10</v>
      </c>
      <c r="H161" s="33">
        <v>60</v>
      </c>
      <c r="I161" s="33" t="str">
        <f t="shared" si="2"/>
        <v>B</v>
      </c>
      <c r="J161" s="25">
        <v>88.288202676553254</v>
      </c>
      <c r="K161" s="25">
        <v>94.933551265111021</v>
      </c>
      <c r="L161" s="35"/>
      <c r="M161" s="35"/>
      <c r="N161" s="33" t="s">
        <v>7</v>
      </c>
    </row>
    <row r="162" spans="1:14" ht="11.25" customHeight="1">
      <c r="A162" s="33" t="s">
        <v>104</v>
      </c>
      <c r="B162" s="33" t="s">
        <v>54</v>
      </c>
      <c r="C162" s="33" t="s">
        <v>6</v>
      </c>
      <c r="D162" s="33" t="s">
        <v>32</v>
      </c>
      <c r="E162" s="33" t="s">
        <v>82</v>
      </c>
      <c r="F162" s="33">
        <v>1</v>
      </c>
      <c r="G162" s="33" t="s">
        <v>33</v>
      </c>
      <c r="H162" s="33">
        <v>30</v>
      </c>
      <c r="I162" s="33" t="str">
        <f t="shared" si="2"/>
        <v>M</v>
      </c>
      <c r="J162" s="25">
        <v>94.394393145368653</v>
      </c>
      <c r="K162" s="25">
        <v>101.49934746813834</v>
      </c>
      <c r="L162" s="35"/>
      <c r="M162" s="35"/>
      <c r="N162" s="33" t="s">
        <v>7</v>
      </c>
    </row>
    <row r="163" spans="1:14" ht="11.25" customHeight="1">
      <c r="A163" s="33" t="s">
        <v>104</v>
      </c>
      <c r="B163" s="33" t="s">
        <v>54</v>
      </c>
      <c r="C163" s="33" t="s">
        <v>6</v>
      </c>
      <c r="D163" s="33" t="s">
        <v>32</v>
      </c>
      <c r="E163" s="33" t="s">
        <v>82</v>
      </c>
      <c r="F163" s="33">
        <v>2</v>
      </c>
      <c r="G163" s="33" t="s">
        <v>33</v>
      </c>
      <c r="H163" s="33">
        <v>30</v>
      </c>
      <c r="I163" s="33" t="str">
        <f t="shared" si="2"/>
        <v>M</v>
      </c>
      <c r="J163" s="25">
        <v>93.406254438796864</v>
      </c>
      <c r="K163" s="25">
        <v>100.4368327298891</v>
      </c>
      <c r="L163" s="35"/>
      <c r="M163" s="35"/>
      <c r="N163" s="33" t="s">
        <v>7</v>
      </c>
    </row>
    <row r="164" spans="1:14" ht="11.25" customHeight="1">
      <c r="A164" s="33" t="s">
        <v>104</v>
      </c>
      <c r="B164" s="33" t="s">
        <v>54</v>
      </c>
      <c r="C164" s="33" t="s">
        <v>6</v>
      </c>
      <c r="D164" s="33" t="s">
        <v>32</v>
      </c>
      <c r="E164" s="33" t="s">
        <v>82</v>
      </c>
      <c r="F164" s="33">
        <v>3</v>
      </c>
      <c r="G164" s="33" t="s">
        <v>33</v>
      </c>
      <c r="H164" s="33">
        <v>30</v>
      </c>
      <c r="I164" s="33" t="str">
        <f t="shared" si="2"/>
        <v>M</v>
      </c>
      <c r="J164" s="25">
        <v>93.156505095377611</v>
      </c>
      <c r="K164" s="25">
        <v>100.16828504879314</v>
      </c>
      <c r="L164" s="35"/>
      <c r="M164" s="35"/>
      <c r="N164" s="33" t="s">
        <v>7</v>
      </c>
    </row>
    <row r="165" spans="1:14" ht="11.25" customHeight="1">
      <c r="A165" s="33" t="s">
        <v>104</v>
      </c>
      <c r="B165" s="33" t="s">
        <v>54</v>
      </c>
      <c r="C165" s="33" t="s">
        <v>6</v>
      </c>
      <c r="D165" s="33" t="s">
        <v>32</v>
      </c>
      <c r="E165" s="33" t="s">
        <v>82</v>
      </c>
      <c r="F165" s="33">
        <v>4</v>
      </c>
      <c r="G165" s="33" t="s">
        <v>33</v>
      </c>
      <c r="H165" s="33">
        <v>30</v>
      </c>
      <c r="I165" s="33" t="str">
        <f t="shared" si="2"/>
        <v>M</v>
      </c>
      <c r="J165" s="25">
        <v>94.604327376068881</v>
      </c>
      <c r="K165" s="25">
        <v>101.72508320007407</v>
      </c>
      <c r="L165" s="35"/>
      <c r="M165" s="35"/>
      <c r="N165" s="33" t="s">
        <v>7</v>
      </c>
    </row>
    <row r="166" spans="1:14" ht="11.25" customHeight="1">
      <c r="A166" s="33" t="s">
        <v>104</v>
      </c>
      <c r="B166" s="33" t="s">
        <v>54</v>
      </c>
      <c r="C166" s="33" t="s">
        <v>6</v>
      </c>
      <c r="D166" s="33" t="s">
        <v>32</v>
      </c>
      <c r="E166" s="33" t="s">
        <v>82</v>
      </c>
      <c r="F166" s="33">
        <v>5</v>
      </c>
      <c r="G166" s="33" t="s">
        <v>33</v>
      </c>
      <c r="H166" s="33">
        <v>30</v>
      </c>
      <c r="I166" s="33" t="str">
        <f t="shared" si="2"/>
        <v>M</v>
      </c>
      <c r="J166" s="25">
        <v>86.500142159899525</v>
      </c>
      <c r="K166" s="25">
        <v>93.010905548279055</v>
      </c>
      <c r="L166" s="35"/>
      <c r="M166" s="35"/>
      <c r="N166" s="33" t="s">
        <v>7</v>
      </c>
    </row>
    <row r="167" spans="1:14" ht="11.25" customHeight="1">
      <c r="A167" s="33" t="s">
        <v>104</v>
      </c>
      <c r="B167" s="33" t="s">
        <v>54</v>
      </c>
      <c r="C167" s="33" t="s">
        <v>6</v>
      </c>
      <c r="D167" s="33" t="s">
        <v>32</v>
      </c>
      <c r="E167" s="33" t="s">
        <v>82</v>
      </c>
      <c r="F167" s="33">
        <v>6</v>
      </c>
      <c r="G167" s="33" t="s">
        <v>33</v>
      </c>
      <c r="H167" s="33">
        <v>30</v>
      </c>
      <c r="I167" s="33" t="str">
        <f t="shared" si="2"/>
        <v>M</v>
      </c>
      <c r="J167" s="25">
        <v>89.399406276983783</v>
      </c>
      <c r="K167" s="25">
        <v>96.128393846219112</v>
      </c>
      <c r="L167" s="35"/>
      <c r="M167" s="35"/>
      <c r="N167" s="33" t="s">
        <v>7</v>
      </c>
    </row>
    <row r="168" spans="1:14" ht="11.25" customHeight="1">
      <c r="A168" s="33" t="s">
        <v>104</v>
      </c>
      <c r="B168" s="33" t="s">
        <v>54</v>
      </c>
      <c r="C168" s="33" t="s">
        <v>6</v>
      </c>
      <c r="D168" s="33" t="s">
        <v>32</v>
      </c>
      <c r="E168" s="33" t="s">
        <v>82</v>
      </c>
      <c r="F168" s="33">
        <v>7</v>
      </c>
      <c r="G168" s="33" t="s">
        <v>33</v>
      </c>
      <c r="H168" s="33">
        <v>30</v>
      </c>
      <c r="I168" s="33" t="str">
        <f t="shared" si="2"/>
        <v>M</v>
      </c>
      <c r="J168" s="25">
        <v>94.622425154577527</v>
      </c>
      <c r="K168" s="25">
        <v>101.74454317696508</v>
      </c>
      <c r="L168" s="35"/>
      <c r="M168" s="35"/>
      <c r="N168" s="33" t="s">
        <v>7</v>
      </c>
    </row>
    <row r="169" spans="1:14" ht="11.25" customHeight="1">
      <c r="A169" s="33" t="s">
        <v>104</v>
      </c>
      <c r="B169" s="33" t="s">
        <v>54</v>
      </c>
      <c r="C169" s="33" t="s">
        <v>6</v>
      </c>
      <c r="D169" s="33" t="s">
        <v>32</v>
      </c>
      <c r="E169" s="33" t="s">
        <v>82</v>
      </c>
      <c r="F169" s="33">
        <v>8</v>
      </c>
      <c r="G169" s="33" t="s">
        <v>33</v>
      </c>
      <c r="H169" s="33">
        <v>30</v>
      </c>
      <c r="I169" s="33" t="str">
        <f t="shared" si="2"/>
        <v>M</v>
      </c>
      <c r="J169" s="25">
        <v>94.122926467739049</v>
      </c>
      <c r="K169" s="25">
        <v>101.20744781477318</v>
      </c>
      <c r="L169" s="35"/>
      <c r="M169" s="35"/>
      <c r="N169" s="33" t="s">
        <v>7</v>
      </c>
    </row>
    <row r="170" spans="1:14" ht="11.25" customHeight="1">
      <c r="A170" s="33" t="s">
        <v>104</v>
      </c>
      <c r="B170" s="33" t="s">
        <v>54</v>
      </c>
      <c r="C170" s="33" t="s">
        <v>6</v>
      </c>
      <c r="D170" s="33" t="s">
        <v>32</v>
      </c>
      <c r="E170" s="33" t="s">
        <v>82</v>
      </c>
      <c r="F170" s="33">
        <v>9</v>
      </c>
      <c r="G170" s="33" t="s">
        <v>33</v>
      </c>
      <c r="H170" s="33">
        <v>30</v>
      </c>
      <c r="I170" s="33" t="str">
        <f t="shared" si="2"/>
        <v>M</v>
      </c>
      <c r="J170" s="25">
        <v>91.893280155474486</v>
      </c>
      <c r="K170" s="25">
        <v>98.8099786618005</v>
      </c>
      <c r="L170" s="35"/>
      <c r="M170" s="35"/>
      <c r="N170" s="33" t="s">
        <v>7</v>
      </c>
    </row>
    <row r="171" spans="1:14" ht="11.25" customHeight="1">
      <c r="A171" s="33" t="s">
        <v>104</v>
      </c>
      <c r="B171" s="33" t="s">
        <v>54</v>
      </c>
      <c r="C171" s="33" t="s">
        <v>6</v>
      </c>
      <c r="D171" s="33" t="s">
        <v>32</v>
      </c>
      <c r="E171" s="33" t="s">
        <v>82</v>
      </c>
      <c r="F171" s="33">
        <v>10</v>
      </c>
      <c r="G171" s="33" t="s">
        <v>33</v>
      </c>
      <c r="H171" s="33">
        <v>30</v>
      </c>
      <c r="I171" s="33" t="str">
        <f t="shared" si="2"/>
        <v>M</v>
      </c>
      <c r="J171" s="25">
        <v>94.807022495365658</v>
      </c>
      <c r="K171" s="25">
        <v>101.94303494125339</v>
      </c>
      <c r="L171" s="35"/>
      <c r="M171" s="35"/>
      <c r="N171" s="33" t="s">
        <v>7</v>
      </c>
    </row>
    <row r="172" spans="1:14" ht="11.25" customHeight="1">
      <c r="A172" s="33" t="s">
        <v>104</v>
      </c>
      <c r="B172" s="33" t="s">
        <v>54</v>
      </c>
      <c r="C172" s="33" t="s">
        <v>6</v>
      </c>
      <c r="D172" s="33" t="s">
        <v>32</v>
      </c>
      <c r="E172" s="33" t="s">
        <v>82</v>
      </c>
      <c r="F172" s="33">
        <v>1</v>
      </c>
      <c r="G172" s="33" t="s">
        <v>11</v>
      </c>
      <c r="H172" s="33">
        <v>1</v>
      </c>
      <c r="I172" s="33" t="str">
        <f t="shared" si="2"/>
        <v>E</v>
      </c>
      <c r="J172" s="25">
        <v>93.572754001076348</v>
      </c>
      <c r="K172" s="25">
        <v>100.6158645172864</v>
      </c>
      <c r="L172" s="35"/>
      <c r="M172" s="35"/>
      <c r="N172" s="33" t="s">
        <v>7</v>
      </c>
    </row>
    <row r="173" spans="1:14" ht="11.25" customHeight="1">
      <c r="A173" s="33" t="s">
        <v>104</v>
      </c>
      <c r="B173" s="33" t="s">
        <v>54</v>
      </c>
      <c r="C173" s="33" t="s">
        <v>6</v>
      </c>
      <c r="D173" s="33" t="s">
        <v>32</v>
      </c>
      <c r="E173" s="33" t="s">
        <v>82</v>
      </c>
      <c r="F173" s="33">
        <v>2</v>
      </c>
      <c r="G173" s="33" t="s">
        <v>11</v>
      </c>
      <c r="H173" s="33">
        <v>1</v>
      </c>
      <c r="I173" s="33" t="str">
        <f t="shared" si="2"/>
        <v>E</v>
      </c>
      <c r="J173" s="25">
        <v>91.415498802846372</v>
      </c>
      <c r="K173" s="25">
        <v>98.296235271877819</v>
      </c>
      <c r="L173" s="35"/>
      <c r="M173" s="35"/>
      <c r="N173" s="33" t="s">
        <v>7</v>
      </c>
    </row>
    <row r="174" spans="1:14" ht="11.25" customHeight="1">
      <c r="A174" s="33" t="s">
        <v>104</v>
      </c>
      <c r="B174" s="33" t="s">
        <v>54</v>
      </c>
      <c r="C174" s="33" t="s">
        <v>6</v>
      </c>
      <c r="D174" s="33" t="s">
        <v>32</v>
      </c>
      <c r="E174" s="33" t="s">
        <v>82</v>
      </c>
      <c r="F174" s="33">
        <v>3</v>
      </c>
      <c r="G174" s="33" t="s">
        <v>11</v>
      </c>
      <c r="H174" s="33">
        <v>1</v>
      </c>
      <c r="I174" s="33" t="str">
        <f t="shared" si="2"/>
        <v>E</v>
      </c>
      <c r="J174" s="25">
        <v>91.962051713807327</v>
      </c>
      <c r="K174" s="25">
        <v>98.883926573986372</v>
      </c>
      <c r="L174" s="35"/>
      <c r="M174" s="35"/>
      <c r="N174" s="33" t="s">
        <v>7</v>
      </c>
    </row>
    <row r="175" spans="1:14" ht="11.25" customHeight="1">
      <c r="A175" s="33" t="s">
        <v>104</v>
      </c>
      <c r="B175" s="33" t="s">
        <v>54</v>
      </c>
      <c r="C175" s="33" t="s">
        <v>6</v>
      </c>
      <c r="D175" s="33" t="s">
        <v>32</v>
      </c>
      <c r="E175" s="33" t="s">
        <v>82</v>
      </c>
      <c r="F175" s="33">
        <v>4</v>
      </c>
      <c r="G175" s="33" t="s">
        <v>11</v>
      </c>
      <c r="H175" s="33">
        <v>1</v>
      </c>
      <c r="I175" s="33" t="str">
        <f t="shared" si="2"/>
        <v>E</v>
      </c>
      <c r="J175" s="25">
        <v>91.245379684865142</v>
      </c>
      <c r="K175" s="25">
        <v>98.113311489102301</v>
      </c>
      <c r="L175" s="35"/>
      <c r="M175" s="35"/>
      <c r="N175" s="33" t="s">
        <v>7</v>
      </c>
    </row>
    <row r="176" spans="1:14" ht="11.25" customHeight="1">
      <c r="A176" s="33" t="s">
        <v>104</v>
      </c>
      <c r="B176" s="33" t="s">
        <v>54</v>
      </c>
      <c r="C176" s="33" t="s">
        <v>6</v>
      </c>
      <c r="D176" s="33" t="s">
        <v>32</v>
      </c>
      <c r="E176" s="33" t="s">
        <v>82</v>
      </c>
      <c r="F176" s="33">
        <v>5</v>
      </c>
      <c r="G176" s="33" t="s">
        <v>11</v>
      </c>
      <c r="H176" s="33">
        <v>1</v>
      </c>
      <c r="I176" s="33" t="str">
        <f t="shared" si="2"/>
        <v>E</v>
      </c>
      <c r="J176" s="25">
        <v>77.501926685403333</v>
      </c>
      <c r="K176" s="25">
        <v>83.335405038068103</v>
      </c>
      <c r="L176" s="35"/>
      <c r="M176" s="35"/>
      <c r="N176" s="33" t="s">
        <v>7</v>
      </c>
    </row>
    <row r="177" spans="1:14" ht="11.25" customHeight="1">
      <c r="A177" s="33" t="s">
        <v>104</v>
      </c>
      <c r="B177" s="33" t="s">
        <v>54</v>
      </c>
      <c r="C177" s="33" t="s">
        <v>6</v>
      </c>
      <c r="D177" s="33" t="s">
        <v>32</v>
      </c>
      <c r="E177" s="33" t="s">
        <v>82</v>
      </c>
      <c r="F177" s="33">
        <v>6</v>
      </c>
      <c r="G177" s="33" t="s">
        <v>11</v>
      </c>
      <c r="H177" s="33">
        <v>1</v>
      </c>
      <c r="I177" s="33" t="str">
        <f t="shared" si="2"/>
        <v>E</v>
      </c>
      <c r="J177" s="25">
        <v>78.084675153381568</v>
      </c>
      <c r="K177" s="25">
        <v>83.962016293958669</v>
      </c>
      <c r="L177" s="35"/>
      <c r="M177" s="35"/>
      <c r="N177" s="33" t="s">
        <v>7</v>
      </c>
    </row>
    <row r="178" spans="1:14" ht="11.25" customHeight="1">
      <c r="A178" s="33" t="s">
        <v>104</v>
      </c>
      <c r="B178" s="33" t="s">
        <v>54</v>
      </c>
      <c r="C178" s="33" t="s">
        <v>6</v>
      </c>
      <c r="D178" s="33" t="s">
        <v>32</v>
      </c>
      <c r="E178" s="33" t="s">
        <v>82</v>
      </c>
      <c r="F178" s="33">
        <v>7</v>
      </c>
      <c r="G178" s="33" t="s">
        <v>11</v>
      </c>
      <c r="H178" s="33">
        <v>1</v>
      </c>
      <c r="I178" s="33" t="str">
        <f t="shared" si="2"/>
        <v>E</v>
      </c>
      <c r="J178" s="25">
        <v>83.615356265622196</v>
      </c>
      <c r="K178" s="25">
        <v>89.90898523185183</v>
      </c>
      <c r="L178" s="35"/>
      <c r="M178" s="35"/>
      <c r="N178" s="33" t="s">
        <v>7</v>
      </c>
    </row>
    <row r="179" spans="1:14" ht="11.25" customHeight="1">
      <c r="A179" s="33" t="s">
        <v>104</v>
      </c>
      <c r="B179" s="33" t="s">
        <v>54</v>
      </c>
      <c r="C179" s="33" t="s">
        <v>6</v>
      </c>
      <c r="D179" s="33" t="s">
        <v>32</v>
      </c>
      <c r="E179" s="33" t="s">
        <v>82</v>
      </c>
      <c r="F179" s="33">
        <v>8</v>
      </c>
      <c r="G179" s="33" t="s">
        <v>11</v>
      </c>
      <c r="H179" s="33">
        <v>1</v>
      </c>
      <c r="I179" s="33" t="str">
        <f t="shared" si="2"/>
        <v>E</v>
      </c>
      <c r="J179" s="25">
        <v>94.879413609400217</v>
      </c>
      <c r="K179" s="25">
        <v>102.02087484881743</v>
      </c>
      <c r="L179" s="35"/>
      <c r="M179" s="35"/>
      <c r="N179" s="33" t="s">
        <v>7</v>
      </c>
    </row>
    <row r="180" spans="1:14" ht="11.25" customHeight="1">
      <c r="A180" s="33" t="s">
        <v>104</v>
      </c>
      <c r="B180" s="33" t="s">
        <v>54</v>
      </c>
      <c r="C180" s="33" t="s">
        <v>6</v>
      </c>
      <c r="D180" s="33" t="s">
        <v>32</v>
      </c>
      <c r="E180" s="33" t="s">
        <v>82</v>
      </c>
      <c r="F180" s="33">
        <v>9</v>
      </c>
      <c r="G180" s="33" t="s">
        <v>11</v>
      </c>
      <c r="H180" s="33">
        <v>1</v>
      </c>
      <c r="I180" s="33" t="str">
        <f t="shared" si="2"/>
        <v>E</v>
      </c>
      <c r="J180" s="25">
        <v>84.219822067810796</v>
      </c>
      <c r="K180" s="25">
        <v>90.558948460011607</v>
      </c>
      <c r="L180" s="35"/>
      <c r="M180" s="35"/>
      <c r="N180" s="33" t="s">
        <v>7</v>
      </c>
    </row>
    <row r="181" spans="1:14" ht="11.25" customHeight="1">
      <c r="A181" s="33" t="s">
        <v>104</v>
      </c>
      <c r="B181" s="33" t="s">
        <v>54</v>
      </c>
      <c r="C181" s="33" t="s">
        <v>6</v>
      </c>
      <c r="D181" s="33" t="s">
        <v>32</v>
      </c>
      <c r="E181" s="33" t="s">
        <v>82</v>
      </c>
      <c r="F181" s="33">
        <v>10</v>
      </c>
      <c r="G181" s="33" t="s">
        <v>11</v>
      </c>
      <c r="H181" s="33">
        <v>1</v>
      </c>
      <c r="I181" s="33" t="str">
        <f t="shared" si="2"/>
        <v>E</v>
      </c>
      <c r="J181" s="25">
        <v>67.93906052143754</v>
      </c>
      <c r="K181" s="25">
        <v>73.05275324885757</v>
      </c>
      <c r="L181" s="35"/>
      <c r="M181" s="35"/>
      <c r="N181" s="33" t="s">
        <v>7</v>
      </c>
    </row>
    <row r="182" spans="1:14" ht="11.25" customHeight="1">
      <c r="A182" s="33" t="s">
        <v>104</v>
      </c>
      <c r="B182" s="33" t="s">
        <v>44</v>
      </c>
      <c r="C182" s="33" t="s">
        <v>6</v>
      </c>
      <c r="D182" s="33" t="s">
        <v>32</v>
      </c>
      <c r="E182" s="33" t="s">
        <v>83</v>
      </c>
      <c r="F182" s="33">
        <v>1</v>
      </c>
      <c r="G182" s="33" t="s">
        <v>10</v>
      </c>
      <c r="H182" s="33">
        <v>60</v>
      </c>
      <c r="I182" s="33" t="str">
        <f t="shared" si="2"/>
        <v>B</v>
      </c>
      <c r="J182" s="25">
        <v>215.97226145560828</v>
      </c>
      <c r="K182" s="25">
        <v>92.691957706269648</v>
      </c>
      <c r="L182" s="35" t="s">
        <v>391</v>
      </c>
      <c r="M182" s="35" t="s">
        <v>383</v>
      </c>
      <c r="N182" s="33" t="s">
        <v>7</v>
      </c>
    </row>
    <row r="183" spans="1:14" ht="11.25" customHeight="1">
      <c r="A183" s="33" t="s">
        <v>104</v>
      </c>
      <c r="B183" s="33" t="s">
        <v>44</v>
      </c>
      <c r="C183" s="33" t="s">
        <v>6</v>
      </c>
      <c r="D183" s="33" t="s">
        <v>32</v>
      </c>
      <c r="E183" s="33" t="s">
        <v>83</v>
      </c>
      <c r="F183" s="33">
        <v>2</v>
      </c>
      <c r="G183" s="33" t="s">
        <v>10</v>
      </c>
      <c r="H183" s="33">
        <v>60</v>
      </c>
      <c r="I183" s="33" t="str">
        <f t="shared" si="2"/>
        <v>B</v>
      </c>
      <c r="J183" s="25">
        <v>67.668987223974398</v>
      </c>
      <c r="K183" s="25">
        <v>29.042483787113476</v>
      </c>
      <c r="L183" s="35"/>
      <c r="M183" s="35"/>
      <c r="N183" s="33" t="s">
        <v>7</v>
      </c>
    </row>
    <row r="184" spans="1:14" ht="11.25" customHeight="1">
      <c r="A184" s="33" t="s">
        <v>104</v>
      </c>
      <c r="B184" s="33" t="s">
        <v>44</v>
      </c>
      <c r="C184" s="33" t="s">
        <v>6</v>
      </c>
      <c r="D184" s="33" t="s">
        <v>32</v>
      </c>
      <c r="E184" s="33" t="s">
        <v>83</v>
      </c>
      <c r="F184" s="33">
        <v>3</v>
      </c>
      <c r="G184" s="33" t="s">
        <v>10</v>
      </c>
      <c r="H184" s="33">
        <v>60</v>
      </c>
      <c r="I184" s="33" t="str">
        <f t="shared" si="2"/>
        <v>B</v>
      </c>
      <c r="J184" s="25">
        <v>197.90824827384478</v>
      </c>
      <c r="K184" s="25">
        <v>84.939162349289603</v>
      </c>
      <c r="L184" s="35"/>
      <c r="M184" s="35"/>
      <c r="N184" s="33" t="s">
        <v>7</v>
      </c>
    </row>
    <row r="185" spans="1:14" ht="11.25" customHeight="1">
      <c r="A185" s="33" t="s">
        <v>104</v>
      </c>
      <c r="B185" s="33" t="s">
        <v>44</v>
      </c>
      <c r="C185" s="33" t="s">
        <v>6</v>
      </c>
      <c r="D185" s="33" t="s">
        <v>32</v>
      </c>
      <c r="E185" s="33" t="s">
        <v>83</v>
      </c>
      <c r="F185" s="33">
        <v>4</v>
      </c>
      <c r="G185" s="33" t="s">
        <v>10</v>
      </c>
      <c r="H185" s="33">
        <v>60</v>
      </c>
      <c r="I185" s="33" t="str">
        <f t="shared" si="2"/>
        <v>B</v>
      </c>
      <c r="J185" s="25">
        <v>217.2549343034872</v>
      </c>
      <c r="K185" s="25">
        <v>93.242461074458021</v>
      </c>
      <c r="L185" s="35"/>
      <c r="M185" s="35"/>
      <c r="N185" s="33" t="s">
        <v>7</v>
      </c>
    </row>
    <row r="186" spans="1:14" ht="11.25" customHeight="1">
      <c r="A186" s="33" t="s">
        <v>104</v>
      </c>
      <c r="B186" s="33" t="s">
        <v>44</v>
      </c>
      <c r="C186" s="33" t="s">
        <v>6</v>
      </c>
      <c r="D186" s="33" t="s">
        <v>32</v>
      </c>
      <c r="E186" s="33" t="s">
        <v>83</v>
      </c>
      <c r="F186" s="33">
        <v>5</v>
      </c>
      <c r="G186" s="33" t="s">
        <v>10</v>
      </c>
      <c r="H186" s="33">
        <v>60</v>
      </c>
      <c r="I186" s="33" t="str">
        <f t="shared" si="2"/>
        <v>B</v>
      </c>
      <c r="J186" s="25">
        <v>52.664202081057944</v>
      </c>
      <c r="K186" s="25">
        <v>22.602661837363925</v>
      </c>
      <c r="L186" s="35"/>
      <c r="M186" s="35"/>
      <c r="N186" s="33" t="s">
        <v>7</v>
      </c>
    </row>
    <row r="187" spans="1:14" ht="11.25" customHeight="1">
      <c r="A187" s="33" t="s">
        <v>104</v>
      </c>
      <c r="B187" s="33" t="s">
        <v>44</v>
      </c>
      <c r="C187" s="33" t="s">
        <v>6</v>
      </c>
      <c r="D187" s="33" t="s">
        <v>32</v>
      </c>
      <c r="E187" s="33" t="s">
        <v>83</v>
      </c>
      <c r="F187" s="33">
        <v>6</v>
      </c>
      <c r="G187" s="33" t="s">
        <v>10</v>
      </c>
      <c r="H187" s="33">
        <v>60</v>
      </c>
      <c r="I187" s="33" t="str">
        <f t="shared" si="2"/>
        <v>B</v>
      </c>
      <c r="J187" s="25">
        <v>197.66663676787311</v>
      </c>
      <c r="K187" s="25">
        <v>84.835466423979881</v>
      </c>
      <c r="L187" s="35"/>
      <c r="M187" s="35"/>
      <c r="N187" s="33" t="s">
        <v>7</v>
      </c>
    </row>
    <row r="188" spans="1:14" ht="11.25" customHeight="1">
      <c r="A188" s="33" t="s">
        <v>104</v>
      </c>
      <c r="B188" s="33" t="s">
        <v>44</v>
      </c>
      <c r="C188" s="33" t="s">
        <v>6</v>
      </c>
      <c r="D188" s="33" t="s">
        <v>32</v>
      </c>
      <c r="E188" s="33" t="s">
        <v>83</v>
      </c>
      <c r="F188" s="33">
        <v>7</v>
      </c>
      <c r="G188" s="33" t="s">
        <v>10</v>
      </c>
      <c r="H188" s="33">
        <v>60</v>
      </c>
      <c r="I188" s="33" t="str">
        <f t="shared" si="2"/>
        <v>B</v>
      </c>
      <c r="J188" s="25">
        <v>204.77641064212739</v>
      </c>
      <c r="K188" s="25">
        <v>87.88687152022635</v>
      </c>
      <c r="L188" s="35"/>
      <c r="M188" s="35"/>
      <c r="N188" s="33" t="s">
        <v>7</v>
      </c>
    </row>
    <row r="189" spans="1:14" ht="11.25" customHeight="1">
      <c r="A189" s="33" t="s">
        <v>104</v>
      </c>
      <c r="B189" s="33" t="s">
        <v>44</v>
      </c>
      <c r="C189" s="33" t="s">
        <v>6</v>
      </c>
      <c r="D189" s="33" t="s">
        <v>32</v>
      </c>
      <c r="E189" s="33" t="s">
        <v>83</v>
      </c>
      <c r="F189" s="33">
        <v>8</v>
      </c>
      <c r="G189" s="33" t="s">
        <v>10</v>
      </c>
      <c r="H189" s="33">
        <v>60</v>
      </c>
      <c r="I189" s="33" t="str">
        <f t="shared" si="2"/>
        <v>B</v>
      </c>
      <c r="J189" s="25">
        <v>217.04530079095301</v>
      </c>
      <c r="K189" s="25">
        <v>93.152489609851074</v>
      </c>
      <c r="L189" s="35"/>
      <c r="M189" s="35"/>
      <c r="N189" s="33" t="s">
        <v>7</v>
      </c>
    </row>
    <row r="190" spans="1:14" ht="11.25" customHeight="1">
      <c r="A190" s="33" t="s">
        <v>104</v>
      </c>
      <c r="B190" s="33" t="s">
        <v>44</v>
      </c>
      <c r="C190" s="33" t="s">
        <v>6</v>
      </c>
      <c r="D190" s="33" t="s">
        <v>32</v>
      </c>
      <c r="E190" s="33" t="s">
        <v>83</v>
      </c>
      <c r="F190" s="33">
        <v>9</v>
      </c>
      <c r="G190" s="33" t="s">
        <v>10</v>
      </c>
      <c r="H190" s="33">
        <v>60</v>
      </c>
      <c r="I190" s="33" t="str">
        <f t="shared" si="2"/>
        <v>B</v>
      </c>
      <c r="J190" s="25">
        <v>98.954124136922388</v>
      </c>
      <c r="K190" s="25">
        <v>42.469581174644802</v>
      </c>
      <c r="L190" s="35"/>
      <c r="M190" s="35"/>
      <c r="N190" s="33" t="s">
        <v>7</v>
      </c>
    </row>
    <row r="191" spans="1:14" ht="11.25" customHeight="1">
      <c r="A191" s="33" t="s">
        <v>104</v>
      </c>
      <c r="B191" s="33" t="s">
        <v>44</v>
      </c>
      <c r="C191" s="33" t="s">
        <v>6</v>
      </c>
      <c r="D191" s="33" t="s">
        <v>32</v>
      </c>
      <c r="E191" s="33" t="s">
        <v>83</v>
      </c>
      <c r="F191" s="33">
        <v>10</v>
      </c>
      <c r="G191" s="33" t="s">
        <v>10</v>
      </c>
      <c r="H191" s="33">
        <v>60</v>
      </c>
      <c r="I191" s="33" t="str">
        <f t="shared" si="2"/>
        <v>B</v>
      </c>
      <c r="J191" s="25">
        <v>182.5055147681515</v>
      </c>
      <c r="K191" s="25">
        <v>78.328547110794631</v>
      </c>
      <c r="L191" s="35"/>
      <c r="M191" s="35"/>
      <c r="N191" s="33" t="s">
        <v>7</v>
      </c>
    </row>
    <row r="192" spans="1:14" ht="11.25" customHeight="1">
      <c r="A192" s="33" t="s">
        <v>104</v>
      </c>
      <c r="B192" s="33" t="s">
        <v>44</v>
      </c>
      <c r="C192" s="33" t="s">
        <v>6</v>
      </c>
      <c r="D192" s="33" t="s">
        <v>32</v>
      </c>
      <c r="E192" s="33" t="s">
        <v>83</v>
      </c>
      <c r="F192" s="33">
        <v>1</v>
      </c>
      <c r="G192" s="33" t="s">
        <v>33</v>
      </c>
      <c r="H192" s="33">
        <v>30</v>
      </c>
      <c r="I192" s="33" t="str">
        <f t="shared" si="2"/>
        <v>M</v>
      </c>
      <c r="J192" s="25">
        <v>222.28258549392694</v>
      </c>
      <c r="K192" s="25">
        <v>95.400251284947188</v>
      </c>
      <c r="L192" s="35"/>
      <c r="M192" s="35"/>
      <c r="N192" s="33" t="s">
        <v>7</v>
      </c>
    </row>
    <row r="193" spans="1:14" ht="11.25" customHeight="1">
      <c r="A193" s="33" t="s">
        <v>104</v>
      </c>
      <c r="B193" s="33" t="s">
        <v>44</v>
      </c>
      <c r="C193" s="33" t="s">
        <v>6</v>
      </c>
      <c r="D193" s="33" t="s">
        <v>32</v>
      </c>
      <c r="E193" s="33" t="s">
        <v>83</v>
      </c>
      <c r="F193" s="33">
        <v>2</v>
      </c>
      <c r="G193" s="33" t="s">
        <v>33</v>
      </c>
      <c r="H193" s="33">
        <v>30</v>
      </c>
      <c r="I193" s="33" t="str">
        <f t="shared" si="2"/>
        <v>M</v>
      </c>
      <c r="J193" s="25">
        <v>224.27232730781114</v>
      </c>
      <c r="K193" s="25">
        <v>96.254217728674305</v>
      </c>
      <c r="L193" s="35"/>
      <c r="M193" s="35"/>
      <c r="N193" s="33" t="s">
        <v>7</v>
      </c>
    </row>
    <row r="194" spans="1:14" ht="11.25" customHeight="1">
      <c r="A194" s="33" t="s">
        <v>104</v>
      </c>
      <c r="B194" s="33" t="s">
        <v>44</v>
      </c>
      <c r="C194" s="33" t="s">
        <v>6</v>
      </c>
      <c r="D194" s="33" t="s">
        <v>32</v>
      </c>
      <c r="E194" s="33" t="s">
        <v>83</v>
      </c>
      <c r="F194" s="33">
        <v>3</v>
      </c>
      <c r="G194" s="33" t="s">
        <v>33</v>
      </c>
      <c r="H194" s="33">
        <v>30</v>
      </c>
      <c r="I194" s="33" t="str">
        <f t="shared" si="2"/>
        <v>M</v>
      </c>
      <c r="J194" s="25">
        <v>191.67253955354678</v>
      </c>
      <c r="K194" s="25">
        <v>82.262892512251838</v>
      </c>
      <c r="L194" s="35"/>
      <c r="M194" s="35"/>
      <c r="N194" s="33" t="s">
        <v>7</v>
      </c>
    </row>
    <row r="195" spans="1:14" ht="11.25" customHeight="1">
      <c r="A195" s="33" t="s">
        <v>104</v>
      </c>
      <c r="B195" s="33" t="s">
        <v>44</v>
      </c>
      <c r="C195" s="33" t="s">
        <v>6</v>
      </c>
      <c r="D195" s="33" t="s">
        <v>32</v>
      </c>
      <c r="E195" s="33" t="s">
        <v>83</v>
      </c>
      <c r="F195" s="33">
        <v>4</v>
      </c>
      <c r="G195" s="33" t="s">
        <v>33</v>
      </c>
      <c r="H195" s="33">
        <v>30</v>
      </c>
      <c r="I195" s="33" t="str">
        <f t="shared" ref="I195:I258" si="3">IF(H195&gt;28,IF(H195&gt;57,"B","M"),"E")</f>
        <v>M</v>
      </c>
      <c r="J195" s="25">
        <v>226.00979828457795</v>
      </c>
      <c r="K195" s="25">
        <v>96.999913426857489</v>
      </c>
      <c r="L195" s="35"/>
      <c r="M195" s="35"/>
      <c r="N195" s="33" t="s">
        <v>7</v>
      </c>
    </row>
    <row r="196" spans="1:14" ht="11.25" customHeight="1">
      <c r="A196" s="33" t="s">
        <v>104</v>
      </c>
      <c r="B196" s="33" t="s">
        <v>44</v>
      </c>
      <c r="C196" s="33" t="s">
        <v>6</v>
      </c>
      <c r="D196" s="33" t="s">
        <v>32</v>
      </c>
      <c r="E196" s="33" t="s">
        <v>83</v>
      </c>
      <c r="F196" s="33">
        <v>5</v>
      </c>
      <c r="G196" s="33" t="s">
        <v>33</v>
      </c>
      <c r="H196" s="33">
        <v>30</v>
      </c>
      <c r="I196" s="33" t="str">
        <f t="shared" si="3"/>
        <v>M</v>
      </c>
      <c r="J196" s="25">
        <v>213.65208037620397</v>
      </c>
      <c r="K196" s="25">
        <v>91.696171835280666</v>
      </c>
      <c r="L196" s="35"/>
      <c r="M196" s="35"/>
      <c r="N196" s="33" t="s">
        <v>7</v>
      </c>
    </row>
    <row r="197" spans="1:14" ht="11.25" customHeight="1">
      <c r="A197" s="33" t="s">
        <v>104</v>
      </c>
      <c r="B197" s="33" t="s">
        <v>44</v>
      </c>
      <c r="C197" s="33" t="s">
        <v>6</v>
      </c>
      <c r="D197" s="33" t="s">
        <v>32</v>
      </c>
      <c r="E197" s="33" t="s">
        <v>83</v>
      </c>
      <c r="F197" s="33">
        <v>6</v>
      </c>
      <c r="G197" s="33" t="s">
        <v>33</v>
      </c>
      <c r="H197" s="33">
        <v>30</v>
      </c>
      <c r="I197" s="33" t="str">
        <f t="shared" si="3"/>
        <v>M</v>
      </c>
      <c r="J197" s="25">
        <v>230.45118626199817</v>
      </c>
      <c r="K197" s="25">
        <v>98.906088524462731</v>
      </c>
      <c r="L197" s="35"/>
      <c r="M197" s="35"/>
      <c r="N197" s="33" t="s">
        <v>7</v>
      </c>
    </row>
    <row r="198" spans="1:14" ht="11.25" customHeight="1">
      <c r="A198" s="33" t="s">
        <v>104</v>
      </c>
      <c r="B198" s="33" t="s">
        <v>44</v>
      </c>
      <c r="C198" s="33" t="s">
        <v>6</v>
      </c>
      <c r="D198" s="33" t="s">
        <v>32</v>
      </c>
      <c r="E198" s="33" t="s">
        <v>83</v>
      </c>
      <c r="F198" s="33">
        <v>7</v>
      </c>
      <c r="G198" s="33" t="s">
        <v>33</v>
      </c>
      <c r="H198" s="33">
        <v>30</v>
      </c>
      <c r="I198" s="33" t="str">
        <f t="shared" si="3"/>
        <v>M</v>
      </c>
      <c r="J198" s="25">
        <v>221.74606582625458</v>
      </c>
      <c r="K198" s="25">
        <v>95.169985333156475</v>
      </c>
      <c r="L198" s="35"/>
      <c r="M198" s="35"/>
      <c r="N198" s="33" t="s">
        <v>7</v>
      </c>
    </row>
    <row r="199" spans="1:14" ht="11.25" customHeight="1">
      <c r="A199" s="33" t="s">
        <v>104</v>
      </c>
      <c r="B199" s="33" t="s">
        <v>44</v>
      </c>
      <c r="C199" s="33" t="s">
        <v>6</v>
      </c>
      <c r="D199" s="33" t="s">
        <v>32</v>
      </c>
      <c r="E199" s="33" t="s">
        <v>83</v>
      </c>
      <c r="F199" s="33">
        <v>8</v>
      </c>
      <c r="G199" s="33" t="s">
        <v>33</v>
      </c>
      <c r="H199" s="33">
        <v>30</v>
      </c>
      <c r="I199" s="33" t="str">
        <f t="shared" si="3"/>
        <v>M</v>
      </c>
      <c r="J199" s="25">
        <v>226.32602510857026</v>
      </c>
      <c r="K199" s="25">
        <v>97.135633093806987</v>
      </c>
      <c r="L199" s="35"/>
      <c r="M199" s="35"/>
      <c r="N199" s="33" t="s">
        <v>7</v>
      </c>
    </row>
    <row r="200" spans="1:14" ht="11.25" customHeight="1">
      <c r="A200" s="33" t="s">
        <v>104</v>
      </c>
      <c r="B200" s="33" t="s">
        <v>44</v>
      </c>
      <c r="C200" s="33" t="s">
        <v>6</v>
      </c>
      <c r="D200" s="33" t="s">
        <v>32</v>
      </c>
      <c r="E200" s="33" t="s">
        <v>83</v>
      </c>
      <c r="F200" s="33">
        <v>9</v>
      </c>
      <c r="G200" s="33" t="s">
        <v>33</v>
      </c>
      <c r="H200" s="33">
        <v>30</v>
      </c>
      <c r="I200" s="33" t="str">
        <f t="shared" si="3"/>
        <v>M</v>
      </c>
      <c r="J200" s="25">
        <v>228.02796498151773</v>
      </c>
      <c r="K200" s="25">
        <v>97.866079391209325</v>
      </c>
      <c r="L200" s="35"/>
      <c r="M200" s="35"/>
      <c r="N200" s="33" t="s">
        <v>7</v>
      </c>
    </row>
    <row r="201" spans="1:14" ht="11.25" customHeight="1">
      <c r="A201" s="33" t="s">
        <v>104</v>
      </c>
      <c r="B201" s="33" t="s">
        <v>44</v>
      </c>
      <c r="C201" s="33" t="s">
        <v>6</v>
      </c>
      <c r="D201" s="33" t="s">
        <v>32</v>
      </c>
      <c r="E201" s="33" t="s">
        <v>83</v>
      </c>
      <c r="F201" s="33">
        <v>10</v>
      </c>
      <c r="G201" s="33" t="s">
        <v>33</v>
      </c>
      <c r="H201" s="33">
        <v>30</v>
      </c>
      <c r="I201" s="33" t="str">
        <f t="shared" si="3"/>
        <v>M</v>
      </c>
      <c r="J201" s="25">
        <v>243.34542383804455</v>
      </c>
      <c r="K201" s="25">
        <v>104.4400960678303</v>
      </c>
      <c r="L201" s="35"/>
      <c r="M201" s="35"/>
      <c r="N201" s="33" t="s">
        <v>7</v>
      </c>
    </row>
    <row r="202" spans="1:14" ht="11.25" customHeight="1">
      <c r="A202" s="33" t="s">
        <v>104</v>
      </c>
      <c r="B202" s="33" t="s">
        <v>44</v>
      </c>
      <c r="C202" s="33" t="s">
        <v>6</v>
      </c>
      <c r="D202" s="33" t="s">
        <v>32</v>
      </c>
      <c r="E202" s="33" t="s">
        <v>83</v>
      </c>
      <c r="F202" s="33">
        <v>1</v>
      </c>
      <c r="G202" s="33" t="s">
        <v>11</v>
      </c>
      <c r="H202" s="33">
        <v>1</v>
      </c>
      <c r="I202" s="33" t="str">
        <f t="shared" si="3"/>
        <v>E</v>
      </c>
      <c r="J202" s="25">
        <v>227.80411902745576</v>
      </c>
      <c r="K202" s="25">
        <v>97.770008166290026</v>
      </c>
      <c r="L202" s="35"/>
      <c r="M202" s="35"/>
      <c r="N202" s="33" t="s">
        <v>7</v>
      </c>
    </row>
    <row r="203" spans="1:14" ht="11.25" customHeight="1">
      <c r="A203" s="33" t="s">
        <v>104</v>
      </c>
      <c r="B203" s="33" t="s">
        <v>44</v>
      </c>
      <c r="C203" s="33" t="s">
        <v>6</v>
      </c>
      <c r="D203" s="33" t="s">
        <v>32</v>
      </c>
      <c r="E203" s="33" t="s">
        <v>83</v>
      </c>
      <c r="F203" s="33">
        <v>2</v>
      </c>
      <c r="G203" s="33" t="s">
        <v>11</v>
      </c>
      <c r="H203" s="33">
        <v>1</v>
      </c>
      <c r="I203" s="33" t="str">
        <f t="shared" si="3"/>
        <v>E</v>
      </c>
      <c r="J203" s="25">
        <v>254.67629284603896</v>
      </c>
      <c r="K203" s="25">
        <v>109.30312997684075</v>
      </c>
      <c r="L203" s="35"/>
      <c r="M203" s="35"/>
      <c r="N203" s="33" t="s">
        <v>7</v>
      </c>
    </row>
    <row r="204" spans="1:14" ht="11.25" customHeight="1">
      <c r="A204" s="33" t="s">
        <v>104</v>
      </c>
      <c r="B204" s="33" t="s">
        <v>44</v>
      </c>
      <c r="C204" s="33" t="s">
        <v>6</v>
      </c>
      <c r="D204" s="33" t="s">
        <v>32</v>
      </c>
      <c r="E204" s="33" t="s">
        <v>83</v>
      </c>
      <c r="F204" s="33">
        <v>3</v>
      </c>
      <c r="G204" s="33" t="s">
        <v>11</v>
      </c>
      <c r="H204" s="33">
        <v>1</v>
      </c>
      <c r="I204" s="33" t="str">
        <f t="shared" si="3"/>
        <v>E</v>
      </c>
      <c r="J204" s="25">
        <v>183.20547751339288</v>
      </c>
      <c r="K204" s="25">
        <v>78.628960306177191</v>
      </c>
      <c r="L204" s="35"/>
      <c r="M204" s="35"/>
      <c r="N204" s="33" t="s">
        <v>7</v>
      </c>
    </row>
    <row r="205" spans="1:14" ht="11.25" customHeight="1">
      <c r="A205" s="33" t="s">
        <v>104</v>
      </c>
      <c r="B205" s="33" t="s">
        <v>44</v>
      </c>
      <c r="C205" s="33" t="s">
        <v>6</v>
      </c>
      <c r="D205" s="33" t="s">
        <v>32</v>
      </c>
      <c r="E205" s="33" t="s">
        <v>83</v>
      </c>
      <c r="F205" s="33">
        <v>4</v>
      </c>
      <c r="G205" s="33" t="s">
        <v>11</v>
      </c>
      <c r="H205" s="33">
        <v>1</v>
      </c>
      <c r="I205" s="33" t="str">
        <f t="shared" si="3"/>
        <v>E</v>
      </c>
      <c r="J205" s="25">
        <v>246.10974371519089</v>
      </c>
      <c r="K205" s="25">
        <v>105.62649944857978</v>
      </c>
      <c r="L205" s="35"/>
      <c r="M205" s="35"/>
      <c r="N205" s="33" t="s">
        <v>7</v>
      </c>
    </row>
    <row r="206" spans="1:14" ht="11.25" customHeight="1">
      <c r="A206" s="33" t="s">
        <v>104</v>
      </c>
      <c r="B206" s="33" t="s">
        <v>44</v>
      </c>
      <c r="C206" s="33" t="s">
        <v>6</v>
      </c>
      <c r="D206" s="33" t="s">
        <v>32</v>
      </c>
      <c r="E206" s="33" t="s">
        <v>83</v>
      </c>
      <c r="F206" s="33">
        <v>5</v>
      </c>
      <c r="G206" s="33" t="s">
        <v>11</v>
      </c>
      <c r="H206" s="33">
        <v>1</v>
      </c>
      <c r="I206" s="33" t="str">
        <f t="shared" si="3"/>
        <v>E</v>
      </c>
      <c r="J206" s="25">
        <v>205.68245378952113</v>
      </c>
      <c r="K206" s="25">
        <v>88.275731240137816</v>
      </c>
      <c r="L206" s="35"/>
      <c r="M206" s="35"/>
      <c r="N206" s="33" t="s">
        <v>7</v>
      </c>
    </row>
    <row r="207" spans="1:14" ht="11.25" customHeight="1">
      <c r="A207" s="33" t="s">
        <v>104</v>
      </c>
      <c r="B207" s="33" t="s">
        <v>44</v>
      </c>
      <c r="C207" s="33" t="s">
        <v>6</v>
      </c>
      <c r="D207" s="33" t="s">
        <v>32</v>
      </c>
      <c r="E207" s="33" t="s">
        <v>83</v>
      </c>
      <c r="F207" s="33">
        <v>6</v>
      </c>
      <c r="G207" s="33" t="s">
        <v>11</v>
      </c>
      <c r="H207" s="33">
        <v>1</v>
      </c>
      <c r="I207" s="33" t="str">
        <f t="shared" si="3"/>
        <v>E</v>
      </c>
      <c r="J207" s="25">
        <v>244.91589862686033</v>
      </c>
      <c r="K207" s="25">
        <v>105.11411958234349</v>
      </c>
      <c r="L207" s="35"/>
      <c r="M207" s="35"/>
      <c r="N207" s="33" t="s">
        <v>7</v>
      </c>
    </row>
    <row r="208" spans="1:14" ht="11.25" customHeight="1">
      <c r="A208" s="33" t="s">
        <v>104</v>
      </c>
      <c r="B208" s="33" t="s">
        <v>44</v>
      </c>
      <c r="C208" s="33" t="s">
        <v>6</v>
      </c>
      <c r="D208" s="33" t="s">
        <v>32</v>
      </c>
      <c r="E208" s="33" t="s">
        <v>83</v>
      </c>
      <c r="F208" s="33">
        <v>7</v>
      </c>
      <c r="G208" s="33" t="s">
        <v>11</v>
      </c>
      <c r="H208" s="33">
        <v>1</v>
      </c>
      <c r="I208" s="33" t="str">
        <f t="shared" si="3"/>
        <v>E</v>
      </c>
      <c r="J208" s="25">
        <v>258.68064824648104</v>
      </c>
      <c r="K208" s="25">
        <v>111.02173744484165</v>
      </c>
      <c r="L208" s="35"/>
      <c r="M208" s="35"/>
      <c r="N208" s="33" t="s">
        <v>7</v>
      </c>
    </row>
    <row r="209" spans="1:14" ht="11.25" customHeight="1">
      <c r="A209" s="33" t="s">
        <v>104</v>
      </c>
      <c r="B209" s="33" t="s">
        <v>44</v>
      </c>
      <c r="C209" s="33" t="s">
        <v>6</v>
      </c>
      <c r="D209" s="33" t="s">
        <v>32</v>
      </c>
      <c r="E209" s="33" t="s">
        <v>83</v>
      </c>
      <c r="F209" s="33">
        <v>8</v>
      </c>
      <c r="G209" s="33" t="s">
        <v>11</v>
      </c>
      <c r="H209" s="33">
        <v>1</v>
      </c>
      <c r="I209" s="33" t="str">
        <f t="shared" si="3"/>
        <v>E</v>
      </c>
      <c r="J209" s="25">
        <v>232.99521329546445</v>
      </c>
      <c r="K209" s="25">
        <v>99.997945620371013</v>
      </c>
      <c r="L209" s="35"/>
      <c r="M209" s="35"/>
      <c r="N209" s="33" t="s">
        <v>7</v>
      </c>
    </row>
    <row r="210" spans="1:14" ht="11.25" customHeight="1">
      <c r="A210" s="33" t="s">
        <v>104</v>
      </c>
      <c r="B210" s="33" t="s">
        <v>44</v>
      </c>
      <c r="C210" s="33" t="s">
        <v>6</v>
      </c>
      <c r="D210" s="33" t="s">
        <v>32</v>
      </c>
      <c r="E210" s="33" t="s">
        <v>83</v>
      </c>
      <c r="F210" s="33">
        <v>9</v>
      </c>
      <c r="G210" s="33" t="s">
        <v>11</v>
      </c>
      <c r="H210" s="33">
        <v>1</v>
      </c>
      <c r="I210" s="33" t="str">
        <f t="shared" si="3"/>
        <v>E</v>
      </c>
      <c r="J210" s="25">
        <v>241.51201888096548</v>
      </c>
      <c r="K210" s="25">
        <v>103.65322698753883</v>
      </c>
      <c r="L210" s="35"/>
      <c r="M210" s="35"/>
      <c r="N210" s="33" t="s">
        <v>7</v>
      </c>
    </row>
    <row r="211" spans="1:14" ht="11.25" customHeight="1">
      <c r="A211" s="33" t="s">
        <v>104</v>
      </c>
      <c r="B211" s="33" t="s">
        <v>44</v>
      </c>
      <c r="C211" s="33" t="s">
        <v>6</v>
      </c>
      <c r="D211" s="33" t="s">
        <v>32</v>
      </c>
      <c r="E211" s="33" t="s">
        <v>83</v>
      </c>
      <c r="F211" s="33">
        <v>10</v>
      </c>
      <c r="G211" s="33" t="s">
        <v>11</v>
      </c>
      <c r="H211" s="33">
        <v>1</v>
      </c>
      <c r="I211" s="33" t="str">
        <f t="shared" si="3"/>
        <v>E</v>
      </c>
      <c r="J211" s="25">
        <v>243.20685253314903</v>
      </c>
      <c r="K211" s="25">
        <v>104.380623404785</v>
      </c>
      <c r="L211" s="35"/>
      <c r="M211" s="35"/>
      <c r="N211" s="33" t="s">
        <v>7</v>
      </c>
    </row>
    <row r="212" spans="1:14" ht="11.25" customHeight="1">
      <c r="A212" s="33" t="s">
        <v>104</v>
      </c>
      <c r="B212" s="33" t="s">
        <v>45</v>
      </c>
      <c r="C212" s="33" t="s">
        <v>6</v>
      </c>
      <c r="D212" s="33" t="s">
        <v>32</v>
      </c>
      <c r="E212" s="33" t="s">
        <v>84</v>
      </c>
      <c r="F212" s="33">
        <v>1</v>
      </c>
      <c r="G212" s="33" t="s">
        <v>10</v>
      </c>
      <c r="H212" s="33">
        <v>60</v>
      </c>
      <c r="I212" s="33" t="str">
        <f t="shared" si="3"/>
        <v>B</v>
      </c>
      <c r="J212" s="25">
        <v>397.74818831676561</v>
      </c>
      <c r="K212" s="25">
        <v>85.537244799304432</v>
      </c>
      <c r="L212" s="35" t="s">
        <v>392</v>
      </c>
      <c r="M212" s="35" t="s">
        <v>383</v>
      </c>
      <c r="N212" s="33" t="s">
        <v>7</v>
      </c>
    </row>
    <row r="213" spans="1:14" ht="11.25" customHeight="1">
      <c r="A213" s="33" t="s">
        <v>104</v>
      </c>
      <c r="B213" s="33" t="s">
        <v>45</v>
      </c>
      <c r="C213" s="33" t="s">
        <v>6</v>
      </c>
      <c r="D213" s="33" t="s">
        <v>32</v>
      </c>
      <c r="E213" s="33" t="s">
        <v>84</v>
      </c>
      <c r="F213" s="33">
        <v>2</v>
      </c>
      <c r="G213" s="33" t="s">
        <v>10</v>
      </c>
      <c r="H213" s="33">
        <v>60</v>
      </c>
      <c r="I213" s="33" t="str">
        <f t="shared" si="3"/>
        <v>B</v>
      </c>
      <c r="J213" s="25">
        <v>241.68595660623092</v>
      </c>
      <c r="K213" s="25">
        <v>51.975474538974389</v>
      </c>
      <c r="L213" s="35"/>
      <c r="M213" s="35"/>
      <c r="N213" s="33" t="s">
        <v>7</v>
      </c>
    </row>
    <row r="214" spans="1:14" ht="11.25" customHeight="1">
      <c r="A214" s="33" t="s">
        <v>104</v>
      </c>
      <c r="B214" s="33" t="s">
        <v>45</v>
      </c>
      <c r="C214" s="33" t="s">
        <v>6</v>
      </c>
      <c r="D214" s="33" t="s">
        <v>32</v>
      </c>
      <c r="E214" s="33" t="s">
        <v>84</v>
      </c>
      <c r="F214" s="33">
        <v>3</v>
      </c>
      <c r="G214" s="33" t="s">
        <v>10</v>
      </c>
      <c r="H214" s="33">
        <v>60</v>
      </c>
      <c r="I214" s="33" t="str">
        <f t="shared" si="3"/>
        <v>B</v>
      </c>
      <c r="J214" s="25">
        <v>464.60815186493943</v>
      </c>
      <c r="K214" s="25">
        <v>99.915731583857948</v>
      </c>
      <c r="L214" s="35"/>
      <c r="M214" s="35"/>
      <c r="N214" s="33" t="s">
        <v>7</v>
      </c>
    </row>
    <row r="215" spans="1:14" ht="11.25" customHeight="1">
      <c r="A215" s="33" t="s">
        <v>104</v>
      </c>
      <c r="B215" s="33" t="s">
        <v>45</v>
      </c>
      <c r="C215" s="33" t="s">
        <v>6</v>
      </c>
      <c r="D215" s="33" t="s">
        <v>32</v>
      </c>
      <c r="E215" s="33" t="s">
        <v>84</v>
      </c>
      <c r="F215" s="33">
        <v>4</v>
      </c>
      <c r="G215" s="33" t="s">
        <v>10</v>
      </c>
      <c r="H215" s="33">
        <v>60</v>
      </c>
      <c r="I215" s="33" t="str">
        <f t="shared" si="3"/>
        <v>B</v>
      </c>
      <c r="J215" s="25">
        <v>112.3902123111658</v>
      </c>
      <c r="K215" s="25">
        <v>24.169938131433504</v>
      </c>
      <c r="L215" s="35"/>
      <c r="M215" s="35"/>
      <c r="N215" s="33" t="s">
        <v>7</v>
      </c>
    </row>
    <row r="216" spans="1:14" ht="11.25" customHeight="1">
      <c r="A216" s="33" t="s">
        <v>104</v>
      </c>
      <c r="B216" s="33" t="s">
        <v>45</v>
      </c>
      <c r="C216" s="33" t="s">
        <v>6</v>
      </c>
      <c r="D216" s="33" t="s">
        <v>32</v>
      </c>
      <c r="E216" s="33" t="s">
        <v>84</v>
      </c>
      <c r="F216" s="33">
        <v>5</v>
      </c>
      <c r="G216" s="33" t="s">
        <v>10</v>
      </c>
      <c r="H216" s="33">
        <v>60</v>
      </c>
      <c r="I216" s="33" t="str">
        <f t="shared" si="3"/>
        <v>B</v>
      </c>
      <c r="J216" s="25">
        <v>103.12447097263102</v>
      </c>
      <c r="K216" s="25">
        <v>22.177305585512048</v>
      </c>
      <c r="L216" s="35"/>
      <c r="M216" s="35"/>
      <c r="N216" s="33" t="s">
        <v>7</v>
      </c>
    </row>
    <row r="217" spans="1:14" ht="11.25" customHeight="1">
      <c r="A217" s="33" t="s">
        <v>104</v>
      </c>
      <c r="B217" s="33" t="s">
        <v>45</v>
      </c>
      <c r="C217" s="33" t="s">
        <v>6</v>
      </c>
      <c r="D217" s="33" t="s">
        <v>32</v>
      </c>
      <c r="E217" s="33" t="s">
        <v>84</v>
      </c>
      <c r="F217" s="33">
        <v>6</v>
      </c>
      <c r="G217" s="33" t="s">
        <v>10</v>
      </c>
      <c r="H217" s="33">
        <v>60</v>
      </c>
      <c r="I217" s="33" t="str">
        <f t="shared" si="3"/>
        <v>B</v>
      </c>
      <c r="J217" s="25">
        <v>157.22362506279919</v>
      </c>
      <c r="K217" s="25">
        <v>33.811532271569718</v>
      </c>
      <c r="L217" s="35"/>
      <c r="M217" s="35"/>
      <c r="N217" s="33" t="s">
        <v>7</v>
      </c>
    </row>
    <row r="218" spans="1:14" ht="11.25" customHeight="1">
      <c r="A218" s="33" t="s">
        <v>104</v>
      </c>
      <c r="B218" s="33" t="s">
        <v>45</v>
      </c>
      <c r="C218" s="33" t="s">
        <v>6</v>
      </c>
      <c r="D218" s="33" t="s">
        <v>32</v>
      </c>
      <c r="E218" s="33" t="s">
        <v>84</v>
      </c>
      <c r="F218" s="33">
        <v>7</v>
      </c>
      <c r="G218" s="33" t="s">
        <v>10</v>
      </c>
      <c r="H218" s="33">
        <v>60</v>
      </c>
      <c r="I218" s="33" t="str">
        <f t="shared" si="3"/>
        <v>B</v>
      </c>
      <c r="J218" s="25">
        <v>125.35789496004348</v>
      </c>
      <c r="K218" s="25">
        <v>26.958687088181392</v>
      </c>
      <c r="L218" s="35"/>
      <c r="M218" s="35"/>
      <c r="N218" s="33" t="s">
        <v>7</v>
      </c>
    </row>
    <row r="219" spans="1:14" ht="11.25" customHeight="1">
      <c r="A219" s="33" t="s">
        <v>104</v>
      </c>
      <c r="B219" s="33" t="s">
        <v>45</v>
      </c>
      <c r="C219" s="33" t="s">
        <v>6</v>
      </c>
      <c r="D219" s="33" t="s">
        <v>32</v>
      </c>
      <c r="E219" s="33" t="s">
        <v>84</v>
      </c>
      <c r="F219" s="33">
        <v>8</v>
      </c>
      <c r="G219" s="33" t="s">
        <v>10</v>
      </c>
      <c r="H219" s="33">
        <v>60</v>
      </c>
      <c r="I219" s="33" t="str">
        <f t="shared" si="3"/>
        <v>B</v>
      </c>
      <c r="J219" s="25">
        <v>135.85398738113338</v>
      </c>
      <c r="K219" s="25">
        <v>29.215911264759864</v>
      </c>
      <c r="L219" s="35"/>
      <c r="M219" s="35"/>
      <c r="N219" s="33" t="s">
        <v>7</v>
      </c>
    </row>
    <row r="220" spans="1:14" ht="11.25" customHeight="1">
      <c r="A220" s="33" t="s">
        <v>104</v>
      </c>
      <c r="B220" s="33" t="s">
        <v>45</v>
      </c>
      <c r="C220" s="33" t="s">
        <v>6</v>
      </c>
      <c r="D220" s="33" t="s">
        <v>32</v>
      </c>
      <c r="E220" s="33" t="s">
        <v>84</v>
      </c>
      <c r="F220" s="33">
        <v>9</v>
      </c>
      <c r="G220" s="33" t="s">
        <v>10</v>
      </c>
      <c r="H220" s="33">
        <v>60</v>
      </c>
      <c r="I220" s="33" t="str">
        <f t="shared" si="3"/>
        <v>B</v>
      </c>
      <c r="J220" s="25">
        <v>108.4451042676925</v>
      </c>
      <c r="K220" s="25">
        <v>23.321527799503762</v>
      </c>
      <c r="L220" s="35"/>
      <c r="M220" s="35"/>
      <c r="N220" s="33" t="s">
        <v>7</v>
      </c>
    </row>
    <row r="221" spans="1:14" ht="11.25" customHeight="1">
      <c r="A221" s="33" t="s">
        <v>104</v>
      </c>
      <c r="B221" s="33" t="s">
        <v>45</v>
      </c>
      <c r="C221" s="33" t="s">
        <v>6</v>
      </c>
      <c r="D221" s="33" t="s">
        <v>32</v>
      </c>
      <c r="E221" s="33" t="s">
        <v>84</v>
      </c>
      <c r="F221" s="33">
        <v>10</v>
      </c>
      <c r="G221" s="33" t="s">
        <v>10</v>
      </c>
      <c r="H221" s="33">
        <v>60</v>
      </c>
      <c r="I221" s="33" t="str">
        <f t="shared" si="3"/>
        <v>B</v>
      </c>
      <c r="J221" s="25">
        <v>100.31898015606721</v>
      </c>
      <c r="K221" s="25">
        <v>21.573974227111229</v>
      </c>
      <c r="L221" s="35"/>
      <c r="M221" s="35"/>
      <c r="N221" s="33" t="s">
        <v>7</v>
      </c>
    </row>
    <row r="222" spans="1:14" ht="11.25" customHeight="1">
      <c r="A222" s="33" t="s">
        <v>104</v>
      </c>
      <c r="B222" s="33" t="s">
        <v>45</v>
      </c>
      <c r="C222" s="33" t="s">
        <v>6</v>
      </c>
      <c r="D222" s="33" t="s">
        <v>32</v>
      </c>
      <c r="E222" s="33" t="s">
        <v>84</v>
      </c>
      <c r="F222" s="33">
        <v>1</v>
      </c>
      <c r="G222" s="33" t="s">
        <v>33</v>
      </c>
      <c r="H222" s="33">
        <v>30</v>
      </c>
      <c r="I222" s="33" t="str">
        <f t="shared" si="3"/>
        <v>M</v>
      </c>
      <c r="J222" s="25">
        <v>353.95640022794447</v>
      </c>
      <c r="K222" s="25">
        <v>76.119655962998806</v>
      </c>
      <c r="L222" s="35"/>
      <c r="M222" s="35"/>
      <c r="N222" s="33" t="s">
        <v>7</v>
      </c>
    </row>
    <row r="223" spans="1:14" ht="11.25" customHeight="1">
      <c r="A223" s="33" t="s">
        <v>104</v>
      </c>
      <c r="B223" s="33" t="s">
        <v>45</v>
      </c>
      <c r="C223" s="33" t="s">
        <v>6</v>
      </c>
      <c r="D223" s="33" t="s">
        <v>32</v>
      </c>
      <c r="E223" s="33" t="s">
        <v>84</v>
      </c>
      <c r="F223" s="33">
        <v>2</v>
      </c>
      <c r="G223" s="33" t="s">
        <v>33</v>
      </c>
      <c r="H223" s="33">
        <v>30</v>
      </c>
      <c r="I223" s="33" t="str">
        <f t="shared" si="3"/>
        <v>M</v>
      </c>
      <c r="J223" s="25">
        <v>473.21335073437371</v>
      </c>
      <c r="K223" s="25">
        <v>101.76631198588682</v>
      </c>
      <c r="L223" s="35"/>
      <c r="M223" s="35"/>
      <c r="N223" s="33" t="s">
        <v>7</v>
      </c>
    </row>
    <row r="224" spans="1:14" ht="11.25" customHeight="1">
      <c r="A224" s="33" t="s">
        <v>104</v>
      </c>
      <c r="B224" s="33" t="s">
        <v>45</v>
      </c>
      <c r="C224" s="33" t="s">
        <v>6</v>
      </c>
      <c r="D224" s="33" t="s">
        <v>32</v>
      </c>
      <c r="E224" s="33" t="s">
        <v>84</v>
      </c>
      <c r="F224" s="33">
        <v>3</v>
      </c>
      <c r="G224" s="33" t="s">
        <v>33</v>
      </c>
      <c r="H224" s="33">
        <v>30</v>
      </c>
      <c r="I224" s="33" t="str">
        <f t="shared" si="3"/>
        <v>M</v>
      </c>
      <c r="J224" s="25">
        <v>465.11263210232931</v>
      </c>
      <c r="K224" s="25">
        <v>100.02422195749017</v>
      </c>
      <c r="L224" s="35"/>
      <c r="M224" s="35"/>
      <c r="N224" s="33" t="s">
        <v>7</v>
      </c>
    </row>
    <row r="225" spans="1:14" ht="11.25" customHeight="1">
      <c r="A225" s="33" t="s">
        <v>104</v>
      </c>
      <c r="B225" s="33" t="s">
        <v>45</v>
      </c>
      <c r="C225" s="33" t="s">
        <v>6</v>
      </c>
      <c r="D225" s="33" t="s">
        <v>32</v>
      </c>
      <c r="E225" s="33" t="s">
        <v>84</v>
      </c>
      <c r="F225" s="33">
        <v>4</v>
      </c>
      <c r="G225" s="33" t="s">
        <v>33</v>
      </c>
      <c r="H225" s="33">
        <v>30</v>
      </c>
      <c r="I225" s="33" t="str">
        <f t="shared" si="3"/>
        <v>M</v>
      </c>
      <c r="J225" s="25">
        <v>457.86118235912807</v>
      </c>
      <c r="K225" s="25">
        <v>98.46477039981248</v>
      </c>
      <c r="L225" s="35"/>
      <c r="M225" s="35"/>
      <c r="N225" s="33" t="s">
        <v>7</v>
      </c>
    </row>
    <row r="226" spans="1:14" ht="11.25" customHeight="1">
      <c r="A226" s="33" t="s">
        <v>104</v>
      </c>
      <c r="B226" s="33" t="s">
        <v>45</v>
      </c>
      <c r="C226" s="33" t="s">
        <v>6</v>
      </c>
      <c r="D226" s="33" t="s">
        <v>32</v>
      </c>
      <c r="E226" s="33" t="s">
        <v>84</v>
      </c>
      <c r="F226" s="33">
        <v>5</v>
      </c>
      <c r="G226" s="33" t="s">
        <v>33</v>
      </c>
      <c r="H226" s="33">
        <v>30</v>
      </c>
      <c r="I226" s="33" t="str">
        <f t="shared" si="3"/>
        <v>M</v>
      </c>
      <c r="J226" s="25">
        <v>389.19742976071865</v>
      </c>
      <c r="K226" s="25">
        <v>83.698371991552406</v>
      </c>
      <c r="L226" s="35"/>
      <c r="M226" s="35"/>
      <c r="N226" s="33" t="s">
        <v>7</v>
      </c>
    </row>
    <row r="227" spans="1:14" ht="11.25" customHeight="1">
      <c r="A227" s="33" t="s">
        <v>104</v>
      </c>
      <c r="B227" s="33" t="s">
        <v>45</v>
      </c>
      <c r="C227" s="33" t="s">
        <v>6</v>
      </c>
      <c r="D227" s="33" t="s">
        <v>32</v>
      </c>
      <c r="E227" s="33" t="s">
        <v>84</v>
      </c>
      <c r="F227" s="33">
        <v>6</v>
      </c>
      <c r="G227" s="33" t="s">
        <v>33</v>
      </c>
      <c r="H227" s="33">
        <v>30</v>
      </c>
      <c r="I227" s="33" t="str">
        <f t="shared" si="3"/>
        <v>M</v>
      </c>
      <c r="J227" s="25">
        <v>390.77982820317897</v>
      </c>
      <c r="K227" s="25">
        <v>84.038672731866455</v>
      </c>
      <c r="L227" s="35"/>
      <c r="M227" s="35"/>
      <c r="N227" s="33" t="s">
        <v>7</v>
      </c>
    </row>
    <row r="228" spans="1:14" ht="11.25" customHeight="1">
      <c r="A228" s="33" t="s">
        <v>104</v>
      </c>
      <c r="B228" s="33" t="s">
        <v>45</v>
      </c>
      <c r="C228" s="33" t="s">
        <v>6</v>
      </c>
      <c r="D228" s="33" t="s">
        <v>32</v>
      </c>
      <c r="E228" s="33" t="s">
        <v>84</v>
      </c>
      <c r="F228" s="33">
        <v>7</v>
      </c>
      <c r="G228" s="33" t="s">
        <v>33</v>
      </c>
      <c r="H228" s="33">
        <v>30</v>
      </c>
      <c r="I228" s="33" t="str">
        <f t="shared" si="3"/>
        <v>M</v>
      </c>
      <c r="J228" s="25">
        <v>478.04765056317444</v>
      </c>
      <c r="K228" s="25">
        <v>102.80594635767193</v>
      </c>
      <c r="L228" s="35"/>
      <c r="M228" s="35"/>
      <c r="N228" s="33" t="s">
        <v>7</v>
      </c>
    </row>
    <row r="229" spans="1:14" ht="11.25" customHeight="1">
      <c r="A229" s="33" t="s">
        <v>104</v>
      </c>
      <c r="B229" s="33" t="s">
        <v>45</v>
      </c>
      <c r="C229" s="33" t="s">
        <v>6</v>
      </c>
      <c r="D229" s="33" t="s">
        <v>32</v>
      </c>
      <c r="E229" s="33" t="s">
        <v>84</v>
      </c>
      <c r="F229" s="33">
        <v>8</v>
      </c>
      <c r="G229" s="33" t="s">
        <v>33</v>
      </c>
      <c r="H229" s="33">
        <v>30</v>
      </c>
      <c r="I229" s="33" t="str">
        <f t="shared" si="3"/>
        <v>M</v>
      </c>
      <c r="J229" s="25">
        <v>472.36045249130456</v>
      </c>
      <c r="K229" s="25">
        <v>101.58289300888271</v>
      </c>
      <c r="L229" s="35"/>
      <c r="M229" s="35"/>
      <c r="N229" s="33" t="s">
        <v>7</v>
      </c>
    </row>
    <row r="230" spans="1:14" ht="11.25" customHeight="1">
      <c r="A230" s="33" t="s">
        <v>104</v>
      </c>
      <c r="B230" s="33" t="s">
        <v>45</v>
      </c>
      <c r="C230" s="33" t="s">
        <v>6</v>
      </c>
      <c r="D230" s="33" t="s">
        <v>32</v>
      </c>
      <c r="E230" s="33" t="s">
        <v>84</v>
      </c>
      <c r="F230" s="33">
        <v>9</v>
      </c>
      <c r="G230" s="33" t="s">
        <v>33</v>
      </c>
      <c r="H230" s="33">
        <v>30</v>
      </c>
      <c r="I230" s="33" t="str">
        <f t="shared" si="3"/>
        <v>M</v>
      </c>
      <c r="J230" s="25">
        <v>127.90207227234778</v>
      </c>
      <c r="K230" s="25">
        <v>27.505821994053285</v>
      </c>
      <c r="L230" s="35"/>
      <c r="M230" s="35"/>
      <c r="N230" s="33" t="s">
        <v>7</v>
      </c>
    </row>
    <row r="231" spans="1:14" ht="11.25" customHeight="1">
      <c r="A231" s="33" t="s">
        <v>104</v>
      </c>
      <c r="B231" s="33" t="s">
        <v>45</v>
      </c>
      <c r="C231" s="33" t="s">
        <v>6</v>
      </c>
      <c r="D231" s="33" t="s">
        <v>32</v>
      </c>
      <c r="E231" s="33" t="s">
        <v>84</v>
      </c>
      <c r="F231" s="33">
        <v>10</v>
      </c>
      <c r="G231" s="33" t="s">
        <v>33</v>
      </c>
      <c r="H231" s="33">
        <v>30</v>
      </c>
      <c r="I231" s="33" t="str">
        <f t="shared" si="3"/>
        <v>M</v>
      </c>
      <c r="J231" s="25">
        <v>437.89610476285714</v>
      </c>
      <c r="K231" s="25">
        <v>94.171205325345625</v>
      </c>
      <c r="L231" s="35"/>
      <c r="M231" s="35"/>
      <c r="N231" s="33" t="s">
        <v>7</v>
      </c>
    </row>
    <row r="232" spans="1:14" ht="11.25" customHeight="1">
      <c r="A232" s="33" t="s">
        <v>104</v>
      </c>
      <c r="B232" s="33" t="s">
        <v>45</v>
      </c>
      <c r="C232" s="33" t="s">
        <v>6</v>
      </c>
      <c r="D232" s="33" t="s">
        <v>32</v>
      </c>
      <c r="E232" s="33" t="s">
        <v>84</v>
      </c>
      <c r="F232" s="33">
        <v>1</v>
      </c>
      <c r="G232" s="33" t="s">
        <v>11</v>
      </c>
      <c r="H232" s="33">
        <v>1</v>
      </c>
      <c r="I232" s="33" t="str">
        <f t="shared" si="3"/>
        <v>E</v>
      </c>
      <c r="J232" s="25">
        <v>481.4628728896771</v>
      </c>
      <c r="K232" s="25">
        <v>103.54040277197356</v>
      </c>
      <c r="L232" s="35"/>
      <c r="M232" s="35"/>
      <c r="N232" s="33" t="s">
        <v>7</v>
      </c>
    </row>
    <row r="233" spans="1:14" ht="11.25" customHeight="1">
      <c r="A233" s="33" t="s">
        <v>104</v>
      </c>
      <c r="B233" s="33" t="s">
        <v>45</v>
      </c>
      <c r="C233" s="33" t="s">
        <v>6</v>
      </c>
      <c r="D233" s="33" t="s">
        <v>32</v>
      </c>
      <c r="E233" s="33" t="s">
        <v>84</v>
      </c>
      <c r="F233" s="33">
        <v>2</v>
      </c>
      <c r="G233" s="33" t="s">
        <v>11</v>
      </c>
      <c r="H233" s="33">
        <v>1</v>
      </c>
      <c r="I233" s="33" t="str">
        <f t="shared" si="3"/>
        <v>E</v>
      </c>
      <c r="J233" s="25">
        <v>458.21322971903322</v>
      </c>
      <c r="K233" s="25">
        <v>98.54047950946952</v>
      </c>
      <c r="L233" s="35"/>
      <c r="M233" s="35"/>
      <c r="N233" s="33" t="s">
        <v>7</v>
      </c>
    </row>
    <row r="234" spans="1:14" ht="11.25" customHeight="1">
      <c r="A234" s="33" t="s">
        <v>104</v>
      </c>
      <c r="B234" s="33" t="s">
        <v>45</v>
      </c>
      <c r="C234" s="33" t="s">
        <v>6</v>
      </c>
      <c r="D234" s="33" t="s">
        <v>32</v>
      </c>
      <c r="E234" s="33" t="s">
        <v>84</v>
      </c>
      <c r="F234" s="33">
        <v>3</v>
      </c>
      <c r="G234" s="33" t="s">
        <v>11</v>
      </c>
      <c r="H234" s="33">
        <v>1</v>
      </c>
      <c r="I234" s="33" t="str">
        <f t="shared" si="3"/>
        <v>E</v>
      </c>
      <c r="J234" s="25">
        <v>465.00738082978029</v>
      </c>
      <c r="K234" s="25">
        <v>100.00158727522157</v>
      </c>
      <c r="L234" s="35"/>
      <c r="M234" s="35"/>
      <c r="N234" s="33" t="s">
        <v>7</v>
      </c>
    </row>
    <row r="235" spans="1:14" ht="11.25" customHeight="1">
      <c r="A235" s="33" t="s">
        <v>104</v>
      </c>
      <c r="B235" s="33" t="s">
        <v>45</v>
      </c>
      <c r="C235" s="33" t="s">
        <v>6</v>
      </c>
      <c r="D235" s="33" t="s">
        <v>32</v>
      </c>
      <c r="E235" s="33" t="s">
        <v>84</v>
      </c>
      <c r="F235" s="33">
        <v>4</v>
      </c>
      <c r="G235" s="33" t="s">
        <v>11</v>
      </c>
      <c r="H235" s="33">
        <v>1</v>
      </c>
      <c r="I235" s="33" t="str">
        <f t="shared" si="3"/>
        <v>E</v>
      </c>
      <c r="J235" s="25">
        <v>444.28739755453739</v>
      </c>
      <c r="K235" s="25">
        <v>95.545676893448899</v>
      </c>
      <c r="L235" s="35"/>
      <c r="M235" s="35"/>
      <c r="N235" s="33" t="s">
        <v>7</v>
      </c>
    </row>
    <row r="236" spans="1:14" ht="11.25" customHeight="1">
      <c r="A236" s="33" t="s">
        <v>104</v>
      </c>
      <c r="B236" s="33" t="s">
        <v>45</v>
      </c>
      <c r="C236" s="33" t="s">
        <v>6</v>
      </c>
      <c r="D236" s="33" t="s">
        <v>32</v>
      </c>
      <c r="E236" s="33" t="s">
        <v>84</v>
      </c>
      <c r="F236" s="33">
        <v>5</v>
      </c>
      <c r="G236" s="33" t="s">
        <v>11</v>
      </c>
      <c r="H236" s="33">
        <v>1</v>
      </c>
      <c r="I236" s="33" t="str">
        <f t="shared" si="3"/>
        <v>E</v>
      </c>
      <c r="J236" s="25">
        <v>330.6922396403973</v>
      </c>
      <c r="K236" s="25">
        <v>71.116610675354266</v>
      </c>
      <c r="L236" s="35"/>
      <c r="M236" s="35"/>
      <c r="N236" s="33" t="s">
        <v>7</v>
      </c>
    </row>
    <row r="237" spans="1:14" ht="11.25" customHeight="1">
      <c r="A237" s="33" t="s">
        <v>104</v>
      </c>
      <c r="B237" s="33" t="s">
        <v>45</v>
      </c>
      <c r="C237" s="33" t="s">
        <v>6</v>
      </c>
      <c r="D237" s="33" t="s">
        <v>32</v>
      </c>
      <c r="E237" s="33" t="s">
        <v>84</v>
      </c>
      <c r="F237" s="33">
        <v>6</v>
      </c>
      <c r="G237" s="33" t="s">
        <v>11</v>
      </c>
      <c r="H237" s="33">
        <v>1</v>
      </c>
      <c r="I237" s="33" t="str">
        <f t="shared" si="3"/>
        <v>E</v>
      </c>
      <c r="J237" s="25">
        <v>252.98050695700258</v>
      </c>
      <c r="K237" s="25">
        <v>54.404410098280124</v>
      </c>
      <c r="L237" s="35"/>
      <c r="M237" s="35"/>
      <c r="N237" s="33" t="s">
        <v>7</v>
      </c>
    </row>
    <row r="238" spans="1:14" ht="11.25" customHeight="1">
      <c r="A238" s="33" t="s">
        <v>104</v>
      </c>
      <c r="B238" s="33" t="s">
        <v>45</v>
      </c>
      <c r="C238" s="33" t="s">
        <v>6</v>
      </c>
      <c r="D238" s="33" t="s">
        <v>32</v>
      </c>
      <c r="E238" s="33" t="s">
        <v>84</v>
      </c>
      <c r="F238" s="33">
        <v>7</v>
      </c>
      <c r="G238" s="33" t="s">
        <v>11</v>
      </c>
      <c r="H238" s="33">
        <v>1</v>
      </c>
      <c r="I238" s="33" t="str">
        <f t="shared" si="3"/>
        <v>E</v>
      </c>
      <c r="J238" s="25">
        <v>461.01146182714541</v>
      </c>
      <c r="K238" s="25">
        <v>99.142249855300093</v>
      </c>
      <c r="L238" s="35"/>
      <c r="M238" s="35"/>
      <c r="N238" s="33" t="s">
        <v>7</v>
      </c>
    </row>
    <row r="239" spans="1:14" ht="11.25" customHeight="1">
      <c r="A239" s="33" t="s">
        <v>104</v>
      </c>
      <c r="B239" s="33" t="s">
        <v>45</v>
      </c>
      <c r="C239" s="33" t="s">
        <v>6</v>
      </c>
      <c r="D239" s="33" t="s">
        <v>32</v>
      </c>
      <c r="E239" s="33" t="s">
        <v>84</v>
      </c>
      <c r="F239" s="33">
        <v>8</v>
      </c>
      <c r="G239" s="33" t="s">
        <v>11</v>
      </c>
      <c r="H239" s="33">
        <v>1</v>
      </c>
      <c r="I239" s="33" t="str">
        <f t="shared" si="3"/>
        <v>E</v>
      </c>
      <c r="J239" s="25">
        <v>493.86074692509999</v>
      </c>
      <c r="K239" s="25">
        <v>106.20661224195698</v>
      </c>
      <c r="L239" s="35"/>
      <c r="M239" s="35"/>
      <c r="N239" s="33" t="s">
        <v>7</v>
      </c>
    </row>
    <row r="240" spans="1:14" ht="11.25" customHeight="1">
      <c r="A240" s="33" t="s">
        <v>104</v>
      </c>
      <c r="B240" s="33" t="s">
        <v>45</v>
      </c>
      <c r="C240" s="33" t="s">
        <v>6</v>
      </c>
      <c r="D240" s="33" t="s">
        <v>32</v>
      </c>
      <c r="E240" s="33" t="s">
        <v>84</v>
      </c>
      <c r="F240" s="33">
        <v>9</v>
      </c>
      <c r="G240" s="33" t="s">
        <v>11</v>
      </c>
      <c r="H240" s="33">
        <v>1</v>
      </c>
      <c r="I240" s="33" t="str">
        <f t="shared" si="3"/>
        <v>E</v>
      </c>
      <c r="J240" s="25">
        <v>109.31977863611667</v>
      </c>
      <c r="K240" s="25">
        <v>23.509629814218638</v>
      </c>
      <c r="L240" s="35"/>
      <c r="M240" s="35"/>
      <c r="N240" s="33" t="s">
        <v>7</v>
      </c>
    </row>
    <row r="241" spans="1:14" ht="11.25" customHeight="1">
      <c r="A241" s="33" t="s">
        <v>104</v>
      </c>
      <c r="B241" s="33" t="s">
        <v>45</v>
      </c>
      <c r="C241" s="33" t="s">
        <v>6</v>
      </c>
      <c r="D241" s="33" t="s">
        <v>32</v>
      </c>
      <c r="E241" s="33" t="s">
        <v>84</v>
      </c>
      <c r="F241" s="33">
        <v>10</v>
      </c>
      <c r="G241" s="33" t="s">
        <v>11</v>
      </c>
      <c r="H241" s="33">
        <v>1</v>
      </c>
      <c r="I241" s="33" t="str">
        <f t="shared" si="3"/>
        <v>E</v>
      </c>
      <c r="J241" s="25">
        <v>211.29374431916071</v>
      </c>
      <c r="K241" s="25">
        <v>45.439514907346393</v>
      </c>
      <c r="L241" s="35"/>
      <c r="M241" s="35"/>
      <c r="N241" s="33" t="s">
        <v>7</v>
      </c>
    </row>
    <row r="242" spans="1:14" ht="11.25" customHeight="1">
      <c r="A242" s="33" t="s">
        <v>104</v>
      </c>
      <c r="B242" s="33" t="s">
        <v>46</v>
      </c>
      <c r="C242" s="33" t="s">
        <v>6</v>
      </c>
      <c r="D242" s="33" t="s">
        <v>32</v>
      </c>
      <c r="E242" s="33" t="s">
        <v>84</v>
      </c>
      <c r="F242" s="33">
        <v>1</v>
      </c>
      <c r="G242" s="33" t="s">
        <v>10</v>
      </c>
      <c r="H242" s="33">
        <v>60</v>
      </c>
      <c r="I242" s="33" t="str">
        <f t="shared" si="3"/>
        <v>B</v>
      </c>
      <c r="J242" s="25">
        <v>100.91776453045482</v>
      </c>
      <c r="K242" s="25">
        <v>21.702745060312864</v>
      </c>
      <c r="L242" s="35" t="s">
        <v>393</v>
      </c>
      <c r="M242" s="35" t="s">
        <v>383</v>
      </c>
      <c r="N242" s="33" t="s">
        <v>7</v>
      </c>
    </row>
    <row r="243" spans="1:14" ht="11.25" customHeight="1">
      <c r="A243" s="33" t="s">
        <v>104</v>
      </c>
      <c r="B243" s="33" t="s">
        <v>46</v>
      </c>
      <c r="C243" s="33" t="s">
        <v>6</v>
      </c>
      <c r="D243" s="33" t="s">
        <v>32</v>
      </c>
      <c r="E243" s="33" t="s">
        <v>84</v>
      </c>
      <c r="F243" s="33">
        <v>2</v>
      </c>
      <c r="G243" s="33" t="s">
        <v>10</v>
      </c>
      <c r="H243" s="33">
        <v>60</v>
      </c>
      <c r="I243" s="33" t="str">
        <f t="shared" si="3"/>
        <v>B</v>
      </c>
      <c r="J243" s="25">
        <v>111.58713360778849</v>
      </c>
      <c r="K243" s="25">
        <v>23.997233033933007</v>
      </c>
      <c r="L243" s="35"/>
      <c r="M243" s="35"/>
      <c r="N243" s="33" t="s">
        <v>7</v>
      </c>
    </row>
    <row r="244" spans="1:14" ht="11.25" customHeight="1">
      <c r="A244" s="33" t="s">
        <v>104</v>
      </c>
      <c r="B244" s="33" t="s">
        <v>46</v>
      </c>
      <c r="C244" s="33" t="s">
        <v>6</v>
      </c>
      <c r="D244" s="33" t="s">
        <v>32</v>
      </c>
      <c r="E244" s="33" t="s">
        <v>84</v>
      </c>
      <c r="F244" s="33">
        <v>3</v>
      </c>
      <c r="G244" s="33" t="s">
        <v>10</v>
      </c>
      <c r="H244" s="33">
        <v>60</v>
      </c>
      <c r="I244" s="33" t="str">
        <f t="shared" si="3"/>
        <v>B</v>
      </c>
      <c r="J244" s="25">
        <v>447.11166557532937</v>
      </c>
      <c r="K244" s="25">
        <v>96.153046360285884</v>
      </c>
      <c r="L244" s="35"/>
      <c r="M244" s="35"/>
      <c r="N244" s="33" t="s">
        <v>7</v>
      </c>
    </row>
    <row r="245" spans="1:14" ht="11.25" customHeight="1">
      <c r="A245" s="33" t="s">
        <v>104</v>
      </c>
      <c r="B245" s="33" t="s">
        <v>46</v>
      </c>
      <c r="C245" s="33" t="s">
        <v>6</v>
      </c>
      <c r="D245" s="33" t="s">
        <v>32</v>
      </c>
      <c r="E245" s="33" t="s">
        <v>84</v>
      </c>
      <c r="F245" s="33">
        <v>4</v>
      </c>
      <c r="G245" s="33" t="s">
        <v>10</v>
      </c>
      <c r="H245" s="33">
        <v>60</v>
      </c>
      <c r="I245" s="33" t="str">
        <f t="shared" si="3"/>
        <v>B</v>
      </c>
      <c r="J245" s="25">
        <v>22.098252563562298</v>
      </c>
      <c r="K245" s="25">
        <v>4.7523123792607089</v>
      </c>
      <c r="L245" s="35"/>
      <c r="M245" s="35"/>
      <c r="N245" s="33" t="s">
        <v>7</v>
      </c>
    </row>
    <row r="246" spans="1:14" ht="11.25" customHeight="1">
      <c r="A246" s="33" t="s">
        <v>104</v>
      </c>
      <c r="B246" s="33" t="s">
        <v>46</v>
      </c>
      <c r="C246" s="33" t="s">
        <v>6</v>
      </c>
      <c r="D246" s="33" t="s">
        <v>32</v>
      </c>
      <c r="E246" s="33" t="s">
        <v>84</v>
      </c>
      <c r="F246" s="33">
        <v>5</v>
      </c>
      <c r="G246" s="33" t="s">
        <v>10</v>
      </c>
      <c r="H246" s="33">
        <v>60</v>
      </c>
      <c r="I246" s="33" t="str">
        <f t="shared" si="3"/>
        <v>B</v>
      </c>
      <c r="J246" s="25">
        <v>65.289305282721216</v>
      </c>
      <c r="K246" s="25">
        <v>14.040710813488433</v>
      </c>
      <c r="L246" s="35"/>
      <c r="M246" s="35"/>
      <c r="N246" s="33" t="s">
        <v>7</v>
      </c>
    </row>
    <row r="247" spans="1:14" ht="11.25" customHeight="1">
      <c r="A247" s="33" t="s">
        <v>104</v>
      </c>
      <c r="B247" s="33" t="s">
        <v>46</v>
      </c>
      <c r="C247" s="33" t="s">
        <v>6</v>
      </c>
      <c r="D247" s="33" t="s">
        <v>32</v>
      </c>
      <c r="E247" s="33" t="s">
        <v>84</v>
      </c>
      <c r="F247" s="33">
        <v>6</v>
      </c>
      <c r="G247" s="33" t="s">
        <v>10</v>
      </c>
      <c r="H247" s="33">
        <v>60</v>
      </c>
      <c r="I247" s="33" t="str">
        <f t="shared" si="3"/>
        <v>B</v>
      </c>
      <c r="J247" s="25">
        <v>24.46359743697797</v>
      </c>
      <c r="K247" s="25">
        <v>5.2609886961242944</v>
      </c>
      <c r="L247" s="35"/>
      <c r="M247" s="35"/>
      <c r="N247" s="33" t="s">
        <v>7</v>
      </c>
    </row>
    <row r="248" spans="1:14" ht="11.25" customHeight="1">
      <c r="A248" s="33" t="s">
        <v>104</v>
      </c>
      <c r="B248" s="33" t="s">
        <v>46</v>
      </c>
      <c r="C248" s="33" t="s">
        <v>6</v>
      </c>
      <c r="D248" s="33" t="s">
        <v>32</v>
      </c>
      <c r="E248" s="33" t="s">
        <v>84</v>
      </c>
      <c r="F248" s="33">
        <v>7</v>
      </c>
      <c r="G248" s="33" t="s">
        <v>10</v>
      </c>
      <c r="H248" s="33">
        <v>60</v>
      </c>
      <c r="I248" s="33" t="str">
        <f t="shared" si="3"/>
        <v>B</v>
      </c>
      <c r="J248" s="25">
        <v>15.881084616465149</v>
      </c>
      <c r="K248" s="25">
        <v>3.4152870142935803</v>
      </c>
      <c r="L248" s="35"/>
      <c r="M248" s="35"/>
      <c r="N248" s="33" t="s">
        <v>7</v>
      </c>
    </row>
    <row r="249" spans="1:14" ht="11.25" customHeight="1">
      <c r="A249" s="33" t="s">
        <v>104</v>
      </c>
      <c r="B249" s="33" t="s">
        <v>46</v>
      </c>
      <c r="C249" s="33" t="s">
        <v>6</v>
      </c>
      <c r="D249" s="33" t="s">
        <v>32</v>
      </c>
      <c r="E249" s="33" t="s">
        <v>84</v>
      </c>
      <c r="F249" s="33">
        <v>8</v>
      </c>
      <c r="G249" s="33" t="s">
        <v>10</v>
      </c>
      <c r="H249" s="33">
        <v>60</v>
      </c>
      <c r="I249" s="33" t="str">
        <f t="shared" si="3"/>
        <v>B</v>
      </c>
      <c r="J249" s="25">
        <v>144.49219118934167</v>
      </c>
      <c r="K249" s="25">
        <v>31.073589503084232</v>
      </c>
      <c r="L249" s="35"/>
      <c r="M249" s="35"/>
      <c r="N249" s="33" t="s">
        <v>7</v>
      </c>
    </row>
    <row r="250" spans="1:14" ht="11.25" customHeight="1">
      <c r="A250" s="33" t="s">
        <v>104</v>
      </c>
      <c r="B250" s="33" t="s">
        <v>46</v>
      </c>
      <c r="C250" s="33" t="s">
        <v>6</v>
      </c>
      <c r="D250" s="33" t="s">
        <v>32</v>
      </c>
      <c r="E250" s="33" t="s">
        <v>84</v>
      </c>
      <c r="F250" s="33">
        <v>9</v>
      </c>
      <c r="G250" s="33" t="s">
        <v>10</v>
      </c>
      <c r="H250" s="33">
        <v>60</v>
      </c>
      <c r="I250" s="33" t="str">
        <f t="shared" si="3"/>
        <v>B</v>
      </c>
      <c r="J250" s="25">
        <v>10.593417636444187</v>
      </c>
      <c r="K250" s="25">
        <v>2.2781543304181047</v>
      </c>
      <c r="L250" s="35"/>
      <c r="M250" s="35"/>
      <c r="N250" s="33" t="s">
        <v>7</v>
      </c>
    </row>
    <row r="251" spans="1:14" ht="11.25" customHeight="1">
      <c r="A251" s="33" t="s">
        <v>104</v>
      </c>
      <c r="B251" s="33" t="s">
        <v>46</v>
      </c>
      <c r="C251" s="33" t="s">
        <v>6</v>
      </c>
      <c r="D251" s="33" t="s">
        <v>32</v>
      </c>
      <c r="E251" s="33" t="s">
        <v>84</v>
      </c>
      <c r="F251" s="33">
        <v>10</v>
      </c>
      <c r="G251" s="33" t="s">
        <v>10</v>
      </c>
      <c r="H251" s="33">
        <v>60</v>
      </c>
      <c r="I251" s="33" t="str">
        <f t="shared" si="3"/>
        <v>B</v>
      </c>
      <c r="J251" s="25">
        <v>82.920889774925172</v>
      </c>
      <c r="K251" s="25">
        <v>17.832449413962404</v>
      </c>
      <c r="L251" s="35"/>
      <c r="M251" s="35"/>
      <c r="N251" s="33" t="s">
        <v>7</v>
      </c>
    </row>
    <row r="252" spans="1:14" ht="11.25" customHeight="1">
      <c r="A252" s="33" t="s">
        <v>104</v>
      </c>
      <c r="B252" s="33" t="s">
        <v>46</v>
      </c>
      <c r="C252" s="33" t="s">
        <v>6</v>
      </c>
      <c r="D252" s="33" t="s">
        <v>32</v>
      </c>
      <c r="E252" s="33" t="s">
        <v>84</v>
      </c>
      <c r="F252" s="33">
        <v>1</v>
      </c>
      <c r="G252" s="33" t="s">
        <v>33</v>
      </c>
      <c r="H252" s="33">
        <v>30</v>
      </c>
      <c r="I252" s="33" t="str">
        <f t="shared" si="3"/>
        <v>M</v>
      </c>
      <c r="J252" s="25">
        <v>381.31601735334482</v>
      </c>
      <c r="K252" s="25">
        <v>82.003444592117177</v>
      </c>
      <c r="L252" s="35"/>
      <c r="M252" s="35"/>
      <c r="N252" s="33" t="s">
        <v>7</v>
      </c>
    </row>
    <row r="253" spans="1:14" ht="11.25" customHeight="1">
      <c r="A253" s="33" t="s">
        <v>104</v>
      </c>
      <c r="B253" s="33" t="s">
        <v>46</v>
      </c>
      <c r="C253" s="33" t="s">
        <v>6</v>
      </c>
      <c r="D253" s="33" t="s">
        <v>32</v>
      </c>
      <c r="E253" s="33" t="s">
        <v>84</v>
      </c>
      <c r="F253" s="33">
        <v>2</v>
      </c>
      <c r="G253" s="33" t="s">
        <v>33</v>
      </c>
      <c r="H253" s="33">
        <v>30</v>
      </c>
      <c r="I253" s="33" t="str">
        <f t="shared" si="3"/>
        <v>M</v>
      </c>
      <c r="J253" s="25">
        <v>443.25260903108693</v>
      </c>
      <c r="K253" s="25">
        <v>95.32314172711547</v>
      </c>
      <c r="L253" s="35"/>
      <c r="M253" s="35"/>
      <c r="N253" s="33" t="s">
        <v>7</v>
      </c>
    </row>
    <row r="254" spans="1:14" ht="11.25" customHeight="1">
      <c r="A254" s="33" t="s">
        <v>104</v>
      </c>
      <c r="B254" s="33" t="s">
        <v>46</v>
      </c>
      <c r="C254" s="33" t="s">
        <v>6</v>
      </c>
      <c r="D254" s="33" t="s">
        <v>32</v>
      </c>
      <c r="E254" s="33" t="s">
        <v>84</v>
      </c>
      <c r="F254" s="33">
        <v>3</v>
      </c>
      <c r="G254" s="33" t="s">
        <v>33</v>
      </c>
      <c r="H254" s="33">
        <v>30</v>
      </c>
      <c r="I254" s="33" t="str">
        <f t="shared" si="3"/>
        <v>M</v>
      </c>
      <c r="J254" s="25">
        <v>474.26973079624412</v>
      </c>
      <c r="K254" s="25">
        <v>101.99349049381594</v>
      </c>
      <c r="L254" s="35"/>
      <c r="M254" s="35"/>
      <c r="N254" s="33" t="s">
        <v>7</v>
      </c>
    </row>
    <row r="255" spans="1:14" ht="11.25" customHeight="1">
      <c r="A255" s="33" t="s">
        <v>104</v>
      </c>
      <c r="B255" s="33" t="s">
        <v>46</v>
      </c>
      <c r="C255" s="33" t="s">
        <v>6</v>
      </c>
      <c r="D255" s="33" t="s">
        <v>32</v>
      </c>
      <c r="E255" s="33" t="s">
        <v>84</v>
      </c>
      <c r="F255" s="33">
        <v>4</v>
      </c>
      <c r="G255" s="33" t="s">
        <v>33</v>
      </c>
      <c r="H255" s="33">
        <v>30</v>
      </c>
      <c r="I255" s="33" t="str">
        <f t="shared" si="3"/>
        <v>M</v>
      </c>
      <c r="J255" s="25">
        <v>424.49983660194289</v>
      </c>
      <c r="K255" s="25">
        <v>91.290287441278039</v>
      </c>
      <c r="L255" s="35"/>
      <c r="M255" s="35"/>
      <c r="N255" s="33" t="s">
        <v>7</v>
      </c>
    </row>
    <row r="256" spans="1:14" ht="11.25" customHeight="1">
      <c r="A256" s="33" t="s">
        <v>104</v>
      </c>
      <c r="B256" s="33" t="s">
        <v>46</v>
      </c>
      <c r="C256" s="33" t="s">
        <v>6</v>
      </c>
      <c r="D256" s="33" t="s">
        <v>32</v>
      </c>
      <c r="E256" s="33" t="s">
        <v>84</v>
      </c>
      <c r="F256" s="33">
        <v>5</v>
      </c>
      <c r="G256" s="33" t="s">
        <v>33</v>
      </c>
      <c r="H256" s="33">
        <v>30</v>
      </c>
      <c r="I256" s="33" t="str">
        <f t="shared" si="3"/>
        <v>M</v>
      </c>
      <c r="J256" s="25">
        <v>457.87868650523524</v>
      </c>
      <c r="K256" s="25">
        <v>98.468534732308655</v>
      </c>
      <c r="L256" s="35"/>
      <c r="M256" s="35"/>
      <c r="N256" s="33" t="s">
        <v>7</v>
      </c>
    </row>
    <row r="257" spans="1:14" ht="11.25" customHeight="1">
      <c r="A257" s="33" t="s">
        <v>104</v>
      </c>
      <c r="B257" s="33" t="s">
        <v>46</v>
      </c>
      <c r="C257" s="33" t="s">
        <v>6</v>
      </c>
      <c r="D257" s="33" t="s">
        <v>32</v>
      </c>
      <c r="E257" s="33" t="s">
        <v>84</v>
      </c>
      <c r="F257" s="33">
        <v>6</v>
      </c>
      <c r="G257" s="33" t="s">
        <v>33</v>
      </c>
      <c r="H257" s="33">
        <v>30</v>
      </c>
      <c r="I257" s="33" t="str">
        <f t="shared" si="3"/>
        <v>M</v>
      </c>
      <c r="J257" s="25">
        <v>464.24775733411138</v>
      </c>
      <c r="K257" s="25">
        <v>99.838227383679865</v>
      </c>
      <c r="L257" s="35"/>
      <c r="M257" s="35"/>
      <c r="N257" s="33" t="s">
        <v>7</v>
      </c>
    </row>
    <row r="258" spans="1:14" ht="11.25" customHeight="1">
      <c r="A258" s="33" t="s">
        <v>104</v>
      </c>
      <c r="B258" s="33" t="s">
        <v>46</v>
      </c>
      <c r="C258" s="33" t="s">
        <v>6</v>
      </c>
      <c r="D258" s="33" t="s">
        <v>32</v>
      </c>
      <c r="E258" s="33" t="s">
        <v>84</v>
      </c>
      <c r="F258" s="33">
        <v>7</v>
      </c>
      <c r="G258" s="33" t="s">
        <v>33</v>
      </c>
      <c r="H258" s="33">
        <v>30</v>
      </c>
      <c r="I258" s="33" t="str">
        <f t="shared" si="3"/>
        <v>M</v>
      </c>
      <c r="J258" s="25">
        <v>463.19890410278026</v>
      </c>
      <c r="K258" s="25">
        <v>99.612667548985002</v>
      </c>
      <c r="L258" s="35"/>
      <c r="M258" s="35"/>
      <c r="N258" s="33" t="s">
        <v>7</v>
      </c>
    </row>
    <row r="259" spans="1:14" ht="11.25" customHeight="1">
      <c r="A259" s="33" t="s">
        <v>104</v>
      </c>
      <c r="B259" s="33" t="s">
        <v>46</v>
      </c>
      <c r="C259" s="33" t="s">
        <v>6</v>
      </c>
      <c r="D259" s="33" t="s">
        <v>32</v>
      </c>
      <c r="E259" s="33" t="s">
        <v>84</v>
      </c>
      <c r="F259" s="33">
        <v>8</v>
      </c>
      <c r="G259" s="33" t="s">
        <v>33</v>
      </c>
      <c r="H259" s="33">
        <v>30</v>
      </c>
      <c r="I259" s="33" t="str">
        <f t="shared" ref="I259:I322" si="4">IF(H259&gt;28,IF(H259&gt;57,"B","M"),"E")</f>
        <v>M</v>
      </c>
      <c r="J259" s="25">
        <v>458.12100776902554</v>
      </c>
      <c r="K259" s="25">
        <v>98.520646832048513</v>
      </c>
      <c r="L259" s="35"/>
      <c r="M259" s="35"/>
      <c r="N259" s="33" t="s">
        <v>7</v>
      </c>
    </row>
    <row r="260" spans="1:14" ht="11.25" customHeight="1">
      <c r="A260" s="33" t="s">
        <v>104</v>
      </c>
      <c r="B260" s="33" t="s">
        <v>46</v>
      </c>
      <c r="C260" s="33" t="s">
        <v>6</v>
      </c>
      <c r="D260" s="33" t="s">
        <v>32</v>
      </c>
      <c r="E260" s="33" t="s">
        <v>84</v>
      </c>
      <c r="F260" s="33">
        <v>9</v>
      </c>
      <c r="G260" s="33" t="s">
        <v>33</v>
      </c>
      <c r="H260" s="33">
        <v>30</v>
      </c>
      <c r="I260" s="33" t="str">
        <f t="shared" si="4"/>
        <v>M</v>
      </c>
      <c r="J260" s="25">
        <v>466.44673238462622</v>
      </c>
      <c r="K260" s="25">
        <v>100.31112524400562</v>
      </c>
      <c r="L260" s="35"/>
      <c r="M260" s="35"/>
      <c r="N260" s="33" t="s">
        <v>7</v>
      </c>
    </row>
    <row r="261" spans="1:14" ht="11.25" customHeight="1">
      <c r="A261" s="33" t="s">
        <v>104</v>
      </c>
      <c r="B261" s="33" t="s">
        <v>46</v>
      </c>
      <c r="C261" s="33" t="s">
        <v>6</v>
      </c>
      <c r="D261" s="33" t="s">
        <v>32</v>
      </c>
      <c r="E261" s="33" t="s">
        <v>84</v>
      </c>
      <c r="F261" s="33">
        <v>10</v>
      </c>
      <c r="G261" s="33" t="s">
        <v>33</v>
      </c>
      <c r="H261" s="33">
        <v>30</v>
      </c>
      <c r="I261" s="33" t="str">
        <f t="shared" si="4"/>
        <v>M</v>
      </c>
      <c r="J261" s="25">
        <v>416.84320801322576</v>
      </c>
      <c r="K261" s="25">
        <v>89.643700648005549</v>
      </c>
      <c r="L261" s="35"/>
      <c r="M261" s="35"/>
      <c r="N261" s="33" t="s">
        <v>7</v>
      </c>
    </row>
    <row r="262" spans="1:14" ht="11.25" customHeight="1">
      <c r="A262" s="33" t="s">
        <v>104</v>
      </c>
      <c r="B262" s="33" t="s">
        <v>46</v>
      </c>
      <c r="C262" s="33" t="s">
        <v>6</v>
      </c>
      <c r="D262" s="33" t="s">
        <v>32</v>
      </c>
      <c r="E262" s="33" t="s">
        <v>84</v>
      </c>
      <c r="F262" s="33">
        <v>1</v>
      </c>
      <c r="G262" s="33" t="s">
        <v>11</v>
      </c>
      <c r="H262" s="33">
        <v>1</v>
      </c>
      <c r="I262" s="33" t="str">
        <f t="shared" si="4"/>
        <v>E</v>
      </c>
      <c r="J262" s="25">
        <v>386.50603248079364</v>
      </c>
      <c r="K262" s="25">
        <v>83.119576877590035</v>
      </c>
      <c r="L262" s="35"/>
      <c r="M262" s="35"/>
      <c r="N262" s="33" t="s">
        <v>7</v>
      </c>
    </row>
    <row r="263" spans="1:14" ht="11.25" customHeight="1">
      <c r="A263" s="33" t="s">
        <v>104</v>
      </c>
      <c r="B263" s="33" t="s">
        <v>46</v>
      </c>
      <c r="C263" s="33" t="s">
        <v>6</v>
      </c>
      <c r="D263" s="33" t="s">
        <v>32</v>
      </c>
      <c r="E263" s="33" t="s">
        <v>84</v>
      </c>
      <c r="F263" s="33">
        <v>2</v>
      </c>
      <c r="G263" s="33" t="s">
        <v>11</v>
      </c>
      <c r="H263" s="33">
        <v>1</v>
      </c>
      <c r="I263" s="33" t="str">
        <f t="shared" si="4"/>
        <v>E</v>
      </c>
      <c r="J263" s="25">
        <v>357.49258206100689</v>
      </c>
      <c r="K263" s="25">
        <v>76.880125174410082</v>
      </c>
      <c r="L263" s="35"/>
      <c r="M263" s="35"/>
      <c r="N263" s="33" t="s">
        <v>7</v>
      </c>
    </row>
    <row r="264" spans="1:14" ht="11.25" customHeight="1">
      <c r="A264" s="33" t="s">
        <v>104</v>
      </c>
      <c r="B264" s="33" t="s">
        <v>46</v>
      </c>
      <c r="C264" s="33" t="s">
        <v>6</v>
      </c>
      <c r="D264" s="33" t="s">
        <v>32</v>
      </c>
      <c r="E264" s="33" t="s">
        <v>84</v>
      </c>
      <c r="F264" s="33">
        <v>3</v>
      </c>
      <c r="G264" s="33" t="s">
        <v>11</v>
      </c>
      <c r="H264" s="33">
        <v>1</v>
      </c>
      <c r="I264" s="33" t="str">
        <f t="shared" si="4"/>
        <v>E</v>
      </c>
      <c r="J264" s="25">
        <v>322.21132940019669</v>
      </c>
      <c r="K264" s="25">
        <v>69.292759010794995</v>
      </c>
      <c r="L264" s="35"/>
      <c r="M264" s="35"/>
      <c r="N264" s="33" t="s">
        <v>7</v>
      </c>
    </row>
    <row r="265" spans="1:14" ht="11.25" customHeight="1">
      <c r="A265" s="33" t="s">
        <v>104</v>
      </c>
      <c r="B265" s="33" t="s">
        <v>46</v>
      </c>
      <c r="C265" s="33" t="s">
        <v>6</v>
      </c>
      <c r="D265" s="33" t="s">
        <v>32</v>
      </c>
      <c r="E265" s="33" t="s">
        <v>84</v>
      </c>
      <c r="F265" s="33">
        <v>4</v>
      </c>
      <c r="G265" s="33" t="s">
        <v>11</v>
      </c>
      <c r="H265" s="33">
        <v>1</v>
      </c>
      <c r="I265" s="33" t="str">
        <f t="shared" si="4"/>
        <v>E</v>
      </c>
      <c r="J265" s="25">
        <v>299.65375145601701</v>
      </c>
      <c r="K265" s="25">
        <v>64.441666979788607</v>
      </c>
      <c r="L265" s="35"/>
      <c r="M265" s="35"/>
      <c r="N265" s="33" t="s">
        <v>7</v>
      </c>
    </row>
    <row r="266" spans="1:14" ht="11.25" customHeight="1">
      <c r="A266" s="33" t="s">
        <v>104</v>
      </c>
      <c r="B266" s="33" t="s">
        <v>46</v>
      </c>
      <c r="C266" s="33" t="s">
        <v>6</v>
      </c>
      <c r="D266" s="33" t="s">
        <v>32</v>
      </c>
      <c r="E266" s="33" t="s">
        <v>84</v>
      </c>
      <c r="F266" s="33">
        <v>5</v>
      </c>
      <c r="G266" s="33" t="s">
        <v>11</v>
      </c>
      <c r="H266" s="33">
        <v>1</v>
      </c>
      <c r="I266" s="33" t="str">
        <f t="shared" si="4"/>
        <v>E</v>
      </c>
      <c r="J266" s="25">
        <v>480.68943591904656</v>
      </c>
      <c r="K266" s="25">
        <v>103.37407224065518</v>
      </c>
      <c r="L266" s="35"/>
      <c r="M266" s="35"/>
      <c r="N266" s="33" t="s">
        <v>7</v>
      </c>
    </row>
    <row r="267" spans="1:14" ht="11.25" customHeight="1">
      <c r="A267" s="33" t="s">
        <v>104</v>
      </c>
      <c r="B267" s="33" t="s">
        <v>46</v>
      </c>
      <c r="C267" s="33" t="s">
        <v>6</v>
      </c>
      <c r="D267" s="33" t="s">
        <v>32</v>
      </c>
      <c r="E267" s="33" t="s">
        <v>84</v>
      </c>
      <c r="F267" s="33">
        <v>6</v>
      </c>
      <c r="G267" s="33" t="s">
        <v>11</v>
      </c>
      <c r="H267" s="33">
        <v>1</v>
      </c>
      <c r="I267" s="33" t="str">
        <f t="shared" si="4"/>
        <v>E</v>
      </c>
      <c r="J267" s="25">
        <v>473.85742297427259</v>
      </c>
      <c r="K267" s="25">
        <v>101.90482214500487</v>
      </c>
      <c r="L267" s="35"/>
      <c r="M267" s="35"/>
      <c r="N267" s="33" t="s">
        <v>7</v>
      </c>
    </row>
    <row r="268" spans="1:14" ht="11.25" customHeight="1">
      <c r="A268" s="33" t="s">
        <v>104</v>
      </c>
      <c r="B268" s="33" t="s">
        <v>46</v>
      </c>
      <c r="C268" s="33" t="s">
        <v>6</v>
      </c>
      <c r="D268" s="33" t="s">
        <v>32</v>
      </c>
      <c r="E268" s="33" t="s">
        <v>84</v>
      </c>
      <c r="F268" s="33">
        <v>7</v>
      </c>
      <c r="G268" s="33" t="s">
        <v>11</v>
      </c>
      <c r="H268" s="33">
        <v>1</v>
      </c>
      <c r="I268" s="33" t="str">
        <f t="shared" si="4"/>
        <v>E</v>
      </c>
      <c r="J268" s="25">
        <v>315.06466048602334</v>
      </c>
      <c r="K268" s="25">
        <v>67.755840964736208</v>
      </c>
      <c r="L268" s="35"/>
      <c r="M268" s="35"/>
      <c r="N268" s="33" t="s">
        <v>7</v>
      </c>
    </row>
    <row r="269" spans="1:14" ht="11.25" customHeight="1">
      <c r="A269" s="33" t="s">
        <v>104</v>
      </c>
      <c r="B269" s="33" t="s">
        <v>46</v>
      </c>
      <c r="C269" s="33" t="s">
        <v>6</v>
      </c>
      <c r="D269" s="33" t="s">
        <v>32</v>
      </c>
      <c r="E269" s="33" t="s">
        <v>84</v>
      </c>
      <c r="F269" s="33">
        <v>8</v>
      </c>
      <c r="G269" s="33" t="s">
        <v>11</v>
      </c>
      <c r="H269" s="33">
        <v>1</v>
      </c>
      <c r="I269" s="33" t="str">
        <f t="shared" si="4"/>
        <v>E</v>
      </c>
      <c r="J269" s="25">
        <v>482.71119094081928</v>
      </c>
      <c r="K269" s="25">
        <v>103.80885826684285</v>
      </c>
      <c r="L269" s="35"/>
      <c r="M269" s="35"/>
      <c r="N269" s="33" t="s">
        <v>7</v>
      </c>
    </row>
    <row r="270" spans="1:14" ht="11.25" customHeight="1">
      <c r="A270" s="33" t="s">
        <v>104</v>
      </c>
      <c r="B270" s="33" t="s">
        <v>46</v>
      </c>
      <c r="C270" s="33" t="s">
        <v>6</v>
      </c>
      <c r="D270" s="33" t="s">
        <v>32</v>
      </c>
      <c r="E270" s="33" t="s">
        <v>84</v>
      </c>
      <c r="F270" s="33">
        <v>9</v>
      </c>
      <c r="G270" s="33" t="s">
        <v>11</v>
      </c>
      <c r="H270" s="33">
        <v>1</v>
      </c>
      <c r="I270" s="33" t="str">
        <f t="shared" si="4"/>
        <v>E</v>
      </c>
      <c r="J270" s="25">
        <v>484.60997696305668</v>
      </c>
      <c r="K270" s="25">
        <v>104.21719934689391</v>
      </c>
      <c r="L270" s="35"/>
      <c r="M270" s="35"/>
      <c r="N270" s="33" t="s">
        <v>7</v>
      </c>
    </row>
    <row r="271" spans="1:14" ht="11.25" customHeight="1">
      <c r="A271" s="33" t="s">
        <v>104</v>
      </c>
      <c r="B271" s="33" t="s">
        <v>46</v>
      </c>
      <c r="C271" s="33" t="s">
        <v>6</v>
      </c>
      <c r="D271" s="33" t="s">
        <v>32</v>
      </c>
      <c r="E271" s="33" t="s">
        <v>84</v>
      </c>
      <c r="F271" s="33">
        <v>10</v>
      </c>
      <c r="G271" s="33" t="s">
        <v>11</v>
      </c>
      <c r="H271" s="33">
        <v>1</v>
      </c>
      <c r="I271" s="33" t="str">
        <f t="shared" si="4"/>
        <v>E</v>
      </c>
      <c r="J271" s="25">
        <v>490.65354161669211</v>
      </c>
      <c r="K271" s="25">
        <v>105.51689067025636</v>
      </c>
      <c r="L271" s="35"/>
      <c r="M271" s="35"/>
      <c r="N271" s="33" t="s">
        <v>7</v>
      </c>
    </row>
    <row r="272" spans="1:14" ht="11.25" customHeight="1">
      <c r="A272" s="33" t="s">
        <v>104</v>
      </c>
      <c r="B272" s="33" t="s">
        <v>47</v>
      </c>
      <c r="C272" s="33" t="s">
        <v>6</v>
      </c>
      <c r="D272" s="33" t="s">
        <v>32</v>
      </c>
      <c r="E272" s="33" t="s">
        <v>83</v>
      </c>
      <c r="F272" s="33">
        <v>1</v>
      </c>
      <c r="G272" s="33" t="s">
        <v>10</v>
      </c>
      <c r="H272" s="33">
        <v>60</v>
      </c>
      <c r="I272" s="33" t="str">
        <f t="shared" si="4"/>
        <v>B</v>
      </c>
      <c r="J272" s="25">
        <v>214.09057570870149</v>
      </c>
      <c r="K272" s="25">
        <v>91.884367256953425</v>
      </c>
      <c r="L272" s="35" t="s">
        <v>394</v>
      </c>
      <c r="M272" s="35" t="s">
        <v>383</v>
      </c>
      <c r="N272" s="33" t="s">
        <v>7</v>
      </c>
    </row>
    <row r="273" spans="1:14" ht="11.25" customHeight="1">
      <c r="A273" s="33" t="s">
        <v>104</v>
      </c>
      <c r="B273" s="33" t="s">
        <v>47</v>
      </c>
      <c r="C273" s="33" t="s">
        <v>6</v>
      </c>
      <c r="D273" s="33" t="s">
        <v>32</v>
      </c>
      <c r="E273" s="33" t="s">
        <v>83</v>
      </c>
      <c r="F273" s="33">
        <v>2</v>
      </c>
      <c r="G273" s="33" t="s">
        <v>10</v>
      </c>
      <c r="H273" s="33">
        <v>60</v>
      </c>
      <c r="I273" s="33" t="str">
        <f t="shared" si="4"/>
        <v>B</v>
      </c>
      <c r="J273" s="25">
        <v>211.02505548782901</v>
      </c>
      <c r="K273" s="25">
        <v>90.568693342415884</v>
      </c>
      <c r="L273" s="35"/>
      <c r="M273" s="35"/>
      <c r="N273" s="33" t="s">
        <v>7</v>
      </c>
    </row>
    <row r="274" spans="1:14" ht="11.25" customHeight="1">
      <c r="A274" s="33" t="s">
        <v>104</v>
      </c>
      <c r="B274" s="33" t="s">
        <v>47</v>
      </c>
      <c r="C274" s="33" t="s">
        <v>6</v>
      </c>
      <c r="D274" s="33" t="s">
        <v>32</v>
      </c>
      <c r="E274" s="33" t="s">
        <v>83</v>
      </c>
      <c r="F274" s="33">
        <v>3</v>
      </c>
      <c r="G274" s="33" t="s">
        <v>10</v>
      </c>
      <c r="H274" s="33">
        <v>60</v>
      </c>
      <c r="I274" s="33" t="str">
        <f t="shared" si="4"/>
        <v>B</v>
      </c>
      <c r="J274" s="25">
        <v>216.0775539864571</v>
      </c>
      <c r="K274" s="25">
        <v>92.737147633672578</v>
      </c>
      <c r="L274" s="35"/>
      <c r="M274" s="35"/>
      <c r="N274" s="33" t="s">
        <v>7</v>
      </c>
    </row>
    <row r="275" spans="1:14" ht="11.25" customHeight="1">
      <c r="A275" s="33" t="s">
        <v>104</v>
      </c>
      <c r="B275" s="33" t="s">
        <v>47</v>
      </c>
      <c r="C275" s="33" t="s">
        <v>6</v>
      </c>
      <c r="D275" s="33" t="s">
        <v>32</v>
      </c>
      <c r="E275" s="33" t="s">
        <v>83</v>
      </c>
      <c r="F275" s="33">
        <v>4</v>
      </c>
      <c r="G275" s="33" t="s">
        <v>10</v>
      </c>
      <c r="H275" s="33">
        <v>60</v>
      </c>
      <c r="I275" s="33" t="str">
        <f t="shared" si="4"/>
        <v>B</v>
      </c>
      <c r="J275" s="25">
        <v>202.08908214032704</v>
      </c>
      <c r="K275" s="25">
        <v>86.733511648209031</v>
      </c>
      <c r="L275" s="35"/>
      <c r="M275" s="35"/>
      <c r="N275" s="33" t="s">
        <v>7</v>
      </c>
    </row>
    <row r="276" spans="1:14" ht="11.25" customHeight="1">
      <c r="A276" s="33" t="s">
        <v>104</v>
      </c>
      <c r="B276" s="33" t="s">
        <v>47</v>
      </c>
      <c r="C276" s="33" t="s">
        <v>6</v>
      </c>
      <c r="D276" s="33" t="s">
        <v>32</v>
      </c>
      <c r="E276" s="33" t="s">
        <v>83</v>
      </c>
      <c r="F276" s="33">
        <v>5</v>
      </c>
      <c r="G276" s="33" t="s">
        <v>10</v>
      </c>
      <c r="H276" s="33">
        <v>60</v>
      </c>
      <c r="I276" s="33" t="str">
        <f t="shared" si="4"/>
        <v>B</v>
      </c>
      <c r="J276" s="25">
        <v>223.96755880523162</v>
      </c>
      <c r="K276" s="25">
        <v>96.123415796236742</v>
      </c>
      <c r="L276" s="35"/>
      <c r="M276" s="35"/>
      <c r="N276" s="33" t="s">
        <v>7</v>
      </c>
    </row>
    <row r="277" spans="1:14" ht="11.25" customHeight="1">
      <c r="A277" s="33" t="s">
        <v>104</v>
      </c>
      <c r="B277" s="33" t="s">
        <v>47</v>
      </c>
      <c r="C277" s="33" t="s">
        <v>6</v>
      </c>
      <c r="D277" s="33" t="s">
        <v>32</v>
      </c>
      <c r="E277" s="33" t="s">
        <v>83</v>
      </c>
      <c r="F277" s="33">
        <v>6</v>
      </c>
      <c r="G277" s="33" t="s">
        <v>10</v>
      </c>
      <c r="H277" s="33">
        <v>60</v>
      </c>
      <c r="I277" s="33" t="str">
        <f t="shared" si="4"/>
        <v>B</v>
      </c>
      <c r="J277" s="25">
        <v>207.29358990610584</v>
      </c>
      <c r="K277" s="25">
        <v>88.967205968285768</v>
      </c>
      <c r="L277" s="35"/>
      <c r="M277" s="35"/>
      <c r="N277" s="33" t="s">
        <v>7</v>
      </c>
    </row>
    <row r="278" spans="1:14" ht="11.25" customHeight="1">
      <c r="A278" s="33" t="s">
        <v>104</v>
      </c>
      <c r="B278" s="33" t="s">
        <v>47</v>
      </c>
      <c r="C278" s="33" t="s">
        <v>6</v>
      </c>
      <c r="D278" s="33" t="s">
        <v>32</v>
      </c>
      <c r="E278" s="33" t="s">
        <v>83</v>
      </c>
      <c r="F278" s="33">
        <v>7</v>
      </c>
      <c r="G278" s="33" t="s">
        <v>10</v>
      </c>
      <c r="H278" s="33">
        <v>60</v>
      </c>
      <c r="I278" s="33" t="str">
        <f t="shared" si="4"/>
        <v>B</v>
      </c>
      <c r="J278" s="25">
        <v>218.33597738412465</v>
      </c>
      <c r="K278" s="25">
        <v>93.706428061856073</v>
      </c>
      <c r="L278" s="35"/>
      <c r="M278" s="35"/>
      <c r="N278" s="33" t="s">
        <v>7</v>
      </c>
    </row>
    <row r="279" spans="1:14" ht="11.25" customHeight="1">
      <c r="A279" s="33" t="s">
        <v>104</v>
      </c>
      <c r="B279" s="33" t="s">
        <v>47</v>
      </c>
      <c r="C279" s="33" t="s">
        <v>6</v>
      </c>
      <c r="D279" s="33" t="s">
        <v>32</v>
      </c>
      <c r="E279" s="33" t="s">
        <v>83</v>
      </c>
      <c r="F279" s="33">
        <v>8</v>
      </c>
      <c r="G279" s="33" t="s">
        <v>10</v>
      </c>
      <c r="H279" s="33">
        <v>60</v>
      </c>
      <c r="I279" s="33" t="str">
        <f t="shared" si="4"/>
        <v>B</v>
      </c>
      <c r="J279" s="25">
        <v>218.05729372768172</v>
      </c>
      <c r="K279" s="25">
        <v>93.586821342352664</v>
      </c>
      <c r="L279" s="35"/>
      <c r="M279" s="35"/>
      <c r="N279" s="33" t="s">
        <v>7</v>
      </c>
    </row>
    <row r="280" spans="1:14" ht="11.25" customHeight="1">
      <c r="A280" s="33" t="s">
        <v>104</v>
      </c>
      <c r="B280" s="33" t="s">
        <v>47</v>
      </c>
      <c r="C280" s="33" t="s">
        <v>6</v>
      </c>
      <c r="D280" s="33" t="s">
        <v>32</v>
      </c>
      <c r="E280" s="33" t="s">
        <v>83</v>
      </c>
      <c r="F280" s="33">
        <v>9</v>
      </c>
      <c r="G280" s="33" t="s">
        <v>10</v>
      </c>
      <c r="H280" s="33">
        <v>60</v>
      </c>
      <c r="I280" s="33" t="str">
        <f t="shared" si="4"/>
        <v>B</v>
      </c>
      <c r="J280" s="25">
        <v>33.630240722960018</v>
      </c>
      <c r="K280" s="25">
        <v>14.433579709424901</v>
      </c>
      <c r="L280" s="35"/>
      <c r="M280" s="35"/>
      <c r="N280" s="33" t="s">
        <v>7</v>
      </c>
    </row>
    <row r="281" spans="1:14" ht="11.25" customHeight="1">
      <c r="A281" s="33" t="s">
        <v>104</v>
      </c>
      <c r="B281" s="33" t="s">
        <v>47</v>
      </c>
      <c r="C281" s="33" t="s">
        <v>6</v>
      </c>
      <c r="D281" s="33" t="s">
        <v>32</v>
      </c>
      <c r="E281" s="33" t="s">
        <v>83</v>
      </c>
      <c r="F281" s="33">
        <v>10</v>
      </c>
      <c r="G281" s="33" t="s">
        <v>10</v>
      </c>
      <c r="H281" s="33">
        <v>60</v>
      </c>
      <c r="I281" s="33" t="str">
        <f t="shared" si="4"/>
        <v>B</v>
      </c>
      <c r="J281" s="25">
        <v>212.052927675229</v>
      </c>
      <c r="K281" s="25">
        <v>91.009840203960948</v>
      </c>
      <c r="L281" s="35"/>
      <c r="M281" s="35"/>
      <c r="N281" s="33" t="s">
        <v>7</v>
      </c>
    </row>
    <row r="282" spans="1:14" ht="11.25" customHeight="1">
      <c r="A282" s="33" t="s">
        <v>104</v>
      </c>
      <c r="B282" s="33" t="s">
        <v>47</v>
      </c>
      <c r="C282" s="33" t="s">
        <v>6</v>
      </c>
      <c r="D282" s="33" t="s">
        <v>32</v>
      </c>
      <c r="E282" s="33" t="s">
        <v>83</v>
      </c>
      <c r="F282" s="33">
        <v>1</v>
      </c>
      <c r="G282" s="33" t="s">
        <v>33</v>
      </c>
      <c r="H282" s="33">
        <v>30</v>
      </c>
      <c r="I282" s="33" t="str">
        <f t="shared" si="4"/>
        <v>M</v>
      </c>
      <c r="J282" s="25">
        <v>226.09930781360691</v>
      </c>
      <c r="K282" s="25">
        <v>97.038329533736885</v>
      </c>
      <c r="L282" s="35"/>
      <c r="M282" s="35"/>
      <c r="N282" s="33" t="s">
        <v>7</v>
      </c>
    </row>
    <row r="283" spans="1:14" ht="11.25" customHeight="1">
      <c r="A283" s="33" t="s">
        <v>104</v>
      </c>
      <c r="B283" s="33" t="s">
        <v>47</v>
      </c>
      <c r="C283" s="33" t="s">
        <v>6</v>
      </c>
      <c r="D283" s="33" t="s">
        <v>32</v>
      </c>
      <c r="E283" s="33" t="s">
        <v>83</v>
      </c>
      <c r="F283" s="33">
        <v>2</v>
      </c>
      <c r="G283" s="33" t="s">
        <v>33</v>
      </c>
      <c r="H283" s="33">
        <v>30</v>
      </c>
      <c r="I283" s="33" t="str">
        <f t="shared" si="4"/>
        <v>M</v>
      </c>
      <c r="J283" s="25">
        <v>225.67223415827877</v>
      </c>
      <c r="K283" s="25">
        <v>96.855036119432953</v>
      </c>
      <c r="L283" s="35"/>
      <c r="M283" s="35"/>
      <c r="N283" s="33" t="s">
        <v>7</v>
      </c>
    </row>
    <row r="284" spans="1:14" ht="11.25" customHeight="1">
      <c r="A284" s="33" t="s">
        <v>104</v>
      </c>
      <c r="B284" s="33" t="s">
        <v>47</v>
      </c>
      <c r="C284" s="33" t="s">
        <v>6</v>
      </c>
      <c r="D284" s="33" t="s">
        <v>32</v>
      </c>
      <c r="E284" s="33" t="s">
        <v>83</v>
      </c>
      <c r="F284" s="33">
        <v>3</v>
      </c>
      <c r="G284" s="33" t="s">
        <v>33</v>
      </c>
      <c r="H284" s="33">
        <v>30</v>
      </c>
      <c r="I284" s="33" t="str">
        <f t="shared" si="4"/>
        <v>M</v>
      </c>
      <c r="J284" s="25">
        <v>226.24045927596117</v>
      </c>
      <c r="K284" s="25">
        <v>97.098909560498356</v>
      </c>
      <c r="L284" s="35"/>
      <c r="M284" s="35"/>
      <c r="N284" s="33" t="s">
        <v>7</v>
      </c>
    </row>
    <row r="285" spans="1:14" ht="11.25" customHeight="1">
      <c r="A285" s="33" t="s">
        <v>104</v>
      </c>
      <c r="B285" s="33" t="s">
        <v>47</v>
      </c>
      <c r="C285" s="33" t="s">
        <v>6</v>
      </c>
      <c r="D285" s="33" t="s">
        <v>32</v>
      </c>
      <c r="E285" s="33" t="s">
        <v>83</v>
      </c>
      <c r="F285" s="33">
        <v>4</v>
      </c>
      <c r="G285" s="33" t="s">
        <v>33</v>
      </c>
      <c r="H285" s="33">
        <v>30</v>
      </c>
      <c r="I285" s="33" t="str">
        <f t="shared" si="4"/>
        <v>M</v>
      </c>
      <c r="J285" s="25">
        <v>191.53167660988427</v>
      </c>
      <c r="K285" s="25">
        <v>82.202436313255049</v>
      </c>
      <c r="L285" s="35"/>
      <c r="M285" s="35"/>
      <c r="N285" s="33" t="s">
        <v>7</v>
      </c>
    </row>
    <row r="286" spans="1:14" ht="11.25" customHeight="1">
      <c r="A286" s="33" t="s">
        <v>104</v>
      </c>
      <c r="B286" s="33" t="s">
        <v>47</v>
      </c>
      <c r="C286" s="33" t="s">
        <v>6</v>
      </c>
      <c r="D286" s="33" t="s">
        <v>32</v>
      </c>
      <c r="E286" s="33" t="s">
        <v>83</v>
      </c>
      <c r="F286" s="33">
        <v>5</v>
      </c>
      <c r="G286" s="33" t="s">
        <v>33</v>
      </c>
      <c r="H286" s="33">
        <v>30</v>
      </c>
      <c r="I286" s="33" t="str">
        <f t="shared" si="4"/>
        <v>M</v>
      </c>
      <c r="J286" s="25">
        <v>188.34310126798499</v>
      </c>
      <c r="K286" s="25">
        <v>80.833949042053646</v>
      </c>
      <c r="L286" s="35"/>
      <c r="M286" s="35"/>
      <c r="N286" s="33" t="s">
        <v>7</v>
      </c>
    </row>
    <row r="287" spans="1:14" ht="11.25" customHeight="1">
      <c r="A287" s="33" t="s">
        <v>104</v>
      </c>
      <c r="B287" s="33" t="s">
        <v>47</v>
      </c>
      <c r="C287" s="33" t="s">
        <v>6</v>
      </c>
      <c r="D287" s="33" t="s">
        <v>32</v>
      </c>
      <c r="E287" s="33" t="s">
        <v>83</v>
      </c>
      <c r="F287" s="33">
        <v>6</v>
      </c>
      <c r="G287" s="33" t="s">
        <v>33</v>
      </c>
      <c r="H287" s="33">
        <v>30</v>
      </c>
      <c r="I287" s="33" t="str">
        <f t="shared" si="4"/>
        <v>M</v>
      </c>
      <c r="J287" s="25">
        <v>224.86875660333934</v>
      </c>
      <c r="K287" s="25">
        <v>96.510195967098426</v>
      </c>
      <c r="L287" s="35"/>
      <c r="M287" s="35"/>
      <c r="N287" s="33" t="s">
        <v>7</v>
      </c>
    </row>
    <row r="288" spans="1:14" ht="11.25" customHeight="1">
      <c r="A288" s="33" t="s">
        <v>104</v>
      </c>
      <c r="B288" s="33" t="s">
        <v>47</v>
      </c>
      <c r="C288" s="33" t="s">
        <v>6</v>
      </c>
      <c r="D288" s="33" t="s">
        <v>32</v>
      </c>
      <c r="E288" s="33" t="s">
        <v>83</v>
      </c>
      <c r="F288" s="33">
        <v>7</v>
      </c>
      <c r="G288" s="33" t="s">
        <v>33</v>
      </c>
      <c r="H288" s="33">
        <v>30</v>
      </c>
      <c r="I288" s="33" t="str">
        <f t="shared" si="4"/>
        <v>M</v>
      </c>
      <c r="J288" s="25">
        <v>220.51115761168586</v>
      </c>
      <c r="K288" s="25">
        <v>94.639981807590502</v>
      </c>
      <c r="L288" s="35"/>
      <c r="M288" s="35"/>
      <c r="N288" s="33" t="s">
        <v>7</v>
      </c>
    </row>
    <row r="289" spans="1:14" ht="11.25" customHeight="1">
      <c r="A289" s="33" t="s">
        <v>104</v>
      </c>
      <c r="B289" s="33" t="s">
        <v>47</v>
      </c>
      <c r="C289" s="33" t="s">
        <v>6</v>
      </c>
      <c r="D289" s="33" t="s">
        <v>32</v>
      </c>
      <c r="E289" s="33" t="s">
        <v>83</v>
      </c>
      <c r="F289" s="33">
        <v>8</v>
      </c>
      <c r="G289" s="33" t="s">
        <v>33</v>
      </c>
      <c r="H289" s="33">
        <v>30</v>
      </c>
      <c r="I289" s="33" t="str">
        <f t="shared" si="4"/>
        <v>M</v>
      </c>
      <c r="J289" s="25">
        <v>224.56473806903793</v>
      </c>
      <c r="K289" s="25">
        <v>96.379715909458341</v>
      </c>
      <c r="L289" s="35"/>
      <c r="M289" s="35"/>
      <c r="N289" s="33" t="s">
        <v>7</v>
      </c>
    </row>
    <row r="290" spans="1:14" ht="11.25" customHeight="1">
      <c r="A290" s="33" t="s">
        <v>104</v>
      </c>
      <c r="B290" s="33" t="s">
        <v>47</v>
      </c>
      <c r="C290" s="33" t="s">
        <v>6</v>
      </c>
      <c r="D290" s="33" t="s">
        <v>32</v>
      </c>
      <c r="E290" s="33" t="s">
        <v>83</v>
      </c>
      <c r="F290" s="33">
        <v>9</v>
      </c>
      <c r="G290" s="33" t="s">
        <v>33</v>
      </c>
      <c r="H290" s="33">
        <v>30</v>
      </c>
      <c r="I290" s="33" t="str">
        <f t="shared" si="4"/>
        <v>M</v>
      </c>
      <c r="J290" s="25">
        <v>224.59007294689636</v>
      </c>
      <c r="K290" s="25">
        <v>96.390589247595003</v>
      </c>
      <c r="L290" s="35"/>
      <c r="M290" s="35"/>
      <c r="N290" s="33" t="s">
        <v>7</v>
      </c>
    </row>
    <row r="291" spans="1:14" ht="11.25" customHeight="1">
      <c r="A291" s="33" t="s">
        <v>104</v>
      </c>
      <c r="B291" s="33" t="s">
        <v>47</v>
      </c>
      <c r="C291" s="33" t="s">
        <v>6</v>
      </c>
      <c r="D291" s="33" t="s">
        <v>32</v>
      </c>
      <c r="E291" s="33" t="s">
        <v>83</v>
      </c>
      <c r="F291" s="33">
        <v>10</v>
      </c>
      <c r="G291" s="33" t="s">
        <v>33</v>
      </c>
      <c r="H291" s="33">
        <v>30</v>
      </c>
      <c r="I291" s="33" t="str">
        <f t="shared" si="4"/>
        <v>M</v>
      </c>
      <c r="J291" s="25">
        <v>224.13766441370976</v>
      </c>
      <c r="K291" s="25">
        <v>96.196422495154394</v>
      </c>
      <c r="L291" s="35"/>
      <c r="M291" s="35"/>
      <c r="N291" s="33" t="s">
        <v>7</v>
      </c>
    </row>
    <row r="292" spans="1:14" ht="11.25" customHeight="1">
      <c r="A292" s="33" t="s">
        <v>104</v>
      </c>
      <c r="B292" s="33" t="s">
        <v>47</v>
      </c>
      <c r="C292" s="33" t="s">
        <v>6</v>
      </c>
      <c r="D292" s="33" t="s">
        <v>32</v>
      </c>
      <c r="E292" s="33" t="s">
        <v>83</v>
      </c>
      <c r="F292" s="33">
        <v>1</v>
      </c>
      <c r="G292" s="33" t="s">
        <v>11</v>
      </c>
      <c r="H292" s="33">
        <v>1</v>
      </c>
      <c r="I292" s="33" t="str">
        <f t="shared" si="4"/>
        <v>E</v>
      </c>
      <c r="J292" s="25">
        <v>235.36463457326877</v>
      </c>
      <c r="K292" s="25">
        <v>101.01486462372051</v>
      </c>
      <c r="L292" s="35"/>
      <c r="M292" s="35"/>
      <c r="N292" s="33" t="s">
        <v>7</v>
      </c>
    </row>
    <row r="293" spans="1:14" ht="11.25" customHeight="1">
      <c r="A293" s="33" t="s">
        <v>104</v>
      </c>
      <c r="B293" s="33" t="s">
        <v>47</v>
      </c>
      <c r="C293" s="33" t="s">
        <v>6</v>
      </c>
      <c r="D293" s="33" t="s">
        <v>32</v>
      </c>
      <c r="E293" s="33" t="s">
        <v>83</v>
      </c>
      <c r="F293" s="33">
        <v>2</v>
      </c>
      <c r="G293" s="33" t="s">
        <v>11</v>
      </c>
      <c r="H293" s="33">
        <v>1</v>
      </c>
      <c r="I293" s="33" t="str">
        <f t="shared" si="4"/>
        <v>E</v>
      </c>
      <c r="J293" s="25">
        <v>186.87367835219487</v>
      </c>
      <c r="K293" s="25">
        <v>80.203295430126559</v>
      </c>
      <c r="L293" s="35"/>
      <c r="M293" s="35"/>
      <c r="N293" s="33" t="s">
        <v>7</v>
      </c>
    </row>
    <row r="294" spans="1:14" ht="11.25" customHeight="1">
      <c r="A294" s="33" t="s">
        <v>104</v>
      </c>
      <c r="B294" s="33" t="s">
        <v>47</v>
      </c>
      <c r="C294" s="33" t="s">
        <v>6</v>
      </c>
      <c r="D294" s="33" t="s">
        <v>32</v>
      </c>
      <c r="E294" s="33" t="s">
        <v>83</v>
      </c>
      <c r="F294" s="33">
        <v>3</v>
      </c>
      <c r="G294" s="33" t="s">
        <v>11</v>
      </c>
      <c r="H294" s="33">
        <v>1</v>
      </c>
      <c r="I294" s="33" t="str">
        <f t="shared" si="4"/>
        <v>E</v>
      </c>
      <c r="J294" s="25">
        <v>143.19996819249207</v>
      </c>
      <c r="K294" s="25">
        <v>61.459213816520197</v>
      </c>
      <c r="L294" s="35"/>
      <c r="M294" s="35"/>
      <c r="N294" s="33" t="s">
        <v>7</v>
      </c>
    </row>
    <row r="295" spans="1:14" ht="11.25" customHeight="1">
      <c r="A295" s="33" t="s">
        <v>104</v>
      </c>
      <c r="B295" s="33" t="s">
        <v>47</v>
      </c>
      <c r="C295" s="33" t="s">
        <v>6</v>
      </c>
      <c r="D295" s="33" t="s">
        <v>32</v>
      </c>
      <c r="E295" s="33" t="s">
        <v>83</v>
      </c>
      <c r="F295" s="33">
        <v>4</v>
      </c>
      <c r="G295" s="33" t="s">
        <v>11</v>
      </c>
      <c r="H295" s="33">
        <v>1</v>
      </c>
      <c r="I295" s="33" t="str">
        <f t="shared" si="4"/>
        <v>E</v>
      </c>
      <c r="J295" s="25">
        <v>201.82849482521155</v>
      </c>
      <c r="K295" s="25">
        <v>86.621671598803246</v>
      </c>
      <c r="L295" s="35"/>
      <c r="M295" s="35"/>
      <c r="N295" s="33" t="s">
        <v>7</v>
      </c>
    </row>
    <row r="296" spans="1:14" ht="11.25" customHeight="1">
      <c r="A296" s="33" t="s">
        <v>104</v>
      </c>
      <c r="B296" s="33" t="s">
        <v>47</v>
      </c>
      <c r="C296" s="33" t="s">
        <v>6</v>
      </c>
      <c r="D296" s="33" t="s">
        <v>32</v>
      </c>
      <c r="E296" s="33" t="s">
        <v>83</v>
      </c>
      <c r="F296" s="33">
        <v>5</v>
      </c>
      <c r="G296" s="33" t="s">
        <v>11</v>
      </c>
      <c r="H296" s="33">
        <v>1</v>
      </c>
      <c r="I296" s="33" t="str">
        <f t="shared" si="4"/>
        <v>E</v>
      </c>
      <c r="J296" s="25">
        <v>225.80614708410201</v>
      </c>
      <c r="K296" s="25">
        <v>96.912509478155371</v>
      </c>
      <c r="L296" s="35"/>
      <c r="M296" s="35"/>
      <c r="N296" s="33" t="s">
        <v>7</v>
      </c>
    </row>
    <row r="297" spans="1:14" ht="11.25" customHeight="1">
      <c r="A297" s="33" t="s">
        <v>104</v>
      </c>
      <c r="B297" s="33" t="s">
        <v>47</v>
      </c>
      <c r="C297" s="33" t="s">
        <v>6</v>
      </c>
      <c r="D297" s="33" t="s">
        <v>32</v>
      </c>
      <c r="E297" s="33" t="s">
        <v>83</v>
      </c>
      <c r="F297" s="33">
        <v>6</v>
      </c>
      <c r="G297" s="33" t="s">
        <v>11</v>
      </c>
      <c r="H297" s="33">
        <v>1</v>
      </c>
      <c r="I297" s="33" t="str">
        <f t="shared" si="4"/>
        <v>E</v>
      </c>
      <c r="J297" s="25">
        <v>204.0326291988967</v>
      </c>
      <c r="K297" s="25">
        <v>87.56765201669387</v>
      </c>
      <c r="L297" s="35"/>
      <c r="M297" s="35"/>
      <c r="N297" s="33" t="s">
        <v>7</v>
      </c>
    </row>
    <row r="298" spans="1:14" ht="11.25" customHeight="1">
      <c r="A298" s="33" t="s">
        <v>104</v>
      </c>
      <c r="B298" s="33" t="s">
        <v>47</v>
      </c>
      <c r="C298" s="33" t="s">
        <v>6</v>
      </c>
      <c r="D298" s="33" t="s">
        <v>32</v>
      </c>
      <c r="E298" s="33" t="s">
        <v>83</v>
      </c>
      <c r="F298" s="33">
        <v>7</v>
      </c>
      <c r="G298" s="33" t="s">
        <v>11</v>
      </c>
      <c r="H298" s="33">
        <v>1</v>
      </c>
      <c r="I298" s="33" t="str">
        <f t="shared" si="4"/>
        <v>E</v>
      </c>
      <c r="J298" s="25">
        <v>187.29351347099205</v>
      </c>
      <c r="K298" s="25">
        <v>80.383482176391439</v>
      </c>
      <c r="L298" s="35"/>
      <c r="M298" s="35"/>
      <c r="N298" s="33" t="s">
        <v>7</v>
      </c>
    </row>
    <row r="299" spans="1:14" ht="11.25" customHeight="1">
      <c r="A299" s="33" t="s">
        <v>104</v>
      </c>
      <c r="B299" s="33" t="s">
        <v>47</v>
      </c>
      <c r="C299" s="33" t="s">
        <v>6</v>
      </c>
      <c r="D299" s="33" t="s">
        <v>32</v>
      </c>
      <c r="E299" s="33" t="s">
        <v>83</v>
      </c>
      <c r="F299" s="33">
        <v>8</v>
      </c>
      <c r="G299" s="33" t="s">
        <v>11</v>
      </c>
      <c r="H299" s="33">
        <v>1</v>
      </c>
      <c r="I299" s="33" t="str">
        <f t="shared" si="4"/>
        <v>E</v>
      </c>
      <c r="J299" s="25">
        <v>227.35519390173295</v>
      </c>
      <c r="K299" s="25">
        <v>97.577336438511992</v>
      </c>
      <c r="L299" s="35"/>
      <c r="M299" s="35"/>
      <c r="N299" s="33" t="s">
        <v>7</v>
      </c>
    </row>
    <row r="300" spans="1:14" ht="11.25" customHeight="1">
      <c r="A300" s="33" t="s">
        <v>104</v>
      </c>
      <c r="B300" s="33" t="s">
        <v>47</v>
      </c>
      <c r="C300" s="33" t="s">
        <v>6</v>
      </c>
      <c r="D300" s="33" t="s">
        <v>32</v>
      </c>
      <c r="E300" s="33" t="s">
        <v>83</v>
      </c>
      <c r="F300" s="33">
        <v>9</v>
      </c>
      <c r="G300" s="33" t="s">
        <v>11</v>
      </c>
      <c r="H300" s="33">
        <v>1</v>
      </c>
      <c r="I300" s="33" t="str">
        <f t="shared" si="4"/>
        <v>E</v>
      </c>
      <c r="J300" s="25">
        <v>196.05214267348487</v>
      </c>
      <c r="K300" s="25">
        <v>84.142550503641573</v>
      </c>
      <c r="L300" s="35"/>
      <c r="M300" s="35"/>
      <c r="N300" s="33" t="s">
        <v>7</v>
      </c>
    </row>
    <row r="301" spans="1:14" ht="11.25" customHeight="1">
      <c r="A301" s="33" t="s">
        <v>104</v>
      </c>
      <c r="B301" s="33" t="s">
        <v>47</v>
      </c>
      <c r="C301" s="33" t="s">
        <v>6</v>
      </c>
      <c r="D301" s="33" t="s">
        <v>32</v>
      </c>
      <c r="E301" s="33" t="s">
        <v>83</v>
      </c>
      <c r="F301" s="33">
        <v>10</v>
      </c>
      <c r="G301" s="33" t="s">
        <v>11</v>
      </c>
      <c r="H301" s="33">
        <v>1</v>
      </c>
      <c r="I301" s="33" t="str">
        <f t="shared" si="4"/>
        <v>E</v>
      </c>
      <c r="J301" s="25">
        <v>211.15172987712123</v>
      </c>
      <c r="K301" s="25">
        <v>90.623060033099236</v>
      </c>
      <c r="L301" s="35"/>
      <c r="M301" s="35"/>
      <c r="N301" s="33" t="s">
        <v>7</v>
      </c>
    </row>
    <row r="302" spans="1:14" ht="11.25" customHeight="1">
      <c r="A302" s="33" t="s">
        <v>104</v>
      </c>
      <c r="B302" s="33" t="s">
        <v>48</v>
      </c>
      <c r="C302" s="33" t="s">
        <v>9</v>
      </c>
      <c r="D302" s="33" t="s">
        <v>32</v>
      </c>
      <c r="E302" s="33" t="s">
        <v>84</v>
      </c>
      <c r="F302" s="33">
        <v>1</v>
      </c>
      <c r="G302" s="33" t="s">
        <v>10</v>
      </c>
      <c r="H302" s="33">
        <v>60</v>
      </c>
      <c r="I302" s="33" t="str">
        <f t="shared" si="4"/>
        <v>B</v>
      </c>
      <c r="J302" s="25">
        <v>429.57</v>
      </c>
      <c r="K302" s="25">
        <v>92.38</v>
      </c>
      <c r="L302" s="35" t="s">
        <v>395</v>
      </c>
      <c r="M302" s="35" t="s">
        <v>383</v>
      </c>
      <c r="N302" s="33" t="s">
        <v>7</v>
      </c>
    </row>
    <row r="303" spans="1:14" ht="11.25" customHeight="1">
      <c r="A303" s="33" t="s">
        <v>104</v>
      </c>
      <c r="B303" s="33" t="s">
        <v>48</v>
      </c>
      <c r="C303" s="33" t="s">
        <v>9</v>
      </c>
      <c r="D303" s="33" t="s">
        <v>32</v>
      </c>
      <c r="E303" s="33" t="s">
        <v>84</v>
      </c>
      <c r="F303" s="33">
        <v>2</v>
      </c>
      <c r="G303" s="33" t="s">
        <v>10</v>
      </c>
      <c r="H303" s="33">
        <v>60</v>
      </c>
      <c r="I303" s="33" t="str">
        <f t="shared" si="4"/>
        <v>B</v>
      </c>
      <c r="J303" s="25">
        <v>70.540000000000006</v>
      </c>
      <c r="K303" s="25">
        <v>15.17</v>
      </c>
      <c r="L303" s="35"/>
      <c r="M303" s="35"/>
      <c r="N303" s="33" t="s">
        <v>7</v>
      </c>
    </row>
    <row r="304" spans="1:14" ht="11.25" customHeight="1">
      <c r="A304" s="33" t="s">
        <v>104</v>
      </c>
      <c r="B304" s="33" t="s">
        <v>48</v>
      </c>
      <c r="C304" s="33" t="s">
        <v>9</v>
      </c>
      <c r="D304" s="33" t="s">
        <v>32</v>
      </c>
      <c r="E304" s="33" t="s">
        <v>84</v>
      </c>
      <c r="F304" s="33">
        <v>3</v>
      </c>
      <c r="G304" s="33" t="s">
        <v>10</v>
      </c>
      <c r="H304" s="33">
        <v>60</v>
      </c>
      <c r="I304" s="33" t="str">
        <f t="shared" si="4"/>
        <v>B</v>
      </c>
      <c r="J304" s="25">
        <v>445.69</v>
      </c>
      <c r="K304" s="25">
        <v>95.85</v>
      </c>
      <c r="L304" s="35"/>
      <c r="M304" s="35"/>
      <c r="N304" s="33" t="s">
        <v>7</v>
      </c>
    </row>
    <row r="305" spans="1:14" ht="11.25" customHeight="1">
      <c r="A305" s="33" t="s">
        <v>104</v>
      </c>
      <c r="B305" s="33" t="s">
        <v>48</v>
      </c>
      <c r="C305" s="33" t="s">
        <v>9</v>
      </c>
      <c r="D305" s="33" t="s">
        <v>32</v>
      </c>
      <c r="E305" s="33" t="s">
        <v>84</v>
      </c>
      <c r="F305" s="33">
        <v>4</v>
      </c>
      <c r="G305" s="33" t="s">
        <v>10</v>
      </c>
      <c r="H305" s="33">
        <v>60</v>
      </c>
      <c r="I305" s="33" t="str">
        <f t="shared" si="4"/>
        <v>B</v>
      </c>
      <c r="J305" s="25">
        <v>445.81</v>
      </c>
      <c r="K305" s="25">
        <v>95.87</v>
      </c>
      <c r="L305" s="35"/>
      <c r="M305" s="35"/>
      <c r="N305" s="33" t="s">
        <v>7</v>
      </c>
    </row>
    <row r="306" spans="1:14" ht="11.25" customHeight="1">
      <c r="A306" s="33" t="s">
        <v>104</v>
      </c>
      <c r="B306" s="33" t="s">
        <v>48</v>
      </c>
      <c r="C306" s="33" t="s">
        <v>9</v>
      </c>
      <c r="D306" s="33" t="s">
        <v>32</v>
      </c>
      <c r="E306" s="33" t="s">
        <v>84</v>
      </c>
      <c r="F306" s="33">
        <v>5</v>
      </c>
      <c r="G306" s="33" t="s">
        <v>10</v>
      </c>
      <c r="H306" s="33">
        <v>60</v>
      </c>
      <c r="I306" s="33" t="str">
        <f t="shared" si="4"/>
        <v>B</v>
      </c>
      <c r="J306" s="25">
        <v>437.42</v>
      </c>
      <c r="K306" s="25">
        <v>94.07</v>
      </c>
      <c r="L306" s="35"/>
      <c r="M306" s="35"/>
      <c r="N306" s="33" t="s">
        <v>7</v>
      </c>
    </row>
    <row r="307" spans="1:14" ht="11.25" customHeight="1">
      <c r="A307" s="33" t="s">
        <v>104</v>
      </c>
      <c r="B307" s="33" t="s">
        <v>48</v>
      </c>
      <c r="C307" s="33" t="s">
        <v>9</v>
      </c>
      <c r="D307" s="33" t="s">
        <v>32</v>
      </c>
      <c r="E307" s="33" t="s">
        <v>84</v>
      </c>
      <c r="F307" s="33">
        <v>6</v>
      </c>
      <c r="G307" s="33" t="s">
        <v>10</v>
      </c>
      <c r="H307" s="33">
        <v>60</v>
      </c>
      <c r="I307" s="33" t="str">
        <f t="shared" si="4"/>
        <v>B</v>
      </c>
      <c r="J307" s="25">
        <v>414.01</v>
      </c>
      <c r="K307" s="25">
        <v>89.03</v>
      </c>
      <c r="L307" s="35"/>
      <c r="M307" s="35"/>
      <c r="N307" s="33" t="s">
        <v>7</v>
      </c>
    </row>
    <row r="308" spans="1:14" ht="11.25" customHeight="1">
      <c r="A308" s="33" t="s">
        <v>104</v>
      </c>
      <c r="B308" s="33" t="s">
        <v>48</v>
      </c>
      <c r="C308" s="33" t="s">
        <v>9</v>
      </c>
      <c r="D308" s="33" t="s">
        <v>32</v>
      </c>
      <c r="E308" s="33" t="s">
        <v>84</v>
      </c>
      <c r="F308" s="33">
        <v>7</v>
      </c>
      <c r="G308" s="33" t="s">
        <v>10</v>
      </c>
      <c r="H308" s="33">
        <v>60</v>
      </c>
      <c r="I308" s="33" t="str">
        <f t="shared" si="4"/>
        <v>B</v>
      </c>
      <c r="J308" s="25">
        <v>444.18</v>
      </c>
      <c r="K308" s="25">
        <v>95.52</v>
      </c>
      <c r="L308" s="35"/>
      <c r="M308" s="35"/>
      <c r="N308" s="33" t="s">
        <v>7</v>
      </c>
    </row>
    <row r="309" spans="1:14" ht="11.25" customHeight="1">
      <c r="A309" s="33" t="s">
        <v>104</v>
      </c>
      <c r="B309" s="33" t="s">
        <v>48</v>
      </c>
      <c r="C309" s="33" t="s">
        <v>9</v>
      </c>
      <c r="D309" s="33" t="s">
        <v>32</v>
      </c>
      <c r="E309" s="33" t="s">
        <v>84</v>
      </c>
      <c r="F309" s="33">
        <v>8</v>
      </c>
      <c r="G309" s="33" t="s">
        <v>10</v>
      </c>
      <c r="H309" s="33">
        <v>60</v>
      </c>
      <c r="I309" s="33" t="str">
        <f t="shared" si="4"/>
        <v>B</v>
      </c>
      <c r="J309" s="25">
        <v>435.92</v>
      </c>
      <c r="K309" s="25">
        <v>93.75</v>
      </c>
      <c r="L309" s="35"/>
      <c r="M309" s="35"/>
      <c r="N309" s="33" t="s">
        <v>7</v>
      </c>
    </row>
    <row r="310" spans="1:14" ht="11.25" customHeight="1">
      <c r="A310" s="33" t="s">
        <v>104</v>
      </c>
      <c r="B310" s="33" t="s">
        <v>48</v>
      </c>
      <c r="C310" s="33" t="s">
        <v>9</v>
      </c>
      <c r="D310" s="33" t="s">
        <v>32</v>
      </c>
      <c r="E310" s="33" t="s">
        <v>84</v>
      </c>
      <c r="F310" s="33">
        <v>9</v>
      </c>
      <c r="G310" s="33" t="s">
        <v>10</v>
      </c>
      <c r="H310" s="33">
        <v>60</v>
      </c>
      <c r="I310" s="33" t="str">
        <f t="shared" si="4"/>
        <v>B</v>
      </c>
      <c r="J310" s="25">
        <v>416.85</v>
      </c>
      <c r="K310" s="25">
        <v>89.65</v>
      </c>
      <c r="L310" s="35"/>
      <c r="M310" s="35"/>
      <c r="N310" s="33" t="s">
        <v>7</v>
      </c>
    </row>
    <row r="311" spans="1:14" ht="11.25" customHeight="1">
      <c r="A311" s="33" t="s">
        <v>104</v>
      </c>
      <c r="B311" s="33" t="s">
        <v>48</v>
      </c>
      <c r="C311" s="33" t="s">
        <v>9</v>
      </c>
      <c r="D311" s="33" t="s">
        <v>32</v>
      </c>
      <c r="E311" s="33" t="s">
        <v>84</v>
      </c>
      <c r="F311" s="33">
        <v>10</v>
      </c>
      <c r="G311" s="33" t="s">
        <v>10</v>
      </c>
      <c r="H311" s="33">
        <v>60</v>
      </c>
      <c r="I311" s="33" t="str">
        <f t="shared" si="4"/>
        <v>B</v>
      </c>
      <c r="J311" s="25">
        <v>432.98</v>
      </c>
      <c r="K311" s="25">
        <v>93.11</v>
      </c>
      <c r="L311" s="35"/>
      <c r="M311" s="35"/>
      <c r="N311" s="33" t="s">
        <v>7</v>
      </c>
    </row>
    <row r="312" spans="1:14" ht="11.25" customHeight="1">
      <c r="A312" s="33" t="s">
        <v>104</v>
      </c>
      <c r="B312" s="33" t="s">
        <v>48</v>
      </c>
      <c r="C312" s="33" t="s">
        <v>9</v>
      </c>
      <c r="D312" s="33" t="s">
        <v>32</v>
      </c>
      <c r="E312" s="33" t="s">
        <v>84</v>
      </c>
      <c r="F312" s="33">
        <v>1</v>
      </c>
      <c r="G312" s="33" t="s">
        <v>33</v>
      </c>
      <c r="H312" s="33">
        <v>30</v>
      </c>
      <c r="I312" s="33" t="str">
        <f t="shared" si="4"/>
        <v>M</v>
      </c>
      <c r="J312" s="25">
        <v>409.28</v>
      </c>
      <c r="K312" s="25">
        <v>88.02</v>
      </c>
      <c r="L312" s="35"/>
      <c r="M312" s="35"/>
      <c r="N312" s="33" t="s">
        <v>7</v>
      </c>
    </row>
    <row r="313" spans="1:14" ht="11.25" customHeight="1">
      <c r="A313" s="33" t="s">
        <v>104</v>
      </c>
      <c r="B313" s="33" t="s">
        <v>48</v>
      </c>
      <c r="C313" s="33" t="s">
        <v>9</v>
      </c>
      <c r="D313" s="33" t="s">
        <v>32</v>
      </c>
      <c r="E313" s="33" t="s">
        <v>84</v>
      </c>
      <c r="F313" s="33">
        <v>2</v>
      </c>
      <c r="G313" s="33" t="s">
        <v>33</v>
      </c>
      <c r="H313" s="33">
        <v>30</v>
      </c>
      <c r="I313" s="33" t="str">
        <f t="shared" si="4"/>
        <v>M</v>
      </c>
      <c r="J313" s="25">
        <v>463.29</v>
      </c>
      <c r="K313" s="25">
        <v>99.63</v>
      </c>
      <c r="L313" s="35"/>
      <c r="M313" s="35"/>
      <c r="N313" s="33" t="s">
        <v>7</v>
      </c>
    </row>
    <row r="314" spans="1:14" ht="11.25" customHeight="1">
      <c r="A314" s="33" t="s">
        <v>104</v>
      </c>
      <c r="B314" s="33" t="s">
        <v>48</v>
      </c>
      <c r="C314" s="33" t="s">
        <v>9</v>
      </c>
      <c r="D314" s="33" t="s">
        <v>32</v>
      </c>
      <c r="E314" s="33" t="s">
        <v>84</v>
      </c>
      <c r="F314" s="33">
        <v>3</v>
      </c>
      <c r="G314" s="33" t="s">
        <v>33</v>
      </c>
      <c r="H314" s="33">
        <v>30</v>
      </c>
      <c r="I314" s="33" t="str">
        <f t="shared" si="4"/>
        <v>M</v>
      </c>
      <c r="J314" s="25">
        <v>452.58</v>
      </c>
      <c r="K314" s="25">
        <v>97.33</v>
      </c>
      <c r="L314" s="35"/>
      <c r="M314" s="35"/>
      <c r="N314" s="33" t="s">
        <v>7</v>
      </c>
    </row>
    <row r="315" spans="1:14" ht="11.25" customHeight="1">
      <c r="A315" s="33" t="s">
        <v>104</v>
      </c>
      <c r="B315" s="33" t="s">
        <v>48</v>
      </c>
      <c r="C315" s="33" t="s">
        <v>9</v>
      </c>
      <c r="D315" s="33" t="s">
        <v>32</v>
      </c>
      <c r="E315" s="33" t="s">
        <v>84</v>
      </c>
      <c r="F315" s="33">
        <v>4</v>
      </c>
      <c r="G315" s="33" t="s">
        <v>33</v>
      </c>
      <c r="H315" s="33">
        <v>30</v>
      </c>
      <c r="I315" s="33" t="str">
        <f t="shared" si="4"/>
        <v>M</v>
      </c>
      <c r="J315" s="25">
        <v>450.54</v>
      </c>
      <c r="K315" s="25">
        <v>96.89</v>
      </c>
      <c r="L315" s="35"/>
      <c r="M315" s="35"/>
      <c r="N315" s="33" t="s">
        <v>7</v>
      </c>
    </row>
    <row r="316" spans="1:14" ht="11.25" customHeight="1">
      <c r="A316" s="33" t="s">
        <v>104</v>
      </c>
      <c r="B316" s="33" t="s">
        <v>48</v>
      </c>
      <c r="C316" s="33" t="s">
        <v>9</v>
      </c>
      <c r="D316" s="33" t="s">
        <v>32</v>
      </c>
      <c r="E316" s="33" t="s">
        <v>84</v>
      </c>
      <c r="F316" s="33">
        <v>5</v>
      </c>
      <c r="G316" s="33" t="s">
        <v>33</v>
      </c>
      <c r="H316" s="33">
        <v>30</v>
      </c>
      <c r="I316" s="33" t="str">
        <f t="shared" si="4"/>
        <v>M</v>
      </c>
      <c r="J316" s="25">
        <v>453.65</v>
      </c>
      <c r="K316" s="25">
        <v>97.56</v>
      </c>
      <c r="L316" s="35"/>
      <c r="M316" s="35"/>
      <c r="N316" s="33" t="s">
        <v>7</v>
      </c>
    </row>
    <row r="317" spans="1:14" ht="11.25" customHeight="1">
      <c r="A317" s="33" t="s">
        <v>104</v>
      </c>
      <c r="B317" s="33" t="s">
        <v>48</v>
      </c>
      <c r="C317" s="33" t="s">
        <v>9</v>
      </c>
      <c r="D317" s="33" t="s">
        <v>32</v>
      </c>
      <c r="E317" s="33" t="s">
        <v>84</v>
      </c>
      <c r="F317" s="33">
        <v>6</v>
      </c>
      <c r="G317" s="33" t="s">
        <v>33</v>
      </c>
      <c r="H317" s="33">
        <v>30</v>
      </c>
      <c r="I317" s="33" t="str">
        <f t="shared" si="4"/>
        <v>M</v>
      </c>
      <c r="J317" s="25">
        <v>446.91</v>
      </c>
      <c r="K317" s="25">
        <v>96.11</v>
      </c>
      <c r="L317" s="35"/>
      <c r="M317" s="35"/>
      <c r="N317" s="33" t="s">
        <v>7</v>
      </c>
    </row>
    <row r="318" spans="1:14" ht="11.25" customHeight="1">
      <c r="A318" s="33" t="s">
        <v>104</v>
      </c>
      <c r="B318" s="33" t="s">
        <v>48</v>
      </c>
      <c r="C318" s="33" t="s">
        <v>9</v>
      </c>
      <c r="D318" s="33" t="s">
        <v>32</v>
      </c>
      <c r="E318" s="33" t="s">
        <v>84</v>
      </c>
      <c r="F318" s="33">
        <v>7</v>
      </c>
      <c r="G318" s="33" t="s">
        <v>33</v>
      </c>
      <c r="H318" s="33">
        <v>30</v>
      </c>
      <c r="I318" s="33" t="str">
        <f t="shared" si="4"/>
        <v>M</v>
      </c>
      <c r="J318" s="25">
        <v>432.64</v>
      </c>
      <c r="K318" s="25">
        <v>93.04</v>
      </c>
      <c r="L318" s="35"/>
      <c r="M318" s="35"/>
      <c r="N318" s="33" t="s">
        <v>7</v>
      </c>
    </row>
    <row r="319" spans="1:14" ht="11.25" customHeight="1">
      <c r="A319" s="33" t="s">
        <v>104</v>
      </c>
      <c r="B319" s="33" t="s">
        <v>48</v>
      </c>
      <c r="C319" s="33" t="s">
        <v>9</v>
      </c>
      <c r="D319" s="33" t="s">
        <v>32</v>
      </c>
      <c r="E319" s="33" t="s">
        <v>84</v>
      </c>
      <c r="F319" s="33">
        <v>8</v>
      </c>
      <c r="G319" s="33" t="s">
        <v>33</v>
      </c>
      <c r="H319" s="33">
        <v>30</v>
      </c>
      <c r="I319" s="33" t="str">
        <f t="shared" si="4"/>
        <v>M</v>
      </c>
      <c r="J319" s="25">
        <v>448.63</v>
      </c>
      <c r="K319" s="25">
        <v>96.48</v>
      </c>
      <c r="L319" s="35"/>
      <c r="M319" s="35"/>
      <c r="N319" s="33" t="s">
        <v>7</v>
      </c>
    </row>
    <row r="320" spans="1:14" ht="11.25" customHeight="1">
      <c r="A320" s="33" t="s">
        <v>104</v>
      </c>
      <c r="B320" s="33" t="s">
        <v>48</v>
      </c>
      <c r="C320" s="33" t="s">
        <v>9</v>
      </c>
      <c r="D320" s="33" t="s">
        <v>32</v>
      </c>
      <c r="E320" s="33" t="s">
        <v>84</v>
      </c>
      <c r="F320" s="33">
        <v>9</v>
      </c>
      <c r="G320" s="33" t="s">
        <v>33</v>
      </c>
      <c r="H320" s="33">
        <v>30</v>
      </c>
      <c r="I320" s="33" t="str">
        <f t="shared" si="4"/>
        <v>M</v>
      </c>
      <c r="J320" s="25">
        <v>451.69</v>
      </c>
      <c r="K320" s="25">
        <v>97.14</v>
      </c>
      <c r="L320" s="35"/>
      <c r="M320" s="35"/>
      <c r="N320" s="33" t="s">
        <v>7</v>
      </c>
    </row>
    <row r="321" spans="1:14" ht="11.25" customHeight="1">
      <c r="A321" s="33" t="s">
        <v>104</v>
      </c>
      <c r="B321" s="33" t="s">
        <v>48</v>
      </c>
      <c r="C321" s="33" t="s">
        <v>9</v>
      </c>
      <c r="D321" s="33" t="s">
        <v>32</v>
      </c>
      <c r="E321" s="33" t="s">
        <v>84</v>
      </c>
      <c r="F321" s="33">
        <v>10</v>
      </c>
      <c r="G321" s="33" t="s">
        <v>33</v>
      </c>
      <c r="H321" s="33">
        <v>30</v>
      </c>
      <c r="I321" s="33" t="str">
        <f t="shared" si="4"/>
        <v>M</v>
      </c>
      <c r="J321" s="25">
        <v>412.42</v>
      </c>
      <c r="K321" s="25">
        <v>88.69</v>
      </c>
      <c r="L321" s="35"/>
      <c r="M321" s="35"/>
      <c r="N321" s="33" t="s">
        <v>7</v>
      </c>
    </row>
    <row r="322" spans="1:14" ht="11.25" customHeight="1">
      <c r="A322" s="33" t="s">
        <v>104</v>
      </c>
      <c r="B322" s="33" t="s">
        <v>48</v>
      </c>
      <c r="C322" s="33" t="s">
        <v>9</v>
      </c>
      <c r="D322" s="33" t="s">
        <v>32</v>
      </c>
      <c r="E322" s="33" t="s">
        <v>84</v>
      </c>
      <c r="F322" s="33">
        <v>1</v>
      </c>
      <c r="G322" s="33" t="s">
        <v>11</v>
      </c>
      <c r="H322" s="33">
        <v>1</v>
      </c>
      <c r="I322" s="33" t="str">
        <f t="shared" si="4"/>
        <v>E</v>
      </c>
      <c r="J322" s="25">
        <v>476.94</v>
      </c>
      <c r="K322" s="25">
        <v>102.57</v>
      </c>
      <c r="L322" s="35"/>
      <c r="M322" s="35"/>
      <c r="N322" s="33" t="s">
        <v>7</v>
      </c>
    </row>
    <row r="323" spans="1:14" ht="11.25" customHeight="1">
      <c r="A323" s="33" t="s">
        <v>104</v>
      </c>
      <c r="B323" s="33" t="s">
        <v>48</v>
      </c>
      <c r="C323" s="33" t="s">
        <v>9</v>
      </c>
      <c r="D323" s="33" t="s">
        <v>32</v>
      </c>
      <c r="E323" s="33" t="s">
        <v>84</v>
      </c>
      <c r="F323" s="33">
        <v>2</v>
      </c>
      <c r="G323" s="33" t="s">
        <v>11</v>
      </c>
      <c r="H323" s="33">
        <v>1</v>
      </c>
      <c r="I323" s="33" t="str">
        <f t="shared" ref="I323:I386" si="5">IF(H323&gt;28,IF(H323&gt;57,"B","M"),"E")</f>
        <v>E</v>
      </c>
      <c r="J323" s="25">
        <v>463.07</v>
      </c>
      <c r="K323" s="25">
        <v>99.58</v>
      </c>
      <c r="L323" s="35"/>
      <c r="M323" s="35"/>
      <c r="N323" s="33" t="s">
        <v>7</v>
      </c>
    </row>
    <row r="324" spans="1:14" ht="11.25" customHeight="1">
      <c r="A324" s="33" t="s">
        <v>104</v>
      </c>
      <c r="B324" s="33" t="s">
        <v>48</v>
      </c>
      <c r="C324" s="33" t="s">
        <v>9</v>
      </c>
      <c r="D324" s="33" t="s">
        <v>32</v>
      </c>
      <c r="E324" s="33" t="s">
        <v>84</v>
      </c>
      <c r="F324" s="33">
        <v>3</v>
      </c>
      <c r="G324" s="33" t="s">
        <v>11</v>
      </c>
      <c r="H324" s="33">
        <v>1</v>
      </c>
      <c r="I324" s="33" t="str">
        <f t="shared" si="5"/>
        <v>E</v>
      </c>
      <c r="J324" s="25">
        <v>420.97</v>
      </c>
      <c r="K324" s="25">
        <v>90.53</v>
      </c>
      <c r="L324" s="35"/>
      <c r="M324" s="35"/>
      <c r="N324" s="33" t="s">
        <v>7</v>
      </c>
    </row>
    <row r="325" spans="1:14" ht="11.25" customHeight="1">
      <c r="A325" s="33" t="s">
        <v>104</v>
      </c>
      <c r="B325" s="33" t="s">
        <v>48</v>
      </c>
      <c r="C325" s="33" t="s">
        <v>9</v>
      </c>
      <c r="D325" s="33" t="s">
        <v>32</v>
      </c>
      <c r="E325" s="33" t="s">
        <v>84</v>
      </c>
      <c r="F325" s="33">
        <v>4</v>
      </c>
      <c r="G325" s="33" t="s">
        <v>11</v>
      </c>
      <c r="H325" s="33">
        <v>1</v>
      </c>
      <c r="I325" s="33" t="str">
        <f t="shared" si="5"/>
        <v>E</v>
      </c>
      <c r="J325" s="25">
        <v>452.9</v>
      </c>
      <c r="K325" s="25">
        <v>97.4</v>
      </c>
      <c r="L325" s="35"/>
      <c r="M325" s="35"/>
      <c r="N325" s="33" t="s">
        <v>7</v>
      </c>
    </row>
    <row r="326" spans="1:14" ht="11.25" customHeight="1">
      <c r="A326" s="33" t="s">
        <v>104</v>
      </c>
      <c r="B326" s="33" t="s">
        <v>48</v>
      </c>
      <c r="C326" s="33" t="s">
        <v>9</v>
      </c>
      <c r="D326" s="33" t="s">
        <v>32</v>
      </c>
      <c r="E326" s="33" t="s">
        <v>84</v>
      </c>
      <c r="F326" s="33">
        <v>5</v>
      </c>
      <c r="G326" s="33" t="s">
        <v>11</v>
      </c>
      <c r="H326" s="33">
        <v>1</v>
      </c>
      <c r="I326" s="33" t="str">
        <f t="shared" si="5"/>
        <v>E</v>
      </c>
      <c r="J326" s="25">
        <v>443.37</v>
      </c>
      <c r="K326" s="25">
        <v>95.35</v>
      </c>
      <c r="L326" s="35"/>
      <c r="M326" s="35"/>
      <c r="N326" s="33" t="s">
        <v>7</v>
      </c>
    </row>
    <row r="327" spans="1:14" ht="11.25" customHeight="1">
      <c r="A327" s="33" t="s">
        <v>104</v>
      </c>
      <c r="B327" s="33" t="s">
        <v>48</v>
      </c>
      <c r="C327" s="33" t="s">
        <v>9</v>
      </c>
      <c r="D327" s="33" t="s">
        <v>32</v>
      </c>
      <c r="E327" s="33" t="s">
        <v>84</v>
      </c>
      <c r="F327" s="33">
        <v>6</v>
      </c>
      <c r="G327" s="33" t="s">
        <v>11</v>
      </c>
      <c r="H327" s="33">
        <v>1</v>
      </c>
      <c r="I327" s="33" t="str">
        <f t="shared" si="5"/>
        <v>E</v>
      </c>
      <c r="J327" s="25">
        <v>442.55</v>
      </c>
      <c r="K327" s="25">
        <v>95.17</v>
      </c>
      <c r="L327" s="35"/>
      <c r="M327" s="35"/>
      <c r="N327" s="33" t="s">
        <v>7</v>
      </c>
    </row>
    <row r="328" spans="1:14" ht="11.25" customHeight="1">
      <c r="A328" s="33" t="s">
        <v>104</v>
      </c>
      <c r="B328" s="33" t="s">
        <v>48</v>
      </c>
      <c r="C328" s="33" t="s">
        <v>9</v>
      </c>
      <c r="D328" s="33" t="s">
        <v>32</v>
      </c>
      <c r="E328" s="33" t="s">
        <v>84</v>
      </c>
      <c r="F328" s="33">
        <v>7</v>
      </c>
      <c r="G328" s="33" t="s">
        <v>11</v>
      </c>
      <c r="H328" s="33">
        <v>1</v>
      </c>
      <c r="I328" s="33" t="str">
        <f t="shared" si="5"/>
        <v>E</v>
      </c>
      <c r="J328" s="25">
        <v>483.15</v>
      </c>
      <c r="K328" s="25">
        <v>103.9</v>
      </c>
      <c r="L328" s="35"/>
      <c r="M328" s="35"/>
      <c r="N328" s="33" t="s">
        <v>7</v>
      </c>
    </row>
    <row r="329" spans="1:14" ht="11.25" customHeight="1">
      <c r="A329" s="33" t="s">
        <v>104</v>
      </c>
      <c r="B329" s="33" t="s">
        <v>48</v>
      </c>
      <c r="C329" s="33" t="s">
        <v>9</v>
      </c>
      <c r="D329" s="33" t="s">
        <v>32</v>
      </c>
      <c r="E329" s="33" t="s">
        <v>84</v>
      </c>
      <c r="F329" s="33">
        <v>8</v>
      </c>
      <c r="G329" s="33" t="s">
        <v>11</v>
      </c>
      <c r="H329" s="33">
        <v>1</v>
      </c>
      <c r="I329" s="33" t="str">
        <f t="shared" si="5"/>
        <v>E</v>
      </c>
      <c r="J329" s="25">
        <v>460.27</v>
      </c>
      <c r="K329" s="25">
        <v>98.98</v>
      </c>
      <c r="L329" s="35"/>
      <c r="M329" s="35"/>
      <c r="N329" s="33" t="s">
        <v>7</v>
      </c>
    </row>
    <row r="330" spans="1:14" ht="11.25" customHeight="1">
      <c r="A330" s="33" t="s">
        <v>104</v>
      </c>
      <c r="B330" s="33" t="s">
        <v>48</v>
      </c>
      <c r="C330" s="33" t="s">
        <v>9</v>
      </c>
      <c r="D330" s="33" t="s">
        <v>32</v>
      </c>
      <c r="E330" s="33" t="s">
        <v>84</v>
      </c>
      <c r="F330" s="33">
        <v>9</v>
      </c>
      <c r="G330" s="33" t="s">
        <v>11</v>
      </c>
      <c r="H330" s="33">
        <v>1</v>
      </c>
      <c r="I330" s="33" t="str">
        <f t="shared" si="5"/>
        <v>E</v>
      </c>
      <c r="J330" s="25">
        <v>393.88</v>
      </c>
      <c r="K330" s="25">
        <v>84.71</v>
      </c>
      <c r="L330" s="35"/>
      <c r="M330" s="35"/>
      <c r="N330" s="33" t="s">
        <v>7</v>
      </c>
    </row>
    <row r="331" spans="1:14" ht="11.25" customHeight="1">
      <c r="A331" s="33" t="s">
        <v>104</v>
      </c>
      <c r="B331" s="33" t="s">
        <v>48</v>
      </c>
      <c r="C331" s="33" t="s">
        <v>9</v>
      </c>
      <c r="D331" s="33" t="s">
        <v>32</v>
      </c>
      <c r="E331" s="33" t="s">
        <v>84</v>
      </c>
      <c r="F331" s="33">
        <v>10</v>
      </c>
      <c r="G331" s="33" t="s">
        <v>11</v>
      </c>
      <c r="H331" s="33">
        <v>1</v>
      </c>
      <c r="I331" s="33" t="str">
        <f t="shared" si="5"/>
        <v>E</v>
      </c>
      <c r="J331" s="25">
        <v>462.17</v>
      </c>
      <c r="K331" s="25">
        <v>99.39</v>
      </c>
      <c r="L331" s="35"/>
      <c r="M331" s="35"/>
      <c r="N331" s="33" t="s">
        <v>7</v>
      </c>
    </row>
    <row r="332" spans="1:14" ht="11.25" customHeight="1">
      <c r="A332" s="33" t="s">
        <v>104</v>
      </c>
      <c r="B332" s="33" t="s">
        <v>49</v>
      </c>
      <c r="C332" s="33" t="s">
        <v>9</v>
      </c>
      <c r="D332" s="33" t="s">
        <v>32</v>
      </c>
      <c r="E332" s="33" t="s">
        <v>83</v>
      </c>
      <c r="F332" s="33">
        <v>1</v>
      </c>
      <c r="G332" s="33" t="s">
        <v>10</v>
      </c>
      <c r="H332" s="33">
        <v>60</v>
      </c>
      <c r="I332" s="33" t="str">
        <f t="shared" si="5"/>
        <v>B</v>
      </c>
      <c r="J332" s="25">
        <v>220.25555565246287</v>
      </c>
      <c r="K332" s="25">
        <v>94.530281395906812</v>
      </c>
      <c r="L332" s="35" t="s">
        <v>396</v>
      </c>
      <c r="M332" s="35" t="s">
        <v>385</v>
      </c>
      <c r="N332" s="33" t="s">
        <v>7</v>
      </c>
    </row>
    <row r="333" spans="1:14" ht="11.25" customHeight="1">
      <c r="A333" s="33" t="s">
        <v>104</v>
      </c>
      <c r="B333" s="33" t="s">
        <v>49</v>
      </c>
      <c r="C333" s="33" t="s">
        <v>9</v>
      </c>
      <c r="D333" s="33" t="s">
        <v>32</v>
      </c>
      <c r="E333" s="33" t="s">
        <v>83</v>
      </c>
      <c r="F333" s="33">
        <v>2</v>
      </c>
      <c r="G333" s="33" t="s">
        <v>10</v>
      </c>
      <c r="H333" s="33">
        <v>60</v>
      </c>
      <c r="I333" s="33" t="str">
        <f t="shared" si="5"/>
        <v>B</v>
      </c>
      <c r="J333" s="25">
        <v>227.92531221469829</v>
      </c>
      <c r="K333" s="25">
        <v>97.822022409741763</v>
      </c>
      <c r="L333" s="35"/>
      <c r="M333" s="35"/>
      <c r="N333" s="33" t="s">
        <v>7</v>
      </c>
    </row>
    <row r="334" spans="1:14" ht="11.25" customHeight="1">
      <c r="A334" s="33" t="s">
        <v>104</v>
      </c>
      <c r="B334" s="33" t="s">
        <v>49</v>
      </c>
      <c r="C334" s="33" t="s">
        <v>9</v>
      </c>
      <c r="D334" s="33" t="s">
        <v>32</v>
      </c>
      <c r="E334" s="33" t="s">
        <v>83</v>
      </c>
      <c r="F334" s="33">
        <v>3</v>
      </c>
      <c r="G334" s="33" t="s">
        <v>10</v>
      </c>
      <c r="H334" s="33">
        <v>60</v>
      </c>
      <c r="I334" s="33" t="str">
        <f t="shared" si="5"/>
        <v>B</v>
      </c>
      <c r="J334" s="25">
        <v>223.85120037228182</v>
      </c>
      <c r="K334" s="25">
        <v>96.073476554627391</v>
      </c>
      <c r="L334" s="35"/>
      <c r="M334" s="35"/>
      <c r="N334" s="33" t="s">
        <v>7</v>
      </c>
    </row>
    <row r="335" spans="1:14" ht="11.25" customHeight="1">
      <c r="A335" s="33" t="s">
        <v>104</v>
      </c>
      <c r="B335" s="33" t="s">
        <v>49</v>
      </c>
      <c r="C335" s="33" t="s">
        <v>9</v>
      </c>
      <c r="D335" s="33" t="s">
        <v>32</v>
      </c>
      <c r="E335" s="33" t="s">
        <v>83</v>
      </c>
      <c r="F335" s="33">
        <v>4</v>
      </c>
      <c r="G335" s="33" t="s">
        <v>10</v>
      </c>
      <c r="H335" s="33">
        <v>60</v>
      </c>
      <c r="I335" s="33" t="str">
        <f t="shared" si="5"/>
        <v>B</v>
      </c>
      <c r="J335" s="25">
        <v>215.7244005884607</v>
      </c>
      <c r="K335" s="25">
        <v>92.585579651699874</v>
      </c>
      <c r="L335" s="35"/>
      <c r="M335" s="35"/>
      <c r="N335" s="33" t="s">
        <v>7</v>
      </c>
    </row>
    <row r="336" spans="1:14" ht="11.25" customHeight="1">
      <c r="A336" s="33" t="s">
        <v>104</v>
      </c>
      <c r="B336" s="33" t="s">
        <v>49</v>
      </c>
      <c r="C336" s="33" t="s">
        <v>9</v>
      </c>
      <c r="D336" s="33" t="s">
        <v>32</v>
      </c>
      <c r="E336" s="33" t="s">
        <v>83</v>
      </c>
      <c r="F336" s="33">
        <v>5</v>
      </c>
      <c r="G336" s="33" t="s">
        <v>10</v>
      </c>
      <c r="H336" s="33">
        <v>60</v>
      </c>
      <c r="I336" s="33" t="str">
        <f t="shared" si="5"/>
        <v>B</v>
      </c>
      <c r="J336" s="25">
        <v>224.30824359386753</v>
      </c>
      <c r="K336" s="25">
        <v>96.269632443719971</v>
      </c>
      <c r="L336" s="35"/>
      <c r="M336" s="35"/>
      <c r="N336" s="33" t="s">
        <v>7</v>
      </c>
    </row>
    <row r="337" spans="1:14" ht="11.25" customHeight="1">
      <c r="A337" s="33" t="s">
        <v>104</v>
      </c>
      <c r="B337" s="33" t="s">
        <v>49</v>
      </c>
      <c r="C337" s="33" t="s">
        <v>9</v>
      </c>
      <c r="D337" s="33" t="s">
        <v>32</v>
      </c>
      <c r="E337" s="33" t="s">
        <v>83</v>
      </c>
      <c r="F337" s="33">
        <v>6</v>
      </c>
      <c r="G337" s="33" t="s">
        <v>10</v>
      </c>
      <c r="H337" s="33">
        <v>60</v>
      </c>
      <c r="I337" s="33" t="str">
        <f t="shared" si="5"/>
        <v>B</v>
      </c>
      <c r="J337" s="25">
        <v>217.32762251417935</v>
      </c>
      <c r="K337" s="25">
        <v>93.27365773140744</v>
      </c>
      <c r="L337" s="35"/>
      <c r="M337" s="35"/>
      <c r="N337" s="33" t="s">
        <v>7</v>
      </c>
    </row>
    <row r="338" spans="1:14" ht="11.25" customHeight="1">
      <c r="A338" s="33" t="s">
        <v>104</v>
      </c>
      <c r="B338" s="33" t="s">
        <v>49</v>
      </c>
      <c r="C338" s="33" t="s">
        <v>9</v>
      </c>
      <c r="D338" s="33" t="s">
        <v>32</v>
      </c>
      <c r="E338" s="33" t="s">
        <v>83</v>
      </c>
      <c r="F338" s="33">
        <v>7</v>
      </c>
      <c r="G338" s="33" t="s">
        <v>10</v>
      </c>
      <c r="H338" s="33">
        <v>60</v>
      </c>
      <c r="I338" s="33" t="str">
        <f t="shared" si="5"/>
        <v>B</v>
      </c>
      <c r="J338" s="25">
        <v>225.7365036613229</v>
      </c>
      <c r="K338" s="25">
        <v>96.882619597134294</v>
      </c>
      <c r="L338" s="35"/>
      <c r="M338" s="35"/>
      <c r="N338" s="33" t="s">
        <v>7</v>
      </c>
    </row>
    <row r="339" spans="1:14" ht="11.25" customHeight="1">
      <c r="A339" s="33" t="s">
        <v>104</v>
      </c>
      <c r="B339" s="33" t="s">
        <v>49</v>
      </c>
      <c r="C339" s="33" t="s">
        <v>9</v>
      </c>
      <c r="D339" s="33" t="s">
        <v>32</v>
      </c>
      <c r="E339" s="33" t="s">
        <v>83</v>
      </c>
      <c r="F339" s="33">
        <v>8</v>
      </c>
      <c r="G339" s="33" t="s">
        <v>10</v>
      </c>
      <c r="H339" s="33">
        <v>60</v>
      </c>
      <c r="I339" s="33" t="str">
        <f t="shared" si="5"/>
        <v>B</v>
      </c>
      <c r="J339" s="25">
        <v>222.99067368163992</v>
      </c>
      <c r="K339" s="25">
        <v>95.70415179469525</v>
      </c>
      <c r="L339" s="35"/>
      <c r="M339" s="35"/>
      <c r="N339" s="33" t="s">
        <v>7</v>
      </c>
    </row>
    <row r="340" spans="1:14" ht="11.25" customHeight="1">
      <c r="A340" s="33" t="s">
        <v>104</v>
      </c>
      <c r="B340" s="33" t="s">
        <v>49</v>
      </c>
      <c r="C340" s="33" t="s">
        <v>9</v>
      </c>
      <c r="D340" s="33" t="s">
        <v>32</v>
      </c>
      <c r="E340" s="33" t="s">
        <v>83</v>
      </c>
      <c r="F340" s="33">
        <v>9</v>
      </c>
      <c r="G340" s="33" t="s">
        <v>10</v>
      </c>
      <c r="H340" s="33">
        <v>60</v>
      </c>
      <c r="I340" s="33" t="str">
        <f t="shared" si="5"/>
        <v>B</v>
      </c>
      <c r="J340" s="25">
        <v>226.39350329235239</v>
      </c>
      <c r="K340" s="25">
        <v>97.164593687704894</v>
      </c>
      <c r="L340" s="35"/>
      <c r="M340" s="35"/>
      <c r="N340" s="33" t="s">
        <v>7</v>
      </c>
    </row>
    <row r="341" spans="1:14" ht="11.25" customHeight="1">
      <c r="A341" s="33" t="s">
        <v>104</v>
      </c>
      <c r="B341" s="33" t="s">
        <v>49</v>
      </c>
      <c r="C341" s="33" t="s">
        <v>9</v>
      </c>
      <c r="D341" s="33" t="s">
        <v>32</v>
      </c>
      <c r="E341" s="33" t="s">
        <v>83</v>
      </c>
      <c r="F341" s="33">
        <v>10</v>
      </c>
      <c r="G341" s="33" t="s">
        <v>10</v>
      </c>
      <c r="H341" s="33">
        <v>60</v>
      </c>
      <c r="I341" s="33" t="str">
        <f t="shared" si="5"/>
        <v>B</v>
      </c>
      <c r="J341" s="25">
        <v>200.64554492630049</v>
      </c>
      <c r="K341" s="25">
        <v>86.11396777952811</v>
      </c>
      <c r="L341" s="35"/>
      <c r="M341" s="35"/>
      <c r="N341" s="33" t="s">
        <v>7</v>
      </c>
    </row>
    <row r="342" spans="1:14" ht="11.25" customHeight="1">
      <c r="A342" s="33" t="s">
        <v>104</v>
      </c>
      <c r="B342" s="33" t="s">
        <v>49</v>
      </c>
      <c r="C342" s="33" t="s">
        <v>9</v>
      </c>
      <c r="D342" s="33" t="s">
        <v>32</v>
      </c>
      <c r="E342" s="33" t="s">
        <v>83</v>
      </c>
      <c r="F342" s="33">
        <v>1</v>
      </c>
      <c r="G342" s="33" t="s">
        <v>33</v>
      </c>
      <c r="H342" s="33">
        <v>30</v>
      </c>
      <c r="I342" s="33" t="str">
        <f t="shared" si="5"/>
        <v>M</v>
      </c>
      <c r="J342" s="25">
        <v>228.05028497060061</v>
      </c>
      <c r="K342" s="25">
        <v>97.875658785665493</v>
      </c>
      <c r="L342" s="35"/>
      <c r="M342" s="35"/>
      <c r="N342" s="33" t="s">
        <v>7</v>
      </c>
    </row>
    <row r="343" spans="1:14" ht="11.25" customHeight="1">
      <c r="A343" s="33" t="s">
        <v>104</v>
      </c>
      <c r="B343" s="33" t="s">
        <v>49</v>
      </c>
      <c r="C343" s="33" t="s">
        <v>9</v>
      </c>
      <c r="D343" s="33" t="s">
        <v>32</v>
      </c>
      <c r="E343" s="33" t="s">
        <v>83</v>
      </c>
      <c r="F343" s="33">
        <v>2</v>
      </c>
      <c r="G343" s="33" t="s">
        <v>33</v>
      </c>
      <c r="H343" s="33">
        <v>30</v>
      </c>
      <c r="I343" s="33" t="str">
        <f t="shared" si="5"/>
        <v>M</v>
      </c>
      <c r="J343" s="25">
        <v>219.20935515305183</v>
      </c>
      <c r="K343" s="25">
        <v>94.081268306030836</v>
      </c>
      <c r="L343" s="35"/>
      <c r="M343" s="35"/>
      <c r="N343" s="33" t="s">
        <v>7</v>
      </c>
    </row>
    <row r="344" spans="1:14" ht="11.25" customHeight="1">
      <c r="A344" s="33" t="s">
        <v>104</v>
      </c>
      <c r="B344" s="33" t="s">
        <v>49</v>
      </c>
      <c r="C344" s="33" t="s">
        <v>9</v>
      </c>
      <c r="D344" s="33" t="s">
        <v>32</v>
      </c>
      <c r="E344" s="33" t="s">
        <v>83</v>
      </c>
      <c r="F344" s="33">
        <v>3</v>
      </c>
      <c r="G344" s="33" t="s">
        <v>33</v>
      </c>
      <c r="H344" s="33">
        <v>30</v>
      </c>
      <c r="I344" s="33" t="str">
        <f t="shared" si="5"/>
        <v>M</v>
      </c>
      <c r="J344" s="25">
        <v>233.43839607507607</v>
      </c>
      <c r="K344" s="25">
        <v>100.18815282192107</v>
      </c>
      <c r="L344" s="35"/>
      <c r="M344" s="35"/>
      <c r="N344" s="33" t="s">
        <v>7</v>
      </c>
    </row>
    <row r="345" spans="1:14" ht="11.25" customHeight="1">
      <c r="A345" s="33" t="s">
        <v>104</v>
      </c>
      <c r="B345" s="33" t="s">
        <v>49</v>
      </c>
      <c r="C345" s="33" t="s">
        <v>9</v>
      </c>
      <c r="D345" s="33" t="s">
        <v>32</v>
      </c>
      <c r="E345" s="33" t="s">
        <v>83</v>
      </c>
      <c r="F345" s="33">
        <v>4</v>
      </c>
      <c r="G345" s="33" t="s">
        <v>33</v>
      </c>
      <c r="H345" s="33">
        <v>30</v>
      </c>
      <c r="I345" s="33" t="str">
        <f t="shared" si="5"/>
        <v>M</v>
      </c>
      <c r="J345" s="25">
        <v>225.21161808653306</v>
      </c>
      <c r="K345" s="25">
        <v>96.657346818254524</v>
      </c>
      <c r="L345" s="35"/>
      <c r="M345" s="35"/>
      <c r="N345" s="33" t="s">
        <v>7</v>
      </c>
    </row>
    <row r="346" spans="1:14" ht="11.25" customHeight="1">
      <c r="A346" s="33" t="s">
        <v>104</v>
      </c>
      <c r="B346" s="33" t="s">
        <v>49</v>
      </c>
      <c r="C346" s="33" t="s">
        <v>9</v>
      </c>
      <c r="D346" s="33" t="s">
        <v>32</v>
      </c>
      <c r="E346" s="33" t="s">
        <v>83</v>
      </c>
      <c r="F346" s="33">
        <v>5</v>
      </c>
      <c r="G346" s="33" t="s">
        <v>33</v>
      </c>
      <c r="H346" s="33">
        <v>30</v>
      </c>
      <c r="I346" s="33" t="str">
        <f t="shared" si="5"/>
        <v>M</v>
      </c>
      <c r="J346" s="25">
        <v>232.64571173763832</v>
      </c>
      <c r="K346" s="25">
        <v>99.8479449517761</v>
      </c>
      <c r="L346" s="35"/>
      <c r="M346" s="35"/>
      <c r="N346" s="33" t="s">
        <v>7</v>
      </c>
    </row>
    <row r="347" spans="1:14" ht="11.25" customHeight="1">
      <c r="A347" s="33" t="s">
        <v>104</v>
      </c>
      <c r="B347" s="33" t="s">
        <v>49</v>
      </c>
      <c r="C347" s="33" t="s">
        <v>9</v>
      </c>
      <c r="D347" s="33" t="s">
        <v>32</v>
      </c>
      <c r="E347" s="33" t="s">
        <v>83</v>
      </c>
      <c r="F347" s="33">
        <v>6</v>
      </c>
      <c r="G347" s="33" t="s">
        <v>33</v>
      </c>
      <c r="H347" s="33">
        <v>30</v>
      </c>
      <c r="I347" s="33" t="str">
        <f t="shared" si="5"/>
        <v>M</v>
      </c>
      <c r="J347" s="25">
        <v>230.67114219438122</v>
      </c>
      <c r="K347" s="25">
        <v>99.000490212180779</v>
      </c>
      <c r="L347" s="35"/>
      <c r="M347" s="35"/>
      <c r="N347" s="33" t="s">
        <v>7</v>
      </c>
    </row>
    <row r="348" spans="1:14" ht="11.25" customHeight="1">
      <c r="A348" s="33" t="s">
        <v>104</v>
      </c>
      <c r="B348" s="33" t="s">
        <v>49</v>
      </c>
      <c r="C348" s="33" t="s">
        <v>9</v>
      </c>
      <c r="D348" s="33" t="s">
        <v>32</v>
      </c>
      <c r="E348" s="33" t="s">
        <v>83</v>
      </c>
      <c r="F348" s="33">
        <v>7</v>
      </c>
      <c r="G348" s="33" t="s">
        <v>33</v>
      </c>
      <c r="H348" s="33">
        <v>30</v>
      </c>
      <c r="I348" s="33" t="str">
        <f t="shared" si="5"/>
        <v>M</v>
      </c>
      <c r="J348" s="25">
        <v>236.84479633595714</v>
      </c>
      <c r="K348" s="25">
        <v>101.65012718281423</v>
      </c>
      <c r="L348" s="35"/>
      <c r="M348" s="35"/>
      <c r="N348" s="33" t="s">
        <v>7</v>
      </c>
    </row>
    <row r="349" spans="1:14" ht="11.25" customHeight="1">
      <c r="A349" s="33" t="s">
        <v>104</v>
      </c>
      <c r="B349" s="33" t="s">
        <v>49</v>
      </c>
      <c r="C349" s="33" t="s">
        <v>9</v>
      </c>
      <c r="D349" s="33" t="s">
        <v>32</v>
      </c>
      <c r="E349" s="33" t="s">
        <v>83</v>
      </c>
      <c r="F349" s="33">
        <v>8</v>
      </c>
      <c r="G349" s="33" t="s">
        <v>33</v>
      </c>
      <c r="H349" s="33">
        <v>30</v>
      </c>
      <c r="I349" s="33" t="str">
        <f t="shared" si="5"/>
        <v>M</v>
      </c>
      <c r="J349" s="25">
        <v>234.88450939337463</v>
      </c>
      <c r="K349" s="25">
        <v>100.80880231475307</v>
      </c>
      <c r="L349" s="35"/>
      <c r="M349" s="35"/>
      <c r="N349" s="33" t="s">
        <v>7</v>
      </c>
    </row>
    <row r="350" spans="1:14" ht="11.25" customHeight="1">
      <c r="A350" s="33" t="s">
        <v>104</v>
      </c>
      <c r="B350" s="33" t="s">
        <v>49</v>
      </c>
      <c r="C350" s="33" t="s">
        <v>9</v>
      </c>
      <c r="D350" s="33" t="s">
        <v>32</v>
      </c>
      <c r="E350" s="33" t="s">
        <v>83</v>
      </c>
      <c r="F350" s="33">
        <v>9</v>
      </c>
      <c r="G350" s="33" t="s">
        <v>33</v>
      </c>
      <c r="H350" s="33">
        <v>30</v>
      </c>
      <c r="I350" s="33" t="str">
        <f t="shared" si="5"/>
        <v>M</v>
      </c>
      <c r="J350" s="25">
        <v>228.57159989522185</v>
      </c>
      <c r="K350" s="25">
        <v>98.099399096661742</v>
      </c>
      <c r="L350" s="35"/>
      <c r="M350" s="35"/>
      <c r="N350" s="33" t="s">
        <v>7</v>
      </c>
    </row>
    <row r="351" spans="1:14" ht="11.25" customHeight="1">
      <c r="A351" s="33" t="s">
        <v>104</v>
      </c>
      <c r="B351" s="33" t="s">
        <v>49</v>
      </c>
      <c r="C351" s="33" t="s">
        <v>9</v>
      </c>
      <c r="D351" s="33" t="s">
        <v>32</v>
      </c>
      <c r="E351" s="33" t="s">
        <v>83</v>
      </c>
      <c r="F351" s="33">
        <v>10</v>
      </c>
      <c r="G351" s="33" t="s">
        <v>33</v>
      </c>
      <c r="H351" s="33">
        <v>30</v>
      </c>
      <c r="I351" s="33" t="str">
        <f t="shared" si="5"/>
        <v>M</v>
      </c>
      <c r="J351" s="25">
        <v>223.8476297221132</v>
      </c>
      <c r="K351" s="25">
        <v>96.071944086743869</v>
      </c>
      <c r="L351" s="35"/>
      <c r="M351" s="35"/>
      <c r="N351" s="33" t="s">
        <v>7</v>
      </c>
    </row>
    <row r="352" spans="1:14" ht="11.25" customHeight="1">
      <c r="A352" s="33" t="s">
        <v>104</v>
      </c>
      <c r="B352" s="33" t="s">
        <v>49</v>
      </c>
      <c r="C352" s="33" t="s">
        <v>9</v>
      </c>
      <c r="D352" s="33" t="s">
        <v>32</v>
      </c>
      <c r="E352" s="33" t="s">
        <v>83</v>
      </c>
      <c r="F352" s="33">
        <v>1</v>
      </c>
      <c r="G352" s="33" t="s">
        <v>11</v>
      </c>
      <c r="H352" s="33">
        <v>1</v>
      </c>
      <c r="I352" s="33" t="str">
        <f t="shared" si="5"/>
        <v>E</v>
      </c>
      <c r="J352" s="25">
        <v>239.60847956648328</v>
      </c>
      <c r="K352" s="25">
        <v>102.83625732467094</v>
      </c>
      <c r="L352" s="35"/>
      <c r="M352" s="35"/>
      <c r="N352" s="33" t="s">
        <v>7</v>
      </c>
    </row>
    <row r="353" spans="1:14" ht="11.25" customHeight="1">
      <c r="A353" s="33" t="s">
        <v>104</v>
      </c>
      <c r="B353" s="33" t="s">
        <v>49</v>
      </c>
      <c r="C353" s="33" t="s">
        <v>9</v>
      </c>
      <c r="D353" s="33" t="s">
        <v>32</v>
      </c>
      <c r="E353" s="33" t="s">
        <v>83</v>
      </c>
      <c r="F353" s="33">
        <v>2</v>
      </c>
      <c r="G353" s="33" t="s">
        <v>11</v>
      </c>
      <c r="H353" s="33">
        <v>1</v>
      </c>
      <c r="I353" s="33" t="str">
        <f t="shared" si="5"/>
        <v>E</v>
      </c>
      <c r="J353" s="25">
        <v>235.20943855872071</v>
      </c>
      <c r="K353" s="25">
        <v>100.9482568921548</v>
      </c>
      <c r="L353" s="35"/>
      <c r="M353" s="35"/>
      <c r="N353" s="33" t="s">
        <v>7</v>
      </c>
    </row>
    <row r="354" spans="1:14" ht="11.25" customHeight="1">
      <c r="A354" s="33" t="s">
        <v>104</v>
      </c>
      <c r="B354" s="33" t="s">
        <v>49</v>
      </c>
      <c r="C354" s="33" t="s">
        <v>9</v>
      </c>
      <c r="D354" s="33" t="s">
        <v>32</v>
      </c>
      <c r="E354" s="33" t="s">
        <v>83</v>
      </c>
      <c r="F354" s="33">
        <v>3</v>
      </c>
      <c r="G354" s="33" t="s">
        <v>11</v>
      </c>
      <c r="H354" s="33">
        <v>1</v>
      </c>
      <c r="I354" s="33" t="str">
        <f t="shared" si="5"/>
        <v>E</v>
      </c>
      <c r="J354" s="25">
        <v>225.90075356908028</v>
      </c>
      <c r="K354" s="25">
        <v>96.953113119776944</v>
      </c>
      <c r="L354" s="35"/>
      <c r="M354" s="35"/>
      <c r="N354" s="33" t="s">
        <v>7</v>
      </c>
    </row>
    <row r="355" spans="1:14" ht="11.25" customHeight="1">
      <c r="A355" s="33" t="s">
        <v>104</v>
      </c>
      <c r="B355" s="33" t="s">
        <v>49</v>
      </c>
      <c r="C355" s="33" t="s">
        <v>9</v>
      </c>
      <c r="D355" s="33" t="s">
        <v>32</v>
      </c>
      <c r="E355" s="33" t="s">
        <v>83</v>
      </c>
      <c r="F355" s="33">
        <v>4</v>
      </c>
      <c r="G355" s="33" t="s">
        <v>11</v>
      </c>
      <c r="H355" s="33">
        <v>1</v>
      </c>
      <c r="I355" s="33" t="str">
        <f t="shared" si="5"/>
        <v>E</v>
      </c>
      <c r="J355" s="25">
        <v>225.79363406402115</v>
      </c>
      <c r="K355" s="25">
        <v>96.907139083270877</v>
      </c>
      <c r="L355" s="35"/>
      <c r="M355" s="35"/>
      <c r="N355" s="33" t="s">
        <v>7</v>
      </c>
    </row>
    <row r="356" spans="1:14" ht="11.25" customHeight="1">
      <c r="A356" s="33" t="s">
        <v>104</v>
      </c>
      <c r="B356" s="33" t="s">
        <v>49</v>
      </c>
      <c r="C356" s="33" t="s">
        <v>9</v>
      </c>
      <c r="D356" s="33" t="s">
        <v>32</v>
      </c>
      <c r="E356" s="33" t="s">
        <v>83</v>
      </c>
      <c r="F356" s="33">
        <v>5</v>
      </c>
      <c r="G356" s="33" t="s">
        <v>11</v>
      </c>
      <c r="H356" s="33">
        <v>1</v>
      </c>
      <c r="I356" s="33" t="str">
        <f t="shared" si="5"/>
        <v>E</v>
      </c>
      <c r="J356" s="25">
        <v>231.87088065104379</v>
      </c>
      <c r="K356" s="25">
        <v>99.515399421048841</v>
      </c>
      <c r="L356" s="35"/>
      <c r="M356" s="35"/>
      <c r="N356" s="33" t="s">
        <v>7</v>
      </c>
    </row>
    <row r="357" spans="1:14" ht="11.25" customHeight="1">
      <c r="A357" s="33" t="s">
        <v>104</v>
      </c>
      <c r="B357" s="33" t="s">
        <v>49</v>
      </c>
      <c r="C357" s="33" t="s">
        <v>9</v>
      </c>
      <c r="D357" s="33" t="s">
        <v>32</v>
      </c>
      <c r="E357" s="33" t="s">
        <v>83</v>
      </c>
      <c r="F357" s="33">
        <v>6</v>
      </c>
      <c r="G357" s="33" t="s">
        <v>11</v>
      </c>
      <c r="H357" s="33">
        <v>1</v>
      </c>
      <c r="I357" s="33" t="str">
        <f t="shared" si="5"/>
        <v>E</v>
      </c>
      <c r="J357" s="25">
        <v>222.49078265803055</v>
      </c>
      <c r="K357" s="25">
        <v>95.489606291000243</v>
      </c>
      <c r="L357" s="35"/>
      <c r="M357" s="35"/>
      <c r="N357" s="33" t="s">
        <v>7</v>
      </c>
    </row>
    <row r="358" spans="1:14" ht="11.25" customHeight="1">
      <c r="A358" s="33" t="s">
        <v>104</v>
      </c>
      <c r="B358" s="33" t="s">
        <v>49</v>
      </c>
      <c r="C358" s="33" t="s">
        <v>9</v>
      </c>
      <c r="D358" s="33" t="s">
        <v>32</v>
      </c>
      <c r="E358" s="33" t="s">
        <v>83</v>
      </c>
      <c r="F358" s="33">
        <v>7</v>
      </c>
      <c r="G358" s="33" t="s">
        <v>11</v>
      </c>
      <c r="H358" s="33">
        <v>1</v>
      </c>
      <c r="I358" s="33" t="str">
        <f t="shared" si="5"/>
        <v>E</v>
      </c>
      <c r="J358" s="25">
        <v>244.52169419852981</v>
      </c>
      <c r="K358" s="25">
        <v>104.94493313241624</v>
      </c>
      <c r="L358" s="35"/>
      <c r="M358" s="35"/>
      <c r="N358" s="33" t="s">
        <v>7</v>
      </c>
    </row>
    <row r="359" spans="1:14" ht="11.25" customHeight="1">
      <c r="A359" s="33" t="s">
        <v>104</v>
      </c>
      <c r="B359" s="33" t="s">
        <v>49</v>
      </c>
      <c r="C359" s="33" t="s">
        <v>9</v>
      </c>
      <c r="D359" s="33" t="s">
        <v>32</v>
      </c>
      <c r="E359" s="33" t="s">
        <v>83</v>
      </c>
      <c r="F359" s="33">
        <v>8</v>
      </c>
      <c r="G359" s="33" t="s">
        <v>11</v>
      </c>
      <c r="H359" s="33">
        <v>1</v>
      </c>
      <c r="I359" s="33" t="str">
        <f t="shared" si="5"/>
        <v>E</v>
      </c>
      <c r="J359" s="25">
        <v>225.9578839717785</v>
      </c>
      <c r="K359" s="25">
        <v>96.977632605913527</v>
      </c>
      <c r="L359" s="35"/>
      <c r="M359" s="35"/>
      <c r="N359" s="33" t="s">
        <v>7</v>
      </c>
    </row>
    <row r="360" spans="1:14" ht="11.25" customHeight="1">
      <c r="A360" s="33" t="s">
        <v>104</v>
      </c>
      <c r="B360" s="33" t="s">
        <v>49</v>
      </c>
      <c r="C360" s="33" t="s">
        <v>9</v>
      </c>
      <c r="D360" s="33" t="s">
        <v>32</v>
      </c>
      <c r="E360" s="33" t="s">
        <v>83</v>
      </c>
      <c r="F360" s="33">
        <v>9</v>
      </c>
      <c r="G360" s="33" t="s">
        <v>11</v>
      </c>
      <c r="H360" s="33">
        <v>1</v>
      </c>
      <c r="I360" s="33" t="str">
        <f t="shared" si="5"/>
        <v>E</v>
      </c>
      <c r="J360" s="25">
        <v>236.07353589953121</v>
      </c>
      <c r="K360" s="25">
        <v>101.31911411997048</v>
      </c>
      <c r="L360" s="35"/>
      <c r="M360" s="35"/>
      <c r="N360" s="33" t="s">
        <v>7</v>
      </c>
    </row>
    <row r="361" spans="1:14" ht="11.25" customHeight="1">
      <c r="A361" s="33" t="s">
        <v>104</v>
      </c>
      <c r="B361" s="33" t="s">
        <v>49</v>
      </c>
      <c r="C361" s="33" t="s">
        <v>9</v>
      </c>
      <c r="D361" s="33" t="s">
        <v>32</v>
      </c>
      <c r="E361" s="33" t="s">
        <v>83</v>
      </c>
      <c r="F361" s="33">
        <v>10</v>
      </c>
      <c r="G361" s="33" t="s">
        <v>11</v>
      </c>
      <c r="H361" s="33">
        <v>1</v>
      </c>
      <c r="I361" s="33" t="str">
        <f t="shared" si="5"/>
        <v>E</v>
      </c>
      <c r="J361" s="25">
        <v>237.70175237643039</v>
      </c>
      <c r="K361" s="25">
        <v>102.01791947486282</v>
      </c>
      <c r="L361" s="35"/>
      <c r="M361" s="35"/>
      <c r="N361" s="33" t="s">
        <v>7</v>
      </c>
    </row>
    <row r="362" spans="1:14" ht="11.25" customHeight="1">
      <c r="A362" s="33" t="s">
        <v>104</v>
      </c>
      <c r="B362" s="33" t="s">
        <v>51</v>
      </c>
      <c r="C362" s="33" t="s">
        <v>9</v>
      </c>
      <c r="D362" s="33" t="s">
        <v>32</v>
      </c>
      <c r="E362" s="33" t="s">
        <v>84</v>
      </c>
      <c r="F362" s="33">
        <v>1</v>
      </c>
      <c r="G362" s="33" t="s">
        <v>10</v>
      </c>
      <c r="H362" s="33">
        <v>60</v>
      </c>
      <c r="I362" s="33" t="str">
        <f t="shared" si="5"/>
        <v>B</v>
      </c>
      <c r="J362" s="25">
        <v>431.21423238631655</v>
      </c>
      <c r="K362" s="25">
        <v>92.734243523939043</v>
      </c>
      <c r="L362" s="35" t="s">
        <v>397</v>
      </c>
      <c r="M362" s="35" t="s">
        <v>398</v>
      </c>
      <c r="N362" s="33" t="s">
        <v>7</v>
      </c>
    </row>
    <row r="363" spans="1:14" ht="11.25" customHeight="1">
      <c r="A363" s="33" t="s">
        <v>104</v>
      </c>
      <c r="B363" s="33" t="s">
        <v>51</v>
      </c>
      <c r="C363" s="33" t="s">
        <v>9</v>
      </c>
      <c r="D363" s="33" t="s">
        <v>32</v>
      </c>
      <c r="E363" s="33" t="s">
        <v>84</v>
      </c>
      <c r="F363" s="33">
        <v>2</v>
      </c>
      <c r="G363" s="33" t="s">
        <v>10</v>
      </c>
      <c r="H363" s="33">
        <v>60</v>
      </c>
      <c r="I363" s="33" t="str">
        <f t="shared" si="5"/>
        <v>B</v>
      </c>
      <c r="J363" s="25">
        <v>461.46925087385068</v>
      </c>
      <c r="K363" s="25">
        <v>99.24069911265606</v>
      </c>
      <c r="L363" s="35"/>
      <c r="M363" s="35"/>
      <c r="N363" s="33" t="s">
        <v>7</v>
      </c>
    </row>
    <row r="364" spans="1:14" ht="11.25" customHeight="1">
      <c r="A364" s="33" t="s">
        <v>104</v>
      </c>
      <c r="B364" s="33" t="s">
        <v>51</v>
      </c>
      <c r="C364" s="33" t="s">
        <v>9</v>
      </c>
      <c r="D364" s="33" t="s">
        <v>32</v>
      </c>
      <c r="E364" s="33" t="s">
        <v>84</v>
      </c>
      <c r="F364" s="33">
        <v>3</v>
      </c>
      <c r="G364" s="33" t="s">
        <v>10</v>
      </c>
      <c r="H364" s="33">
        <v>60</v>
      </c>
      <c r="I364" s="33" t="str">
        <f t="shared" si="5"/>
        <v>B</v>
      </c>
      <c r="J364" s="25">
        <v>450.66643376128548</v>
      </c>
      <c r="K364" s="25">
        <v>96.917512636835596</v>
      </c>
      <c r="L364" s="35"/>
      <c r="M364" s="35"/>
      <c r="N364" s="33" t="s">
        <v>7</v>
      </c>
    </row>
    <row r="365" spans="1:14" ht="11.25" customHeight="1">
      <c r="A365" s="33" t="s">
        <v>104</v>
      </c>
      <c r="B365" s="33" t="s">
        <v>51</v>
      </c>
      <c r="C365" s="33" t="s">
        <v>9</v>
      </c>
      <c r="D365" s="33" t="s">
        <v>32</v>
      </c>
      <c r="E365" s="33" t="s">
        <v>84</v>
      </c>
      <c r="F365" s="33">
        <v>4</v>
      </c>
      <c r="G365" s="33" t="s">
        <v>10</v>
      </c>
      <c r="H365" s="33">
        <v>60</v>
      </c>
      <c r="I365" s="33" t="str">
        <f t="shared" si="5"/>
        <v>B</v>
      </c>
      <c r="J365" s="25">
        <v>448.32047545763271</v>
      </c>
      <c r="K365" s="25">
        <v>96.413005474759728</v>
      </c>
      <c r="L365" s="35"/>
      <c r="M365" s="35"/>
      <c r="N365" s="33" t="s">
        <v>7</v>
      </c>
    </row>
    <row r="366" spans="1:14" ht="11.25" customHeight="1">
      <c r="A366" s="33" t="s">
        <v>104</v>
      </c>
      <c r="B366" s="33" t="s">
        <v>51</v>
      </c>
      <c r="C366" s="33" t="s">
        <v>9</v>
      </c>
      <c r="D366" s="33" t="s">
        <v>32</v>
      </c>
      <c r="E366" s="33" t="s">
        <v>84</v>
      </c>
      <c r="F366" s="33">
        <v>5</v>
      </c>
      <c r="G366" s="33" t="s">
        <v>10</v>
      </c>
      <c r="H366" s="33">
        <v>60</v>
      </c>
      <c r="I366" s="33" t="str">
        <f t="shared" si="5"/>
        <v>B</v>
      </c>
      <c r="J366" s="25">
        <v>463.86512318396422</v>
      </c>
      <c r="K366" s="25">
        <v>99.755940469669724</v>
      </c>
      <c r="L366" s="35"/>
      <c r="M366" s="35"/>
      <c r="N366" s="33" t="s">
        <v>7</v>
      </c>
    </row>
    <row r="367" spans="1:14" ht="11.25" customHeight="1">
      <c r="A367" s="33" t="s">
        <v>104</v>
      </c>
      <c r="B367" s="33" t="s">
        <v>51</v>
      </c>
      <c r="C367" s="33" t="s">
        <v>9</v>
      </c>
      <c r="D367" s="33" t="s">
        <v>32</v>
      </c>
      <c r="E367" s="33" t="s">
        <v>84</v>
      </c>
      <c r="F367" s="33">
        <v>6</v>
      </c>
      <c r="G367" s="33" t="s">
        <v>10</v>
      </c>
      <c r="H367" s="33">
        <v>60</v>
      </c>
      <c r="I367" s="33" t="str">
        <f t="shared" si="5"/>
        <v>B</v>
      </c>
      <c r="J367" s="25">
        <v>470.38959688561255</v>
      </c>
      <c r="K367" s="25">
        <v>101.15905309368011</v>
      </c>
      <c r="L367" s="35"/>
      <c r="M367" s="35"/>
      <c r="N367" s="33" t="s">
        <v>7</v>
      </c>
    </row>
    <row r="368" spans="1:14" ht="11.25" customHeight="1">
      <c r="A368" s="33" t="s">
        <v>104</v>
      </c>
      <c r="B368" s="33" t="s">
        <v>51</v>
      </c>
      <c r="C368" s="33" t="s">
        <v>9</v>
      </c>
      <c r="D368" s="33" t="s">
        <v>32</v>
      </c>
      <c r="E368" s="33" t="s">
        <v>84</v>
      </c>
      <c r="F368" s="33">
        <v>7</v>
      </c>
      <c r="G368" s="33" t="s">
        <v>10</v>
      </c>
      <c r="H368" s="33">
        <v>60</v>
      </c>
      <c r="I368" s="33" t="str">
        <f t="shared" si="5"/>
        <v>B</v>
      </c>
      <c r="J368" s="25">
        <v>456.88785813799387</v>
      </c>
      <c r="K368" s="25">
        <v>98.255453363009437</v>
      </c>
      <c r="L368" s="35"/>
      <c r="M368" s="35"/>
      <c r="N368" s="33" t="s">
        <v>7</v>
      </c>
    </row>
    <row r="369" spans="1:14" ht="11.25" customHeight="1">
      <c r="A369" s="33" t="s">
        <v>104</v>
      </c>
      <c r="B369" s="33" t="s">
        <v>51</v>
      </c>
      <c r="C369" s="33" t="s">
        <v>9</v>
      </c>
      <c r="D369" s="33" t="s">
        <v>32</v>
      </c>
      <c r="E369" s="33" t="s">
        <v>84</v>
      </c>
      <c r="F369" s="33">
        <v>8</v>
      </c>
      <c r="G369" s="33" t="s">
        <v>10</v>
      </c>
      <c r="H369" s="33">
        <v>60</v>
      </c>
      <c r="I369" s="33" t="str">
        <f t="shared" si="5"/>
        <v>B</v>
      </c>
      <c r="J369" s="25">
        <v>460.1108768408846</v>
      </c>
      <c r="K369" s="25">
        <v>98.948575664706368</v>
      </c>
      <c r="L369" s="35"/>
      <c r="M369" s="35"/>
      <c r="N369" s="33" t="s">
        <v>7</v>
      </c>
    </row>
    <row r="370" spans="1:14" ht="11.25" customHeight="1">
      <c r="A370" s="33" t="s">
        <v>104</v>
      </c>
      <c r="B370" s="33" t="s">
        <v>51</v>
      </c>
      <c r="C370" s="33" t="s">
        <v>9</v>
      </c>
      <c r="D370" s="33" t="s">
        <v>32</v>
      </c>
      <c r="E370" s="33" t="s">
        <v>84</v>
      </c>
      <c r="F370" s="33">
        <v>9</v>
      </c>
      <c r="G370" s="33" t="s">
        <v>10</v>
      </c>
      <c r="H370" s="33">
        <v>60</v>
      </c>
      <c r="I370" s="33" t="str">
        <f t="shared" si="5"/>
        <v>B</v>
      </c>
      <c r="J370" s="25">
        <v>56.577526323200523</v>
      </c>
      <c r="K370" s="25">
        <v>12.167209961978607</v>
      </c>
      <c r="L370" s="35"/>
      <c r="M370" s="35"/>
      <c r="N370" s="33" t="s">
        <v>7</v>
      </c>
    </row>
    <row r="371" spans="1:14" ht="11.25" customHeight="1">
      <c r="A371" s="33" t="s">
        <v>104</v>
      </c>
      <c r="B371" s="33" t="s">
        <v>51</v>
      </c>
      <c r="C371" s="33" t="s">
        <v>9</v>
      </c>
      <c r="D371" s="33" t="s">
        <v>32</v>
      </c>
      <c r="E371" s="33" t="s">
        <v>84</v>
      </c>
      <c r="F371" s="33">
        <v>10</v>
      </c>
      <c r="G371" s="33" t="s">
        <v>10</v>
      </c>
      <c r="H371" s="33">
        <v>60</v>
      </c>
      <c r="I371" s="33" t="str">
        <f t="shared" si="5"/>
        <v>B</v>
      </c>
      <c r="J371" s="25">
        <v>444.38439951958912</v>
      </c>
      <c r="K371" s="25">
        <v>95.566537531094426</v>
      </c>
      <c r="L371" s="35"/>
      <c r="M371" s="35"/>
      <c r="N371" s="33" t="s">
        <v>7</v>
      </c>
    </row>
    <row r="372" spans="1:14" ht="11.25" customHeight="1">
      <c r="A372" s="33" t="s">
        <v>104</v>
      </c>
      <c r="B372" s="33" t="s">
        <v>51</v>
      </c>
      <c r="C372" s="33" t="s">
        <v>9</v>
      </c>
      <c r="D372" s="33" t="s">
        <v>32</v>
      </c>
      <c r="E372" s="33" t="s">
        <v>84</v>
      </c>
      <c r="F372" s="33">
        <v>1</v>
      </c>
      <c r="G372" s="33" t="s">
        <v>33</v>
      </c>
      <c r="H372" s="33">
        <v>30</v>
      </c>
      <c r="I372" s="33" t="str">
        <f t="shared" si="5"/>
        <v>M</v>
      </c>
      <c r="J372" s="25">
        <v>451.89289220574835</v>
      </c>
      <c r="K372" s="25">
        <v>97.181267141021152</v>
      </c>
      <c r="L372" s="35"/>
      <c r="M372" s="35"/>
      <c r="N372" s="33" t="s">
        <v>7</v>
      </c>
    </row>
    <row r="373" spans="1:14" ht="11.25" customHeight="1">
      <c r="A373" s="33" t="s">
        <v>104</v>
      </c>
      <c r="B373" s="33" t="s">
        <v>51</v>
      </c>
      <c r="C373" s="33" t="s">
        <v>9</v>
      </c>
      <c r="D373" s="33" t="s">
        <v>32</v>
      </c>
      <c r="E373" s="33" t="s">
        <v>84</v>
      </c>
      <c r="F373" s="33">
        <v>2</v>
      </c>
      <c r="G373" s="33" t="s">
        <v>33</v>
      </c>
      <c r="H373" s="33">
        <v>30</v>
      </c>
      <c r="I373" s="33" t="str">
        <f t="shared" si="5"/>
        <v>M</v>
      </c>
      <c r="J373" s="25">
        <v>464.90975203346306</v>
      </c>
      <c r="K373" s="25">
        <v>99.980591835153348</v>
      </c>
      <c r="L373" s="35"/>
      <c r="M373" s="35"/>
      <c r="N373" s="33" t="s">
        <v>7</v>
      </c>
    </row>
    <row r="374" spans="1:14" ht="11.25" customHeight="1">
      <c r="A374" s="33" t="s">
        <v>104</v>
      </c>
      <c r="B374" s="33" t="s">
        <v>51</v>
      </c>
      <c r="C374" s="33" t="s">
        <v>9</v>
      </c>
      <c r="D374" s="33" t="s">
        <v>32</v>
      </c>
      <c r="E374" s="33" t="s">
        <v>84</v>
      </c>
      <c r="F374" s="33">
        <v>3</v>
      </c>
      <c r="G374" s="33" t="s">
        <v>33</v>
      </c>
      <c r="H374" s="33">
        <v>30</v>
      </c>
      <c r="I374" s="33" t="str">
        <f t="shared" si="5"/>
        <v>M</v>
      </c>
      <c r="J374" s="25">
        <v>473.30243569121183</v>
      </c>
      <c r="K374" s="25">
        <v>101.78547004112082</v>
      </c>
      <c r="L374" s="35"/>
      <c r="M374" s="35"/>
      <c r="N374" s="33" t="s">
        <v>7</v>
      </c>
    </row>
    <row r="375" spans="1:14" ht="11.25" customHeight="1">
      <c r="A375" s="33" t="s">
        <v>104</v>
      </c>
      <c r="B375" s="33" t="s">
        <v>51</v>
      </c>
      <c r="C375" s="33" t="s">
        <v>9</v>
      </c>
      <c r="D375" s="33" t="s">
        <v>32</v>
      </c>
      <c r="E375" s="33" t="s">
        <v>84</v>
      </c>
      <c r="F375" s="33">
        <v>4</v>
      </c>
      <c r="G375" s="33" t="s">
        <v>33</v>
      </c>
      <c r="H375" s="33">
        <v>30</v>
      </c>
      <c r="I375" s="33" t="str">
        <f t="shared" si="5"/>
        <v>M</v>
      </c>
      <c r="J375" s="25">
        <v>464.40704668268029</v>
      </c>
      <c r="K375" s="25">
        <v>99.872483157565654</v>
      </c>
      <c r="L375" s="35"/>
      <c r="M375" s="35"/>
      <c r="N375" s="33" t="s">
        <v>7</v>
      </c>
    </row>
    <row r="376" spans="1:14" ht="11.25" customHeight="1">
      <c r="A376" s="33" t="s">
        <v>104</v>
      </c>
      <c r="B376" s="33" t="s">
        <v>51</v>
      </c>
      <c r="C376" s="33" t="s">
        <v>9</v>
      </c>
      <c r="D376" s="33" t="s">
        <v>32</v>
      </c>
      <c r="E376" s="33" t="s">
        <v>84</v>
      </c>
      <c r="F376" s="33">
        <v>5</v>
      </c>
      <c r="G376" s="33" t="s">
        <v>33</v>
      </c>
      <c r="H376" s="33">
        <v>30</v>
      </c>
      <c r="I376" s="33" t="str">
        <f t="shared" si="5"/>
        <v>M</v>
      </c>
      <c r="J376" s="25">
        <v>469.99385012010271</v>
      </c>
      <c r="K376" s="25">
        <v>101.07394626238768</v>
      </c>
      <c r="L376" s="35"/>
      <c r="M376" s="35"/>
      <c r="N376" s="33" t="s">
        <v>7</v>
      </c>
    </row>
    <row r="377" spans="1:14" ht="11.25" customHeight="1">
      <c r="A377" s="33" t="s">
        <v>104</v>
      </c>
      <c r="B377" s="33" t="s">
        <v>51</v>
      </c>
      <c r="C377" s="33" t="s">
        <v>9</v>
      </c>
      <c r="D377" s="33" t="s">
        <v>32</v>
      </c>
      <c r="E377" s="33" t="s">
        <v>84</v>
      </c>
      <c r="F377" s="33">
        <v>6</v>
      </c>
      <c r="G377" s="33" t="s">
        <v>33</v>
      </c>
      <c r="H377" s="33">
        <v>30</v>
      </c>
      <c r="I377" s="33" t="str">
        <f t="shared" si="5"/>
        <v>M</v>
      </c>
      <c r="J377" s="25">
        <v>479.17089673651947</v>
      </c>
      <c r="K377" s="25">
        <v>103.04750467452031</v>
      </c>
      <c r="L377" s="35"/>
      <c r="M377" s="35"/>
      <c r="N377" s="33" t="s">
        <v>7</v>
      </c>
    </row>
    <row r="378" spans="1:14" ht="11.25" customHeight="1">
      <c r="A378" s="33" t="s">
        <v>104</v>
      </c>
      <c r="B378" s="33" t="s">
        <v>51</v>
      </c>
      <c r="C378" s="33" t="s">
        <v>9</v>
      </c>
      <c r="D378" s="33" t="s">
        <v>32</v>
      </c>
      <c r="E378" s="33" t="s">
        <v>84</v>
      </c>
      <c r="F378" s="33">
        <v>7</v>
      </c>
      <c r="G378" s="33" t="s">
        <v>33</v>
      </c>
      <c r="H378" s="33">
        <v>30</v>
      </c>
      <c r="I378" s="33" t="str">
        <f t="shared" si="5"/>
        <v>M</v>
      </c>
      <c r="J378" s="25">
        <v>471.68736105359068</v>
      </c>
      <c r="K378" s="25">
        <v>101.4381421620625</v>
      </c>
      <c r="L378" s="35"/>
      <c r="M378" s="35"/>
      <c r="N378" s="33" t="s">
        <v>7</v>
      </c>
    </row>
    <row r="379" spans="1:14" ht="11.25" customHeight="1">
      <c r="A379" s="33" t="s">
        <v>104</v>
      </c>
      <c r="B379" s="33" t="s">
        <v>51</v>
      </c>
      <c r="C379" s="33" t="s">
        <v>9</v>
      </c>
      <c r="D379" s="33" t="s">
        <v>32</v>
      </c>
      <c r="E379" s="33" t="s">
        <v>84</v>
      </c>
      <c r="F379" s="33">
        <v>8</v>
      </c>
      <c r="G379" s="33" t="s">
        <v>33</v>
      </c>
      <c r="H379" s="33">
        <v>30</v>
      </c>
      <c r="I379" s="33" t="str">
        <f t="shared" si="5"/>
        <v>M</v>
      </c>
      <c r="J379" s="25">
        <v>443.64638528120599</v>
      </c>
      <c r="K379" s="25">
        <v>95.407824791657205</v>
      </c>
      <c r="L379" s="35"/>
      <c r="M379" s="35"/>
      <c r="N379" s="33" t="s">
        <v>7</v>
      </c>
    </row>
    <row r="380" spans="1:14" ht="11.25" customHeight="1">
      <c r="A380" s="33" t="s">
        <v>104</v>
      </c>
      <c r="B380" s="33" t="s">
        <v>51</v>
      </c>
      <c r="C380" s="33" t="s">
        <v>9</v>
      </c>
      <c r="D380" s="33" t="s">
        <v>32</v>
      </c>
      <c r="E380" s="33" t="s">
        <v>84</v>
      </c>
      <c r="F380" s="33">
        <v>9</v>
      </c>
      <c r="G380" s="33" t="s">
        <v>33</v>
      </c>
      <c r="H380" s="33">
        <v>30</v>
      </c>
      <c r="I380" s="33" t="str">
        <f t="shared" si="5"/>
        <v>M</v>
      </c>
      <c r="J380" s="25">
        <v>454.13545721030397</v>
      </c>
      <c r="K380" s="25">
        <v>97.663539185011601</v>
      </c>
      <c r="L380" s="35"/>
      <c r="M380" s="35"/>
      <c r="N380" s="33" t="s">
        <v>7</v>
      </c>
    </row>
    <row r="381" spans="1:14" ht="11.25" customHeight="1">
      <c r="A381" s="33" t="s">
        <v>104</v>
      </c>
      <c r="B381" s="33" t="s">
        <v>51</v>
      </c>
      <c r="C381" s="33" t="s">
        <v>9</v>
      </c>
      <c r="D381" s="33" t="s">
        <v>32</v>
      </c>
      <c r="E381" s="33" t="s">
        <v>84</v>
      </c>
      <c r="F381" s="33">
        <v>10</v>
      </c>
      <c r="G381" s="33" t="s">
        <v>33</v>
      </c>
      <c r="H381" s="33">
        <v>30</v>
      </c>
      <c r="I381" s="33" t="str">
        <f t="shared" si="5"/>
        <v>M</v>
      </c>
      <c r="J381" s="25">
        <v>464.3036533835832</v>
      </c>
      <c r="K381" s="25">
        <v>99.850248039480263</v>
      </c>
      <c r="L381" s="35"/>
      <c r="M381" s="35"/>
      <c r="N381" s="33" t="s">
        <v>7</v>
      </c>
    </row>
    <row r="382" spans="1:14" ht="11.25" customHeight="1">
      <c r="A382" s="33" t="s">
        <v>104</v>
      </c>
      <c r="B382" s="33" t="s">
        <v>51</v>
      </c>
      <c r="C382" s="33" t="s">
        <v>9</v>
      </c>
      <c r="D382" s="33" t="s">
        <v>32</v>
      </c>
      <c r="E382" s="33" t="s">
        <v>84</v>
      </c>
      <c r="F382" s="33">
        <v>1</v>
      </c>
      <c r="G382" s="33" t="s">
        <v>11</v>
      </c>
      <c r="H382" s="33">
        <v>1</v>
      </c>
      <c r="I382" s="33" t="str">
        <f t="shared" si="5"/>
        <v>E</v>
      </c>
      <c r="J382" s="25">
        <v>467.64789181644994</v>
      </c>
      <c r="K382" s="25">
        <v>100.56943910031183</v>
      </c>
      <c r="L382" s="35"/>
      <c r="M382" s="35"/>
      <c r="N382" s="33" t="s">
        <v>7</v>
      </c>
    </row>
    <row r="383" spans="1:14" ht="11.25" customHeight="1">
      <c r="A383" s="33" t="s">
        <v>104</v>
      </c>
      <c r="B383" s="33" t="s">
        <v>51</v>
      </c>
      <c r="C383" s="33" t="s">
        <v>9</v>
      </c>
      <c r="D383" s="33" t="s">
        <v>32</v>
      </c>
      <c r="E383" s="33" t="s">
        <v>84</v>
      </c>
      <c r="F383" s="33">
        <v>2</v>
      </c>
      <c r="G383" s="33" t="s">
        <v>11</v>
      </c>
      <c r="H383" s="33">
        <v>1</v>
      </c>
      <c r="I383" s="33" t="str">
        <f t="shared" si="5"/>
        <v>E</v>
      </c>
      <c r="J383" s="25">
        <v>459.32651388221649</v>
      </c>
      <c r="K383" s="25">
        <v>98.779895458541176</v>
      </c>
      <c r="L383" s="35"/>
      <c r="M383" s="35"/>
      <c r="N383" s="33" t="s">
        <v>7</v>
      </c>
    </row>
    <row r="384" spans="1:14" ht="11.25" customHeight="1">
      <c r="A384" s="33" t="s">
        <v>104</v>
      </c>
      <c r="B384" s="33" t="s">
        <v>51</v>
      </c>
      <c r="C384" s="33" t="s">
        <v>9</v>
      </c>
      <c r="D384" s="33" t="s">
        <v>32</v>
      </c>
      <c r="E384" s="33" t="s">
        <v>84</v>
      </c>
      <c r="F384" s="33">
        <v>3</v>
      </c>
      <c r="G384" s="33" t="s">
        <v>11</v>
      </c>
      <c r="H384" s="33">
        <v>1</v>
      </c>
      <c r="I384" s="33" t="str">
        <f t="shared" si="5"/>
        <v>E</v>
      </c>
      <c r="J384" s="25">
        <v>459.18033714901014</v>
      </c>
      <c r="K384" s="25">
        <v>98.748459601937668</v>
      </c>
      <c r="L384" s="35"/>
      <c r="M384" s="35"/>
      <c r="N384" s="33" t="s">
        <v>7</v>
      </c>
    </row>
    <row r="385" spans="1:14" ht="11.25" customHeight="1">
      <c r="A385" s="33" t="s">
        <v>104</v>
      </c>
      <c r="B385" s="33" t="s">
        <v>51</v>
      </c>
      <c r="C385" s="33" t="s">
        <v>9</v>
      </c>
      <c r="D385" s="33" t="s">
        <v>32</v>
      </c>
      <c r="E385" s="33" t="s">
        <v>84</v>
      </c>
      <c r="F385" s="33">
        <v>4</v>
      </c>
      <c r="G385" s="33" t="s">
        <v>11</v>
      </c>
      <c r="H385" s="33">
        <v>1</v>
      </c>
      <c r="I385" s="33" t="str">
        <f t="shared" si="5"/>
        <v>E</v>
      </c>
      <c r="J385" s="25">
        <v>473.87644676550974</v>
      </c>
      <c r="K385" s="25">
        <v>101.90891328290532</v>
      </c>
      <c r="L385" s="35"/>
      <c r="M385" s="35"/>
      <c r="N385" s="33" t="s">
        <v>7</v>
      </c>
    </row>
    <row r="386" spans="1:14" ht="11.25" customHeight="1">
      <c r="A386" s="33" t="s">
        <v>104</v>
      </c>
      <c r="B386" s="33" t="s">
        <v>51</v>
      </c>
      <c r="C386" s="33" t="s">
        <v>9</v>
      </c>
      <c r="D386" s="33" t="s">
        <v>32</v>
      </c>
      <c r="E386" s="33" t="s">
        <v>84</v>
      </c>
      <c r="F386" s="33">
        <v>5</v>
      </c>
      <c r="G386" s="33" t="s">
        <v>11</v>
      </c>
      <c r="H386" s="33">
        <v>1</v>
      </c>
      <c r="I386" s="33" t="str">
        <f t="shared" si="5"/>
        <v>E</v>
      </c>
      <c r="J386" s="25">
        <v>452.2137679615671</v>
      </c>
      <c r="K386" s="25">
        <v>97.250272679906899</v>
      </c>
      <c r="L386" s="35"/>
      <c r="M386" s="35"/>
      <c r="N386" s="33" t="s">
        <v>7</v>
      </c>
    </row>
    <row r="387" spans="1:14" ht="11.25" customHeight="1">
      <c r="A387" s="33" t="s">
        <v>104</v>
      </c>
      <c r="B387" s="33" t="s">
        <v>51</v>
      </c>
      <c r="C387" s="33" t="s">
        <v>9</v>
      </c>
      <c r="D387" s="33" t="s">
        <v>32</v>
      </c>
      <c r="E387" s="33" t="s">
        <v>84</v>
      </c>
      <c r="F387" s="33">
        <v>6</v>
      </c>
      <c r="G387" s="33" t="s">
        <v>11</v>
      </c>
      <c r="H387" s="33">
        <v>1</v>
      </c>
      <c r="I387" s="33" t="str">
        <f t="shared" ref="I387:I450" si="6">IF(H387&gt;28,IF(H387&gt;57,"B","M"),"E")</f>
        <v>E</v>
      </c>
      <c r="J387" s="25">
        <v>451.2404448355835</v>
      </c>
      <c r="K387" s="25">
        <v>97.04095587862011</v>
      </c>
      <c r="L387" s="35"/>
      <c r="M387" s="35"/>
      <c r="N387" s="33" t="s">
        <v>7</v>
      </c>
    </row>
    <row r="388" spans="1:14" ht="11.25" customHeight="1">
      <c r="A388" s="33" t="s">
        <v>104</v>
      </c>
      <c r="B388" s="33" t="s">
        <v>51</v>
      </c>
      <c r="C388" s="33" t="s">
        <v>9</v>
      </c>
      <c r="D388" s="33" t="s">
        <v>32</v>
      </c>
      <c r="E388" s="33" t="s">
        <v>84</v>
      </c>
      <c r="F388" s="33">
        <v>7</v>
      </c>
      <c r="G388" s="33" t="s">
        <v>11</v>
      </c>
      <c r="H388" s="33">
        <v>1</v>
      </c>
      <c r="I388" s="33" t="str">
        <f t="shared" si="6"/>
        <v>E</v>
      </c>
      <c r="J388" s="25">
        <v>452.27437782655511</v>
      </c>
      <c r="K388" s="25">
        <v>97.263307059474215</v>
      </c>
      <c r="L388" s="35"/>
      <c r="M388" s="35"/>
      <c r="N388" s="33" t="s">
        <v>7</v>
      </c>
    </row>
    <row r="389" spans="1:14" ht="11.25" customHeight="1">
      <c r="A389" s="33" t="s">
        <v>104</v>
      </c>
      <c r="B389" s="33" t="s">
        <v>51</v>
      </c>
      <c r="C389" s="33" t="s">
        <v>9</v>
      </c>
      <c r="D389" s="33" t="s">
        <v>32</v>
      </c>
      <c r="E389" s="33" t="s">
        <v>84</v>
      </c>
      <c r="F389" s="33">
        <v>8</v>
      </c>
      <c r="G389" s="33" t="s">
        <v>11</v>
      </c>
      <c r="H389" s="33">
        <v>1</v>
      </c>
      <c r="I389" s="33" t="str">
        <f t="shared" si="6"/>
        <v>E</v>
      </c>
      <c r="J389" s="25">
        <v>451.89289220574835</v>
      </c>
      <c r="K389" s="25">
        <v>97.181267141021152</v>
      </c>
      <c r="L389" s="35"/>
      <c r="M389" s="35"/>
      <c r="N389" s="33" t="s">
        <v>7</v>
      </c>
    </row>
    <row r="390" spans="1:14" ht="11.25" customHeight="1">
      <c r="A390" s="33" t="s">
        <v>104</v>
      </c>
      <c r="B390" s="33" t="s">
        <v>51</v>
      </c>
      <c r="C390" s="33" t="s">
        <v>9</v>
      </c>
      <c r="D390" s="33" t="s">
        <v>32</v>
      </c>
      <c r="E390" s="33" t="s">
        <v>84</v>
      </c>
      <c r="F390" s="33">
        <v>9</v>
      </c>
      <c r="G390" s="33" t="s">
        <v>11</v>
      </c>
      <c r="H390" s="33">
        <v>1</v>
      </c>
      <c r="I390" s="33" t="str">
        <f t="shared" si="6"/>
        <v>E</v>
      </c>
      <c r="J390" s="25">
        <v>465.96864202766494</v>
      </c>
      <c r="K390" s="25">
        <v>100.20831011347633</v>
      </c>
      <c r="L390" s="35"/>
      <c r="M390" s="35"/>
      <c r="N390" s="33" t="s">
        <v>7</v>
      </c>
    </row>
    <row r="391" spans="1:14" ht="11.25" customHeight="1">
      <c r="A391" s="33" t="s">
        <v>104</v>
      </c>
      <c r="B391" s="33" t="s">
        <v>51</v>
      </c>
      <c r="C391" s="33" t="s">
        <v>9</v>
      </c>
      <c r="D391" s="33" t="s">
        <v>32</v>
      </c>
      <c r="E391" s="33" t="s">
        <v>84</v>
      </c>
      <c r="F391" s="33">
        <v>10</v>
      </c>
      <c r="G391" s="33" t="s">
        <v>11</v>
      </c>
      <c r="H391" s="33">
        <v>1</v>
      </c>
      <c r="I391" s="33" t="str">
        <f t="shared" si="6"/>
        <v>E</v>
      </c>
      <c r="J391" s="25">
        <v>459.9254819597449</v>
      </c>
      <c r="K391" s="25">
        <v>98.90870579779461</v>
      </c>
      <c r="L391" s="35"/>
      <c r="M391" s="35"/>
      <c r="N391" s="33" t="s">
        <v>7</v>
      </c>
    </row>
    <row r="392" spans="1:14" ht="11.25" customHeight="1">
      <c r="A392" s="33" t="s">
        <v>104</v>
      </c>
      <c r="B392" s="33" t="s">
        <v>55</v>
      </c>
      <c r="C392" s="33" t="s">
        <v>6</v>
      </c>
      <c r="D392" s="33" t="s">
        <v>32</v>
      </c>
      <c r="E392" s="33" t="s">
        <v>83</v>
      </c>
      <c r="F392" s="33">
        <v>1</v>
      </c>
      <c r="G392" s="33" t="s">
        <v>10</v>
      </c>
      <c r="H392" s="33">
        <v>60</v>
      </c>
      <c r="I392" s="33" t="str">
        <f t="shared" si="6"/>
        <v>B</v>
      </c>
      <c r="J392" s="25">
        <v>9.0902900394535031</v>
      </c>
      <c r="K392" s="25">
        <v>3.9014120341002156</v>
      </c>
      <c r="L392" s="35" t="s">
        <v>399</v>
      </c>
      <c r="M392" s="35" t="s">
        <v>400</v>
      </c>
      <c r="N392" s="33" t="s">
        <v>7</v>
      </c>
    </row>
    <row r="393" spans="1:14" ht="11.25" customHeight="1">
      <c r="A393" s="33" t="s">
        <v>104</v>
      </c>
      <c r="B393" s="33" t="s">
        <v>55</v>
      </c>
      <c r="C393" s="33" t="s">
        <v>6</v>
      </c>
      <c r="D393" s="33" t="s">
        <v>32</v>
      </c>
      <c r="E393" s="33" t="s">
        <v>83</v>
      </c>
      <c r="F393" s="33">
        <v>2</v>
      </c>
      <c r="G393" s="33" t="s">
        <v>10</v>
      </c>
      <c r="H393" s="33">
        <v>60</v>
      </c>
      <c r="I393" s="33" t="str">
        <f t="shared" si="6"/>
        <v>B</v>
      </c>
      <c r="J393" s="25">
        <v>209.70103308709037</v>
      </c>
      <c r="K393" s="25">
        <v>90.00044338501732</v>
      </c>
      <c r="L393" s="35"/>
      <c r="M393" s="35"/>
      <c r="N393" s="33" t="s">
        <v>7</v>
      </c>
    </row>
    <row r="394" spans="1:14" ht="11.25" customHeight="1">
      <c r="A394" s="33" t="s">
        <v>104</v>
      </c>
      <c r="B394" s="33" t="s">
        <v>55</v>
      </c>
      <c r="C394" s="33" t="s">
        <v>6</v>
      </c>
      <c r="D394" s="33" t="s">
        <v>32</v>
      </c>
      <c r="E394" s="33" t="s">
        <v>83</v>
      </c>
      <c r="F394" s="33">
        <v>3</v>
      </c>
      <c r="G394" s="33" t="s">
        <v>10</v>
      </c>
      <c r="H394" s="33">
        <v>60</v>
      </c>
      <c r="I394" s="33" t="str">
        <f t="shared" si="6"/>
        <v>B</v>
      </c>
      <c r="J394" s="25">
        <v>58.81703380591685</v>
      </c>
      <c r="K394" s="25">
        <v>25.243362148462168</v>
      </c>
      <c r="L394" s="35"/>
      <c r="M394" s="35"/>
      <c r="N394" s="33" t="s">
        <v>7</v>
      </c>
    </row>
    <row r="395" spans="1:14" ht="11.25" customHeight="1">
      <c r="A395" s="33" t="s">
        <v>104</v>
      </c>
      <c r="B395" s="33" t="s">
        <v>55</v>
      </c>
      <c r="C395" s="33" t="s">
        <v>6</v>
      </c>
      <c r="D395" s="33" t="s">
        <v>32</v>
      </c>
      <c r="E395" s="33" t="s">
        <v>83</v>
      </c>
      <c r="F395" s="33">
        <v>4</v>
      </c>
      <c r="G395" s="33" t="s">
        <v>10</v>
      </c>
      <c r="H395" s="33">
        <v>60</v>
      </c>
      <c r="I395" s="33" t="str">
        <f t="shared" si="6"/>
        <v>B</v>
      </c>
      <c r="J395" s="25">
        <v>42.061551583408452</v>
      </c>
      <c r="K395" s="25">
        <v>18.052168061548691</v>
      </c>
      <c r="L395" s="35"/>
      <c r="M395" s="35"/>
      <c r="N395" s="33" t="s">
        <v>7</v>
      </c>
    </row>
    <row r="396" spans="1:14" ht="11.25" customHeight="1">
      <c r="A396" s="33" t="s">
        <v>104</v>
      </c>
      <c r="B396" s="33" t="s">
        <v>55</v>
      </c>
      <c r="C396" s="33" t="s">
        <v>6</v>
      </c>
      <c r="D396" s="33" t="s">
        <v>32</v>
      </c>
      <c r="E396" s="33" t="s">
        <v>83</v>
      </c>
      <c r="F396" s="33">
        <v>5</v>
      </c>
      <c r="G396" s="33" t="s">
        <v>10</v>
      </c>
      <c r="H396" s="33">
        <v>60</v>
      </c>
      <c r="I396" s="33" t="str">
        <f t="shared" si="6"/>
        <v>B</v>
      </c>
      <c r="J396" s="25">
        <v>178.9661874860976</v>
      </c>
      <c r="K396" s="25">
        <v>76.809522526222139</v>
      </c>
      <c r="L396" s="35"/>
      <c r="M396" s="35"/>
      <c r="N396" s="33" t="s">
        <v>7</v>
      </c>
    </row>
    <row r="397" spans="1:14" ht="11.25" customHeight="1">
      <c r="A397" s="33" t="s">
        <v>104</v>
      </c>
      <c r="B397" s="33" t="s">
        <v>55</v>
      </c>
      <c r="C397" s="33" t="s">
        <v>6</v>
      </c>
      <c r="D397" s="33" t="s">
        <v>32</v>
      </c>
      <c r="E397" s="33" t="s">
        <v>83</v>
      </c>
      <c r="F397" s="33">
        <v>6</v>
      </c>
      <c r="G397" s="33" t="s">
        <v>10</v>
      </c>
      <c r="H397" s="33">
        <v>60</v>
      </c>
      <c r="I397" s="33" t="str">
        <f t="shared" si="6"/>
        <v>B</v>
      </c>
      <c r="J397" s="25">
        <v>218.50207059133427</v>
      </c>
      <c r="K397" s="25">
        <v>93.777712700143468</v>
      </c>
      <c r="L397" s="35"/>
      <c r="M397" s="35"/>
      <c r="N397" s="33" t="s">
        <v>7</v>
      </c>
    </row>
    <row r="398" spans="1:14" ht="11.25" customHeight="1">
      <c r="A398" s="33" t="s">
        <v>104</v>
      </c>
      <c r="B398" s="33" t="s">
        <v>55</v>
      </c>
      <c r="C398" s="33" t="s">
        <v>6</v>
      </c>
      <c r="D398" s="33" t="s">
        <v>32</v>
      </c>
      <c r="E398" s="33" t="s">
        <v>83</v>
      </c>
      <c r="F398" s="33">
        <v>7</v>
      </c>
      <c r="G398" s="33" t="s">
        <v>10</v>
      </c>
      <c r="H398" s="33">
        <v>60</v>
      </c>
      <c r="I398" s="33" t="str">
        <f t="shared" si="6"/>
        <v>B</v>
      </c>
      <c r="J398" s="25">
        <v>176.87792528068184</v>
      </c>
      <c r="K398" s="25">
        <v>75.913272652653148</v>
      </c>
      <c r="L398" s="35"/>
      <c r="M398" s="35"/>
      <c r="N398" s="33" t="s">
        <v>7</v>
      </c>
    </row>
    <row r="399" spans="1:14" ht="11.25" customHeight="1">
      <c r="A399" s="33" t="s">
        <v>104</v>
      </c>
      <c r="B399" s="33" t="s">
        <v>55</v>
      </c>
      <c r="C399" s="33" t="s">
        <v>6</v>
      </c>
      <c r="D399" s="33" t="s">
        <v>32</v>
      </c>
      <c r="E399" s="33" t="s">
        <v>83</v>
      </c>
      <c r="F399" s="33">
        <v>8</v>
      </c>
      <c r="G399" s="33" t="s">
        <v>10</v>
      </c>
      <c r="H399" s="33">
        <v>60</v>
      </c>
      <c r="I399" s="33" t="str">
        <f t="shared" si="6"/>
        <v>B</v>
      </c>
      <c r="J399" s="25">
        <v>214.01512882564359</v>
      </c>
      <c r="K399" s="25">
        <v>91.851986620447889</v>
      </c>
      <c r="L399" s="35"/>
      <c r="M399" s="35"/>
      <c r="N399" s="33" t="s">
        <v>7</v>
      </c>
    </row>
    <row r="400" spans="1:14" ht="11.25" customHeight="1">
      <c r="A400" s="33" t="s">
        <v>104</v>
      </c>
      <c r="B400" s="33" t="s">
        <v>55</v>
      </c>
      <c r="C400" s="33" t="s">
        <v>6</v>
      </c>
      <c r="D400" s="33" t="s">
        <v>32</v>
      </c>
      <c r="E400" s="33" t="s">
        <v>83</v>
      </c>
      <c r="F400" s="33">
        <v>9</v>
      </c>
      <c r="G400" s="33" t="s">
        <v>10</v>
      </c>
      <c r="H400" s="33">
        <v>60</v>
      </c>
      <c r="I400" s="33" t="str">
        <f t="shared" si="6"/>
        <v>B</v>
      </c>
      <c r="J400" s="25">
        <v>217.45441201868482</v>
      </c>
      <c r="K400" s="25">
        <v>93.328073827761727</v>
      </c>
      <c r="L400" s="35"/>
      <c r="M400" s="35"/>
      <c r="N400" s="33" t="s">
        <v>7</v>
      </c>
    </row>
    <row r="401" spans="1:14" ht="11.25" customHeight="1">
      <c r="A401" s="33" t="s">
        <v>104</v>
      </c>
      <c r="B401" s="33" t="s">
        <v>55</v>
      </c>
      <c r="C401" s="33" t="s">
        <v>6</v>
      </c>
      <c r="D401" s="33" t="s">
        <v>32</v>
      </c>
      <c r="E401" s="33" t="s">
        <v>83</v>
      </c>
      <c r="F401" s="33">
        <v>10</v>
      </c>
      <c r="G401" s="33" t="s">
        <v>10</v>
      </c>
      <c r="H401" s="33">
        <v>60</v>
      </c>
      <c r="I401" s="33" t="str">
        <f t="shared" si="6"/>
        <v>B</v>
      </c>
      <c r="J401" s="25">
        <v>201.18924811805613</v>
      </c>
      <c r="K401" s="25">
        <v>86.347316788865285</v>
      </c>
      <c r="L401" s="35"/>
      <c r="M401" s="35"/>
      <c r="N401" s="33" t="s">
        <v>7</v>
      </c>
    </row>
    <row r="402" spans="1:14" ht="11.25" customHeight="1">
      <c r="A402" s="33" t="s">
        <v>104</v>
      </c>
      <c r="B402" s="33" t="s">
        <v>55</v>
      </c>
      <c r="C402" s="33" t="s">
        <v>6</v>
      </c>
      <c r="D402" s="33" t="s">
        <v>32</v>
      </c>
      <c r="E402" s="33" t="s">
        <v>83</v>
      </c>
      <c r="F402" s="33">
        <v>1</v>
      </c>
      <c r="G402" s="33" t="s">
        <v>33</v>
      </c>
      <c r="H402" s="33">
        <v>30</v>
      </c>
      <c r="I402" s="33" t="str">
        <f t="shared" si="6"/>
        <v>M</v>
      </c>
      <c r="J402" s="25">
        <v>211.73285577344086</v>
      </c>
      <c r="K402" s="25">
        <v>90.872470289030417</v>
      </c>
      <c r="L402" s="35"/>
      <c r="M402" s="35"/>
      <c r="N402" s="33" t="s">
        <v>7</v>
      </c>
    </row>
    <row r="403" spans="1:14" ht="11.25" customHeight="1">
      <c r="A403" s="33" t="s">
        <v>104</v>
      </c>
      <c r="B403" s="33" t="s">
        <v>55</v>
      </c>
      <c r="C403" s="33" t="s">
        <v>6</v>
      </c>
      <c r="D403" s="33" t="s">
        <v>32</v>
      </c>
      <c r="E403" s="33" t="s">
        <v>83</v>
      </c>
      <c r="F403" s="33">
        <v>2</v>
      </c>
      <c r="G403" s="33" t="s">
        <v>33</v>
      </c>
      <c r="H403" s="33">
        <v>30</v>
      </c>
      <c r="I403" s="33" t="str">
        <f t="shared" si="6"/>
        <v>M</v>
      </c>
      <c r="J403" s="25">
        <v>211.04499913483261</v>
      </c>
      <c r="K403" s="25">
        <v>90.577252847567649</v>
      </c>
      <c r="L403" s="35"/>
      <c r="M403" s="35"/>
      <c r="N403" s="33" t="s">
        <v>7</v>
      </c>
    </row>
    <row r="404" spans="1:14" ht="11.25" customHeight="1">
      <c r="A404" s="33" t="s">
        <v>104</v>
      </c>
      <c r="B404" s="33" t="s">
        <v>55</v>
      </c>
      <c r="C404" s="33" t="s">
        <v>6</v>
      </c>
      <c r="D404" s="33" t="s">
        <v>32</v>
      </c>
      <c r="E404" s="33" t="s">
        <v>83</v>
      </c>
      <c r="F404" s="33">
        <v>3</v>
      </c>
      <c r="G404" s="33" t="s">
        <v>33</v>
      </c>
      <c r="H404" s="33">
        <v>30</v>
      </c>
      <c r="I404" s="33" t="str">
        <f t="shared" si="6"/>
        <v>M</v>
      </c>
      <c r="J404" s="25">
        <v>226.56939434772937</v>
      </c>
      <c r="K404" s="25">
        <v>97.240083411042647</v>
      </c>
      <c r="L404" s="35"/>
      <c r="M404" s="35"/>
      <c r="N404" s="33" t="s">
        <v>7</v>
      </c>
    </row>
    <row r="405" spans="1:14" ht="11.25" customHeight="1">
      <c r="A405" s="33" t="s">
        <v>104</v>
      </c>
      <c r="B405" s="33" t="s">
        <v>55</v>
      </c>
      <c r="C405" s="33" t="s">
        <v>6</v>
      </c>
      <c r="D405" s="33" t="s">
        <v>32</v>
      </c>
      <c r="E405" s="33" t="s">
        <v>83</v>
      </c>
      <c r="F405" s="33">
        <v>4</v>
      </c>
      <c r="G405" s="33" t="s">
        <v>33</v>
      </c>
      <c r="H405" s="33">
        <v>30</v>
      </c>
      <c r="I405" s="33" t="str">
        <f t="shared" si="6"/>
        <v>M</v>
      </c>
      <c r="J405" s="25">
        <v>217.78246672325179</v>
      </c>
      <c r="K405" s="25">
        <v>93.468869838305494</v>
      </c>
      <c r="L405" s="35"/>
      <c r="M405" s="35"/>
      <c r="N405" s="33" t="s">
        <v>7</v>
      </c>
    </row>
    <row r="406" spans="1:14" ht="11.25" customHeight="1">
      <c r="A406" s="33" t="s">
        <v>104</v>
      </c>
      <c r="B406" s="33" t="s">
        <v>55</v>
      </c>
      <c r="C406" s="33" t="s">
        <v>6</v>
      </c>
      <c r="D406" s="33" t="s">
        <v>32</v>
      </c>
      <c r="E406" s="33" t="s">
        <v>83</v>
      </c>
      <c r="F406" s="33">
        <v>5</v>
      </c>
      <c r="G406" s="33" t="s">
        <v>33</v>
      </c>
      <c r="H406" s="33">
        <v>30</v>
      </c>
      <c r="I406" s="33" t="str">
        <f t="shared" si="6"/>
        <v>M</v>
      </c>
      <c r="J406" s="25">
        <v>227.31369050540286</v>
      </c>
      <c r="K406" s="25">
        <v>97.559523822061308</v>
      </c>
      <c r="L406" s="35"/>
      <c r="M406" s="35"/>
      <c r="N406" s="33" t="s">
        <v>7</v>
      </c>
    </row>
    <row r="407" spans="1:14" ht="11.25" customHeight="1">
      <c r="A407" s="33" t="s">
        <v>104</v>
      </c>
      <c r="B407" s="33" t="s">
        <v>55</v>
      </c>
      <c r="C407" s="33" t="s">
        <v>6</v>
      </c>
      <c r="D407" s="33" t="s">
        <v>32</v>
      </c>
      <c r="E407" s="33" t="s">
        <v>83</v>
      </c>
      <c r="F407" s="33">
        <v>6</v>
      </c>
      <c r="G407" s="33" t="s">
        <v>33</v>
      </c>
      <c r="H407" s="33">
        <v>30</v>
      </c>
      <c r="I407" s="33" t="str">
        <f t="shared" si="6"/>
        <v>M</v>
      </c>
      <c r="J407" s="25">
        <v>199.89819411943756</v>
      </c>
      <c r="K407" s="25">
        <v>85.793216360273632</v>
      </c>
      <c r="L407" s="35"/>
      <c r="M407" s="35"/>
      <c r="N407" s="33" t="s">
        <v>7</v>
      </c>
    </row>
    <row r="408" spans="1:14" ht="11.25" customHeight="1">
      <c r="A408" s="33" t="s">
        <v>104</v>
      </c>
      <c r="B408" s="33" t="s">
        <v>55</v>
      </c>
      <c r="C408" s="33" t="s">
        <v>6</v>
      </c>
      <c r="D408" s="33" t="s">
        <v>32</v>
      </c>
      <c r="E408" s="33" t="s">
        <v>83</v>
      </c>
      <c r="F408" s="33">
        <v>7</v>
      </c>
      <c r="G408" s="33" t="s">
        <v>33</v>
      </c>
      <c r="H408" s="33">
        <v>30</v>
      </c>
      <c r="I408" s="33" t="str">
        <f t="shared" si="6"/>
        <v>M</v>
      </c>
      <c r="J408" s="25">
        <v>222.63626536286688</v>
      </c>
      <c r="K408" s="25">
        <v>95.55204522011455</v>
      </c>
      <c r="L408" s="35"/>
      <c r="M408" s="35"/>
      <c r="N408" s="33" t="s">
        <v>7</v>
      </c>
    </row>
    <row r="409" spans="1:14" ht="11.25" customHeight="1">
      <c r="A409" s="33" t="s">
        <v>104</v>
      </c>
      <c r="B409" s="33" t="s">
        <v>55</v>
      </c>
      <c r="C409" s="33" t="s">
        <v>6</v>
      </c>
      <c r="D409" s="33" t="s">
        <v>32</v>
      </c>
      <c r="E409" s="33" t="s">
        <v>83</v>
      </c>
      <c r="F409" s="33">
        <v>8</v>
      </c>
      <c r="G409" s="33" t="s">
        <v>33</v>
      </c>
      <c r="H409" s="33">
        <v>30</v>
      </c>
      <c r="I409" s="33" t="str">
        <f t="shared" si="6"/>
        <v>M</v>
      </c>
      <c r="J409" s="25">
        <v>186.39503918306661</v>
      </c>
      <c r="K409" s="25">
        <v>79.997870894020011</v>
      </c>
      <c r="L409" s="35"/>
      <c r="M409" s="35"/>
      <c r="N409" s="33" t="s">
        <v>7</v>
      </c>
    </row>
    <row r="410" spans="1:14" ht="11.25" customHeight="1">
      <c r="A410" s="33" t="s">
        <v>104</v>
      </c>
      <c r="B410" s="33" t="s">
        <v>55</v>
      </c>
      <c r="C410" s="33" t="s">
        <v>6</v>
      </c>
      <c r="D410" s="33" t="s">
        <v>32</v>
      </c>
      <c r="E410" s="33" t="s">
        <v>83</v>
      </c>
      <c r="F410" s="33">
        <v>9</v>
      </c>
      <c r="G410" s="33" t="s">
        <v>33</v>
      </c>
      <c r="H410" s="33">
        <v>30</v>
      </c>
      <c r="I410" s="33" t="str">
        <f t="shared" si="6"/>
        <v>M</v>
      </c>
      <c r="J410" s="25">
        <v>222.13536463116239</v>
      </c>
      <c r="K410" s="25">
        <v>95.337066365305745</v>
      </c>
      <c r="L410" s="35"/>
      <c r="M410" s="35"/>
      <c r="N410" s="33" t="s">
        <v>7</v>
      </c>
    </row>
    <row r="411" spans="1:14" ht="11.25" customHeight="1">
      <c r="A411" s="33" t="s">
        <v>104</v>
      </c>
      <c r="B411" s="33" t="s">
        <v>55</v>
      </c>
      <c r="C411" s="33" t="s">
        <v>6</v>
      </c>
      <c r="D411" s="33" t="s">
        <v>32</v>
      </c>
      <c r="E411" s="33" t="s">
        <v>83</v>
      </c>
      <c r="F411" s="33">
        <v>10</v>
      </c>
      <c r="G411" s="33" t="s">
        <v>33</v>
      </c>
      <c r="H411" s="33">
        <v>30</v>
      </c>
      <c r="I411" s="33" t="str">
        <f t="shared" si="6"/>
        <v>M</v>
      </c>
      <c r="J411" s="25">
        <v>218.30805974454734</v>
      </c>
      <c r="K411" s="25">
        <v>93.694446242294987</v>
      </c>
      <c r="L411" s="35"/>
      <c r="M411" s="35"/>
      <c r="N411" s="33" t="s">
        <v>7</v>
      </c>
    </row>
    <row r="412" spans="1:14" ht="11.25" customHeight="1">
      <c r="A412" s="33" t="s">
        <v>104</v>
      </c>
      <c r="B412" s="33" t="s">
        <v>55</v>
      </c>
      <c r="C412" s="33" t="s">
        <v>6</v>
      </c>
      <c r="D412" s="33" t="s">
        <v>32</v>
      </c>
      <c r="E412" s="33" t="s">
        <v>83</v>
      </c>
      <c r="F412" s="33">
        <v>1</v>
      </c>
      <c r="G412" s="33" t="s">
        <v>11</v>
      </c>
      <c r="H412" s="33">
        <v>1</v>
      </c>
      <c r="I412" s="33" t="str">
        <f t="shared" si="6"/>
        <v>E</v>
      </c>
      <c r="J412" s="25">
        <v>232.47790649987707</v>
      </c>
      <c r="K412" s="25">
        <v>99.77592553642792</v>
      </c>
      <c r="L412" s="35"/>
      <c r="M412" s="35"/>
      <c r="N412" s="33" t="s">
        <v>7</v>
      </c>
    </row>
    <row r="413" spans="1:14" ht="11.25" customHeight="1">
      <c r="A413" s="33" t="s">
        <v>104</v>
      </c>
      <c r="B413" s="33" t="s">
        <v>55</v>
      </c>
      <c r="C413" s="33" t="s">
        <v>6</v>
      </c>
      <c r="D413" s="33" t="s">
        <v>32</v>
      </c>
      <c r="E413" s="33" t="s">
        <v>83</v>
      </c>
      <c r="F413" s="33">
        <v>2</v>
      </c>
      <c r="G413" s="33" t="s">
        <v>11</v>
      </c>
      <c r="H413" s="33">
        <v>1</v>
      </c>
      <c r="I413" s="33" t="str">
        <f t="shared" si="6"/>
        <v>E</v>
      </c>
      <c r="J413" s="25">
        <v>241.04260351803504</v>
      </c>
      <c r="K413" s="25">
        <v>103.45176116653865</v>
      </c>
      <c r="L413" s="35"/>
      <c r="M413" s="35"/>
      <c r="N413" s="33" t="s">
        <v>7</v>
      </c>
    </row>
    <row r="414" spans="1:14" ht="11.25" customHeight="1">
      <c r="A414" s="33" t="s">
        <v>104</v>
      </c>
      <c r="B414" s="33" t="s">
        <v>55</v>
      </c>
      <c r="C414" s="33" t="s">
        <v>6</v>
      </c>
      <c r="D414" s="33" t="s">
        <v>32</v>
      </c>
      <c r="E414" s="33" t="s">
        <v>83</v>
      </c>
      <c r="F414" s="33">
        <v>3</v>
      </c>
      <c r="G414" s="33" t="s">
        <v>11</v>
      </c>
      <c r="H414" s="33">
        <v>1</v>
      </c>
      <c r="I414" s="33" t="str">
        <f t="shared" si="6"/>
        <v>E</v>
      </c>
      <c r="J414" s="25">
        <v>238.69330853694225</v>
      </c>
      <c r="K414" s="25">
        <v>102.4434800587735</v>
      </c>
      <c r="L414" s="35"/>
      <c r="M414" s="35"/>
      <c r="N414" s="33" t="s">
        <v>7</v>
      </c>
    </row>
    <row r="415" spans="1:14" ht="11.25" customHeight="1">
      <c r="A415" s="33" t="s">
        <v>104</v>
      </c>
      <c r="B415" s="33" t="s">
        <v>55</v>
      </c>
      <c r="C415" s="33" t="s">
        <v>6</v>
      </c>
      <c r="D415" s="33" t="s">
        <v>32</v>
      </c>
      <c r="E415" s="33" t="s">
        <v>83</v>
      </c>
      <c r="F415" s="33">
        <v>4</v>
      </c>
      <c r="G415" s="33" t="s">
        <v>11</v>
      </c>
      <c r="H415" s="33">
        <v>1</v>
      </c>
      <c r="I415" s="33" t="str">
        <f t="shared" si="6"/>
        <v>E</v>
      </c>
      <c r="J415" s="25">
        <v>229.76528211480147</v>
      </c>
      <c r="K415" s="25">
        <v>98.611709062146545</v>
      </c>
      <c r="L415" s="35"/>
      <c r="M415" s="35"/>
      <c r="N415" s="33" t="s">
        <v>7</v>
      </c>
    </row>
    <row r="416" spans="1:14" ht="11.25" customHeight="1">
      <c r="A416" s="33" t="s">
        <v>104</v>
      </c>
      <c r="B416" s="33" t="s">
        <v>55</v>
      </c>
      <c r="C416" s="33" t="s">
        <v>6</v>
      </c>
      <c r="D416" s="33" t="s">
        <v>32</v>
      </c>
      <c r="E416" s="33" t="s">
        <v>83</v>
      </c>
      <c r="F416" s="33">
        <v>5</v>
      </c>
      <c r="G416" s="33" t="s">
        <v>11</v>
      </c>
      <c r="H416" s="33">
        <v>1</v>
      </c>
      <c r="I416" s="33" t="str">
        <f t="shared" si="6"/>
        <v>E</v>
      </c>
      <c r="J416" s="25">
        <v>232.48848890970183</v>
      </c>
      <c r="K416" s="25">
        <v>99.780467343219669</v>
      </c>
      <c r="L416" s="35"/>
      <c r="M416" s="35"/>
      <c r="N416" s="33" t="s">
        <v>7</v>
      </c>
    </row>
    <row r="417" spans="1:14" ht="11.25" customHeight="1">
      <c r="A417" s="33" t="s">
        <v>104</v>
      </c>
      <c r="B417" s="33" t="s">
        <v>55</v>
      </c>
      <c r="C417" s="33" t="s">
        <v>6</v>
      </c>
      <c r="D417" s="33" t="s">
        <v>32</v>
      </c>
      <c r="E417" s="33" t="s">
        <v>83</v>
      </c>
      <c r="F417" s="33">
        <v>6</v>
      </c>
      <c r="G417" s="33" t="s">
        <v>11</v>
      </c>
      <c r="H417" s="33">
        <v>1</v>
      </c>
      <c r="I417" s="33" t="str">
        <f t="shared" si="6"/>
        <v>E</v>
      </c>
      <c r="J417" s="25">
        <v>238.4040560017327</v>
      </c>
      <c r="K417" s="25">
        <v>102.31933733979943</v>
      </c>
      <c r="L417" s="35"/>
      <c r="M417" s="35"/>
      <c r="N417" s="33" t="s">
        <v>7</v>
      </c>
    </row>
    <row r="418" spans="1:14" ht="11.25" customHeight="1">
      <c r="A418" s="33" t="s">
        <v>104</v>
      </c>
      <c r="B418" s="33" t="s">
        <v>55</v>
      </c>
      <c r="C418" s="33" t="s">
        <v>6</v>
      </c>
      <c r="D418" s="33" t="s">
        <v>32</v>
      </c>
      <c r="E418" s="33" t="s">
        <v>83</v>
      </c>
      <c r="F418" s="33">
        <v>7</v>
      </c>
      <c r="G418" s="33" t="s">
        <v>11</v>
      </c>
      <c r="H418" s="33">
        <v>1</v>
      </c>
      <c r="I418" s="33" t="str">
        <f t="shared" si="6"/>
        <v>E</v>
      </c>
      <c r="J418" s="25">
        <v>237.48338634698013</v>
      </c>
      <c r="K418" s="25">
        <v>101.9242001489185</v>
      </c>
      <c r="L418" s="35"/>
      <c r="M418" s="35"/>
      <c r="N418" s="33" t="s">
        <v>7</v>
      </c>
    </row>
    <row r="419" spans="1:14" ht="11.25" customHeight="1">
      <c r="A419" s="33" t="s">
        <v>104</v>
      </c>
      <c r="B419" s="33" t="s">
        <v>55</v>
      </c>
      <c r="C419" s="33" t="s">
        <v>6</v>
      </c>
      <c r="D419" s="33" t="s">
        <v>32</v>
      </c>
      <c r="E419" s="33" t="s">
        <v>83</v>
      </c>
      <c r="F419" s="33">
        <v>8</v>
      </c>
      <c r="G419" s="33" t="s">
        <v>11</v>
      </c>
      <c r="H419" s="33">
        <v>1</v>
      </c>
      <c r="I419" s="33" t="str">
        <f t="shared" si="6"/>
        <v>E</v>
      </c>
      <c r="J419" s="25">
        <v>208.50874824683609</v>
      </c>
      <c r="K419" s="25">
        <v>89.48873315314853</v>
      </c>
      <c r="L419" s="35"/>
      <c r="M419" s="35"/>
      <c r="N419" s="33" t="s">
        <v>7</v>
      </c>
    </row>
    <row r="420" spans="1:14" ht="11.25" customHeight="1">
      <c r="A420" s="33" t="s">
        <v>104</v>
      </c>
      <c r="B420" s="33" t="s">
        <v>55</v>
      </c>
      <c r="C420" s="33" t="s">
        <v>6</v>
      </c>
      <c r="D420" s="33" t="s">
        <v>32</v>
      </c>
      <c r="E420" s="33" t="s">
        <v>83</v>
      </c>
      <c r="F420" s="33">
        <v>9</v>
      </c>
      <c r="G420" s="33" t="s">
        <v>11</v>
      </c>
      <c r="H420" s="33">
        <v>1</v>
      </c>
      <c r="I420" s="33" t="str">
        <f t="shared" si="6"/>
        <v>E</v>
      </c>
      <c r="J420" s="25">
        <v>229.05273318660218</v>
      </c>
      <c r="K420" s="25">
        <v>98.30589407150309</v>
      </c>
      <c r="L420" s="35"/>
      <c r="M420" s="35"/>
      <c r="N420" s="33" t="s">
        <v>7</v>
      </c>
    </row>
    <row r="421" spans="1:14" ht="11.25" customHeight="1">
      <c r="A421" s="33" t="s">
        <v>104</v>
      </c>
      <c r="B421" s="33" t="s">
        <v>55</v>
      </c>
      <c r="C421" s="33" t="s">
        <v>6</v>
      </c>
      <c r="D421" s="33" t="s">
        <v>32</v>
      </c>
      <c r="E421" s="33" t="s">
        <v>83</v>
      </c>
      <c r="F421" s="33">
        <v>10</v>
      </c>
      <c r="G421" s="33" t="s">
        <v>11</v>
      </c>
      <c r="H421" s="33">
        <v>1</v>
      </c>
      <c r="I421" s="33" t="str">
        <f t="shared" si="6"/>
        <v>E</v>
      </c>
      <c r="J421" s="25">
        <v>217.11577490429303</v>
      </c>
      <c r="K421" s="25">
        <v>93.182736010426197</v>
      </c>
      <c r="L421" s="35"/>
      <c r="M421" s="35"/>
      <c r="N421" s="33" t="s">
        <v>7</v>
      </c>
    </row>
    <row r="422" spans="1:14" ht="11.25" customHeight="1">
      <c r="A422" s="33" t="s">
        <v>104</v>
      </c>
      <c r="B422" s="33" t="s">
        <v>50</v>
      </c>
      <c r="C422" s="33" t="s">
        <v>9</v>
      </c>
      <c r="D422" s="33" t="s">
        <v>32</v>
      </c>
      <c r="E422" s="33" t="s">
        <v>83</v>
      </c>
      <c r="F422" s="33">
        <v>1</v>
      </c>
      <c r="G422" s="33" t="s">
        <v>10</v>
      </c>
      <c r="H422" s="33">
        <v>60</v>
      </c>
      <c r="I422" s="33" t="str">
        <f t="shared" si="6"/>
        <v>B</v>
      </c>
      <c r="J422" s="25">
        <v>241.06342285813787</v>
      </c>
      <c r="K422" s="25">
        <v>103.46069650563857</v>
      </c>
      <c r="L422" s="35" t="s">
        <v>401</v>
      </c>
      <c r="M422" s="35" t="s">
        <v>402</v>
      </c>
      <c r="N422" s="33" t="s">
        <v>7</v>
      </c>
    </row>
    <row r="423" spans="1:14" ht="11.25" customHeight="1">
      <c r="A423" s="33" t="s">
        <v>104</v>
      </c>
      <c r="B423" s="33" t="s">
        <v>50</v>
      </c>
      <c r="C423" s="33" t="s">
        <v>9</v>
      </c>
      <c r="D423" s="33" t="s">
        <v>32</v>
      </c>
      <c r="E423" s="33" t="s">
        <v>83</v>
      </c>
      <c r="F423" s="33">
        <v>2</v>
      </c>
      <c r="G423" s="33" t="s">
        <v>10</v>
      </c>
      <c r="H423" s="33">
        <v>60</v>
      </c>
      <c r="I423" s="33" t="str">
        <f t="shared" si="6"/>
        <v>B</v>
      </c>
      <c r="J423" s="25">
        <v>227.17904916415134</v>
      </c>
      <c r="K423" s="25">
        <v>97.501737838691554</v>
      </c>
      <c r="L423" s="35"/>
      <c r="M423" s="35"/>
      <c r="N423" s="33" t="s">
        <v>7</v>
      </c>
    </row>
    <row r="424" spans="1:14" ht="11.25" customHeight="1">
      <c r="A424" s="33" t="s">
        <v>104</v>
      </c>
      <c r="B424" s="33" t="s">
        <v>50</v>
      </c>
      <c r="C424" s="33" t="s">
        <v>9</v>
      </c>
      <c r="D424" s="33" t="s">
        <v>32</v>
      </c>
      <c r="E424" s="33" t="s">
        <v>83</v>
      </c>
      <c r="F424" s="33">
        <v>3</v>
      </c>
      <c r="G424" s="33" t="s">
        <v>10</v>
      </c>
      <c r="H424" s="33">
        <v>60</v>
      </c>
      <c r="I424" s="33" t="str">
        <f t="shared" si="6"/>
        <v>B</v>
      </c>
      <c r="J424" s="25">
        <v>225.16956268864635</v>
      </c>
      <c r="K424" s="25">
        <v>96.639297291264526</v>
      </c>
      <c r="L424" s="35"/>
      <c r="M424" s="35"/>
      <c r="N424" s="33" t="s">
        <v>7</v>
      </c>
    </row>
    <row r="425" spans="1:14" ht="11.25" customHeight="1">
      <c r="A425" s="33" t="s">
        <v>104</v>
      </c>
      <c r="B425" s="33" t="s">
        <v>50</v>
      </c>
      <c r="C425" s="33" t="s">
        <v>9</v>
      </c>
      <c r="D425" s="33" t="s">
        <v>32</v>
      </c>
      <c r="E425" s="33" t="s">
        <v>83</v>
      </c>
      <c r="F425" s="33">
        <v>4</v>
      </c>
      <c r="G425" s="33" t="s">
        <v>10</v>
      </c>
      <c r="H425" s="33">
        <v>60</v>
      </c>
      <c r="I425" s="33" t="str">
        <f t="shared" si="6"/>
        <v>B</v>
      </c>
      <c r="J425" s="25">
        <v>219.23033445553745</v>
      </c>
      <c r="K425" s="25">
        <v>94.090272298513923</v>
      </c>
      <c r="L425" s="35"/>
      <c r="M425" s="35"/>
      <c r="N425" s="33" t="s">
        <v>7</v>
      </c>
    </row>
    <row r="426" spans="1:14" ht="11.25" customHeight="1">
      <c r="A426" s="33" t="s">
        <v>104</v>
      </c>
      <c r="B426" s="33" t="s">
        <v>50</v>
      </c>
      <c r="C426" s="33" t="s">
        <v>9</v>
      </c>
      <c r="D426" s="33" t="s">
        <v>32</v>
      </c>
      <c r="E426" s="33" t="s">
        <v>83</v>
      </c>
      <c r="F426" s="33">
        <v>5</v>
      </c>
      <c r="G426" s="33" t="s">
        <v>10</v>
      </c>
      <c r="H426" s="33">
        <v>60</v>
      </c>
      <c r="I426" s="33" t="str">
        <f t="shared" si="6"/>
        <v>B</v>
      </c>
      <c r="J426" s="25">
        <v>220.82578819363823</v>
      </c>
      <c r="K426" s="25">
        <v>94.775016392119412</v>
      </c>
      <c r="L426" s="35"/>
      <c r="M426" s="35"/>
      <c r="N426" s="33" t="s">
        <v>7</v>
      </c>
    </row>
    <row r="427" spans="1:14" ht="11.25" customHeight="1">
      <c r="A427" s="33" t="s">
        <v>104</v>
      </c>
      <c r="B427" s="33" t="s">
        <v>50</v>
      </c>
      <c r="C427" s="33" t="s">
        <v>9</v>
      </c>
      <c r="D427" s="33" t="s">
        <v>32</v>
      </c>
      <c r="E427" s="33" t="s">
        <v>83</v>
      </c>
      <c r="F427" s="33">
        <v>6</v>
      </c>
      <c r="G427" s="33" t="s">
        <v>10</v>
      </c>
      <c r="H427" s="33">
        <v>60</v>
      </c>
      <c r="I427" s="33" t="str">
        <f t="shared" si="6"/>
        <v>B</v>
      </c>
      <c r="J427" s="25">
        <v>218.9126714070118</v>
      </c>
      <c r="K427" s="25">
        <v>93.95393622618532</v>
      </c>
      <c r="L427" s="35"/>
      <c r="M427" s="35"/>
      <c r="N427" s="33" t="s">
        <v>7</v>
      </c>
    </row>
    <row r="428" spans="1:14" ht="11.25" customHeight="1">
      <c r="A428" s="33" t="s">
        <v>104</v>
      </c>
      <c r="B428" s="33" t="s">
        <v>50</v>
      </c>
      <c r="C428" s="33" t="s">
        <v>9</v>
      </c>
      <c r="D428" s="33" t="s">
        <v>32</v>
      </c>
      <c r="E428" s="33" t="s">
        <v>83</v>
      </c>
      <c r="F428" s="33">
        <v>7</v>
      </c>
      <c r="G428" s="33" t="s">
        <v>10</v>
      </c>
      <c r="H428" s="33">
        <v>60</v>
      </c>
      <c r="I428" s="33" t="str">
        <f t="shared" si="6"/>
        <v>B</v>
      </c>
      <c r="J428" s="25">
        <v>233.58227960297185</v>
      </c>
      <c r="K428" s="25">
        <v>100.2499054090008</v>
      </c>
      <c r="L428" s="35"/>
      <c r="M428" s="35"/>
      <c r="N428" s="33" t="s">
        <v>7</v>
      </c>
    </row>
    <row r="429" spans="1:14" ht="11.25" customHeight="1">
      <c r="A429" s="33" t="s">
        <v>104</v>
      </c>
      <c r="B429" s="33" t="s">
        <v>50</v>
      </c>
      <c r="C429" s="33" t="s">
        <v>9</v>
      </c>
      <c r="D429" s="33" t="s">
        <v>32</v>
      </c>
      <c r="E429" s="33" t="s">
        <v>83</v>
      </c>
      <c r="F429" s="33">
        <v>8</v>
      </c>
      <c r="G429" s="33" t="s">
        <v>10</v>
      </c>
      <c r="H429" s="33">
        <v>60</v>
      </c>
      <c r="I429" s="33" t="str">
        <f t="shared" si="6"/>
        <v>B</v>
      </c>
      <c r="J429" s="25">
        <v>28.69318255166008</v>
      </c>
      <c r="K429" s="25">
        <v>12.314670623030077</v>
      </c>
      <c r="L429" s="35"/>
      <c r="M429" s="35"/>
      <c r="N429" s="33" t="s">
        <v>7</v>
      </c>
    </row>
    <row r="430" spans="1:14" ht="11.25" customHeight="1">
      <c r="A430" s="33" t="s">
        <v>104</v>
      </c>
      <c r="B430" s="33" t="s">
        <v>50</v>
      </c>
      <c r="C430" s="33" t="s">
        <v>9</v>
      </c>
      <c r="D430" s="33" t="s">
        <v>32</v>
      </c>
      <c r="E430" s="33" t="s">
        <v>83</v>
      </c>
      <c r="F430" s="33">
        <v>9</v>
      </c>
      <c r="G430" s="33" t="s">
        <v>10</v>
      </c>
      <c r="H430" s="33">
        <v>60</v>
      </c>
      <c r="I430" s="33" t="str">
        <f t="shared" si="6"/>
        <v>B</v>
      </c>
      <c r="J430" s="25">
        <v>214.33689580914782</v>
      </c>
      <c r="K430" s="25">
        <v>91.990084038260861</v>
      </c>
      <c r="L430" s="35"/>
      <c r="M430" s="35"/>
      <c r="N430" s="33" t="s">
        <v>7</v>
      </c>
    </row>
    <row r="431" spans="1:14" ht="11.25" customHeight="1">
      <c r="A431" s="33" t="s">
        <v>104</v>
      </c>
      <c r="B431" s="33" t="s">
        <v>50</v>
      </c>
      <c r="C431" s="33" t="s">
        <v>9</v>
      </c>
      <c r="D431" s="33" t="s">
        <v>32</v>
      </c>
      <c r="E431" s="33" t="s">
        <v>83</v>
      </c>
      <c r="F431" s="33">
        <v>10</v>
      </c>
      <c r="G431" s="33" t="s">
        <v>10</v>
      </c>
      <c r="H431" s="33">
        <v>60</v>
      </c>
      <c r="I431" s="33" t="str">
        <f t="shared" si="6"/>
        <v>B</v>
      </c>
      <c r="J431" s="25">
        <v>222.42838042721144</v>
      </c>
      <c r="K431" s="25">
        <v>95.462824217687313</v>
      </c>
      <c r="L431" s="35"/>
      <c r="M431" s="35"/>
      <c r="N431" s="33" t="s">
        <v>7</v>
      </c>
    </row>
    <row r="432" spans="1:14" ht="11.25" customHeight="1">
      <c r="A432" s="33" t="s">
        <v>104</v>
      </c>
      <c r="B432" s="33" t="s">
        <v>50</v>
      </c>
      <c r="C432" s="33" t="s">
        <v>9</v>
      </c>
      <c r="D432" s="33" t="s">
        <v>32</v>
      </c>
      <c r="E432" s="33" t="s">
        <v>83</v>
      </c>
      <c r="F432" s="33">
        <v>1</v>
      </c>
      <c r="G432" s="33" t="s">
        <v>33</v>
      </c>
      <c r="H432" s="33">
        <v>30</v>
      </c>
      <c r="I432" s="33" t="str">
        <f t="shared" si="6"/>
        <v>M</v>
      </c>
      <c r="J432" s="25">
        <v>228.98865776642671</v>
      </c>
      <c r="K432" s="25">
        <v>98.278393891170268</v>
      </c>
      <c r="L432" s="35"/>
      <c r="M432" s="35"/>
      <c r="N432" s="33" t="s">
        <v>7</v>
      </c>
    </row>
    <row r="433" spans="1:14" ht="11.25" customHeight="1">
      <c r="A433" s="33" t="s">
        <v>104</v>
      </c>
      <c r="B433" s="33" t="s">
        <v>50</v>
      </c>
      <c r="C433" s="33" t="s">
        <v>9</v>
      </c>
      <c r="D433" s="33" t="s">
        <v>32</v>
      </c>
      <c r="E433" s="33" t="s">
        <v>83</v>
      </c>
      <c r="F433" s="33">
        <v>2</v>
      </c>
      <c r="G433" s="33" t="s">
        <v>33</v>
      </c>
      <c r="H433" s="33">
        <v>30</v>
      </c>
      <c r="I433" s="33" t="str">
        <f t="shared" si="6"/>
        <v>M</v>
      </c>
      <c r="J433" s="25">
        <v>220.0976616554446</v>
      </c>
      <c r="K433" s="25">
        <v>94.462515731950475</v>
      </c>
      <c r="L433" s="35"/>
      <c r="M433" s="35"/>
      <c r="N433" s="33" t="s">
        <v>7</v>
      </c>
    </row>
    <row r="434" spans="1:14" ht="11.25" customHeight="1">
      <c r="A434" s="33" t="s">
        <v>104</v>
      </c>
      <c r="B434" s="33" t="s">
        <v>50</v>
      </c>
      <c r="C434" s="33" t="s">
        <v>9</v>
      </c>
      <c r="D434" s="33" t="s">
        <v>32</v>
      </c>
      <c r="E434" s="33" t="s">
        <v>83</v>
      </c>
      <c r="F434" s="33">
        <v>3</v>
      </c>
      <c r="G434" s="33" t="s">
        <v>33</v>
      </c>
      <c r="H434" s="33">
        <v>30</v>
      </c>
      <c r="I434" s="33" t="str">
        <f t="shared" si="6"/>
        <v>M</v>
      </c>
      <c r="J434" s="25">
        <v>216.58909113071738</v>
      </c>
      <c r="K434" s="25">
        <v>92.956691472410895</v>
      </c>
      <c r="L434" s="35"/>
      <c r="M434" s="35"/>
      <c r="N434" s="33" t="s">
        <v>7</v>
      </c>
    </row>
    <row r="435" spans="1:14" ht="11.25" customHeight="1">
      <c r="A435" s="33" t="s">
        <v>104</v>
      </c>
      <c r="B435" s="33" t="s">
        <v>50</v>
      </c>
      <c r="C435" s="33" t="s">
        <v>9</v>
      </c>
      <c r="D435" s="33" t="s">
        <v>32</v>
      </c>
      <c r="E435" s="33" t="s">
        <v>83</v>
      </c>
      <c r="F435" s="33">
        <v>4</v>
      </c>
      <c r="G435" s="33" t="s">
        <v>33</v>
      </c>
      <c r="H435" s="33">
        <v>30</v>
      </c>
      <c r="I435" s="33" t="str">
        <f t="shared" si="6"/>
        <v>M</v>
      </c>
      <c r="J435" s="25">
        <v>226.60083103087993</v>
      </c>
      <c r="K435" s="25">
        <v>97.253575549733867</v>
      </c>
      <c r="L435" s="35"/>
      <c r="M435" s="35"/>
      <c r="N435" s="33" t="s">
        <v>7</v>
      </c>
    </row>
    <row r="436" spans="1:14" ht="11.25" customHeight="1">
      <c r="A436" s="33" t="s">
        <v>104</v>
      </c>
      <c r="B436" s="33" t="s">
        <v>50</v>
      </c>
      <c r="C436" s="33" t="s">
        <v>9</v>
      </c>
      <c r="D436" s="33" t="s">
        <v>32</v>
      </c>
      <c r="E436" s="33" t="s">
        <v>83</v>
      </c>
      <c r="F436" s="33">
        <v>5</v>
      </c>
      <c r="G436" s="33" t="s">
        <v>33</v>
      </c>
      <c r="H436" s="33">
        <v>30</v>
      </c>
      <c r="I436" s="33" t="str">
        <f t="shared" si="6"/>
        <v>M</v>
      </c>
      <c r="J436" s="25">
        <v>230.6590657069886</v>
      </c>
      <c r="K436" s="25">
        <v>98.995307170381381</v>
      </c>
      <c r="L436" s="35"/>
      <c r="M436" s="35"/>
      <c r="N436" s="33" t="s">
        <v>7</v>
      </c>
    </row>
    <row r="437" spans="1:14" ht="11.25" customHeight="1">
      <c r="A437" s="33" t="s">
        <v>104</v>
      </c>
      <c r="B437" s="33" t="s">
        <v>50</v>
      </c>
      <c r="C437" s="33" t="s">
        <v>9</v>
      </c>
      <c r="D437" s="33" t="s">
        <v>32</v>
      </c>
      <c r="E437" s="33" t="s">
        <v>83</v>
      </c>
      <c r="F437" s="33">
        <v>6</v>
      </c>
      <c r="G437" s="33" t="s">
        <v>33</v>
      </c>
      <c r="H437" s="33">
        <v>30</v>
      </c>
      <c r="I437" s="33" t="str">
        <f t="shared" si="6"/>
        <v>M</v>
      </c>
      <c r="J437" s="25">
        <v>229.21708962154628</v>
      </c>
      <c r="K437" s="25">
        <v>98.376433313968363</v>
      </c>
      <c r="L437" s="35"/>
      <c r="M437" s="35"/>
      <c r="N437" s="33" t="s">
        <v>7</v>
      </c>
    </row>
    <row r="438" spans="1:14" ht="11.25" customHeight="1">
      <c r="A438" s="33" t="s">
        <v>104</v>
      </c>
      <c r="B438" s="33" t="s">
        <v>50</v>
      </c>
      <c r="C438" s="33" t="s">
        <v>9</v>
      </c>
      <c r="D438" s="33" t="s">
        <v>32</v>
      </c>
      <c r="E438" s="33" t="s">
        <v>83</v>
      </c>
      <c r="F438" s="33">
        <v>7</v>
      </c>
      <c r="G438" s="33" t="s">
        <v>33</v>
      </c>
      <c r="H438" s="33">
        <v>30</v>
      </c>
      <c r="I438" s="33" t="str">
        <f t="shared" si="6"/>
        <v>M</v>
      </c>
      <c r="J438" s="25">
        <v>230.04515509635473</v>
      </c>
      <c r="K438" s="25">
        <v>98.73182622161147</v>
      </c>
      <c r="L438" s="35"/>
      <c r="M438" s="35"/>
      <c r="N438" s="33" t="s">
        <v>7</v>
      </c>
    </row>
    <row r="439" spans="1:14" ht="11.25" customHeight="1">
      <c r="A439" s="33" t="s">
        <v>104</v>
      </c>
      <c r="B439" s="33" t="s">
        <v>50</v>
      </c>
      <c r="C439" s="33" t="s">
        <v>9</v>
      </c>
      <c r="D439" s="33" t="s">
        <v>32</v>
      </c>
      <c r="E439" s="33" t="s">
        <v>83</v>
      </c>
      <c r="F439" s="33">
        <v>8</v>
      </c>
      <c r="G439" s="33" t="s">
        <v>33</v>
      </c>
      <c r="H439" s="33">
        <v>30</v>
      </c>
      <c r="I439" s="33" t="str">
        <f t="shared" si="6"/>
        <v>M</v>
      </c>
      <c r="J439" s="25">
        <v>232.35088913396794</v>
      </c>
      <c r="K439" s="25">
        <v>99.721411645479805</v>
      </c>
      <c r="L439" s="35"/>
      <c r="M439" s="35"/>
      <c r="N439" s="33" t="s">
        <v>7</v>
      </c>
    </row>
    <row r="440" spans="1:14" ht="11.25" customHeight="1">
      <c r="A440" s="33" t="s">
        <v>104</v>
      </c>
      <c r="B440" s="33" t="s">
        <v>50</v>
      </c>
      <c r="C440" s="33" t="s">
        <v>9</v>
      </c>
      <c r="D440" s="33" t="s">
        <v>32</v>
      </c>
      <c r="E440" s="33" t="s">
        <v>83</v>
      </c>
      <c r="F440" s="33">
        <v>9</v>
      </c>
      <c r="G440" s="33" t="s">
        <v>33</v>
      </c>
      <c r="H440" s="33">
        <v>30</v>
      </c>
      <c r="I440" s="33" t="str">
        <f t="shared" si="6"/>
        <v>M</v>
      </c>
      <c r="J440" s="25">
        <v>228.11776131878335</v>
      </c>
      <c r="K440" s="25">
        <v>97.904618591752509</v>
      </c>
      <c r="L440" s="35"/>
      <c r="M440" s="35"/>
      <c r="N440" s="33" t="s">
        <v>7</v>
      </c>
    </row>
    <row r="441" spans="1:14" ht="11.25" customHeight="1">
      <c r="A441" s="33" t="s">
        <v>104</v>
      </c>
      <c r="B441" s="33" t="s">
        <v>50</v>
      </c>
      <c r="C441" s="33" t="s">
        <v>9</v>
      </c>
      <c r="D441" s="33" t="s">
        <v>32</v>
      </c>
      <c r="E441" s="33" t="s">
        <v>83</v>
      </c>
      <c r="F441" s="33">
        <v>10</v>
      </c>
      <c r="G441" s="33" t="s">
        <v>33</v>
      </c>
      <c r="H441" s="33">
        <v>30</v>
      </c>
      <c r="I441" s="33" t="str">
        <f t="shared" si="6"/>
        <v>M</v>
      </c>
      <c r="J441" s="25">
        <v>227.2575726143487</v>
      </c>
      <c r="K441" s="25">
        <v>97.535438890278414</v>
      </c>
      <c r="L441" s="35"/>
      <c r="M441" s="35"/>
      <c r="N441" s="33" t="s">
        <v>7</v>
      </c>
    </row>
    <row r="442" spans="1:14" ht="11.25" customHeight="1">
      <c r="A442" s="33" t="s">
        <v>104</v>
      </c>
      <c r="B442" s="33" t="s">
        <v>50</v>
      </c>
      <c r="C442" s="33" t="s">
        <v>9</v>
      </c>
      <c r="D442" s="33" t="s">
        <v>32</v>
      </c>
      <c r="E442" s="33" t="s">
        <v>83</v>
      </c>
      <c r="F442" s="33">
        <v>1</v>
      </c>
      <c r="G442" s="33" t="s">
        <v>11</v>
      </c>
      <c r="H442" s="33">
        <v>1</v>
      </c>
      <c r="I442" s="33" t="str">
        <f t="shared" si="6"/>
        <v>E</v>
      </c>
      <c r="J442" s="25">
        <v>225.501502728117</v>
      </c>
      <c r="K442" s="25">
        <v>96.781760827518028</v>
      </c>
      <c r="L442" s="35"/>
      <c r="M442" s="35"/>
      <c r="N442" s="33" t="s">
        <v>7</v>
      </c>
    </row>
    <row r="443" spans="1:14" ht="11.25" customHeight="1">
      <c r="A443" s="33" t="s">
        <v>104</v>
      </c>
      <c r="B443" s="33" t="s">
        <v>50</v>
      </c>
      <c r="C443" s="33" t="s">
        <v>9</v>
      </c>
      <c r="D443" s="33" t="s">
        <v>32</v>
      </c>
      <c r="E443" s="33" t="s">
        <v>83</v>
      </c>
      <c r="F443" s="33">
        <v>2</v>
      </c>
      <c r="G443" s="33" t="s">
        <v>11</v>
      </c>
      <c r="H443" s="33">
        <v>1</v>
      </c>
      <c r="I443" s="33" t="str">
        <f t="shared" si="6"/>
        <v>E</v>
      </c>
      <c r="J443" s="25">
        <v>211.14598833294633</v>
      </c>
      <c r="K443" s="25">
        <v>90.620595851049927</v>
      </c>
      <c r="L443" s="35"/>
      <c r="M443" s="35"/>
      <c r="N443" s="33" t="s">
        <v>7</v>
      </c>
    </row>
    <row r="444" spans="1:14" ht="11.25" customHeight="1">
      <c r="A444" s="33" t="s">
        <v>104</v>
      </c>
      <c r="B444" s="33" t="s">
        <v>50</v>
      </c>
      <c r="C444" s="33" t="s">
        <v>9</v>
      </c>
      <c r="D444" s="33" t="s">
        <v>32</v>
      </c>
      <c r="E444" s="33" t="s">
        <v>83</v>
      </c>
      <c r="F444" s="33">
        <v>3</v>
      </c>
      <c r="G444" s="33" t="s">
        <v>11</v>
      </c>
      <c r="H444" s="33">
        <v>1</v>
      </c>
      <c r="I444" s="33" t="str">
        <f t="shared" si="6"/>
        <v>E</v>
      </c>
      <c r="J444" s="25">
        <v>220.66160279777102</v>
      </c>
      <c r="K444" s="25">
        <v>94.704550556983264</v>
      </c>
      <c r="L444" s="35"/>
      <c r="M444" s="35"/>
      <c r="N444" s="33" t="s">
        <v>7</v>
      </c>
    </row>
    <row r="445" spans="1:14" ht="11.25" customHeight="1">
      <c r="A445" s="33" t="s">
        <v>104</v>
      </c>
      <c r="B445" s="33" t="s">
        <v>50</v>
      </c>
      <c r="C445" s="33" t="s">
        <v>9</v>
      </c>
      <c r="D445" s="33" t="s">
        <v>32</v>
      </c>
      <c r="E445" s="33" t="s">
        <v>83</v>
      </c>
      <c r="F445" s="33">
        <v>4</v>
      </c>
      <c r="G445" s="33" t="s">
        <v>11</v>
      </c>
      <c r="H445" s="33">
        <v>1</v>
      </c>
      <c r="I445" s="33" t="str">
        <f t="shared" si="6"/>
        <v>E</v>
      </c>
      <c r="J445" s="25">
        <v>227.17904916415134</v>
      </c>
      <c r="K445" s="25">
        <v>97.501737838691554</v>
      </c>
      <c r="L445" s="35"/>
      <c r="M445" s="35"/>
      <c r="N445" s="33" t="s">
        <v>7</v>
      </c>
    </row>
    <row r="446" spans="1:14" ht="11.25" customHeight="1">
      <c r="A446" s="33" t="s">
        <v>104</v>
      </c>
      <c r="B446" s="33" t="s">
        <v>50</v>
      </c>
      <c r="C446" s="33" t="s">
        <v>9</v>
      </c>
      <c r="D446" s="33" t="s">
        <v>32</v>
      </c>
      <c r="E446" s="33" t="s">
        <v>83</v>
      </c>
      <c r="F446" s="33">
        <v>5</v>
      </c>
      <c r="G446" s="33" t="s">
        <v>11</v>
      </c>
      <c r="H446" s="33">
        <v>1</v>
      </c>
      <c r="I446" s="33" t="str">
        <f t="shared" si="6"/>
        <v>E</v>
      </c>
      <c r="J446" s="25">
        <v>237.42992866264214</v>
      </c>
      <c r="K446" s="25">
        <v>101.90125693675628</v>
      </c>
      <c r="L446" s="35"/>
      <c r="M446" s="35"/>
      <c r="N446" s="33" t="s">
        <v>7</v>
      </c>
    </row>
    <row r="447" spans="1:14" ht="11.25" customHeight="1">
      <c r="A447" s="33" t="s">
        <v>104</v>
      </c>
      <c r="B447" s="33" t="s">
        <v>50</v>
      </c>
      <c r="C447" s="33" t="s">
        <v>9</v>
      </c>
      <c r="D447" s="33" t="s">
        <v>32</v>
      </c>
      <c r="E447" s="33" t="s">
        <v>83</v>
      </c>
      <c r="F447" s="33">
        <v>6</v>
      </c>
      <c r="G447" s="33" t="s">
        <v>11</v>
      </c>
      <c r="H447" s="33">
        <v>1</v>
      </c>
      <c r="I447" s="33" t="str">
        <f t="shared" si="6"/>
        <v>E</v>
      </c>
      <c r="J447" s="25">
        <v>242.10921244485718</v>
      </c>
      <c r="K447" s="25">
        <v>103.90953323813612</v>
      </c>
      <c r="L447" s="35"/>
      <c r="M447" s="35"/>
      <c r="N447" s="33" t="s">
        <v>7</v>
      </c>
    </row>
    <row r="448" spans="1:14" ht="11.25" customHeight="1">
      <c r="A448" s="33" t="s">
        <v>104</v>
      </c>
      <c r="B448" s="33" t="s">
        <v>50</v>
      </c>
      <c r="C448" s="33" t="s">
        <v>9</v>
      </c>
      <c r="D448" s="33" t="s">
        <v>32</v>
      </c>
      <c r="E448" s="33" t="s">
        <v>83</v>
      </c>
      <c r="F448" s="33">
        <v>7</v>
      </c>
      <c r="G448" s="33" t="s">
        <v>11</v>
      </c>
      <c r="H448" s="33">
        <v>1</v>
      </c>
      <c r="I448" s="33" t="str">
        <f t="shared" si="6"/>
        <v>E</v>
      </c>
      <c r="J448" s="25">
        <v>218.416545971674</v>
      </c>
      <c r="K448" s="25">
        <v>93.7410068547957</v>
      </c>
      <c r="L448" s="35"/>
      <c r="M448" s="35"/>
      <c r="N448" s="33" t="s">
        <v>7</v>
      </c>
    </row>
    <row r="449" spans="1:14" ht="11.25" customHeight="1">
      <c r="A449" s="33" t="s">
        <v>104</v>
      </c>
      <c r="B449" s="33" t="s">
        <v>50</v>
      </c>
      <c r="C449" s="33" t="s">
        <v>9</v>
      </c>
      <c r="D449" s="33" t="s">
        <v>32</v>
      </c>
      <c r="E449" s="33" t="s">
        <v>83</v>
      </c>
      <c r="F449" s="33">
        <v>8</v>
      </c>
      <c r="G449" s="33" t="s">
        <v>11</v>
      </c>
      <c r="H449" s="33">
        <v>1</v>
      </c>
      <c r="I449" s="33" t="str">
        <f t="shared" si="6"/>
        <v>E</v>
      </c>
      <c r="J449" s="25">
        <v>238.41861028558156</v>
      </c>
      <c r="K449" s="25">
        <v>102.32558381355432</v>
      </c>
      <c r="L449" s="35"/>
      <c r="M449" s="35"/>
      <c r="N449" s="33" t="s">
        <v>7</v>
      </c>
    </row>
    <row r="450" spans="1:14" ht="11.25" customHeight="1">
      <c r="A450" s="33" t="s">
        <v>104</v>
      </c>
      <c r="B450" s="33" t="s">
        <v>50</v>
      </c>
      <c r="C450" s="33" t="s">
        <v>9</v>
      </c>
      <c r="D450" s="33" t="s">
        <v>32</v>
      </c>
      <c r="E450" s="33" t="s">
        <v>83</v>
      </c>
      <c r="F450" s="33">
        <v>9</v>
      </c>
      <c r="G450" s="33" t="s">
        <v>11</v>
      </c>
      <c r="H450" s="33">
        <v>1</v>
      </c>
      <c r="I450" s="33" t="str">
        <f t="shared" si="6"/>
        <v>E</v>
      </c>
      <c r="J450" s="25">
        <v>219.9084915254237</v>
      </c>
      <c r="K450" s="25">
        <v>94.381326834945796</v>
      </c>
      <c r="L450" s="35"/>
      <c r="M450" s="35"/>
      <c r="N450" s="33" t="s">
        <v>7</v>
      </c>
    </row>
    <row r="451" spans="1:14" ht="11.25" customHeight="1">
      <c r="A451" s="33" t="s">
        <v>104</v>
      </c>
      <c r="B451" s="33" t="s">
        <v>50</v>
      </c>
      <c r="C451" s="33" t="s">
        <v>9</v>
      </c>
      <c r="D451" s="33" t="s">
        <v>32</v>
      </c>
      <c r="E451" s="33" t="s">
        <v>83</v>
      </c>
      <c r="F451" s="33">
        <v>10</v>
      </c>
      <c r="G451" s="33" t="s">
        <v>11</v>
      </c>
      <c r="H451" s="33">
        <v>1</v>
      </c>
      <c r="I451" s="33" t="str">
        <f t="shared" ref="I451:I514" si="7">IF(H451&gt;28,IF(H451&gt;57,"B","M"),"E")</f>
        <v>E</v>
      </c>
      <c r="J451" s="25">
        <v>223.37423107731595</v>
      </c>
      <c r="K451" s="25">
        <v>95.86876870271071</v>
      </c>
      <c r="L451" s="35"/>
      <c r="M451" s="35"/>
      <c r="N451" s="33" t="s">
        <v>7</v>
      </c>
    </row>
    <row r="452" spans="1:14" ht="11.25" customHeight="1">
      <c r="A452" s="33" t="s">
        <v>104</v>
      </c>
      <c r="B452" s="33" t="s">
        <v>52</v>
      </c>
      <c r="C452" s="33" t="s">
        <v>6</v>
      </c>
      <c r="D452" s="33" t="s">
        <v>32</v>
      </c>
      <c r="E452" s="33" t="s">
        <v>84</v>
      </c>
      <c r="F452" s="33">
        <v>1</v>
      </c>
      <c r="G452" s="33" t="s">
        <v>10</v>
      </c>
      <c r="H452" s="33">
        <v>60</v>
      </c>
      <c r="I452" s="33" t="str">
        <f t="shared" si="7"/>
        <v>B</v>
      </c>
      <c r="J452" s="25">
        <v>203.27</v>
      </c>
      <c r="K452" s="25">
        <v>43.71</v>
      </c>
      <c r="L452" s="35" t="s">
        <v>403</v>
      </c>
      <c r="M452" s="35" t="s">
        <v>404</v>
      </c>
      <c r="N452" s="33" t="s">
        <v>7</v>
      </c>
    </row>
    <row r="453" spans="1:14" ht="11.25" customHeight="1">
      <c r="A453" s="33" t="s">
        <v>104</v>
      </c>
      <c r="B453" s="33" t="s">
        <v>52</v>
      </c>
      <c r="C453" s="33" t="s">
        <v>6</v>
      </c>
      <c r="D453" s="33" t="s">
        <v>32</v>
      </c>
      <c r="E453" s="33" t="s">
        <v>84</v>
      </c>
      <c r="F453" s="33">
        <v>2</v>
      </c>
      <c r="G453" s="33" t="s">
        <v>10</v>
      </c>
      <c r="H453" s="33">
        <v>60</v>
      </c>
      <c r="I453" s="33" t="str">
        <f t="shared" si="7"/>
        <v>B</v>
      </c>
      <c r="J453" s="25">
        <v>377.18</v>
      </c>
      <c r="K453" s="25">
        <v>81.11</v>
      </c>
      <c r="L453" s="35"/>
      <c r="M453" s="35"/>
      <c r="N453" s="33" t="s">
        <v>7</v>
      </c>
    </row>
    <row r="454" spans="1:14" ht="11.25" customHeight="1">
      <c r="A454" s="33" t="s">
        <v>104</v>
      </c>
      <c r="B454" s="33" t="s">
        <v>52</v>
      </c>
      <c r="C454" s="33" t="s">
        <v>6</v>
      </c>
      <c r="D454" s="33" t="s">
        <v>32</v>
      </c>
      <c r="E454" s="33" t="s">
        <v>84</v>
      </c>
      <c r="F454" s="33">
        <v>3</v>
      </c>
      <c r="G454" s="33" t="s">
        <v>10</v>
      </c>
      <c r="H454" s="33">
        <v>60</v>
      </c>
      <c r="I454" s="33" t="str">
        <f t="shared" si="7"/>
        <v>B</v>
      </c>
      <c r="J454" s="25">
        <v>33.42</v>
      </c>
      <c r="K454" s="25">
        <v>7.19</v>
      </c>
      <c r="L454" s="35"/>
      <c r="M454" s="35"/>
      <c r="N454" s="33" t="s">
        <v>7</v>
      </c>
    </row>
    <row r="455" spans="1:14" ht="11.25" customHeight="1">
      <c r="A455" s="33" t="s">
        <v>104</v>
      </c>
      <c r="B455" s="33" t="s">
        <v>52</v>
      </c>
      <c r="C455" s="33" t="s">
        <v>6</v>
      </c>
      <c r="D455" s="33" t="s">
        <v>32</v>
      </c>
      <c r="E455" s="33" t="s">
        <v>84</v>
      </c>
      <c r="F455" s="33">
        <v>4</v>
      </c>
      <c r="G455" s="33" t="s">
        <v>10</v>
      </c>
      <c r="H455" s="33">
        <v>60</v>
      </c>
      <c r="I455" s="33" t="str">
        <f t="shared" si="7"/>
        <v>B</v>
      </c>
      <c r="J455" s="25">
        <v>28.97</v>
      </c>
      <c r="K455" s="25">
        <v>6.23</v>
      </c>
      <c r="L455" s="35"/>
      <c r="M455" s="35"/>
      <c r="N455" s="33" t="s">
        <v>7</v>
      </c>
    </row>
    <row r="456" spans="1:14" ht="11.25" customHeight="1">
      <c r="A456" s="33" t="s">
        <v>104</v>
      </c>
      <c r="B456" s="33" t="s">
        <v>52</v>
      </c>
      <c r="C456" s="33" t="s">
        <v>6</v>
      </c>
      <c r="D456" s="33" t="s">
        <v>32</v>
      </c>
      <c r="E456" s="33" t="s">
        <v>84</v>
      </c>
      <c r="F456" s="33">
        <v>5</v>
      </c>
      <c r="G456" s="33" t="s">
        <v>10</v>
      </c>
      <c r="H456" s="33">
        <v>60</v>
      </c>
      <c r="I456" s="33" t="str">
        <f t="shared" si="7"/>
        <v>B</v>
      </c>
      <c r="J456" s="25">
        <v>349.27</v>
      </c>
      <c r="K456" s="25">
        <v>75.11</v>
      </c>
      <c r="L456" s="35"/>
      <c r="M456" s="35"/>
      <c r="N456" s="33" t="s">
        <v>7</v>
      </c>
    </row>
    <row r="457" spans="1:14" ht="11.25" customHeight="1">
      <c r="A457" s="33" t="s">
        <v>104</v>
      </c>
      <c r="B457" s="33" t="s">
        <v>52</v>
      </c>
      <c r="C457" s="33" t="s">
        <v>6</v>
      </c>
      <c r="D457" s="33" t="s">
        <v>32</v>
      </c>
      <c r="E457" s="33" t="s">
        <v>84</v>
      </c>
      <c r="F457" s="33">
        <v>6</v>
      </c>
      <c r="G457" s="33" t="s">
        <v>10</v>
      </c>
      <c r="H457" s="33">
        <v>60</v>
      </c>
      <c r="I457" s="33" t="str">
        <f t="shared" si="7"/>
        <v>B</v>
      </c>
      <c r="J457" s="25">
        <v>157.96</v>
      </c>
      <c r="K457" s="25">
        <v>33.97</v>
      </c>
      <c r="L457" s="35"/>
      <c r="M457" s="35"/>
      <c r="N457" s="33" t="s">
        <v>7</v>
      </c>
    </row>
    <row r="458" spans="1:14" ht="11.25" customHeight="1">
      <c r="A458" s="33" t="s">
        <v>104</v>
      </c>
      <c r="B458" s="33" t="s">
        <v>52</v>
      </c>
      <c r="C458" s="33" t="s">
        <v>6</v>
      </c>
      <c r="D458" s="33" t="s">
        <v>32</v>
      </c>
      <c r="E458" s="33" t="s">
        <v>84</v>
      </c>
      <c r="F458" s="33">
        <v>7</v>
      </c>
      <c r="G458" s="33" t="s">
        <v>10</v>
      </c>
      <c r="H458" s="33">
        <v>60</v>
      </c>
      <c r="I458" s="33" t="str">
        <f t="shared" si="7"/>
        <v>B</v>
      </c>
      <c r="J458" s="25">
        <v>265.69</v>
      </c>
      <c r="K458" s="25">
        <v>57.14</v>
      </c>
      <c r="L458" s="35"/>
      <c r="M458" s="35"/>
      <c r="N458" s="33" t="s">
        <v>7</v>
      </c>
    </row>
    <row r="459" spans="1:14" ht="11.25" customHeight="1">
      <c r="A459" s="33" t="s">
        <v>104</v>
      </c>
      <c r="B459" s="33" t="s">
        <v>52</v>
      </c>
      <c r="C459" s="33" t="s">
        <v>6</v>
      </c>
      <c r="D459" s="33" t="s">
        <v>32</v>
      </c>
      <c r="E459" s="33" t="s">
        <v>84</v>
      </c>
      <c r="F459" s="33">
        <v>8</v>
      </c>
      <c r="G459" s="33" t="s">
        <v>10</v>
      </c>
      <c r="H459" s="33">
        <v>60</v>
      </c>
      <c r="I459" s="33" t="str">
        <f t="shared" si="7"/>
        <v>B</v>
      </c>
      <c r="J459" s="25">
        <v>349.13</v>
      </c>
      <c r="K459" s="25">
        <v>75.08</v>
      </c>
      <c r="L459" s="35"/>
      <c r="M459" s="35"/>
      <c r="N459" s="33" t="s">
        <v>7</v>
      </c>
    </row>
    <row r="460" spans="1:14" ht="11.25" customHeight="1">
      <c r="A460" s="33" t="s">
        <v>104</v>
      </c>
      <c r="B460" s="33" t="s">
        <v>52</v>
      </c>
      <c r="C460" s="33" t="s">
        <v>6</v>
      </c>
      <c r="D460" s="33" t="s">
        <v>32</v>
      </c>
      <c r="E460" s="33" t="s">
        <v>84</v>
      </c>
      <c r="F460" s="33">
        <v>9</v>
      </c>
      <c r="G460" s="33" t="s">
        <v>10</v>
      </c>
      <c r="H460" s="33">
        <v>60</v>
      </c>
      <c r="I460" s="33" t="str">
        <f t="shared" si="7"/>
        <v>B</v>
      </c>
      <c r="J460" s="25">
        <v>143.21</v>
      </c>
      <c r="K460" s="25">
        <v>30.8</v>
      </c>
      <c r="L460" s="35"/>
      <c r="M460" s="35"/>
      <c r="N460" s="33" t="s">
        <v>7</v>
      </c>
    </row>
    <row r="461" spans="1:14" ht="11.25" customHeight="1">
      <c r="A461" s="33" t="s">
        <v>104</v>
      </c>
      <c r="B461" s="33" t="s">
        <v>52</v>
      </c>
      <c r="C461" s="33" t="s">
        <v>6</v>
      </c>
      <c r="D461" s="33" t="s">
        <v>32</v>
      </c>
      <c r="E461" s="33" t="s">
        <v>84</v>
      </c>
      <c r="F461" s="33">
        <v>10</v>
      </c>
      <c r="G461" s="33" t="s">
        <v>10</v>
      </c>
      <c r="H461" s="33">
        <v>60</v>
      </c>
      <c r="I461" s="33" t="str">
        <f t="shared" si="7"/>
        <v>B</v>
      </c>
      <c r="J461" s="25">
        <v>207.4</v>
      </c>
      <c r="K461" s="25">
        <v>44.6</v>
      </c>
      <c r="L461" s="35"/>
      <c r="M461" s="35"/>
      <c r="N461" s="33" t="s">
        <v>7</v>
      </c>
    </row>
    <row r="462" spans="1:14" ht="11.25" customHeight="1">
      <c r="A462" s="33" t="s">
        <v>104</v>
      </c>
      <c r="B462" s="33" t="s">
        <v>52</v>
      </c>
      <c r="C462" s="33" t="s">
        <v>6</v>
      </c>
      <c r="D462" s="33" t="s">
        <v>32</v>
      </c>
      <c r="E462" s="33" t="s">
        <v>84</v>
      </c>
      <c r="F462" s="33">
        <v>1</v>
      </c>
      <c r="G462" s="33" t="s">
        <v>33</v>
      </c>
      <c r="H462" s="33">
        <v>30</v>
      </c>
      <c r="I462" s="33" t="str">
        <f t="shared" si="7"/>
        <v>M</v>
      </c>
      <c r="J462" s="25">
        <v>444.87</v>
      </c>
      <c r="K462" s="25">
        <v>95.67</v>
      </c>
      <c r="L462" s="35"/>
      <c r="M462" s="35"/>
      <c r="N462" s="33" t="s">
        <v>7</v>
      </c>
    </row>
    <row r="463" spans="1:14" ht="11.25" customHeight="1">
      <c r="A463" s="33" t="s">
        <v>104</v>
      </c>
      <c r="B463" s="33" t="s">
        <v>52</v>
      </c>
      <c r="C463" s="33" t="s">
        <v>6</v>
      </c>
      <c r="D463" s="33" t="s">
        <v>32</v>
      </c>
      <c r="E463" s="33" t="s">
        <v>84</v>
      </c>
      <c r="F463" s="33">
        <v>2</v>
      </c>
      <c r="G463" s="33" t="s">
        <v>33</v>
      </c>
      <c r="H463" s="33">
        <v>30</v>
      </c>
      <c r="I463" s="33" t="str">
        <f t="shared" si="7"/>
        <v>M</v>
      </c>
      <c r="J463" s="25">
        <v>451.62</v>
      </c>
      <c r="K463" s="25">
        <v>97.12</v>
      </c>
      <c r="L463" s="35"/>
      <c r="M463" s="35"/>
      <c r="N463" s="33" t="s">
        <v>7</v>
      </c>
    </row>
    <row r="464" spans="1:14" ht="11.25" customHeight="1">
      <c r="A464" s="33" t="s">
        <v>104</v>
      </c>
      <c r="B464" s="33" t="s">
        <v>52</v>
      </c>
      <c r="C464" s="33" t="s">
        <v>6</v>
      </c>
      <c r="D464" s="33" t="s">
        <v>32</v>
      </c>
      <c r="E464" s="33" t="s">
        <v>84</v>
      </c>
      <c r="F464" s="33">
        <v>3</v>
      </c>
      <c r="G464" s="33" t="s">
        <v>33</v>
      </c>
      <c r="H464" s="33">
        <v>30</v>
      </c>
      <c r="I464" s="33" t="str">
        <f t="shared" si="7"/>
        <v>M</v>
      </c>
      <c r="J464" s="25">
        <v>452.12</v>
      </c>
      <c r="K464" s="25">
        <v>97.23</v>
      </c>
      <c r="L464" s="35"/>
      <c r="M464" s="35"/>
      <c r="N464" s="33" t="s">
        <v>7</v>
      </c>
    </row>
    <row r="465" spans="1:14" ht="11.25" customHeight="1">
      <c r="A465" s="33" t="s">
        <v>104</v>
      </c>
      <c r="B465" s="33" t="s">
        <v>52</v>
      </c>
      <c r="C465" s="33" t="s">
        <v>6</v>
      </c>
      <c r="D465" s="33" t="s">
        <v>32</v>
      </c>
      <c r="E465" s="33" t="s">
        <v>84</v>
      </c>
      <c r="F465" s="33">
        <v>4</v>
      </c>
      <c r="G465" s="33" t="s">
        <v>33</v>
      </c>
      <c r="H465" s="33">
        <v>30</v>
      </c>
      <c r="I465" s="33" t="str">
        <f t="shared" si="7"/>
        <v>M</v>
      </c>
      <c r="J465" s="25">
        <v>452.02</v>
      </c>
      <c r="K465" s="25">
        <v>97.21</v>
      </c>
      <c r="L465" s="35"/>
      <c r="M465" s="35"/>
      <c r="N465" s="33" t="s">
        <v>7</v>
      </c>
    </row>
    <row r="466" spans="1:14" ht="11.25" customHeight="1">
      <c r="A466" s="33" t="s">
        <v>104</v>
      </c>
      <c r="B466" s="33" t="s">
        <v>52</v>
      </c>
      <c r="C466" s="33" t="s">
        <v>6</v>
      </c>
      <c r="D466" s="33" t="s">
        <v>32</v>
      </c>
      <c r="E466" s="33" t="s">
        <v>84</v>
      </c>
      <c r="F466" s="33">
        <v>5</v>
      </c>
      <c r="G466" s="33" t="s">
        <v>33</v>
      </c>
      <c r="H466" s="33">
        <v>30</v>
      </c>
      <c r="I466" s="33" t="str">
        <f t="shared" si="7"/>
        <v>M</v>
      </c>
      <c r="J466" s="25">
        <v>472.64</v>
      </c>
      <c r="K466" s="25">
        <v>101.64</v>
      </c>
      <c r="L466" s="35"/>
      <c r="M466" s="35"/>
      <c r="N466" s="33" t="s">
        <v>7</v>
      </c>
    </row>
    <row r="467" spans="1:14" ht="11.25" customHeight="1">
      <c r="A467" s="33" t="s">
        <v>104</v>
      </c>
      <c r="B467" s="33" t="s">
        <v>52</v>
      </c>
      <c r="C467" s="33" t="s">
        <v>6</v>
      </c>
      <c r="D467" s="33" t="s">
        <v>32</v>
      </c>
      <c r="E467" s="33" t="s">
        <v>84</v>
      </c>
      <c r="F467" s="33">
        <v>6</v>
      </c>
      <c r="G467" s="33" t="s">
        <v>33</v>
      </c>
      <c r="H467" s="33">
        <v>30</v>
      </c>
      <c r="I467" s="33" t="str">
        <f t="shared" si="7"/>
        <v>M</v>
      </c>
      <c r="J467" s="25">
        <v>476.76</v>
      </c>
      <c r="K467" s="25">
        <v>102.53</v>
      </c>
      <c r="L467" s="35"/>
      <c r="M467" s="35"/>
      <c r="N467" s="33" t="s">
        <v>7</v>
      </c>
    </row>
    <row r="468" spans="1:14" ht="11.25" customHeight="1">
      <c r="A468" s="33" t="s">
        <v>104</v>
      </c>
      <c r="B468" s="33" t="s">
        <v>52</v>
      </c>
      <c r="C468" s="33" t="s">
        <v>6</v>
      </c>
      <c r="D468" s="33" t="s">
        <v>32</v>
      </c>
      <c r="E468" s="33" t="s">
        <v>84</v>
      </c>
      <c r="F468" s="33">
        <v>7</v>
      </c>
      <c r="G468" s="33" t="s">
        <v>33</v>
      </c>
      <c r="H468" s="33">
        <v>30</v>
      </c>
      <c r="I468" s="33" t="str">
        <f t="shared" si="7"/>
        <v>M</v>
      </c>
      <c r="J468" s="25">
        <v>480.61</v>
      </c>
      <c r="K468" s="25">
        <v>103.36</v>
      </c>
      <c r="L468" s="35"/>
      <c r="M468" s="35"/>
      <c r="N468" s="33" t="s">
        <v>7</v>
      </c>
    </row>
    <row r="469" spans="1:14" ht="11.25" customHeight="1">
      <c r="A469" s="33" t="s">
        <v>104</v>
      </c>
      <c r="B469" s="33" t="s">
        <v>52</v>
      </c>
      <c r="C469" s="33" t="s">
        <v>6</v>
      </c>
      <c r="D469" s="33" t="s">
        <v>32</v>
      </c>
      <c r="E469" s="33" t="s">
        <v>84</v>
      </c>
      <c r="F469" s="33">
        <v>8</v>
      </c>
      <c r="G469" s="33" t="s">
        <v>33</v>
      </c>
      <c r="H469" s="33">
        <v>30</v>
      </c>
      <c r="I469" s="33" t="str">
        <f t="shared" si="7"/>
        <v>M</v>
      </c>
      <c r="J469" s="25">
        <v>384.07</v>
      </c>
      <c r="K469" s="25">
        <v>82.59</v>
      </c>
      <c r="L469" s="35"/>
      <c r="M469" s="35"/>
      <c r="N469" s="33" t="s">
        <v>7</v>
      </c>
    </row>
    <row r="470" spans="1:14" ht="11.25" customHeight="1">
      <c r="A470" s="33" t="s">
        <v>104</v>
      </c>
      <c r="B470" s="33" t="s">
        <v>52</v>
      </c>
      <c r="C470" s="33" t="s">
        <v>6</v>
      </c>
      <c r="D470" s="33" t="s">
        <v>32</v>
      </c>
      <c r="E470" s="33" t="s">
        <v>84</v>
      </c>
      <c r="F470" s="33">
        <v>9</v>
      </c>
      <c r="G470" s="33" t="s">
        <v>33</v>
      </c>
      <c r="H470" s="33">
        <v>30</v>
      </c>
      <c r="I470" s="33" t="str">
        <f t="shared" si="7"/>
        <v>M</v>
      </c>
      <c r="J470" s="25">
        <v>458.57</v>
      </c>
      <c r="K470" s="25">
        <v>98.62</v>
      </c>
      <c r="L470" s="35"/>
      <c r="M470" s="35"/>
      <c r="N470" s="33" t="s">
        <v>7</v>
      </c>
    </row>
    <row r="471" spans="1:14" ht="11.25" customHeight="1">
      <c r="A471" s="33" t="s">
        <v>104</v>
      </c>
      <c r="B471" s="33" t="s">
        <v>52</v>
      </c>
      <c r="C471" s="33" t="s">
        <v>6</v>
      </c>
      <c r="D471" s="33" t="s">
        <v>32</v>
      </c>
      <c r="E471" s="33" t="s">
        <v>84</v>
      </c>
      <c r="F471" s="33">
        <v>10</v>
      </c>
      <c r="G471" s="33" t="s">
        <v>33</v>
      </c>
      <c r="H471" s="33">
        <v>30</v>
      </c>
      <c r="I471" s="33" t="str">
        <f t="shared" si="7"/>
        <v>M</v>
      </c>
      <c r="J471" s="25">
        <v>427.61</v>
      </c>
      <c r="K471" s="25">
        <v>91.96</v>
      </c>
      <c r="L471" s="35"/>
      <c r="M471" s="35"/>
      <c r="N471" s="33" t="s">
        <v>7</v>
      </c>
    </row>
    <row r="472" spans="1:14" ht="11.25" customHeight="1">
      <c r="A472" s="33" t="s">
        <v>104</v>
      </c>
      <c r="B472" s="33" t="s">
        <v>52</v>
      </c>
      <c r="C472" s="33" t="s">
        <v>6</v>
      </c>
      <c r="D472" s="33" t="s">
        <v>32</v>
      </c>
      <c r="E472" s="33" t="s">
        <v>84</v>
      </c>
      <c r="F472" s="33">
        <v>1</v>
      </c>
      <c r="G472" s="33" t="s">
        <v>11</v>
      </c>
      <c r="H472" s="33">
        <v>1</v>
      </c>
      <c r="I472" s="33" t="str">
        <f t="shared" si="7"/>
        <v>E</v>
      </c>
      <c r="J472" s="25">
        <v>449.95</v>
      </c>
      <c r="K472" s="25">
        <v>96.76</v>
      </c>
      <c r="L472" s="35"/>
      <c r="M472" s="35"/>
      <c r="N472" s="33" t="s">
        <v>7</v>
      </c>
    </row>
    <row r="473" spans="1:14" ht="11.25" customHeight="1">
      <c r="A473" s="33" t="s">
        <v>104</v>
      </c>
      <c r="B473" s="33" t="s">
        <v>52</v>
      </c>
      <c r="C473" s="33" t="s">
        <v>6</v>
      </c>
      <c r="D473" s="33" t="s">
        <v>32</v>
      </c>
      <c r="E473" s="33" t="s">
        <v>84</v>
      </c>
      <c r="F473" s="33">
        <v>2</v>
      </c>
      <c r="G473" s="33" t="s">
        <v>11</v>
      </c>
      <c r="H473" s="33">
        <v>1</v>
      </c>
      <c r="I473" s="33" t="str">
        <f t="shared" si="7"/>
        <v>E</v>
      </c>
      <c r="J473" s="25">
        <v>471.57</v>
      </c>
      <c r="K473" s="25">
        <v>101.41</v>
      </c>
      <c r="L473" s="35"/>
      <c r="M473" s="35"/>
      <c r="N473" s="33" t="s">
        <v>7</v>
      </c>
    </row>
    <row r="474" spans="1:14" ht="11.25" customHeight="1">
      <c r="A474" s="33" t="s">
        <v>104</v>
      </c>
      <c r="B474" s="33" t="s">
        <v>52</v>
      </c>
      <c r="C474" s="33" t="s">
        <v>6</v>
      </c>
      <c r="D474" s="33" t="s">
        <v>32</v>
      </c>
      <c r="E474" s="33" t="s">
        <v>84</v>
      </c>
      <c r="F474" s="33">
        <v>3</v>
      </c>
      <c r="G474" s="33" t="s">
        <v>11</v>
      </c>
      <c r="H474" s="33">
        <v>1</v>
      </c>
      <c r="I474" s="33" t="str">
        <f t="shared" si="7"/>
        <v>E</v>
      </c>
      <c r="J474" s="25">
        <v>459.98</v>
      </c>
      <c r="K474" s="25">
        <v>98.92</v>
      </c>
      <c r="L474" s="35"/>
      <c r="M474" s="35"/>
      <c r="N474" s="33" t="s">
        <v>7</v>
      </c>
    </row>
    <row r="475" spans="1:14" ht="11.25" customHeight="1">
      <c r="A475" s="33" t="s">
        <v>104</v>
      </c>
      <c r="B475" s="33" t="s">
        <v>52</v>
      </c>
      <c r="C475" s="33" t="s">
        <v>6</v>
      </c>
      <c r="D475" s="33" t="s">
        <v>32</v>
      </c>
      <c r="E475" s="33" t="s">
        <v>84</v>
      </c>
      <c r="F475" s="33">
        <v>4</v>
      </c>
      <c r="G475" s="33" t="s">
        <v>11</v>
      </c>
      <c r="H475" s="33">
        <v>1</v>
      </c>
      <c r="I475" s="33" t="str">
        <f t="shared" si="7"/>
        <v>E</v>
      </c>
      <c r="J475" s="25">
        <v>453.77</v>
      </c>
      <c r="K475" s="25">
        <v>97.58</v>
      </c>
      <c r="L475" s="35"/>
      <c r="M475" s="35"/>
      <c r="N475" s="33" t="s">
        <v>7</v>
      </c>
    </row>
    <row r="476" spans="1:14" ht="11.25" customHeight="1">
      <c r="A476" s="33" t="s">
        <v>104</v>
      </c>
      <c r="B476" s="33" t="s">
        <v>52</v>
      </c>
      <c r="C476" s="33" t="s">
        <v>6</v>
      </c>
      <c r="D476" s="33" t="s">
        <v>32</v>
      </c>
      <c r="E476" s="33" t="s">
        <v>84</v>
      </c>
      <c r="F476" s="33">
        <v>5</v>
      </c>
      <c r="G476" s="33" t="s">
        <v>11</v>
      </c>
      <c r="H476" s="33">
        <v>1</v>
      </c>
      <c r="I476" s="33" t="str">
        <f t="shared" si="7"/>
        <v>E</v>
      </c>
      <c r="J476" s="25">
        <v>491.63</v>
      </c>
      <c r="K476" s="25">
        <v>105.73</v>
      </c>
      <c r="L476" s="35"/>
      <c r="M476" s="35"/>
      <c r="N476" s="33" t="s">
        <v>7</v>
      </c>
    </row>
    <row r="477" spans="1:14" ht="11.25" customHeight="1">
      <c r="A477" s="33" t="s">
        <v>104</v>
      </c>
      <c r="B477" s="33" t="s">
        <v>52</v>
      </c>
      <c r="C477" s="33" t="s">
        <v>6</v>
      </c>
      <c r="D477" s="33" t="s">
        <v>32</v>
      </c>
      <c r="E477" s="33" t="s">
        <v>84</v>
      </c>
      <c r="F477" s="33">
        <v>6</v>
      </c>
      <c r="G477" s="33" t="s">
        <v>11</v>
      </c>
      <c r="H477" s="33">
        <v>1</v>
      </c>
      <c r="I477" s="33" t="str">
        <f t="shared" si="7"/>
        <v>E</v>
      </c>
      <c r="J477" s="25">
        <v>464.37</v>
      </c>
      <c r="K477" s="25">
        <v>99.86</v>
      </c>
      <c r="L477" s="35"/>
      <c r="M477" s="35"/>
      <c r="N477" s="33" t="s">
        <v>7</v>
      </c>
    </row>
    <row r="478" spans="1:14" ht="11.25" customHeight="1">
      <c r="A478" s="33" t="s">
        <v>104</v>
      </c>
      <c r="B478" s="33" t="s">
        <v>52</v>
      </c>
      <c r="C478" s="33" t="s">
        <v>6</v>
      </c>
      <c r="D478" s="33" t="s">
        <v>32</v>
      </c>
      <c r="E478" s="33" t="s">
        <v>84</v>
      </c>
      <c r="F478" s="33">
        <v>7</v>
      </c>
      <c r="G478" s="33" t="s">
        <v>11</v>
      </c>
      <c r="H478" s="33">
        <v>1</v>
      </c>
      <c r="I478" s="33" t="str">
        <f t="shared" si="7"/>
        <v>E</v>
      </c>
      <c r="J478" s="25">
        <v>485.05</v>
      </c>
      <c r="K478" s="25">
        <v>104.31</v>
      </c>
      <c r="L478" s="35"/>
      <c r="M478" s="35"/>
      <c r="N478" s="33" t="s">
        <v>7</v>
      </c>
    </row>
    <row r="479" spans="1:14" ht="11.25" customHeight="1">
      <c r="A479" s="33" t="s">
        <v>104</v>
      </c>
      <c r="B479" s="33" t="s">
        <v>52</v>
      </c>
      <c r="C479" s="33" t="s">
        <v>6</v>
      </c>
      <c r="D479" s="33" t="s">
        <v>32</v>
      </c>
      <c r="E479" s="33" t="s">
        <v>84</v>
      </c>
      <c r="F479" s="33">
        <v>8</v>
      </c>
      <c r="G479" s="33" t="s">
        <v>11</v>
      </c>
      <c r="H479" s="33">
        <v>1</v>
      </c>
      <c r="I479" s="33" t="str">
        <f t="shared" si="7"/>
        <v>E</v>
      </c>
      <c r="J479" s="25">
        <v>450.7</v>
      </c>
      <c r="K479" s="25">
        <v>96.92</v>
      </c>
      <c r="L479" s="35"/>
      <c r="M479" s="35"/>
      <c r="N479" s="33" t="s">
        <v>7</v>
      </c>
    </row>
    <row r="480" spans="1:14" ht="11.25" customHeight="1">
      <c r="A480" s="33" t="s">
        <v>104</v>
      </c>
      <c r="B480" s="33" t="s">
        <v>52</v>
      </c>
      <c r="C480" s="33" t="s">
        <v>6</v>
      </c>
      <c r="D480" s="33" t="s">
        <v>32</v>
      </c>
      <c r="E480" s="33" t="s">
        <v>84</v>
      </c>
      <c r="F480" s="33">
        <v>9</v>
      </c>
      <c r="G480" s="33" t="s">
        <v>11</v>
      </c>
      <c r="H480" s="33">
        <v>1</v>
      </c>
      <c r="I480" s="33" t="str">
        <f t="shared" si="7"/>
        <v>E</v>
      </c>
      <c r="J480" s="25">
        <v>446.87</v>
      </c>
      <c r="K480" s="25">
        <v>96.1</v>
      </c>
      <c r="L480" s="35"/>
      <c r="M480" s="35"/>
      <c r="N480" s="33" t="s">
        <v>7</v>
      </c>
    </row>
    <row r="481" spans="1:14" ht="11.25" customHeight="1">
      <c r="A481" s="33" t="s">
        <v>104</v>
      </c>
      <c r="B481" s="33" t="s">
        <v>52</v>
      </c>
      <c r="C481" s="33" t="s">
        <v>6</v>
      </c>
      <c r="D481" s="33" t="s">
        <v>32</v>
      </c>
      <c r="E481" s="33" t="s">
        <v>84</v>
      </c>
      <c r="F481" s="33">
        <v>10</v>
      </c>
      <c r="G481" s="33" t="s">
        <v>11</v>
      </c>
      <c r="H481" s="33">
        <v>1</v>
      </c>
      <c r="I481" s="33" t="str">
        <f t="shared" si="7"/>
        <v>E</v>
      </c>
      <c r="J481" s="25">
        <v>401.26</v>
      </c>
      <c r="K481" s="25">
        <v>86.29</v>
      </c>
      <c r="L481" s="35"/>
      <c r="M481" s="35"/>
      <c r="N481" s="33" t="s">
        <v>7</v>
      </c>
    </row>
    <row r="482" spans="1:14" ht="11.25" customHeight="1">
      <c r="A482" s="33" t="s">
        <v>104</v>
      </c>
      <c r="B482" s="33" t="s">
        <v>53</v>
      </c>
      <c r="C482" s="33" t="s">
        <v>9</v>
      </c>
      <c r="D482" s="33" t="s">
        <v>32</v>
      </c>
      <c r="E482" s="33" t="s">
        <v>83</v>
      </c>
      <c r="F482" s="33">
        <v>1</v>
      </c>
      <c r="G482" s="33" t="s">
        <v>10</v>
      </c>
      <c r="H482" s="33">
        <v>60</v>
      </c>
      <c r="I482" s="33" t="str">
        <f t="shared" si="7"/>
        <v>B</v>
      </c>
      <c r="J482" s="25">
        <v>220.24972037386209</v>
      </c>
      <c r="K482" s="25">
        <v>94.52777698449016</v>
      </c>
      <c r="L482" s="35" t="s">
        <v>405</v>
      </c>
      <c r="M482" s="35" t="s">
        <v>406</v>
      </c>
      <c r="N482" s="33" t="s">
        <v>7</v>
      </c>
    </row>
    <row r="483" spans="1:14" ht="11.25" customHeight="1">
      <c r="A483" s="33" t="s">
        <v>104</v>
      </c>
      <c r="B483" s="33" t="s">
        <v>53</v>
      </c>
      <c r="C483" s="33" t="s">
        <v>9</v>
      </c>
      <c r="D483" s="33" t="s">
        <v>32</v>
      </c>
      <c r="E483" s="33" t="s">
        <v>83</v>
      </c>
      <c r="F483" s="33">
        <v>2</v>
      </c>
      <c r="G483" s="33" t="s">
        <v>10</v>
      </c>
      <c r="H483" s="33">
        <v>60</v>
      </c>
      <c r="I483" s="33" t="str">
        <f t="shared" si="7"/>
        <v>B</v>
      </c>
      <c r="J483" s="25">
        <v>192.066727180284</v>
      </c>
      <c r="K483" s="25">
        <v>82.43207175119484</v>
      </c>
      <c r="L483" s="35"/>
      <c r="M483" s="35"/>
      <c r="N483" s="33" t="s">
        <v>7</v>
      </c>
    </row>
    <row r="484" spans="1:14" ht="11.25" customHeight="1">
      <c r="A484" s="33" t="s">
        <v>104</v>
      </c>
      <c r="B484" s="33" t="s">
        <v>53</v>
      </c>
      <c r="C484" s="33" t="s">
        <v>9</v>
      </c>
      <c r="D484" s="33" t="s">
        <v>32</v>
      </c>
      <c r="E484" s="33" t="s">
        <v>83</v>
      </c>
      <c r="F484" s="33">
        <v>3</v>
      </c>
      <c r="G484" s="33" t="s">
        <v>10</v>
      </c>
      <c r="H484" s="33">
        <v>60</v>
      </c>
      <c r="I484" s="33" t="str">
        <f t="shared" si="7"/>
        <v>B</v>
      </c>
      <c r="J484" s="25">
        <v>225.70095578384124</v>
      </c>
      <c r="K484" s="25">
        <v>96.86736299735675</v>
      </c>
      <c r="L484" s="35"/>
      <c r="M484" s="35"/>
      <c r="N484" s="33" t="s">
        <v>7</v>
      </c>
    </row>
    <row r="485" spans="1:14" ht="11.25" customHeight="1">
      <c r="A485" s="33" t="s">
        <v>104</v>
      </c>
      <c r="B485" s="33" t="s">
        <v>53</v>
      </c>
      <c r="C485" s="33" t="s">
        <v>9</v>
      </c>
      <c r="D485" s="33" t="s">
        <v>32</v>
      </c>
      <c r="E485" s="33" t="s">
        <v>83</v>
      </c>
      <c r="F485" s="33">
        <v>4</v>
      </c>
      <c r="G485" s="33" t="s">
        <v>10</v>
      </c>
      <c r="H485" s="33">
        <v>60</v>
      </c>
      <c r="I485" s="33" t="str">
        <f t="shared" si="7"/>
        <v>B</v>
      </c>
      <c r="J485" s="25">
        <v>225.70803071623575</v>
      </c>
      <c r="K485" s="25">
        <v>96.870399449028227</v>
      </c>
      <c r="L485" s="35"/>
      <c r="M485" s="35"/>
      <c r="N485" s="33" t="s">
        <v>7</v>
      </c>
    </row>
    <row r="486" spans="1:14" ht="11.25" customHeight="1">
      <c r="A486" s="33" t="s">
        <v>104</v>
      </c>
      <c r="B486" s="33" t="s">
        <v>53</v>
      </c>
      <c r="C486" s="33" t="s">
        <v>9</v>
      </c>
      <c r="D486" s="33" t="s">
        <v>32</v>
      </c>
      <c r="E486" s="33" t="s">
        <v>83</v>
      </c>
      <c r="F486" s="33">
        <v>5</v>
      </c>
      <c r="G486" s="33" t="s">
        <v>10</v>
      </c>
      <c r="H486" s="33">
        <v>60</v>
      </c>
      <c r="I486" s="33" t="str">
        <f t="shared" si="7"/>
        <v>B</v>
      </c>
      <c r="J486" s="25">
        <v>216.51061860335727</v>
      </c>
      <c r="K486" s="25">
        <v>92.923012276118996</v>
      </c>
      <c r="L486" s="35"/>
      <c r="M486" s="35"/>
      <c r="N486" s="33" t="s">
        <v>7</v>
      </c>
    </row>
    <row r="487" spans="1:14" ht="11.25" customHeight="1">
      <c r="A487" s="33" t="s">
        <v>104</v>
      </c>
      <c r="B487" s="33" t="s">
        <v>53</v>
      </c>
      <c r="C487" s="33" t="s">
        <v>9</v>
      </c>
      <c r="D487" s="33" t="s">
        <v>32</v>
      </c>
      <c r="E487" s="33" t="s">
        <v>83</v>
      </c>
      <c r="F487" s="33">
        <v>6</v>
      </c>
      <c r="G487" s="33" t="s">
        <v>10</v>
      </c>
      <c r="H487" s="33">
        <v>60</v>
      </c>
      <c r="I487" s="33" t="str">
        <f t="shared" si="7"/>
        <v>B</v>
      </c>
      <c r="J487" s="25">
        <v>219.17786811609204</v>
      </c>
      <c r="K487" s="25">
        <v>94.067754556262685</v>
      </c>
      <c r="L487" s="35"/>
      <c r="M487" s="35"/>
      <c r="N487" s="33" t="s">
        <v>7</v>
      </c>
    </row>
    <row r="488" spans="1:14" ht="11.25" customHeight="1">
      <c r="A488" s="33" t="s">
        <v>104</v>
      </c>
      <c r="B488" s="33" t="s">
        <v>53</v>
      </c>
      <c r="C488" s="33" t="s">
        <v>9</v>
      </c>
      <c r="D488" s="33" t="s">
        <v>32</v>
      </c>
      <c r="E488" s="33" t="s">
        <v>83</v>
      </c>
      <c r="F488" s="33">
        <v>7</v>
      </c>
      <c r="G488" s="33" t="s">
        <v>10</v>
      </c>
      <c r="H488" s="33">
        <v>60</v>
      </c>
      <c r="I488" s="33" t="str">
        <f t="shared" si="7"/>
        <v>B</v>
      </c>
      <c r="J488" s="25">
        <v>222.67288471898584</v>
      </c>
      <c r="K488" s="25">
        <v>95.567761681968179</v>
      </c>
      <c r="L488" s="35"/>
      <c r="M488" s="35"/>
      <c r="N488" s="33" t="s">
        <v>7</v>
      </c>
    </row>
    <row r="489" spans="1:14" ht="11.25" customHeight="1">
      <c r="A489" s="33" t="s">
        <v>104</v>
      </c>
      <c r="B489" s="33" t="s">
        <v>53</v>
      </c>
      <c r="C489" s="33" t="s">
        <v>9</v>
      </c>
      <c r="D489" s="33" t="s">
        <v>32</v>
      </c>
      <c r="E489" s="33" t="s">
        <v>83</v>
      </c>
      <c r="F489" s="33">
        <v>8</v>
      </c>
      <c r="G489" s="33" t="s">
        <v>10</v>
      </c>
      <c r="H489" s="33">
        <v>60</v>
      </c>
      <c r="I489" s="33" t="str">
        <f t="shared" si="7"/>
        <v>B</v>
      </c>
      <c r="J489" s="25">
        <v>215.16284398220083</v>
      </c>
      <c r="K489" s="25">
        <v>92.344568232704219</v>
      </c>
      <c r="L489" s="35"/>
      <c r="M489" s="35"/>
      <c r="N489" s="33" t="s">
        <v>7</v>
      </c>
    </row>
    <row r="490" spans="1:14" ht="11.25" customHeight="1">
      <c r="A490" s="33" t="s">
        <v>104</v>
      </c>
      <c r="B490" s="33" t="s">
        <v>53</v>
      </c>
      <c r="C490" s="33" t="s">
        <v>9</v>
      </c>
      <c r="D490" s="33" t="s">
        <v>32</v>
      </c>
      <c r="E490" s="33" t="s">
        <v>83</v>
      </c>
      <c r="F490" s="33">
        <v>9</v>
      </c>
      <c r="G490" s="33" t="s">
        <v>10</v>
      </c>
      <c r="H490" s="33">
        <v>60</v>
      </c>
      <c r="I490" s="33" t="str">
        <f t="shared" si="7"/>
        <v>B</v>
      </c>
      <c r="J490" s="25">
        <v>220.29216996822925</v>
      </c>
      <c r="K490" s="25">
        <v>94.545995694518993</v>
      </c>
      <c r="L490" s="35"/>
      <c r="M490" s="35"/>
      <c r="N490" s="33" t="s">
        <v>7</v>
      </c>
    </row>
    <row r="491" spans="1:14" ht="11.25" customHeight="1">
      <c r="A491" s="33" t="s">
        <v>104</v>
      </c>
      <c r="B491" s="33" t="s">
        <v>53</v>
      </c>
      <c r="C491" s="33" t="s">
        <v>9</v>
      </c>
      <c r="D491" s="33" t="s">
        <v>32</v>
      </c>
      <c r="E491" s="33" t="s">
        <v>83</v>
      </c>
      <c r="F491" s="33">
        <v>10</v>
      </c>
      <c r="G491" s="33" t="s">
        <v>10</v>
      </c>
      <c r="H491" s="33">
        <v>60</v>
      </c>
      <c r="I491" s="33" t="str">
        <f t="shared" si="7"/>
        <v>B</v>
      </c>
      <c r="J491" s="25">
        <v>218.04941639916581</v>
      </c>
      <c r="K491" s="25">
        <v>93.583440514663437</v>
      </c>
      <c r="L491" s="35"/>
      <c r="M491" s="35"/>
      <c r="N491" s="33" t="s">
        <v>7</v>
      </c>
    </row>
    <row r="492" spans="1:14" ht="11.25" customHeight="1">
      <c r="A492" s="33" t="s">
        <v>104</v>
      </c>
      <c r="B492" s="33" t="s">
        <v>53</v>
      </c>
      <c r="C492" s="33" t="s">
        <v>9</v>
      </c>
      <c r="D492" s="33" t="s">
        <v>32</v>
      </c>
      <c r="E492" s="33" t="s">
        <v>83</v>
      </c>
      <c r="F492" s="33">
        <v>1</v>
      </c>
      <c r="G492" s="33" t="s">
        <v>33</v>
      </c>
      <c r="H492" s="33">
        <v>30</v>
      </c>
      <c r="I492" s="33" t="str">
        <f t="shared" si="7"/>
        <v>M</v>
      </c>
      <c r="J492" s="25">
        <v>218.64724818650291</v>
      </c>
      <c r="K492" s="25">
        <v>93.840020680902541</v>
      </c>
      <c r="L492" s="35"/>
      <c r="M492" s="35"/>
      <c r="N492" s="33" t="s">
        <v>7</v>
      </c>
    </row>
    <row r="493" spans="1:14" ht="11.25" customHeight="1">
      <c r="A493" s="33" t="s">
        <v>104</v>
      </c>
      <c r="B493" s="33" t="s">
        <v>53</v>
      </c>
      <c r="C493" s="33" t="s">
        <v>9</v>
      </c>
      <c r="D493" s="33" t="s">
        <v>32</v>
      </c>
      <c r="E493" s="33" t="s">
        <v>83</v>
      </c>
      <c r="F493" s="33">
        <v>2</v>
      </c>
      <c r="G493" s="33" t="s">
        <v>33</v>
      </c>
      <c r="H493" s="33">
        <v>30</v>
      </c>
      <c r="I493" s="33" t="str">
        <f t="shared" si="7"/>
        <v>M</v>
      </c>
      <c r="J493" s="25">
        <v>234.26162398121281</v>
      </c>
      <c r="K493" s="25">
        <v>100.54146951983383</v>
      </c>
      <c r="L493" s="35"/>
      <c r="M493" s="35"/>
      <c r="N493" s="33" t="s">
        <v>7</v>
      </c>
    </row>
    <row r="494" spans="1:14" ht="11.25" customHeight="1">
      <c r="A494" s="33" t="s">
        <v>104</v>
      </c>
      <c r="B494" s="33" t="s">
        <v>53</v>
      </c>
      <c r="C494" s="33" t="s">
        <v>9</v>
      </c>
      <c r="D494" s="33" t="s">
        <v>32</v>
      </c>
      <c r="E494" s="33" t="s">
        <v>83</v>
      </c>
      <c r="F494" s="33">
        <v>3</v>
      </c>
      <c r="G494" s="33" t="s">
        <v>33</v>
      </c>
      <c r="H494" s="33">
        <v>30</v>
      </c>
      <c r="I494" s="33" t="str">
        <f t="shared" si="7"/>
        <v>M</v>
      </c>
      <c r="J494" s="25">
        <v>215.56257766249129</v>
      </c>
      <c r="K494" s="25">
        <v>92.516127752142182</v>
      </c>
      <c r="L494" s="35"/>
      <c r="M494" s="35"/>
      <c r="N494" s="33" t="s">
        <v>7</v>
      </c>
    </row>
    <row r="495" spans="1:14" ht="11.25" customHeight="1">
      <c r="A495" s="33" t="s">
        <v>104</v>
      </c>
      <c r="B495" s="33" t="s">
        <v>53</v>
      </c>
      <c r="C495" s="33" t="s">
        <v>9</v>
      </c>
      <c r="D495" s="33" t="s">
        <v>32</v>
      </c>
      <c r="E495" s="33" t="s">
        <v>83</v>
      </c>
      <c r="F495" s="33">
        <v>4</v>
      </c>
      <c r="G495" s="33" t="s">
        <v>33</v>
      </c>
      <c r="H495" s="33">
        <v>30</v>
      </c>
      <c r="I495" s="33" t="str">
        <f t="shared" si="7"/>
        <v>M</v>
      </c>
      <c r="J495" s="25">
        <v>235.94899535730622</v>
      </c>
      <c r="K495" s="25">
        <v>101.26566324347905</v>
      </c>
      <c r="L495" s="35"/>
      <c r="M495" s="35"/>
      <c r="N495" s="33" t="s">
        <v>7</v>
      </c>
    </row>
    <row r="496" spans="1:14" ht="11.25" customHeight="1">
      <c r="A496" s="33" t="s">
        <v>104</v>
      </c>
      <c r="B496" s="33" t="s">
        <v>53</v>
      </c>
      <c r="C496" s="33" t="s">
        <v>9</v>
      </c>
      <c r="D496" s="33" t="s">
        <v>32</v>
      </c>
      <c r="E496" s="33" t="s">
        <v>83</v>
      </c>
      <c r="F496" s="33">
        <v>5</v>
      </c>
      <c r="G496" s="33" t="s">
        <v>33</v>
      </c>
      <c r="H496" s="33">
        <v>30</v>
      </c>
      <c r="I496" s="33" t="str">
        <f t="shared" si="7"/>
        <v>M</v>
      </c>
      <c r="J496" s="25">
        <v>222.54907340208172</v>
      </c>
      <c r="K496" s="25">
        <v>95.514623777717475</v>
      </c>
      <c r="L496" s="35"/>
      <c r="M496" s="35"/>
      <c r="N496" s="33" t="s">
        <v>7</v>
      </c>
    </row>
    <row r="497" spans="1:14" ht="11.25" customHeight="1">
      <c r="A497" s="33" t="s">
        <v>104</v>
      </c>
      <c r="B497" s="33" t="s">
        <v>53</v>
      </c>
      <c r="C497" s="33" t="s">
        <v>9</v>
      </c>
      <c r="D497" s="33" t="s">
        <v>32</v>
      </c>
      <c r="E497" s="33" t="s">
        <v>83</v>
      </c>
      <c r="F497" s="33">
        <v>6</v>
      </c>
      <c r="G497" s="33" t="s">
        <v>33</v>
      </c>
      <c r="H497" s="33">
        <v>30</v>
      </c>
      <c r="I497" s="33" t="str">
        <f t="shared" si="7"/>
        <v>M</v>
      </c>
      <c r="J497" s="25">
        <v>220.64237912175807</v>
      </c>
      <c r="K497" s="25">
        <v>94.696300052256674</v>
      </c>
      <c r="L497" s="35"/>
      <c r="M497" s="35"/>
      <c r="N497" s="33" t="s">
        <v>7</v>
      </c>
    </row>
    <row r="498" spans="1:14" ht="11.25" customHeight="1">
      <c r="A498" s="33" t="s">
        <v>104</v>
      </c>
      <c r="B498" s="33" t="s">
        <v>53</v>
      </c>
      <c r="C498" s="33" t="s">
        <v>9</v>
      </c>
      <c r="D498" s="33" t="s">
        <v>32</v>
      </c>
      <c r="E498" s="33" t="s">
        <v>83</v>
      </c>
      <c r="F498" s="33">
        <v>7</v>
      </c>
      <c r="G498" s="33" t="s">
        <v>33</v>
      </c>
      <c r="H498" s="33">
        <v>30</v>
      </c>
      <c r="I498" s="33" t="str">
        <f t="shared" si="7"/>
        <v>M</v>
      </c>
      <c r="J498" s="25">
        <v>231.91628389242877</v>
      </c>
      <c r="K498" s="25">
        <v>99.534885790741953</v>
      </c>
      <c r="L498" s="35"/>
      <c r="M498" s="35"/>
      <c r="N498" s="33" t="s">
        <v>7</v>
      </c>
    </row>
    <row r="499" spans="1:14" ht="11.25" customHeight="1">
      <c r="A499" s="33" t="s">
        <v>104</v>
      </c>
      <c r="B499" s="33" t="s">
        <v>53</v>
      </c>
      <c r="C499" s="33" t="s">
        <v>9</v>
      </c>
      <c r="D499" s="33" t="s">
        <v>32</v>
      </c>
      <c r="E499" s="33" t="s">
        <v>83</v>
      </c>
      <c r="F499" s="33">
        <v>8</v>
      </c>
      <c r="G499" s="33" t="s">
        <v>33</v>
      </c>
      <c r="H499" s="33">
        <v>30</v>
      </c>
      <c r="I499" s="33" t="str">
        <f t="shared" si="7"/>
        <v>M</v>
      </c>
      <c r="J499" s="25">
        <v>224.10909599507377</v>
      </c>
      <c r="K499" s="25">
        <v>96.184161371276303</v>
      </c>
      <c r="L499" s="35"/>
      <c r="M499" s="35"/>
      <c r="N499" s="33" t="s">
        <v>7</v>
      </c>
    </row>
    <row r="500" spans="1:14" ht="11.25" customHeight="1">
      <c r="A500" s="33" t="s">
        <v>104</v>
      </c>
      <c r="B500" s="33" t="s">
        <v>53</v>
      </c>
      <c r="C500" s="33" t="s">
        <v>9</v>
      </c>
      <c r="D500" s="33" t="s">
        <v>32</v>
      </c>
      <c r="E500" s="33" t="s">
        <v>83</v>
      </c>
      <c r="F500" s="33">
        <v>9</v>
      </c>
      <c r="G500" s="33" t="s">
        <v>33</v>
      </c>
      <c r="H500" s="33">
        <v>30</v>
      </c>
      <c r="I500" s="33" t="str">
        <f t="shared" si="7"/>
        <v>M</v>
      </c>
      <c r="J500" s="25">
        <v>226.59593473174823</v>
      </c>
      <c r="K500" s="25">
        <v>97.251474133797515</v>
      </c>
      <c r="L500" s="35"/>
      <c r="M500" s="35"/>
      <c r="N500" s="33" t="s">
        <v>7</v>
      </c>
    </row>
    <row r="501" spans="1:14" ht="11.25" customHeight="1">
      <c r="A501" s="33" t="s">
        <v>104</v>
      </c>
      <c r="B501" s="33" t="s">
        <v>53</v>
      </c>
      <c r="C501" s="33" t="s">
        <v>9</v>
      </c>
      <c r="D501" s="33" t="s">
        <v>32</v>
      </c>
      <c r="E501" s="33" t="s">
        <v>83</v>
      </c>
      <c r="F501" s="33">
        <v>10</v>
      </c>
      <c r="G501" s="33" t="s">
        <v>33</v>
      </c>
      <c r="H501" s="33">
        <v>30</v>
      </c>
      <c r="I501" s="33" t="str">
        <f t="shared" si="7"/>
        <v>M</v>
      </c>
      <c r="J501" s="25">
        <v>230.95055562057652</v>
      </c>
      <c r="K501" s="25">
        <v>99.120410137586489</v>
      </c>
      <c r="L501" s="35"/>
      <c r="M501" s="35"/>
      <c r="N501" s="33" t="s">
        <v>7</v>
      </c>
    </row>
    <row r="502" spans="1:14" ht="11.25" customHeight="1">
      <c r="A502" s="33" t="s">
        <v>104</v>
      </c>
      <c r="B502" s="33" t="s">
        <v>53</v>
      </c>
      <c r="C502" s="33" t="s">
        <v>9</v>
      </c>
      <c r="D502" s="33" t="s">
        <v>32</v>
      </c>
      <c r="E502" s="33" t="s">
        <v>83</v>
      </c>
      <c r="F502" s="33">
        <v>1</v>
      </c>
      <c r="G502" s="33" t="s">
        <v>11</v>
      </c>
      <c r="H502" s="33">
        <v>1</v>
      </c>
      <c r="I502" s="33" t="str">
        <f t="shared" si="7"/>
        <v>E</v>
      </c>
      <c r="J502" s="25">
        <v>214.70651084275417</v>
      </c>
      <c r="K502" s="25">
        <v>92.148717099894498</v>
      </c>
      <c r="L502" s="35"/>
      <c r="M502" s="35"/>
      <c r="N502" s="33" t="s">
        <v>7</v>
      </c>
    </row>
    <row r="503" spans="1:14" ht="11.25" customHeight="1">
      <c r="A503" s="33" t="s">
        <v>104</v>
      </c>
      <c r="B503" s="33" t="s">
        <v>53</v>
      </c>
      <c r="C503" s="33" t="s">
        <v>9</v>
      </c>
      <c r="D503" s="33" t="s">
        <v>32</v>
      </c>
      <c r="E503" s="33" t="s">
        <v>83</v>
      </c>
      <c r="F503" s="33">
        <v>2</v>
      </c>
      <c r="G503" s="33" t="s">
        <v>11</v>
      </c>
      <c r="H503" s="33">
        <v>1</v>
      </c>
      <c r="I503" s="33" t="str">
        <f t="shared" si="7"/>
        <v>E</v>
      </c>
      <c r="J503" s="25">
        <v>228.04983333882251</v>
      </c>
      <c r="K503" s="25">
        <v>97.875464952284347</v>
      </c>
      <c r="L503" s="35"/>
      <c r="M503" s="35"/>
      <c r="N503" s="33" t="s">
        <v>7</v>
      </c>
    </row>
    <row r="504" spans="1:14" ht="11.25" customHeight="1">
      <c r="A504" s="33" t="s">
        <v>104</v>
      </c>
      <c r="B504" s="33" t="s">
        <v>53</v>
      </c>
      <c r="C504" s="33" t="s">
        <v>9</v>
      </c>
      <c r="D504" s="33" t="s">
        <v>32</v>
      </c>
      <c r="E504" s="33" t="s">
        <v>83</v>
      </c>
      <c r="F504" s="33">
        <v>3</v>
      </c>
      <c r="G504" s="33" t="s">
        <v>11</v>
      </c>
      <c r="H504" s="33">
        <v>1</v>
      </c>
      <c r="I504" s="33" t="str">
        <f t="shared" si="7"/>
        <v>E</v>
      </c>
      <c r="J504" s="25">
        <v>216.64150485265588</v>
      </c>
      <c r="K504" s="25">
        <v>92.979186632041149</v>
      </c>
      <c r="L504" s="35"/>
      <c r="M504" s="35"/>
      <c r="N504" s="33" t="s">
        <v>7</v>
      </c>
    </row>
    <row r="505" spans="1:14" ht="11.25" customHeight="1">
      <c r="A505" s="33" t="s">
        <v>104</v>
      </c>
      <c r="B505" s="33" t="s">
        <v>53</v>
      </c>
      <c r="C505" s="33" t="s">
        <v>9</v>
      </c>
      <c r="D505" s="33" t="s">
        <v>32</v>
      </c>
      <c r="E505" s="33" t="s">
        <v>83</v>
      </c>
      <c r="F505" s="33">
        <v>4</v>
      </c>
      <c r="G505" s="33" t="s">
        <v>11</v>
      </c>
      <c r="H505" s="33">
        <v>1</v>
      </c>
      <c r="I505" s="33" t="str">
        <f t="shared" si="7"/>
        <v>E</v>
      </c>
      <c r="J505" s="25">
        <v>233.33834530372766</v>
      </c>
      <c r="K505" s="25">
        <v>100.14521257670714</v>
      </c>
      <c r="L505" s="35"/>
      <c r="M505" s="35"/>
      <c r="N505" s="33" t="s">
        <v>7</v>
      </c>
    </row>
    <row r="506" spans="1:14" ht="11.25" customHeight="1">
      <c r="A506" s="33" t="s">
        <v>104</v>
      </c>
      <c r="B506" s="33" t="s">
        <v>53</v>
      </c>
      <c r="C506" s="33" t="s">
        <v>9</v>
      </c>
      <c r="D506" s="33" t="s">
        <v>32</v>
      </c>
      <c r="E506" s="33" t="s">
        <v>83</v>
      </c>
      <c r="F506" s="33">
        <v>5</v>
      </c>
      <c r="G506" s="33" t="s">
        <v>11</v>
      </c>
      <c r="H506" s="33">
        <v>1</v>
      </c>
      <c r="I506" s="33" t="str">
        <f t="shared" si="7"/>
        <v>E</v>
      </c>
      <c r="J506" s="25">
        <v>224.39916822324921</v>
      </c>
      <c r="K506" s="25">
        <v>96.308655889806531</v>
      </c>
      <c r="L506" s="35"/>
      <c r="M506" s="35"/>
      <c r="N506" s="33" t="s">
        <v>7</v>
      </c>
    </row>
    <row r="507" spans="1:14" ht="11.25" customHeight="1">
      <c r="A507" s="33" t="s">
        <v>104</v>
      </c>
      <c r="B507" s="33" t="s">
        <v>53</v>
      </c>
      <c r="C507" s="33" t="s">
        <v>9</v>
      </c>
      <c r="D507" s="33" t="s">
        <v>32</v>
      </c>
      <c r="E507" s="33" t="s">
        <v>83</v>
      </c>
      <c r="F507" s="33">
        <v>6</v>
      </c>
      <c r="G507" s="33" t="s">
        <v>11</v>
      </c>
      <c r="H507" s="33">
        <v>1</v>
      </c>
      <c r="I507" s="33" t="str">
        <f t="shared" si="7"/>
        <v>E</v>
      </c>
      <c r="J507" s="25">
        <v>236.65648859675846</v>
      </c>
      <c r="K507" s="25">
        <v>101.56930841062595</v>
      </c>
      <c r="L507" s="35"/>
      <c r="M507" s="35"/>
      <c r="N507" s="33" t="s">
        <v>7</v>
      </c>
    </row>
    <row r="508" spans="1:14" ht="11.25" customHeight="1">
      <c r="A508" s="33" t="s">
        <v>104</v>
      </c>
      <c r="B508" s="33" t="s">
        <v>53</v>
      </c>
      <c r="C508" s="33" t="s">
        <v>9</v>
      </c>
      <c r="D508" s="33" t="s">
        <v>32</v>
      </c>
      <c r="E508" s="33" t="s">
        <v>83</v>
      </c>
      <c r="F508" s="33">
        <v>7</v>
      </c>
      <c r="G508" s="33" t="s">
        <v>11</v>
      </c>
      <c r="H508" s="33">
        <v>1</v>
      </c>
      <c r="I508" s="33" t="str">
        <f t="shared" si="7"/>
        <v>E</v>
      </c>
      <c r="J508" s="25">
        <v>216.42571941462299</v>
      </c>
      <c r="K508" s="25">
        <v>92.886574856061372</v>
      </c>
      <c r="L508" s="35"/>
      <c r="M508" s="35"/>
      <c r="N508" s="33" t="s">
        <v>7</v>
      </c>
    </row>
    <row r="509" spans="1:14" ht="11.25" customHeight="1">
      <c r="A509" s="33" t="s">
        <v>104</v>
      </c>
      <c r="B509" s="33" t="s">
        <v>53</v>
      </c>
      <c r="C509" s="33" t="s">
        <v>9</v>
      </c>
      <c r="D509" s="33" t="s">
        <v>32</v>
      </c>
      <c r="E509" s="33" t="s">
        <v>83</v>
      </c>
      <c r="F509" s="33">
        <v>8</v>
      </c>
      <c r="G509" s="33" t="s">
        <v>11</v>
      </c>
      <c r="H509" s="33">
        <v>1</v>
      </c>
      <c r="I509" s="33" t="str">
        <f t="shared" si="7"/>
        <v>E</v>
      </c>
      <c r="J509" s="25">
        <v>230.08387640224757</v>
      </c>
      <c r="K509" s="25">
        <v>98.748444807831575</v>
      </c>
      <c r="L509" s="35"/>
      <c r="M509" s="35"/>
      <c r="N509" s="33" t="s">
        <v>7</v>
      </c>
    </row>
    <row r="510" spans="1:14" ht="11.25" customHeight="1">
      <c r="A510" s="33" t="s">
        <v>104</v>
      </c>
      <c r="B510" s="33" t="s">
        <v>53</v>
      </c>
      <c r="C510" s="33" t="s">
        <v>9</v>
      </c>
      <c r="D510" s="33" t="s">
        <v>32</v>
      </c>
      <c r="E510" s="33" t="s">
        <v>83</v>
      </c>
      <c r="F510" s="33">
        <v>9</v>
      </c>
      <c r="G510" s="33" t="s">
        <v>11</v>
      </c>
      <c r="H510" s="33">
        <v>1</v>
      </c>
      <c r="I510" s="33" t="str">
        <f t="shared" si="7"/>
        <v>E</v>
      </c>
      <c r="J510" s="25">
        <v>233.67794205866471</v>
      </c>
      <c r="K510" s="25">
        <v>100.29096225693766</v>
      </c>
      <c r="L510" s="35"/>
      <c r="M510" s="35"/>
      <c r="N510" s="33" t="s">
        <v>7</v>
      </c>
    </row>
    <row r="511" spans="1:14" ht="11.25" customHeight="1">
      <c r="A511" s="33" t="s">
        <v>104</v>
      </c>
      <c r="B511" s="33" t="s">
        <v>53</v>
      </c>
      <c r="C511" s="33" t="s">
        <v>9</v>
      </c>
      <c r="D511" s="33" t="s">
        <v>32</v>
      </c>
      <c r="E511" s="33" t="s">
        <v>83</v>
      </c>
      <c r="F511" s="33">
        <v>10</v>
      </c>
      <c r="G511" s="33" t="s">
        <v>11</v>
      </c>
      <c r="H511" s="33">
        <v>1</v>
      </c>
      <c r="I511" s="33" t="str">
        <f t="shared" si="7"/>
        <v>E</v>
      </c>
      <c r="J511" s="25">
        <v>231.05667960649436</v>
      </c>
      <c r="K511" s="25">
        <v>99.16595691265853</v>
      </c>
      <c r="L511" s="35"/>
      <c r="M511" s="35"/>
      <c r="N511" s="33" t="s">
        <v>7</v>
      </c>
    </row>
    <row r="512" spans="1:14" ht="11.25" customHeight="1">
      <c r="A512" s="33" t="s">
        <v>104</v>
      </c>
      <c r="B512" s="33" t="s">
        <v>56</v>
      </c>
      <c r="C512" s="33" t="s">
        <v>9</v>
      </c>
      <c r="D512" s="33" t="s">
        <v>32</v>
      </c>
      <c r="E512" s="33" t="s">
        <v>84</v>
      </c>
      <c r="F512" s="33">
        <v>1</v>
      </c>
      <c r="G512" s="33" t="s">
        <v>10</v>
      </c>
      <c r="H512" s="33">
        <v>60</v>
      </c>
      <c r="I512" s="33" t="str">
        <f t="shared" si="7"/>
        <v>B</v>
      </c>
      <c r="J512" s="25">
        <v>454.50959083161928</v>
      </c>
      <c r="K512" s="25">
        <v>97.743998028305228</v>
      </c>
      <c r="L512" s="35" t="s">
        <v>407</v>
      </c>
      <c r="M512" s="35" t="s">
        <v>408</v>
      </c>
      <c r="N512" s="33" t="s">
        <v>7</v>
      </c>
    </row>
    <row r="513" spans="1:14" ht="11.25" customHeight="1">
      <c r="A513" s="33" t="s">
        <v>104</v>
      </c>
      <c r="B513" s="33" t="s">
        <v>56</v>
      </c>
      <c r="C513" s="33" t="s">
        <v>9</v>
      </c>
      <c r="D513" s="33" t="s">
        <v>32</v>
      </c>
      <c r="E513" s="33" t="s">
        <v>84</v>
      </c>
      <c r="F513" s="33">
        <v>2</v>
      </c>
      <c r="G513" s="33" t="s">
        <v>10</v>
      </c>
      <c r="H513" s="33">
        <v>60</v>
      </c>
      <c r="I513" s="33" t="str">
        <f t="shared" si="7"/>
        <v>B</v>
      </c>
      <c r="J513" s="25">
        <v>449.71883687922434</v>
      </c>
      <c r="K513" s="25">
        <v>96.713728361123515</v>
      </c>
      <c r="L513" s="35"/>
      <c r="M513" s="35"/>
      <c r="N513" s="33" t="s">
        <v>7</v>
      </c>
    </row>
    <row r="514" spans="1:14" ht="11.25" customHeight="1">
      <c r="A514" s="33" t="s">
        <v>104</v>
      </c>
      <c r="B514" s="33" t="s">
        <v>56</v>
      </c>
      <c r="C514" s="33" t="s">
        <v>9</v>
      </c>
      <c r="D514" s="33" t="s">
        <v>32</v>
      </c>
      <c r="E514" s="33" t="s">
        <v>84</v>
      </c>
      <c r="F514" s="33">
        <v>3</v>
      </c>
      <c r="G514" s="33" t="s">
        <v>10</v>
      </c>
      <c r="H514" s="33">
        <v>60</v>
      </c>
      <c r="I514" s="33" t="str">
        <f t="shared" si="7"/>
        <v>B</v>
      </c>
      <c r="J514" s="25">
        <v>442.48697922421394</v>
      </c>
      <c r="K514" s="25">
        <v>95.158490155744929</v>
      </c>
      <c r="L514" s="35"/>
      <c r="M514" s="35"/>
      <c r="N514" s="33" t="s">
        <v>7</v>
      </c>
    </row>
    <row r="515" spans="1:14" ht="11.25" customHeight="1">
      <c r="A515" s="33" t="s">
        <v>104</v>
      </c>
      <c r="B515" s="33" t="s">
        <v>56</v>
      </c>
      <c r="C515" s="33" t="s">
        <v>9</v>
      </c>
      <c r="D515" s="33" t="s">
        <v>32</v>
      </c>
      <c r="E515" s="33" t="s">
        <v>84</v>
      </c>
      <c r="F515" s="33">
        <v>4</v>
      </c>
      <c r="G515" s="33" t="s">
        <v>10</v>
      </c>
      <c r="H515" s="33">
        <v>60</v>
      </c>
      <c r="I515" s="33" t="str">
        <f t="shared" ref="I515:I578" si="8">IF(H515&gt;28,IF(H515&gt;57,"B","M"),"E")</f>
        <v>B</v>
      </c>
      <c r="J515" s="25">
        <v>433.27128513076707</v>
      </c>
      <c r="K515" s="25">
        <v>93.176620458229479</v>
      </c>
      <c r="L515" s="35"/>
      <c r="M515" s="35"/>
      <c r="N515" s="33" t="s">
        <v>7</v>
      </c>
    </row>
    <row r="516" spans="1:14" ht="11.25" customHeight="1">
      <c r="A516" s="33" t="s">
        <v>104</v>
      </c>
      <c r="B516" s="33" t="s">
        <v>56</v>
      </c>
      <c r="C516" s="33" t="s">
        <v>9</v>
      </c>
      <c r="D516" s="33" t="s">
        <v>32</v>
      </c>
      <c r="E516" s="33" t="s">
        <v>84</v>
      </c>
      <c r="F516" s="33">
        <v>5</v>
      </c>
      <c r="G516" s="33" t="s">
        <v>10</v>
      </c>
      <c r="H516" s="33">
        <v>60</v>
      </c>
      <c r="I516" s="33" t="str">
        <f t="shared" si="8"/>
        <v>B</v>
      </c>
      <c r="J516" s="25">
        <v>448.92037788715839</v>
      </c>
      <c r="K516" s="25">
        <v>96.542016749926546</v>
      </c>
      <c r="L516" s="35"/>
      <c r="M516" s="35"/>
      <c r="N516" s="33" t="s">
        <v>7</v>
      </c>
    </row>
    <row r="517" spans="1:14" ht="11.25" customHeight="1">
      <c r="A517" s="33" t="s">
        <v>104</v>
      </c>
      <c r="B517" s="33" t="s">
        <v>56</v>
      </c>
      <c r="C517" s="33" t="s">
        <v>9</v>
      </c>
      <c r="D517" s="33" t="s">
        <v>32</v>
      </c>
      <c r="E517" s="33" t="s">
        <v>84</v>
      </c>
      <c r="F517" s="33">
        <v>6</v>
      </c>
      <c r="G517" s="33" t="s">
        <v>10</v>
      </c>
      <c r="H517" s="33">
        <v>60</v>
      </c>
      <c r="I517" s="33" t="str">
        <f t="shared" si="8"/>
        <v>B</v>
      </c>
      <c r="J517" s="25">
        <v>464.40415094034682</v>
      </c>
      <c r="K517" s="25">
        <v>99.871860417278896</v>
      </c>
      <c r="L517" s="35"/>
      <c r="M517" s="35"/>
      <c r="N517" s="33" t="s">
        <v>7</v>
      </c>
    </row>
    <row r="518" spans="1:14" ht="11.25" customHeight="1">
      <c r="A518" s="33" t="s">
        <v>104</v>
      </c>
      <c r="B518" s="33" t="s">
        <v>56</v>
      </c>
      <c r="C518" s="33" t="s">
        <v>9</v>
      </c>
      <c r="D518" s="33" t="s">
        <v>32</v>
      </c>
      <c r="E518" s="33" t="s">
        <v>84</v>
      </c>
      <c r="F518" s="33">
        <v>7</v>
      </c>
      <c r="G518" s="33" t="s">
        <v>10</v>
      </c>
      <c r="H518" s="33">
        <v>60</v>
      </c>
      <c r="I518" s="33" t="str">
        <f t="shared" si="8"/>
        <v>B</v>
      </c>
      <c r="J518" s="25">
        <v>61.534103996473711</v>
      </c>
      <c r="K518" s="25">
        <v>13.233140644402949</v>
      </c>
      <c r="L518" s="35"/>
      <c r="M518" s="35"/>
      <c r="N518" s="33" t="s">
        <v>7</v>
      </c>
    </row>
    <row r="519" spans="1:14" ht="11.25" customHeight="1">
      <c r="A519" s="33" t="s">
        <v>104</v>
      </c>
      <c r="B519" s="33" t="s">
        <v>56</v>
      </c>
      <c r="C519" s="33" t="s">
        <v>9</v>
      </c>
      <c r="D519" s="33" t="s">
        <v>32</v>
      </c>
      <c r="E519" s="33" t="s">
        <v>84</v>
      </c>
      <c r="F519" s="33">
        <v>8</v>
      </c>
      <c r="G519" s="33" t="s">
        <v>10</v>
      </c>
      <c r="H519" s="33">
        <v>60</v>
      </c>
      <c r="I519" s="33" t="str">
        <f t="shared" si="8"/>
        <v>B</v>
      </c>
      <c r="J519" s="25">
        <v>83.732670952101103</v>
      </c>
      <c r="K519" s="25">
        <v>18.007026011204537</v>
      </c>
      <c r="L519" s="35"/>
      <c r="M519" s="35"/>
      <c r="N519" s="33" t="s">
        <v>7</v>
      </c>
    </row>
    <row r="520" spans="1:14" ht="11.25" customHeight="1">
      <c r="A520" s="33" t="s">
        <v>104</v>
      </c>
      <c r="B520" s="33" t="s">
        <v>56</v>
      </c>
      <c r="C520" s="33" t="s">
        <v>9</v>
      </c>
      <c r="D520" s="33" t="s">
        <v>32</v>
      </c>
      <c r="E520" s="33" t="s">
        <v>84</v>
      </c>
      <c r="F520" s="33">
        <v>9</v>
      </c>
      <c r="G520" s="33" t="s">
        <v>10</v>
      </c>
      <c r="H520" s="33">
        <v>60</v>
      </c>
      <c r="I520" s="33" t="str">
        <f t="shared" si="8"/>
        <v>B</v>
      </c>
      <c r="J520" s="25">
        <v>430.96736160740534</v>
      </c>
      <c r="K520" s="25">
        <v>92.681153033850606</v>
      </c>
      <c r="L520" s="35"/>
      <c r="M520" s="35"/>
      <c r="N520" s="33" t="s">
        <v>7</v>
      </c>
    </row>
    <row r="521" spans="1:14" ht="11.25" customHeight="1">
      <c r="A521" s="33" t="s">
        <v>104</v>
      </c>
      <c r="B521" s="33" t="s">
        <v>56</v>
      </c>
      <c r="C521" s="33" t="s">
        <v>9</v>
      </c>
      <c r="D521" s="33" t="s">
        <v>32</v>
      </c>
      <c r="E521" s="33" t="s">
        <v>84</v>
      </c>
      <c r="F521" s="33">
        <v>10</v>
      </c>
      <c r="G521" s="33" t="s">
        <v>10</v>
      </c>
      <c r="H521" s="33">
        <v>60</v>
      </c>
      <c r="I521" s="33" t="str">
        <f t="shared" si="8"/>
        <v>B</v>
      </c>
      <c r="J521" s="25">
        <v>106.70155737584486</v>
      </c>
      <c r="K521" s="25">
        <v>22.946571478676315</v>
      </c>
      <c r="L521" s="35"/>
      <c r="M521" s="35"/>
      <c r="N521" s="33" t="s">
        <v>7</v>
      </c>
    </row>
    <row r="522" spans="1:14" ht="11.25" customHeight="1">
      <c r="A522" s="33" t="s">
        <v>104</v>
      </c>
      <c r="B522" s="33" t="s">
        <v>56</v>
      </c>
      <c r="C522" s="33" t="s">
        <v>9</v>
      </c>
      <c r="D522" s="33" t="s">
        <v>32</v>
      </c>
      <c r="E522" s="33" t="s">
        <v>84</v>
      </c>
      <c r="F522" s="33">
        <v>1</v>
      </c>
      <c r="G522" s="33" t="s">
        <v>33</v>
      </c>
      <c r="H522" s="33">
        <v>30</v>
      </c>
      <c r="I522" s="33" t="str">
        <f t="shared" si="8"/>
        <v>M</v>
      </c>
      <c r="J522" s="25">
        <v>441.55485749338828</v>
      </c>
      <c r="K522" s="25">
        <v>94.958033869545872</v>
      </c>
      <c r="L522" s="35"/>
      <c r="M522" s="35"/>
      <c r="N522" s="33" t="s">
        <v>7</v>
      </c>
    </row>
    <row r="523" spans="1:14" ht="11.25" customHeight="1">
      <c r="A523" s="33" t="s">
        <v>104</v>
      </c>
      <c r="B523" s="33" t="s">
        <v>56</v>
      </c>
      <c r="C523" s="33" t="s">
        <v>9</v>
      </c>
      <c r="D523" s="33" t="s">
        <v>32</v>
      </c>
      <c r="E523" s="33" t="s">
        <v>84</v>
      </c>
      <c r="F523" s="33">
        <v>2</v>
      </c>
      <c r="G523" s="33" t="s">
        <v>33</v>
      </c>
      <c r="H523" s="33">
        <v>30</v>
      </c>
      <c r="I523" s="33" t="str">
        <f t="shared" si="8"/>
        <v>M</v>
      </c>
      <c r="J523" s="25">
        <v>476.25089052306794</v>
      </c>
      <c r="K523" s="25">
        <v>102.41954634904687</v>
      </c>
      <c r="L523" s="35"/>
      <c r="M523" s="35"/>
      <c r="N523" s="33" t="s">
        <v>7</v>
      </c>
    </row>
    <row r="524" spans="1:14" ht="11.25" customHeight="1">
      <c r="A524" s="33" t="s">
        <v>104</v>
      </c>
      <c r="B524" s="33" t="s">
        <v>56</v>
      </c>
      <c r="C524" s="33" t="s">
        <v>9</v>
      </c>
      <c r="D524" s="33" t="s">
        <v>32</v>
      </c>
      <c r="E524" s="33" t="s">
        <v>84</v>
      </c>
      <c r="F524" s="33">
        <v>3</v>
      </c>
      <c r="G524" s="33" t="s">
        <v>33</v>
      </c>
      <c r="H524" s="33">
        <v>30</v>
      </c>
      <c r="I524" s="33" t="str">
        <f t="shared" si="8"/>
        <v>M</v>
      </c>
      <c r="J524" s="25">
        <v>474.83336200411406</v>
      </c>
      <c r="K524" s="25">
        <v>102.1147015062611</v>
      </c>
      <c r="L524" s="35"/>
      <c r="M524" s="35"/>
      <c r="N524" s="33" t="s">
        <v>7</v>
      </c>
    </row>
    <row r="525" spans="1:14" ht="11.25" customHeight="1">
      <c r="A525" s="33" t="s">
        <v>104</v>
      </c>
      <c r="B525" s="33" t="s">
        <v>56</v>
      </c>
      <c r="C525" s="33" t="s">
        <v>9</v>
      </c>
      <c r="D525" s="33" t="s">
        <v>32</v>
      </c>
      <c r="E525" s="33" t="s">
        <v>84</v>
      </c>
      <c r="F525" s="33">
        <v>4</v>
      </c>
      <c r="G525" s="33" t="s">
        <v>33</v>
      </c>
      <c r="H525" s="33">
        <v>30</v>
      </c>
      <c r="I525" s="33" t="str">
        <f t="shared" si="8"/>
        <v>M</v>
      </c>
      <c r="J525" s="25">
        <v>452.66645201292982</v>
      </c>
      <c r="K525" s="25">
        <v>97.347624088802107</v>
      </c>
      <c r="L525" s="35"/>
      <c r="M525" s="35"/>
      <c r="N525" s="33" t="s">
        <v>7</v>
      </c>
    </row>
    <row r="526" spans="1:14" ht="11.25" customHeight="1">
      <c r="A526" s="33" t="s">
        <v>104</v>
      </c>
      <c r="B526" s="33" t="s">
        <v>56</v>
      </c>
      <c r="C526" s="33" t="s">
        <v>9</v>
      </c>
      <c r="D526" s="33" t="s">
        <v>32</v>
      </c>
      <c r="E526" s="33" t="s">
        <v>84</v>
      </c>
      <c r="F526" s="33">
        <v>5</v>
      </c>
      <c r="G526" s="33" t="s">
        <v>33</v>
      </c>
      <c r="H526" s="33">
        <v>30</v>
      </c>
      <c r="I526" s="33" t="str">
        <f t="shared" si="8"/>
        <v>M</v>
      </c>
      <c r="J526" s="25">
        <v>460.12342585953576</v>
      </c>
      <c r="K526" s="25">
        <v>98.951274378394785</v>
      </c>
      <c r="L526" s="35"/>
      <c r="M526" s="35"/>
      <c r="N526" s="33" t="s">
        <v>7</v>
      </c>
    </row>
    <row r="527" spans="1:14" ht="11.25" customHeight="1">
      <c r="A527" s="33" t="s">
        <v>104</v>
      </c>
      <c r="B527" s="33" t="s">
        <v>56</v>
      </c>
      <c r="C527" s="33" t="s">
        <v>9</v>
      </c>
      <c r="D527" s="33" t="s">
        <v>32</v>
      </c>
      <c r="E527" s="33" t="s">
        <v>84</v>
      </c>
      <c r="F527" s="33">
        <v>6</v>
      </c>
      <c r="G527" s="33" t="s">
        <v>33</v>
      </c>
      <c r="H527" s="33">
        <v>30</v>
      </c>
      <c r="I527" s="33" t="str">
        <f t="shared" si="8"/>
        <v>M</v>
      </c>
      <c r="J527" s="25">
        <v>468.92406197472826</v>
      </c>
      <c r="K527" s="25">
        <v>100.84388429564048</v>
      </c>
      <c r="L527" s="35"/>
      <c r="M527" s="35"/>
      <c r="N527" s="33" t="s">
        <v>7</v>
      </c>
    </row>
    <row r="528" spans="1:14" ht="11.25" customHeight="1">
      <c r="A528" s="33" t="s">
        <v>104</v>
      </c>
      <c r="B528" s="33" t="s">
        <v>56</v>
      </c>
      <c r="C528" s="33" t="s">
        <v>9</v>
      </c>
      <c r="D528" s="33" t="s">
        <v>32</v>
      </c>
      <c r="E528" s="33" t="s">
        <v>84</v>
      </c>
      <c r="F528" s="33">
        <v>7</v>
      </c>
      <c r="G528" s="33" t="s">
        <v>33</v>
      </c>
      <c r="H528" s="33">
        <v>30</v>
      </c>
      <c r="I528" s="33" t="str">
        <f t="shared" si="8"/>
        <v>M</v>
      </c>
      <c r="J528" s="25">
        <v>472.02292704966214</v>
      </c>
      <c r="K528" s="25">
        <v>101.51030689240046</v>
      </c>
      <c r="L528" s="35"/>
      <c r="M528" s="35"/>
      <c r="N528" s="33" t="s">
        <v>7</v>
      </c>
    </row>
    <row r="529" spans="1:14" ht="11.25" customHeight="1">
      <c r="A529" s="33" t="s">
        <v>104</v>
      </c>
      <c r="B529" s="33" t="s">
        <v>56</v>
      </c>
      <c r="C529" s="33" t="s">
        <v>9</v>
      </c>
      <c r="D529" s="33" t="s">
        <v>32</v>
      </c>
      <c r="E529" s="33" t="s">
        <v>84</v>
      </c>
      <c r="F529" s="33">
        <v>8</v>
      </c>
      <c r="G529" s="33" t="s">
        <v>33</v>
      </c>
      <c r="H529" s="33">
        <v>30</v>
      </c>
      <c r="I529" s="33" t="str">
        <f t="shared" si="8"/>
        <v>M</v>
      </c>
      <c r="J529" s="25">
        <v>474.02786813106087</v>
      </c>
      <c r="K529" s="25">
        <v>101.94147701743243</v>
      </c>
      <c r="L529" s="35"/>
      <c r="M529" s="35"/>
      <c r="N529" s="33" t="s">
        <v>7</v>
      </c>
    </row>
    <row r="530" spans="1:14" ht="11.25" customHeight="1">
      <c r="A530" s="33" t="s">
        <v>104</v>
      </c>
      <c r="B530" s="33" t="s">
        <v>56</v>
      </c>
      <c r="C530" s="33" t="s">
        <v>9</v>
      </c>
      <c r="D530" s="33" t="s">
        <v>32</v>
      </c>
      <c r="E530" s="33" t="s">
        <v>84</v>
      </c>
      <c r="F530" s="33">
        <v>9</v>
      </c>
      <c r="G530" s="33" t="s">
        <v>33</v>
      </c>
      <c r="H530" s="33">
        <v>30</v>
      </c>
      <c r="I530" s="33" t="str">
        <f t="shared" si="8"/>
        <v>M</v>
      </c>
      <c r="J530" s="25">
        <v>437.54849277108445</v>
      </c>
      <c r="K530" s="25">
        <v>94.096450058297734</v>
      </c>
      <c r="L530" s="35"/>
      <c r="M530" s="35"/>
      <c r="N530" s="33" t="s">
        <v>7</v>
      </c>
    </row>
    <row r="531" spans="1:14" ht="11.25" customHeight="1">
      <c r="A531" s="33" t="s">
        <v>104</v>
      </c>
      <c r="B531" s="33" t="s">
        <v>56</v>
      </c>
      <c r="C531" s="33" t="s">
        <v>9</v>
      </c>
      <c r="D531" s="33" t="s">
        <v>32</v>
      </c>
      <c r="E531" s="33" t="s">
        <v>84</v>
      </c>
      <c r="F531" s="33">
        <v>10</v>
      </c>
      <c r="G531" s="33" t="s">
        <v>33</v>
      </c>
      <c r="H531" s="33">
        <v>30</v>
      </c>
      <c r="I531" s="33" t="str">
        <f t="shared" si="8"/>
        <v>M</v>
      </c>
      <c r="J531" s="25">
        <v>468.22760875697924</v>
      </c>
      <c r="K531" s="25">
        <v>100.69410941010307</v>
      </c>
      <c r="L531" s="35"/>
      <c r="M531" s="35"/>
      <c r="N531" s="33" t="s">
        <v>7</v>
      </c>
    </row>
    <row r="532" spans="1:14" ht="11.25" customHeight="1">
      <c r="A532" s="33" t="s">
        <v>104</v>
      </c>
      <c r="B532" s="33" t="s">
        <v>56</v>
      </c>
      <c r="C532" s="33" t="s">
        <v>9</v>
      </c>
      <c r="D532" s="33" t="s">
        <v>32</v>
      </c>
      <c r="E532" s="33" t="s">
        <v>84</v>
      </c>
      <c r="F532" s="33">
        <v>1</v>
      </c>
      <c r="G532" s="33" t="s">
        <v>11</v>
      </c>
      <c r="H532" s="33">
        <v>1</v>
      </c>
      <c r="I532" s="33" t="str">
        <f t="shared" si="8"/>
        <v>E</v>
      </c>
      <c r="J532" s="25">
        <v>449.08218014986784</v>
      </c>
      <c r="K532" s="25">
        <v>96.57681293545545</v>
      </c>
      <c r="L532" s="35"/>
      <c r="M532" s="35"/>
      <c r="N532" s="33" t="s">
        <v>7</v>
      </c>
    </row>
    <row r="533" spans="1:14" ht="11.25" customHeight="1">
      <c r="A533" s="33" t="s">
        <v>104</v>
      </c>
      <c r="B533" s="33" t="s">
        <v>56</v>
      </c>
      <c r="C533" s="33" t="s">
        <v>9</v>
      </c>
      <c r="D533" s="33" t="s">
        <v>32</v>
      </c>
      <c r="E533" s="33" t="s">
        <v>84</v>
      </c>
      <c r="F533" s="33">
        <v>2</v>
      </c>
      <c r="G533" s="33" t="s">
        <v>11</v>
      </c>
      <c r="H533" s="33">
        <v>1</v>
      </c>
      <c r="I533" s="33" t="str">
        <f t="shared" si="8"/>
        <v>E</v>
      </c>
      <c r="J533" s="25">
        <v>453.7744457684397</v>
      </c>
      <c r="K533" s="25">
        <v>97.585902315793476</v>
      </c>
      <c r="L533" s="35"/>
      <c r="M533" s="35"/>
      <c r="N533" s="33" t="s">
        <v>7</v>
      </c>
    </row>
    <row r="534" spans="1:14" ht="11.25" customHeight="1">
      <c r="A534" s="33" t="s">
        <v>104</v>
      </c>
      <c r="B534" s="33" t="s">
        <v>56</v>
      </c>
      <c r="C534" s="33" t="s">
        <v>9</v>
      </c>
      <c r="D534" s="33" t="s">
        <v>32</v>
      </c>
      <c r="E534" s="33" t="s">
        <v>84</v>
      </c>
      <c r="F534" s="33">
        <v>3</v>
      </c>
      <c r="G534" s="33" t="s">
        <v>11</v>
      </c>
      <c r="H534" s="33">
        <v>1</v>
      </c>
      <c r="I534" s="33" t="str">
        <f t="shared" si="8"/>
        <v>E</v>
      </c>
      <c r="J534" s="25">
        <v>466.14880142521315</v>
      </c>
      <c r="K534" s="25">
        <v>100.2470540699383</v>
      </c>
      <c r="L534" s="35"/>
      <c r="M534" s="35"/>
      <c r="N534" s="33" t="s">
        <v>7</v>
      </c>
    </row>
    <row r="535" spans="1:14" ht="11.25" customHeight="1">
      <c r="A535" s="33" t="s">
        <v>104</v>
      </c>
      <c r="B535" s="33" t="s">
        <v>56</v>
      </c>
      <c r="C535" s="33" t="s">
        <v>9</v>
      </c>
      <c r="D535" s="33" t="s">
        <v>32</v>
      </c>
      <c r="E535" s="33" t="s">
        <v>84</v>
      </c>
      <c r="F535" s="33">
        <v>4</v>
      </c>
      <c r="G535" s="33" t="s">
        <v>11</v>
      </c>
      <c r="H535" s="33">
        <v>1</v>
      </c>
      <c r="I535" s="33" t="str">
        <f t="shared" si="8"/>
        <v>E</v>
      </c>
      <c r="J535" s="25">
        <v>450.54895283573319</v>
      </c>
      <c r="K535" s="25">
        <v>96.892247921663056</v>
      </c>
      <c r="L535" s="35"/>
      <c r="M535" s="35"/>
      <c r="N535" s="33" t="s">
        <v>7</v>
      </c>
    </row>
    <row r="536" spans="1:14" ht="11.25" customHeight="1">
      <c r="A536" s="33" t="s">
        <v>104</v>
      </c>
      <c r="B536" s="33" t="s">
        <v>56</v>
      </c>
      <c r="C536" s="33" t="s">
        <v>9</v>
      </c>
      <c r="D536" s="33" t="s">
        <v>32</v>
      </c>
      <c r="E536" s="33" t="s">
        <v>84</v>
      </c>
      <c r="F536" s="33">
        <v>5</v>
      </c>
      <c r="G536" s="33" t="s">
        <v>11</v>
      </c>
      <c r="H536" s="33">
        <v>1</v>
      </c>
      <c r="I536" s="33" t="str">
        <f t="shared" si="8"/>
        <v>E</v>
      </c>
      <c r="J536" s="25">
        <v>441.96991547164276</v>
      </c>
      <c r="K536" s="25">
        <v>95.047293649815643</v>
      </c>
      <c r="L536" s="35"/>
      <c r="M536" s="35"/>
      <c r="N536" s="33" t="s">
        <v>7</v>
      </c>
    </row>
    <row r="537" spans="1:14" ht="11.25" customHeight="1">
      <c r="A537" s="33" t="s">
        <v>104</v>
      </c>
      <c r="B537" s="33" t="s">
        <v>56</v>
      </c>
      <c r="C537" s="33" t="s">
        <v>9</v>
      </c>
      <c r="D537" s="33" t="s">
        <v>32</v>
      </c>
      <c r="E537" s="33" t="s">
        <v>84</v>
      </c>
      <c r="F537" s="33">
        <v>6</v>
      </c>
      <c r="G537" s="33" t="s">
        <v>11</v>
      </c>
      <c r="H537" s="33">
        <v>1</v>
      </c>
      <c r="I537" s="33" t="str">
        <f t="shared" si="8"/>
        <v>E</v>
      </c>
      <c r="J537" s="25">
        <v>445.19892584484285</v>
      </c>
      <c r="K537" s="25">
        <v>95.741704482761904</v>
      </c>
      <c r="L537" s="35"/>
      <c r="M537" s="35"/>
      <c r="N537" s="33" t="s">
        <v>7</v>
      </c>
    </row>
    <row r="538" spans="1:14" ht="11.25" customHeight="1">
      <c r="A538" s="33" t="s">
        <v>104</v>
      </c>
      <c r="B538" s="33" t="s">
        <v>56</v>
      </c>
      <c r="C538" s="33" t="s">
        <v>9</v>
      </c>
      <c r="D538" s="33" t="s">
        <v>32</v>
      </c>
      <c r="E538" s="33" t="s">
        <v>84</v>
      </c>
      <c r="F538" s="33">
        <v>7</v>
      </c>
      <c r="G538" s="33" t="s">
        <v>11</v>
      </c>
      <c r="H538" s="33">
        <v>1</v>
      </c>
      <c r="I538" s="33" t="str">
        <f t="shared" si="8"/>
        <v>E</v>
      </c>
      <c r="J538" s="25">
        <v>448.82540699382901</v>
      </c>
      <c r="K538" s="25">
        <v>96.521592901898714</v>
      </c>
      <c r="L538" s="35"/>
      <c r="M538" s="35"/>
      <c r="N538" s="33" t="s">
        <v>7</v>
      </c>
    </row>
    <row r="539" spans="1:14" ht="11.25" customHeight="1">
      <c r="A539" s="33" t="s">
        <v>104</v>
      </c>
      <c r="B539" s="33" t="s">
        <v>56</v>
      </c>
      <c r="C539" s="33" t="s">
        <v>9</v>
      </c>
      <c r="D539" s="33" t="s">
        <v>32</v>
      </c>
      <c r="E539" s="33" t="s">
        <v>84</v>
      </c>
      <c r="F539" s="33">
        <v>8</v>
      </c>
      <c r="G539" s="33" t="s">
        <v>11</v>
      </c>
      <c r="H539" s="33">
        <v>1</v>
      </c>
      <c r="I539" s="33" t="str">
        <f t="shared" si="8"/>
        <v>E</v>
      </c>
      <c r="J539" s="25">
        <v>475.09365260064652</v>
      </c>
      <c r="K539" s="25">
        <v>102.17067797863366</v>
      </c>
      <c r="L539" s="35"/>
      <c r="M539" s="35"/>
      <c r="N539" s="33" t="s">
        <v>7</v>
      </c>
    </row>
    <row r="540" spans="1:14" ht="11.25" customHeight="1">
      <c r="A540" s="33" t="s">
        <v>104</v>
      </c>
      <c r="B540" s="33" t="s">
        <v>56</v>
      </c>
      <c r="C540" s="33" t="s">
        <v>9</v>
      </c>
      <c r="D540" s="33" t="s">
        <v>32</v>
      </c>
      <c r="E540" s="33" t="s">
        <v>84</v>
      </c>
      <c r="F540" s="33">
        <v>9</v>
      </c>
      <c r="G540" s="33" t="s">
        <v>11</v>
      </c>
      <c r="H540" s="33">
        <v>1</v>
      </c>
      <c r="I540" s="33" t="str">
        <f t="shared" si="8"/>
        <v>E</v>
      </c>
      <c r="J540" s="25">
        <v>469.4974047751985</v>
      </c>
      <c r="K540" s="25">
        <v>100.96718382262333</v>
      </c>
      <c r="L540" s="35"/>
      <c r="M540" s="35"/>
      <c r="N540" s="33" t="s">
        <v>7</v>
      </c>
    </row>
    <row r="541" spans="1:14" ht="11.25" customHeight="1">
      <c r="A541" s="33" t="s">
        <v>104</v>
      </c>
      <c r="B541" s="33" t="s">
        <v>56</v>
      </c>
      <c r="C541" s="33" t="s">
        <v>9</v>
      </c>
      <c r="D541" s="33" t="s">
        <v>32</v>
      </c>
      <c r="E541" s="33" t="s">
        <v>84</v>
      </c>
      <c r="F541" s="33">
        <v>10</v>
      </c>
      <c r="G541" s="33" t="s">
        <v>11</v>
      </c>
      <c r="H541" s="33">
        <v>1</v>
      </c>
      <c r="I541" s="33" t="str">
        <f t="shared" si="8"/>
        <v>E</v>
      </c>
      <c r="J541" s="25">
        <v>450.54895283573319</v>
      </c>
      <c r="K541" s="25">
        <v>96.892247921663056</v>
      </c>
      <c r="L541" s="35"/>
      <c r="M541" s="35"/>
      <c r="N541" s="33" t="s">
        <v>7</v>
      </c>
    </row>
    <row r="542" spans="1:14" ht="11.25" customHeight="1">
      <c r="A542" s="33" t="s">
        <v>106</v>
      </c>
      <c r="B542" s="33" t="s">
        <v>40</v>
      </c>
      <c r="C542" s="33" t="s">
        <v>9</v>
      </c>
      <c r="D542" s="33" t="s">
        <v>32</v>
      </c>
      <c r="E542" s="33" t="s">
        <v>82</v>
      </c>
      <c r="F542" s="33">
        <v>1</v>
      </c>
      <c r="G542" s="33" t="s">
        <v>10</v>
      </c>
      <c r="H542" s="33">
        <v>60</v>
      </c>
      <c r="I542" s="33" t="str">
        <f t="shared" si="8"/>
        <v>B</v>
      </c>
      <c r="J542" s="25">
        <v>42.982617617133535</v>
      </c>
      <c r="K542" s="25">
        <v>95.516928038074525</v>
      </c>
      <c r="L542" s="35" t="s">
        <v>382</v>
      </c>
      <c r="M542" s="35" t="s">
        <v>383</v>
      </c>
      <c r="N542" s="33" t="s">
        <v>7</v>
      </c>
    </row>
    <row r="543" spans="1:14" ht="11.25" customHeight="1">
      <c r="A543" s="33" t="s">
        <v>106</v>
      </c>
      <c r="B543" s="33" t="s">
        <v>40</v>
      </c>
      <c r="C543" s="33" t="s">
        <v>9</v>
      </c>
      <c r="D543" s="33" t="s">
        <v>32</v>
      </c>
      <c r="E543" s="33" t="s">
        <v>82</v>
      </c>
      <c r="F543" s="33">
        <v>2</v>
      </c>
      <c r="G543" s="33" t="s">
        <v>10</v>
      </c>
      <c r="H543" s="33">
        <v>60</v>
      </c>
      <c r="I543" s="33" t="str">
        <f t="shared" si="8"/>
        <v>B</v>
      </c>
      <c r="J543" s="25">
        <v>44.17960600611007</v>
      </c>
      <c r="K543" s="25">
        <v>98.176902235800156</v>
      </c>
      <c r="L543" s="35"/>
      <c r="M543" s="35"/>
      <c r="N543" s="33" t="s">
        <v>7</v>
      </c>
    </row>
    <row r="544" spans="1:14" ht="11.25" customHeight="1">
      <c r="A544" s="33" t="s">
        <v>106</v>
      </c>
      <c r="B544" s="33" t="s">
        <v>40</v>
      </c>
      <c r="C544" s="33" t="s">
        <v>9</v>
      </c>
      <c r="D544" s="33" t="s">
        <v>32</v>
      </c>
      <c r="E544" s="33" t="s">
        <v>82</v>
      </c>
      <c r="F544" s="33">
        <v>3</v>
      </c>
      <c r="G544" s="33" t="s">
        <v>10</v>
      </c>
      <c r="H544" s="33">
        <v>60</v>
      </c>
      <c r="I544" s="33" t="str">
        <f t="shared" si="8"/>
        <v>B</v>
      </c>
      <c r="J544" s="25">
        <v>9.0751194610067856</v>
      </c>
      <c r="K544" s="25">
        <v>20.166932135570633</v>
      </c>
      <c r="L544" s="35"/>
      <c r="M544" s="35"/>
      <c r="N544" s="33" t="s">
        <v>7</v>
      </c>
    </row>
    <row r="545" spans="1:14" ht="11.25" customHeight="1">
      <c r="A545" s="33" t="s">
        <v>106</v>
      </c>
      <c r="B545" s="33" t="s">
        <v>40</v>
      </c>
      <c r="C545" s="33" t="s">
        <v>9</v>
      </c>
      <c r="D545" s="33" t="s">
        <v>32</v>
      </c>
      <c r="E545" s="33" t="s">
        <v>82</v>
      </c>
      <c r="F545" s="33">
        <v>4</v>
      </c>
      <c r="G545" s="33" t="s">
        <v>10</v>
      </c>
      <c r="H545" s="33">
        <v>60</v>
      </c>
      <c r="I545" s="33" t="str">
        <f t="shared" si="8"/>
        <v>B</v>
      </c>
      <c r="J545" s="25">
        <v>41.903451483948885</v>
      </c>
      <c r="K545" s="25">
        <v>93.118781075441973</v>
      </c>
      <c r="L545" s="35"/>
      <c r="M545" s="35"/>
      <c r="N545" s="33" t="s">
        <v>7</v>
      </c>
    </row>
    <row r="546" spans="1:14" ht="11.25" customHeight="1">
      <c r="A546" s="33" t="s">
        <v>106</v>
      </c>
      <c r="B546" s="33" t="s">
        <v>40</v>
      </c>
      <c r="C546" s="33" t="s">
        <v>9</v>
      </c>
      <c r="D546" s="33" t="s">
        <v>32</v>
      </c>
      <c r="E546" s="33" t="s">
        <v>82</v>
      </c>
      <c r="F546" s="33">
        <v>5</v>
      </c>
      <c r="G546" s="33" t="s">
        <v>10</v>
      </c>
      <c r="H546" s="33">
        <v>60</v>
      </c>
      <c r="I546" s="33" t="str">
        <f t="shared" si="8"/>
        <v>B</v>
      </c>
      <c r="J546" s="25">
        <v>41.149611653032146</v>
      </c>
      <c r="K546" s="25">
        <v>91.443581451182538</v>
      </c>
      <c r="L546" s="35"/>
      <c r="M546" s="35"/>
      <c r="N546" s="33" t="s">
        <v>7</v>
      </c>
    </row>
    <row r="547" spans="1:14" ht="11.25" customHeight="1">
      <c r="A547" s="33" t="s">
        <v>106</v>
      </c>
      <c r="B547" s="33" t="s">
        <v>40</v>
      </c>
      <c r="C547" s="33" t="s">
        <v>9</v>
      </c>
      <c r="D547" s="33" t="s">
        <v>32</v>
      </c>
      <c r="E547" s="33" t="s">
        <v>82</v>
      </c>
      <c r="F547" s="33">
        <v>6</v>
      </c>
      <c r="G547" s="33" t="s">
        <v>10</v>
      </c>
      <c r="H547" s="33">
        <v>60</v>
      </c>
      <c r="I547" s="33" t="str">
        <f t="shared" si="8"/>
        <v>B</v>
      </c>
      <c r="J547" s="25">
        <v>44.092849233753199</v>
      </c>
      <c r="K547" s="25">
        <v>97.984109408340444</v>
      </c>
      <c r="L547" s="35"/>
      <c r="M547" s="35"/>
      <c r="N547" s="33" t="s">
        <v>7</v>
      </c>
    </row>
    <row r="548" spans="1:14" ht="11.25" customHeight="1">
      <c r="A548" s="33" t="s">
        <v>106</v>
      </c>
      <c r="B548" s="33" t="s">
        <v>40</v>
      </c>
      <c r="C548" s="33" t="s">
        <v>9</v>
      </c>
      <c r="D548" s="33" t="s">
        <v>32</v>
      </c>
      <c r="E548" s="33" t="s">
        <v>82</v>
      </c>
      <c r="F548" s="33">
        <v>7</v>
      </c>
      <c r="G548" s="33" t="s">
        <v>10</v>
      </c>
      <c r="H548" s="33">
        <v>60</v>
      </c>
      <c r="I548" s="33" t="str">
        <f t="shared" si="8"/>
        <v>B</v>
      </c>
      <c r="J548" s="25">
        <v>46.408050928658049</v>
      </c>
      <c r="K548" s="25">
        <v>103.12900206368457</v>
      </c>
      <c r="L548" s="35"/>
      <c r="M548" s="35"/>
      <c r="N548" s="33" t="s">
        <v>7</v>
      </c>
    </row>
    <row r="549" spans="1:14" ht="11.25" customHeight="1">
      <c r="A549" s="33" t="s">
        <v>106</v>
      </c>
      <c r="B549" s="33" t="s">
        <v>40</v>
      </c>
      <c r="C549" s="33" t="s">
        <v>9</v>
      </c>
      <c r="D549" s="33" t="s">
        <v>32</v>
      </c>
      <c r="E549" s="33" t="s">
        <v>82</v>
      </c>
      <c r="F549" s="33">
        <v>8</v>
      </c>
      <c r="G549" s="33" t="s">
        <v>10</v>
      </c>
      <c r="H549" s="33">
        <v>60</v>
      </c>
      <c r="I549" s="33" t="str">
        <f t="shared" si="8"/>
        <v>B</v>
      </c>
      <c r="J549" s="25">
        <v>10.491154621670399</v>
      </c>
      <c r="K549" s="25">
        <v>23.313676937045329</v>
      </c>
      <c r="L549" s="35"/>
      <c r="M549" s="35"/>
      <c r="N549" s="33" t="s">
        <v>7</v>
      </c>
    </row>
    <row r="550" spans="1:14" ht="11.25" customHeight="1">
      <c r="A550" s="33" t="s">
        <v>106</v>
      </c>
      <c r="B550" s="33" t="s">
        <v>40</v>
      </c>
      <c r="C550" s="33" t="s">
        <v>9</v>
      </c>
      <c r="D550" s="33" t="s">
        <v>32</v>
      </c>
      <c r="E550" s="33" t="s">
        <v>82</v>
      </c>
      <c r="F550" s="33">
        <v>9</v>
      </c>
      <c r="G550" s="33" t="s">
        <v>10</v>
      </c>
      <c r="H550" s="33">
        <v>60</v>
      </c>
      <c r="I550" s="33" t="str">
        <f t="shared" si="8"/>
        <v>B</v>
      </c>
      <c r="J550" s="25">
        <v>46.062792763111361</v>
      </c>
      <c r="K550" s="25">
        <v>102.36176169580303</v>
      </c>
      <c r="L550" s="35"/>
      <c r="M550" s="35"/>
      <c r="N550" s="33" t="s">
        <v>7</v>
      </c>
    </row>
    <row r="551" spans="1:14" ht="11.25" customHeight="1">
      <c r="A551" s="33" t="s">
        <v>106</v>
      </c>
      <c r="B551" s="33" t="s">
        <v>40</v>
      </c>
      <c r="C551" s="33" t="s">
        <v>9</v>
      </c>
      <c r="D551" s="33" t="s">
        <v>32</v>
      </c>
      <c r="E551" s="33" t="s">
        <v>82</v>
      </c>
      <c r="F551" s="33">
        <v>10</v>
      </c>
      <c r="G551" s="33" t="s">
        <v>10</v>
      </c>
      <c r="H551" s="33">
        <v>60</v>
      </c>
      <c r="I551" s="33" t="str">
        <f t="shared" si="8"/>
        <v>B</v>
      </c>
      <c r="J551" s="25">
        <v>44.476326424159275</v>
      </c>
      <c r="K551" s="25">
        <v>98.836280942576167</v>
      </c>
      <c r="L551" s="35"/>
      <c r="M551" s="35"/>
      <c r="N551" s="33" t="s">
        <v>7</v>
      </c>
    </row>
    <row r="552" spans="1:14" ht="11.25" customHeight="1">
      <c r="A552" s="33" t="s">
        <v>106</v>
      </c>
      <c r="B552" s="33" t="s">
        <v>40</v>
      </c>
      <c r="C552" s="33" t="s">
        <v>9</v>
      </c>
      <c r="D552" s="33" t="s">
        <v>32</v>
      </c>
      <c r="E552" s="33" t="s">
        <v>82</v>
      </c>
      <c r="F552" s="33">
        <v>1</v>
      </c>
      <c r="G552" s="33" t="s">
        <v>33</v>
      </c>
      <c r="H552" s="33">
        <v>30</v>
      </c>
      <c r="I552" s="33" t="str">
        <f t="shared" si="8"/>
        <v>M</v>
      </c>
      <c r="J552" s="25">
        <v>43.465278767047963</v>
      </c>
      <c r="K552" s="25">
        <v>96.58950837121769</v>
      </c>
      <c r="L552" s="35"/>
      <c r="M552" s="35"/>
      <c r="N552" s="33" t="s">
        <v>7</v>
      </c>
    </row>
    <row r="553" spans="1:14" ht="11.25" customHeight="1">
      <c r="A553" s="33" t="s">
        <v>106</v>
      </c>
      <c r="B553" s="33" t="s">
        <v>40</v>
      </c>
      <c r="C553" s="33" t="s">
        <v>9</v>
      </c>
      <c r="D553" s="33" t="s">
        <v>32</v>
      </c>
      <c r="E553" s="33" t="s">
        <v>82</v>
      </c>
      <c r="F553" s="33">
        <v>2</v>
      </c>
      <c r="G553" s="33" t="s">
        <v>33</v>
      </c>
      <c r="H553" s="33">
        <v>30</v>
      </c>
      <c r="I553" s="33" t="str">
        <f t="shared" si="8"/>
        <v>M</v>
      </c>
      <c r="J553" s="25">
        <v>45.998043192631272</v>
      </c>
      <c r="K553" s="25">
        <v>102.21787376140283</v>
      </c>
      <c r="L553" s="35"/>
      <c r="M553" s="35"/>
      <c r="N553" s="33" t="s">
        <v>7</v>
      </c>
    </row>
    <row r="554" spans="1:14" ht="11.25" customHeight="1">
      <c r="A554" s="33" t="s">
        <v>106</v>
      </c>
      <c r="B554" s="33" t="s">
        <v>40</v>
      </c>
      <c r="C554" s="33" t="s">
        <v>9</v>
      </c>
      <c r="D554" s="33" t="s">
        <v>32</v>
      </c>
      <c r="E554" s="33" t="s">
        <v>82</v>
      </c>
      <c r="F554" s="33">
        <v>3</v>
      </c>
      <c r="G554" s="33" t="s">
        <v>33</v>
      </c>
      <c r="H554" s="33">
        <v>30</v>
      </c>
      <c r="I554" s="33" t="str">
        <f t="shared" si="8"/>
        <v>M</v>
      </c>
      <c r="J554" s="25">
        <v>43.976673335955262</v>
      </c>
      <c r="K554" s="25">
        <v>97.725940746567247</v>
      </c>
      <c r="L554" s="35"/>
      <c r="M554" s="35"/>
      <c r="N554" s="33" t="s">
        <v>7</v>
      </c>
    </row>
    <row r="555" spans="1:14" ht="11.25" customHeight="1">
      <c r="A555" s="33" t="s">
        <v>106</v>
      </c>
      <c r="B555" s="33" t="s">
        <v>40</v>
      </c>
      <c r="C555" s="33" t="s">
        <v>9</v>
      </c>
      <c r="D555" s="33" t="s">
        <v>32</v>
      </c>
      <c r="E555" s="33" t="s">
        <v>82</v>
      </c>
      <c r="F555" s="33">
        <v>4</v>
      </c>
      <c r="G555" s="33" t="s">
        <v>33</v>
      </c>
      <c r="H555" s="33">
        <v>30</v>
      </c>
      <c r="I555" s="33" t="str">
        <f t="shared" si="8"/>
        <v>M</v>
      </c>
      <c r="J555" s="25">
        <v>47.535249639130782</v>
      </c>
      <c r="K555" s="25">
        <v>105.63388808695728</v>
      </c>
      <c r="L555" s="35"/>
      <c r="M555" s="35"/>
      <c r="N555" s="33" t="s">
        <v>7</v>
      </c>
    </row>
    <row r="556" spans="1:14" ht="11.25" customHeight="1">
      <c r="A556" s="33" t="s">
        <v>106</v>
      </c>
      <c r="B556" s="33" t="s">
        <v>40</v>
      </c>
      <c r="C556" s="33" t="s">
        <v>9</v>
      </c>
      <c r="D556" s="33" t="s">
        <v>32</v>
      </c>
      <c r="E556" s="33" t="s">
        <v>82</v>
      </c>
      <c r="F556" s="33">
        <v>5</v>
      </c>
      <c r="G556" s="33" t="s">
        <v>33</v>
      </c>
      <c r="H556" s="33">
        <v>30</v>
      </c>
      <c r="I556" s="33" t="str">
        <f t="shared" si="8"/>
        <v>M</v>
      </c>
      <c r="J556" s="25">
        <v>47.628287085042011</v>
      </c>
      <c r="K556" s="25">
        <v>105.84063796676003</v>
      </c>
      <c r="L556" s="35"/>
      <c r="M556" s="35"/>
      <c r="N556" s="33" t="s">
        <v>7</v>
      </c>
    </row>
    <row r="557" spans="1:14" ht="11.25" customHeight="1">
      <c r="A557" s="33" t="s">
        <v>106</v>
      </c>
      <c r="B557" s="33" t="s">
        <v>40</v>
      </c>
      <c r="C557" s="33" t="s">
        <v>9</v>
      </c>
      <c r="D557" s="33" t="s">
        <v>32</v>
      </c>
      <c r="E557" s="33" t="s">
        <v>82</v>
      </c>
      <c r="F557" s="33">
        <v>6</v>
      </c>
      <c r="G557" s="33" t="s">
        <v>33</v>
      </c>
      <c r="H557" s="33">
        <v>30</v>
      </c>
      <c r="I557" s="33" t="str">
        <f t="shared" si="8"/>
        <v>M</v>
      </c>
      <c r="J557" s="25">
        <v>45.023303195062432</v>
      </c>
      <c r="K557" s="25">
        <v>100.0517848779165</v>
      </c>
      <c r="L557" s="35"/>
      <c r="M557" s="35"/>
      <c r="N557" s="33" t="s">
        <v>7</v>
      </c>
    </row>
    <row r="558" spans="1:14" ht="11.25" customHeight="1">
      <c r="A558" s="33" t="s">
        <v>106</v>
      </c>
      <c r="B558" s="33" t="s">
        <v>40</v>
      </c>
      <c r="C558" s="33" t="s">
        <v>9</v>
      </c>
      <c r="D558" s="33" t="s">
        <v>32</v>
      </c>
      <c r="E558" s="33" t="s">
        <v>82</v>
      </c>
      <c r="F558" s="33">
        <v>7</v>
      </c>
      <c r="G558" s="33" t="s">
        <v>33</v>
      </c>
      <c r="H558" s="33">
        <v>30</v>
      </c>
      <c r="I558" s="33" t="str">
        <f t="shared" si="8"/>
        <v>M</v>
      </c>
      <c r="J558" s="25">
        <v>44.532279407812574</v>
      </c>
      <c r="K558" s="25">
        <v>98.960620906250156</v>
      </c>
      <c r="L558" s="35"/>
      <c r="M558" s="35"/>
      <c r="N558" s="33" t="s">
        <v>7</v>
      </c>
    </row>
    <row r="559" spans="1:14" ht="11.25" customHeight="1">
      <c r="A559" s="33" t="s">
        <v>106</v>
      </c>
      <c r="B559" s="33" t="s">
        <v>40</v>
      </c>
      <c r="C559" s="33" t="s">
        <v>9</v>
      </c>
      <c r="D559" s="33" t="s">
        <v>32</v>
      </c>
      <c r="E559" s="33" t="s">
        <v>82</v>
      </c>
      <c r="F559" s="33">
        <v>8</v>
      </c>
      <c r="G559" s="33" t="s">
        <v>33</v>
      </c>
      <c r="H559" s="33">
        <v>30</v>
      </c>
      <c r="I559" s="33" t="str">
        <f t="shared" si="8"/>
        <v>M</v>
      </c>
      <c r="J559" s="25">
        <v>42.894224424557329</v>
      </c>
      <c r="K559" s="25">
        <v>95.320498721238508</v>
      </c>
      <c r="L559" s="35"/>
      <c r="M559" s="35"/>
      <c r="N559" s="33" t="s">
        <v>7</v>
      </c>
    </row>
    <row r="560" spans="1:14" ht="11.25" customHeight="1">
      <c r="A560" s="33" t="s">
        <v>106</v>
      </c>
      <c r="B560" s="33" t="s">
        <v>40</v>
      </c>
      <c r="C560" s="33" t="s">
        <v>9</v>
      </c>
      <c r="D560" s="33" t="s">
        <v>32</v>
      </c>
      <c r="E560" s="33" t="s">
        <v>82</v>
      </c>
      <c r="F560" s="33">
        <v>9</v>
      </c>
      <c r="G560" s="33" t="s">
        <v>33</v>
      </c>
      <c r="H560" s="33">
        <v>30</v>
      </c>
      <c r="I560" s="33" t="str">
        <f t="shared" si="8"/>
        <v>M</v>
      </c>
      <c r="J560" s="25">
        <v>44.359999803446392</v>
      </c>
      <c r="K560" s="25">
        <v>98.577777340991986</v>
      </c>
      <c r="L560" s="35"/>
      <c r="M560" s="35"/>
      <c r="N560" s="33" t="s">
        <v>7</v>
      </c>
    </row>
    <row r="561" spans="1:14" ht="11.25" customHeight="1">
      <c r="A561" s="33" t="s">
        <v>106</v>
      </c>
      <c r="B561" s="33" t="s">
        <v>40</v>
      </c>
      <c r="C561" s="33" t="s">
        <v>9</v>
      </c>
      <c r="D561" s="33" t="s">
        <v>32</v>
      </c>
      <c r="E561" s="33" t="s">
        <v>82</v>
      </c>
      <c r="F561" s="33">
        <v>10</v>
      </c>
      <c r="G561" s="33" t="s">
        <v>33</v>
      </c>
      <c r="H561" s="33">
        <v>30</v>
      </c>
      <c r="I561" s="33" t="str">
        <f t="shared" si="8"/>
        <v>M</v>
      </c>
      <c r="J561" s="25">
        <v>44.033702911858114</v>
      </c>
      <c r="K561" s="25">
        <v>97.852673137462475</v>
      </c>
      <c r="L561" s="35"/>
      <c r="M561" s="35"/>
      <c r="N561" s="33" t="s">
        <v>7</v>
      </c>
    </row>
    <row r="562" spans="1:14" ht="11.25" customHeight="1">
      <c r="A562" s="33" t="s">
        <v>106</v>
      </c>
      <c r="B562" s="33" t="s">
        <v>40</v>
      </c>
      <c r="C562" s="33" t="s">
        <v>9</v>
      </c>
      <c r="D562" s="33" t="s">
        <v>32</v>
      </c>
      <c r="E562" s="33" t="s">
        <v>82</v>
      </c>
      <c r="F562" s="33">
        <v>1</v>
      </c>
      <c r="G562" s="33" t="s">
        <v>11</v>
      </c>
      <c r="H562" s="33">
        <v>1</v>
      </c>
      <c r="I562" s="33" t="str">
        <f t="shared" si="8"/>
        <v>E</v>
      </c>
      <c r="J562" s="25">
        <v>43.50141582812627</v>
      </c>
      <c r="K562" s="25">
        <v>96.669812951391705</v>
      </c>
      <c r="L562" s="35"/>
      <c r="M562" s="35"/>
      <c r="N562" s="33" t="s">
        <v>7</v>
      </c>
    </row>
    <row r="563" spans="1:14" ht="11.25" customHeight="1">
      <c r="A563" s="33" t="s">
        <v>106</v>
      </c>
      <c r="B563" s="33" t="s">
        <v>40</v>
      </c>
      <c r="C563" s="33" t="s">
        <v>9</v>
      </c>
      <c r="D563" s="33" t="s">
        <v>32</v>
      </c>
      <c r="E563" s="33" t="s">
        <v>82</v>
      </c>
      <c r="F563" s="33">
        <v>2</v>
      </c>
      <c r="G563" s="33" t="s">
        <v>11</v>
      </c>
      <c r="H563" s="33">
        <v>1</v>
      </c>
      <c r="I563" s="33" t="str">
        <f t="shared" si="8"/>
        <v>E</v>
      </c>
      <c r="J563" s="25">
        <v>45.165125176540663</v>
      </c>
      <c r="K563" s="25">
        <v>100.36694483675703</v>
      </c>
      <c r="L563" s="35"/>
      <c r="M563" s="35"/>
      <c r="N563" s="33" t="s">
        <v>7</v>
      </c>
    </row>
    <row r="564" spans="1:14" ht="11.25" customHeight="1">
      <c r="A564" s="33" t="s">
        <v>106</v>
      </c>
      <c r="B564" s="33" t="s">
        <v>40</v>
      </c>
      <c r="C564" s="33" t="s">
        <v>9</v>
      </c>
      <c r="D564" s="33" t="s">
        <v>32</v>
      </c>
      <c r="E564" s="33" t="s">
        <v>82</v>
      </c>
      <c r="F564" s="33">
        <v>3</v>
      </c>
      <c r="G564" s="33" t="s">
        <v>11</v>
      </c>
      <c r="H564" s="33">
        <v>1</v>
      </c>
      <c r="I564" s="33" t="str">
        <f t="shared" si="8"/>
        <v>E</v>
      </c>
      <c r="J564" s="25">
        <v>46.21945846726738</v>
      </c>
      <c r="K564" s="25">
        <v>102.70990770503863</v>
      </c>
      <c r="L564" s="35"/>
      <c r="M564" s="35"/>
      <c r="N564" s="33" t="s">
        <v>7</v>
      </c>
    </row>
    <row r="565" spans="1:14" ht="11.25" customHeight="1">
      <c r="A565" s="33" t="s">
        <v>106</v>
      </c>
      <c r="B565" s="33" t="s">
        <v>40</v>
      </c>
      <c r="C565" s="33" t="s">
        <v>9</v>
      </c>
      <c r="D565" s="33" t="s">
        <v>32</v>
      </c>
      <c r="E565" s="33" t="s">
        <v>82</v>
      </c>
      <c r="F565" s="33">
        <v>4</v>
      </c>
      <c r="G565" s="33" t="s">
        <v>11</v>
      </c>
      <c r="H565" s="33">
        <v>1</v>
      </c>
      <c r="I565" s="33" t="str">
        <f t="shared" si="8"/>
        <v>E</v>
      </c>
      <c r="J565" s="25">
        <v>46.832380654195525</v>
      </c>
      <c r="K565" s="25">
        <v>104.07195700932338</v>
      </c>
      <c r="L565" s="35"/>
      <c r="M565" s="35"/>
      <c r="N565" s="33" t="s">
        <v>7</v>
      </c>
    </row>
    <row r="566" spans="1:14" ht="11.25" customHeight="1">
      <c r="A566" s="33" t="s">
        <v>106</v>
      </c>
      <c r="B566" s="33" t="s">
        <v>40</v>
      </c>
      <c r="C566" s="33" t="s">
        <v>9</v>
      </c>
      <c r="D566" s="33" t="s">
        <v>32</v>
      </c>
      <c r="E566" s="33" t="s">
        <v>82</v>
      </c>
      <c r="F566" s="33">
        <v>5</v>
      </c>
      <c r="G566" s="33" t="s">
        <v>11</v>
      </c>
      <c r="H566" s="33">
        <v>1</v>
      </c>
      <c r="I566" s="33" t="str">
        <f t="shared" si="8"/>
        <v>E</v>
      </c>
      <c r="J566" s="25">
        <v>50.528788922342827</v>
      </c>
      <c r="K566" s="25">
        <v>112.28619760520628</v>
      </c>
      <c r="L566" s="35"/>
      <c r="M566" s="35"/>
      <c r="N566" s="33" t="s">
        <v>7</v>
      </c>
    </row>
    <row r="567" spans="1:14" ht="11.25" customHeight="1">
      <c r="A567" s="33" t="s">
        <v>106</v>
      </c>
      <c r="B567" s="33" t="s">
        <v>40</v>
      </c>
      <c r="C567" s="33" t="s">
        <v>9</v>
      </c>
      <c r="D567" s="33" t="s">
        <v>32</v>
      </c>
      <c r="E567" s="33" t="s">
        <v>82</v>
      </c>
      <c r="F567" s="33">
        <v>6</v>
      </c>
      <c r="G567" s="33" t="s">
        <v>11</v>
      </c>
      <c r="H567" s="33">
        <v>1</v>
      </c>
      <c r="I567" s="33" t="str">
        <f t="shared" si="8"/>
        <v>E</v>
      </c>
      <c r="J567" s="25">
        <v>27.240291545669649</v>
      </c>
      <c r="K567" s="25">
        <v>60.533981212599222</v>
      </c>
      <c r="L567" s="35"/>
      <c r="M567" s="35"/>
      <c r="N567" s="33" t="s">
        <v>7</v>
      </c>
    </row>
    <row r="568" spans="1:14" ht="11.25" customHeight="1">
      <c r="A568" s="33" t="s">
        <v>106</v>
      </c>
      <c r="B568" s="33" t="s">
        <v>40</v>
      </c>
      <c r="C568" s="33" t="s">
        <v>9</v>
      </c>
      <c r="D568" s="33" t="s">
        <v>32</v>
      </c>
      <c r="E568" s="33" t="s">
        <v>82</v>
      </c>
      <c r="F568" s="33">
        <v>7</v>
      </c>
      <c r="G568" s="33" t="s">
        <v>11</v>
      </c>
      <c r="H568" s="33">
        <v>1</v>
      </c>
      <c r="I568" s="33" t="str">
        <f t="shared" si="8"/>
        <v>E</v>
      </c>
      <c r="J568" s="25">
        <v>50.328569264656906</v>
      </c>
      <c r="K568" s="25">
        <v>111.8412650325709</v>
      </c>
      <c r="L568" s="35"/>
      <c r="M568" s="35"/>
      <c r="N568" s="33" t="s">
        <v>7</v>
      </c>
    </row>
    <row r="569" spans="1:14" ht="11.25" customHeight="1">
      <c r="A569" s="33" t="s">
        <v>106</v>
      </c>
      <c r="B569" s="33" t="s">
        <v>40</v>
      </c>
      <c r="C569" s="33" t="s">
        <v>9</v>
      </c>
      <c r="D569" s="33" t="s">
        <v>32</v>
      </c>
      <c r="E569" s="33" t="s">
        <v>82</v>
      </c>
      <c r="F569" s="33">
        <v>8</v>
      </c>
      <c r="G569" s="33" t="s">
        <v>11</v>
      </c>
      <c r="H569" s="33">
        <v>1</v>
      </c>
      <c r="I569" s="33" t="str">
        <f t="shared" si="8"/>
        <v>E</v>
      </c>
      <c r="J569" s="25">
        <v>46.959395351502884</v>
      </c>
      <c r="K569" s="25">
        <v>104.35421189222862</v>
      </c>
      <c r="L569" s="35"/>
      <c r="M569" s="35"/>
      <c r="N569" s="33" t="s">
        <v>7</v>
      </c>
    </row>
    <row r="570" spans="1:14" ht="11.25" customHeight="1">
      <c r="A570" s="33" t="s">
        <v>106</v>
      </c>
      <c r="B570" s="33" t="s">
        <v>40</v>
      </c>
      <c r="C570" s="33" t="s">
        <v>9</v>
      </c>
      <c r="D570" s="33" t="s">
        <v>32</v>
      </c>
      <c r="E570" s="33" t="s">
        <v>82</v>
      </c>
      <c r="F570" s="33">
        <v>9</v>
      </c>
      <c r="G570" s="33" t="s">
        <v>11</v>
      </c>
      <c r="H570" s="33">
        <v>1</v>
      </c>
      <c r="I570" s="33" t="str">
        <f t="shared" si="8"/>
        <v>E</v>
      </c>
      <c r="J570" s="25">
        <v>44.291841576274621</v>
      </c>
      <c r="K570" s="25">
        <v>98.426314613943603</v>
      </c>
      <c r="L570" s="35"/>
      <c r="M570" s="35"/>
      <c r="N570" s="33" t="s">
        <v>7</v>
      </c>
    </row>
    <row r="571" spans="1:14" ht="11.25" customHeight="1">
      <c r="A571" s="33" t="s">
        <v>106</v>
      </c>
      <c r="B571" s="33" t="s">
        <v>40</v>
      </c>
      <c r="C571" s="33" t="s">
        <v>9</v>
      </c>
      <c r="D571" s="33" t="s">
        <v>32</v>
      </c>
      <c r="E571" s="33" t="s">
        <v>82</v>
      </c>
      <c r="F571" s="33">
        <v>10</v>
      </c>
      <c r="G571" s="33" t="s">
        <v>11</v>
      </c>
      <c r="H571" s="33">
        <v>1</v>
      </c>
      <c r="I571" s="33" t="str">
        <f t="shared" si="8"/>
        <v>E</v>
      </c>
      <c r="J571" s="25">
        <v>47.792724128944087</v>
      </c>
      <c r="K571" s="25">
        <v>106.20605361987575</v>
      </c>
      <c r="L571" s="35"/>
      <c r="M571" s="35"/>
      <c r="N571" s="33" t="s">
        <v>7</v>
      </c>
    </row>
    <row r="572" spans="1:14" ht="11.25" customHeight="1">
      <c r="A572" s="33" t="s">
        <v>106</v>
      </c>
      <c r="B572" s="33" t="s">
        <v>41</v>
      </c>
      <c r="C572" s="33" t="s">
        <v>9</v>
      </c>
      <c r="D572" s="33" t="s">
        <v>72</v>
      </c>
      <c r="E572" s="33" t="s">
        <v>82</v>
      </c>
      <c r="F572" s="33">
        <v>1</v>
      </c>
      <c r="G572" s="33" t="s">
        <v>10</v>
      </c>
      <c r="H572" s="33">
        <v>60</v>
      </c>
      <c r="I572" s="33" t="str">
        <f t="shared" si="8"/>
        <v>B</v>
      </c>
      <c r="J572" s="25">
        <v>48.181593555639225</v>
      </c>
      <c r="K572" s="25">
        <v>107.0702079014205</v>
      </c>
      <c r="L572" s="35" t="s">
        <v>384</v>
      </c>
      <c r="M572" s="35" t="s">
        <v>385</v>
      </c>
      <c r="N572" s="33" t="s">
        <v>7</v>
      </c>
    </row>
    <row r="573" spans="1:14" ht="11.25" customHeight="1">
      <c r="A573" s="33" t="s">
        <v>106</v>
      </c>
      <c r="B573" s="33" t="s">
        <v>41</v>
      </c>
      <c r="C573" s="33" t="s">
        <v>9</v>
      </c>
      <c r="D573" s="33" t="s">
        <v>32</v>
      </c>
      <c r="E573" s="33" t="s">
        <v>82</v>
      </c>
      <c r="F573" s="33">
        <v>2</v>
      </c>
      <c r="G573" s="33" t="s">
        <v>10</v>
      </c>
      <c r="H573" s="33">
        <v>60</v>
      </c>
      <c r="I573" s="33" t="str">
        <f t="shared" si="8"/>
        <v>B</v>
      </c>
      <c r="J573" s="25">
        <v>43.960982613630733</v>
      </c>
      <c r="K573" s="25">
        <v>97.691072474734966</v>
      </c>
      <c r="L573" s="35"/>
      <c r="M573" s="35"/>
      <c r="N573" s="33" t="s">
        <v>7</v>
      </c>
    </row>
    <row r="574" spans="1:14" ht="11.25" customHeight="1">
      <c r="A574" s="33" t="s">
        <v>106</v>
      </c>
      <c r="B574" s="33" t="s">
        <v>41</v>
      </c>
      <c r="C574" s="33" t="s">
        <v>9</v>
      </c>
      <c r="D574" s="33" t="s">
        <v>32</v>
      </c>
      <c r="E574" s="33" t="s">
        <v>82</v>
      </c>
      <c r="F574" s="33">
        <v>3</v>
      </c>
      <c r="G574" s="33" t="s">
        <v>10</v>
      </c>
      <c r="H574" s="33">
        <v>60</v>
      </c>
      <c r="I574" s="33" t="str">
        <f t="shared" si="8"/>
        <v>B</v>
      </c>
      <c r="J574" s="25">
        <v>45.586249707076242</v>
      </c>
      <c r="K574" s="25">
        <v>101.30277712683609</v>
      </c>
      <c r="L574" s="35"/>
      <c r="M574" s="35"/>
      <c r="N574" s="33" t="s">
        <v>7</v>
      </c>
    </row>
    <row r="575" spans="1:14" ht="11.25" customHeight="1">
      <c r="A575" s="33" t="s">
        <v>106</v>
      </c>
      <c r="B575" s="33" t="s">
        <v>41</v>
      </c>
      <c r="C575" s="33" t="s">
        <v>9</v>
      </c>
      <c r="D575" s="33" t="s">
        <v>32</v>
      </c>
      <c r="E575" s="33" t="s">
        <v>82</v>
      </c>
      <c r="F575" s="33">
        <v>4</v>
      </c>
      <c r="G575" s="33" t="s">
        <v>10</v>
      </c>
      <c r="H575" s="33">
        <v>60</v>
      </c>
      <c r="I575" s="33" t="str">
        <f t="shared" si="8"/>
        <v>B</v>
      </c>
      <c r="J575" s="25">
        <v>44.881487670711415</v>
      </c>
      <c r="K575" s="25">
        <v>99.736639268247586</v>
      </c>
      <c r="L575" s="35"/>
      <c r="M575" s="35"/>
      <c r="N575" s="33" t="s">
        <v>7</v>
      </c>
    </row>
    <row r="576" spans="1:14" ht="11.25" customHeight="1">
      <c r="A576" s="33" t="s">
        <v>106</v>
      </c>
      <c r="B576" s="33" t="s">
        <v>41</v>
      </c>
      <c r="C576" s="33" t="s">
        <v>9</v>
      </c>
      <c r="D576" s="33" t="s">
        <v>32</v>
      </c>
      <c r="E576" s="33" t="s">
        <v>82</v>
      </c>
      <c r="F576" s="33">
        <v>5</v>
      </c>
      <c r="G576" s="33" t="s">
        <v>10</v>
      </c>
      <c r="H576" s="33">
        <v>60</v>
      </c>
      <c r="I576" s="33" t="str">
        <f t="shared" si="8"/>
        <v>B</v>
      </c>
      <c r="J576" s="25">
        <v>43.051541590053368</v>
      </c>
      <c r="K576" s="25">
        <v>95.670092422340815</v>
      </c>
      <c r="L576" s="35"/>
      <c r="M576" s="35"/>
      <c r="N576" s="33" t="s">
        <v>7</v>
      </c>
    </row>
    <row r="577" spans="1:14" ht="11.25" customHeight="1">
      <c r="A577" s="33" t="s">
        <v>106</v>
      </c>
      <c r="B577" s="33" t="s">
        <v>41</v>
      </c>
      <c r="C577" s="33" t="s">
        <v>9</v>
      </c>
      <c r="D577" s="33" t="s">
        <v>32</v>
      </c>
      <c r="E577" s="33" t="s">
        <v>82</v>
      </c>
      <c r="F577" s="33">
        <v>6</v>
      </c>
      <c r="G577" s="33" t="s">
        <v>10</v>
      </c>
      <c r="H577" s="33">
        <v>60</v>
      </c>
      <c r="I577" s="33" t="str">
        <f t="shared" si="8"/>
        <v>B</v>
      </c>
      <c r="J577" s="25">
        <v>42.678523534252065</v>
      </c>
      <c r="K577" s="25">
        <v>94.841163409449038</v>
      </c>
      <c r="L577" s="35"/>
      <c r="M577" s="35"/>
      <c r="N577" s="33" t="s">
        <v>7</v>
      </c>
    </row>
    <row r="578" spans="1:14" ht="11.25" customHeight="1">
      <c r="A578" s="33" t="s">
        <v>106</v>
      </c>
      <c r="B578" s="33" t="s">
        <v>41</v>
      </c>
      <c r="C578" s="33" t="s">
        <v>9</v>
      </c>
      <c r="D578" s="33" t="s">
        <v>32</v>
      </c>
      <c r="E578" s="33" t="s">
        <v>82</v>
      </c>
      <c r="F578" s="33">
        <v>7</v>
      </c>
      <c r="G578" s="33" t="s">
        <v>10</v>
      </c>
      <c r="H578" s="33">
        <v>60</v>
      </c>
      <c r="I578" s="33" t="str">
        <f t="shared" si="8"/>
        <v>B</v>
      </c>
      <c r="J578" s="25">
        <v>46.881811820750777</v>
      </c>
      <c r="K578" s="25">
        <v>104.18180404611283</v>
      </c>
      <c r="L578" s="35"/>
      <c r="M578" s="35"/>
      <c r="N578" s="33" t="s">
        <v>7</v>
      </c>
    </row>
    <row r="579" spans="1:14" ht="11.25" customHeight="1">
      <c r="A579" s="33" t="s">
        <v>106</v>
      </c>
      <c r="B579" s="33" t="s">
        <v>41</v>
      </c>
      <c r="C579" s="33" t="s">
        <v>9</v>
      </c>
      <c r="D579" s="33" t="s">
        <v>32</v>
      </c>
      <c r="E579" s="33" t="s">
        <v>82</v>
      </c>
      <c r="F579" s="33">
        <v>8</v>
      </c>
      <c r="G579" s="33" t="s">
        <v>10</v>
      </c>
      <c r="H579" s="33">
        <v>60</v>
      </c>
      <c r="I579" s="33" t="str">
        <f t="shared" ref="I579:I642" si="9">IF(H579&gt;28,IF(H579&gt;57,"B","M"),"E")</f>
        <v>B</v>
      </c>
      <c r="J579" s="25">
        <v>42.400450174391914</v>
      </c>
      <c r="K579" s="25">
        <v>94.223222609759802</v>
      </c>
      <c r="L579" s="35"/>
      <c r="M579" s="35"/>
      <c r="N579" s="33" t="s">
        <v>7</v>
      </c>
    </row>
    <row r="580" spans="1:14" ht="11.25" customHeight="1">
      <c r="A580" s="33" t="s">
        <v>106</v>
      </c>
      <c r="B580" s="33" t="s">
        <v>41</v>
      </c>
      <c r="C580" s="33" t="s">
        <v>9</v>
      </c>
      <c r="D580" s="33" t="s">
        <v>32</v>
      </c>
      <c r="E580" s="33" t="s">
        <v>82</v>
      </c>
      <c r="F580" s="33">
        <v>9</v>
      </c>
      <c r="G580" s="33" t="s">
        <v>10</v>
      </c>
      <c r="H580" s="33">
        <v>60</v>
      </c>
      <c r="I580" s="33" t="str">
        <f t="shared" si="9"/>
        <v>B</v>
      </c>
      <c r="J580" s="25">
        <v>45.245808993850616</v>
      </c>
      <c r="K580" s="25">
        <v>100.54624220855692</v>
      </c>
      <c r="L580" s="35"/>
      <c r="M580" s="35"/>
      <c r="N580" s="33" t="s">
        <v>7</v>
      </c>
    </row>
    <row r="581" spans="1:14" ht="11.25" customHeight="1">
      <c r="A581" s="33" t="s">
        <v>106</v>
      </c>
      <c r="B581" s="33" t="s">
        <v>41</v>
      </c>
      <c r="C581" s="33" t="s">
        <v>9</v>
      </c>
      <c r="D581" s="33" t="s">
        <v>32</v>
      </c>
      <c r="E581" s="33" t="s">
        <v>82</v>
      </c>
      <c r="F581" s="33">
        <v>10</v>
      </c>
      <c r="G581" s="33" t="s">
        <v>10</v>
      </c>
      <c r="H581" s="33">
        <v>60</v>
      </c>
      <c r="I581" s="33" t="str">
        <f t="shared" si="9"/>
        <v>B</v>
      </c>
      <c r="J581" s="25">
        <v>46.931089014332109</v>
      </c>
      <c r="K581" s="25">
        <v>104.29130892073802</v>
      </c>
      <c r="L581" s="35"/>
      <c r="M581" s="35"/>
      <c r="N581" s="33" t="s">
        <v>7</v>
      </c>
    </row>
    <row r="582" spans="1:14" ht="11.25" customHeight="1">
      <c r="A582" s="33" t="s">
        <v>106</v>
      </c>
      <c r="B582" s="33" t="s">
        <v>41</v>
      </c>
      <c r="C582" s="33" t="s">
        <v>9</v>
      </c>
      <c r="D582" s="33" t="s">
        <v>32</v>
      </c>
      <c r="E582" s="33" t="s">
        <v>82</v>
      </c>
      <c r="F582" s="33">
        <v>1</v>
      </c>
      <c r="G582" s="33" t="s">
        <v>33</v>
      </c>
      <c r="H582" s="33">
        <v>30</v>
      </c>
      <c r="I582" s="33" t="str">
        <f t="shared" si="9"/>
        <v>M</v>
      </c>
      <c r="J582" s="25">
        <v>48.910776931409558</v>
      </c>
      <c r="K582" s="25">
        <v>108.69061540313234</v>
      </c>
      <c r="L582" s="35"/>
      <c r="M582" s="35"/>
      <c r="N582" s="33" t="s">
        <v>7</v>
      </c>
    </row>
    <row r="583" spans="1:14" ht="11.25" customHeight="1">
      <c r="A583" s="33" t="s">
        <v>106</v>
      </c>
      <c r="B583" s="33" t="s">
        <v>41</v>
      </c>
      <c r="C583" s="33" t="s">
        <v>9</v>
      </c>
      <c r="D583" s="33" t="s">
        <v>32</v>
      </c>
      <c r="E583" s="33" t="s">
        <v>82</v>
      </c>
      <c r="F583" s="33">
        <v>2</v>
      </c>
      <c r="G583" s="33" t="s">
        <v>33</v>
      </c>
      <c r="H583" s="33">
        <v>30</v>
      </c>
      <c r="I583" s="33" t="str">
        <f t="shared" si="9"/>
        <v>M</v>
      </c>
      <c r="J583" s="25">
        <v>48.464189087738561</v>
      </c>
      <c r="K583" s="25">
        <v>107.69819797275235</v>
      </c>
      <c r="L583" s="35"/>
      <c r="M583" s="35"/>
      <c r="N583" s="33" t="s">
        <v>7</v>
      </c>
    </row>
    <row r="584" spans="1:14" ht="11.25" customHeight="1">
      <c r="A584" s="33" t="s">
        <v>106</v>
      </c>
      <c r="B584" s="33" t="s">
        <v>41</v>
      </c>
      <c r="C584" s="33" t="s">
        <v>9</v>
      </c>
      <c r="D584" s="33" t="s">
        <v>32</v>
      </c>
      <c r="E584" s="33" t="s">
        <v>82</v>
      </c>
      <c r="F584" s="33">
        <v>3</v>
      </c>
      <c r="G584" s="33" t="s">
        <v>33</v>
      </c>
      <c r="H584" s="33">
        <v>30</v>
      </c>
      <c r="I584" s="33" t="str">
        <f t="shared" si="9"/>
        <v>M</v>
      </c>
      <c r="J584" s="25">
        <v>43.849962480502015</v>
      </c>
      <c r="K584" s="25">
        <v>97.444361067782253</v>
      </c>
      <c r="L584" s="35"/>
      <c r="M584" s="35"/>
      <c r="N584" s="33" t="s">
        <v>7</v>
      </c>
    </row>
    <row r="585" spans="1:14" ht="11.25" customHeight="1">
      <c r="A585" s="33" t="s">
        <v>106</v>
      </c>
      <c r="B585" s="33" t="s">
        <v>41</v>
      </c>
      <c r="C585" s="33" t="s">
        <v>9</v>
      </c>
      <c r="D585" s="33" t="s">
        <v>32</v>
      </c>
      <c r="E585" s="33" t="s">
        <v>82</v>
      </c>
      <c r="F585" s="33">
        <v>4</v>
      </c>
      <c r="G585" s="33" t="s">
        <v>33</v>
      </c>
      <c r="H585" s="33">
        <v>30</v>
      </c>
      <c r="I585" s="33" t="str">
        <f t="shared" si="9"/>
        <v>M</v>
      </c>
      <c r="J585" s="25">
        <v>47.686987001906829</v>
      </c>
      <c r="K585" s="25">
        <v>105.97108222645961</v>
      </c>
      <c r="L585" s="35"/>
      <c r="M585" s="35"/>
      <c r="N585" s="33" t="s">
        <v>7</v>
      </c>
    </row>
    <row r="586" spans="1:14" ht="11.25" customHeight="1">
      <c r="A586" s="33" t="s">
        <v>106</v>
      </c>
      <c r="B586" s="33" t="s">
        <v>41</v>
      </c>
      <c r="C586" s="33" t="s">
        <v>9</v>
      </c>
      <c r="D586" s="33" t="s">
        <v>32</v>
      </c>
      <c r="E586" s="33" t="s">
        <v>82</v>
      </c>
      <c r="F586" s="33">
        <v>5</v>
      </c>
      <c r="G586" s="33" t="s">
        <v>33</v>
      </c>
      <c r="H586" s="33">
        <v>30</v>
      </c>
      <c r="I586" s="33" t="str">
        <f t="shared" si="9"/>
        <v>M</v>
      </c>
      <c r="J586" s="25">
        <v>41.172611210955452</v>
      </c>
      <c r="K586" s="25">
        <v>91.494691579901001</v>
      </c>
      <c r="L586" s="35"/>
      <c r="M586" s="35"/>
      <c r="N586" s="33" t="s">
        <v>7</v>
      </c>
    </row>
    <row r="587" spans="1:14" ht="11.25" customHeight="1">
      <c r="A587" s="33" t="s">
        <v>106</v>
      </c>
      <c r="B587" s="33" t="s">
        <v>41</v>
      </c>
      <c r="C587" s="33" t="s">
        <v>9</v>
      </c>
      <c r="D587" s="33" t="s">
        <v>32</v>
      </c>
      <c r="E587" s="33" t="s">
        <v>82</v>
      </c>
      <c r="F587" s="33">
        <v>6</v>
      </c>
      <c r="G587" s="33" t="s">
        <v>33</v>
      </c>
      <c r="H587" s="33">
        <v>30</v>
      </c>
      <c r="I587" s="33" t="str">
        <f t="shared" si="9"/>
        <v>M</v>
      </c>
      <c r="J587" s="25">
        <v>44.531976863984021</v>
      </c>
      <c r="K587" s="25">
        <v>98.959948586631157</v>
      </c>
      <c r="L587" s="35"/>
      <c r="M587" s="35"/>
      <c r="N587" s="33" t="s">
        <v>7</v>
      </c>
    </row>
    <row r="588" spans="1:14" ht="11.25" customHeight="1">
      <c r="A588" s="33" t="s">
        <v>106</v>
      </c>
      <c r="B588" s="33" t="s">
        <v>41</v>
      </c>
      <c r="C588" s="33" t="s">
        <v>9</v>
      </c>
      <c r="D588" s="33" t="s">
        <v>32</v>
      </c>
      <c r="E588" s="33" t="s">
        <v>82</v>
      </c>
      <c r="F588" s="33">
        <v>7</v>
      </c>
      <c r="G588" s="33" t="s">
        <v>33</v>
      </c>
      <c r="H588" s="33">
        <v>30</v>
      </c>
      <c r="I588" s="33" t="str">
        <f t="shared" si="9"/>
        <v>M</v>
      </c>
      <c r="J588" s="25">
        <v>47.416255332350978</v>
      </c>
      <c r="K588" s="25">
        <v>105.36945629411329</v>
      </c>
      <c r="L588" s="35"/>
      <c r="M588" s="35"/>
      <c r="N588" s="33" t="s">
        <v>7</v>
      </c>
    </row>
    <row r="589" spans="1:14" ht="11.25" customHeight="1">
      <c r="A589" s="33" t="s">
        <v>106</v>
      </c>
      <c r="B589" s="33" t="s">
        <v>41</v>
      </c>
      <c r="C589" s="33" t="s">
        <v>9</v>
      </c>
      <c r="D589" s="33" t="s">
        <v>32</v>
      </c>
      <c r="E589" s="33" t="s">
        <v>82</v>
      </c>
      <c r="F589" s="33">
        <v>8</v>
      </c>
      <c r="G589" s="33" t="s">
        <v>33</v>
      </c>
      <c r="H589" s="33">
        <v>30</v>
      </c>
      <c r="I589" s="33" t="str">
        <f t="shared" si="9"/>
        <v>M</v>
      </c>
      <c r="J589" s="25">
        <v>45.946048857976272</v>
      </c>
      <c r="K589" s="25">
        <v>102.10233079550284</v>
      </c>
      <c r="L589" s="35"/>
      <c r="M589" s="35"/>
      <c r="N589" s="33" t="s">
        <v>7</v>
      </c>
    </row>
    <row r="590" spans="1:14" ht="11.25" customHeight="1">
      <c r="A590" s="33" t="s">
        <v>106</v>
      </c>
      <c r="B590" s="33" t="s">
        <v>41</v>
      </c>
      <c r="C590" s="33" t="s">
        <v>9</v>
      </c>
      <c r="D590" s="33" t="s">
        <v>32</v>
      </c>
      <c r="E590" s="33" t="s">
        <v>82</v>
      </c>
      <c r="F590" s="33">
        <v>9</v>
      </c>
      <c r="G590" s="33" t="s">
        <v>33</v>
      </c>
      <c r="H590" s="33">
        <v>30</v>
      </c>
      <c r="I590" s="33" t="str">
        <f t="shared" si="9"/>
        <v>M</v>
      </c>
      <c r="J590" s="25">
        <v>46.382264673148541</v>
      </c>
      <c r="K590" s="25">
        <v>103.07169927366343</v>
      </c>
      <c r="L590" s="35"/>
      <c r="M590" s="35"/>
      <c r="N590" s="33" t="s">
        <v>7</v>
      </c>
    </row>
    <row r="591" spans="1:14" ht="11.25" customHeight="1">
      <c r="A591" s="33" t="s">
        <v>106</v>
      </c>
      <c r="B591" s="33" t="s">
        <v>41</v>
      </c>
      <c r="C591" s="33" t="s">
        <v>9</v>
      </c>
      <c r="D591" s="33" t="s">
        <v>32</v>
      </c>
      <c r="E591" s="33" t="s">
        <v>82</v>
      </c>
      <c r="F591" s="33">
        <v>10</v>
      </c>
      <c r="G591" s="33" t="s">
        <v>33</v>
      </c>
      <c r="H591" s="33">
        <v>30</v>
      </c>
      <c r="I591" s="33" t="str">
        <f t="shared" si="9"/>
        <v>M</v>
      </c>
      <c r="J591" s="25">
        <v>42.472425132123178</v>
      </c>
      <c r="K591" s="25">
        <v>94.383166960273726</v>
      </c>
      <c r="L591" s="35"/>
      <c r="M591" s="35"/>
      <c r="N591" s="33" t="s">
        <v>7</v>
      </c>
    </row>
    <row r="592" spans="1:14" ht="11.25" customHeight="1">
      <c r="A592" s="33" t="s">
        <v>106</v>
      </c>
      <c r="B592" s="33" t="s">
        <v>41</v>
      </c>
      <c r="C592" s="33" t="s">
        <v>9</v>
      </c>
      <c r="D592" s="33" t="s">
        <v>32</v>
      </c>
      <c r="E592" s="33" t="s">
        <v>82</v>
      </c>
      <c r="F592" s="33">
        <v>1</v>
      </c>
      <c r="G592" s="33" t="s">
        <v>11</v>
      </c>
      <c r="H592" s="33">
        <v>1</v>
      </c>
      <c r="I592" s="33" t="str">
        <f t="shared" si="9"/>
        <v>E</v>
      </c>
      <c r="J592" s="25">
        <v>43.37715086578568</v>
      </c>
      <c r="K592" s="25">
        <v>96.393668590634846</v>
      </c>
      <c r="L592" s="35"/>
      <c r="M592" s="35"/>
      <c r="N592" s="33" t="s">
        <v>7</v>
      </c>
    </row>
    <row r="593" spans="1:14" ht="11.25" customHeight="1">
      <c r="A593" s="33" t="s">
        <v>106</v>
      </c>
      <c r="B593" s="33" t="s">
        <v>41</v>
      </c>
      <c r="C593" s="33" t="s">
        <v>9</v>
      </c>
      <c r="D593" s="33" t="s">
        <v>32</v>
      </c>
      <c r="E593" s="33" t="s">
        <v>82</v>
      </c>
      <c r="F593" s="33">
        <v>2</v>
      </c>
      <c r="G593" s="33" t="s">
        <v>11</v>
      </c>
      <c r="H593" s="33">
        <v>1</v>
      </c>
      <c r="I593" s="33" t="str">
        <f t="shared" si="9"/>
        <v>E</v>
      </c>
      <c r="J593" s="25">
        <v>47.598569683404151</v>
      </c>
      <c r="K593" s="25">
        <v>105.77459929645367</v>
      </c>
      <c r="L593" s="35"/>
      <c r="M593" s="35"/>
      <c r="N593" s="33" t="s">
        <v>7</v>
      </c>
    </row>
    <row r="594" spans="1:14" ht="11.25" customHeight="1">
      <c r="A594" s="33" t="s">
        <v>106</v>
      </c>
      <c r="B594" s="33" t="s">
        <v>41</v>
      </c>
      <c r="C594" s="33" t="s">
        <v>9</v>
      </c>
      <c r="D594" s="33" t="s">
        <v>32</v>
      </c>
      <c r="E594" s="33" t="s">
        <v>82</v>
      </c>
      <c r="F594" s="33">
        <v>3</v>
      </c>
      <c r="G594" s="33" t="s">
        <v>11</v>
      </c>
      <c r="H594" s="33">
        <v>1</v>
      </c>
      <c r="I594" s="33" t="str">
        <f t="shared" si="9"/>
        <v>E</v>
      </c>
      <c r="J594" s="25">
        <v>44.949986510280191</v>
      </c>
      <c r="K594" s="25">
        <v>99.888858911733763</v>
      </c>
      <c r="L594" s="35"/>
      <c r="M594" s="35"/>
      <c r="N594" s="33" t="s">
        <v>7</v>
      </c>
    </row>
    <row r="595" spans="1:14" ht="11.25" customHeight="1">
      <c r="A595" s="33" t="s">
        <v>106</v>
      </c>
      <c r="B595" s="33" t="s">
        <v>41</v>
      </c>
      <c r="C595" s="33" t="s">
        <v>9</v>
      </c>
      <c r="D595" s="33" t="s">
        <v>32</v>
      </c>
      <c r="E595" s="33" t="s">
        <v>82</v>
      </c>
      <c r="F595" s="33">
        <v>4</v>
      </c>
      <c r="G595" s="33" t="s">
        <v>11</v>
      </c>
      <c r="H595" s="33">
        <v>1</v>
      </c>
      <c r="I595" s="33" t="str">
        <f t="shared" si="9"/>
        <v>E</v>
      </c>
      <c r="J595" s="25">
        <v>46.643385519710669</v>
      </c>
      <c r="K595" s="25">
        <v>103.65196782157926</v>
      </c>
      <c r="L595" s="35"/>
      <c r="M595" s="35"/>
      <c r="N595" s="33" t="s">
        <v>7</v>
      </c>
    </row>
    <row r="596" spans="1:14" ht="11.25" customHeight="1">
      <c r="A596" s="33" t="s">
        <v>106</v>
      </c>
      <c r="B596" s="33" t="s">
        <v>41</v>
      </c>
      <c r="C596" s="33" t="s">
        <v>9</v>
      </c>
      <c r="D596" s="33" t="s">
        <v>32</v>
      </c>
      <c r="E596" s="33" t="s">
        <v>82</v>
      </c>
      <c r="F596" s="33">
        <v>5</v>
      </c>
      <c r="G596" s="33" t="s">
        <v>11</v>
      </c>
      <c r="H596" s="33">
        <v>1</v>
      </c>
      <c r="I596" s="33" t="str">
        <f t="shared" si="9"/>
        <v>E</v>
      </c>
      <c r="J596" s="25">
        <v>46.316504885946692</v>
      </c>
      <c r="K596" s="25">
        <v>102.92556641321487</v>
      </c>
      <c r="L596" s="35"/>
      <c r="M596" s="35"/>
      <c r="N596" s="33" t="s">
        <v>7</v>
      </c>
    </row>
    <row r="597" spans="1:14" ht="11.25" customHeight="1">
      <c r="A597" s="33" t="s">
        <v>106</v>
      </c>
      <c r="B597" s="33" t="s">
        <v>41</v>
      </c>
      <c r="C597" s="33" t="s">
        <v>9</v>
      </c>
      <c r="D597" s="33" t="s">
        <v>32</v>
      </c>
      <c r="E597" s="33" t="s">
        <v>82</v>
      </c>
      <c r="F597" s="33">
        <v>6</v>
      </c>
      <c r="G597" s="33" t="s">
        <v>11</v>
      </c>
      <c r="H597" s="33">
        <v>1</v>
      </c>
      <c r="I597" s="33" t="str">
        <f t="shared" si="9"/>
        <v>E</v>
      </c>
      <c r="J597" s="25">
        <v>45.497842044457364</v>
      </c>
      <c r="K597" s="25">
        <v>101.10631565434969</v>
      </c>
      <c r="L597" s="35"/>
      <c r="M597" s="35"/>
      <c r="N597" s="33" t="s">
        <v>7</v>
      </c>
    </row>
    <row r="598" spans="1:14" ht="11.25" customHeight="1">
      <c r="A598" s="33" t="s">
        <v>106</v>
      </c>
      <c r="B598" s="33" t="s">
        <v>41</v>
      </c>
      <c r="C598" s="33" t="s">
        <v>9</v>
      </c>
      <c r="D598" s="33" t="s">
        <v>32</v>
      </c>
      <c r="E598" s="33" t="s">
        <v>82</v>
      </c>
      <c r="F598" s="33">
        <v>7</v>
      </c>
      <c r="G598" s="33" t="s">
        <v>11</v>
      </c>
      <c r="H598" s="33">
        <v>1</v>
      </c>
      <c r="I598" s="33" t="str">
        <f t="shared" si="9"/>
        <v>E</v>
      </c>
      <c r="J598" s="25">
        <v>46.401331824995417</v>
      </c>
      <c r="K598" s="25">
        <v>103.11407072221203</v>
      </c>
      <c r="L598" s="35"/>
      <c r="M598" s="35"/>
      <c r="N598" s="33" t="s">
        <v>7</v>
      </c>
    </row>
    <row r="599" spans="1:14" ht="11.25" customHeight="1">
      <c r="A599" s="33" t="s">
        <v>106</v>
      </c>
      <c r="B599" s="33" t="s">
        <v>41</v>
      </c>
      <c r="C599" s="33" t="s">
        <v>9</v>
      </c>
      <c r="D599" s="33" t="s">
        <v>32</v>
      </c>
      <c r="E599" s="33" t="s">
        <v>82</v>
      </c>
      <c r="F599" s="33">
        <v>8</v>
      </c>
      <c r="G599" s="33" t="s">
        <v>11</v>
      </c>
      <c r="H599" s="33">
        <v>1</v>
      </c>
      <c r="I599" s="33" t="str">
        <f t="shared" si="9"/>
        <v>E</v>
      </c>
      <c r="J599" s="25">
        <v>46.429206752167936</v>
      </c>
      <c r="K599" s="25">
        <v>103.17601500481763</v>
      </c>
      <c r="L599" s="35"/>
      <c r="M599" s="35"/>
      <c r="N599" s="33" t="s">
        <v>7</v>
      </c>
    </row>
    <row r="600" spans="1:14" ht="11.25" customHeight="1">
      <c r="A600" s="33" t="s">
        <v>106</v>
      </c>
      <c r="B600" s="33" t="s">
        <v>41</v>
      </c>
      <c r="C600" s="33" t="s">
        <v>9</v>
      </c>
      <c r="D600" s="33" t="s">
        <v>32</v>
      </c>
      <c r="E600" s="33" t="s">
        <v>82</v>
      </c>
      <c r="F600" s="33">
        <v>9</v>
      </c>
      <c r="G600" s="33" t="s">
        <v>11</v>
      </c>
      <c r="H600" s="33">
        <v>1</v>
      </c>
      <c r="I600" s="33" t="str">
        <f t="shared" si="9"/>
        <v>E</v>
      </c>
      <c r="J600" s="25">
        <v>46.255191633227717</v>
      </c>
      <c r="K600" s="25">
        <v>102.78931474050603</v>
      </c>
      <c r="L600" s="35"/>
      <c r="M600" s="35"/>
      <c r="N600" s="33" t="s">
        <v>7</v>
      </c>
    </row>
    <row r="601" spans="1:14" ht="11.25" customHeight="1">
      <c r="A601" s="33" t="s">
        <v>106</v>
      </c>
      <c r="B601" s="33" t="s">
        <v>41</v>
      </c>
      <c r="C601" s="33" t="s">
        <v>9</v>
      </c>
      <c r="D601" s="33" t="s">
        <v>32</v>
      </c>
      <c r="E601" s="33" t="s">
        <v>82</v>
      </c>
      <c r="F601" s="33">
        <v>10</v>
      </c>
      <c r="G601" s="33" t="s">
        <v>11</v>
      </c>
      <c r="H601" s="33">
        <v>1</v>
      </c>
      <c r="I601" s="33" t="str">
        <f t="shared" si="9"/>
        <v>E</v>
      </c>
      <c r="J601" s="25">
        <v>46.664996996934818</v>
      </c>
      <c r="K601" s="25">
        <v>103.69999332652182</v>
      </c>
      <c r="L601" s="35"/>
      <c r="M601" s="35"/>
      <c r="N601" s="33" t="s">
        <v>7</v>
      </c>
    </row>
    <row r="602" spans="1:14" ht="11.25" customHeight="1">
      <c r="A602" s="33" t="s">
        <v>106</v>
      </c>
      <c r="B602" s="33" t="s">
        <v>59</v>
      </c>
      <c r="C602" s="33" t="s">
        <v>9</v>
      </c>
      <c r="D602" s="33" t="s">
        <v>72</v>
      </c>
      <c r="E602" s="33" t="s">
        <v>82</v>
      </c>
      <c r="F602" s="33">
        <v>1</v>
      </c>
      <c r="G602" s="33" t="s">
        <v>10</v>
      </c>
      <c r="H602" s="33">
        <v>60</v>
      </c>
      <c r="I602" s="33" t="str">
        <f t="shared" si="9"/>
        <v>B</v>
      </c>
      <c r="J602" s="25">
        <v>44.836785990574285</v>
      </c>
      <c r="K602" s="25">
        <v>99.637302201276185</v>
      </c>
      <c r="L602" s="35" t="s">
        <v>386</v>
      </c>
      <c r="M602" s="35" t="s">
        <v>385</v>
      </c>
      <c r="N602" s="33" t="s">
        <v>7</v>
      </c>
    </row>
    <row r="603" spans="1:14" ht="11.25" customHeight="1">
      <c r="A603" s="33" t="s">
        <v>106</v>
      </c>
      <c r="B603" s="33" t="s">
        <v>59</v>
      </c>
      <c r="C603" s="33" t="s">
        <v>9</v>
      </c>
      <c r="D603" s="33" t="s">
        <v>32</v>
      </c>
      <c r="E603" s="33" t="s">
        <v>82</v>
      </c>
      <c r="F603" s="33">
        <v>2</v>
      </c>
      <c r="G603" s="33" t="s">
        <v>10</v>
      </c>
      <c r="H603" s="33">
        <v>60</v>
      </c>
      <c r="I603" s="33" t="str">
        <f t="shared" si="9"/>
        <v>B</v>
      </c>
      <c r="J603" s="25">
        <v>44.204038535012181</v>
      </c>
      <c r="K603" s="25">
        <v>98.231196744471518</v>
      </c>
      <c r="L603" s="35"/>
      <c r="M603" s="35"/>
      <c r="N603" s="33" t="s">
        <v>7</v>
      </c>
    </row>
    <row r="604" spans="1:14" ht="11.25" customHeight="1">
      <c r="A604" s="33" t="s">
        <v>106</v>
      </c>
      <c r="B604" s="33" t="s">
        <v>59</v>
      </c>
      <c r="C604" s="33" t="s">
        <v>9</v>
      </c>
      <c r="D604" s="33" t="s">
        <v>32</v>
      </c>
      <c r="E604" s="33" t="s">
        <v>82</v>
      </c>
      <c r="F604" s="33">
        <v>3</v>
      </c>
      <c r="G604" s="33" t="s">
        <v>10</v>
      </c>
      <c r="H604" s="33">
        <v>60</v>
      </c>
      <c r="I604" s="33" t="str">
        <f t="shared" si="9"/>
        <v>B</v>
      </c>
      <c r="J604" s="25">
        <v>44.142882457873469</v>
      </c>
      <c r="K604" s="25">
        <v>98.095294350829931</v>
      </c>
      <c r="L604" s="35"/>
      <c r="M604" s="35"/>
      <c r="N604" s="33" t="s">
        <v>7</v>
      </c>
    </row>
    <row r="605" spans="1:14" ht="11.25" customHeight="1">
      <c r="A605" s="33" t="s">
        <v>106</v>
      </c>
      <c r="B605" s="33" t="s">
        <v>59</v>
      </c>
      <c r="C605" s="33" t="s">
        <v>9</v>
      </c>
      <c r="D605" s="33" t="s">
        <v>32</v>
      </c>
      <c r="E605" s="33" t="s">
        <v>82</v>
      </c>
      <c r="F605" s="33">
        <v>4</v>
      </c>
      <c r="G605" s="33" t="s">
        <v>10</v>
      </c>
      <c r="H605" s="33">
        <v>60</v>
      </c>
      <c r="I605" s="33" t="str">
        <f t="shared" si="9"/>
        <v>B</v>
      </c>
      <c r="J605" s="25">
        <v>44.918839812538714</v>
      </c>
      <c r="K605" s="25">
        <v>99.819644027863802</v>
      </c>
      <c r="L605" s="35"/>
      <c r="M605" s="35"/>
      <c r="N605" s="33" t="s">
        <v>7</v>
      </c>
    </row>
    <row r="606" spans="1:14" ht="11.25" customHeight="1">
      <c r="A606" s="33" t="s">
        <v>106</v>
      </c>
      <c r="B606" s="33" t="s">
        <v>59</v>
      </c>
      <c r="C606" s="33" t="s">
        <v>9</v>
      </c>
      <c r="D606" s="33" t="s">
        <v>32</v>
      </c>
      <c r="E606" s="33" t="s">
        <v>82</v>
      </c>
      <c r="F606" s="33">
        <v>5</v>
      </c>
      <c r="G606" s="33" t="s">
        <v>10</v>
      </c>
      <c r="H606" s="33">
        <v>60</v>
      </c>
      <c r="I606" s="33" t="str">
        <f t="shared" si="9"/>
        <v>B</v>
      </c>
      <c r="J606" s="25">
        <v>44.303136476423219</v>
      </c>
      <c r="K606" s="25">
        <v>98.451414392051589</v>
      </c>
      <c r="L606" s="35"/>
      <c r="M606" s="35"/>
      <c r="N606" s="33" t="s">
        <v>7</v>
      </c>
    </row>
    <row r="607" spans="1:14" ht="11.25" customHeight="1">
      <c r="A607" s="33" t="s">
        <v>106</v>
      </c>
      <c r="B607" s="33" t="s">
        <v>59</v>
      </c>
      <c r="C607" s="33" t="s">
        <v>9</v>
      </c>
      <c r="D607" s="33" t="s">
        <v>32</v>
      </c>
      <c r="E607" s="33" t="s">
        <v>82</v>
      </c>
      <c r="F607" s="33">
        <v>6</v>
      </c>
      <c r="G607" s="33" t="s">
        <v>10</v>
      </c>
      <c r="H607" s="33">
        <v>60</v>
      </c>
      <c r="I607" s="33" t="str">
        <f t="shared" si="9"/>
        <v>B</v>
      </c>
      <c r="J607" s="25">
        <v>43.470920153819954</v>
      </c>
      <c r="K607" s="25">
        <v>96.602044786266561</v>
      </c>
      <c r="L607" s="35"/>
      <c r="M607" s="35"/>
      <c r="N607" s="33" t="s">
        <v>7</v>
      </c>
    </row>
    <row r="608" spans="1:14" ht="11.25" customHeight="1">
      <c r="A608" s="33" t="s">
        <v>106</v>
      </c>
      <c r="B608" s="33" t="s">
        <v>59</v>
      </c>
      <c r="C608" s="33" t="s">
        <v>9</v>
      </c>
      <c r="D608" s="33" t="s">
        <v>32</v>
      </c>
      <c r="E608" s="33" t="s">
        <v>82</v>
      </c>
      <c r="F608" s="33">
        <v>7</v>
      </c>
      <c r="G608" s="33" t="s">
        <v>10</v>
      </c>
      <c r="H608" s="33">
        <v>60</v>
      </c>
      <c r="I608" s="33" t="str">
        <f t="shared" si="9"/>
        <v>B</v>
      </c>
      <c r="J608" s="25">
        <v>46.587789818086819</v>
      </c>
      <c r="K608" s="25">
        <v>103.52842181797071</v>
      </c>
      <c r="L608" s="35"/>
      <c r="M608" s="35"/>
      <c r="N608" s="33" t="s">
        <v>7</v>
      </c>
    </row>
    <row r="609" spans="1:14" ht="11.25" customHeight="1">
      <c r="A609" s="33" t="s">
        <v>106</v>
      </c>
      <c r="B609" s="33" t="s">
        <v>59</v>
      </c>
      <c r="C609" s="33" t="s">
        <v>9</v>
      </c>
      <c r="D609" s="33" t="s">
        <v>32</v>
      </c>
      <c r="E609" s="33" t="s">
        <v>82</v>
      </c>
      <c r="F609" s="33">
        <v>8</v>
      </c>
      <c r="G609" s="33" t="s">
        <v>10</v>
      </c>
      <c r="H609" s="33">
        <v>60</v>
      </c>
      <c r="I609" s="33" t="str">
        <f t="shared" si="9"/>
        <v>B</v>
      </c>
      <c r="J609" s="25">
        <v>44.992811588131822</v>
      </c>
      <c r="K609" s="25">
        <v>99.984025751404047</v>
      </c>
      <c r="L609" s="35"/>
      <c r="M609" s="35"/>
      <c r="N609" s="33" t="s">
        <v>7</v>
      </c>
    </row>
    <row r="610" spans="1:14" ht="11.25" customHeight="1">
      <c r="A610" s="33" t="s">
        <v>106</v>
      </c>
      <c r="B610" s="33" t="s">
        <v>59</v>
      </c>
      <c r="C610" s="33" t="s">
        <v>9</v>
      </c>
      <c r="D610" s="33" t="s">
        <v>32</v>
      </c>
      <c r="E610" s="33" t="s">
        <v>82</v>
      </c>
      <c r="F610" s="33">
        <v>9</v>
      </c>
      <c r="G610" s="33" t="s">
        <v>10</v>
      </c>
      <c r="H610" s="33">
        <v>60</v>
      </c>
      <c r="I610" s="33" t="str">
        <f t="shared" si="9"/>
        <v>B</v>
      </c>
      <c r="J610" s="25">
        <v>49.282834449640262</v>
      </c>
      <c r="K610" s="25">
        <v>109.51740988808947</v>
      </c>
      <c r="L610" s="35"/>
      <c r="M610" s="35"/>
      <c r="N610" s="33" t="s">
        <v>7</v>
      </c>
    </row>
    <row r="611" spans="1:14" ht="11.25" customHeight="1">
      <c r="A611" s="33" t="s">
        <v>106</v>
      </c>
      <c r="B611" s="33" t="s">
        <v>59</v>
      </c>
      <c r="C611" s="33" t="s">
        <v>9</v>
      </c>
      <c r="D611" s="33" t="s">
        <v>32</v>
      </c>
      <c r="E611" s="33" t="s">
        <v>82</v>
      </c>
      <c r="F611" s="33">
        <v>10</v>
      </c>
      <c r="G611" s="33" t="s">
        <v>10</v>
      </c>
      <c r="H611" s="33">
        <v>60</v>
      </c>
      <c r="I611" s="33" t="str">
        <f t="shared" si="9"/>
        <v>B</v>
      </c>
      <c r="J611" s="25">
        <v>45.619663029885558</v>
      </c>
      <c r="K611" s="25">
        <v>101.37702895530123</v>
      </c>
      <c r="L611" s="35"/>
      <c r="M611" s="35"/>
      <c r="N611" s="33" t="s">
        <v>7</v>
      </c>
    </row>
    <row r="612" spans="1:14" ht="11.25" customHeight="1">
      <c r="A612" s="33" t="s">
        <v>106</v>
      </c>
      <c r="B612" s="33" t="s">
        <v>59</v>
      </c>
      <c r="C612" s="33" t="s">
        <v>9</v>
      </c>
      <c r="D612" s="33" t="s">
        <v>32</v>
      </c>
      <c r="E612" s="33" t="s">
        <v>82</v>
      </c>
      <c r="F612" s="33">
        <v>1</v>
      </c>
      <c r="G612" s="33" t="s">
        <v>33</v>
      </c>
      <c r="H612" s="33">
        <v>30</v>
      </c>
      <c r="I612" s="33" t="str">
        <f t="shared" si="9"/>
        <v>M</v>
      </c>
      <c r="J612" s="25">
        <v>42.358535029447978</v>
      </c>
      <c r="K612" s="25">
        <v>94.130077843217734</v>
      </c>
      <c r="L612" s="35"/>
      <c r="M612" s="35"/>
      <c r="N612" s="33" t="s">
        <v>7</v>
      </c>
    </row>
    <row r="613" spans="1:14" ht="11.25" customHeight="1">
      <c r="A613" s="33" t="s">
        <v>106</v>
      </c>
      <c r="B613" s="33" t="s">
        <v>59</v>
      </c>
      <c r="C613" s="33" t="s">
        <v>9</v>
      </c>
      <c r="D613" s="33" t="s">
        <v>32</v>
      </c>
      <c r="E613" s="33" t="s">
        <v>82</v>
      </c>
      <c r="F613" s="33">
        <v>2</v>
      </c>
      <c r="G613" s="33" t="s">
        <v>33</v>
      </c>
      <c r="H613" s="33">
        <v>30</v>
      </c>
      <c r="I613" s="33" t="str">
        <f t="shared" si="9"/>
        <v>M</v>
      </c>
      <c r="J613" s="25">
        <v>46.48427358125398</v>
      </c>
      <c r="K613" s="25">
        <v>103.29838573611995</v>
      </c>
      <c r="L613" s="35"/>
      <c r="M613" s="35"/>
      <c r="N613" s="33" t="s">
        <v>7</v>
      </c>
    </row>
    <row r="614" spans="1:14" ht="11.25" customHeight="1">
      <c r="A614" s="33" t="s">
        <v>106</v>
      </c>
      <c r="B614" s="33" t="s">
        <v>59</v>
      </c>
      <c r="C614" s="33" t="s">
        <v>9</v>
      </c>
      <c r="D614" s="33" t="s">
        <v>32</v>
      </c>
      <c r="E614" s="33" t="s">
        <v>82</v>
      </c>
      <c r="F614" s="33">
        <v>3</v>
      </c>
      <c r="G614" s="33" t="s">
        <v>33</v>
      </c>
      <c r="H614" s="33">
        <v>30</v>
      </c>
      <c r="I614" s="33" t="str">
        <f t="shared" si="9"/>
        <v>M</v>
      </c>
      <c r="J614" s="25">
        <v>43.885171673416878</v>
      </c>
      <c r="K614" s="25">
        <v>97.522603718704175</v>
      </c>
      <c r="L614" s="35"/>
      <c r="M614" s="35"/>
      <c r="N614" s="33" t="s">
        <v>7</v>
      </c>
    </row>
    <row r="615" spans="1:14" ht="11.25" customHeight="1">
      <c r="A615" s="33" t="s">
        <v>106</v>
      </c>
      <c r="B615" s="33" t="s">
        <v>59</v>
      </c>
      <c r="C615" s="33" t="s">
        <v>9</v>
      </c>
      <c r="D615" s="33" t="s">
        <v>32</v>
      </c>
      <c r="E615" s="33" t="s">
        <v>82</v>
      </c>
      <c r="F615" s="33">
        <v>4</v>
      </c>
      <c r="G615" s="33" t="s">
        <v>33</v>
      </c>
      <c r="H615" s="33">
        <v>30</v>
      </c>
      <c r="I615" s="33" t="str">
        <f t="shared" si="9"/>
        <v>M</v>
      </c>
      <c r="J615" s="25">
        <v>50.583987778636107</v>
      </c>
      <c r="K615" s="25">
        <v>112.40886173030246</v>
      </c>
      <c r="L615" s="35"/>
      <c r="M615" s="35"/>
      <c r="N615" s="33" t="s">
        <v>7</v>
      </c>
    </row>
    <row r="616" spans="1:14" ht="11.25" customHeight="1">
      <c r="A616" s="33" t="s">
        <v>106</v>
      </c>
      <c r="B616" s="33" t="s">
        <v>59</v>
      </c>
      <c r="C616" s="33" t="s">
        <v>9</v>
      </c>
      <c r="D616" s="33" t="s">
        <v>32</v>
      </c>
      <c r="E616" s="33" t="s">
        <v>82</v>
      </c>
      <c r="F616" s="33">
        <v>5</v>
      </c>
      <c r="G616" s="33" t="s">
        <v>33</v>
      </c>
      <c r="H616" s="33">
        <v>30</v>
      </c>
      <c r="I616" s="33" t="str">
        <f t="shared" si="9"/>
        <v>M</v>
      </c>
      <c r="J616" s="25">
        <v>47.232918737538327</v>
      </c>
      <c r="K616" s="25">
        <v>104.96204163897407</v>
      </c>
      <c r="L616" s="35"/>
      <c r="M616" s="35"/>
      <c r="N616" s="33" t="s">
        <v>7</v>
      </c>
    </row>
    <row r="617" spans="1:14" ht="11.25" customHeight="1">
      <c r="A617" s="33" t="s">
        <v>106</v>
      </c>
      <c r="B617" s="33" t="s">
        <v>59</v>
      </c>
      <c r="C617" s="33" t="s">
        <v>9</v>
      </c>
      <c r="D617" s="33" t="s">
        <v>32</v>
      </c>
      <c r="E617" s="33" t="s">
        <v>82</v>
      </c>
      <c r="F617" s="33">
        <v>6</v>
      </c>
      <c r="G617" s="33" t="s">
        <v>33</v>
      </c>
      <c r="H617" s="33">
        <v>30</v>
      </c>
      <c r="I617" s="33" t="str">
        <f t="shared" si="9"/>
        <v>M</v>
      </c>
      <c r="J617" s="25">
        <v>47.342266595981705</v>
      </c>
      <c r="K617" s="25">
        <v>105.20503687995935</v>
      </c>
      <c r="L617" s="35"/>
      <c r="M617" s="35"/>
      <c r="N617" s="33" t="s">
        <v>7</v>
      </c>
    </row>
    <row r="618" spans="1:14" ht="11.25" customHeight="1">
      <c r="A618" s="33" t="s">
        <v>106</v>
      </c>
      <c r="B618" s="33" t="s">
        <v>59</v>
      </c>
      <c r="C618" s="33" t="s">
        <v>9</v>
      </c>
      <c r="D618" s="33" t="s">
        <v>32</v>
      </c>
      <c r="E618" s="33" t="s">
        <v>82</v>
      </c>
      <c r="F618" s="33">
        <v>7</v>
      </c>
      <c r="G618" s="33" t="s">
        <v>33</v>
      </c>
      <c r="H618" s="33">
        <v>30</v>
      </c>
      <c r="I618" s="33" t="str">
        <f t="shared" si="9"/>
        <v>M</v>
      </c>
      <c r="J618" s="25">
        <v>46.065816755812769</v>
      </c>
      <c r="K618" s="25">
        <v>102.36848167958392</v>
      </c>
      <c r="L618" s="35"/>
      <c r="M618" s="35"/>
      <c r="N618" s="33" t="s">
        <v>7</v>
      </c>
    </row>
    <row r="619" spans="1:14" ht="11.25" customHeight="1">
      <c r="A619" s="33" t="s">
        <v>106</v>
      </c>
      <c r="B619" s="33" t="s">
        <v>59</v>
      </c>
      <c r="C619" s="33" t="s">
        <v>9</v>
      </c>
      <c r="D619" s="33" t="s">
        <v>32</v>
      </c>
      <c r="E619" s="33" t="s">
        <v>82</v>
      </c>
      <c r="F619" s="33">
        <v>8</v>
      </c>
      <c r="G619" s="33" t="s">
        <v>33</v>
      </c>
      <c r="H619" s="33">
        <v>30</v>
      </c>
      <c r="I619" s="33" t="str">
        <f t="shared" si="9"/>
        <v>M</v>
      </c>
      <c r="J619" s="25">
        <v>41.717698923186553</v>
      </c>
      <c r="K619" s="25">
        <v>92.70599760708123</v>
      </c>
      <c r="L619" s="35"/>
      <c r="M619" s="35"/>
      <c r="N619" s="33" t="s">
        <v>7</v>
      </c>
    </row>
    <row r="620" spans="1:14" ht="11.25" customHeight="1">
      <c r="A620" s="33" t="s">
        <v>106</v>
      </c>
      <c r="B620" s="33" t="s">
        <v>59</v>
      </c>
      <c r="C620" s="33" t="s">
        <v>9</v>
      </c>
      <c r="D620" s="33" t="s">
        <v>32</v>
      </c>
      <c r="E620" s="33" t="s">
        <v>82</v>
      </c>
      <c r="F620" s="33">
        <v>9</v>
      </c>
      <c r="G620" s="33" t="s">
        <v>33</v>
      </c>
      <c r="H620" s="33">
        <v>30</v>
      </c>
      <c r="I620" s="33" t="str">
        <f t="shared" si="9"/>
        <v>M</v>
      </c>
      <c r="J620" s="25">
        <v>46.855595317868101</v>
      </c>
      <c r="K620" s="25">
        <v>104.123545150818</v>
      </c>
      <c r="L620" s="35"/>
      <c r="M620" s="35"/>
      <c r="N620" s="33" t="s">
        <v>7</v>
      </c>
    </row>
    <row r="621" spans="1:14" ht="11.25" customHeight="1">
      <c r="A621" s="33" t="s">
        <v>106</v>
      </c>
      <c r="B621" s="33" t="s">
        <v>59</v>
      </c>
      <c r="C621" s="33" t="s">
        <v>9</v>
      </c>
      <c r="D621" s="33" t="s">
        <v>32</v>
      </c>
      <c r="E621" s="33" t="s">
        <v>82</v>
      </c>
      <c r="F621" s="33">
        <v>10</v>
      </c>
      <c r="G621" s="33" t="s">
        <v>33</v>
      </c>
      <c r="H621" s="33">
        <v>30</v>
      </c>
      <c r="I621" s="33" t="str">
        <f t="shared" si="9"/>
        <v>M</v>
      </c>
      <c r="J621" s="25">
        <v>46.077151433716587</v>
      </c>
      <c r="K621" s="25">
        <v>102.39366985270352</v>
      </c>
      <c r="L621" s="35"/>
      <c r="M621" s="35"/>
      <c r="N621" s="33" t="s">
        <v>7</v>
      </c>
    </row>
    <row r="622" spans="1:14" ht="11.25" customHeight="1">
      <c r="A622" s="33" t="s">
        <v>106</v>
      </c>
      <c r="B622" s="33" t="s">
        <v>59</v>
      </c>
      <c r="C622" s="33" t="s">
        <v>9</v>
      </c>
      <c r="D622" s="33" t="s">
        <v>32</v>
      </c>
      <c r="E622" s="33" t="s">
        <v>82</v>
      </c>
      <c r="F622" s="33">
        <v>1</v>
      </c>
      <c r="G622" s="33" t="s">
        <v>11</v>
      </c>
      <c r="H622" s="33">
        <v>1</v>
      </c>
      <c r="I622" s="33" t="str">
        <f t="shared" si="9"/>
        <v>E</v>
      </c>
      <c r="J622" s="25">
        <v>46.446300346423719</v>
      </c>
      <c r="K622" s="25">
        <v>103.21400076983049</v>
      </c>
      <c r="L622" s="35"/>
      <c r="M622" s="35"/>
      <c r="N622" s="33" t="s">
        <v>7</v>
      </c>
    </row>
    <row r="623" spans="1:14" ht="11.25" customHeight="1">
      <c r="A623" s="33" t="s">
        <v>106</v>
      </c>
      <c r="B623" s="33" t="s">
        <v>59</v>
      </c>
      <c r="C623" s="33" t="s">
        <v>9</v>
      </c>
      <c r="D623" s="33" t="s">
        <v>32</v>
      </c>
      <c r="E623" s="33" t="s">
        <v>82</v>
      </c>
      <c r="F623" s="33">
        <v>2</v>
      </c>
      <c r="G623" s="33" t="s">
        <v>11</v>
      </c>
      <c r="H623" s="33">
        <v>1</v>
      </c>
      <c r="I623" s="33" t="str">
        <f t="shared" si="9"/>
        <v>E</v>
      </c>
      <c r="J623" s="25">
        <v>49.702934101667672</v>
      </c>
      <c r="K623" s="25">
        <v>110.45096467037261</v>
      </c>
      <c r="L623" s="35"/>
      <c r="M623" s="35"/>
      <c r="N623" s="33" t="s">
        <v>7</v>
      </c>
    </row>
    <row r="624" spans="1:14" ht="11.25" customHeight="1">
      <c r="A624" s="33" t="s">
        <v>106</v>
      </c>
      <c r="B624" s="33" t="s">
        <v>59</v>
      </c>
      <c r="C624" s="33" t="s">
        <v>9</v>
      </c>
      <c r="D624" s="33" t="s">
        <v>32</v>
      </c>
      <c r="E624" s="33" t="s">
        <v>82</v>
      </c>
      <c r="F624" s="33">
        <v>3</v>
      </c>
      <c r="G624" s="33" t="s">
        <v>11</v>
      </c>
      <c r="H624" s="33">
        <v>1</v>
      </c>
      <c r="I624" s="33" t="str">
        <f t="shared" si="9"/>
        <v>E</v>
      </c>
      <c r="J624" s="25">
        <v>50.557491214761328</v>
      </c>
      <c r="K624" s="25">
        <v>112.3499804772474</v>
      </c>
      <c r="L624" s="35"/>
      <c r="M624" s="35"/>
      <c r="N624" s="33" t="s">
        <v>7</v>
      </c>
    </row>
    <row r="625" spans="1:14" ht="11.25" customHeight="1">
      <c r="A625" s="33" t="s">
        <v>106</v>
      </c>
      <c r="B625" s="33" t="s">
        <v>59</v>
      </c>
      <c r="C625" s="33" t="s">
        <v>9</v>
      </c>
      <c r="D625" s="33" t="s">
        <v>32</v>
      </c>
      <c r="E625" s="33" t="s">
        <v>82</v>
      </c>
      <c r="F625" s="33">
        <v>4</v>
      </c>
      <c r="G625" s="33" t="s">
        <v>11</v>
      </c>
      <c r="H625" s="33">
        <v>1</v>
      </c>
      <c r="I625" s="33" t="str">
        <f t="shared" si="9"/>
        <v>E</v>
      </c>
      <c r="J625" s="25">
        <v>45.649564124836473</v>
      </c>
      <c r="K625" s="25">
        <v>101.44347583296994</v>
      </c>
      <c r="L625" s="35"/>
      <c r="M625" s="35"/>
      <c r="N625" s="33" t="s">
        <v>7</v>
      </c>
    </row>
    <row r="626" spans="1:14" ht="11.25" customHeight="1">
      <c r="A626" s="33" t="s">
        <v>106</v>
      </c>
      <c r="B626" s="33" t="s">
        <v>59</v>
      </c>
      <c r="C626" s="33" t="s">
        <v>9</v>
      </c>
      <c r="D626" s="33" t="s">
        <v>32</v>
      </c>
      <c r="E626" s="33" t="s">
        <v>82</v>
      </c>
      <c r="F626" s="33">
        <v>5</v>
      </c>
      <c r="G626" s="33" t="s">
        <v>11</v>
      </c>
      <c r="H626" s="33">
        <v>1</v>
      </c>
      <c r="I626" s="33" t="str">
        <f t="shared" si="9"/>
        <v>E</v>
      </c>
      <c r="J626" s="25">
        <v>41.539218610480901</v>
      </c>
      <c r="K626" s="25">
        <v>92.309374689957551</v>
      </c>
      <c r="L626" s="35"/>
      <c r="M626" s="35"/>
      <c r="N626" s="33" t="s">
        <v>7</v>
      </c>
    </row>
    <row r="627" spans="1:14" ht="11.25" customHeight="1">
      <c r="A627" s="33" t="s">
        <v>106</v>
      </c>
      <c r="B627" s="33" t="s">
        <v>59</v>
      </c>
      <c r="C627" s="33" t="s">
        <v>9</v>
      </c>
      <c r="D627" s="33" t="s">
        <v>32</v>
      </c>
      <c r="E627" s="33" t="s">
        <v>82</v>
      </c>
      <c r="F627" s="33">
        <v>6</v>
      </c>
      <c r="G627" s="33" t="s">
        <v>11</v>
      </c>
      <c r="H627" s="33">
        <v>1</v>
      </c>
      <c r="I627" s="33" t="str">
        <f t="shared" si="9"/>
        <v>E</v>
      </c>
      <c r="J627" s="25">
        <v>45.231866797113511</v>
      </c>
      <c r="K627" s="25">
        <v>100.51525954914113</v>
      </c>
      <c r="L627" s="35"/>
      <c r="M627" s="35"/>
      <c r="N627" s="33" t="s">
        <v>7</v>
      </c>
    </row>
    <row r="628" spans="1:14" ht="11.25" customHeight="1">
      <c r="A628" s="33" t="s">
        <v>106</v>
      </c>
      <c r="B628" s="33" t="s">
        <v>59</v>
      </c>
      <c r="C628" s="33" t="s">
        <v>9</v>
      </c>
      <c r="D628" s="33" t="s">
        <v>32</v>
      </c>
      <c r="E628" s="33" t="s">
        <v>82</v>
      </c>
      <c r="F628" s="33">
        <v>7</v>
      </c>
      <c r="G628" s="33" t="s">
        <v>11</v>
      </c>
      <c r="H628" s="33">
        <v>1</v>
      </c>
      <c r="I628" s="33" t="str">
        <f t="shared" si="9"/>
        <v>E</v>
      </c>
      <c r="J628" s="25">
        <v>47.0628292235373</v>
      </c>
      <c r="K628" s="25">
        <v>104.58406494119399</v>
      </c>
      <c r="L628" s="35"/>
      <c r="M628" s="35"/>
      <c r="N628" s="33" t="s">
        <v>7</v>
      </c>
    </row>
    <row r="629" spans="1:14" ht="11.25" customHeight="1">
      <c r="A629" s="33" t="s">
        <v>106</v>
      </c>
      <c r="B629" s="33" t="s">
        <v>59</v>
      </c>
      <c r="C629" s="33" t="s">
        <v>9</v>
      </c>
      <c r="D629" s="33" t="s">
        <v>32</v>
      </c>
      <c r="E629" s="33" t="s">
        <v>82</v>
      </c>
      <c r="F629" s="33">
        <v>8</v>
      </c>
      <c r="G629" s="33" t="s">
        <v>11</v>
      </c>
      <c r="H629" s="33">
        <v>1</v>
      </c>
      <c r="I629" s="33" t="str">
        <f t="shared" si="9"/>
        <v>E</v>
      </c>
      <c r="J629" s="25">
        <v>42.848024704529074</v>
      </c>
      <c r="K629" s="25">
        <v>95.217832676731277</v>
      </c>
      <c r="L629" s="35"/>
      <c r="M629" s="35"/>
      <c r="N629" s="33" t="s">
        <v>7</v>
      </c>
    </row>
    <row r="630" spans="1:14" ht="11.25" customHeight="1">
      <c r="A630" s="33" t="s">
        <v>106</v>
      </c>
      <c r="B630" s="33" t="s">
        <v>59</v>
      </c>
      <c r="C630" s="33" t="s">
        <v>9</v>
      </c>
      <c r="D630" s="33" t="s">
        <v>32</v>
      </c>
      <c r="E630" s="33" t="s">
        <v>82</v>
      </c>
      <c r="F630" s="33">
        <v>9</v>
      </c>
      <c r="G630" s="33" t="s">
        <v>11</v>
      </c>
      <c r="H630" s="33">
        <v>1</v>
      </c>
      <c r="I630" s="33" t="str">
        <f t="shared" si="9"/>
        <v>E</v>
      </c>
      <c r="J630" s="25">
        <v>44.55636952650616</v>
      </c>
      <c r="K630" s="25">
        <v>99.014154503347015</v>
      </c>
      <c r="L630" s="35"/>
      <c r="M630" s="35"/>
      <c r="N630" s="33" t="s">
        <v>7</v>
      </c>
    </row>
    <row r="631" spans="1:14" ht="11.25" customHeight="1">
      <c r="A631" s="33" t="s">
        <v>106</v>
      </c>
      <c r="B631" s="33" t="s">
        <v>59</v>
      </c>
      <c r="C631" s="33" t="s">
        <v>9</v>
      </c>
      <c r="D631" s="33" t="s">
        <v>32</v>
      </c>
      <c r="E631" s="33" t="s">
        <v>82</v>
      </c>
      <c r="F631" s="33">
        <v>10</v>
      </c>
      <c r="G631" s="33" t="s">
        <v>11</v>
      </c>
      <c r="H631" s="33">
        <v>1</v>
      </c>
      <c r="I631" s="33" t="str">
        <f t="shared" si="9"/>
        <v>E</v>
      </c>
      <c r="J631" s="25">
        <v>47.165807207639382</v>
      </c>
      <c r="K631" s="25">
        <v>104.8129049058653</v>
      </c>
      <c r="L631" s="35"/>
      <c r="M631" s="35"/>
      <c r="N631" s="33" t="s">
        <v>7</v>
      </c>
    </row>
    <row r="632" spans="1:14" ht="11.25" customHeight="1">
      <c r="A632" s="33" t="s">
        <v>106</v>
      </c>
      <c r="B632" s="33" t="s">
        <v>73</v>
      </c>
      <c r="C632" s="33" t="s">
        <v>6</v>
      </c>
      <c r="D632" s="33" t="s">
        <v>72</v>
      </c>
      <c r="E632" s="33" t="s">
        <v>82</v>
      </c>
      <c r="F632" s="33">
        <v>1</v>
      </c>
      <c r="G632" s="33" t="s">
        <v>10</v>
      </c>
      <c r="H632" s="33">
        <v>60</v>
      </c>
      <c r="I632" s="33" t="str">
        <f t="shared" si="9"/>
        <v>B</v>
      </c>
      <c r="J632" s="25">
        <v>25.542276541236824</v>
      </c>
      <c r="K632" s="25">
        <v>56.760614536081832</v>
      </c>
      <c r="L632" s="35" t="s">
        <v>387</v>
      </c>
      <c r="M632" s="35" t="s">
        <v>388</v>
      </c>
      <c r="N632" s="33" t="s">
        <v>7</v>
      </c>
    </row>
    <row r="633" spans="1:14" ht="11.25" customHeight="1">
      <c r="A633" s="33" t="s">
        <v>106</v>
      </c>
      <c r="B633" s="33" t="s">
        <v>73</v>
      </c>
      <c r="C633" s="33" t="s">
        <v>6</v>
      </c>
      <c r="D633" s="33" t="s">
        <v>32</v>
      </c>
      <c r="E633" s="33" t="s">
        <v>82</v>
      </c>
      <c r="F633" s="33">
        <v>2</v>
      </c>
      <c r="G633" s="33" t="s">
        <v>10</v>
      </c>
      <c r="H633" s="33">
        <v>60</v>
      </c>
      <c r="I633" s="33" t="str">
        <f t="shared" si="9"/>
        <v>B</v>
      </c>
      <c r="J633" s="25">
        <v>38.17049996901369</v>
      </c>
      <c r="K633" s="25">
        <v>84.823333264474869</v>
      </c>
      <c r="L633" s="35"/>
      <c r="M633" s="35"/>
      <c r="N633" s="33" t="s">
        <v>7</v>
      </c>
    </row>
    <row r="634" spans="1:14" ht="11.25" customHeight="1">
      <c r="A634" s="33" t="s">
        <v>106</v>
      </c>
      <c r="B634" s="33" t="s">
        <v>73</v>
      </c>
      <c r="C634" s="33" t="s">
        <v>6</v>
      </c>
      <c r="D634" s="33" t="s">
        <v>32</v>
      </c>
      <c r="E634" s="33" t="s">
        <v>82</v>
      </c>
      <c r="F634" s="33">
        <v>3</v>
      </c>
      <c r="G634" s="33" t="s">
        <v>10</v>
      </c>
      <c r="H634" s="33">
        <v>60</v>
      </c>
      <c r="I634" s="33" t="str">
        <f t="shared" si="9"/>
        <v>B</v>
      </c>
      <c r="J634" s="25">
        <v>39.226364701926428</v>
      </c>
      <c r="K634" s="25">
        <v>87.169699337614276</v>
      </c>
      <c r="L634" s="35"/>
      <c r="M634" s="35"/>
      <c r="N634" s="33" t="s">
        <v>7</v>
      </c>
    </row>
    <row r="635" spans="1:14" ht="11.25" customHeight="1">
      <c r="A635" s="33" t="s">
        <v>106</v>
      </c>
      <c r="B635" s="33" t="s">
        <v>73</v>
      </c>
      <c r="C635" s="33" t="s">
        <v>6</v>
      </c>
      <c r="D635" s="33" t="s">
        <v>32</v>
      </c>
      <c r="E635" s="33" t="s">
        <v>82</v>
      </c>
      <c r="F635" s="33">
        <v>4</v>
      </c>
      <c r="G635" s="33" t="s">
        <v>10</v>
      </c>
      <c r="H635" s="33">
        <v>60</v>
      </c>
      <c r="I635" s="33" t="str">
        <f t="shared" si="9"/>
        <v>B</v>
      </c>
      <c r="J635" s="25">
        <v>38.846235517330427</v>
      </c>
      <c r="K635" s="25">
        <v>86.324967816289842</v>
      </c>
      <c r="L635" s="35"/>
      <c r="M635" s="35"/>
      <c r="N635" s="33" t="s">
        <v>7</v>
      </c>
    </row>
    <row r="636" spans="1:14" ht="11.25" customHeight="1">
      <c r="A636" s="33" t="s">
        <v>106</v>
      </c>
      <c r="B636" s="33" t="s">
        <v>73</v>
      </c>
      <c r="C636" s="33" t="s">
        <v>6</v>
      </c>
      <c r="D636" s="33" t="s">
        <v>32</v>
      </c>
      <c r="E636" s="33" t="s">
        <v>82</v>
      </c>
      <c r="F636" s="33">
        <v>5</v>
      </c>
      <c r="G636" s="33" t="s">
        <v>10</v>
      </c>
      <c r="H636" s="33">
        <v>60</v>
      </c>
      <c r="I636" s="33" t="str">
        <f t="shared" si="9"/>
        <v>B</v>
      </c>
      <c r="J636" s="25">
        <v>42.682346984801661</v>
      </c>
      <c r="K636" s="25">
        <v>94.849659966225914</v>
      </c>
      <c r="L636" s="35"/>
      <c r="M636" s="35"/>
      <c r="N636" s="33" t="s">
        <v>7</v>
      </c>
    </row>
    <row r="637" spans="1:14" ht="11.25" customHeight="1">
      <c r="A637" s="33" t="s">
        <v>106</v>
      </c>
      <c r="B637" s="33" t="s">
        <v>73</v>
      </c>
      <c r="C637" s="33" t="s">
        <v>6</v>
      </c>
      <c r="D637" s="33" t="s">
        <v>32</v>
      </c>
      <c r="E637" s="33" t="s">
        <v>82</v>
      </c>
      <c r="F637" s="33">
        <v>6</v>
      </c>
      <c r="G637" s="33" t="s">
        <v>10</v>
      </c>
      <c r="H637" s="33">
        <v>60</v>
      </c>
      <c r="I637" s="33" t="str">
        <f t="shared" si="9"/>
        <v>B</v>
      </c>
      <c r="J637" s="25">
        <v>26.579335148570454</v>
      </c>
      <c r="K637" s="25">
        <v>59.065189219045457</v>
      </c>
      <c r="L637" s="35"/>
      <c r="M637" s="35"/>
      <c r="N637" s="33" t="s">
        <v>7</v>
      </c>
    </row>
    <row r="638" spans="1:14" ht="11.25" customHeight="1">
      <c r="A638" s="33" t="s">
        <v>106</v>
      </c>
      <c r="B638" s="33" t="s">
        <v>73</v>
      </c>
      <c r="C638" s="33" t="s">
        <v>6</v>
      </c>
      <c r="D638" s="33" t="s">
        <v>32</v>
      </c>
      <c r="E638" s="33" t="s">
        <v>82</v>
      </c>
      <c r="F638" s="33">
        <v>7</v>
      </c>
      <c r="G638" s="33" t="s">
        <v>10</v>
      </c>
      <c r="H638" s="33">
        <v>60</v>
      </c>
      <c r="I638" s="33" t="str">
        <f t="shared" si="9"/>
        <v>B</v>
      </c>
      <c r="J638" s="25">
        <v>37.943023541683957</v>
      </c>
      <c r="K638" s="25">
        <v>84.317830092631013</v>
      </c>
      <c r="L638" s="35"/>
      <c r="M638" s="35"/>
      <c r="N638" s="33" t="s">
        <v>7</v>
      </c>
    </row>
    <row r="639" spans="1:14" ht="11.25" customHeight="1">
      <c r="A639" s="33" t="s">
        <v>106</v>
      </c>
      <c r="B639" s="33" t="s">
        <v>73</v>
      </c>
      <c r="C639" s="33" t="s">
        <v>6</v>
      </c>
      <c r="D639" s="33" t="s">
        <v>32</v>
      </c>
      <c r="E639" s="33" t="s">
        <v>82</v>
      </c>
      <c r="F639" s="33">
        <v>8</v>
      </c>
      <c r="G639" s="33" t="s">
        <v>10</v>
      </c>
      <c r="H639" s="33">
        <v>60</v>
      </c>
      <c r="I639" s="33" t="str">
        <f t="shared" si="9"/>
        <v>B</v>
      </c>
      <c r="J639" s="25">
        <v>12.993259546058619</v>
      </c>
      <c r="K639" s="25">
        <v>28.873910102352486</v>
      </c>
      <c r="L639" s="35"/>
      <c r="M639" s="35"/>
      <c r="N639" s="33" t="s">
        <v>7</v>
      </c>
    </row>
    <row r="640" spans="1:14" ht="11.25" customHeight="1">
      <c r="A640" s="33" t="s">
        <v>106</v>
      </c>
      <c r="B640" s="33" t="s">
        <v>73</v>
      </c>
      <c r="C640" s="33" t="s">
        <v>6</v>
      </c>
      <c r="D640" s="33" t="s">
        <v>32</v>
      </c>
      <c r="E640" s="33" t="s">
        <v>82</v>
      </c>
      <c r="F640" s="33">
        <v>9</v>
      </c>
      <c r="G640" s="33" t="s">
        <v>10</v>
      </c>
      <c r="H640" s="33">
        <v>60</v>
      </c>
      <c r="I640" s="33" t="str">
        <f t="shared" si="9"/>
        <v>B</v>
      </c>
      <c r="J640" s="25">
        <v>41.16827655277352</v>
      </c>
      <c r="K640" s="25">
        <v>91.485059006163382</v>
      </c>
      <c r="L640" s="35"/>
      <c r="M640" s="35"/>
      <c r="N640" s="33" t="s">
        <v>7</v>
      </c>
    </row>
    <row r="641" spans="1:14" ht="11.25" customHeight="1">
      <c r="A641" s="33" t="s">
        <v>106</v>
      </c>
      <c r="B641" s="33" t="s">
        <v>73</v>
      </c>
      <c r="C641" s="33" t="s">
        <v>6</v>
      </c>
      <c r="D641" s="33" t="s">
        <v>32</v>
      </c>
      <c r="E641" s="33" t="s">
        <v>82</v>
      </c>
      <c r="F641" s="33">
        <v>10</v>
      </c>
      <c r="G641" s="33" t="s">
        <v>10</v>
      </c>
      <c r="H641" s="33">
        <v>60</v>
      </c>
      <c r="I641" s="33" t="str">
        <f t="shared" si="9"/>
        <v>B</v>
      </c>
      <c r="J641" s="25">
        <v>42.340306761327234</v>
      </c>
      <c r="K641" s="25">
        <v>94.089570580727184</v>
      </c>
      <c r="L641" s="35"/>
      <c r="M641" s="35"/>
      <c r="N641" s="33" t="s">
        <v>7</v>
      </c>
    </row>
    <row r="642" spans="1:14" ht="11.25" customHeight="1">
      <c r="A642" s="33" t="s">
        <v>106</v>
      </c>
      <c r="B642" s="33" t="s">
        <v>73</v>
      </c>
      <c r="C642" s="33" t="s">
        <v>6</v>
      </c>
      <c r="D642" s="33" t="s">
        <v>72</v>
      </c>
      <c r="E642" s="33" t="s">
        <v>82</v>
      </c>
      <c r="F642" s="33">
        <v>1</v>
      </c>
      <c r="G642" s="33" t="s">
        <v>33</v>
      </c>
      <c r="H642" s="33">
        <v>30</v>
      </c>
      <c r="I642" s="33" t="str">
        <f t="shared" si="9"/>
        <v>M</v>
      </c>
      <c r="J642" s="25">
        <v>44.977293079558642</v>
      </c>
      <c r="K642" s="25">
        <v>99.949540176796987</v>
      </c>
      <c r="L642" s="35"/>
      <c r="M642" s="35"/>
      <c r="N642" s="33" t="s">
        <v>7</v>
      </c>
    </row>
    <row r="643" spans="1:14" ht="11.25" customHeight="1">
      <c r="A643" s="33" t="s">
        <v>106</v>
      </c>
      <c r="B643" s="33" t="s">
        <v>73</v>
      </c>
      <c r="C643" s="33" t="s">
        <v>6</v>
      </c>
      <c r="D643" s="33" t="s">
        <v>32</v>
      </c>
      <c r="E643" s="33" t="s">
        <v>82</v>
      </c>
      <c r="F643" s="33">
        <v>2</v>
      </c>
      <c r="G643" s="33" t="s">
        <v>33</v>
      </c>
      <c r="H643" s="33">
        <v>30</v>
      </c>
      <c r="I643" s="33" t="str">
        <f t="shared" ref="I643:I706" si="10">IF(H643&gt;28,IF(H643&gt;57,"B","M"),"E")</f>
        <v>M</v>
      </c>
      <c r="J643" s="25">
        <v>44.428161140613653</v>
      </c>
      <c r="K643" s="25">
        <v>98.72924697914145</v>
      </c>
      <c r="L643" s="35"/>
      <c r="M643" s="35"/>
      <c r="N643" s="33" t="s">
        <v>7</v>
      </c>
    </row>
    <row r="644" spans="1:14" ht="11.25" customHeight="1">
      <c r="A644" s="33" t="s">
        <v>106</v>
      </c>
      <c r="B644" s="33" t="s">
        <v>73</v>
      </c>
      <c r="C644" s="33" t="s">
        <v>6</v>
      </c>
      <c r="D644" s="33" t="s">
        <v>32</v>
      </c>
      <c r="E644" s="33" t="s">
        <v>82</v>
      </c>
      <c r="F644" s="33">
        <v>3</v>
      </c>
      <c r="G644" s="33" t="s">
        <v>33</v>
      </c>
      <c r="H644" s="33">
        <v>30</v>
      </c>
      <c r="I644" s="33" t="str">
        <f t="shared" si="10"/>
        <v>M</v>
      </c>
      <c r="J644" s="25">
        <v>44.334038139853256</v>
      </c>
      <c r="K644" s="25">
        <v>98.520084755229448</v>
      </c>
      <c r="L644" s="35"/>
      <c r="M644" s="35"/>
      <c r="N644" s="33" t="s">
        <v>7</v>
      </c>
    </row>
    <row r="645" spans="1:14" ht="11.25" customHeight="1">
      <c r="A645" s="33" t="s">
        <v>106</v>
      </c>
      <c r="B645" s="33" t="s">
        <v>73</v>
      </c>
      <c r="C645" s="33" t="s">
        <v>6</v>
      </c>
      <c r="D645" s="33" t="s">
        <v>32</v>
      </c>
      <c r="E645" s="33" t="s">
        <v>82</v>
      </c>
      <c r="F645" s="33">
        <v>4</v>
      </c>
      <c r="G645" s="33" t="s">
        <v>33</v>
      </c>
      <c r="H645" s="33">
        <v>30</v>
      </c>
      <c r="I645" s="33" t="str">
        <f t="shared" si="10"/>
        <v>M</v>
      </c>
      <c r="J645" s="25">
        <v>44.335753635915204</v>
      </c>
      <c r="K645" s="25">
        <v>98.523896968700456</v>
      </c>
      <c r="L645" s="35"/>
      <c r="M645" s="35"/>
      <c r="N645" s="33" t="s">
        <v>7</v>
      </c>
    </row>
    <row r="646" spans="1:14" ht="11.25" customHeight="1">
      <c r="A646" s="33" t="s">
        <v>106</v>
      </c>
      <c r="B646" s="33" t="s">
        <v>73</v>
      </c>
      <c r="C646" s="33" t="s">
        <v>6</v>
      </c>
      <c r="D646" s="33" t="s">
        <v>32</v>
      </c>
      <c r="E646" s="33" t="s">
        <v>82</v>
      </c>
      <c r="F646" s="33">
        <v>5</v>
      </c>
      <c r="G646" s="33" t="s">
        <v>33</v>
      </c>
      <c r="H646" s="33">
        <v>30</v>
      </c>
      <c r="I646" s="33" t="str">
        <f t="shared" si="10"/>
        <v>M</v>
      </c>
      <c r="J646" s="25">
        <v>45.567831155183441</v>
      </c>
      <c r="K646" s="25">
        <v>101.26184701151877</v>
      </c>
      <c r="L646" s="35"/>
      <c r="M646" s="35"/>
      <c r="N646" s="33" t="s">
        <v>7</v>
      </c>
    </row>
    <row r="647" spans="1:14" ht="11.25" customHeight="1">
      <c r="A647" s="33" t="s">
        <v>106</v>
      </c>
      <c r="B647" s="33" t="s">
        <v>73</v>
      </c>
      <c r="C647" s="33" t="s">
        <v>6</v>
      </c>
      <c r="D647" s="33" t="s">
        <v>32</v>
      </c>
      <c r="E647" s="33" t="s">
        <v>82</v>
      </c>
      <c r="F647" s="33">
        <v>6</v>
      </c>
      <c r="G647" s="33" t="s">
        <v>33</v>
      </c>
      <c r="H647" s="33">
        <v>30</v>
      </c>
      <c r="I647" s="33" t="str">
        <f t="shared" si="10"/>
        <v>M</v>
      </c>
      <c r="J647" s="25">
        <v>42.849167430217996</v>
      </c>
      <c r="K647" s="25">
        <v>95.220372067151104</v>
      </c>
      <c r="L647" s="35"/>
      <c r="M647" s="35"/>
      <c r="N647" s="33" t="s">
        <v>7</v>
      </c>
    </row>
    <row r="648" spans="1:14" ht="11.25" customHeight="1">
      <c r="A648" s="33" t="s">
        <v>106</v>
      </c>
      <c r="B648" s="33" t="s">
        <v>73</v>
      </c>
      <c r="C648" s="33" t="s">
        <v>6</v>
      </c>
      <c r="D648" s="33" t="s">
        <v>32</v>
      </c>
      <c r="E648" s="33" t="s">
        <v>82</v>
      </c>
      <c r="F648" s="33">
        <v>7</v>
      </c>
      <c r="G648" s="33" t="s">
        <v>33</v>
      </c>
      <c r="H648" s="33">
        <v>30</v>
      </c>
      <c r="I648" s="33" t="str">
        <f t="shared" si="10"/>
        <v>M</v>
      </c>
      <c r="J648" s="25">
        <v>44.572615806122329</v>
      </c>
      <c r="K648" s="25">
        <v>99.050257346938508</v>
      </c>
      <c r="L648" s="35"/>
      <c r="M648" s="35"/>
      <c r="N648" s="33" t="s">
        <v>7</v>
      </c>
    </row>
    <row r="649" spans="1:14" ht="11.25" customHeight="1">
      <c r="A649" s="33" t="s">
        <v>106</v>
      </c>
      <c r="B649" s="33" t="s">
        <v>73</v>
      </c>
      <c r="C649" s="33" t="s">
        <v>6</v>
      </c>
      <c r="D649" s="33" t="s">
        <v>32</v>
      </c>
      <c r="E649" s="33" t="s">
        <v>82</v>
      </c>
      <c r="F649" s="33">
        <v>8</v>
      </c>
      <c r="G649" s="33" t="s">
        <v>33</v>
      </c>
      <c r="H649" s="33">
        <v>30</v>
      </c>
      <c r="I649" s="33" t="str">
        <f t="shared" si="10"/>
        <v>M</v>
      </c>
      <c r="J649" s="25">
        <v>44.829392576287063</v>
      </c>
      <c r="K649" s="25">
        <v>99.620872391749032</v>
      </c>
      <c r="L649" s="35"/>
      <c r="M649" s="35"/>
      <c r="N649" s="33" t="s">
        <v>7</v>
      </c>
    </row>
    <row r="650" spans="1:14" ht="11.25" customHeight="1">
      <c r="A650" s="33" t="s">
        <v>106</v>
      </c>
      <c r="B650" s="33" t="s">
        <v>73</v>
      </c>
      <c r="C650" s="33" t="s">
        <v>6</v>
      </c>
      <c r="D650" s="33" t="s">
        <v>32</v>
      </c>
      <c r="E650" s="33" t="s">
        <v>82</v>
      </c>
      <c r="F650" s="33">
        <v>9</v>
      </c>
      <c r="G650" s="33" t="s">
        <v>33</v>
      </c>
      <c r="H650" s="33">
        <v>30</v>
      </c>
      <c r="I650" s="33" t="str">
        <f t="shared" si="10"/>
        <v>M</v>
      </c>
      <c r="J650" s="25">
        <v>44.329254545065133</v>
      </c>
      <c r="K650" s="25">
        <v>98.509454544589175</v>
      </c>
      <c r="L650" s="35"/>
      <c r="M650" s="35"/>
      <c r="N650" s="33" t="s">
        <v>7</v>
      </c>
    </row>
    <row r="651" spans="1:14" ht="11.25" customHeight="1">
      <c r="A651" s="33" t="s">
        <v>106</v>
      </c>
      <c r="B651" s="33" t="s">
        <v>73</v>
      </c>
      <c r="C651" s="33" t="s">
        <v>6</v>
      </c>
      <c r="D651" s="33" t="s">
        <v>32</v>
      </c>
      <c r="E651" s="33" t="s">
        <v>82</v>
      </c>
      <c r="F651" s="33">
        <v>10</v>
      </c>
      <c r="G651" s="33" t="s">
        <v>33</v>
      </c>
      <c r="H651" s="33">
        <v>30</v>
      </c>
      <c r="I651" s="33" t="str">
        <f t="shared" si="10"/>
        <v>M</v>
      </c>
      <c r="J651" s="25">
        <v>42.575042706126823</v>
      </c>
      <c r="K651" s="25">
        <v>94.61120601361516</v>
      </c>
      <c r="L651" s="35"/>
      <c r="M651" s="35"/>
      <c r="N651" s="33" t="s">
        <v>7</v>
      </c>
    </row>
    <row r="652" spans="1:14" ht="11.25" customHeight="1">
      <c r="A652" s="33" t="s">
        <v>106</v>
      </c>
      <c r="B652" s="33" t="s">
        <v>73</v>
      </c>
      <c r="C652" s="33" t="s">
        <v>6</v>
      </c>
      <c r="D652" s="33" t="s">
        <v>32</v>
      </c>
      <c r="E652" s="33" t="s">
        <v>82</v>
      </c>
      <c r="F652" s="33">
        <v>1</v>
      </c>
      <c r="G652" s="33" t="s">
        <v>11</v>
      </c>
      <c r="H652" s="33">
        <v>1</v>
      </c>
      <c r="I652" s="33" t="str">
        <f t="shared" si="10"/>
        <v>E</v>
      </c>
      <c r="J652" s="25">
        <v>43.882752158026186</v>
      </c>
      <c r="K652" s="25">
        <v>97.517227017835978</v>
      </c>
      <c r="L652" s="35"/>
      <c r="M652" s="35"/>
      <c r="N652" s="33" t="s">
        <v>7</v>
      </c>
    </row>
    <row r="653" spans="1:14" ht="11.25" customHeight="1">
      <c r="A653" s="33" t="s">
        <v>106</v>
      </c>
      <c r="B653" s="33" t="s">
        <v>73</v>
      </c>
      <c r="C653" s="33" t="s">
        <v>6</v>
      </c>
      <c r="D653" s="33" t="s">
        <v>32</v>
      </c>
      <c r="E653" s="33" t="s">
        <v>82</v>
      </c>
      <c r="F653" s="33">
        <v>2</v>
      </c>
      <c r="G653" s="33" t="s">
        <v>11</v>
      </c>
      <c r="H653" s="33">
        <v>1</v>
      </c>
      <c r="I653" s="33" t="str">
        <f t="shared" si="10"/>
        <v>E</v>
      </c>
      <c r="J653" s="25">
        <v>35.399663720064254</v>
      </c>
      <c r="K653" s="25">
        <v>78.665919377920574</v>
      </c>
      <c r="L653" s="35"/>
      <c r="M653" s="35"/>
      <c r="N653" s="33" t="s">
        <v>7</v>
      </c>
    </row>
    <row r="654" spans="1:14" ht="11.25" customHeight="1">
      <c r="A654" s="33" t="s">
        <v>106</v>
      </c>
      <c r="B654" s="33" t="s">
        <v>73</v>
      </c>
      <c r="C654" s="33" t="s">
        <v>6</v>
      </c>
      <c r="D654" s="33" t="s">
        <v>32</v>
      </c>
      <c r="E654" s="33" t="s">
        <v>82</v>
      </c>
      <c r="F654" s="33">
        <v>3</v>
      </c>
      <c r="G654" s="33" t="s">
        <v>11</v>
      </c>
      <c r="H654" s="33">
        <v>1</v>
      </c>
      <c r="I654" s="33" t="str">
        <f t="shared" si="10"/>
        <v>E</v>
      </c>
      <c r="J654" s="25">
        <v>45.058157275178701</v>
      </c>
      <c r="K654" s="25">
        <v>100.129238389286</v>
      </c>
      <c r="L654" s="35"/>
      <c r="M654" s="35"/>
      <c r="N654" s="33" t="s">
        <v>7</v>
      </c>
    </row>
    <row r="655" spans="1:14" ht="11.25" customHeight="1">
      <c r="A655" s="33" t="s">
        <v>106</v>
      </c>
      <c r="B655" s="33" t="s">
        <v>73</v>
      </c>
      <c r="C655" s="33" t="s">
        <v>6</v>
      </c>
      <c r="D655" s="33" t="s">
        <v>32</v>
      </c>
      <c r="E655" s="33" t="s">
        <v>82</v>
      </c>
      <c r="F655" s="33">
        <v>4</v>
      </c>
      <c r="G655" s="33" t="s">
        <v>11</v>
      </c>
      <c r="H655" s="33">
        <v>1</v>
      </c>
      <c r="I655" s="33" t="str">
        <f t="shared" si="10"/>
        <v>E</v>
      </c>
      <c r="J655" s="25">
        <v>44.998187491690068</v>
      </c>
      <c r="K655" s="25">
        <v>99.995972203755713</v>
      </c>
      <c r="L655" s="35"/>
      <c r="M655" s="35"/>
      <c r="N655" s="33" t="s">
        <v>7</v>
      </c>
    </row>
    <row r="656" spans="1:14" ht="11.25" customHeight="1">
      <c r="A656" s="33" t="s">
        <v>106</v>
      </c>
      <c r="B656" s="33" t="s">
        <v>73</v>
      </c>
      <c r="C656" s="33" t="s">
        <v>6</v>
      </c>
      <c r="D656" s="33" t="s">
        <v>32</v>
      </c>
      <c r="E656" s="33" t="s">
        <v>82</v>
      </c>
      <c r="F656" s="33">
        <v>5</v>
      </c>
      <c r="G656" s="33" t="s">
        <v>11</v>
      </c>
      <c r="H656" s="33">
        <v>1</v>
      </c>
      <c r="I656" s="33" t="str">
        <f t="shared" si="10"/>
        <v>E</v>
      </c>
      <c r="J656" s="25">
        <v>44.674227606999303</v>
      </c>
      <c r="K656" s="25">
        <v>99.276061348887339</v>
      </c>
      <c r="L656" s="35"/>
      <c r="M656" s="35"/>
      <c r="N656" s="33" t="s">
        <v>7</v>
      </c>
    </row>
    <row r="657" spans="1:14" ht="11.25" customHeight="1">
      <c r="A657" s="33" t="s">
        <v>106</v>
      </c>
      <c r="B657" s="33" t="s">
        <v>73</v>
      </c>
      <c r="C657" s="33" t="s">
        <v>6</v>
      </c>
      <c r="D657" s="33" t="s">
        <v>32</v>
      </c>
      <c r="E657" s="33" t="s">
        <v>82</v>
      </c>
      <c r="F657" s="33">
        <v>6</v>
      </c>
      <c r="G657" s="33" t="s">
        <v>11</v>
      </c>
      <c r="H657" s="33">
        <v>1</v>
      </c>
      <c r="I657" s="33" t="str">
        <f t="shared" si="10"/>
        <v>E</v>
      </c>
      <c r="J657" s="25">
        <v>47.296209932750436</v>
      </c>
      <c r="K657" s="25">
        <v>105.10268873944541</v>
      </c>
      <c r="L657" s="35"/>
      <c r="M657" s="35"/>
      <c r="N657" s="33" t="s">
        <v>7</v>
      </c>
    </row>
    <row r="658" spans="1:14" ht="11.25" customHeight="1">
      <c r="A658" s="33" t="s">
        <v>106</v>
      </c>
      <c r="B658" s="33" t="s">
        <v>73</v>
      </c>
      <c r="C658" s="33" t="s">
        <v>6</v>
      </c>
      <c r="D658" s="33" t="s">
        <v>32</v>
      </c>
      <c r="E658" s="33" t="s">
        <v>82</v>
      </c>
      <c r="F658" s="33">
        <v>7</v>
      </c>
      <c r="G658" s="33" t="s">
        <v>11</v>
      </c>
      <c r="H658" s="33">
        <v>1</v>
      </c>
      <c r="I658" s="33" t="str">
        <f t="shared" si="10"/>
        <v>E</v>
      </c>
      <c r="J658" s="25">
        <v>45.335891139061744</v>
      </c>
      <c r="K658" s="25">
        <v>100.74642475347054</v>
      </c>
      <c r="L658" s="35"/>
      <c r="M658" s="35"/>
      <c r="N658" s="33" t="s">
        <v>7</v>
      </c>
    </row>
    <row r="659" spans="1:14" ht="11.25" customHeight="1">
      <c r="A659" s="33" t="s">
        <v>106</v>
      </c>
      <c r="B659" s="33" t="s">
        <v>73</v>
      </c>
      <c r="C659" s="33" t="s">
        <v>6</v>
      </c>
      <c r="D659" s="33" t="s">
        <v>32</v>
      </c>
      <c r="E659" s="33" t="s">
        <v>82</v>
      </c>
      <c r="F659" s="33">
        <v>8</v>
      </c>
      <c r="G659" s="33" t="s">
        <v>11</v>
      </c>
      <c r="H659" s="33">
        <v>1</v>
      </c>
      <c r="I659" s="33" t="str">
        <f t="shared" si="10"/>
        <v>E</v>
      </c>
      <c r="J659" s="25">
        <v>45.470600467326207</v>
      </c>
      <c r="K659" s="25">
        <v>101.04577881628045</v>
      </c>
      <c r="L659" s="35"/>
      <c r="M659" s="35"/>
      <c r="N659" s="33" t="s">
        <v>7</v>
      </c>
    </row>
    <row r="660" spans="1:14" ht="11.25" customHeight="1">
      <c r="A660" s="33" t="s">
        <v>106</v>
      </c>
      <c r="B660" s="33" t="s">
        <v>73</v>
      </c>
      <c r="C660" s="33" t="s">
        <v>6</v>
      </c>
      <c r="D660" s="33" t="s">
        <v>32</v>
      </c>
      <c r="E660" s="33" t="s">
        <v>82</v>
      </c>
      <c r="F660" s="33">
        <v>9</v>
      </c>
      <c r="G660" s="33" t="s">
        <v>11</v>
      </c>
      <c r="H660" s="33">
        <v>1</v>
      </c>
      <c r="I660" s="33" t="str">
        <f t="shared" si="10"/>
        <v>E</v>
      </c>
      <c r="J660" s="25">
        <v>36.908797152367967</v>
      </c>
      <c r="K660" s="25">
        <v>82.019549227484362</v>
      </c>
      <c r="L660" s="35"/>
      <c r="M660" s="35"/>
      <c r="N660" s="33" t="s">
        <v>7</v>
      </c>
    </row>
    <row r="661" spans="1:14" ht="11.25" customHeight="1">
      <c r="A661" s="33" t="s">
        <v>106</v>
      </c>
      <c r="B661" s="33" t="s">
        <v>73</v>
      </c>
      <c r="C661" s="33" t="s">
        <v>6</v>
      </c>
      <c r="D661" s="33" t="s">
        <v>32</v>
      </c>
      <c r="E661" s="33" t="s">
        <v>82</v>
      </c>
      <c r="F661" s="33">
        <v>10</v>
      </c>
      <c r="G661" s="33" t="s">
        <v>11</v>
      </c>
      <c r="H661" s="33">
        <v>1</v>
      </c>
      <c r="I661" s="33" t="str">
        <f t="shared" si="10"/>
        <v>E</v>
      </c>
      <c r="J661" s="25">
        <v>46.815498244914629</v>
      </c>
      <c r="K661" s="25">
        <v>104.03444054425472</v>
      </c>
      <c r="L661" s="35"/>
      <c r="M661" s="35"/>
      <c r="N661" s="33" t="s">
        <v>7</v>
      </c>
    </row>
    <row r="662" spans="1:14" ht="11.25" customHeight="1">
      <c r="A662" s="33" t="s">
        <v>106</v>
      </c>
      <c r="B662" s="33" t="s">
        <v>60</v>
      </c>
      <c r="C662" s="33" t="s">
        <v>6</v>
      </c>
      <c r="D662" s="33" t="s">
        <v>72</v>
      </c>
      <c r="E662" s="33" t="s">
        <v>82</v>
      </c>
      <c r="F662" s="33">
        <v>1</v>
      </c>
      <c r="G662" s="33" t="s">
        <v>10</v>
      </c>
      <c r="H662" s="33">
        <v>60</v>
      </c>
      <c r="I662" s="33" t="str">
        <f t="shared" si="10"/>
        <v>B</v>
      </c>
      <c r="J662" s="25">
        <v>42.245680880446578</v>
      </c>
      <c r="K662" s="25">
        <v>93.879290845436842</v>
      </c>
      <c r="L662" s="35" t="s">
        <v>389</v>
      </c>
      <c r="M662" s="35" t="s">
        <v>383</v>
      </c>
      <c r="N662" s="33" t="s">
        <v>7</v>
      </c>
    </row>
    <row r="663" spans="1:14" ht="11.25" customHeight="1">
      <c r="A663" s="33" t="s">
        <v>106</v>
      </c>
      <c r="B663" s="33" t="s">
        <v>60</v>
      </c>
      <c r="C663" s="33" t="s">
        <v>6</v>
      </c>
      <c r="D663" s="33" t="s">
        <v>32</v>
      </c>
      <c r="E663" s="33" t="s">
        <v>82</v>
      </c>
      <c r="F663" s="33">
        <v>2</v>
      </c>
      <c r="G663" s="33" t="s">
        <v>10</v>
      </c>
      <c r="H663" s="33">
        <v>60</v>
      </c>
      <c r="I663" s="33" t="str">
        <f t="shared" si="10"/>
        <v>B</v>
      </c>
      <c r="J663" s="25">
        <v>44.197495488620824</v>
      </c>
      <c r="K663" s="25">
        <v>98.216656641379601</v>
      </c>
      <c r="L663" s="35"/>
      <c r="M663" s="35"/>
      <c r="N663" s="33" t="s">
        <v>7</v>
      </c>
    </row>
    <row r="664" spans="1:14" ht="11.25" customHeight="1">
      <c r="A664" s="33" t="s">
        <v>106</v>
      </c>
      <c r="B664" s="33" t="s">
        <v>60</v>
      </c>
      <c r="C664" s="33" t="s">
        <v>6</v>
      </c>
      <c r="D664" s="33" t="s">
        <v>32</v>
      </c>
      <c r="E664" s="33" t="s">
        <v>82</v>
      </c>
      <c r="F664" s="33">
        <v>3</v>
      </c>
      <c r="G664" s="33" t="s">
        <v>10</v>
      </c>
      <c r="H664" s="33">
        <v>60</v>
      </c>
      <c r="I664" s="33" t="str">
        <f t="shared" si="10"/>
        <v>B</v>
      </c>
      <c r="J664" s="25">
        <v>43.288683402381182</v>
      </c>
      <c r="K664" s="25">
        <v>96.197074227513738</v>
      </c>
      <c r="L664" s="35"/>
      <c r="M664" s="35"/>
      <c r="N664" s="33" t="s">
        <v>7</v>
      </c>
    </row>
    <row r="665" spans="1:14" ht="11.25" customHeight="1">
      <c r="A665" s="33" t="s">
        <v>106</v>
      </c>
      <c r="B665" s="33" t="s">
        <v>60</v>
      </c>
      <c r="C665" s="33" t="s">
        <v>6</v>
      </c>
      <c r="D665" s="33" t="s">
        <v>32</v>
      </c>
      <c r="E665" s="33" t="s">
        <v>82</v>
      </c>
      <c r="F665" s="33">
        <v>4</v>
      </c>
      <c r="G665" s="33" t="s">
        <v>10</v>
      </c>
      <c r="H665" s="33">
        <v>60</v>
      </c>
      <c r="I665" s="33" t="str">
        <f t="shared" si="10"/>
        <v>B</v>
      </c>
      <c r="J665" s="25">
        <v>43.695791690199933</v>
      </c>
      <c r="K665" s="25">
        <v>97.101759311555398</v>
      </c>
      <c r="L665" s="35"/>
      <c r="M665" s="35"/>
      <c r="N665" s="33" t="s">
        <v>7</v>
      </c>
    </row>
    <row r="666" spans="1:14" ht="11.25" customHeight="1">
      <c r="A666" s="33" t="s">
        <v>106</v>
      </c>
      <c r="B666" s="33" t="s">
        <v>60</v>
      </c>
      <c r="C666" s="33" t="s">
        <v>6</v>
      </c>
      <c r="D666" s="33" t="s">
        <v>32</v>
      </c>
      <c r="E666" s="33" t="s">
        <v>82</v>
      </c>
      <c r="F666" s="33">
        <v>5</v>
      </c>
      <c r="G666" s="33" t="s">
        <v>10</v>
      </c>
      <c r="H666" s="33">
        <v>60</v>
      </c>
      <c r="I666" s="33" t="str">
        <f t="shared" si="10"/>
        <v>B</v>
      </c>
      <c r="J666" s="25">
        <v>43.37249865483723</v>
      </c>
      <c r="K666" s="25">
        <v>96.383330344082736</v>
      </c>
      <c r="L666" s="35"/>
      <c r="M666" s="35"/>
      <c r="N666" s="33" t="s">
        <v>7</v>
      </c>
    </row>
    <row r="667" spans="1:14" ht="11.25" customHeight="1">
      <c r="A667" s="33" t="s">
        <v>106</v>
      </c>
      <c r="B667" s="33" t="s">
        <v>60</v>
      </c>
      <c r="C667" s="33" t="s">
        <v>6</v>
      </c>
      <c r="D667" s="33" t="s">
        <v>32</v>
      </c>
      <c r="E667" s="33" t="s">
        <v>82</v>
      </c>
      <c r="F667" s="33">
        <v>6</v>
      </c>
      <c r="G667" s="33" t="s">
        <v>10</v>
      </c>
      <c r="H667" s="33">
        <v>60</v>
      </c>
      <c r="I667" s="33" t="str">
        <f t="shared" si="10"/>
        <v>B</v>
      </c>
      <c r="J667" s="25">
        <v>43.694690005649875</v>
      </c>
      <c r="K667" s="25">
        <v>97.099311123666382</v>
      </c>
      <c r="L667" s="35"/>
      <c r="M667" s="35"/>
      <c r="N667" s="33" t="s">
        <v>7</v>
      </c>
    </row>
    <row r="668" spans="1:14" ht="11.25" customHeight="1">
      <c r="A668" s="33" t="s">
        <v>106</v>
      </c>
      <c r="B668" s="33" t="s">
        <v>60</v>
      </c>
      <c r="C668" s="33" t="s">
        <v>6</v>
      </c>
      <c r="D668" s="33" t="s">
        <v>32</v>
      </c>
      <c r="E668" s="33" t="s">
        <v>82</v>
      </c>
      <c r="F668" s="33">
        <v>7</v>
      </c>
      <c r="G668" s="33" t="s">
        <v>10</v>
      </c>
      <c r="H668" s="33">
        <v>60</v>
      </c>
      <c r="I668" s="33" t="str">
        <f t="shared" si="10"/>
        <v>B</v>
      </c>
      <c r="J668" s="25">
        <v>44.074693507857191</v>
      </c>
      <c r="K668" s="25">
        <v>97.943763350793759</v>
      </c>
      <c r="L668" s="35"/>
      <c r="M668" s="35"/>
      <c r="N668" s="33" t="s">
        <v>7</v>
      </c>
    </row>
    <row r="669" spans="1:14" ht="11.25" customHeight="1">
      <c r="A669" s="33" t="s">
        <v>106</v>
      </c>
      <c r="B669" s="33" t="s">
        <v>60</v>
      </c>
      <c r="C669" s="33" t="s">
        <v>6</v>
      </c>
      <c r="D669" s="33" t="s">
        <v>32</v>
      </c>
      <c r="E669" s="33" t="s">
        <v>82</v>
      </c>
      <c r="F669" s="33">
        <v>8</v>
      </c>
      <c r="G669" s="33" t="s">
        <v>10</v>
      </c>
      <c r="H669" s="33">
        <v>60</v>
      </c>
      <c r="I669" s="33" t="str">
        <f t="shared" si="10"/>
        <v>B</v>
      </c>
      <c r="J669" s="25">
        <v>44.462046751569368</v>
      </c>
      <c r="K669" s="25">
        <v>98.804548336820815</v>
      </c>
      <c r="L669" s="35"/>
      <c r="M669" s="35"/>
      <c r="N669" s="33" t="s">
        <v>7</v>
      </c>
    </row>
    <row r="670" spans="1:14" ht="11.25" customHeight="1">
      <c r="A670" s="33" t="s">
        <v>106</v>
      </c>
      <c r="B670" s="33" t="s">
        <v>60</v>
      </c>
      <c r="C670" s="33" t="s">
        <v>6</v>
      </c>
      <c r="D670" s="33" t="s">
        <v>32</v>
      </c>
      <c r="E670" s="33" t="s">
        <v>82</v>
      </c>
      <c r="F670" s="33">
        <v>9</v>
      </c>
      <c r="G670" s="33" t="s">
        <v>10</v>
      </c>
      <c r="H670" s="33">
        <v>60</v>
      </c>
      <c r="I670" s="33" t="str">
        <f t="shared" si="10"/>
        <v>B</v>
      </c>
      <c r="J670" s="25">
        <v>44.749242292075735</v>
      </c>
      <c r="K670" s="25">
        <v>99.442760649057192</v>
      </c>
      <c r="L670" s="35"/>
      <c r="M670" s="35"/>
      <c r="N670" s="33" t="s">
        <v>7</v>
      </c>
    </row>
    <row r="671" spans="1:14" ht="11.25" customHeight="1">
      <c r="A671" s="33" t="s">
        <v>106</v>
      </c>
      <c r="B671" s="33" t="s">
        <v>60</v>
      </c>
      <c r="C671" s="33" t="s">
        <v>6</v>
      </c>
      <c r="D671" s="33" t="s">
        <v>32</v>
      </c>
      <c r="E671" s="33" t="s">
        <v>82</v>
      </c>
      <c r="F671" s="33">
        <v>10</v>
      </c>
      <c r="G671" s="33" t="s">
        <v>10</v>
      </c>
      <c r="H671" s="33">
        <v>60</v>
      </c>
      <c r="I671" s="33" t="str">
        <f t="shared" si="10"/>
        <v>B</v>
      </c>
      <c r="J671" s="25">
        <v>38.792335949240197</v>
      </c>
      <c r="K671" s="25">
        <v>86.205190998311551</v>
      </c>
      <c r="L671" s="35"/>
      <c r="M671" s="35"/>
      <c r="N671" s="33" t="s">
        <v>7</v>
      </c>
    </row>
    <row r="672" spans="1:14" ht="11.25" customHeight="1">
      <c r="A672" s="33" t="s">
        <v>106</v>
      </c>
      <c r="B672" s="33" t="s">
        <v>60</v>
      </c>
      <c r="C672" s="33" t="s">
        <v>6</v>
      </c>
      <c r="D672" s="33" t="s">
        <v>32</v>
      </c>
      <c r="E672" s="33" t="s">
        <v>82</v>
      </c>
      <c r="F672" s="33">
        <v>1</v>
      </c>
      <c r="G672" s="33" t="s">
        <v>33</v>
      </c>
      <c r="H672" s="33">
        <v>30</v>
      </c>
      <c r="I672" s="33" t="str">
        <f t="shared" si="10"/>
        <v>M</v>
      </c>
      <c r="J672" s="25">
        <v>45.386865525696976</v>
      </c>
      <c r="K672" s="25">
        <v>100.85970116821549</v>
      </c>
      <c r="L672" s="35"/>
      <c r="M672" s="35"/>
      <c r="N672" s="33" t="s">
        <v>7</v>
      </c>
    </row>
    <row r="673" spans="1:14" ht="11.25" customHeight="1">
      <c r="A673" s="33" t="s">
        <v>106</v>
      </c>
      <c r="B673" s="33" t="s">
        <v>60</v>
      </c>
      <c r="C673" s="33" t="s">
        <v>6</v>
      </c>
      <c r="D673" s="33" t="s">
        <v>32</v>
      </c>
      <c r="E673" s="33" t="s">
        <v>82</v>
      </c>
      <c r="F673" s="33">
        <v>2</v>
      </c>
      <c r="G673" s="33" t="s">
        <v>33</v>
      </c>
      <c r="H673" s="33">
        <v>30</v>
      </c>
      <c r="I673" s="33" t="str">
        <f t="shared" si="10"/>
        <v>M</v>
      </c>
      <c r="J673" s="25">
        <v>46.364433720808591</v>
      </c>
      <c r="K673" s="25">
        <v>103.0320749351302</v>
      </c>
      <c r="L673" s="35"/>
      <c r="M673" s="35"/>
      <c r="N673" s="33" t="s">
        <v>7</v>
      </c>
    </row>
    <row r="674" spans="1:14" ht="11.25" customHeight="1">
      <c r="A674" s="33" t="s">
        <v>106</v>
      </c>
      <c r="B674" s="33" t="s">
        <v>60</v>
      </c>
      <c r="C674" s="33" t="s">
        <v>6</v>
      </c>
      <c r="D674" s="33" t="s">
        <v>32</v>
      </c>
      <c r="E674" s="33" t="s">
        <v>82</v>
      </c>
      <c r="F674" s="33">
        <v>3</v>
      </c>
      <c r="G674" s="33" t="s">
        <v>33</v>
      </c>
      <c r="H674" s="33">
        <v>30</v>
      </c>
      <c r="I674" s="33" t="str">
        <f t="shared" si="10"/>
        <v>M</v>
      </c>
      <c r="J674" s="25">
        <v>47.226366859160173</v>
      </c>
      <c r="K674" s="25">
        <v>104.94748190924483</v>
      </c>
      <c r="L674" s="35"/>
      <c r="M674" s="35"/>
      <c r="N674" s="33" t="s">
        <v>7</v>
      </c>
    </row>
    <row r="675" spans="1:14" ht="11.25" customHeight="1">
      <c r="A675" s="33" t="s">
        <v>106</v>
      </c>
      <c r="B675" s="33" t="s">
        <v>60</v>
      </c>
      <c r="C675" s="33" t="s">
        <v>6</v>
      </c>
      <c r="D675" s="33" t="s">
        <v>32</v>
      </c>
      <c r="E675" s="33" t="s">
        <v>82</v>
      </c>
      <c r="F675" s="33">
        <v>4</v>
      </c>
      <c r="G675" s="33" t="s">
        <v>33</v>
      </c>
      <c r="H675" s="33">
        <v>30</v>
      </c>
      <c r="I675" s="33" t="str">
        <f t="shared" si="10"/>
        <v>M</v>
      </c>
      <c r="J675" s="25">
        <v>43.058352468965595</v>
      </c>
      <c r="K675" s="25">
        <v>95.685227708812434</v>
      </c>
      <c r="L675" s="35"/>
      <c r="M675" s="35"/>
      <c r="N675" s="33" t="s">
        <v>7</v>
      </c>
    </row>
    <row r="676" spans="1:14" ht="11.25" customHeight="1">
      <c r="A676" s="33" t="s">
        <v>106</v>
      </c>
      <c r="B676" s="33" t="s">
        <v>60</v>
      </c>
      <c r="C676" s="33" t="s">
        <v>6</v>
      </c>
      <c r="D676" s="33" t="s">
        <v>32</v>
      </c>
      <c r="E676" s="33" t="s">
        <v>82</v>
      </c>
      <c r="F676" s="33">
        <v>5</v>
      </c>
      <c r="G676" s="33" t="s">
        <v>33</v>
      </c>
      <c r="H676" s="33">
        <v>30</v>
      </c>
      <c r="I676" s="33" t="str">
        <f t="shared" si="10"/>
        <v>M</v>
      </c>
      <c r="J676" s="25">
        <v>43.647973562207369</v>
      </c>
      <c r="K676" s="25">
        <v>96.995496804905272</v>
      </c>
      <c r="L676" s="35"/>
      <c r="M676" s="35"/>
      <c r="N676" s="33" t="s">
        <v>7</v>
      </c>
    </row>
    <row r="677" spans="1:14" ht="11.25" customHeight="1">
      <c r="A677" s="33" t="s">
        <v>106</v>
      </c>
      <c r="B677" s="33" t="s">
        <v>60</v>
      </c>
      <c r="C677" s="33" t="s">
        <v>6</v>
      </c>
      <c r="D677" s="33" t="s">
        <v>32</v>
      </c>
      <c r="E677" s="33" t="s">
        <v>82</v>
      </c>
      <c r="F677" s="33">
        <v>6</v>
      </c>
      <c r="G677" s="33" t="s">
        <v>33</v>
      </c>
      <c r="H677" s="33">
        <v>30</v>
      </c>
      <c r="I677" s="33" t="str">
        <f t="shared" si="10"/>
        <v>M</v>
      </c>
      <c r="J677" s="25">
        <v>42.332794017239053</v>
      </c>
      <c r="K677" s="25">
        <v>94.072875593864552</v>
      </c>
      <c r="L677" s="35"/>
      <c r="M677" s="35"/>
      <c r="N677" s="33" t="s">
        <v>7</v>
      </c>
    </row>
    <row r="678" spans="1:14" ht="11.25" customHeight="1">
      <c r="A678" s="33" t="s">
        <v>106</v>
      </c>
      <c r="B678" s="33" t="s">
        <v>60</v>
      </c>
      <c r="C678" s="33" t="s">
        <v>6</v>
      </c>
      <c r="D678" s="33" t="s">
        <v>32</v>
      </c>
      <c r="E678" s="33" t="s">
        <v>82</v>
      </c>
      <c r="F678" s="33">
        <v>7</v>
      </c>
      <c r="G678" s="33" t="s">
        <v>33</v>
      </c>
      <c r="H678" s="33">
        <v>30</v>
      </c>
      <c r="I678" s="33" t="str">
        <f t="shared" si="10"/>
        <v>M</v>
      </c>
      <c r="J678" s="25">
        <v>44.971820807529468</v>
      </c>
      <c r="K678" s="25">
        <v>99.937379572287711</v>
      </c>
      <c r="L678" s="35"/>
      <c r="M678" s="35"/>
      <c r="N678" s="33" t="s">
        <v>7</v>
      </c>
    </row>
    <row r="679" spans="1:14" ht="11.25" customHeight="1">
      <c r="A679" s="33" t="s">
        <v>106</v>
      </c>
      <c r="B679" s="33" t="s">
        <v>60</v>
      </c>
      <c r="C679" s="33" t="s">
        <v>6</v>
      </c>
      <c r="D679" s="33" t="s">
        <v>32</v>
      </c>
      <c r="E679" s="33" t="s">
        <v>82</v>
      </c>
      <c r="F679" s="33">
        <v>8</v>
      </c>
      <c r="G679" s="33" t="s">
        <v>33</v>
      </c>
      <c r="H679" s="33">
        <v>30</v>
      </c>
      <c r="I679" s="33" t="str">
        <f t="shared" si="10"/>
        <v>M</v>
      </c>
      <c r="J679" s="25">
        <v>43.124324494321684</v>
      </c>
      <c r="K679" s="25">
        <v>95.831832209603746</v>
      </c>
      <c r="L679" s="35"/>
      <c r="M679" s="35"/>
      <c r="N679" s="33" t="s">
        <v>7</v>
      </c>
    </row>
    <row r="680" spans="1:14" ht="11.25" customHeight="1">
      <c r="A680" s="33" t="s">
        <v>106</v>
      </c>
      <c r="B680" s="33" t="s">
        <v>60</v>
      </c>
      <c r="C680" s="33" t="s">
        <v>6</v>
      </c>
      <c r="D680" s="33" t="s">
        <v>32</v>
      </c>
      <c r="E680" s="33" t="s">
        <v>82</v>
      </c>
      <c r="F680" s="33">
        <v>9</v>
      </c>
      <c r="G680" s="33" t="s">
        <v>33</v>
      </c>
      <c r="H680" s="33">
        <v>30</v>
      </c>
      <c r="I680" s="33" t="str">
        <f t="shared" si="10"/>
        <v>M</v>
      </c>
      <c r="J680" s="25">
        <v>43.345176400041311</v>
      </c>
      <c r="K680" s="25">
        <v>96.32261422231403</v>
      </c>
      <c r="L680" s="35"/>
      <c r="M680" s="35"/>
      <c r="N680" s="33" t="s">
        <v>7</v>
      </c>
    </row>
    <row r="681" spans="1:14" ht="11.25" customHeight="1">
      <c r="A681" s="33" t="s">
        <v>106</v>
      </c>
      <c r="B681" s="33" t="s">
        <v>60</v>
      </c>
      <c r="C681" s="33" t="s">
        <v>6</v>
      </c>
      <c r="D681" s="33" t="s">
        <v>32</v>
      </c>
      <c r="E681" s="33" t="s">
        <v>82</v>
      </c>
      <c r="F681" s="33">
        <v>10</v>
      </c>
      <c r="G681" s="33" t="s">
        <v>33</v>
      </c>
      <c r="H681" s="33">
        <v>30</v>
      </c>
      <c r="I681" s="33" t="str">
        <f t="shared" si="10"/>
        <v>M</v>
      </c>
      <c r="J681" s="25">
        <v>43.095490709204903</v>
      </c>
      <c r="K681" s="25">
        <v>95.767757131566455</v>
      </c>
      <c r="L681" s="35"/>
      <c r="M681" s="35"/>
      <c r="N681" s="33" t="s">
        <v>7</v>
      </c>
    </row>
    <row r="682" spans="1:14" ht="11.25" customHeight="1">
      <c r="A682" s="33" t="s">
        <v>106</v>
      </c>
      <c r="B682" s="33" t="s">
        <v>60</v>
      </c>
      <c r="C682" s="33" t="s">
        <v>6</v>
      </c>
      <c r="D682" s="33" t="s">
        <v>72</v>
      </c>
      <c r="E682" s="33" t="s">
        <v>82</v>
      </c>
      <c r="F682" s="33">
        <v>1</v>
      </c>
      <c r="G682" s="33" t="s">
        <v>11</v>
      </c>
      <c r="H682" s="33">
        <v>1</v>
      </c>
      <c r="I682" s="33" t="str">
        <f t="shared" si="10"/>
        <v>E</v>
      </c>
      <c r="J682" s="25">
        <v>45.220683222167395</v>
      </c>
      <c r="K682" s="25">
        <v>100.49040716037199</v>
      </c>
      <c r="L682" s="35"/>
      <c r="M682" s="35"/>
      <c r="N682" s="33" t="s">
        <v>7</v>
      </c>
    </row>
    <row r="683" spans="1:14" ht="11.25" customHeight="1">
      <c r="A683" s="33" t="s">
        <v>106</v>
      </c>
      <c r="B683" s="33" t="s">
        <v>60</v>
      </c>
      <c r="C683" s="33" t="s">
        <v>6</v>
      </c>
      <c r="D683" s="33" t="s">
        <v>32</v>
      </c>
      <c r="E683" s="33" t="s">
        <v>82</v>
      </c>
      <c r="F683" s="33">
        <v>2</v>
      </c>
      <c r="G683" s="33" t="s">
        <v>11</v>
      </c>
      <c r="H683" s="33">
        <v>1</v>
      </c>
      <c r="I683" s="33" t="str">
        <f t="shared" si="10"/>
        <v>E</v>
      </c>
      <c r="J683" s="25">
        <v>46.279876444376853</v>
      </c>
      <c r="K683" s="25">
        <v>102.844169876393</v>
      </c>
      <c r="L683" s="35"/>
      <c r="M683" s="35"/>
      <c r="N683" s="33" t="s">
        <v>7</v>
      </c>
    </row>
    <row r="684" spans="1:14" ht="11.25" customHeight="1">
      <c r="A684" s="33" t="s">
        <v>106</v>
      </c>
      <c r="B684" s="33" t="s">
        <v>60</v>
      </c>
      <c r="C684" s="33" t="s">
        <v>6</v>
      </c>
      <c r="D684" s="33" t="s">
        <v>32</v>
      </c>
      <c r="E684" s="33" t="s">
        <v>82</v>
      </c>
      <c r="F684" s="33">
        <v>3</v>
      </c>
      <c r="G684" s="33" t="s">
        <v>11</v>
      </c>
      <c r="H684" s="33">
        <v>1</v>
      </c>
      <c r="I684" s="33" t="str">
        <f t="shared" si="10"/>
        <v>E</v>
      </c>
      <c r="J684" s="25">
        <v>45.471126470492678</v>
      </c>
      <c r="K684" s="25">
        <v>101.04694771220595</v>
      </c>
      <c r="L684" s="35"/>
      <c r="M684" s="35"/>
      <c r="N684" s="33" t="s">
        <v>7</v>
      </c>
    </row>
    <row r="685" spans="1:14" ht="11.25" customHeight="1">
      <c r="A685" s="33" t="s">
        <v>106</v>
      </c>
      <c r="B685" s="33" t="s">
        <v>60</v>
      </c>
      <c r="C685" s="33" t="s">
        <v>6</v>
      </c>
      <c r="D685" s="33" t="s">
        <v>32</v>
      </c>
      <c r="E685" s="33" t="s">
        <v>82</v>
      </c>
      <c r="F685" s="33">
        <v>4</v>
      </c>
      <c r="G685" s="33" t="s">
        <v>11</v>
      </c>
      <c r="H685" s="33">
        <v>1</v>
      </c>
      <c r="I685" s="33" t="str">
        <f t="shared" si="10"/>
        <v>E</v>
      </c>
      <c r="J685" s="25">
        <v>44.415011273663893</v>
      </c>
      <c r="K685" s="25">
        <v>98.700025052586426</v>
      </c>
      <c r="L685" s="35"/>
      <c r="M685" s="35"/>
      <c r="N685" s="33" t="s">
        <v>7</v>
      </c>
    </row>
    <row r="686" spans="1:14" ht="11.25" customHeight="1">
      <c r="A686" s="33" t="s">
        <v>106</v>
      </c>
      <c r="B686" s="33" t="s">
        <v>60</v>
      </c>
      <c r="C686" s="33" t="s">
        <v>6</v>
      </c>
      <c r="D686" s="33" t="s">
        <v>32</v>
      </c>
      <c r="E686" s="33" t="s">
        <v>82</v>
      </c>
      <c r="F686" s="33">
        <v>5</v>
      </c>
      <c r="G686" s="33" t="s">
        <v>11</v>
      </c>
      <c r="H686" s="33">
        <v>1</v>
      </c>
      <c r="I686" s="33" t="str">
        <f t="shared" si="10"/>
        <v>E</v>
      </c>
      <c r="J686" s="25">
        <v>25.146424224881166</v>
      </c>
      <c r="K686" s="25">
        <v>55.880942721958149</v>
      </c>
      <c r="L686" s="35"/>
      <c r="M686" s="35"/>
      <c r="N686" s="33" t="s">
        <v>7</v>
      </c>
    </row>
    <row r="687" spans="1:14" ht="11.25" customHeight="1">
      <c r="A687" s="33" t="s">
        <v>106</v>
      </c>
      <c r="B687" s="33" t="s">
        <v>60</v>
      </c>
      <c r="C687" s="33" t="s">
        <v>6</v>
      </c>
      <c r="D687" s="33" t="s">
        <v>32</v>
      </c>
      <c r="E687" s="33" t="s">
        <v>82</v>
      </c>
      <c r="F687" s="33">
        <v>6</v>
      </c>
      <c r="G687" s="33" t="s">
        <v>11</v>
      </c>
      <c r="H687" s="33">
        <v>1</v>
      </c>
      <c r="I687" s="33" t="str">
        <f t="shared" si="10"/>
        <v>E</v>
      </c>
      <c r="J687" s="25">
        <v>44.409764530866333</v>
      </c>
      <c r="K687" s="25">
        <v>98.688365624147409</v>
      </c>
      <c r="L687" s="35"/>
      <c r="M687" s="35"/>
      <c r="N687" s="33" t="s">
        <v>7</v>
      </c>
    </row>
    <row r="688" spans="1:14" ht="11.25" customHeight="1">
      <c r="A688" s="33" t="s">
        <v>106</v>
      </c>
      <c r="B688" s="33" t="s">
        <v>60</v>
      </c>
      <c r="C688" s="33" t="s">
        <v>6</v>
      </c>
      <c r="D688" s="33" t="s">
        <v>32</v>
      </c>
      <c r="E688" s="33" t="s">
        <v>82</v>
      </c>
      <c r="F688" s="33">
        <v>7</v>
      </c>
      <c r="G688" s="33" t="s">
        <v>11</v>
      </c>
      <c r="H688" s="33">
        <v>1</v>
      </c>
      <c r="I688" s="33" t="str">
        <f t="shared" si="10"/>
        <v>E</v>
      </c>
      <c r="J688" s="25">
        <v>46.693468181619316</v>
      </c>
      <c r="K688" s="25">
        <v>103.7632626258207</v>
      </c>
      <c r="L688" s="35"/>
      <c r="M688" s="35"/>
      <c r="N688" s="33" t="s">
        <v>7</v>
      </c>
    </row>
    <row r="689" spans="1:14" ht="11.25" customHeight="1">
      <c r="A689" s="33" t="s">
        <v>106</v>
      </c>
      <c r="B689" s="33" t="s">
        <v>60</v>
      </c>
      <c r="C689" s="33" t="s">
        <v>6</v>
      </c>
      <c r="D689" s="33" t="s">
        <v>32</v>
      </c>
      <c r="E689" s="33" t="s">
        <v>82</v>
      </c>
      <c r="F689" s="33">
        <v>8</v>
      </c>
      <c r="G689" s="33" t="s">
        <v>11</v>
      </c>
      <c r="H689" s="33">
        <v>1</v>
      </c>
      <c r="I689" s="33" t="str">
        <f t="shared" si="10"/>
        <v>E</v>
      </c>
      <c r="J689" s="25">
        <v>40.358342300820745</v>
      </c>
      <c r="K689" s="25">
        <v>89.68520511293498</v>
      </c>
      <c r="L689" s="35"/>
      <c r="M689" s="35"/>
      <c r="N689" s="33" t="s">
        <v>7</v>
      </c>
    </row>
    <row r="690" spans="1:14" ht="11.25" customHeight="1">
      <c r="A690" s="33" t="s">
        <v>106</v>
      </c>
      <c r="B690" s="33" t="s">
        <v>60</v>
      </c>
      <c r="C690" s="33" t="s">
        <v>6</v>
      </c>
      <c r="D690" s="33" t="s">
        <v>32</v>
      </c>
      <c r="E690" s="33" t="s">
        <v>82</v>
      </c>
      <c r="F690" s="33">
        <v>9</v>
      </c>
      <c r="G690" s="33" t="s">
        <v>11</v>
      </c>
      <c r="H690" s="33">
        <v>1</v>
      </c>
      <c r="I690" s="33" t="str">
        <f t="shared" si="10"/>
        <v>E</v>
      </c>
      <c r="J690" s="25">
        <v>44.043707733722329</v>
      </c>
      <c r="K690" s="25">
        <v>97.874906074938508</v>
      </c>
      <c r="L690" s="35"/>
      <c r="M690" s="35"/>
      <c r="N690" s="33" t="s">
        <v>7</v>
      </c>
    </row>
    <row r="691" spans="1:14" ht="11.25" customHeight="1">
      <c r="A691" s="33" t="s">
        <v>106</v>
      </c>
      <c r="B691" s="33" t="s">
        <v>60</v>
      </c>
      <c r="C691" s="33" t="s">
        <v>6</v>
      </c>
      <c r="D691" s="33" t="s">
        <v>32</v>
      </c>
      <c r="E691" s="33" t="s">
        <v>82</v>
      </c>
      <c r="F691" s="33">
        <v>10</v>
      </c>
      <c r="G691" s="33" t="s">
        <v>11</v>
      </c>
      <c r="H691" s="33">
        <v>1</v>
      </c>
      <c r="I691" s="33" t="str">
        <f t="shared" si="10"/>
        <v>E</v>
      </c>
      <c r="J691" s="25">
        <v>43.372938372748756</v>
      </c>
      <c r="K691" s="25">
        <v>96.38430749499723</v>
      </c>
      <c r="L691" s="35"/>
      <c r="M691" s="35"/>
      <c r="N691" s="33" t="s">
        <v>7</v>
      </c>
    </row>
    <row r="692" spans="1:14" ht="11.25" customHeight="1">
      <c r="A692" s="33" t="s">
        <v>106</v>
      </c>
      <c r="B692" s="33" t="s">
        <v>74</v>
      </c>
      <c r="C692" s="33" t="s">
        <v>6</v>
      </c>
      <c r="D692" s="33" t="s">
        <v>32</v>
      </c>
      <c r="E692" s="33" t="s">
        <v>82</v>
      </c>
      <c r="F692" s="33">
        <v>1</v>
      </c>
      <c r="G692" s="33" t="s">
        <v>10</v>
      </c>
      <c r="H692" s="33">
        <v>60</v>
      </c>
      <c r="I692" s="33" t="str">
        <f t="shared" si="10"/>
        <v>B</v>
      </c>
      <c r="J692" s="25">
        <v>44.172282842162971</v>
      </c>
      <c r="K692" s="25">
        <v>98.160628538139932</v>
      </c>
      <c r="L692" s="35" t="s">
        <v>390</v>
      </c>
      <c r="M692" s="35" t="s">
        <v>409</v>
      </c>
      <c r="N692" s="33" t="s">
        <v>7</v>
      </c>
    </row>
    <row r="693" spans="1:14" ht="11.25" customHeight="1">
      <c r="A693" s="33" t="s">
        <v>106</v>
      </c>
      <c r="B693" s="33" t="s">
        <v>74</v>
      </c>
      <c r="C693" s="33" t="s">
        <v>6</v>
      </c>
      <c r="D693" s="33" t="s">
        <v>32</v>
      </c>
      <c r="E693" s="33" t="s">
        <v>82</v>
      </c>
      <c r="F693" s="33">
        <v>2</v>
      </c>
      <c r="G693" s="33" t="s">
        <v>10</v>
      </c>
      <c r="H693" s="33">
        <v>60</v>
      </c>
      <c r="I693" s="33" t="str">
        <f t="shared" si="10"/>
        <v>B</v>
      </c>
      <c r="J693" s="25">
        <v>45.992291646974913</v>
      </c>
      <c r="K693" s="25">
        <v>102.20509254883314</v>
      </c>
      <c r="L693" s="35"/>
      <c r="M693" s="35"/>
      <c r="N693" s="33" t="s">
        <v>7</v>
      </c>
    </row>
    <row r="694" spans="1:14" ht="11.25" customHeight="1">
      <c r="A694" s="33" t="s">
        <v>106</v>
      </c>
      <c r="B694" s="33" t="s">
        <v>74</v>
      </c>
      <c r="C694" s="33" t="s">
        <v>6</v>
      </c>
      <c r="D694" s="33" t="s">
        <v>32</v>
      </c>
      <c r="E694" s="33" t="s">
        <v>82</v>
      </c>
      <c r="F694" s="33">
        <v>3</v>
      </c>
      <c r="G694" s="33" t="s">
        <v>10</v>
      </c>
      <c r="H694" s="33">
        <v>60</v>
      </c>
      <c r="I694" s="33" t="str">
        <f t="shared" si="10"/>
        <v>B</v>
      </c>
      <c r="J694" s="25">
        <v>42.617843660882826</v>
      </c>
      <c r="K694" s="25">
        <v>94.706319246406281</v>
      </c>
      <c r="L694" s="35"/>
      <c r="M694" s="35"/>
      <c r="N694" s="33" t="s">
        <v>7</v>
      </c>
    </row>
    <row r="695" spans="1:14" ht="11.25" customHeight="1">
      <c r="A695" s="33" t="s">
        <v>106</v>
      </c>
      <c r="B695" s="33" t="s">
        <v>74</v>
      </c>
      <c r="C695" s="33" t="s">
        <v>6</v>
      </c>
      <c r="D695" s="33" t="s">
        <v>32</v>
      </c>
      <c r="E695" s="33" t="s">
        <v>82</v>
      </c>
      <c r="F695" s="33">
        <v>4</v>
      </c>
      <c r="G695" s="33" t="s">
        <v>10</v>
      </c>
      <c r="H695" s="33">
        <v>60</v>
      </c>
      <c r="I695" s="33" t="str">
        <f t="shared" si="10"/>
        <v>B</v>
      </c>
      <c r="J695" s="25">
        <v>43.173584340999525</v>
      </c>
      <c r="K695" s="25">
        <v>95.941298535554495</v>
      </c>
      <c r="L695" s="35"/>
      <c r="M695" s="35"/>
      <c r="N695" s="33" t="s">
        <v>7</v>
      </c>
    </row>
    <row r="696" spans="1:14" ht="11.25" customHeight="1">
      <c r="A696" s="33" t="s">
        <v>106</v>
      </c>
      <c r="B696" s="33" t="s">
        <v>74</v>
      </c>
      <c r="C696" s="33" t="s">
        <v>6</v>
      </c>
      <c r="D696" s="33" t="s">
        <v>32</v>
      </c>
      <c r="E696" s="33" t="s">
        <v>82</v>
      </c>
      <c r="F696" s="33">
        <v>5</v>
      </c>
      <c r="G696" s="33" t="s">
        <v>10</v>
      </c>
      <c r="H696" s="33">
        <v>60</v>
      </c>
      <c r="I696" s="33" t="str">
        <f t="shared" si="10"/>
        <v>B</v>
      </c>
      <c r="J696" s="25">
        <v>33.205936865047569</v>
      </c>
      <c r="K696" s="25">
        <v>73.790970811216823</v>
      </c>
      <c r="L696" s="35"/>
      <c r="M696" s="35"/>
      <c r="N696" s="33" t="s">
        <v>7</v>
      </c>
    </row>
    <row r="697" spans="1:14" ht="11.25" customHeight="1">
      <c r="A697" s="33" t="s">
        <v>106</v>
      </c>
      <c r="B697" s="33" t="s">
        <v>74</v>
      </c>
      <c r="C697" s="33" t="s">
        <v>6</v>
      </c>
      <c r="D697" s="33" t="s">
        <v>32</v>
      </c>
      <c r="E697" s="33" t="s">
        <v>82</v>
      </c>
      <c r="F697" s="33">
        <v>6</v>
      </c>
      <c r="G697" s="33" t="s">
        <v>10</v>
      </c>
      <c r="H697" s="33">
        <v>60</v>
      </c>
      <c r="I697" s="33" t="str">
        <f t="shared" si="10"/>
        <v>B</v>
      </c>
      <c r="J697" s="25">
        <v>45.20803780911568</v>
      </c>
      <c r="K697" s="25">
        <v>100.46230624247929</v>
      </c>
      <c r="L697" s="35"/>
      <c r="M697" s="35"/>
      <c r="N697" s="33" t="s">
        <v>7</v>
      </c>
    </row>
    <row r="698" spans="1:14" ht="11.25" customHeight="1">
      <c r="A698" s="33" t="s">
        <v>106</v>
      </c>
      <c r="B698" s="33" t="s">
        <v>74</v>
      </c>
      <c r="C698" s="33" t="s">
        <v>6</v>
      </c>
      <c r="D698" s="33" t="s">
        <v>32</v>
      </c>
      <c r="E698" s="33" t="s">
        <v>82</v>
      </c>
      <c r="F698" s="33">
        <v>7</v>
      </c>
      <c r="G698" s="33" t="s">
        <v>10</v>
      </c>
      <c r="H698" s="33">
        <v>60</v>
      </c>
      <c r="I698" s="33" t="str">
        <f t="shared" si="10"/>
        <v>B</v>
      </c>
      <c r="J698" s="25">
        <v>29.448030244441803</v>
      </c>
      <c r="K698" s="25">
        <v>65.440067209870676</v>
      </c>
      <c r="L698" s="35"/>
      <c r="M698" s="35"/>
      <c r="N698" s="33" t="s">
        <v>7</v>
      </c>
    </row>
    <row r="699" spans="1:14" ht="11.25" customHeight="1">
      <c r="A699" s="33" t="s">
        <v>106</v>
      </c>
      <c r="B699" s="33" t="s">
        <v>74</v>
      </c>
      <c r="C699" s="33" t="s">
        <v>6</v>
      </c>
      <c r="D699" s="33" t="s">
        <v>32</v>
      </c>
      <c r="E699" s="33" t="s">
        <v>82</v>
      </c>
      <c r="F699" s="33">
        <v>8</v>
      </c>
      <c r="G699" s="33" t="s">
        <v>10</v>
      </c>
      <c r="H699" s="33">
        <v>60</v>
      </c>
      <c r="I699" s="33" t="str">
        <f t="shared" si="10"/>
        <v>B</v>
      </c>
      <c r="J699" s="25">
        <v>44.582354164327711</v>
      </c>
      <c r="K699" s="25">
        <v>99.071898142950459</v>
      </c>
      <c r="L699" s="35"/>
      <c r="M699" s="35"/>
      <c r="N699" s="33" t="s">
        <v>7</v>
      </c>
    </row>
    <row r="700" spans="1:14" ht="11.25" customHeight="1">
      <c r="A700" s="33" t="s">
        <v>106</v>
      </c>
      <c r="B700" s="33" t="s">
        <v>74</v>
      </c>
      <c r="C700" s="33" t="s">
        <v>6</v>
      </c>
      <c r="D700" s="33" t="s">
        <v>32</v>
      </c>
      <c r="E700" s="33" t="s">
        <v>82</v>
      </c>
      <c r="F700" s="33">
        <v>9</v>
      </c>
      <c r="G700" s="33" t="s">
        <v>10</v>
      </c>
      <c r="H700" s="33">
        <v>60</v>
      </c>
      <c r="I700" s="33" t="str">
        <f t="shared" si="10"/>
        <v>B</v>
      </c>
      <c r="J700" s="25">
        <v>19.19130564236826</v>
      </c>
      <c r="K700" s="25">
        <v>42.647345871929467</v>
      </c>
      <c r="L700" s="35"/>
      <c r="M700" s="35"/>
      <c r="N700" s="33" t="s">
        <v>7</v>
      </c>
    </row>
    <row r="701" spans="1:14" ht="11.25" customHeight="1">
      <c r="A701" s="33" t="s">
        <v>106</v>
      </c>
      <c r="B701" s="33" t="s">
        <v>74</v>
      </c>
      <c r="C701" s="33" t="s">
        <v>6</v>
      </c>
      <c r="D701" s="33" t="s">
        <v>32</v>
      </c>
      <c r="E701" s="33" t="s">
        <v>82</v>
      </c>
      <c r="F701" s="33">
        <v>10</v>
      </c>
      <c r="G701" s="33" t="s">
        <v>10</v>
      </c>
      <c r="H701" s="33">
        <v>60</v>
      </c>
      <c r="I701" s="33" t="str">
        <f t="shared" si="10"/>
        <v>B</v>
      </c>
      <c r="J701" s="25">
        <v>43.064096990315974</v>
      </c>
      <c r="K701" s="25">
        <v>95.697993311813278</v>
      </c>
      <c r="L701" s="35"/>
      <c r="M701" s="35"/>
      <c r="N701" s="33" t="s">
        <v>7</v>
      </c>
    </row>
    <row r="702" spans="1:14" ht="11.25" customHeight="1">
      <c r="A702" s="33" t="s">
        <v>106</v>
      </c>
      <c r="B702" s="33" t="s">
        <v>74</v>
      </c>
      <c r="C702" s="33" t="s">
        <v>6</v>
      </c>
      <c r="D702" s="33" t="s">
        <v>72</v>
      </c>
      <c r="E702" s="33" t="s">
        <v>82</v>
      </c>
      <c r="F702" s="33">
        <v>1</v>
      </c>
      <c r="G702" s="33" t="s">
        <v>33</v>
      </c>
      <c r="H702" s="33">
        <v>30</v>
      </c>
      <c r="I702" s="33" t="str">
        <f t="shared" si="10"/>
        <v>M</v>
      </c>
      <c r="J702" s="25">
        <v>45.892332464919484</v>
      </c>
      <c r="K702" s="25">
        <v>101.98296103315441</v>
      </c>
      <c r="L702" s="35"/>
      <c r="M702" s="35"/>
      <c r="N702" s="33" t="s">
        <v>7</v>
      </c>
    </row>
    <row r="703" spans="1:14" ht="11.25" customHeight="1">
      <c r="A703" s="33" t="s">
        <v>106</v>
      </c>
      <c r="B703" s="33" t="s">
        <v>74</v>
      </c>
      <c r="C703" s="33" t="s">
        <v>6</v>
      </c>
      <c r="D703" s="33" t="s">
        <v>32</v>
      </c>
      <c r="E703" s="33" t="s">
        <v>82</v>
      </c>
      <c r="F703" s="33">
        <v>2</v>
      </c>
      <c r="G703" s="33" t="s">
        <v>33</v>
      </c>
      <c r="H703" s="33">
        <v>30</v>
      </c>
      <c r="I703" s="33" t="str">
        <f t="shared" si="10"/>
        <v>M</v>
      </c>
      <c r="J703" s="25">
        <v>46.085498637549783</v>
      </c>
      <c r="K703" s="25">
        <v>102.41221919455508</v>
      </c>
      <c r="L703" s="35"/>
      <c r="M703" s="35"/>
      <c r="N703" s="33" t="s">
        <v>7</v>
      </c>
    </row>
    <row r="704" spans="1:14" ht="11.25" customHeight="1">
      <c r="A704" s="33" t="s">
        <v>106</v>
      </c>
      <c r="B704" s="33" t="s">
        <v>74</v>
      </c>
      <c r="C704" s="33" t="s">
        <v>6</v>
      </c>
      <c r="D704" s="33" t="s">
        <v>32</v>
      </c>
      <c r="E704" s="33" t="s">
        <v>82</v>
      </c>
      <c r="F704" s="33">
        <v>3</v>
      </c>
      <c r="G704" s="33" t="s">
        <v>33</v>
      </c>
      <c r="H704" s="33">
        <v>30</v>
      </c>
      <c r="I704" s="33" t="str">
        <f t="shared" si="10"/>
        <v>M</v>
      </c>
      <c r="J704" s="25">
        <v>45.936307440770719</v>
      </c>
      <c r="K704" s="25">
        <v>102.0806832017127</v>
      </c>
      <c r="L704" s="35"/>
      <c r="M704" s="35"/>
      <c r="N704" s="33" t="s">
        <v>7</v>
      </c>
    </row>
    <row r="705" spans="1:14" ht="11.25" customHeight="1">
      <c r="A705" s="33" t="s">
        <v>106</v>
      </c>
      <c r="B705" s="33" t="s">
        <v>74</v>
      </c>
      <c r="C705" s="33" t="s">
        <v>6</v>
      </c>
      <c r="D705" s="33" t="s">
        <v>32</v>
      </c>
      <c r="E705" s="33" t="s">
        <v>82</v>
      </c>
      <c r="F705" s="33">
        <v>4</v>
      </c>
      <c r="G705" s="33" t="s">
        <v>33</v>
      </c>
      <c r="H705" s="33">
        <v>30</v>
      </c>
      <c r="I705" s="33" t="str">
        <f t="shared" si="10"/>
        <v>M</v>
      </c>
      <c r="J705" s="25">
        <v>47.223344064874411</v>
      </c>
      <c r="K705" s="25">
        <v>104.9407645886098</v>
      </c>
      <c r="L705" s="35"/>
      <c r="M705" s="35"/>
      <c r="N705" s="33" t="s">
        <v>7</v>
      </c>
    </row>
    <row r="706" spans="1:14" ht="11.25" customHeight="1">
      <c r="A706" s="33" t="s">
        <v>106</v>
      </c>
      <c r="B706" s="33" t="s">
        <v>74</v>
      </c>
      <c r="C706" s="33" t="s">
        <v>6</v>
      </c>
      <c r="D706" s="33" t="s">
        <v>32</v>
      </c>
      <c r="E706" s="33" t="s">
        <v>82</v>
      </c>
      <c r="F706" s="33">
        <v>5</v>
      </c>
      <c r="G706" s="33" t="s">
        <v>33</v>
      </c>
      <c r="H706" s="33">
        <v>30</v>
      </c>
      <c r="I706" s="33" t="str">
        <f t="shared" si="10"/>
        <v>M</v>
      </c>
      <c r="J706" s="25">
        <v>43.084350135508586</v>
      </c>
      <c r="K706" s="25">
        <v>95.743000301130195</v>
      </c>
      <c r="L706" s="35"/>
      <c r="M706" s="35"/>
      <c r="N706" s="33" t="s">
        <v>7</v>
      </c>
    </row>
    <row r="707" spans="1:14" ht="11.25" customHeight="1">
      <c r="A707" s="33" t="s">
        <v>106</v>
      </c>
      <c r="B707" s="33" t="s">
        <v>74</v>
      </c>
      <c r="C707" s="33" t="s">
        <v>6</v>
      </c>
      <c r="D707" s="33" t="s">
        <v>32</v>
      </c>
      <c r="E707" s="33" t="s">
        <v>82</v>
      </c>
      <c r="F707" s="33">
        <v>6</v>
      </c>
      <c r="G707" s="33" t="s">
        <v>33</v>
      </c>
      <c r="H707" s="33">
        <v>30</v>
      </c>
      <c r="I707" s="33" t="str">
        <f t="shared" ref="I707:I770" si="11">IF(H707&gt;28,IF(H707&gt;57,"B","M"),"E")</f>
        <v>M</v>
      </c>
      <c r="J707" s="25">
        <v>43.798805037158807</v>
      </c>
      <c r="K707" s="25">
        <v>97.330677860352907</v>
      </c>
      <c r="L707" s="35"/>
      <c r="M707" s="35"/>
      <c r="N707" s="33" t="s">
        <v>7</v>
      </c>
    </row>
    <row r="708" spans="1:14" ht="11.25" customHeight="1">
      <c r="A708" s="33" t="s">
        <v>106</v>
      </c>
      <c r="B708" s="33" t="s">
        <v>74</v>
      </c>
      <c r="C708" s="33" t="s">
        <v>6</v>
      </c>
      <c r="D708" s="33" t="s">
        <v>32</v>
      </c>
      <c r="E708" s="33" t="s">
        <v>82</v>
      </c>
      <c r="F708" s="33">
        <v>7</v>
      </c>
      <c r="G708" s="33" t="s">
        <v>33</v>
      </c>
      <c r="H708" s="33">
        <v>30</v>
      </c>
      <c r="I708" s="33" t="str">
        <f t="shared" si="11"/>
        <v>M</v>
      </c>
      <c r="J708" s="25">
        <v>45.672320415699218</v>
      </c>
      <c r="K708" s="25">
        <v>101.49404536822048</v>
      </c>
      <c r="L708" s="35"/>
      <c r="M708" s="35"/>
      <c r="N708" s="33" t="s">
        <v>7</v>
      </c>
    </row>
    <row r="709" spans="1:14" ht="11.25" customHeight="1">
      <c r="A709" s="33" t="s">
        <v>106</v>
      </c>
      <c r="B709" s="33" t="s">
        <v>74</v>
      </c>
      <c r="C709" s="33" t="s">
        <v>6</v>
      </c>
      <c r="D709" s="33" t="s">
        <v>32</v>
      </c>
      <c r="E709" s="33" t="s">
        <v>82</v>
      </c>
      <c r="F709" s="33">
        <v>8</v>
      </c>
      <c r="G709" s="33" t="s">
        <v>33</v>
      </c>
      <c r="H709" s="33">
        <v>30</v>
      </c>
      <c r="I709" s="33" t="str">
        <f t="shared" si="11"/>
        <v>M</v>
      </c>
      <c r="J709" s="25">
        <v>46.352949204213665</v>
      </c>
      <c r="K709" s="25">
        <v>103.00655378714147</v>
      </c>
      <c r="L709" s="35"/>
      <c r="M709" s="35"/>
      <c r="N709" s="33" t="s">
        <v>7</v>
      </c>
    </row>
    <row r="710" spans="1:14" ht="11.25" customHeight="1">
      <c r="A710" s="33" t="s">
        <v>106</v>
      </c>
      <c r="B710" s="33" t="s">
        <v>74</v>
      </c>
      <c r="C710" s="33" t="s">
        <v>6</v>
      </c>
      <c r="D710" s="33" t="s">
        <v>32</v>
      </c>
      <c r="E710" s="33" t="s">
        <v>82</v>
      </c>
      <c r="F710" s="33">
        <v>9</v>
      </c>
      <c r="G710" s="33" t="s">
        <v>33</v>
      </c>
      <c r="H710" s="33">
        <v>30</v>
      </c>
      <c r="I710" s="33" t="str">
        <f t="shared" si="11"/>
        <v>M</v>
      </c>
      <c r="J710" s="25">
        <v>45.435170694094907</v>
      </c>
      <c r="K710" s="25">
        <v>100.96704598687758</v>
      </c>
      <c r="L710" s="35"/>
      <c r="M710" s="35"/>
      <c r="N710" s="33" t="s">
        <v>7</v>
      </c>
    </row>
    <row r="711" spans="1:14" ht="11.25" customHeight="1">
      <c r="A711" s="33" t="s">
        <v>106</v>
      </c>
      <c r="B711" s="33" t="s">
        <v>74</v>
      </c>
      <c r="C711" s="33" t="s">
        <v>6</v>
      </c>
      <c r="D711" s="33" t="s">
        <v>32</v>
      </c>
      <c r="E711" s="33" t="s">
        <v>82</v>
      </c>
      <c r="F711" s="33">
        <v>10</v>
      </c>
      <c r="G711" s="33" t="s">
        <v>33</v>
      </c>
      <c r="H711" s="33">
        <v>30</v>
      </c>
      <c r="I711" s="33" t="str">
        <f t="shared" si="11"/>
        <v>M</v>
      </c>
      <c r="J711" s="25">
        <v>46.413417153617878</v>
      </c>
      <c r="K711" s="25">
        <v>103.14092700803974</v>
      </c>
      <c r="L711" s="35"/>
      <c r="M711" s="35"/>
      <c r="N711" s="33" t="s">
        <v>7</v>
      </c>
    </row>
    <row r="712" spans="1:14" ht="11.25" customHeight="1">
      <c r="A712" s="33" t="s">
        <v>106</v>
      </c>
      <c r="B712" s="33" t="s">
        <v>74</v>
      </c>
      <c r="C712" s="33" t="s">
        <v>6</v>
      </c>
      <c r="D712" s="33" t="s">
        <v>32</v>
      </c>
      <c r="E712" s="33" t="s">
        <v>82</v>
      </c>
      <c r="F712" s="33">
        <v>1</v>
      </c>
      <c r="G712" s="33" t="s">
        <v>11</v>
      </c>
      <c r="H712" s="33">
        <v>1</v>
      </c>
      <c r="I712" s="33" t="str">
        <f t="shared" si="11"/>
        <v>E</v>
      </c>
      <c r="J712" s="25">
        <v>45.197906092645724</v>
      </c>
      <c r="K712" s="25">
        <v>100.43979131699049</v>
      </c>
      <c r="L712" s="35"/>
      <c r="M712" s="35"/>
      <c r="N712" s="33" t="s">
        <v>7</v>
      </c>
    </row>
    <row r="713" spans="1:14" ht="11.25" customHeight="1">
      <c r="A713" s="33" t="s">
        <v>106</v>
      </c>
      <c r="B713" s="33" t="s">
        <v>74</v>
      </c>
      <c r="C713" s="33" t="s">
        <v>6</v>
      </c>
      <c r="D713" s="33" t="s">
        <v>32</v>
      </c>
      <c r="E713" s="33" t="s">
        <v>82</v>
      </c>
      <c r="F713" s="33">
        <v>2</v>
      </c>
      <c r="G713" s="33" t="s">
        <v>11</v>
      </c>
      <c r="H713" s="33">
        <v>1</v>
      </c>
      <c r="I713" s="33" t="str">
        <f t="shared" si="11"/>
        <v>E</v>
      </c>
      <c r="J713" s="25">
        <v>45.557294827716966</v>
      </c>
      <c r="K713" s="25">
        <v>101.23843295048214</v>
      </c>
      <c r="L713" s="35"/>
      <c r="M713" s="35"/>
      <c r="N713" s="33" t="s">
        <v>7</v>
      </c>
    </row>
    <row r="714" spans="1:14" ht="11.25" customHeight="1">
      <c r="A714" s="33" t="s">
        <v>106</v>
      </c>
      <c r="B714" s="33" t="s">
        <v>74</v>
      </c>
      <c r="C714" s="33" t="s">
        <v>6</v>
      </c>
      <c r="D714" s="33" t="s">
        <v>32</v>
      </c>
      <c r="E714" s="33" t="s">
        <v>82</v>
      </c>
      <c r="F714" s="33">
        <v>3</v>
      </c>
      <c r="G714" s="33" t="s">
        <v>11</v>
      </c>
      <c r="H714" s="33">
        <v>1</v>
      </c>
      <c r="I714" s="33" t="str">
        <f t="shared" si="11"/>
        <v>E</v>
      </c>
      <c r="J714" s="25">
        <v>44.92803104686719</v>
      </c>
      <c r="K714" s="25">
        <v>99.840068993038201</v>
      </c>
      <c r="L714" s="35"/>
      <c r="M714" s="35"/>
      <c r="N714" s="33" t="s">
        <v>7</v>
      </c>
    </row>
    <row r="715" spans="1:14" ht="11.25" customHeight="1">
      <c r="A715" s="33" t="s">
        <v>106</v>
      </c>
      <c r="B715" s="33" t="s">
        <v>74</v>
      </c>
      <c r="C715" s="33" t="s">
        <v>6</v>
      </c>
      <c r="D715" s="33" t="s">
        <v>32</v>
      </c>
      <c r="E715" s="33" t="s">
        <v>82</v>
      </c>
      <c r="F715" s="33">
        <v>4</v>
      </c>
      <c r="G715" s="33" t="s">
        <v>11</v>
      </c>
      <c r="H715" s="33">
        <v>1</v>
      </c>
      <c r="I715" s="33" t="str">
        <f t="shared" si="11"/>
        <v>E</v>
      </c>
      <c r="J715" s="25">
        <v>45.882706562691972</v>
      </c>
      <c r="K715" s="25">
        <v>101.96157013931548</v>
      </c>
      <c r="L715" s="35"/>
      <c r="M715" s="35"/>
      <c r="N715" s="33" t="s">
        <v>7</v>
      </c>
    </row>
    <row r="716" spans="1:14" ht="11.25" customHeight="1">
      <c r="A716" s="33" t="s">
        <v>106</v>
      </c>
      <c r="B716" s="33" t="s">
        <v>74</v>
      </c>
      <c r="C716" s="33" t="s">
        <v>6</v>
      </c>
      <c r="D716" s="33" t="s">
        <v>32</v>
      </c>
      <c r="E716" s="33" t="s">
        <v>82</v>
      </c>
      <c r="F716" s="33">
        <v>5</v>
      </c>
      <c r="G716" s="33" t="s">
        <v>11</v>
      </c>
      <c r="H716" s="33">
        <v>1</v>
      </c>
      <c r="I716" s="33" t="str">
        <f t="shared" si="11"/>
        <v>E</v>
      </c>
      <c r="J716" s="25">
        <v>37.412097781937121</v>
      </c>
      <c r="K716" s="25">
        <v>83.137995070971385</v>
      </c>
      <c r="L716" s="35"/>
      <c r="M716" s="35"/>
      <c r="N716" s="33" t="s">
        <v>7</v>
      </c>
    </row>
    <row r="717" spans="1:14" ht="11.25" customHeight="1">
      <c r="A717" s="33" t="s">
        <v>106</v>
      </c>
      <c r="B717" s="33" t="s">
        <v>74</v>
      </c>
      <c r="C717" s="33" t="s">
        <v>6</v>
      </c>
      <c r="D717" s="33" t="s">
        <v>32</v>
      </c>
      <c r="E717" s="33" t="s">
        <v>82</v>
      </c>
      <c r="F717" s="33">
        <v>6</v>
      </c>
      <c r="G717" s="33" t="s">
        <v>11</v>
      </c>
      <c r="H717" s="33">
        <v>1</v>
      </c>
      <c r="I717" s="33" t="str">
        <f t="shared" si="11"/>
        <v>E</v>
      </c>
      <c r="J717" s="25">
        <v>39.851867918338982</v>
      </c>
      <c r="K717" s="25">
        <v>88.559706485197736</v>
      </c>
      <c r="L717" s="35"/>
      <c r="M717" s="35"/>
      <c r="N717" s="33" t="s">
        <v>7</v>
      </c>
    </row>
    <row r="718" spans="1:14" ht="11.25" customHeight="1">
      <c r="A718" s="33" t="s">
        <v>106</v>
      </c>
      <c r="B718" s="33" t="s">
        <v>74</v>
      </c>
      <c r="C718" s="33" t="s">
        <v>6</v>
      </c>
      <c r="D718" s="33" t="s">
        <v>32</v>
      </c>
      <c r="E718" s="33" t="s">
        <v>82</v>
      </c>
      <c r="F718" s="33">
        <v>7</v>
      </c>
      <c r="G718" s="33" t="s">
        <v>11</v>
      </c>
      <c r="H718" s="33">
        <v>1</v>
      </c>
      <c r="I718" s="33" t="str">
        <f t="shared" si="11"/>
        <v>E</v>
      </c>
      <c r="J718" s="25">
        <v>40.730669583171718</v>
      </c>
      <c r="K718" s="25">
        <v>90.512599073714924</v>
      </c>
      <c r="L718" s="35"/>
      <c r="M718" s="35"/>
      <c r="N718" s="33" t="s">
        <v>7</v>
      </c>
    </row>
    <row r="719" spans="1:14" ht="11.25" customHeight="1">
      <c r="A719" s="33" t="s">
        <v>106</v>
      </c>
      <c r="B719" s="33" t="s">
        <v>74</v>
      </c>
      <c r="C719" s="33" t="s">
        <v>6</v>
      </c>
      <c r="D719" s="33" t="s">
        <v>32</v>
      </c>
      <c r="E719" s="33" t="s">
        <v>82</v>
      </c>
      <c r="F719" s="33">
        <v>8</v>
      </c>
      <c r="G719" s="33" t="s">
        <v>11</v>
      </c>
      <c r="H719" s="33">
        <v>1</v>
      </c>
      <c r="I719" s="33" t="str">
        <f t="shared" si="11"/>
        <v>E</v>
      </c>
      <c r="J719" s="25">
        <v>46.541124104776941</v>
      </c>
      <c r="K719" s="25">
        <v>103.42472023283764</v>
      </c>
      <c r="L719" s="35"/>
      <c r="M719" s="35"/>
      <c r="N719" s="33" t="s">
        <v>7</v>
      </c>
    </row>
    <row r="720" spans="1:14" ht="11.25" customHeight="1">
      <c r="A720" s="33" t="s">
        <v>106</v>
      </c>
      <c r="B720" s="33" t="s">
        <v>74</v>
      </c>
      <c r="C720" s="33" t="s">
        <v>6</v>
      </c>
      <c r="D720" s="33" t="s">
        <v>32</v>
      </c>
      <c r="E720" s="33" t="s">
        <v>82</v>
      </c>
      <c r="F720" s="33">
        <v>9</v>
      </c>
      <c r="G720" s="33" t="s">
        <v>11</v>
      </c>
      <c r="H720" s="33">
        <v>1</v>
      </c>
      <c r="I720" s="33" t="str">
        <f t="shared" si="11"/>
        <v>E</v>
      </c>
      <c r="J720" s="25">
        <v>41.195274539170768</v>
      </c>
      <c r="K720" s="25">
        <v>91.545054531490592</v>
      </c>
      <c r="L720" s="35"/>
      <c r="M720" s="35"/>
      <c r="N720" s="33" t="s">
        <v>7</v>
      </c>
    </row>
    <row r="721" spans="1:14" ht="11.25" customHeight="1">
      <c r="A721" s="33" t="s">
        <v>106</v>
      </c>
      <c r="B721" s="33" t="s">
        <v>74</v>
      </c>
      <c r="C721" s="33" t="s">
        <v>6</v>
      </c>
      <c r="D721" s="33" t="s">
        <v>32</v>
      </c>
      <c r="E721" s="33" t="s">
        <v>82</v>
      </c>
      <c r="F721" s="33">
        <v>10</v>
      </c>
      <c r="G721" s="33" t="s">
        <v>11</v>
      </c>
      <c r="H721" s="33">
        <v>1</v>
      </c>
      <c r="I721" s="33" t="str">
        <f t="shared" si="11"/>
        <v>E</v>
      </c>
      <c r="J721" s="25">
        <v>33.990345019116361</v>
      </c>
      <c r="K721" s="25">
        <v>75.534100042480802</v>
      </c>
      <c r="L721" s="35"/>
      <c r="M721" s="35"/>
      <c r="N721" s="33" t="s">
        <v>7</v>
      </c>
    </row>
    <row r="722" spans="1:14" ht="11.25" customHeight="1">
      <c r="A722" s="33" t="s">
        <v>106</v>
      </c>
      <c r="B722" s="33" t="s">
        <v>44</v>
      </c>
      <c r="C722" s="33" t="s">
        <v>6</v>
      </c>
      <c r="D722" s="33" t="s">
        <v>32</v>
      </c>
      <c r="E722" s="33" t="s">
        <v>83</v>
      </c>
      <c r="F722" s="33">
        <v>1</v>
      </c>
      <c r="G722" s="33" t="s">
        <v>10</v>
      </c>
      <c r="H722" s="33">
        <v>60</v>
      </c>
      <c r="I722" s="33" t="str">
        <f t="shared" si="11"/>
        <v>B</v>
      </c>
      <c r="J722" s="25">
        <v>42.257610434840586</v>
      </c>
      <c r="K722" s="25">
        <v>93.905800966312412</v>
      </c>
      <c r="L722" s="35" t="s">
        <v>391</v>
      </c>
      <c r="M722" s="35" t="s">
        <v>409</v>
      </c>
      <c r="N722" s="33" t="s">
        <v>7</v>
      </c>
    </row>
    <row r="723" spans="1:14" ht="11.25" customHeight="1">
      <c r="A723" s="33" t="s">
        <v>106</v>
      </c>
      <c r="B723" s="33" t="s">
        <v>44</v>
      </c>
      <c r="C723" s="33" t="s">
        <v>6</v>
      </c>
      <c r="D723" s="33" t="s">
        <v>32</v>
      </c>
      <c r="E723" s="33" t="s">
        <v>83</v>
      </c>
      <c r="F723" s="33">
        <v>2</v>
      </c>
      <c r="G723" s="33" t="s">
        <v>10</v>
      </c>
      <c r="H723" s="33">
        <v>60</v>
      </c>
      <c r="I723" s="33" t="str">
        <f t="shared" si="11"/>
        <v>B</v>
      </c>
      <c r="J723" s="25">
        <v>13.36070731908803</v>
      </c>
      <c r="K723" s="25">
        <v>29.690460709084508</v>
      </c>
      <c r="L723" s="35"/>
      <c r="M723" s="35"/>
      <c r="N723" s="33" t="s">
        <v>7</v>
      </c>
    </row>
    <row r="724" spans="1:14" ht="11.25" customHeight="1">
      <c r="A724" s="33" t="s">
        <v>106</v>
      </c>
      <c r="B724" s="33" t="s">
        <v>44</v>
      </c>
      <c r="C724" s="33" t="s">
        <v>6</v>
      </c>
      <c r="D724" s="33" t="s">
        <v>32</v>
      </c>
      <c r="E724" s="33" t="s">
        <v>83</v>
      </c>
      <c r="F724" s="33">
        <v>3</v>
      </c>
      <c r="G724" s="33" t="s">
        <v>10</v>
      </c>
      <c r="H724" s="33">
        <v>60</v>
      </c>
      <c r="I724" s="33" t="str">
        <f t="shared" si="11"/>
        <v>B</v>
      </c>
      <c r="J724" s="25">
        <v>38.841771578735703</v>
      </c>
      <c r="K724" s="25">
        <v>86.315047952745999</v>
      </c>
      <c r="L724" s="35"/>
      <c r="M724" s="35"/>
      <c r="N724" s="33" t="s">
        <v>7</v>
      </c>
    </row>
    <row r="725" spans="1:14" ht="11.25" customHeight="1">
      <c r="A725" s="33" t="s">
        <v>106</v>
      </c>
      <c r="B725" s="33" t="s">
        <v>44</v>
      </c>
      <c r="C725" s="33" t="s">
        <v>6</v>
      </c>
      <c r="D725" s="33" t="s">
        <v>32</v>
      </c>
      <c r="E725" s="33" t="s">
        <v>83</v>
      </c>
      <c r="F725" s="33">
        <v>4</v>
      </c>
      <c r="G725" s="33" t="s">
        <v>10</v>
      </c>
      <c r="H725" s="33">
        <v>60</v>
      </c>
      <c r="I725" s="33" t="str">
        <f t="shared" si="11"/>
        <v>B</v>
      </c>
      <c r="J725" s="25">
        <v>42.532557903787726</v>
      </c>
      <c r="K725" s="25">
        <v>94.516795341750509</v>
      </c>
      <c r="L725" s="35"/>
      <c r="M725" s="35"/>
      <c r="N725" s="33" t="s">
        <v>7</v>
      </c>
    </row>
    <row r="726" spans="1:14" ht="11.25" customHeight="1">
      <c r="A726" s="33" t="s">
        <v>106</v>
      </c>
      <c r="B726" s="33" t="s">
        <v>44</v>
      </c>
      <c r="C726" s="33" t="s">
        <v>6</v>
      </c>
      <c r="D726" s="33" t="s">
        <v>32</v>
      </c>
      <c r="E726" s="33" t="s">
        <v>83</v>
      </c>
      <c r="F726" s="33">
        <v>5</v>
      </c>
      <c r="G726" s="33" t="s">
        <v>10</v>
      </c>
      <c r="H726" s="33">
        <v>60</v>
      </c>
      <c r="I726" s="33" t="str">
        <f t="shared" si="11"/>
        <v>B</v>
      </c>
      <c r="J726" s="25">
        <v>10.351309741547379</v>
      </c>
      <c r="K726" s="25">
        <v>23.002910536771953</v>
      </c>
      <c r="L726" s="35"/>
      <c r="M726" s="35"/>
      <c r="N726" s="33" t="s">
        <v>7</v>
      </c>
    </row>
    <row r="727" spans="1:14" ht="11.25" customHeight="1">
      <c r="A727" s="33" t="s">
        <v>106</v>
      </c>
      <c r="B727" s="33" t="s">
        <v>44</v>
      </c>
      <c r="C727" s="33" t="s">
        <v>6</v>
      </c>
      <c r="D727" s="33" t="s">
        <v>32</v>
      </c>
      <c r="E727" s="33" t="s">
        <v>83</v>
      </c>
      <c r="F727" s="33">
        <v>6</v>
      </c>
      <c r="G727" s="33" t="s">
        <v>10</v>
      </c>
      <c r="H727" s="33">
        <v>60</v>
      </c>
      <c r="I727" s="33" t="str">
        <f t="shared" si="11"/>
        <v>B</v>
      </c>
      <c r="J727" s="25">
        <v>38.855080413866389</v>
      </c>
      <c r="K727" s="25">
        <v>86.344623141925311</v>
      </c>
      <c r="L727" s="35"/>
      <c r="M727" s="35"/>
      <c r="N727" s="33" t="s">
        <v>7</v>
      </c>
    </row>
    <row r="728" spans="1:14" ht="11.25" customHeight="1">
      <c r="A728" s="33" t="s">
        <v>106</v>
      </c>
      <c r="B728" s="33" t="s">
        <v>44</v>
      </c>
      <c r="C728" s="33" t="s">
        <v>6</v>
      </c>
      <c r="D728" s="33" t="s">
        <v>32</v>
      </c>
      <c r="E728" s="33" t="s">
        <v>83</v>
      </c>
      <c r="F728" s="33">
        <v>7</v>
      </c>
      <c r="G728" s="33" t="s">
        <v>10</v>
      </c>
      <c r="H728" s="33">
        <v>60</v>
      </c>
      <c r="I728" s="33" t="str">
        <f t="shared" si="11"/>
        <v>B</v>
      </c>
      <c r="J728" s="25">
        <v>40.167953318826044</v>
      </c>
      <c r="K728" s="25">
        <v>89.262118486280102</v>
      </c>
      <c r="L728" s="35"/>
      <c r="M728" s="35"/>
      <c r="N728" s="33" t="s">
        <v>7</v>
      </c>
    </row>
    <row r="729" spans="1:14" ht="11.25" customHeight="1">
      <c r="A729" s="33" t="s">
        <v>106</v>
      </c>
      <c r="B729" s="33" t="s">
        <v>44</v>
      </c>
      <c r="C729" s="33" t="s">
        <v>6</v>
      </c>
      <c r="D729" s="33" t="s">
        <v>32</v>
      </c>
      <c r="E729" s="33" t="s">
        <v>83</v>
      </c>
      <c r="F729" s="33">
        <v>8</v>
      </c>
      <c r="G729" s="33" t="s">
        <v>10</v>
      </c>
      <c r="H729" s="33">
        <v>60</v>
      </c>
      <c r="I729" s="33" t="str">
        <f t="shared" si="11"/>
        <v>B</v>
      </c>
      <c r="J729" s="25">
        <v>42.628735684428811</v>
      </c>
      <c r="K729" s="25">
        <v>94.730523743175127</v>
      </c>
      <c r="L729" s="35"/>
      <c r="M729" s="35"/>
      <c r="N729" s="33" t="s">
        <v>7</v>
      </c>
    </row>
    <row r="730" spans="1:14" ht="11.25" customHeight="1">
      <c r="A730" s="33" t="s">
        <v>106</v>
      </c>
      <c r="B730" s="33" t="s">
        <v>44</v>
      </c>
      <c r="C730" s="33" t="s">
        <v>6</v>
      </c>
      <c r="D730" s="33" t="s">
        <v>32</v>
      </c>
      <c r="E730" s="33" t="s">
        <v>83</v>
      </c>
      <c r="F730" s="33">
        <v>9</v>
      </c>
      <c r="G730" s="33" t="s">
        <v>10</v>
      </c>
      <c r="H730" s="33">
        <v>60</v>
      </c>
      <c r="I730" s="33" t="str">
        <f t="shared" si="11"/>
        <v>B</v>
      </c>
      <c r="J730" s="25">
        <v>19.546531109697177</v>
      </c>
      <c r="K730" s="25">
        <v>43.43673579932706</v>
      </c>
      <c r="L730" s="35"/>
      <c r="M730" s="35"/>
      <c r="N730" s="33" t="s">
        <v>7</v>
      </c>
    </row>
    <row r="731" spans="1:14" ht="11.25" customHeight="1">
      <c r="A731" s="33" t="s">
        <v>106</v>
      </c>
      <c r="B731" s="33" t="s">
        <v>44</v>
      </c>
      <c r="C731" s="33" t="s">
        <v>6</v>
      </c>
      <c r="D731" s="33" t="s">
        <v>32</v>
      </c>
      <c r="E731" s="33" t="s">
        <v>83</v>
      </c>
      <c r="F731" s="33">
        <v>10</v>
      </c>
      <c r="G731" s="33" t="s">
        <v>10</v>
      </c>
      <c r="H731" s="33">
        <v>60</v>
      </c>
      <c r="I731" s="33" t="str">
        <f t="shared" si="11"/>
        <v>B</v>
      </c>
      <c r="J731" s="25">
        <v>35.720309044566491</v>
      </c>
      <c r="K731" s="25">
        <v>79.378464543481087</v>
      </c>
      <c r="L731" s="35"/>
      <c r="M731" s="35"/>
      <c r="N731" s="33" t="s">
        <v>7</v>
      </c>
    </row>
    <row r="732" spans="1:14" ht="11.25" customHeight="1">
      <c r="A732" s="33" t="s">
        <v>106</v>
      </c>
      <c r="B732" s="33" t="s">
        <v>44</v>
      </c>
      <c r="C732" s="33" t="s">
        <v>6</v>
      </c>
      <c r="D732" s="33" t="s">
        <v>72</v>
      </c>
      <c r="E732" s="33" t="s">
        <v>83</v>
      </c>
      <c r="F732" s="33">
        <v>1</v>
      </c>
      <c r="G732" s="33" t="s">
        <v>33</v>
      </c>
      <c r="H732" s="33">
        <v>30</v>
      </c>
      <c r="I732" s="33" t="str">
        <f t="shared" si="11"/>
        <v>M</v>
      </c>
      <c r="J732" s="25">
        <v>43.063573342148295</v>
      </c>
      <c r="K732" s="25">
        <v>95.696829649218429</v>
      </c>
      <c r="L732" s="35"/>
      <c r="M732" s="35"/>
      <c r="N732" s="33" t="s">
        <v>7</v>
      </c>
    </row>
    <row r="733" spans="1:14" ht="11.25" customHeight="1">
      <c r="A733" s="33" t="s">
        <v>106</v>
      </c>
      <c r="B733" s="33" t="s">
        <v>44</v>
      </c>
      <c r="C733" s="33" t="s">
        <v>6</v>
      </c>
      <c r="D733" s="33" t="s">
        <v>32</v>
      </c>
      <c r="E733" s="33" t="s">
        <v>83</v>
      </c>
      <c r="F733" s="33">
        <v>2</v>
      </c>
      <c r="G733" s="33" t="s">
        <v>33</v>
      </c>
      <c r="H733" s="33">
        <v>30</v>
      </c>
      <c r="I733" s="33" t="str">
        <f t="shared" si="11"/>
        <v>M</v>
      </c>
      <c r="J733" s="25">
        <v>43.653229507174593</v>
      </c>
      <c r="K733" s="25">
        <v>97.007176682610208</v>
      </c>
      <c r="L733" s="35"/>
      <c r="M733" s="35"/>
      <c r="N733" s="33" t="s">
        <v>7</v>
      </c>
    </row>
    <row r="734" spans="1:14" ht="11.25" customHeight="1">
      <c r="A734" s="33" t="s">
        <v>106</v>
      </c>
      <c r="B734" s="33" t="s">
        <v>44</v>
      </c>
      <c r="C734" s="33" t="s">
        <v>6</v>
      </c>
      <c r="D734" s="33" t="s">
        <v>32</v>
      </c>
      <c r="E734" s="33" t="s">
        <v>83</v>
      </c>
      <c r="F734" s="33">
        <v>3</v>
      </c>
      <c r="G734" s="33" t="s">
        <v>33</v>
      </c>
      <c r="H734" s="33">
        <v>30</v>
      </c>
      <c r="I734" s="33" t="str">
        <f t="shared" si="11"/>
        <v>M</v>
      </c>
      <c r="J734" s="25">
        <v>37.381056483122016</v>
      </c>
      <c r="K734" s="25">
        <v>83.069014406937811</v>
      </c>
      <c r="L734" s="35"/>
      <c r="M734" s="35"/>
      <c r="N734" s="33" t="s">
        <v>7</v>
      </c>
    </row>
    <row r="735" spans="1:14" ht="11.25" customHeight="1">
      <c r="A735" s="33" t="s">
        <v>106</v>
      </c>
      <c r="B735" s="33" t="s">
        <v>44</v>
      </c>
      <c r="C735" s="33" t="s">
        <v>6</v>
      </c>
      <c r="D735" s="33" t="s">
        <v>32</v>
      </c>
      <c r="E735" s="33" t="s">
        <v>83</v>
      </c>
      <c r="F735" s="33">
        <v>4</v>
      </c>
      <c r="G735" s="33" t="s">
        <v>33</v>
      </c>
      <c r="H735" s="33">
        <v>30</v>
      </c>
      <c r="I735" s="33" t="str">
        <f t="shared" si="11"/>
        <v>M</v>
      </c>
      <c r="J735" s="25">
        <v>44.241909743427271</v>
      </c>
      <c r="K735" s="25">
        <v>98.315354985393938</v>
      </c>
      <c r="L735" s="35"/>
      <c r="M735" s="35"/>
      <c r="N735" s="33" t="s">
        <v>7</v>
      </c>
    </row>
    <row r="736" spans="1:14" ht="11.25" customHeight="1">
      <c r="A736" s="33" t="s">
        <v>106</v>
      </c>
      <c r="B736" s="33" t="s">
        <v>44</v>
      </c>
      <c r="C736" s="33" t="s">
        <v>6</v>
      </c>
      <c r="D736" s="33" t="s">
        <v>32</v>
      </c>
      <c r="E736" s="33" t="s">
        <v>83</v>
      </c>
      <c r="F736" s="33">
        <v>5</v>
      </c>
      <c r="G736" s="33" t="s">
        <v>33</v>
      </c>
      <c r="H736" s="33">
        <v>30</v>
      </c>
      <c r="I736" s="33" t="str">
        <f t="shared" si="11"/>
        <v>M</v>
      </c>
      <c r="J736" s="25">
        <v>41.701427052671065</v>
      </c>
      <c r="K736" s="25">
        <v>92.669837894824596</v>
      </c>
      <c r="L736" s="35"/>
      <c r="M736" s="35"/>
      <c r="N736" s="33" t="s">
        <v>7</v>
      </c>
    </row>
    <row r="737" spans="1:14" ht="11.25" customHeight="1">
      <c r="A737" s="33" t="s">
        <v>106</v>
      </c>
      <c r="B737" s="33" t="s">
        <v>44</v>
      </c>
      <c r="C737" s="33" t="s">
        <v>6</v>
      </c>
      <c r="D737" s="33" t="s">
        <v>32</v>
      </c>
      <c r="E737" s="33" t="s">
        <v>83</v>
      </c>
      <c r="F737" s="33">
        <v>6</v>
      </c>
      <c r="G737" s="33" t="s">
        <v>33</v>
      </c>
      <c r="H737" s="33">
        <v>30</v>
      </c>
      <c r="I737" s="33" t="str">
        <f t="shared" si="11"/>
        <v>M</v>
      </c>
      <c r="J737" s="25">
        <v>45.015643390025225</v>
      </c>
      <c r="K737" s="25">
        <v>100.03476308894494</v>
      </c>
      <c r="L737" s="35"/>
      <c r="M737" s="35"/>
      <c r="N737" s="33" t="s">
        <v>7</v>
      </c>
    </row>
    <row r="738" spans="1:14" ht="11.25" customHeight="1">
      <c r="A738" s="33" t="s">
        <v>106</v>
      </c>
      <c r="B738" s="33" t="s">
        <v>44</v>
      </c>
      <c r="C738" s="33" t="s">
        <v>6</v>
      </c>
      <c r="D738" s="33" t="s">
        <v>32</v>
      </c>
      <c r="E738" s="33" t="s">
        <v>83</v>
      </c>
      <c r="F738" s="33">
        <v>7</v>
      </c>
      <c r="G738" s="33" t="s">
        <v>33</v>
      </c>
      <c r="H738" s="33">
        <v>30</v>
      </c>
      <c r="I738" s="33" t="str">
        <f t="shared" si="11"/>
        <v>M</v>
      </c>
      <c r="J738" s="25">
        <v>43.431399322850176</v>
      </c>
      <c r="K738" s="25">
        <v>96.514220717444829</v>
      </c>
      <c r="L738" s="35"/>
      <c r="M738" s="35"/>
      <c r="N738" s="33" t="s">
        <v>7</v>
      </c>
    </row>
    <row r="739" spans="1:14" ht="11.25" customHeight="1">
      <c r="A739" s="33" t="s">
        <v>106</v>
      </c>
      <c r="B739" s="33" t="s">
        <v>44</v>
      </c>
      <c r="C739" s="33" t="s">
        <v>6</v>
      </c>
      <c r="D739" s="33" t="s">
        <v>32</v>
      </c>
      <c r="E739" s="33" t="s">
        <v>83</v>
      </c>
      <c r="F739" s="33">
        <v>8</v>
      </c>
      <c r="G739" s="33" t="s">
        <v>33</v>
      </c>
      <c r="H739" s="33">
        <v>30</v>
      </c>
      <c r="I739" s="33" t="str">
        <f t="shared" si="11"/>
        <v>M</v>
      </c>
      <c r="J739" s="25">
        <v>43.818048136253765</v>
      </c>
      <c r="K739" s="25">
        <v>97.373440302786136</v>
      </c>
      <c r="L739" s="35"/>
      <c r="M739" s="35"/>
      <c r="N739" s="33" t="s">
        <v>7</v>
      </c>
    </row>
    <row r="740" spans="1:14" ht="11.25" customHeight="1">
      <c r="A740" s="33" t="s">
        <v>106</v>
      </c>
      <c r="B740" s="33" t="s">
        <v>44</v>
      </c>
      <c r="C740" s="33" t="s">
        <v>6</v>
      </c>
      <c r="D740" s="33" t="s">
        <v>32</v>
      </c>
      <c r="E740" s="33" t="s">
        <v>83</v>
      </c>
      <c r="F740" s="33">
        <v>9</v>
      </c>
      <c r="G740" s="33" t="s">
        <v>33</v>
      </c>
      <c r="H740" s="33">
        <v>30</v>
      </c>
      <c r="I740" s="33" t="str">
        <f t="shared" si="11"/>
        <v>M</v>
      </c>
      <c r="J740" s="25">
        <v>44.335528072155583</v>
      </c>
      <c r="K740" s="25">
        <v>98.523395715901302</v>
      </c>
      <c r="L740" s="35"/>
      <c r="M740" s="35"/>
      <c r="N740" s="33" t="s">
        <v>7</v>
      </c>
    </row>
    <row r="741" spans="1:14" ht="11.25" customHeight="1">
      <c r="A741" s="33" t="s">
        <v>106</v>
      </c>
      <c r="B741" s="33" t="s">
        <v>44</v>
      </c>
      <c r="C741" s="33" t="s">
        <v>6</v>
      </c>
      <c r="D741" s="33" t="s">
        <v>32</v>
      </c>
      <c r="E741" s="33" t="s">
        <v>83</v>
      </c>
      <c r="F741" s="33">
        <v>10</v>
      </c>
      <c r="G741" s="33" t="s">
        <v>33</v>
      </c>
      <c r="H741" s="33">
        <v>30</v>
      </c>
      <c r="I741" s="33" t="str">
        <f t="shared" si="11"/>
        <v>M</v>
      </c>
      <c r="J741" s="25">
        <v>47.369789796322408</v>
      </c>
      <c r="K741" s="25">
        <v>105.26619954738312</v>
      </c>
      <c r="L741" s="35"/>
      <c r="M741" s="35"/>
      <c r="N741" s="33" t="s">
        <v>7</v>
      </c>
    </row>
    <row r="742" spans="1:14" ht="11.25" customHeight="1">
      <c r="A742" s="33" t="s">
        <v>106</v>
      </c>
      <c r="B742" s="33" t="s">
        <v>44</v>
      </c>
      <c r="C742" s="33" t="s">
        <v>6</v>
      </c>
      <c r="D742" s="33" t="s">
        <v>32</v>
      </c>
      <c r="E742" s="33" t="s">
        <v>83</v>
      </c>
      <c r="F742" s="33">
        <v>1</v>
      </c>
      <c r="G742" s="33" t="s">
        <v>11</v>
      </c>
      <c r="H742" s="33">
        <v>1</v>
      </c>
      <c r="I742" s="33" t="str">
        <f t="shared" si="11"/>
        <v>E</v>
      </c>
      <c r="J742" s="25">
        <v>44.016281307279037</v>
      </c>
      <c r="K742" s="25">
        <v>97.813958460620086</v>
      </c>
      <c r="L742" s="35"/>
      <c r="M742" s="35"/>
      <c r="N742" s="33" t="s">
        <v>7</v>
      </c>
    </row>
    <row r="743" spans="1:14" ht="11.25" customHeight="1">
      <c r="A743" s="33" t="s">
        <v>106</v>
      </c>
      <c r="B743" s="33" t="s">
        <v>44</v>
      </c>
      <c r="C743" s="33" t="s">
        <v>6</v>
      </c>
      <c r="D743" s="33" t="s">
        <v>32</v>
      </c>
      <c r="E743" s="33" t="s">
        <v>83</v>
      </c>
      <c r="F743" s="33">
        <v>2</v>
      </c>
      <c r="G743" s="33" t="s">
        <v>11</v>
      </c>
      <c r="H743" s="33">
        <v>1</v>
      </c>
      <c r="I743" s="33" t="str">
        <f t="shared" si="11"/>
        <v>E</v>
      </c>
      <c r="J743" s="25">
        <v>49.398367937815813</v>
      </c>
      <c r="K743" s="25">
        <v>109.77415097292402</v>
      </c>
      <c r="L743" s="35"/>
      <c r="M743" s="35"/>
      <c r="N743" s="33" t="s">
        <v>7</v>
      </c>
    </row>
    <row r="744" spans="1:14" ht="11.25" customHeight="1">
      <c r="A744" s="33" t="s">
        <v>106</v>
      </c>
      <c r="B744" s="33" t="s">
        <v>44</v>
      </c>
      <c r="C744" s="33" t="s">
        <v>6</v>
      </c>
      <c r="D744" s="33" t="s">
        <v>32</v>
      </c>
      <c r="E744" s="33" t="s">
        <v>83</v>
      </c>
      <c r="F744" s="33">
        <v>3</v>
      </c>
      <c r="G744" s="33" t="s">
        <v>11</v>
      </c>
      <c r="H744" s="33">
        <v>1</v>
      </c>
      <c r="I744" s="33" t="str">
        <f t="shared" si="11"/>
        <v>E</v>
      </c>
      <c r="J744" s="25">
        <v>35.445404075743369</v>
      </c>
      <c r="K744" s="25">
        <v>78.767564612763039</v>
      </c>
      <c r="L744" s="35"/>
      <c r="M744" s="35"/>
      <c r="N744" s="33" t="s">
        <v>7</v>
      </c>
    </row>
    <row r="745" spans="1:14" ht="11.25" customHeight="1">
      <c r="A745" s="33" t="s">
        <v>106</v>
      </c>
      <c r="B745" s="33" t="s">
        <v>44</v>
      </c>
      <c r="C745" s="33" t="s">
        <v>6</v>
      </c>
      <c r="D745" s="33" t="s">
        <v>32</v>
      </c>
      <c r="E745" s="33" t="s">
        <v>83</v>
      </c>
      <c r="F745" s="33">
        <v>4</v>
      </c>
      <c r="G745" s="33" t="s">
        <v>11</v>
      </c>
      <c r="H745" s="33">
        <v>1</v>
      </c>
      <c r="I745" s="33" t="str">
        <f t="shared" si="11"/>
        <v>E</v>
      </c>
      <c r="J745" s="25">
        <v>47.655417389026127</v>
      </c>
      <c r="K745" s="25">
        <v>105.90092753116917</v>
      </c>
      <c r="L745" s="35"/>
      <c r="M745" s="35"/>
      <c r="N745" s="33" t="s">
        <v>7</v>
      </c>
    </row>
    <row r="746" spans="1:14" ht="11.25" customHeight="1">
      <c r="A746" s="33" t="s">
        <v>106</v>
      </c>
      <c r="B746" s="33" t="s">
        <v>44</v>
      </c>
      <c r="C746" s="33" t="s">
        <v>6</v>
      </c>
      <c r="D746" s="33" t="s">
        <v>32</v>
      </c>
      <c r="E746" s="33" t="s">
        <v>83</v>
      </c>
      <c r="F746" s="33">
        <v>5</v>
      </c>
      <c r="G746" s="33" t="s">
        <v>11</v>
      </c>
      <c r="H746" s="33">
        <v>1</v>
      </c>
      <c r="I746" s="33" t="str">
        <f t="shared" si="11"/>
        <v>E</v>
      </c>
      <c r="J746" s="25">
        <v>39.738492713833516</v>
      </c>
      <c r="K746" s="25">
        <v>88.307761586296706</v>
      </c>
      <c r="L746" s="35"/>
      <c r="M746" s="35"/>
      <c r="N746" s="33" t="s">
        <v>7</v>
      </c>
    </row>
    <row r="747" spans="1:14" ht="11.25" customHeight="1">
      <c r="A747" s="33" t="s">
        <v>106</v>
      </c>
      <c r="B747" s="33" t="s">
        <v>44</v>
      </c>
      <c r="C747" s="33" t="s">
        <v>6</v>
      </c>
      <c r="D747" s="33" t="s">
        <v>32</v>
      </c>
      <c r="E747" s="33" t="s">
        <v>83</v>
      </c>
      <c r="F747" s="33">
        <v>6</v>
      </c>
      <c r="G747" s="33" t="s">
        <v>11</v>
      </c>
      <c r="H747" s="33">
        <v>1</v>
      </c>
      <c r="I747" s="33" t="str">
        <f t="shared" si="11"/>
        <v>E</v>
      </c>
      <c r="J747" s="25">
        <v>47.586940244769409</v>
      </c>
      <c r="K747" s="25">
        <v>105.74875609948758</v>
      </c>
      <c r="L747" s="35"/>
      <c r="M747" s="35"/>
      <c r="N747" s="33" t="s">
        <v>7</v>
      </c>
    </row>
    <row r="748" spans="1:14" ht="11.25" customHeight="1">
      <c r="A748" s="33" t="s">
        <v>106</v>
      </c>
      <c r="B748" s="33" t="s">
        <v>44</v>
      </c>
      <c r="C748" s="33" t="s">
        <v>6</v>
      </c>
      <c r="D748" s="33" t="s">
        <v>32</v>
      </c>
      <c r="E748" s="33" t="s">
        <v>83</v>
      </c>
      <c r="F748" s="33">
        <v>7</v>
      </c>
      <c r="G748" s="33" t="s">
        <v>11</v>
      </c>
      <c r="H748" s="33">
        <v>1</v>
      </c>
      <c r="I748" s="33" t="str">
        <f t="shared" si="11"/>
        <v>E</v>
      </c>
      <c r="J748" s="25">
        <v>50.34642607456383</v>
      </c>
      <c r="K748" s="25">
        <v>111.88094683236407</v>
      </c>
      <c r="L748" s="35"/>
      <c r="M748" s="35"/>
      <c r="N748" s="33" t="s">
        <v>7</v>
      </c>
    </row>
    <row r="749" spans="1:14" ht="11.25" customHeight="1">
      <c r="A749" s="33" t="s">
        <v>106</v>
      </c>
      <c r="B749" s="33" t="s">
        <v>44</v>
      </c>
      <c r="C749" s="33" t="s">
        <v>6</v>
      </c>
      <c r="D749" s="33" t="s">
        <v>32</v>
      </c>
      <c r="E749" s="33" t="s">
        <v>83</v>
      </c>
      <c r="F749" s="33">
        <v>8</v>
      </c>
      <c r="G749" s="33" t="s">
        <v>11</v>
      </c>
      <c r="H749" s="33">
        <v>1</v>
      </c>
      <c r="I749" s="33" t="str">
        <f t="shared" si="11"/>
        <v>E</v>
      </c>
      <c r="J749" s="25">
        <v>45.274429793296818</v>
      </c>
      <c r="K749" s="25">
        <v>100.60984398510404</v>
      </c>
      <c r="L749" s="35"/>
      <c r="M749" s="35"/>
      <c r="N749" s="33" t="s">
        <v>7</v>
      </c>
    </row>
    <row r="750" spans="1:14" ht="11.25" customHeight="1">
      <c r="A750" s="33" t="s">
        <v>106</v>
      </c>
      <c r="B750" s="33" t="s">
        <v>44</v>
      </c>
      <c r="C750" s="33" t="s">
        <v>6</v>
      </c>
      <c r="D750" s="33" t="s">
        <v>32</v>
      </c>
      <c r="E750" s="33" t="s">
        <v>83</v>
      </c>
      <c r="F750" s="33">
        <v>9</v>
      </c>
      <c r="G750" s="33" t="s">
        <v>11</v>
      </c>
      <c r="H750" s="33">
        <v>1</v>
      </c>
      <c r="I750" s="33" t="str">
        <f t="shared" si="11"/>
        <v>E</v>
      </c>
      <c r="J750" s="25">
        <v>46.737143968817783</v>
      </c>
      <c r="K750" s="25">
        <v>103.8603199307062</v>
      </c>
      <c r="L750" s="35"/>
      <c r="M750" s="35"/>
      <c r="N750" s="33" t="s">
        <v>7</v>
      </c>
    </row>
    <row r="751" spans="1:14" ht="11.25" customHeight="1">
      <c r="A751" s="33" t="s">
        <v>106</v>
      </c>
      <c r="B751" s="33" t="s">
        <v>44</v>
      </c>
      <c r="C751" s="33" t="s">
        <v>6</v>
      </c>
      <c r="D751" s="33" t="s">
        <v>32</v>
      </c>
      <c r="E751" s="33" t="s">
        <v>83</v>
      </c>
      <c r="F751" s="33">
        <v>10</v>
      </c>
      <c r="G751" s="33" t="s">
        <v>11</v>
      </c>
      <c r="H751" s="33">
        <v>1</v>
      </c>
      <c r="I751" s="33" t="str">
        <f t="shared" si="11"/>
        <v>E</v>
      </c>
      <c r="J751" s="25">
        <v>47.249205925947287</v>
      </c>
      <c r="K751" s="25">
        <v>104.99823539099398</v>
      </c>
      <c r="L751" s="35"/>
      <c r="M751" s="35"/>
      <c r="N751" s="33" t="s">
        <v>7</v>
      </c>
    </row>
    <row r="752" spans="1:14" ht="11.25" customHeight="1">
      <c r="A752" s="33" t="s">
        <v>106</v>
      </c>
      <c r="B752" s="33" t="s">
        <v>45</v>
      </c>
      <c r="C752" s="33" t="s">
        <v>6</v>
      </c>
      <c r="D752" s="33" t="s">
        <v>32</v>
      </c>
      <c r="E752" s="33" t="s">
        <v>84</v>
      </c>
      <c r="F752" s="33">
        <v>1</v>
      </c>
      <c r="G752" s="33" t="s">
        <v>10</v>
      </c>
      <c r="H752" s="33">
        <v>60</v>
      </c>
      <c r="I752" s="33" t="str">
        <f t="shared" si="11"/>
        <v>B</v>
      </c>
      <c r="J752" s="25">
        <v>39.801384001559164</v>
      </c>
      <c r="K752" s="25">
        <v>88.447520003464803</v>
      </c>
      <c r="L752" s="35" t="s">
        <v>392</v>
      </c>
      <c r="M752" s="35" t="s">
        <v>409</v>
      </c>
      <c r="N752" s="33" t="s">
        <v>7</v>
      </c>
    </row>
    <row r="753" spans="1:14" ht="11.25" customHeight="1">
      <c r="A753" s="33" t="s">
        <v>106</v>
      </c>
      <c r="B753" s="33" t="s">
        <v>45</v>
      </c>
      <c r="C753" s="33" t="s">
        <v>6</v>
      </c>
      <c r="D753" s="33" t="s">
        <v>32</v>
      </c>
      <c r="E753" s="33" t="s">
        <v>84</v>
      </c>
      <c r="F753" s="33">
        <v>2</v>
      </c>
      <c r="G753" s="33" t="s">
        <v>10</v>
      </c>
      <c r="H753" s="33">
        <v>60</v>
      </c>
      <c r="I753" s="33" t="str">
        <f t="shared" si="11"/>
        <v>B</v>
      </c>
      <c r="J753" s="25">
        <v>24.833702642497709</v>
      </c>
      <c r="K753" s="25">
        <v>55.186005872217137</v>
      </c>
      <c r="L753" s="35"/>
      <c r="M753" s="35"/>
      <c r="N753" s="33" t="s">
        <v>7</v>
      </c>
    </row>
    <row r="754" spans="1:14" ht="11.25" customHeight="1">
      <c r="A754" s="33" t="s">
        <v>106</v>
      </c>
      <c r="B754" s="33" t="s">
        <v>45</v>
      </c>
      <c r="C754" s="33" t="s">
        <v>6</v>
      </c>
      <c r="D754" s="33" t="s">
        <v>32</v>
      </c>
      <c r="E754" s="33" t="s">
        <v>84</v>
      </c>
      <c r="F754" s="33">
        <v>3</v>
      </c>
      <c r="G754" s="33" t="s">
        <v>10</v>
      </c>
      <c r="H754" s="33">
        <v>60</v>
      </c>
      <c r="I754" s="33" t="str">
        <f t="shared" si="11"/>
        <v>B</v>
      </c>
      <c r="J754" s="25">
        <v>45.404962636254936</v>
      </c>
      <c r="K754" s="25">
        <v>100.89991696945542</v>
      </c>
      <c r="L754" s="35"/>
      <c r="M754" s="35"/>
      <c r="N754" s="33" t="s">
        <v>7</v>
      </c>
    </row>
    <row r="755" spans="1:14" ht="11.25" customHeight="1">
      <c r="A755" s="33" t="s">
        <v>106</v>
      </c>
      <c r="B755" s="33" t="s">
        <v>45</v>
      </c>
      <c r="C755" s="33" t="s">
        <v>6</v>
      </c>
      <c r="D755" s="33" t="s">
        <v>32</v>
      </c>
      <c r="E755" s="33" t="s">
        <v>84</v>
      </c>
      <c r="F755" s="33">
        <v>4</v>
      </c>
      <c r="G755" s="33" t="s">
        <v>10</v>
      </c>
      <c r="H755" s="33">
        <v>60</v>
      </c>
      <c r="I755" s="33" t="str">
        <f t="shared" si="11"/>
        <v>B</v>
      </c>
      <c r="J755" s="25">
        <v>11.438845911893445</v>
      </c>
      <c r="K755" s="25">
        <v>25.419657581985433</v>
      </c>
      <c r="L755" s="35"/>
      <c r="M755" s="35"/>
      <c r="N755" s="33" t="s">
        <v>7</v>
      </c>
    </row>
    <row r="756" spans="1:14" ht="11.25" customHeight="1">
      <c r="A756" s="33" t="s">
        <v>106</v>
      </c>
      <c r="B756" s="33" t="s">
        <v>45</v>
      </c>
      <c r="C756" s="33" t="s">
        <v>6</v>
      </c>
      <c r="D756" s="33" t="s">
        <v>32</v>
      </c>
      <c r="E756" s="33" t="s">
        <v>84</v>
      </c>
      <c r="F756" s="33">
        <v>5</v>
      </c>
      <c r="G756" s="33" t="s">
        <v>10</v>
      </c>
      <c r="H756" s="33">
        <v>60</v>
      </c>
      <c r="I756" s="33" t="str">
        <f t="shared" si="11"/>
        <v>B</v>
      </c>
      <c r="J756" s="25">
        <v>10.734920822529407</v>
      </c>
      <c r="K756" s="25">
        <v>23.855379605620904</v>
      </c>
      <c r="L756" s="35"/>
      <c r="M756" s="35"/>
      <c r="N756" s="33" t="s">
        <v>7</v>
      </c>
    </row>
    <row r="757" spans="1:14" ht="11.25" customHeight="1">
      <c r="A757" s="33" t="s">
        <v>106</v>
      </c>
      <c r="B757" s="33" t="s">
        <v>45</v>
      </c>
      <c r="C757" s="33" t="s">
        <v>6</v>
      </c>
      <c r="D757" s="33" t="s">
        <v>32</v>
      </c>
      <c r="E757" s="33" t="s">
        <v>84</v>
      </c>
      <c r="F757" s="33">
        <v>6</v>
      </c>
      <c r="G757" s="33" t="s">
        <v>10</v>
      </c>
      <c r="H757" s="33">
        <v>60</v>
      </c>
      <c r="I757" s="33" t="str">
        <f t="shared" si="11"/>
        <v>B</v>
      </c>
      <c r="J757" s="25">
        <v>15.275125635409697</v>
      </c>
      <c r="K757" s="25">
        <v>33.944723634243772</v>
      </c>
      <c r="L757" s="35"/>
      <c r="M757" s="35"/>
      <c r="N757" s="33" t="s">
        <v>7</v>
      </c>
    </row>
    <row r="758" spans="1:14" ht="11.25" customHeight="1">
      <c r="A758" s="33" t="s">
        <v>106</v>
      </c>
      <c r="B758" s="33" t="s">
        <v>45</v>
      </c>
      <c r="C758" s="33" t="s">
        <v>6</v>
      </c>
      <c r="D758" s="33" t="s">
        <v>32</v>
      </c>
      <c r="E758" s="33" t="s">
        <v>84</v>
      </c>
      <c r="F758" s="33">
        <v>7</v>
      </c>
      <c r="G758" s="33" t="s">
        <v>10</v>
      </c>
      <c r="H758" s="33">
        <v>60</v>
      </c>
      <c r="I758" s="33" t="str">
        <f t="shared" si="11"/>
        <v>B</v>
      </c>
      <c r="J758" s="25">
        <v>12.997033323368802</v>
      </c>
      <c r="K758" s="25">
        <v>28.882296274152893</v>
      </c>
      <c r="L758" s="35"/>
      <c r="M758" s="35"/>
      <c r="N758" s="33" t="s">
        <v>7</v>
      </c>
    </row>
    <row r="759" spans="1:14" ht="11.25" customHeight="1">
      <c r="A759" s="33" t="s">
        <v>106</v>
      </c>
      <c r="B759" s="33" t="s">
        <v>45</v>
      </c>
      <c r="C759" s="33" t="s">
        <v>6</v>
      </c>
      <c r="D759" s="33" t="s">
        <v>32</v>
      </c>
      <c r="E759" s="33" t="s">
        <v>84</v>
      </c>
      <c r="F759" s="33">
        <v>8</v>
      </c>
      <c r="G759" s="33" t="s">
        <v>10</v>
      </c>
      <c r="H759" s="33">
        <v>60</v>
      </c>
      <c r="I759" s="33" t="str">
        <f t="shared" si="11"/>
        <v>B</v>
      </c>
      <c r="J759" s="25">
        <v>13.773297781287351</v>
      </c>
      <c r="K759" s="25">
        <v>30.60732840286078</v>
      </c>
      <c r="L759" s="35"/>
      <c r="M759" s="35"/>
      <c r="N759" s="33" t="s">
        <v>7</v>
      </c>
    </row>
    <row r="760" spans="1:14" ht="11.25" customHeight="1">
      <c r="A760" s="33" t="s">
        <v>106</v>
      </c>
      <c r="B760" s="33" t="s">
        <v>45</v>
      </c>
      <c r="C760" s="33" t="s">
        <v>6</v>
      </c>
      <c r="D760" s="33" t="s">
        <v>32</v>
      </c>
      <c r="E760" s="33" t="s">
        <v>84</v>
      </c>
      <c r="F760" s="33">
        <v>9</v>
      </c>
      <c r="G760" s="33" t="s">
        <v>10</v>
      </c>
      <c r="H760" s="33">
        <v>60</v>
      </c>
      <c r="I760" s="33" t="str">
        <f t="shared" si="11"/>
        <v>B</v>
      </c>
      <c r="J760" s="25">
        <v>10.947683786512775</v>
      </c>
      <c r="K760" s="25">
        <v>24.328186192250609</v>
      </c>
      <c r="L760" s="35"/>
      <c r="M760" s="35"/>
      <c r="N760" s="33" t="s">
        <v>7</v>
      </c>
    </row>
    <row r="761" spans="1:14" ht="11.25" customHeight="1">
      <c r="A761" s="33" t="s">
        <v>106</v>
      </c>
      <c r="B761" s="33" t="s">
        <v>45</v>
      </c>
      <c r="C761" s="33" t="s">
        <v>6</v>
      </c>
      <c r="D761" s="33" t="s">
        <v>32</v>
      </c>
      <c r="E761" s="33" t="s">
        <v>84</v>
      </c>
      <c r="F761" s="33">
        <v>10</v>
      </c>
      <c r="G761" s="33" t="s">
        <v>10</v>
      </c>
      <c r="H761" s="33">
        <v>60</v>
      </c>
      <c r="I761" s="33" t="str">
        <f t="shared" si="11"/>
        <v>B</v>
      </c>
      <c r="J761" s="25">
        <v>10.446590383889619</v>
      </c>
      <c r="K761" s="25">
        <v>23.214645297532488</v>
      </c>
      <c r="L761" s="35"/>
      <c r="M761" s="35"/>
      <c r="N761" s="33" t="s">
        <v>7</v>
      </c>
    </row>
    <row r="762" spans="1:14" ht="11.25" customHeight="1">
      <c r="A762" s="33" t="s">
        <v>106</v>
      </c>
      <c r="B762" s="33" t="s">
        <v>45</v>
      </c>
      <c r="C762" s="33" t="s">
        <v>6</v>
      </c>
      <c r="D762" s="33" t="s">
        <v>72</v>
      </c>
      <c r="E762" s="33" t="s">
        <v>84</v>
      </c>
      <c r="F762" s="33">
        <v>1</v>
      </c>
      <c r="G762" s="33" t="s">
        <v>33</v>
      </c>
      <c r="H762" s="33">
        <v>30</v>
      </c>
      <c r="I762" s="33" t="str">
        <f t="shared" si="11"/>
        <v>M</v>
      </c>
      <c r="J762" s="25">
        <v>35.269236713988498</v>
      </c>
      <c r="K762" s="25">
        <v>78.376081586641106</v>
      </c>
      <c r="L762" s="35"/>
      <c r="M762" s="35"/>
      <c r="N762" s="33" t="s">
        <v>7</v>
      </c>
    </row>
    <row r="763" spans="1:14" ht="11.25" customHeight="1">
      <c r="A763" s="33" t="s">
        <v>106</v>
      </c>
      <c r="B763" s="33" t="s">
        <v>45</v>
      </c>
      <c r="C763" s="33" t="s">
        <v>6</v>
      </c>
      <c r="D763" s="33" t="s">
        <v>32</v>
      </c>
      <c r="E763" s="33" t="s">
        <v>84</v>
      </c>
      <c r="F763" s="33">
        <v>2</v>
      </c>
      <c r="G763" s="33" t="s">
        <v>33</v>
      </c>
      <c r="H763" s="33">
        <v>30</v>
      </c>
      <c r="I763" s="33" t="str">
        <f t="shared" si="11"/>
        <v>M</v>
      </c>
      <c r="J763" s="25">
        <v>46.574219122209676</v>
      </c>
      <c r="K763" s="25">
        <v>103.49826471602151</v>
      </c>
      <c r="L763" s="35"/>
      <c r="M763" s="35"/>
      <c r="N763" s="33" t="s">
        <v>7</v>
      </c>
    </row>
    <row r="764" spans="1:14" ht="11.25" customHeight="1">
      <c r="A764" s="33" t="s">
        <v>106</v>
      </c>
      <c r="B764" s="33" t="s">
        <v>45</v>
      </c>
      <c r="C764" s="33" t="s">
        <v>6</v>
      </c>
      <c r="D764" s="33" t="s">
        <v>32</v>
      </c>
      <c r="E764" s="33" t="s">
        <v>84</v>
      </c>
      <c r="F764" s="33">
        <v>3</v>
      </c>
      <c r="G764" s="33" t="s">
        <v>33</v>
      </c>
      <c r="H764" s="33">
        <v>30</v>
      </c>
      <c r="I764" s="33" t="str">
        <f t="shared" si="11"/>
        <v>M</v>
      </c>
      <c r="J764" s="25">
        <v>45.756298963633022</v>
      </c>
      <c r="K764" s="25">
        <v>101.68066436362895</v>
      </c>
      <c r="L764" s="35"/>
      <c r="M764" s="35"/>
      <c r="N764" s="33" t="s">
        <v>7</v>
      </c>
    </row>
    <row r="765" spans="1:14" ht="11.25" customHeight="1">
      <c r="A765" s="33" t="s">
        <v>106</v>
      </c>
      <c r="B765" s="33" t="s">
        <v>45</v>
      </c>
      <c r="C765" s="33" t="s">
        <v>6</v>
      </c>
      <c r="D765" s="33" t="s">
        <v>32</v>
      </c>
      <c r="E765" s="33" t="s">
        <v>84</v>
      </c>
      <c r="F765" s="33">
        <v>4</v>
      </c>
      <c r="G765" s="33" t="s">
        <v>33</v>
      </c>
      <c r="H765" s="33">
        <v>30</v>
      </c>
      <c r="I765" s="33" t="str">
        <f t="shared" si="11"/>
        <v>M</v>
      </c>
      <c r="J765" s="25">
        <v>44.947090967547567</v>
      </c>
      <c r="K765" s="25">
        <v>99.882424372327932</v>
      </c>
      <c r="L765" s="35"/>
      <c r="M765" s="35"/>
      <c r="N765" s="33" t="s">
        <v>7</v>
      </c>
    </row>
    <row r="766" spans="1:14" ht="11.25" customHeight="1">
      <c r="A766" s="33" t="s">
        <v>106</v>
      </c>
      <c r="B766" s="33" t="s">
        <v>45</v>
      </c>
      <c r="C766" s="33" t="s">
        <v>6</v>
      </c>
      <c r="D766" s="33" t="s">
        <v>32</v>
      </c>
      <c r="E766" s="33" t="s">
        <v>84</v>
      </c>
      <c r="F766" s="33">
        <v>5</v>
      </c>
      <c r="G766" s="33" t="s">
        <v>33</v>
      </c>
      <c r="H766" s="33">
        <v>30</v>
      </c>
      <c r="I766" s="33" t="str">
        <f t="shared" si="11"/>
        <v>M</v>
      </c>
      <c r="J766" s="25">
        <v>38.063134125313709</v>
      </c>
      <c r="K766" s="25">
        <v>84.584742500697132</v>
      </c>
      <c r="L766" s="35"/>
      <c r="M766" s="35"/>
      <c r="N766" s="33" t="s">
        <v>7</v>
      </c>
    </row>
    <row r="767" spans="1:14" ht="11.25" customHeight="1">
      <c r="A767" s="33" t="s">
        <v>106</v>
      </c>
      <c r="B767" s="33" t="s">
        <v>45</v>
      </c>
      <c r="C767" s="33" t="s">
        <v>6</v>
      </c>
      <c r="D767" s="33" t="s">
        <v>32</v>
      </c>
      <c r="E767" s="33" t="s">
        <v>84</v>
      </c>
      <c r="F767" s="33">
        <v>6</v>
      </c>
      <c r="G767" s="33" t="s">
        <v>33</v>
      </c>
      <c r="H767" s="33">
        <v>30</v>
      </c>
      <c r="I767" s="33" t="str">
        <f t="shared" si="11"/>
        <v>M</v>
      </c>
      <c r="J767" s="25">
        <v>38.416622523426419</v>
      </c>
      <c r="K767" s="25">
        <v>85.370272274280936</v>
      </c>
      <c r="L767" s="35"/>
      <c r="M767" s="35"/>
      <c r="N767" s="33" t="s">
        <v>7</v>
      </c>
    </row>
    <row r="768" spans="1:14" ht="11.25" customHeight="1">
      <c r="A768" s="33" t="s">
        <v>106</v>
      </c>
      <c r="B768" s="33" t="s">
        <v>45</v>
      </c>
      <c r="C768" s="33" t="s">
        <v>6</v>
      </c>
      <c r="D768" s="33" t="s">
        <v>32</v>
      </c>
      <c r="E768" s="33" t="s">
        <v>84</v>
      </c>
      <c r="F768" s="33">
        <v>7</v>
      </c>
      <c r="G768" s="33" t="s">
        <v>33</v>
      </c>
      <c r="H768" s="33">
        <v>30</v>
      </c>
      <c r="I768" s="33" t="str">
        <f t="shared" si="11"/>
        <v>M</v>
      </c>
      <c r="J768" s="25">
        <v>46.856177628282794</v>
      </c>
      <c r="K768" s="25">
        <v>104.12483917396176</v>
      </c>
      <c r="L768" s="35"/>
      <c r="M768" s="35"/>
      <c r="N768" s="33" t="s">
        <v>7</v>
      </c>
    </row>
    <row r="769" spans="1:14" ht="11.25" customHeight="1">
      <c r="A769" s="33" t="s">
        <v>106</v>
      </c>
      <c r="B769" s="33" t="s">
        <v>45</v>
      </c>
      <c r="C769" s="33" t="s">
        <v>6</v>
      </c>
      <c r="D769" s="33" t="s">
        <v>32</v>
      </c>
      <c r="E769" s="33" t="s">
        <v>84</v>
      </c>
      <c r="F769" s="33">
        <v>8</v>
      </c>
      <c r="G769" s="33" t="s">
        <v>33</v>
      </c>
      <c r="H769" s="33">
        <v>30</v>
      </c>
      <c r="I769" s="33" t="str">
        <f t="shared" si="11"/>
        <v>M</v>
      </c>
      <c r="J769" s="25">
        <v>46.638422565792105</v>
      </c>
      <c r="K769" s="25">
        <v>103.64093903509357</v>
      </c>
      <c r="L769" s="35"/>
      <c r="M769" s="35"/>
      <c r="N769" s="33" t="s">
        <v>7</v>
      </c>
    </row>
    <row r="770" spans="1:14" ht="11.25" customHeight="1">
      <c r="A770" s="33" t="s">
        <v>106</v>
      </c>
      <c r="B770" s="33" t="s">
        <v>45</v>
      </c>
      <c r="C770" s="33" t="s">
        <v>6</v>
      </c>
      <c r="D770" s="33" t="s">
        <v>32</v>
      </c>
      <c r="E770" s="33" t="s">
        <v>84</v>
      </c>
      <c r="F770" s="33">
        <v>9</v>
      </c>
      <c r="G770" s="33" t="s">
        <v>33</v>
      </c>
      <c r="H770" s="33">
        <v>30</v>
      </c>
      <c r="I770" s="33" t="str">
        <f t="shared" si="11"/>
        <v>M</v>
      </c>
      <c r="J770" s="25">
        <v>12.458884320282557</v>
      </c>
      <c r="K770" s="25">
        <v>27.686409600627904</v>
      </c>
      <c r="L770" s="35"/>
      <c r="M770" s="35"/>
      <c r="N770" s="33" t="s">
        <v>7</v>
      </c>
    </row>
    <row r="771" spans="1:14" ht="11.25" customHeight="1">
      <c r="A771" s="33" t="s">
        <v>106</v>
      </c>
      <c r="B771" s="33" t="s">
        <v>45</v>
      </c>
      <c r="C771" s="33" t="s">
        <v>6</v>
      </c>
      <c r="D771" s="33" t="s">
        <v>32</v>
      </c>
      <c r="E771" s="33" t="s">
        <v>84</v>
      </c>
      <c r="F771" s="33">
        <v>10</v>
      </c>
      <c r="G771" s="33" t="s">
        <v>33</v>
      </c>
      <c r="H771" s="33">
        <v>30</v>
      </c>
      <c r="I771" s="33" t="str">
        <f t="shared" ref="I771:I834" si="12">IF(H771&gt;28,IF(H771&gt;57,"B","M"),"E")</f>
        <v>M</v>
      </c>
      <c r="J771" s="25">
        <v>42.545826905802784</v>
      </c>
      <c r="K771" s="25">
        <v>94.546282012895077</v>
      </c>
      <c r="L771" s="35"/>
      <c r="M771" s="35"/>
      <c r="N771" s="33" t="s">
        <v>7</v>
      </c>
    </row>
    <row r="772" spans="1:14" ht="11.25" customHeight="1">
      <c r="A772" s="33" t="s">
        <v>106</v>
      </c>
      <c r="B772" s="33" t="s">
        <v>45</v>
      </c>
      <c r="C772" s="33" t="s">
        <v>6</v>
      </c>
      <c r="D772" s="33" t="s">
        <v>32</v>
      </c>
      <c r="E772" s="33" t="s">
        <v>84</v>
      </c>
      <c r="F772" s="33">
        <v>1</v>
      </c>
      <c r="G772" s="33" t="s">
        <v>11</v>
      </c>
      <c r="H772" s="33">
        <v>1</v>
      </c>
      <c r="I772" s="33" t="str">
        <f t="shared" si="12"/>
        <v>E</v>
      </c>
      <c r="J772" s="25">
        <v>47.298949521999802</v>
      </c>
      <c r="K772" s="25">
        <v>105.10877671555512</v>
      </c>
      <c r="L772" s="35"/>
      <c r="M772" s="35"/>
      <c r="N772" s="33" t="s">
        <v>7</v>
      </c>
    </row>
    <row r="773" spans="1:14" ht="11.25" customHeight="1">
      <c r="A773" s="33" t="s">
        <v>106</v>
      </c>
      <c r="B773" s="33" t="s">
        <v>45</v>
      </c>
      <c r="C773" s="33" t="s">
        <v>6</v>
      </c>
      <c r="D773" s="33" t="s">
        <v>32</v>
      </c>
      <c r="E773" s="33" t="s">
        <v>84</v>
      </c>
      <c r="F773" s="33">
        <v>2</v>
      </c>
      <c r="G773" s="33" t="s">
        <v>11</v>
      </c>
      <c r="H773" s="33">
        <v>1</v>
      </c>
      <c r="I773" s="33" t="str">
        <f t="shared" si="12"/>
        <v>E</v>
      </c>
      <c r="J773" s="25">
        <v>44.245239549255672</v>
      </c>
      <c r="K773" s="25">
        <v>98.32275455390149</v>
      </c>
      <c r="L773" s="35"/>
      <c r="M773" s="35"/>
      <c r="N773" s="33" t="s">
        <v>7</v>
      </c>
    </row>
    <row r="774" spans="1:14" ht="11.25" customHeight="1">
      <c r="A774" s="33" t="s">
        <v>106</v>
      </c>
      <c r="B774" s="33" t="s">
        <v>45</v>
      </c>
      <c r="C774" s="33" t="s">
        <v>6</v>
      </c>
      <c r="D774" s="33" t="s">
        <v>32</v>
      </c>
      <c r="E774" s="33" t="s">
        <v>84</v>
      </c>
      <c r="F774" s="33">
        <v>3</v>
      </c>
      <c r="G774" s="33" t="s">
        <v>11</v>
      </c>
      <c r="H774" s="33">
        <v>1</v>
      </c>
      <c r="I774" s="33" t="str">
        <f t="shared" si="12"/>
        <v>E</v>
      </c>
      <c r="J774" s="25">
        <v>45.516917354251945</v>
      </c>
      <c r="K774" s="25">
        <v>101.14870523167099</v>
      </c>
      <c r="L774" s="35"/>
      <c r="M774" s="35"/>
      <c r="N774" s="33" t="s">
        <v>7</v>
      </c>
    </row>
    <row r="775" spans="1:14" ht="11.25" customHeight="1">
      <c r="A775" s="33" t="s">
        <v>106</v>
      </c>
      <c r="B775" s="33" t="s">
        <v>45</v>
      </c>
      <c r="C775" s="33" t="s">
        <v>6</v>
      </c>
      <c r="D775" s="33" t="s">
        <v>32</v>
      </c>
      <c r="E775" s="33" t="s">
        <v>84</v>
      </c>
      <c r="F775" s="33">
        <v>4</v>
      </c>
      <c r="G775" s="33" t="s">
        <v>11</v>
      </c>
      <c r="H775" s="33">
        <v>1</v>
      </c>
      <c r="I775" s="33" t="str">
        <f t="shared" si="12"/>
        <v>E</v>
      </c>
      <c r="J775" s="25">
        <v>43.381775066762771</v>
      </c>
      <c r="K775" s="25">
        <v>96.403944592806155</v>
      </c>
      <c r="L775" s="35"/>
      <c r="M775" s="35"/>
      <c r="N775" s="33" t="s">
        <v>7</v>
      </c>
    </row>
    <row r="776" spans="1:14" ht="11.25" customHeight="1">
      <c r="A776" s="33" t="s">
        <v>106</v>
      </c>
      <c r="B776" s="33" t="s">
        <v>45</v>
      </c>
      <c r="C776" s="33" t="s">
        <v>6</v>
      </c>
      <c r="D776" s="33" t="s">
        <v>32</v>
      </c>
      <c r="E776" s="33" t="s">
        <v>84</v>
      </c>
      <c r="F776" s="33">
        <v>5</v>
      </c>
      <c r="G776" s="33" t="s">
        <v>11</v>
      </c>
      <c r="H776" s="33">
        <v>1</v>
      </c>
      <c r="I776" s="33" t="str">
        <f t="shared" si="12"/>
        <v>E</v>
      </c>
      <c r="J776" s="25">
        <v>32.327728418178154</v>
      </c>
      <c r="K776" s="25">
        <v>71.83939648484035</v>
      </c>
      <c r="L776" s="35"/>
      <c r="M776" s="35"/>
      <c r="N776" s="33" t="s">
        <v>7</v>
      </c>
    </row>
    <row r="777" spans="1:14" ht="11.25" customHeight="1">
      <c r="A777" s="33" t="s">
        <v>106</v>
      </c>
      <c r="B777" s="33" t="s">
        <v>45</v>
      </c>
      <c r="C777" s="33" t="s">
        <v>6</v>
      </c>
      <c r="D777" s="33" t="s">
        <v>32</v>
      </c>
      <c r="E777" s="33" t="s">
        <v>84</v>
      </c>
      <c r="F777" s="33">
        <v>6</v>
      </c>
      <c r="G777" s="33" t="s">
        <v>11</v>
      </c>
      <c r="H777" s="33">
        <v>1</v>
      </c>
      <c r="I777" s="33" t="str">
        <f t="shared" si="12"/>
        <v>E</v>
      </c>
      <c r="J777" s="25">
        <v>24.853404477674637</v>
      </c>
      <c r="K777" s="25">
        <v>55.22978772816586</v>
      </c>
      <c r="L777" s="35"/>
      <c r="M777" s="35"/>
      <c r="N777" s="33" t="s">
        <v>7</v>
      </c>
    </row>
    <row r="778" spans="1:14" ht="11.25" customHeight="1">
      <c r="A778" s="33" t="s">
        <v>106</v>
      </c>
      <c r="B778" s="33" t="s">
        <v>45</v>
      </c>
      <c r="C778" s="33" t="s">
        <v>6</v>
      </c>
      <c r="D778" s="33" t="s">
        <v>32</v>
      </c>
      <c r="E778" s="33" t="s">
        <v>84</v>
      </c>
      <c r="F778" s="33">
        <v>7</v>
      </c>
      <c r="G778" s="33" t="s">
        <v>11</v>
      </c>
      <c r="H778" s="33">
        <v>1</v>
      </c>
      <c r="I778" s="33" t="str">
        <f t="shared" si="12"/>
        <v>E</v>
      </c>
      <c r="J778" s="25">
        <v>45.473576060850895</v>
      </c>
      <c r="K778" s="25">
        <v>101.05239124633532</v>
      </c>
      <c r="L778" s="35"/>
      <c r="M778" s="35"/>
      <c r="N778" s="33" t="s">
        <v>7</v>
      </c>
    </row>
    <row r="779" spans="1:14" ht="11.25" customHeight="1">
      <c r="A779" s="33" t="s">
        <v>106</v>
      </c>
      <c r="B779" s="33" t="s">
        <v>45</v>
      </c>
      <c r="C779" s="33" t="s">
        <v>6</v>
      </c>
      <c r="D779" s="33" t="s">
        <v>32</v>
      </c>
      <c r="E779" s="33" t="s">
        <v>84</v>
      </c>
      <c r="F779" s="33">
        <v>8</v>
      </c>
      <c r="G779" s="33" t="s">
        <v>11</v>
      </c>
      <c r="H779" s="33">
        <v>1</v>
      </c>
      <c r="I779" s="33" t="str">
        <f t="shared" si="12"/>
        <v>E</v>
      </c>
      <c r="J779" s="25">
        <v>49.409687954555835</v>
      </c>
      <c r="K779" s="25">
        <v>109.79930656567964</v>
      </c>
      <c r="L779" s="35"/>
      <c r="M779" s="35"/>
      <c r="N779" s="33" t="s">
        <v>7</v>
      </c>
    </row>
    <row r="780" spans="1:14" ht="11.25" customHeight="1">
      <c r="A780" s="33" t="s">
        <v>106</v>
      </c>
      <c r="B780" s="33" t="s">
        <v>45</v>
      </c>
      <c r="C780" s="33" t="s">
        <v>6</v>
      </c>
      <c r="D780" s="33" t="s">
        <v>32</v>
      </c>
      <c r="E780" s="33" t="s">
        <v>84</v>
      </c>
      <c r="F780" s="33">
        <v>9</v>
      </c>
      <c r="G780" s="33" t="s">
        <v>11</v>
      </c>
      <c r="H780" s="33">
        <v>1</v>
      </c>
      <c r="I780" s="33" t="str">
        <f t="shared" si="12"/>
        <v>E</v>
      </c>
      <c r="J780" s="25">
        <v>10.771333545760299</v>
      </c>
      <c r="K780" s="25">
        <v>23.936296768356222</v>
      </c>
      <c r="L780" s="35"/>
      <c r="M780" s="35"/>
      <c r="N780" s="33" t="s">
        <v>7</v>
      </c>
    </row>
    <row r="781" spans="1:14" ht="11.25" customHeight="1">
      <c r="A781" s="33" t="s">
        <v>106</v>
      </c>
      <c r="B781" s="33" t="s">
        <v>45</v>
      </c>
      <c r="C781" s="33" t="s">
        <v>6</v>
      </c>
      <c r="D781" s="33" t="s">
        <v>32</v>
      </c>
      <c r="E781" s="33" t="s">
        <v>84</v>
      </c>
      <c r="F781" s="33">
        <v>10</v>
      </c>
      <c r="G781" s="33" t="s">
        <v>11</v>
      </c>
      <c r="H781" s="33">
        <v>1</v>
      </c>
      <c r="I781" s="33" t="str">
        <f t="shared" si="12"/>
        <v>E</v>
      </c>
      <c r="J781" s="25">
        <v>20.828279567200891</v>
      </c>
      <c r="K781" s="25">
        <v>46.285065704890869</v>
      </c>
      <c r="L781" s="35"/>
      <c r="M781" s="35"/>
      <c r="N781" s="33" t="s">
        <v>7</v>
      </c>
    </row>
    <row r="782" spans="1:14" ht="11.25" customHeight="1">
      <c r="A782" s="33" t="s">
        <v>106</v>
      </c>
      <c r="B782" s="33" t="s">
        <v>46</v>
      </c>
      <c r="C782" s="33" t="s">
        <v>6</v>
      </c>
      <c r="D782" s="33" t="s">
        <v>32</v>
      </c>
      <c r="E782" s="33" t="s">
        <v>84</v>
      </c>
      <c r="F782" s="33">
        <v>1</v>
      </c>
      <c r="G782" s="33" t="s">
        <v>10</v>
      </c>
      <c r="H782" s="33">
        <v>60</v>
      </c>
      <c r="I782" s="33" t="str">
        <f t="shared" si="12"/>
        <v>B</v>
      </c>
      <c r="J782" s="25">
        <v>9.9061694136655269</v>
      </c>
      <c r="K782" s="25">
        <v>22.013709808145617</v>
      </c>
      <c r="L782" s="35" t="s">
        <v>393</v>
      </c>
      <c r="M782" s="35" t="s">
        <v>409</v>
      </c>
      <c r="N782" s="33" t="s">
        <v>7</v>
      </c>
    </row>
    <row r="783" spans="1:14" ht="11.25" customHeight="1">
      <c r="A783" s="33" t="s">
        <v>106</v>
      </c>
      <c r="B783" s="33" t="s">
        <v>46</v>
      </c>
      <c r="C783" s="33" t="s">
        <v>6</v>
      </c>
      <c r="D783" s="33" t="s">
        <v>32</v>
      </c>
      <c r="E783" s="33" t="s">
        <v>84</v>
      </c>
      <c r="F783" s="33">
        <v>2</v>
      </c>
      <c r="G783" s="33" t="s">
        <v>10</v>
      </c>
      <c r="H783" s="33">
        <v>60</v>
      </c>
      <c r="I783" s="33" t="str">
        <f t="shared" si="12"/>
        <v>B</v>
      </c>
      <c r="J783" s="25">
        <v>11.206989615811363</v>
      </c>
      <c r="K783" s="25">
        <v>24.904421368469695</v>
      </c>
      <c r="L783" s="35"/>
      <c r="M783" s="35"/>
      <c r="N783" s="33" t="s">
        <v>7</v>
      </c>
    </row>
    <row r="784" spans="1:14" ht="11.25" customHeight="1">
      <c r="A784" s="33" t="s">
        <v>106</v>
      </c>
      <c r="B784" s="33" t="s">
        <v>46</v>
      </c>
      <c r="C784" s="33" t="s">
        <v>6</v>
      </c>
      <c r="D784" s="33" t="s">
        <v>32</v>
      </c>
      <c r="E784" s="33" t="s">
        <v>84</v>
      </c>
      <c r="F784" s="33">
        <v>3</v>
      </c>
      <c r="G784" s="33" t="s">
        <v>10</v>
      </c>
      <c r="H784" s="33">
        <v>60</v>
      </c>
      <c r="I784" s="33" t="str">
        <f t="shared" si="12"/>
        <v>B</v>
      </c>
      <c r="J784" s="25">
        <v>44.528562912648574</v>
      </c>
      <c r="K784" s="25">
        <v>98.952362028107942</v>
      </c>
      <c r="L784" s="35"/>
      <c r="M784" s="35"/>
      <c r="N784" s="33" t="s">
        <v>7</v>
      </c>
    </row>
    <row r="785" spans="1:14" ht="11.25" customHeight="1">
      <c r="A785" s="33" t="s">
        <v>106</v>
      </c>
      <c r="B785" s="33" t="s">
        <v>46</v>
      </c>
      <c r="C785" s="33" t="s">
        <v>6</v>
      </c>
      <c r="D785" s="33" t="s">
        <v>32</v>
      </c>
      <c r="E785" s="33" t="s">
        <v>84</v>
      </c>
      <c r="F785" s="33">
        <v>4</v>
      </c>
      <c r="G785" s="33" t="s">
        <v>10</v>
      </c>
      <c r="H785" s="33">
        <v>60</v>
      </c>
      <c r="I785" s="33" t="str">
        <f t="shared" si="12"/>
        <v>B</v>
      </c>
      <c r="J785" s="25">
        <v>1.9085231251929171</v>
      </c>
      <c r="K785" s="25">
        <v>4.2411625004287048</v>
      </c>
      <c r="L785" s="35"/>
      <c r="M785" s="35"/>
      <c r="N785" s="33" t="s">
        <v>7</v>
      </c>
    </row>
    <row r="786" spans="1:14" ht="11.25" customHeight="1">
      <c r="A786" s="33" t="s">
        <v>106</v>
      </c>
      <c r="B786" s="33" t="s">
        <v>46</v>
      </c>
      <c r="C786" s="33" t="s">
        <v>6</v>
      </c>
      <c r="D786" s="33" t="s">
        <v>32</v>
      </c>
      <c r="E786" s="33" t="s">
        <v>84</v>
      </c>
      <c r="F786" s="33">
        <v>5</v>
      </c>
      <c r="G786" s="33" t="s">
        <v>10</v>
      </c>
      <c r="H786" s="33">
        <v>60</v>
      </c>
      <c r="I786" s="33" t="str">
        <f t="shared" si="12"/>
        <v>B</v>
      </c>
      <c r="J786" s="25">
        <v>6.3765069617109713</v>
      </c>
      <c r="K786" s="25">
        <v>14.170015470468824</v>
      </c>
      <c r="L786" s="35"/>
      <c r="M786" s="35"/>
      <c r="N786" s="33" t="s">
        <v>7</v>
      </c>
    </row>
    <row r="787" spans="1:14" ht="11.25" customHeight="1">
      <c r="A787" s="33" t="s">
        <v>106</v>
      </c>
      <c r="B787" s="33" t="s">
        <v>46</v>
      </c>
      <c r="C787" s="33" t="s">
        <v>6</v>
      </c>
      <c r="D787" s="33" t="s">
        <v>32</v>
      </c>
      <c r="E787" s="33" t="s">
        <v>84</v>
      </c>
      <c r="F787" s="33">
        <v>6</v>
      </c>
      <c r="G787" s="33" t="s">
        <v>10</v>
      </c>
      <c r="H787" s="33">
        <v>60</v>
      </c>
      <c r="I787" s="33" t="str">
        <f t="shared" si="12"/>
        <v>B</v>
      </c>
      <c r="J787" s="25">
        <v>2.668867992863988</v>
      </c>
      <c r="K787" s="25">
        <v>5.9308177619199736</v>
      </c>
      <c r="L787" s="35"/>
      <c r="M787" s="35"/>
      <c r="N787" s="33" t="s">
        <v>7</v>
      </c>
    </row>
    <row r="788" spans="1:14" ht="11.25" customHeight="1">
      <c r="A788" s="33" t="s">
        <v>106</v>
      </c>
      <c r="B788" s="33" t="s">
        <v>46</v>
      </c>
      <c r="C788" s="33" t="s">
        <v>6</v>
      </c>
      <c r="D788" s="33" t="s">
        <v>32</v>
      </c>
      <c r="E788" s="33" t="s">
        <v>84</v>
      </c>
      <c r="F788" s="33">
        <v>7</v>
      </c>
      <c r="G788" s="33" t="s">
        <v>10</v>
      </c>
      <c r="H788" s="33">
        <v>60</v>
      </c>
      <c r="I788" s="33" t="str">
        <f t="shared" si="12"/>
        <v>B</v>
      </c>
      <c r="J788" s="25">
        <v>1.7194980897214416</v>
      </c>
      <c r="K788" s="25">
        <v>3.8211068660476482</v>
      </c>
      <c r="L788" s="35"/>
      <c r="M788" s="35"/>
      <c r="N788" s="33" t="s">
        <v>7</v>
      </c>
    </row>
    <row r="789" spans="1:14" ht="11.25" customHeight="1">
      <c r="A789" s="33" t="s">
        <v>106</v>
      </c>
      <c r="B789" s="33" t="s">
        <v>46</v>
      </c>
      <c r="C789" s="33" t="s">
        <v>6</v>
      </c>
      <c r="D789" s="33" t="s">
        <v>32</v>
      </c>
      <c r="E789" s="33" t="s">
        <v>84</v>
      </c>
      <c r="F789" s="33">
        <v>8</v>
      </c>
      <c r="G789" s="33" t="s">
        <v>10</v>
      </c>
      <c r="H789" s="33">
        <v>60</v>
      </c>
      <c r="I789" s="33" t="str">
        <f t="shared" si="12"/>
        <v>B</v>
      </c>
      <c r="J789" s="25">
        <v>14.422116167024914</v>
      </c>
      <c r="K789" s="25">
        <v>32.049147037833144</v>
      </c>
      <c r="L789" s="35"/>
      <c r="M789" s="35"/>
      <c r="N789" s="33" t="s">
        <v>7</v>
      </c>
    </row>
    <row r="790" spans="1:14" ht="11.25" customHeight="1">
      <c r="A790" s="33" t="s">
        <v>106</v>
      </c>
      <c r="B790" s="33" t="s">
        <v>46</v>
      </c>
      <c r="C790" s="33" t="s">
        <v>6</v>
      </c>
      <c r="D790" s="33" t="s">
        <v>32</v>
      </c>
      <c r="E790" s="33" t="s">
        <v>84</v>
      </c>
      <c r="F790" s="33">
        <v>9</v>
      </c>
      <c r="G790" s="33" t="s">
        <v>10</v>
      </c>
      <c r="H790" s="33">
        <v>60</v>
      </c>
      <c r="I790" s="33" t="str">
        <f t="shared" si="12"/>
        <v>B</v>
      </c>
      <c r="J790" s="25">
        <v>1.1112256357045374</v>
      </c>
      <c r="K790" s="25">
        <v>2.4693903015656384</v>
      </c>
      <c r="L790" s="35"/>
      <c r="M790" s="35"/>
      <c r="N790" s="33" t="s">
        <v>7</v>
      </c>
    </row>
    <row r="791" spans="1:14" ht="11.25" customHeight="1">
      <c r="A791" s="33" t="s">
        <v>106</v>
      </c>
      <c r="B791" s="33" t="s">
        <v>46</v>
      </c>
      <c r="C791" s="33" t="s">
        <v>6</v>
      </c>
      <c r="D791" s="33" t="s">
        <v>32</v>
      </c>
      <c r="E791" s="33" t="s">
        <v>84</v>
      </c>
      <c r="F791" s="33">
        <v>10</v>
      </c>
      <c r="G791" s="33" t="s">
        <v>10</v>
      </c>
      <c r="H791" s="33">
        <v>60</v>
      </c>
      <c r="I791" s="33" t="str">
        <f t="shared" si="12"/>
        <v>B</v>
      </c>
      <c r="J791" s="25">
        <v>8.314202304096515</v>
      </c>
      <c r="K791" s="25">
        <v>18.476005120214477</v>
      </c>
      <c r="L791" s="35"/>
      <c r="M791" s="35"/>
      <c r="N791" s="33" t="s">
        <v>7</v>
      </c>
    </row>
    <row r="792" spans="1:14" ht="11.25" customHeight="1">
      <c r="A792" s="33" t="s">
        <v>106</v>
      </c>
      <c r="B792" s="33" t="s">
        <v>46</v>
      </c>
      <c r="C792" s="33" t="s">
        <v>6</v>
      </c>
      <c r="D792" s="33" t="s">
        <v>72</v>
      </c>
      <c r="E792" s="33" t="s">
        <v>84</v>
      </c>
      <c r="F792" s="33">
        <v>1</v>
      </c>
      <c r="G792" s="33" t="s">
        <v>33</v>
      </c>
      <c r="H792" s="33">
        <v>30</v>
      </c>
      <c r="I792" s="33" t="str">
        <f t="shared" si="12"/>
        <v>M</v>
      </c>
      <c r="J792" s="25">
        <v>36.906067438470515</v>
      </c>
      <c r="K792" s="25">
        <v>82.013483196601143</v>
      </c>
      <c r="L792" s="35"/>
      <c r="M792" s="35"/>
      <c r="N792" s="33" t="s">
        <v>7</v>
      </c>
    </row>
    <row r="793" spans="1:14" ht="11.25" customHeight="1">
      <c r="A793" s="33" t="s">
        <v>106</v>
      </c>
      <c r="B793" s="33" t="s">
        <v>46</v>
      </c>
      <c r="C793" s="33" t="s">
        <v>6</v>
      </c>
      <c r="D793" s="33" t="s">
        <v>32</v>
      </c>
      <c r="E793" s="33" t="s">
        <v>84</v>
      </c>
      <c r="F793" s="33">
        <v>2</v>
      </c>
      <c r="G793" s="33" t="s">
        <v>33</v>
      </c>
      <c r="H793" s="33">
        <v>30</v>
      </c>
      <c r="I793" s="33" t="str">
        <f t="shared" si="12"/>
        <v>M</v>
      </c>
      <c r="J793" s="25">
        <v>43.326462686057504</v>
      </c>
      <c r="K793" s="25">
        <v>96.281028191238889</v>
      </c>
      <c r="L793" s="35"/>
      <c r="M793" s="35"/>
      <c r="N793" s="33" t="s">
        <v>7</v>
      </c>
    </row>
    <row r="794" spans="1:14" ht="11.25" customHeight="1">
      <c r="A794" s="33" t="s">
        <v>106</v>
      </c>
      <c r="B794" s="33" t="s">
        <v>46</v>
      </c>
      <c r="C794" s="33" t="s">
        <v>6</v>
      </c>
      <c r="D794" s="33" t="s">
        <v>32</v>
      </c>
      <c r="E794" s="33" t="s">
        <v>84</v>
      </c>
      <c r="F794" s="33">
        <v>3</v>
      </c>
      <c r="G794" s="33" t="s">
        <v>33</v>
      </c>
      <c r="H794" s="33">
        <v>30</v>
      </c>
      <c r="I794" s="33" t="str">
        <f t="shared" si="12"/>
        <v>M</v>
      </c>
      <c r="J794" s="25">
        <v>45.947858934762181</v>
      </c>
      <c r="K794" s="25">
        <v>102.10635318836042</v>
      </c>
      <c r="L794" s="35"/>
      <c r="M794" s="35"/>
      <c r="N794" s="33" t="s">
        <v>7</v>
      </c>
    </row>
    <row r="795" spans="1:14" ht="11.25" customHeight="1">
      <c r="A795" s="33" t="s">
        <v>106</v>
      </c>
      <c r="B795" s="33" t="s">
        <v>46</v>
      </c>
      <c r="C795" s="33" t="s">
        <v>6</v>
      </c>
      <c r="D795" s="33" t="s">
        <v>32</v>
      </c>
      <c r="E795" s="33" t="s">
        <v>84</v>
      </c>
      <c r="F795" s="33">
        <v>4</v>
      </c>
      <c r="G795" s="33" t="s">
        <v>33</v>
      </c>
      <c r="H795" s="33">
        <v>30</v>
      </c>
      <c r="I795" s="33" t="str">
        <f t="shared" si="12"/>
        <v>M</v>
      </c>
      <c r="J795" s="25">
        <v>42.001553999536931</v>
      </c>
      <c r="K795" s="25">
        <v>93.336786665637632</v>
      </c>
      <c r="L795" s="35"/>
      <c r="M795" s="35"/>
      <c r="N795" s="33" t="s">
        <v>7</v>
      </c>
    </row>
    <row r="796" spans="1:14" ht="11.25" customHeight="1">
      <c r="A796" s="33" t="s">
        <v>106</v>
      </c>
      <c r="B796" s="33" t="s">
        <v>46</v>
      </c>
      <c r="C796" s="33" t="s">
        <v>6</v>
      </c>
      <c r="D796" s="33" t="s">
        <v>32</v>
      </c>
      <c r="E796" s="33" t="s">
        <v>84</v>
      </c>
      <c r="F796" s="33">
        <v>5</v>
      </c>
      <c r="G796" s="33" t="s">
        <v>33</v>
      </c>
      <c r="H796" s="33">
        <v>30</v>
      </c>
      <c r="I796" s="33" t="str">
        <f t="shared" si="12"/>
        <v>M</v>
      </c>
      <c r="J796" s="25">
        <v>45.258357603968484</v>
      </c>
      <c r="K796" s="25">
        <v>100.57412800881886</v>
      </c>
      <c r="L796" s="35"/>
      <c r="M796" s="35"/>
      <c r="N796" s="33" t="s">
        <v>7</v>
      </c>
    </row>
    <row r="797" spans="1:14" ht="11.25" customHeight="1">
      <c r="A797" s="33" t="s">
        <v>106</v>
      </c>
      <c r="B797" s="33" t="s">
        <v>46</v>
      </c>
      <c r="C797" s="33" t="s">
        <v>6</v>
      </c>
      <c r="D797" s="33" t="s">
        <v>32</v>
      </c>
      <c r="E797" s="33" t="s">
        <v>84</v>
      </c>
      <c r="F797" s="33">
        <v>6</v>
      </c>
      <c r="G797" s="33" t="s">
        <v>33</v>
      </c>
      <c r="H797" s="33">
        <v>30</v>
      </c>
      <c r="I797" s="33" t="str">
        <f t="shared" si="12"/>
        <v>M</v>
      </c>
      <c r="J797" s="25">
        <v>45.254281061825409</v>
      </c>
      <c r="K797" s="25">
        <v>100.56506902627869</v>
      </c>
      <c r="L797" s="35"/>
      <c r="M797" s="35"/>
      <c r="N797" s="33" t="s">
        <v>7</v>
      </c>
    </row>
    <row r="798" spans="1:14" ht="11.25" customHeight="1">
      <c r="A798" s="33" t="s">
        <v>106</v>
      </c>
      <c r="B798" s="33" t="s">
        <v>46</v>
      </c>
      <c r="C798" s="33" t="s">
        <v>6</v>
      </c>
      <c r="D798" s="33" t="s">
        <v>32</v>
      </c>
      <c r="E798" s="33" t="s">
        <v>84</v>
      </c>
      <c r="F798" s="33">
        <v>7</v>
      </c>
      <c r="G798" s="33" t="s">
        <v>33</v>
      </c>
      <c r="H798" s="33">
        <v>30</v>
      </c>
      <c r="I798" s="33" t="str">
        <f t="shared" si="12"/>
        <v>M</v>
      </c>
      <c r="J798" s="25">
        <v>45.382343349392649</v>
      </c>
      <c r="K798" s="25">
        <v>100.84965188753922</v>
      </c>
      <c r="L798" s="35"/>
      <c r="M798" s="35"/>
      <c r="N798" s="33" t="s">
        <v>7</v>
      </c>
    </row>
    <row r="799" spans="1:14" ht="11.25" customHeight="1">
      <c r="A799" s="33" t="s">
        <v>106</v>
      </c>
      <c r="B799" s="33" t="s">
        <v>46</v>
      </c>
      <c r="C799" s="33" t="s">
        <v>6</v>
      </c>
      <c r="D799" s="33" t="s">
        <v>32</v>
      </c>
      <c r="E799" s="33" t="s">
        <v>84</v>
      </c>
      <c r="F799" s="33">
        <v>8</v>
      </c>
      <c r="G799" s="33" t="s">
        <v>33</v>
      </c>
      <c r="H799" s="33">
        <v>30</v>
      </c>
      <c r="I799" s="33" t="str">
        <f t="shared" si="12"/>
        <v>M</v>
      </c>
      <c r="J799" s="25">
        <v>44.674464133344472</v>
      </c>
      <c r="K799" s="25">
        <v>99.276586962987707</v>
      </c>
      <c r="L799" s="35"/>
      <c r="M799" s="35"/>
      <c r="N799" s="33" t="s">
        <v>7</v>
      </c>
    </row>
    <row r="800" spans="1:14" ht="11.25" customHeight="1">
      <c r="A800" s="33" t="s">
        <v>106</v>
      </c>
      <c r="B800" s="33" t="s">
        <v>46</v>
      </c>
      <c r="C800" s="33" t="s">
        <v>6</v>
      </c>
      <c r="D800" s="33" t="s">
        <v>32</v>
      </c>
      <c r="E800" s="33" t="s">
        <v>84</v>
      </c>
      <c r="F800" s="33">
        <v>9</v>
      </c>
      <c r="G800" s="33" t="s">
        <v>33</v>
      </c>
      <c r="H800" s="33">
        <v>30</v>
      </c>
      <c r="I800" s="33" t="str">
        <f t="shared" si="12"/>
        <v>M</v>
      </c>
      <c r="J800" s="25">
        <v>45.784814449639008</v>
      </c>
      <c r="K800" s="25">
        <v>101.74403211030891</v>
      </c>
      <c r="L800" s="35"/>
      <c r="M800" s="35"/>
      <c r="N800" s="33" t="s">
        <v>7</v>
      </c>
    </row>
    <row r="801" spans="1:14" ht="11.25" customHeight="1">
      <c r="A801" s="33" t="s">
        <v>106</v>
      </c>
      <c r="B801" s="33" t="s">
        <v>46</v>
      </c>
      <c r="C801" s="33" t="s">
        <v>6</v>
      </c>
      <c r="D801" s="33" t="s">
        <v>32</v>
      </c>
      <c r="E801" s="33" t="s">
        <v>84</v>
      </c>
      <c r="F801" s="33">
        <v>10</v>
      </c>
      <c r="G801" s="33" t="s">
        <v>33</v>
      </c>
      <c r="H801" s="33">
        <v>30</v>
      </c>
      <c r="I801" s="33" t="str">
        <f t="shared" si="12"/>
        <v>M</v>
      </c>
      <c r="J801" s="25">
        <v>41.477459369566752</v>
      </c>
      <c r="K801" s="25">
        <v>92.172131932370561</v>
      </c>
      <c r="L801" s="35"/>
      <c r="M801" s="35"/>
      <c r="N801" s="33" t="s">
        <v>7</v>
      </c>
    </row>
    <row r="802" spans="1:14" ht="11.25" customHeight="1">
      <c r="A802" s="33" t="s">
        <v>106</v>
      </c>
      <c r="B802" s="33" t="s">
        <v>46</v>
      </c>
      <c r="C802" s="33" t="s">
        <v>6</v>
      </c>
      <c r="D802" s="33" t="s">
        <v>32</v>
      </c>
      <c r="E802" s="33" t="s">
        <v>84</v>
      </c>
      <c r="F802" s="33">
        <v>1</v>
      </c>
      <c r="G802" s="33" t="s">
        <v>11</v>
      </c>
      <c r="H802" s="33">
        <v>1</v>
      </c>
      <c r="I802" s="33" t="str">
        <f t="shared" si="12"/>
        <v>E</v>
      </c>
      <c r="J802" s="25">
        <v>38.29198474116135</v>
      </c>
      <c r="K802" s="25">
        <v>85.093299424803007</v>
      </c>
      <c r="L802" s="35"/>
      <c r="M802" s="35"/>
      <c r="N802" s="33" t="s">
        <v>7</v>
      </c>
    </row>
    <row r="803" spans="1:14" ht="11.25" customHeight="1">
      <c r="A803" s="33" t="s">
        <v>106</v>
      </c>
      <c r="B803" s="33" t="s">
        <v>46</v>
      </c>
      <c r="C803" s="33" t="s">
        <v>6</v>
      </c>
      <c r="D803" s="33" t="s">
        <v>32</v>
      </c>
      <c r="E803" s="33" t="s">
        <v>84</v>
      </c>
      <c r="F803" s="33">
        <v>2</v>
      </c>
      <c r="G803" s="33" t="s">
        <v>11</v>
      </c>
      <c r="H803" s="33">
        <v>1</v>
      </c>
      <c r="I803" s="33" t="str">
        <f t="shared" si="12"/>
        <v>E</v>
      </c>
      <c r="J803" s="25">
        <v>34.395542433462019</v>
      </c>
      <c r="K803" s="25">
        <v>76.434538741026714</v>
      </c>
      <c r="L803" s="35"/>
      <c r="M803" s="35"/>
      <c r="N803" s="33" t="s">
        <v>7</v>
      </c>
    </row>
    <row r="804" spans="1:14" ht="11.25" customHeight="1">
      <c r="A804" s="33" t="s">
        <v>106</v>
      </c>
      <c r="B804" s="33" t="s">
        <v>46</v>
      </c>
      <c r="C804" s="33" t="s">
        <v>6</v>
      </c>
      <c r="D804" s="33" t="s">
        <v>32</v>
      </c>
      <c r="E804" s="33" t="s">
        <v>84</v>
      </c>
      <c r="F804" s="33">
        <v>3</v>
      </c>
      <c r="G804" s="33" t="s">
        <v>11</v>
      </c>
      <c r="H804" s="33">
        <v>1</v>
      </c>
      <c r="I804" s="33" t="str">
        <f t="shared" si="12"/>
        <v>E</v>
      </c>
      <c r="J804" s="25">
        <v>30.904871829985183</v>
      </c>
      <c r="K804" s="25">
        <v>68.677492955522624</v>
      </c>
      <c r="L804" s="35"/>
      <c r="M804" s="35"/>
      <c r="N804" s="33" t="s">
        <v>7</v>
      </c>
    </row>
    <row r="805" spans="1:14" ht="11.25" customHeight="1">
      <c r="A805" s="33" t="s">
        <v>106</v>
      </c>
      <c r="B805" s="33" t="s">
        <v>46</v>
      </c>
      <c r="C805" s="33" t="s">
        <v>6</v>
      </c>
      <c r="D805" s="33" t="s">
        <v>32</v>
      </c>
      <c r="E805" s="33" t="s">
        <v>84</v>
      </c>
      <c r="F805" s="33">
        <v>4</v>
      </c>
      <c r="G805" s="33" t="s">
        <v>11</v>
      </c>
      <c r="H805" s="33">
        <v>1</v>
      </c>
      <c r="I805" s="33" t="str">
        <f t="shared" si="12"/>
        <v>E</v>
      </c>
      <c r="J805" s="25">
        <v>29.045030224468015</v>
      </c>
      <c r="K805" s="25">
        <v>64.544511609928918</v>
      </c>
      <c r="L805" s="35"/>
      <c r="M805" s="35"/>
      <c r="N805" s="33" t="s">
        <v>7</v>
      </c>
    </row>
    <row r="806" spans="1:14" ht="11.25" customHeight="1">
      <c r="A806" s="33" t="s">
        <v>106</v>
      </c>
      <c r="B806" s="33" t="s">
        <v>46</v>
      </c>
      <c r="C806" s="33" t="s">
        <v>6</v>
      </c>
      <c r="D806" s="33" t="s">
        <v>32</v>
      </c>
      <c r="E806" s="33" t="s">
        <v>84</v>
      </c>
      <c r="F806" s="33">
        <v>5</v>
      </c>
      <c r="G806" s="33" t="s">
        <v>11</v>
      </c>
      <c r="H806" s="33">
        <v>1</v>
      </c>
      <c r="I806" s="33" t="str">
        <f t="shared" si="12"/>
        <v>E</v>
      </c>
      <c r="J806" s="25">
        <v>49.005515906352485</v>
      </c>
      <c r="K806" s="25">
        <v>108.90114645856109</v>
      </c>
      <c r="L806" s="35"/>
      <c r="M806" s="35"/>
      <c r="N806" s="33" t="s">
        <v>7</v>
      </c>
    </row>
    <row r="807" spans="1:14" ht="11.25" customHeight="1">
      <c r="A807" s="33" t="s">
        <v>106</v>
      </c>
      <c r="B807" s="33" t="s">
        <v>46</v>
      </c>
      <c r="C807" s="33" t="s">
        <v>6</v>
      </c>
      <c r="D807" s="33" t="s">
        <v>32</v>
      </c>
      <c r="E807" s="33" t="s">
        <v>84</v>
      </c>
      <c r="F807" s="33">
        <v>6</v>
      </c>
      <c r="G807" s="33" t="s">
        <v>11</v>
      </c>
      <c r="H807" s="33">
        <v>1</v>
      </c>
      <c r="I807" s="33" t="str">
        <f t="shared" si="12"/>
        <v>E</v>
      </c>
      <c r="J807" s="25">
        <v>46.426473267789689</v>
      </c>
      <c r="K807" s="25">
        <v>103.16994059508819</v>
      </c>
      <c r="L807" s="35"/>
      <c r="M807" s="35"/>
      <c r="N807" s="33" t="s">
        <v>7</v>
      </c>
    </row>
    <row r="808" spans="1:14" ht="11.25" customHeight="1">
      <c r="A808" s="33" t="s">
        <v>106</v>
      </c>
      <c r="B808" s="33" t="s">
        <v>46</v>
      </c>
      <c r="C808" s="33" t="s">
        <v>6</v>
      </c>
      <c r="D808" s="33" t="s">
        <v>32</v>
      </c>
      <c r="E808" s="33" t="s">
        <v>84</v>
      </c>
      <c r="F808" s="33">
        <v>7</v>
      </c>
      <c r="G808" s="33" t="s">
        <v>11</v>
      </c>
      <c r="H808" s="33">
        <v>1</v>
      </c>
      <c r="I808" s="33" t="str">
        <f t="shared" si="12"/>
        <v>E</v>
      </c>
      <c r="J808" s="25">
        <v>30.46292344211232</v>
      </c>
      <c r="K808" s="25">
        <v>67.69538542691626</v>
      </c>
      <c r="L808" s="35"/>
      <c r="M808" s="35"/>
      <c r="N808" s="33" t="s">
        <v>7</v>
      </c>
    </row>
    <row r="809" spans="1:14" ht="11.25" customHeight="1">
      <c r="A809" s="33" t="s">
        <v>106</v>
      </c>
      <c r="B809" s="33" t="s">
        <v>46</v>
      </c>
      <c r="C809" s="33" t="s">
        <v>6</v>
      </c>
      <c r="D809" s="33" t="s">
        <v>32</v>
      </c>
      <c r="E809" s="33" t="s">
        <v>84</v>
      </c>
      <c r="F809" s="33">
        <v>8</v>
      </c>
      <c r="G809" s="33" t="s">
        <v>11</v>
      </c>
      <c r="H809" s="33">
        <v>1</v>
      </c>
      <c r="I809" s="33" t="str">
        <f t="shared" si="12"/>
        <v>E</v>
      </c>
      <c r="J809" s="25">
        <v>47.484396156016352</v>
      </c>
      <c r="K809" s="25">
        <v>105.520880346703</v>
      </c>
      <c r="L809" s="35"/>
      <c r="M809" s="35"/>
      <c r="N809" s="33" t="s">
        <v>7</v>
      </c>
    </row>
    <row r="810" spans="1:14" ht="11.25" customHeight="1">
      <c r="A810" s="33" t="s">
        <v>106</v>
      </c>
      <c r="B810" s="33" t="s">
        <v>46</v>
      </c>
      <c r="C810" s="33" t="s">
        <v>6</v>
      </c>
      <c r="D810" s="33" t="s">
        <v>32</v>
      </c>
      <c r="E810" s="33" t="s">
        <v>84</v>
      </c>
      <c r="F810" s="33">
        <v>9</v>
      </c>
      <c r="G810" s="33" t="s">
        <v>11</v>
      </c>
      <c r="H810" s="33">
        <v>1</v>
      </c>
      <c r="I810" s="33" t="str">
        <f t="shared" si="12"/>
        <v>E</v>
      </c>
      <c r="J810" s="25">
        <v>47.773243916604962</v>
      </c>
      <c r="K810" s="25">
        <v>106.16276425912214</v>
      </c>
      <c r="L810" s="35"/>
      <c r="M810" s="35"/>
      <c r="N810" s="33" t="s">
        <v>7</v>
      </c>
    </row>
    <row r="811" spans="1:14" ht="11.25" customHeight="1">
      <c r="A811" s="33" t="s">
        <v>106</v>
      </c>
      <c r="B811" s="33" t="s">
        <v>46</v>
      </c>
      <c r="C811" s="33" t="s">
        <v>6</v>
      </c>
      <c r="D811" s="33" t="s">
        <v>32</v>
      </c>
      <c r="E811" s="33" t="s">
        <v>84</v>
      </c>
      <c r="F811" s="33">
        <v>10</v>
      </c>
      <c r="G811" s="33" t="s">
        <v>11</v>
      </c>
      <c r="H811" s="33">
        <v>1</v>
      </c>
      <c r="I811" s="33" t="str">
        <f t="shared" si="12"/>
        <v>E</v>
      </c>
      <c r="J811" s="25">
        <v>47.390861205700304</v>
      </c>
      <c r="K811" s="25">
        <v>105.31302490155623</v>
      </c>
      <c r="L811" s="35"/>
      <c r="M811" s="35"/>
      <c r="N811" s="33" t="s">
        <v>7</v>
      </c>
    </row>
    <row r="812" spans="1:14" ht="11.25" customHeight="1">
      <c r="A812" s="33" t="s">
        <v>106</v>
      </c>
      <c r="B812" s="33" t="s">
        <v>47</v>
      </c>
      <c r="C812" s="33" t="s">
        <v>6</v>
      </c>
      <c r="D812" s="33" t="s">
        <v>32</v>
      </c>
      <c r="E812" s="33" t="s">
        <v>83</v>
      </c>
      <c r="F812" s="33">
        <v>1</v>
      </c>
      <c r="G812" s="33" t="s">
        <v>10</v>
      </c>
      <c r="H812" s="33">
        <v>60</v>
      </c>
      <c r="I812" s="33" t="str">
        <f t="shared" si="12"/>
        <v>B</v>
      </c>
      <c r="J812" s="25">
        <v>41.953311290922798</v>
      </c>
      <c r="K812" s="25">
        <v>93.229580646495108</v>
      </c>
      <c r="L812" s="35" t="s">
        <v>410</v>
      </c>
      <c r="M812" s="35" t="s">
        <v>411</v>
      </c>
      <c r="N812" s="33" t="s">
        <v>7</v>
      </c>
    </row>
    <row r="813" spans="1:14" ht="11.25" customHeight="1">
      <c r="A813" s="33" t="s">
        <v>106</v>
      </c>
      <c r="B813" s="33" t="s">
        <v>47</v>
      </c>
      <c r="C813" s="33" t="s">
        <v>6</v>
      </c>
      <c r="D813" s="33" t="s">
        <v>32</v>
      </c>
      <c r="E813" s="33" t="s">
        <v>83</v>
      </c>
      <c r="F813" s="33">
        <v>2</v>
      </c>
      <c r="G813" s="33" t="s">
        <v>10</v>
      </c>
      <c r="H813" s="33">
        <v>60</v>
      </c>
      <c r="I813" s="33" t="str">
        <f t="shared" si="12"/>
        <v>B</v>
      </c>
      <c r="J813" s="25">
        <v>41.777603543389148</v>
      </c>
      <c r="K813" s="25">
        <v>92.839118985309227</v>
      </c>
      <c r="L813" s="35"/>
      <c r="M813" s="35"/>
      <c r="N813" s="33" t="s">
        <v>7</v>
      </c>
    </row>
    <row r="814" spans="1:14" ht="11.25" customHeight="1">
      <c r="A814" s="33" t="s">
        <v>106</v>
      </c>
      <c r="B814" s="33" t="s">
        <v>47</v>
      </c>
      <c r="C814" s="33" t="s">
        <v>6</v>
      </c>
      <c r="D814" s="33" t="s">
        <v>32</v>
      </c>
      <c r="E814" s="33" t="s">
        <v>83</v>
      </c>
      <c r="F814" s="33">
        <v>3</v>
      </c>
      <c r="G814" s="33" t="s">
        <v>10</v>
      </c>
      <c r="H814" s="33">
        <v>60</v>
      </c>
      <c r="I814" s="33" t="str">
        <f t="shared" si="12"/>
        <v>B</v>
      </c>
      <c r="J814" s="25">
        <v>42.800801325022277</v>
      </c>
      <c r="K814" s="25">
        <v>95.112891833382847</v>
      </c>
      <c r="L814" s="35"/>
      <c r="M814" s="35"/>
      <c r="N814" s="33" t="s">
        <v>7</v>
      </c>
    </row>
    <row r="815" spans="1:14" ht="11.25" customHeight="1">
      <c r="A815" s="33" t="s">
        <v>106</v>
      </c>
      <c r="B815" s="33" t="s">
        <v>47</v>
      </c>
      <c r="C815" s="33" t="s">
        <v>6</v>
      </c>
      <c r="D815" s="33" t="s">
        <v>32</v>
      </c>
      <c r="E815" s="33" t="s">
        <v>83</v>
      </c>
      <c r="F815" s="33">
        <v>4</v>
      </c>
      <c r="G815" s="33" t="s">
        <v>10</v>
      </c>
      <c r="H815" s="33">
        <v>60</v>
      </c>
      <c r="I815" s="33" t="str">
        <f t="shared" si="12"/>
        <v>B</v>
      </c>
      <c r="J815" s="25">
        <v>40.611375399549502</v>
      </c>
      <c r="K815" s="25">
        <v>90.247500887887782</v>
      </c>
      <c r="L815" s="35"/>
      <c r="M815" s="35"/>
      <c r="N815" s="33" t="s">
        <v>7</v>
      </c>
    </row>
    <row r="816" spans="1:14" ht="11.25" customHeight="1">
      <c r="A816" s="33" t="s">
        <v>106</v>
      </c>
      <c r="B816" s="33" t="s">
        <v>47</v>
      </c>
      <c r="C816" s="33" t="s">
        <v>6</v>
      </c>
      <c r="D816" s="33" t="s">
        <v>32</v>
      </c>
      <c r="E816" s="33" t="s">
        <v>83</v>
      </c>
      <c r="F816" s="33">
        <v>5</v>
      </c>
      <c r="G816" s="33" t="s">
        <v>10</v>
      </c>
      <c r="H816" s="33">
        <v>60</v>
      </c>
      <c r="I816" s="33" t="str">
        <f t="shared" si="12"/>
        <v>B</v>
      </c>
      <c r="J816" s="25">
        <v>44.529255501475859</v>
      </c>
      <c r="K816" s="25">
        <v>98.953901114390803</v>
      </c>
      <c r="L816" s="35"/>
      <c r="M816" s="35"/>
      <c r="N816" s="33" t="s">
        <v>7</v>
      </c>
    </row>
    <row r="817" spans="1:14" ht="11.25" customHeight="1">
      <c r="A817" s="33" t="s">
        <v>106</v>
      </c>
      <c r="B817" s="33" t="s">
        <v>47</v>
      </c>
      <c r="C817" s="33" t="s">
        <v>6</v>
      </c>
      <c r="D817" s="33" t="s">
        <v>32</v>
      </c>
      <c r="E817" s="33" t="s">
        <v>83</v>
      </c>
      <c r="F817" s="33">
        <v>6</v>
      </c>
      <c r="G817" s="33" t="s">
        <v>10</v>
      </c>
      <c r="H817" s="33">
        <v>60</v>
      </c>
      <c r="I817" s="33" t="str">
        <f t="shared" si="12"/>
        <v>B</v>
      </c>
      <c r="J817" s="25">
        <v>40.85423690636236</v>
      </c>
      <c r="K817" s="25">
        <v>90.787193125249686</v>
      </c>
      <c r="L817" s="35"/>
      <c r="M817" s="35"/>
      <c r="N817" s="33" t="s">
        <v>7</v>
      </c>
    </row>
    <row r="818" spans="1:14" ht="11.25" customHeight="1">
      <c r="A818" s="33" t="s">
        <v>106</v>
      </c>
      <c r="B818" s="33" t="s">
        <v>47</v>
      </c>
      <c r="C818" s="33" t="s">
        <v>6</v>
      </c>
      <c r="D818" s="33" t="s">
        <v>32</v>
      </c>
      <c r="E818" s="33" t="s">
        <v>83</v>
      </c>
      <c r="F818" s="33">
        <v>7</v>
      </c>
      <c r="G818" s="33" t="s">
        <v>10</v>
      </c>
      <c r="H818" s="33">
        <v>60</v>
      </c>
      <c r="I818" s="33" t="str">
        <f t="shared" si="12"/>
        <v>B</v>
      </c>
      <c r="J818" s="25">
        <v>43.159359920734104</v>
      </c>
      <c r="K818" s="25">
        <v>95.909688712742451</v>
      </c>
      <c r="L818" s="35"/>
      <c r="M818" s="35"/>
      <c r="N818" s="33" t="s">
        <v>7</v>
      </c>
    </row>
    <row r="819" spans="1:14" ht="11.25" customHeight="1">
      <c r="A819" s="33" t="s">
        <v>106</v>
      </c>
      <c r="B819" s="33" t="s">
        <v>47</v>
      </c>
      <c r="C819" s="33" t="s">
        <v>6</v>
      </c>
      <c r="D819" s="33" t="s">
        <v>32</v>
      </c>
      <c r="E819" s="33" t="s">
        <v>83</v>
      </c>
      <c r="F819" s="33">
        <v>8</v>
      </c>
      <c r="G819" s="33" t="s">
        <v>10</v>
      </c>
      <c r="H819" s="33">
        <v>60</v>
      </c>
      <c r="I819" s="33" t="str">
        <f t="shared" si="12"/>
        <v>B</v>
      </c>
      <c r="J819" s="25">
        <v>42.95789081269573</v>
      </c>
      <c r="K819" s="25">
        <v>95.461979583768283</v>
      </c>
      <c r="L819" s="35"/>
      <c r="M819" s="35"/>
      <c r="N819" s="33" t="s">
        <v>7</v>
      </c>
    </row>
    <row r="820" spans="1:14" ht="11.25" customHeight="1">
      <c r="A820" s="33" t="s">
        <v>106</v>
      </c>
      <c r="B820" s="33" t="s">
        <v>47</v>
      </c>
      <c r="C820" s="33" t="s">
        <v>6</v>
      </c>
      <c r="D820" s="33" t="s">
        <v>32</v>
      </c>
      <c r="E820" s="33" t="s">
        <v>83</v>
      </c>
      <c r="F820" s="33">
        <v>9</v>
      </c>
      <c r="G820" s="33" t="s">
        <v>10</v>
      </c>
      <c r="H820" s="33">
        <v>60</v>
      </c>
      <c r="I820" s="33" t="str">
        <f t="shared" si="12"/>
        <v>B</v>
      </c>
      <c r="J820" s="25">
        <v>6.2970180889944105</v>
      </c>
      <c r="K820" s="25">
        <v>13.99337353109869</v>
      </c>
      <c r="L820" s="35"/>
      <c r="M820" s="35"/>
      <c r="N820" s="33" t="s">
        <v>7</v>
      </c>
    </row>
    <row r="821" spans="1:14" ht="11.25" customHeight="1">
      <c r="A821" s="33" t="s">
        <v>106</v>
      </c>
      <c r="B821" s="33" t="s">
        <v>47</v>
      </c>
      <c r="C821" s="33" t="s">
        <v>6</v>
      </c>
      <c r="D821" s="33" t="s">
        <v>32</v>
      </c>
      <c r="E821" s="33" t="s">
        <v>83</v>
      </c>
      <c r="F821" s="33">
        <v>10</v>
      </c>
      <c r="G821" s="33" t="s">
        <v>10</v>
      </c>
      <c r="H821" s="33">
        <v>60</v>
      </c>
      <c r="I821" s="33" t="str">
        <f t="shared" si="12"/>
        <v>B</v>
      </c>
      <c r="J821" s="25">
        <v>42.486042914819059</v>
      </c>
      <c r="K821" s="25">
        <v>94.413428699597915</v>
      </c>
      <c r="L821" s="35"/>
      <c r="M821" s="35"/>
      <c r="N821" s="33" t="s">
        <v>7</v>
      </c>
    </row>
    <row r="822" spans="1:14" ht="11.25" customHeight="1">
      <c r="A822" s="33" t="s">
        <v>106</v>
      </c>
      <c r="B822" s="33" t="s">
        <v>47</v>
      </c>
      <c r="C822" s="33" t="s">
        <v>6</v>
      </c>
      <c r="D822" s="33" t="s">
        <v>32</v>
      </c>
      <c r="E822" s="33" t="s">
        <v>83</v>
      </c>
      <c r="F822" s="33">
        <v>1</v>
      </c>
      <c r="G822" s="33" t="s">
        <v>33</v>
      </c>
      <c r="H822" s="33">
        <v>30</v>
      </c>
      <c r="I822" s="33" t="str">
        <f t="shared" si="12"/>
        <v>M</v>
      </c>
      <c r="J822" s="25">
        <v>44.19426581005559</v>
      </c>
      <c r="K822" s="25">
        <v>98.20947957790132</v>
      </c>
      <c r="L822" s="35"/>
      <c r="M822" s="35"/>
      <c r="N822" s="33" t="s">
        <v>7</v>
      </c>
    </row>
    <row r="823" spans="1:14" ht="11.25" customHeight="1">
      <c r="A823" s="33" t="s">
        <v>106</v>
      </c>
      <c r="B823" s="33" t="s">
        <v>47</v>
      </c>
      <c r="C823" s="33" t="s">
        <v>6</v>
      </c>
      <c r="D823" s="33" t="s">
        <v>32</v>
      </c>
      <c r="E823" s="33" t="s">
        <v>83</v>
      </c>
      <c r="F823" s="33">
        <v>2</v>
      </c>
      <c r="G823" s="33" t="s">
        <v>33</v>
      </c>
      <c r="H823" s="33">
        <v>30</v>
      </c>
      <c r="I823" s="33" t="str">
        <f t="shared" si="12"/>
        <v>M</v>
      </c>
      <c r="J823" s="25">
        <v>44.272497345861872</v>
      </c>
      <c r="K823" s="25">
        <v>98.383327435248603</v>
      </c>
      <c r="L823" s="35"/>
      <c r="M823" s="35"/>
      <c r="N823" s="33" t="s">
        <v>7</v>
      </c>
    </row>
    <row r="824" spans="1:14" ht="11.25" customHeight="1">
      <c r="A824" s="33" t="s">
        <v>106</v>
      </c>
      <c r="B824" s="33" t="s">
        <v>47</v>
      </c>
      <c r="C824" s="33" t="s">
        <v>6</v>
      </c>
      <c r="D824" s="33" t="s">
        <v>32</v>
      </c>
      <c r="E824" s="33" t="s">
        <v>83</v>
      </c>
      <c r="F824" s="33">
        <v>3</v>
      </c>
      <c r="G824" s="33" t="s">
        <v>33</v>
      </c>
      <c r="H824" s="33">
        <v>30</v>
      </c>
      <c r="I824" s="33" t="str">
        <f t="shared" si="12"/>
        <v>M</v>
      </c>
      <c r="J824" s="25">
        <v>44.21121623715365</v>
      </c>
      <c r="K824" s="25">
        <v>98.247147193674778</v>
      </c>
      <c r="L824" s="35"/>
      <c r="M824" s="35"/>
      <c r="N824" s="33" t="s">
        <v>7</v>
      </c>
    </row>
    <row r="825" spans="1:14" ht="11.25" customHeight="1">
      <c r="A825" s="33" t="s">
        <v>106</v>
      </c>
      <c r="B825" s="33" t="s">
        <v>47</v>
      </c>
      <c r="C825" s="33" t="s">
        <v>6</v>
      </c>
      <c r="D825" s="33" t="s">
        <v>32</v>
      </c>
      <c r="E825" s="33" t="s">
        <v>83</v>
      </c>
      <c r="F825" s="33">
        <v>4</v>
      </c>
      <c r="G825" s="33" t="s">
        <v>33</v>
      </c>
      <c r="H825" s="33">
        <v>30</v>
      </c>
      <c r="I825" s="33" t="str">
        <f t="shared" si="12"/>
        <v>M</v>
      </c>
      <c r="J825" s="25">
        <v>37.407519559746056</v>
      </c>
      <c r="K825" s="25">
        <v>83.127821243880135</v>
      </c>
      <c r="L825" s="35"/>
      <c r="M825" s="35"/>
      <c r="N825" s="33" t="s">
        <v>7</v>
      </c>
    </row>
    <row r="826" spans="1:14" ht="11.25" customHeight="1">
      <c r="A826" s="33" t="s">
        <v>106</v>
      </c>
      <c r="B826" s="33" t="s">
        <v>47</v>
      </c>
      <c r="C826" s="33" t="s">
        <v>6</v>
      </c>
      <c r="D826" s="33" t="s">
        <v>32</v>
      </c>
      <c r="E826" s="33" t="s">
        <v>83</v>
      </c>
      <c r="F826" s="33">
        <v>5</v>
      </c>
      <c r="G826" s="33" t="s">
        <v>33</v>
      </c>
      <c r="H826" s="33">
        <v>30</v>
      </c>
      <c r="I826" s="33" t="str">
        <f t="shared" si="12"/>
        <v>M</v>
      </c>
      <c r="J826" s="25">
        <v>36.879709217028278</v>
      </c>
      <c r="K826" s="25">
        <v>81.954909371173954</v>
      </c>
      <c r="L826" s="35"/>
      <c r="M826" s="35"/>
      <c r="N826" s="33" t="s">
        <v>7</v>
      </c>
    </row>
    <row r="827" spans="1:14" ht="11.25" customHeight="1">
      <c r="A827" s="33" t="s">
        <v>106</v>
      </c>
      <c r="B827" s="33" t="s">
        <v>47</v>
      </c>
      <c r="C827" s="33" t="s">
        <v>6</v>
      </c>
      <c r="D827" s="33" t="s">
        <v>32</v>
      </c>
      <c r="E827" s="33" t="s">
        <v>83</v>
      </c>
      <c r="F827" s="33">
        <v>6</v>
      </c>
      <c r="G827" s="33" t="s">
        <v>33</v>
      </c>
      <c r="H827" s="33">
        <v>30</v>
      </c>
      <c r="I827" s="33" t="str">
        <f t="shared" si="12"/>
        <v>M</v>
      </c>
      <c r="J827" s="25">
        <v>44.358075567532431</v>
      </c>
      <c r="K827" s="25">
        <v>98.573501261183182</v>
      </c>
      <c r="L827" s="35"/>
      <c r="M827" s="35"/>
      <c r="N827" s="33" t="s">
        <v>7</v>
      </c>
    </row>
    <row r="828" spans="1:14" ht="11.25" customHeight="1">
      <c r="A828" s="33" t="s">
        <v>106</v>
      </c>
      <c r="B828" s="33" t="s">
        <v>47</v>
      </c>
      <c r="C828" s="33" t="s">
        <v>6</v>
      </c>
      <c r="D828" s="33" t="s">
        <v>32</v>
      </c>
      <c r="E828" s="33" t="s">
        <v>83</v>
      </c>
      <c r="F828" s="33">
        <v>7</v>
      </c>
      <c r="G828" s="33" t="s">
        <v>33</v>
      </c>
      <c r="H828" s="33">
        <v>30</v>
      </c>
      <c r="I828" s="33" t="str">
        <f t="shared" si="12"/>
        <v>M</v>
      </c>
      <c r="J828" s="25">
        <v>43.257208066997656</v>
      </c>
      <c r="K828" s="25">
        <v>96.127129037772562</v>
      </c>
      <c r="L828" s="35"/>
      <c r="M828" s="35"/>
      <c r="N828" s="33" t="s">
        <v>7</v>
      </c>
    </row>
    <row r="829" spans="1:14" ht="11.25" customHeight="1">
      <c r="A829" s="33" t="s">
        <v>106</v>
      </c>
      <c r="B829" s="33" t="s">
        <v>47</v>
      </c>
      <c r="C829" s="33" t="s">
        <v>6</v>
      </c>
      <c r="D829" s="33" t="s">
        <v>32</v>
      </c>
      <c r="E829" s="33" t="s">
        <v>83</v>
      </c>
      <c r="F829" s="33">
        <v>8</v>
      </c>
      <c r="G829" s="33" t="s">
        <v>33</v>
      </c>
      <c r="H829" s="33">
        <v>30</v>
      </c>
      <c r="I829" s="33" t="str">
        <f t="shared" si="12"/>
        <v>M</v>
      </c>
      <c r="J829" s="25">
        <v>43.917847977880129</v>
      </c>
      <c r="K829" s="25">
        <v>97.595217728622501</v>
      </c>
      <c r="L829" s="35"/>
      <c r="M829" s="35"/>
      <c r="N829" s="33" t="s">
        <v>7</v>
      </c>
    </row>
    <row r="830" spans="1:14" ht="11.25" customHeight="1">
      <c r="A830" s="33" t="s">
        <v>106</v>
      </c>
      <c r="B830" s="33" t="s">
        <v>47</v>
      </c>
      <c r="C830" s="33" t="s">
        <v>6</v>
      </c>
      <c r="D830" s="33" t="s">
        <v>32</v>
      </c>
      <c r="E830" s="33" t="s">
        <v>83</v>
      </c>
      <c r="F830" s="33">
        <v>9</v>
      </c>
      <c r="G830" s="33" t="s">
        <v>33</v>
      </c>
      <c r="H830" s="33">
        <v>30</v>
      </c>
      <c r="I830" s="33" t="str">
        <f t="shared" si="12"/>
        <v>M</v>
      </c>
      <c r="J830" s="25">
        <v>44.2837434717053</v>
      </c>
      <c r="K830" s="25">
        <v>98.408318826011779</v>
      </c>
      <c r="L830" s="35"/>
      <c r="M830" s="35"/>
      <c r="N830" s="33" t="s">
        <v>7</v>
      </c>
    </row>
    <row r="831" spans="1:14" ht="11.25" customHeight="1">
      <c r="A831" s="33" t="s">
        <v>106</v>
      </c>
      <c r="B831" s="33" t="s">
        <v>47</v>
      </c>
      <c r="C831" s="33" t="s">
        <v>6</v>
      </c>
      <c r="D831" s="33" t="s">
        <v>32</v>
      </c>
      <c r="E831" s="33" t="s">
        <v>83</v>
      </c>
      <c r="F831" s="33">
        <v>10</v>
      </c>
      <c r="G831" s="33" t="s">
        <v>33</v>
      </c>
      <c r="H831" s="33">
        <v>30</v>
      </c>
      <c r="I831" s="33" t="str">
        <f t="shared" si="12"/>
        <v>M</v>
      </c>
      <c r="J831" s="25">
        <v>43.809389909585001</v>
      </c>
      <c r="K831" s="25">
        <v>97.354199799077776</v>
      </c>
      <c r="L831" s="35"/>
      <c r="M831" s="35"/>
      <c r="N831" s="33" t="s">
        <v>7</v>
      </c>
    </row>
    <row r="832" spans="1:14" ht="11.25" customHeight="1">
      <c r="A832" s="33" t="s">
        <v>106</v>
      </c>
      <c r="B832" s="33" t="s">
        <v>47</v>
      </c>
      <c r="C832" s="33" t="s">
        <v>6</v>
      </c>
      <c r="D832" s="33" t="s">
        <v>32</v>
      </c>
      <c r="E832" s="33" t="s">
        <v>83</v>
      </c>
      <c r="F832" s="33">
        <v>1</v>
      </c>
      <c r="G832" s="33" t="s">
        <v>11</v>
      </c>
      <c r="H832" s="33">
        <v>1</v>
      </c>
      <c r="I832" s="33" t="str">
        <f t="shared" si="12"/>
        <v>E</v>
      </c>
      <c r="J832" s="25">
        <v>46.054032453276378</v>
      </c>
      <c r="K832" s="25">
        <v>102.34229434061417</v>
      </c>
      <c r="L832" s="35"/>
      <c r="M832" s="35"/>
      <c r="N832" s="33" t="s">
        <v>7</v>
      </c>
    </row>
    <row r="833" spans="1:14" ht="11.25" customHeight="1">
      <c r="A833" s="33" t="s">
        <v>106</v>
      </c>
      <c r="B833" s="33" t="s">
        <v>47</v>
      </c>
      <c r="C833" s="33" t="s">
        <v>6</v>
      </c>
      <c r="D833" s="33" t="s">
        <v>32</v>
      </c>
      <c r="E833" s="33" t="s">
        <v>83</v>
      </c>
      <c r="F833" s="33">
        <v>2</v>
      </c>
      <c r="G833" s="33" t="s">
        <v>11</v>
      </c>
      <c r="H833" s="33">
        <v>1</v>
      </c>
      <c r="I833" s="33" t="str">
        <f t="shared" si="12"/>
        <v>E</v>
      </c>
      <c r="J833" s="25">
        <v>36.580908755976608</v>
      </c>
      <c r="K833" s="25">
        <v>81.290908346614685</v>
      </c>
      <c r="L833" s="35"/>
      <c r="M833" s="35"/>
      <c r="N833" s="33" t="s">
        <v>7</v>
      </c>
    </row>
    <row r="834" spans="1:14" ht="11.25" customHeight="1">
      <c r="A834" s="33" t="s">
        <v>106</v>
      </c>
      <c r="B834" s="33" t="s">
        <v>47</v>
      </c>
      <c r="C834" s="33" t="s">
        <v>6</v>
      </c>
      <c r="D834" s="33" t="s">
        <v>32</v>
      </c>
      <c r="E834" s="33" t="s">
        <v>83</v>
      </c>
      <c r="F834" s="33">
        <v>3</v>
      </c>
      <c r="G834" s="33" t="s">
        <v>11</v>
      </c>
      <c r="H834" s="33">
        <v>1</v>
      </c>
      <c r="I834" s="33" t="str">
        <f t="shared" si="12"/>
        <v>E</v>
      </c>
      <c r="J834" s="25">
        <v>28.184459196409364</v>
      </c>
      <c r="K834" s="25">
        <v>62.632131547576364</v>
      </c>
      <c r="L834" s="35"/>
      <c r="M834" s="35"/>
      <c r="N834" s="33" t="s">
        <v>7</v>
      </c>
    </row>
    <row r="835" spans="1:14" ht="11.25" customHeight="1">
      <c r="A835" s="33" t="s">
        <v>106</v>
      </c>
      <c r="B835" s="33" t="s">
        <v>47</v>
      </c>
      <c r="C835" s="33" t="s">
        <v>6</v>
      </c>
      <c r="D835" s="33" t="s">
        <v>32</v>
      </c>
      <c r="E835" s="33" t="s">
        <v>83</v>
      </c>
      <c r="F835" s="33">
        <v>4</v>
      </c>
      <c r="G835" s="33" t="s">
        <v>11</v>
      </c>
      <c r="H835" s="33">
        <v>1</v>
      </c>
      <c r="I835" s="33" t="str">
        <f t="shared" ref="I835:I898" si="13">IF(H835&gt;28,IF(H835&gt;57,"B","M"),"E")</f>
        <v>E</v>
      </c>
      <c r="J835" s="25">
        <v>39.398855108808966</v>
      </c>
      <c r="K835" s="25">
        <v>87.553011352908811</v>
      </c>
      <c r="L835" s="35"/>
      <c r="M835" s="35"/>
      <c r="N835" s="33" t="s">
        <v>7</v>
      </c>
    </row>
    <row r="836" spans="1:14" ht="11.25" customHeight="1">
      <c r="A836" s="33" t="s">
        <v>106</v>
      </c>
      <c r="B836" s="33" t="s">
        <v>47</v>
      </c>
      <c r="C836" s="33" t="s">
        <v>6</v>
      </c>
      <c r="D836" s="33" t="s">
        <v>32</v>
      </c>
      <c r="E836" s="33" t="s">
        <v>83</v>
      </c>
      <c r="F836" s="33">
        <v>5</v>
      </c>
      <c r="G836" s="33" t="s">
        <v>11</v>
      </c>
      <c r="H836" s="33">
        <v>1</v>
      </c>
      <c r="I836" s="33" t="str">
        <f t="shared" si="13"/>
        <v>E</v>
      </c>
      <c r="J836" s="25">
        <v>44.77452675257301</v>
      </c>
      <c r="K836" s="25">
        <v>99.498948339051125</v>
      </c>
      <c r="L836" s="35"/>
      <c r="M836" s="35"/>
      <c r="N836" s="33" t="s">
        <v>7</v>
      </c>
    </row>
    <row r="837" spans="1:14" ht="11.25" customHeight="1">
      <c r="A837" s="33" t="s">
        <v>106</v>
      </c>
      <c r="B837" s="33" t="s">
        <v>47</v>
      </c>
      <c r="C837" s="33" t="s">
        <v>6</v>
      </c>
      <c r="D837" s="33" t="s">
        <v>32</v>
      </c>
      <c r="E837" s="33" t="s">
        <v>83</v>
      </c>
      <c r="F837" s="33">
        <v>6</v>
      </c>
      <c r="G837" s="33" t="s">
        <v>11</v>
      </c>
      <c r="H837" s="33">
        <v>1</v>
      </c>
      <c r="I837" s="33" t="str">
        <f t="shared" si="13"/>
        <v>E</v>
      </c>
      <c r="J837" s="25">
        <v>39.707451151013046</v>
      </c>
      <c r="K837" s="25">
        <v>88.238780335584551</v>
      </c>
      <c r="L837" s="35"/>
      <c r="M837" s="35"/>
      <c r="N837" s="33" t="s">
        <v>7</v>
      </c>
    </row>
    <row r="838" spans="1:14" ht="11.25" customHeight="1">
      <c r="A838" s="33" t="s">
        <v>106</v>
      </c>
      <c r="B838" s="33" t="s">
        <v>47</v>
      </c>
      <c r="C838" s="33" t="s">
        <v>6</v>
      </c>
      <c r="D838" s="33" t="s">
        <v>32</v>
      </c>
      <c r="E838" s="33" t="s">
        <v>83</v>
      </c>
      <c r="F838" s="33">
        <v>7</v>
      </c>
      <c r="G838" s="33" t="s">
        <v>11</v>
      </c>
      <c r="H838" s="33">
        <v>1</v>
      </c>
      <c r="I838" s="33" t="str">
        <f t="shared" si="13"/>
        <v>E</v>
      </c>
      <c r="J838" s="25">
        <v>36.313250960902863</v>
      </c>
      <c r="K838" s="25">
        <v>80.696113246450807</v>
      </c>
      <c r="L838" s="35"/>
      <c r="M838" s="35"/>
      <c r="N838" s="33" t="s">
        <v>7</v>
      </c>
    </row>
    <row r="839" spans="1:14" ht="11.25" customHeight="1">
      <c r="A839" s="33" t="s">
        <v>106</v>
      </c>
      <c r="B839" s="33" t="s">
        <v>47</v>
      </c>
      <c r="C839" s="33" t="s">
        <v>6</v>
      </c>
      <c r="D839" s="33" t="s">
        <v>32</v>
      </c>
      <c r="E839" s="33" t="s">
        <v>83</v>
      </c>
      <c r="F839" s="33">
        <v>8</v>
      </c>
      <c r="G839" s="33" t="s">
        <v>11</v>
      </c>
      <c r="H839" s="33">
        <v>1</v>
      </c>
      <c r="I839" s="33" t="str">
        <f t="shared" si="13"/>
        <v>E</v>
      </c>
      <c r="J839" s="25">
        <v>44.163622319376195</v>
      </c>
      <c r="K839" s="25">
        <v>98.141382931947092</v>
      </c>
      <c r="L839" s="35"/>
      <c r="M839" s="35"/>
      <c r="N839" s="33" t="s">
        <v>7</v>
      </c>
    </row>
    <row r="840" spans="1:14" ht="11.25" customHeight="1">
      <c r="A840" s="33" t="s">
        <v>106</v>
      </c>
      <c r="B840" s="33" t="s">
        <v>47</v>
      </c>
      <c r="C840" s="33" t="s">
        <v>6</v>
      </c>
      <c r="D840" s="33" t="s">
        <v>32</v>
      </c>
      <c r="E840" s="33" t="s">
        <v>83</v>
      </c>
      <c r="F840" s="33">
        <v>9</v>
      </c>
      <c r="G840" s="33" t="s">
        <v>11</v>
      </c>
      <c r="H840" s="33">
        <v>1</v>
      </c>
      <c r="I840" s="33" t="str">
        <f t="shared" si="13"/>
        <v>E</v>
      </c>
      <c r="J840" s="25">
        <v>38.760086906203021</v>
      </c>
      <c r="K840" s="25">
        <v>86.133526458228943</v>
      </c>
      <c r="L840" s="35"/>
      <c r="M840" s="35"/>
      <c r="N840" s="33" t="s">
        <v>7</v>
      </c>
    </row>
    <row r="841" spans="1:14" ht="11.25" customHeight="1">
      <c r="A841" s="33" t="s">
        <v>106</v>
      </c>
      <c r="B841" s="33" t="s">
        <v>47</v>
      </c>
      <c r="C841" s="33" t="s">
        <v>6</v>
      </c>
      <c r="D841" s="33" t="s">
        <v>32</v>
      </c>
      <c r="E841" s="33" t="s">
        <v>83</v>
      </c>
      <c r="F841" s="33">
        <v>10</v>
      </c>
      <c r="G841" s="33" t="s">
        <v>11</v>
      </c>
      <c r="H841" s="33">
        <v>1</v>
      </c>
      <c r="I841" s="33" t="str">
        <f t="shared" si="13"/>
        <v>E</v>
      </c>
      <c r="J841" s="25">
        <v>41.584686972132317</v>
      </c>
      <c r="K841" s="25">
        <v>92.410415493627369</v>
      </c>
      <c r="L841" s="35"/>
      <c r="M841" s="35"/>
      <c r="N841" s="33" t="s">
        <v>7</v>
      </c>
    </row>
    <row r="842" spans="1:14" ht="11.25" customHeight="1">
      <c r="A842" s="33" t="s">
        <v>106</v>
      </c>
      <c r="B842" s="33" t="s">
        <v>48</v>
      </c>
      <c r="C842" s="33" t="s">
        <v>9</v>
      </c>
      <c r="D842" s="33" t="s">
        <v>32</v>
      </c>
      <c r="E842" s="33" t="s">
        <v>84</v>
      </c>
      <c r="F842" s="33">
        <v>1</v>
      </c>
      <c r="G842" s="33" t="s">
        <v>10</v>
      </c>
      <c r="H842" s="33">
        <v>60</v>
      </c>
      <c r="I842" s="33" t="str">
        <f t="shared" si="13"/>
        <v>B</v>
      </c>
      <c r="J842" s="25">
        <v>41.77</v>
      </c>
      <c r="K842" s="25">
        <v>92.81</v>
      </c>
      <c r="L842" s="35" t="s">
        <v>395</v>
      </c>
      <c r="M842" s="35" t="s">
        <v>383</v>
      </c>
      <c r="N842" s="33" t="s">
        <v>7</v>
      </c>
    </row>
    <row r="843" spans="1:14" ht="11.25" customHeight="1">
      <c r="A843" s="33" t="s">
        <v>106</v>
      </c>
      <c r="B843" s="33" t="s">
        <v>48</v>
      </c>
      <c r="C843" s="33" t="s">
        <v>9</v>
      </c>
      <c r="D843" s="33" t="s">
        <v>32</v>
      </c>
      <c r="E843" s="33" t="s">
        <v>84</v>
      </c>
      <c r="F843" s="33">
        <v>2</v>
      </c>
      <c r="G843" s="33" t="s">
        <v>10</v>
      </c>
      <c r="H843" s="33">
        <v>60</v>
      </c>
      <c r="I843" s="33" t="str">
        <f t="shared" si="13"/>
        <v>B</v>
      </c>
      <c r="J843" s="25">
        <v>6.87</v>
      </c>
      <c r="K843" s="25">
        <v>15.28</v>
      </c>
      <c r="L843" s="35"/>
      <c r="M843" s="35"/>
      <c r="N843" s="33" t="s">
        <v>7</v>
      </c>
    </row>
    <row r="844" spans="1:14" ht="11.25" customHeight="1">
      <c r="A844" s="33" t="s">
        <v>106</v>
      </c>
      <c r="B844" s="33" t="s">
        <v>48</v>
      </c>
      <c r="C844" s="33" t="s">
        <v>9</v>
      </c>
      <c r="D844" s="33" t="s">
        <v>32</v>
      </c>
      <c r="E844" s="33" t="s">
        <v>84</v>
      </c>
      <c r="F844" s="33">
        <v>3</v>
      </c>
      <c r="G844" s="33" t="s">
        <v>10</v>
      </c>
      <c r="H844" s="33">
        <v>60</v>
      </c>
      <c r="I844" s="33" t="str">
        <f t="shared" si="13"/>
        <v>B</v>
      </c>
      <c r="J844" s="25">
        <v>44.58</v>
      </c>
      <c r="K844" s="25">
        <v>99.07</v>
      </c>
      <c r="L844" s="35"/>
      <c r="M844" s="35"/>
      <c r="N844" s="33" t="s">
        <v>7</v>
      </c>
    </row>
    <row r="845" spans="1:14" ht="11.25" customHeight="1">
      <c r="A845" s="33" t="s">
        <v>106</v>
      </c>
      <c r="B845" s="33" t="s">
        <v>48</v>
      </c>
      <c r="C845" s="33" t="s">
        <v>9</v>
      </c>
      <c r="D845" s="33" t="s">
        <v>32</v>
      </c>
      <c r="E845" s="33" t="s">
        <v>84</v>
      </c>
      <c r="F845" s="33">
        <v>4</v>
      </c>
      <c r="G845" s="33" t="s">
        <v>10</v>
      </c>
      <c r="H845" s="33">
        <v>60</v>
      </c>
      <c r="I845" s="33" t="str">
        <f t="shared" si="13"/>
        <v>B</v>
      </c>
      <c r="J845" s="25">
        <v>42.76</v>
      </c>
      <c r="K845" s="25">
        <v>95.02</v>
      </c>
      <c r="L845" s="35"/>
      <c r="M845" s="35"/>
      <c r="N845" s="33" t="s">
        <v>7</v>
      </c>
    </row>
    <row r="846" spans="1:14" ht="11.25" customHeight="1">
      <c r="A846" s="33" t="s">
        <v>106</v>
      </c>
      <c r="B846" s="33" t="s">
        <v>48</v>
      </c>
      <c r="C846" s="33" t="s">
        <v>9</v>
      </c>
      <c r="D846" s="33" t="s">
        <v>32</v>
      </c>
      <c r="E846" s="33" t="s">
        <v>84</v>
      </c>
      <c r="F846" s="33">
        <v>5</v>
      </c>
      <c r="G846" s="33" t="s">
        <v>10</v>
      </c>
      <c r="H846" s="33">
        <v>60</v>
      </c>
      <c r="I846" s="33" t="str">
        <f t="shared" si="13"/>
        <v>B</v>
      </c>
      <c r="J846" s="25">
        <v>42.68</v>
      </c>
      <c r="K846" s="25">
        <v>94.84</v>
      </c>
      <c r="L846" s="35"/>
      <c r="M846" s="35"/>
      <c r="N846" s="33" t="s">
        <v>7</v>
      </c>
    </row>
    <row r="847" spans="1:14" ht="11.25" customHeight="1">
      <c r="A847" s="33" t="s">
        <v>106</v>
      </c>
      <c r="B847" s="33" t="s">
        <v>48</v>
      </c>
      <c r="C847" s="33" t="s">
        <v>9</v>
      </c>
      <c r="D847" s="33" t="s">
        <v>32</v>
      </c>
      <c r="E847" s="33" t="s">
        <v>84</v>
      </c>
      <c r="F847" s="33">
        <v>6</v>
      </c>
      <c r="G847" s="33" t="s">
        <v>10</v>
      </c>
      <c r="H847" s="33">
        <v>60</v>
      </c>
      <c r="I847" s="33" t="str">
        <f t="shared" si="13"/>
        <v>B</v>
      </c>
      <c r="J847" s="25">
        <v>40.58</v>
      </c>
      <c r="K847" s="25">
        <v>90.17</v>
      </c>
      <c r="L847" s="35"/>
      <c r="M847" s="35"/>
      <c r="N847" s="33" t="s">
        <v>7</v>
      </c>
    </row>
    <row r="848" spans="1:14" ht="11.25" customHeight="1">
      <c r="A848" s="33" t="s">
        <v>106</v>
      </c>
      <c r="B848" s="33" t="s">
        <v>48</v>
      </c>
      <c r="C848" s="33" t="s">
        <v>9</v>
      </c>
      <c r="D848" s="33" t="s">
        <v>32</v>
      </c>
      <c r="E848" s="33" t="s">
        <v>84</v>
      </c>
      <c r="F848" s="33">
        <v>7</v>
      </c>
      <c r="G848" s="33" t="s">
        <v>10</v>
      </c>
      <c r="H848" s="33">
        <v>60</v>
      </c>
      <c r="I848" s="33" t="str">
        <f t="shared" si="13"/>
        <v>B</v>
      </c>
      <c r="J848" s="25">
        <v>43.99</v>
      </c>
      <c r="K848" s="25">
        <v>97.76</v>
      </c>
      <c r="L848" s="35"/>
      <c r="M848" s="35"/>
      <c r="N848" s="33" t="s">
        <v>7</v>
      </c>
    </row>
    <row r="849" spans="1:14" ht="11.25" customHeight="1">
      <c r="A849" s="33" t="s">
        <v>106</v>
      </c>
      <c r="B849" s="33" t="s">
        <v>48</v>
      </c>
      <c r="C849" s="33" t="s">
        <v>9</v>
      </c>
      <c r="D849" s="33" t="s">
        <v>32</v>
      </c>
      <c r="E849" s="33" t="s">
        <v>84</v>
      </c>
      <c r="F849" s="33">
        <v>8</v>
      </c>
      <c r="G849" s="33" t="s">
        <v>10</v>
      </c>
      <c r="H849" s="33">
        <v>60</v>
      </c>
      <c r="I849" s="33" t="str">
        <f t="shared" si="13"/>
        <v>B</v>
      </c>
      <c r="J849" s="25">
        <v>41.9</v>
      </c>
      <c r="K849" s="25">
        <v>93.11</v>
      </c>
      <c r="L849" s="35"/>
      <c r="M849" s="35"/>
      <c r="N849" s="33" t="s">
        <v>7</v>
      </c>
    </row>
    <row r="850" spans="1:14" ht="11.25" customHeight="1">
      <c r="A850" s="33" t="s">
        <v>106</v>
      </c>
      <c r="B850" s="33" t="s">
        <v>48</v>
      </c>
      <c r="C850" s="33" t="s">
        <v>9</v>
      </c>
      <c r="D850" s="33" t="s">
        <v>32</v>
      </c>
      <c r="E850" s="33" t="s">
        <v>84</v>
      </c>
      <c r="F850" s="33">
        <v>9</v>
      </c>
      <c r="G850" s="33" t="s">
        <v>10</v>
      </c>
      <c r="H850" s="33">
        <v>60</v>
      </c>
      <c r="I850" s="33" t="str">
        <f t="shared" si="13"/>
        <v>B</v>
      </c>
      <c r="J850" s="25">
        <v>41.67</v>
      </c>
      <c r="K850" s="25">
        <v>92.59</v>
      </c>
      <c r="L850" s="35"/>
      <c r="M850" s="35"/>
      <c r="N850" s="33" t="s">
        <v>7</v>
      </c>
    </row>
    <row r="851" spans="1:14" ht="11.25" customHeight="1">
      <c r="A851" s="33" t="s">
        <v>106</v>
      </c>
      <c r="B851" s="33" t="s">
        <v>48</v>
      </c>
      <c r="C851" s="33" t="s">
        <v>9</v>
      </c>
      <c r="D851" s="33" t="s">
        <v>32</v>
      </c>
      <c r="E851" s="33" t="s">
        <v>84</v>
      </c>
      <c r="F851" s="33">
        <v>10</v>
      </c>
      <c r="G851" s="33" t="s">
        <v>10</v>
      </c>
      <c r="H851" s="33">
        <v>60</v>
      </c>
      <c r="I851" s="33" t="str">
        <f t="shared" si="13"/>
        <v>B</v>
      </c>
      <c r="J851" s="25">
        <v>42.41</v>
      </c>
      <c r="K851" s="25">
        <v>94.24</v>
      </c>
      <c r="L851" s="35"/>
      <c r="M851" s="35"/>
      <c r="N851" s="33" t="s">
        <v>7</v>
      </c>
    </row>
    <row r="852" spans="1:14" ht="11.25" customHeight="1">
      <c r="A852" s="33" t="s">
        <v>106</v>
      </c>
      <c r="B852" s="33" t="s">
        <v>48</v>
      </c>
      <c r="C852" s="33" t="s">
        <v>9</v>
      </c>
      <c r="D852" s="33" t="s">
        <v>32</v>
      </c>
      <c r="E852" s="33" t="s">
        <v>84</v>
      </c>
      <c r="F852" s="33">
        <v>1</v>
      </c>
      <c r="G852" s="33" t="s">
        <v>33</v>
      </c>
      <c r="H852" s="33">
        <v>30</v>
      </c>
      <c r="I852" s="33" t="str">
        <f t="shared" si="13"/>
        <v>M</v>
      </c>
      <c r="J852" s="25">
        <v>40.22</v>
      </c>
      <c r="K852" s="25">
        <v>89.38</v>
      </c>
      <c r="L852" s="35"/>
      <c r="M852" s="35"/>
      <c r="N852" s="33" t="s">
        <v>7</v>
      </c>
    </row>
    <row r="853" spans="1:14" ht="11.25" customHeight="1">
      <c r="A853" s="33" t="s">
        <v>106</v>
      </c>
      <c r="B853" s="33" t="s">
        <v>48</v>
      </c>
      <c r="C853" s="33" t="s">
        <v>9</v>
      </c>
      <c r="D853" s="33" t="s">
        <v>32</v>
      </c>
      <c r="E853" s="33" t="s">
        <v>84</v>
      </c>
      <c r="F853" s="33">
        <v>2</v>
      </c>
      <c r="G853" s="33" t="s">
        <v>33</v>
      </c>
      <c r="H853" s="33">
        <v>30</v>
      </c>
      <c r="I853" s="33" t="str">
        <f t="shared" si="13"/>
        <v>M</v>
      </c>
      <c r="J853" s="25">
        <v>46.13</v>
      </c>
      <c r="K853" s="25">
        <v>102.51</v>
      </c>
      <c r="L853" s="35"/>
      <c r="M853" s="35"/>
      <c r="N853" s="33" t="s">
        <v>7</v>
      </c>
    </row>
    <row r="854" spans="1:14" ht="11.25" customHeight="1">
      <c r="A854" s="33" t="s">
        <v>106</v>
      </c>
      <c r="B854" s="33" t="s">
        <v>48</v>
      </c>
      <c r="C854" s="33" t="s">
        <v>9</v>
      </c>
      <c r="D854" s="33" t="s">
        <v>32</v>
      </c>
      <c r="E854" s="33" t="s">
        <v>84</v>
      </c>
      <c r="F854" s="33">
        <v>3</v>
      </c>
      <c r="G854" s="33" t="s">
        <v>33</v>
      </c>
      <c r="H854" s="33">
        <v>30</v>
      </c>
      <c r="I854" s="33" t="str">
        <f t="shared" si="13"/>
        <v>M</v>
      </c>
      <c r="J854" s="25">
        <v>44.95</v>
      </c>
      <c r="K854" s="25">
        <v>99.88</v>
      </c>
      <c r="L854" s="35"/>
      <c r="M854" s="35"/>
      <c r="N854" s="33" t="s">
        <v>7</v>
      </c>
    </row>
    <row r="855" spans="1:14" ht="11.25" customHeight="1">
      <c r="A855" s="33" t="s">
        <v>106</v>
      </c>
      <c r="B855" s="33" t="s">
        <v>48</v>
      </c>
      <c r="C855" s="33" t="s">
        <v>9</v>
      </c>
      <c r="D855" s="33" t="s">
        <v>32</v>
      </c>
      <c r="E855" s="33" t="s">
        <v>84</v>
      </c>
      <c r="F855" s="33">
        <v>4</v>
      </c>
      <c r="G855" s="33" t="s">
        <v>33</v>
      </c>
      <c r="H855" s="33">
        <v>30</v>
      </c>
      <c r="I855" s="33" t="str">
        <f t="shared" si="13"/>
        <v>M</v>
      </c>
      <c r="J855" s="25">
        <v>44.66</v>
      </c>
      <c r="K855" s="25">
        <v>99.25</v>
      </c>
      <c r="L855" s="35"/>
      <c r="M855" s="35"/>
      <c r="N855" s="33" t="s">
        <v>7</v>
      </c>
    </row>
    <row r="856" spans="1:14" ht="11.25" customHeight="1">
      <c r="A856" s="33" t="s">
        <v>106</v>
      </c>
      <c r="B856" s="33" t="s">
        <v>48</v>
      </c>
      <c r="C856" s="33" t="s">
        <v>9</v>
      </c>
      <c r="D856" s="33" t="s">
        <v>32</v>
      </c>
      <c r="E856" s="33" t="s">
        <v>84</v>
      </c>
      <c r="F856" s="33">
        <v>5</v>
      </c>
      <c r="G856" s="33" t="s">
        <v>33</v>
      </c>
      <c r="H856" s="33">
        <v>30</v>
      </c>
      <c r="I856" s="33" t="str">
        <f t="shared" si="13"/>
        <v>M</v>
      </c>
      <c r="J856" s="25">
        <v>45.04</v>
      </c>
      <c r="K856" s="25">
        <v>100.09</v>
      </c>
      <c r="L856" s="35"/>
      <c r="M856" s="35"/>
      <c r="N856" s="33" t="s">
        <v>7</v>
      </c>
    </row>
    <row r="857" spans="1:14" ht="11.25" customHeight="1">
      <c r="A857" s="33" t="s">
        <v>106</v>
      </c>
      <c r="B857" s="33" t="s">
        <v>48</v>
      </c>
      <c r="C857" s="33" t="s">
        <v>9</v>
      </c>
      <c r="D857" s="33" t="s">
        <v>32</v>
      </c>
      <c r="E857" s="33" t="s">
        <v>84</v>
      </c>
      <c r="F857" s="33">
        <v>6</v>
      </c>
      <c r="G857" s="33" t="s">
        <v>33</v>
      </c>
      <c r="H857" s="33">
        <v>30</v>
      </c>
      <c r="I857" s="33" t="str">
        <f t="shared" si="13"/>
        <v>M</v>
      </c>
      <c r="J857" s="25">
        <v>45.62</v>
      </c>
      <c r="K857" s="25">
        <v>101.38</v>
      </c>
      <c r="L857" s="35"/>
      <c r="M857" s="35"/>
      <c r="N857" s="33" t="s">
        <v>7</v>
      </c>
    </row>
    <row r="858" spans="1:14" ht="11.25" customHeight="1">
      <c r="A858" s="33" t="s">
        <v>106</v>
      </c>
      <c r="B858" s="33" t="s">
        <v>48</v>
      </c>
      <c r="C858" s="33" t="s">
        <v>9</v>
      </c>
      <c r="D858" s="33" t="s">
        <v>32</v>
      </c>
      <c r="E858" s="33" t="s">
        <v>84</v>
      </c>
      <c r="F858" s="33">
        <v>7</v>
      </c>
      <c r="G858" s="33" t="s">
        <v>33</v>
      </c>
      <c r="H858" s="33">
        <v>30</v>
      </c>
      <c r="I858" s="33" t="str">
        <f t="shared" si="13"/>
        <v>M</v>
      </c>
      <c r="J858" s="25">
        <v>43.9</v>
      </c>
      <c r="K858" s="25">
        <v>97.55</v>
      </c>
      <c r="L858" s="35"/>
      <c r="M858" s="35"/>
      <c r="N858" s="33" t="s">
        <v>7</v>
      </c>
    </row>
    <row r="859" spans="1:14" ht="11.25" customHeight="1">
      <c r="A859" s="33" t="s">
        <v>106</v>
      </c>
      <c r="B859" s="33" t="s">
        <v>48</v>
      </c>
      <c r="C859" s="33" t="s">
        <v>9</v>
      </c>
      <c r="D859" s="33" t="s">
        <v>32</v>
      </c>
      <c r="E859" s="33" t="s">
        <v>84</v>
      </c>
      <c r="F859" s="33">
        <v>8</v>
      </c>
      <c r="G859" s="33" t="s">
        <v>33</v>
      </c>
      <c r="H859" s="33">
        <v>30</v>
      </c>
      <c r="I859" s="33" t="str">
        <f t="shared" si="13"/>
        <v>M</v>
      </c>
      <c r="J859" s="25">
        <v>44.48</v>
      </c>
      <c r="K859" s="25">
        <v>98.85</v>
      </c>
      <c r="L859" s="35"/>
      <c r="M859" s="35"/>
      <c r="N859" s="33" t="s">
        <v>7</v>
      </c>
    </row>
    <row r="860" spans="1:14" ht="11.25" customHeight="1">
      <c r="A860" s="33" t="s">
        <v>106</v>
      </c>
      <c r="B860" s="33" t="s">
        <v>48</v>
      </c>
      <c r="C860" s="33" t="s">
        <v>9</v>
      </c>
      <c r="D860" s="33" t="s">
        <v>32</v>
      </c>
      <c r="E860" s="33" t="s">
        <v>84</v>
      </c>
      <c r="F860" s="33">
        <v>9</v>
      </c>
      <c r="G860" s="33" t="s">
        <v>33</v>
      </c>
      <c r="H860" s="33">
        <v>30</v>
      </c>
      <c r="I860" s="33" t="str">
        <f t="shared" si="13"/>
        <v>M</v>
      </c>
      <c r="J860" s="25">
        <v>44.83</v>
      </c>
      <c r="K860" s="25">
        <v>99.62</v>
      </c>
      <c r="L860" s="35"/>
      <c r="M860" s="35"/>
      <c r="N860" s="33" t="s">
        <v>7</v>
      </c>
    </row>
    <row r="861" spans="1:14" ht="11.25" customHeight="1">
      <c r="A861" s="33" t="s">
        <v>106</v>
      </c>
      <c r="B861" s="33" t="s">
        <v>48</v>
      </c>
      <c r="C861" s="33" t="s">
        <v>9</v>
      </c>
      <c r="D861" s="33" t="s">
        <v>32</v>
      </c>
      <c r="E861" s="33" t="s">
        <v>84</v>
      </c>
      <c r="F861" s="33">
        <v>10</v>
      </c>
      <c r="G861" s="33" t="s">
        <v>33</v>
      </c>
      <c r="H861" s="33">
        <v>30</v>
      </c>
      <c r="I861" s="33" t="str">
        <f t="shared" si="13"/>
        <v>M</v>
      </c>
      <c r="J861" s="25">
        <v>41.01</v>
      </c>
      <c r="K861" s="25">
        <v>91.13</v>
      </c>
      <c r="L861" s="35"/>
      <c r="M861" s="35"/>
      <c r="N861" s="33" t="s">
        <v>7</v>
      </c>
    </row>
    <row r="862" spans="1:14" ht="11.25" customHeight="1">
      <c r="A862" s="33" t="s">
        <v>106</v>
      </c>
      <c r="B862" s="33" t="s">
        <v>48</v>
      </c>
      <c r="C862" s="33" t="s">
        <v>9</v>
      </c>
      <c r="D862" s="33" t="s">
        <v>32</v>
      </c>
      <c r="E862" s="33" t="s">
        <v>84</v>
      </c>
      <c r="F862" s="33">
        <v>1</v>
      </c>
      <c r="G862" s="33" t="s">
        <v>11</v>
      </c>
      <c r="H862" s="33">
        <v>1</v>
      </c>
      <c r="I862" s="33" t="str">
        <f t="shared" si="13"/>
        <v>E</v>
      </c>
      <c r="J862" s="25">
        <v>49.99</v>
      </c>
      <c r="K862" s="25">
        <v>111.09</v>
      </c>
      <c r="L862" s="35"/>
      <c r="M862" s="35"/>
      <c r="N862" s="33" t="s">
        <v>7</v>
      </c>
    </row>
    <row r="863" spans="1:14" ht="11.25" customHeight="1">
      <c r="A863" s="33" t="s">
        <v>106</v>
      </c>
      <c r="B863" s="33" t="s">
        <v>48</v>
      </c>
      <c r="C863" s="33" t="s">
        <v>9</v>
      </c>
      <c r="D863" s="33" t="s">
        <v>32</v>
      </c>
      <c r="E863" s="33" t="s">
        <v>84</v>
      </c>
      <c r="F863" s="33">
        <v>2</v>
      </c>
      <c r="G863" s="33" t="s">
        <v>11</v>
      </c>
      <c r="H863" s="33">
        <v>1</v>
      </c>
      <c r="I863" s="33" t="str">
        <f t="shared" si="13"/>
        <v>E</v>
      </c>
      <c r="J863" s="25">
        <v>45.65</v>
      </c>
      <c r="K863" s="25">
        <v>101.44</v>
      </c>
      <c r="L863" s="35"/>
      <c r="M863" s="35"/>
      <c r="N863" s="33" t="s">
        <v>7</v>
      </c>
    </row>
    <row r="864" spans="1:14" ht="11.25" customHeight="1">
      <c r="A864" s="33" t="s">
        <v>106</v>
      </c>
      <c r="B864" s="33" t="s">
        <v>48</v>
      </c>
      <c r="C864" s="33" t="s">
        <v>9</v>
      </c>
      <c r="D864" s="33" t="s">
        <v>32</v>
      </c>
      <c r="E864" s="33" t="s">
        <v>84</v>
      </c>
      <c r="F864" s="33">
        <v>3</v>
      </c>
      <c r="G864" s="33" t="s">
        <v>11</v>
      </c>
      <c r="H864" s="33">
        <v>1</v>
      </c>
      <c r="I864" s="33" t="str">
        <f t="shared" si="13"/>
        <v>E</v>
      </c>
      <c r="J864" s="25">
        <v>43.14</v>
      </c>
      <c r="K864" s="25">
        <v>95.87</v>
      </c>
      <c r="L864" s="35"/>
      <c r="M864" s="35"/>
      <c r="N864" s="33" t="s">
        <v>7</v>
      </c>
    </row>
    <row r="865" spans="1:14" ht="11.25" customHeight="1">
      <c r="A865" s="33" t="s">
        <v>106</v>
      </c>
      <c r="B865" s="33" t="s">
        <v>48</v>
      </c>
      <c r="C865" s="33" t="s">
        <v>9</v>
      </c>
      <c r="D865" s="33" t="s">
        <v>32</v>
      </c>
      <c r="E865" s="33" t="s">
        <v>84</v>
      </c>
      <c r="F865" s="33">
        <v>4</v>
      </c>
      <c r="G865" s="33" t="s">
        <v>11</v>
      </c>
      <c r="H865" s="33">
        <v>1</v>
      </c>
      <c r="I865" s="33" t="str">
        <f t="shared" si="13"/>
        <v>E</v>
      </c>
      <c r="J865" s="25">
        <v>45.06</v>
      </c>
      <c r="K865" s="25">
        <v>100.14</v>
      </c>
      <c r="L865" s="35"/>
      <c r="M865" s="35"/>
      <c r="N865" s="33" t="s">
        <v>7</v>
      </c>
    </row>
    <row r="866" spans="1:14" ht="11.25" customHeight="1">
      <c r="A866" s="33" t="s">
        <v>106</v>
      </c>
      <c r="B866" s="33" t="s">
        <v>48</v>
      </c>
      <c r="C866" s="33" t="s">
        <v>9</v>
      </c>
      <c r="D866" s="33" t="s">
        <v>32</v>
      </c>
      <c r="E866" s="33" t="s">
        <v>84</v>
      </c>
      <c r="F866" s="33">
        <v>5</v>
      </c>
      <c r="G866" s="33" t="s">
        <v>11</v>
      </c>
      <c r="H866" s="33">
        <v>1</v>
      </c>
      <c r="I866" s="33" t="str">
        <f t="shared" si="13"/>
        <v>E</v>
      </c>
      <c r="J866" s="25">
        <v>44.7</v>
      </c>
      <c r="K866" s="25">
        <v>99.33</v>
      </c>
      <c r="L866" s="35"/>
      <c r="M866" s="35"/>
      <c r="N866" s="33" t="s">
        <v>7</v>
      </c>
    </row>
    <row r="867" spans="1:14" ht="11.25" customHeight="1">
      <c r="A867" s="33" t="s">
        <v>106</v>
      </c>
      <c r="B867" s="33" t="s">
        <v>48</v>
      </c>
      <c r="C867" s="33" t="s">
        <v>9</v>
      </c>
      <c r="D867" s="33" t="s">
        <v>32</v>
      </c>
      <c r="E867" s="33" t="s">
        <v>84</v>
      </c>
      <c r="F867" s="33">
        <v>6</v>
      </c>
      <c r="G867" s="33" t="s">
        <v>11</v>
      </c>
      <c r="H867" s="33">
        <v>1</v>
      </c>
      <c r="I867" s="33" t="str">
        <f t="shared" si="13"/>
        <v>E</v>
      </c>
      <c r="J867" s="25">
        <v>42.83</v>
      </c>
      <c r="K867" s="25">
        <v>95.18</v>
      </c>
      <c r="L867" s="35"/>
      <c r="M867" s="35"/>
      <c r="N867" s="33" t="s">
        <v>7</v>
      </c>
    </row>
    <row r="868" spans="1:14" ht="11.25" customHeight="1">
      <c r="A868" s="33" t="s">
        <v>106</v>
      </c>
      <c r="B868" s="33" t="s">
        <v>48</v>
      </c>
      <c r="C868" s="33" t="s">
        <v>9</v>
      </c>
      <c r="D868" s="33" t="s">
        <v>32</v>
      </c>
      <c r="E868" s="33" t="s">
        <v>84</v>
      </c>
      <c r="F868" s="33">
        <v>7</v>
      </c>
      <c r="G868" s="33" t="s">
        <v>11</v>
      </c>
      <c r="H868" s="33">
        <v>1</v>
      </c>
      <c r="I868" s="33" t="str">
        <f t="shared" si="13"/>
        <v>E</v>
      </c>
      <c r="J868" s="25">
        <v>48.07</v>
      </c>
      <c r="K868" s="25">
        <v>106.81</v>
      </c>
      <c r="L868" s="35"/>
      <c r="M868" s="35"/>
      <c r="N868" s="33" t="s">
        <v>7</v>
      </c>
    </row>
    <row r="869" spans="1:14" ht="11.25" customHeight="1">
      <c r="A869" s="33" t="s">
        <v>106</v>
      </c>
      <c r="B869" s="33" t="s">
        <v>48</v>
      </c>
      <c r="C869" s="33" t="s">
        <v>9</v>
      </c>
      <c r="D869" s="33" t="s">
        <v>32</v>
      </c>
      <c r="E869" s="33" t="s">
        <v>84</v>
      </c>
      <c r="F869" s="33">
        <v>8</v>
      </c>
      <c r="G869" s="33" t="s">
        <v>11</v>
      </c>
      <c r="H869" s="33">
        <v>1</v>
      </c>
      <c r="I869" s="33" t="str">
        <f t="shared" si="13"/>
        <v>E</v>
      </c>
      <c r="J869" s="25">
        <v>46.96</v>
      </c>
      <c r="K869" s="25">
        <v>104.35</v>
      </c>
      <c r="L869" s="35"/>
      <c r="M869" s="35"/>
      <c r="N869" s="33" t="s">
        <v>7</v>
      </c>
    </row>
    <row r="870" spans="1:14" ht="11.25" customHeight="1">
      <c r="A870" s="33" t="s">
        <v>106</v>
      </c>
      <c r="B870" s="33" t="s">
        <v>48</v>
      </c>
      <c r="C870" s="33" t="s">
        <v>9</v>
      </c>
      <c r="D870" s="33" t="s">
        <v>32</v>
      </c>
      <c r="E870" s="33" t="s">
        <v>84</v>
      </c>
      <c r="F870" s="33">
        <v>9</v>
      </c>
      <c r="G870" s="33" t="s">
        <v>11</v>
      </c>
      <c r="H870" s="33">
        <v>1</v>
      </c>
      <c r="I870" s="33" t="str">
        <f t="shared" si="13"/>
        <v>E</v>
      </c>
      <c r="J870" s="25">
        <v>41.1</v>
      </c>
      <c r="K870" s="25">
        <v>91.34</v>
      </c>
      <c r="L870" s="35"/>
      <c r="M870" s="35"/>
      <c r="N870" s="33" t="s">
        <v>7</v>
      </c>
    </row>
    <row r="871" spans="1:14" ht="11.25" customHeight="1">
      <c r="A871" s="33" t="s">
        <v>106</v>
      </c>
      <c r="B871" s="33" t="s">
        <v>48</v>
      </c>
      <c r="C871" s="33" t="s">
        <v>9</v>
      </c>
      <c r="D871" s="33" t="s">
        <v>32</v>
      </c>
      <c r="E871" s="33" t="s">
        <v>84</v>
      </c>
      <c r="F871" s="33">
        <v>10</v>
      </c>
      <c r="G871" s="33" t="s">
        <v>11</v>
      </c>
      <c r="H871" s="33">
        <v>1</v>
      </c>
      <c r="I871" s="33" t="str">
        <f t="shared" si="13"/>
        <v>E</v>
      </c>
      <c r="J871" s="25">
        <v>45.27</v>
      </c>
      <c r="K871" s="25">
        <v>100.6</v>
      </c>
      <c r="L871" s="35"/>
      <c r="M871" s="35"/>
      <c r="N871" s="33" t="s">
        <v>7</v>
      </c>
    </row>
    <row r="872" spans="1:14" ht="11.25" customHeight="1">
      <c r="A872" s="33" t="s">
        <v>106</v>
      </c>
      <c r="B872" s="33" t="s">
        <v>75</v>
      </c>
      <c r="C872" s="33" t="s">
        <v>9</v>
      </c>
      <c r="D872" s="33" t="s">
        <v>32</v>
      </c>
      <c r="E872" s="33" t="s">
        <v>83</v>
      </c>
      <c r="F872" s="33">
        <v>1</v>
      </c>
      <c r="G872" s="33" t="s">
        <v>10</v>
      </c>
      <c r="H872" s="33">
        <v>60</v>
      </c>
      <c r="I872" s="33" t="str">
        <f t="shared" si="13"/>
        <v>B</v>
      </c>
      <c r="J872" s="25">
        <v>43.646471429903585</v>
      </c>
      <c r="K872" s="25">
        <v>96.992158733119084</v>
      </c>
      <c r="L872" s="35" t="s">
        <v>396</v>
      </c>
      <c r="M872" s="35" t="s">
        <v>385</v>
      </c>
      <c r="N872" s="33" t="s">
        <v>7</v>
      </c>
    </row>
    <row r="873" spans="1:14" ht="11.25" customHeight="1">
      <c r="A873" s="33" t="s">
        <v>106</v>
      </c>
      <c r="B873" s="33" t="s">
        <v>49</v>
      </c>
      <c r="C873" s="33" t="s">
        <v>9</v>
      </c>
      <c r="D873" s="33" t="s">
        <v>32</v>
      </c>
      <c r="E873" s="33" t="s">
        <v>83</v>
      </c>
      <c r="F873" s="33">
        <v>2</v>
      </c>
      <c r="G873" s="33" t="s">
        <v>10</v>
      </c>
      <c r="H873" s="33">
        <v>60</v>
      </c>
      <c r="I873" s="33" t="str">
        <f t="shared" si="13"/>
        <v>B</v>
      </c>
      <c r="J873" s="25">
        <v>44.80183195360069</v>
      </c>
      <c r="K873" s="25">
        <v>99.559626563557089</v>
      </c>
      <c r="L873" s="35"/>
      <c r="M873" s="35"/>
      <c r="N873" s="33" t="s">
        <v>7</v>
      </c>
    </row>
    <row r="874" spans="1:14" ht="11.25" customHeight="1">
      <c r="A874" s="33" t="s">
        <v>106</v>
      </c>
      <c r="B874" s="33" t="s">
        <v>49</v>
      </c>
      <c r="C874" s="33" t="s">
        <v>9</v>
      </c>
      <c r="D874" s="33" t="s">
        <v>32</v>
      </c>
      <c r="E874" s="33" t="s">
        <v>83</v>
      </c>
      <c r="F874" s="33">
        <v>3</v>
      </c>
      <c r="G874" s="33" t="s">
        <v>10</v>
      </c>
      <c r="H874" s="33">
        <v>60</v>
      </c>
      <c r="I874" s="33" t="str">
        <f t="shared" si="13"/>
        <v>B</v>
      </c>
      <c r="J874" s="25">
        <v>44.627268632338712</v>
      </c>
      <c r="K874" s="25">
        <v>99.171708071863804</v>
      </c>
      <c r="L874" s="35"/>
      <c r="M874" s="35"/>
      <c r="N874" s="33" t="s">
        <v>7</v>
      </c>
    </row>
    <row r="875" spans="1:14" ht="11.25" customHeight="1">
      <c r="A875" s="33" t="s">
        <v>106</v>
      </c>
      <c r="B875" s="33" t="s">
        <v>49</v>
      </c>
      <c r="C875" s="33" t="s">
        <v>9</v>
      </c>
      <c r="D875" s="33" t="s">
        <v>32</v>
      </c>
      <c r="E875" s="33" t="s">
        <v>83</v>
      </c>
      <c r="F875" s="33">
        <v>4</v>
      </c>
      <c r="G875" s="33" t="s">
        <v>10</v>
      </c>
      <c r="H875" s="33">
        <v>60</v>
      </c>
      <c r="I875" s="33" t="str">
        <f t="shared" si="13"/>
        <v>B</v>
      </c>
      <c r="J875" s="25">
        <v>42.37738301285885</v>
      </c>
      <c r="K875" s="25">
        <v>94.171962250797449</v>
      </c>
      <c r="L875" s="35"/>
      <c r="M875" s="35"/>
      <c r="N875" s="33" t="s">
        <v>7</v>
      </c>
    </row>
    <row r="876" spans="1:14" ht="11.25" customHeight="1">
      <c r="A876" s="33" t="s">
        <v>106</v>
      </c>
      <c r="B876" s="33" t="s">
        <v>49</v>
      </c>
      <c r="C876" s="33" t="s">
        <v>9</v>
      </c>
      <c r="D876" s="33" t="s">
        <v>32</v>
      </c>
      <c r="E876" s="33" t="s">
        <v>83</v>
      </c>
      <c r="F876" s="33">
        <v>5</v>
      </c>
      <c r="G876" s="33" t="s">
        <v>10</v>
      </c>
      <c r="H876" s="33">
        <v>60</v>
      </c>
      <c r="I876" s="33" t="str">
        <f t="shared" si="13"/>
        <v>B</v>
      </c>
      <c r="J876" s="25">
        <v>44.008165479413861</v>
      </c>
      <c r="K876" s="25">
        <v>97.795923287586362</v>
      </c>
      <c r="L876" s="35"/>
      <c r="M876" s="35"/>
      <c r="N876" s="33" t="s">
        <v>7</v>
      </c>
    </row>
    <row r="877" spans="1:14" ht="11.25" customHeight="1">
      <c r="A877" s="33" t="s">
        <v>106</v>
      </c>
      <c r="B877" s="33" t="s">
        <v>49</v>
      </c>
      <c r="C877" s="33" t="s">
        <v>9</v>
      </c>
      <c r="D877" s="33" t="s">
        <v>32</v>
      </c>
      <c r="E877" s="33" t="s">
        <v>83</v>
      </c>
      <c r="F877" s="33">
        <v>6</v>
      </c>
      <c r="G877" s="33" t="s">
        <v>10</v>
      </c>
      <c r="H877" s="33">
        <v>60</v>
      </c>
      <c r="I877" s="33" t="str">
        <f t="shared" si="13"/>
        <v>B</v>
      </c>
      <c r="J877" s="25">
        <v>43.219589677708349</v>
      </c>
      <c r="K877" s="25">
        <v>96.043532617129671</v>
      </c>
      <c r="L877" s="35"/>
      <c r="M877" s="35"/>
      <c r="N877" s="33" t="s">
        <v>7</v>
      </c>
    </row>
    <row r="878" spans="1:14" ht="11.25" customHeight="1">
      <c r="A878" s="33" t="s">
        <v>106</v>
      </c>
      <c r="B878" s="33" t="s">
        <v>49</v>
      </c>
      <c r="C878" s="33" t="s">
        <v>9</v>
      </c>
      <c r="D878" s="33" t="s">
        <v>32</v>
      </c>
      <c r="E878" s="33" t="s">
        <v>83</v>
      </c>
      <c r="F878" s="33">
        <v>7</v>
      </c>
      <c r="G878" s="33" t="s">
        <v>10</v>
      </c>
      <c r="H878" s="33">
        <v>60</v>
      </c>
      <c r="I878" s="33" t="str">
        <f t="shared" si="13"/>
        <v>B</v>
      </c>
      <c r="J878" s="25">
        <v>44.735965657317159</v>
      </c>
      <c r="K878" s="25">
        <v>99.41325701626036</v>
      </c>
      <c r="L878" s="35"/>
      <c r="M878" s="35"/>
      <c r="N878" s="33" t="s">
        <v>7</v>
      </c>
    </row>
    <row r="879" spans="1:14" ht="11.25" customHeight="1">
      <c r="A879" s="33" t="s">
        <v>106</v>
      </c>
      <c r="B879" s="33" t="s">
        <v>49</v>
      </c>
      <c r="C879" s="33" t="s">
        <v>9</v>
      </c>
      <c r="D879" s="33" t="s">
        <v>32</v>
      </c>
      <c r="E879" s="33" t="s">
        <v>83</v>
      </c>
      <c r="F879" s="33">
        <v>8</v>
      </c>
      <c r="G879" s="33" t="s">
        <v>10</v>
      </c>
      <c r="H879" s="33">
        <v>60</v>
      </c>
      <c r="I879" s="33" t="str">
        <f t="shared" si="13"/>
        <v>B</v>
      </c>
      <c r="J879" s="25">
        <v>43.883849817239721</v>
      </c>
      <c r="K879" s="25">
        <v>97.519666260532716</v>
      </c>
      <c r="L879" s="35"/>
      <c r="M879" s="35"/>
      <c r="N879" s="33" t="s">
        <v>7</v>
      </c>
    </row>
    <row r="880" spans="1:14" ht="11.25" customHeight="1">
      <c r="A880" s="33" t="s">
        <v>106</v>
      </c>
      <c r="B880" s="33" t="s">
        <v>49</v>
      </c>
      <c r="C880" s="33" t="s">
        <v>9</v>
      </c>
      <c r="D880" s="33" t="s">
        <v>32</v>
      </c>
      <c r="E880" s="33" t="s">
        <v>83</v>
      </c>
      <c r="F880" s="33">
        <v>9</v>
      </c>
      <c r="G880" s="33" t="s">
        <v>10</v>
      </c>
      <c r="H880" s="33">
        <v>60</v>
      </c>
      <c r="I880" s="33" t="str">
        <f t="shared" si="13"/>
        <v>B</v>
      </c>
      <c r="J880" s="25">
        <v>45.958502065303648</v>
      </c>
      <c r="K880" s="25">
        <v>102.13000458956367</v>
      </c>
      <c r="L880" s="35"/>
      <c r="M880" s="35"/>
      <c r="N880" s="33" t="s">
        <v>7</v>
      </c>
    </row>
    <row r="881" spans="1:14" ht="11.25" customHeight="1">
      <c r="A881" s="33" t="s">
        <v>106</v>
      </c>
      <c r="B881" s="33" t="s">
        <v>49</v>
      </c>
      <c r="C881" s="33" t="s">
        <v>9</v>
      </c>
      <c r="D881" s="33" t="s">
        <v>32</v>
      </c>
      <c r="E881" s="33" t="s">
        <v>83</v>
      </c>
      <c r="F881" s="33">
        <v>10</v>
      </c>
      <c r="G881" s="33" t="s">
        <v>10</v>
      </c>
      <c r="H881" s="33">
        <v>60</v>
      </c>
      <c r="I881" s="33" t="str">
        <f t="shared" si="13"/>
        <v>B</v>
      </c>
      <c r="J881" s="25">
        <v>40.216282090011099</v>
      </c>
      <c r="K881" s="25">
        <v>89.369515755580224</v>
      </c>
      <c r="L881" s="35"/>
      <c r="M881" s="35"/>
      <c r="N881" s="33" t="s">
        <v>7</v>
      </c>
    </row>
    <row r="882" spans="1:14" ht="11.25" customHeight="1">
      <c r="A882" s="33" t="s">
        <v>106</v>
      </c>
      <c r="B882" s="33" t="s">
        <v>49</v>
      </c>
      <c r="C882" s="33" t="s">
        <v>9</v>
      </c>
      <c r="D882" s="33" t="s">
        <v>32</v>
      </c>
      <c r="E882" s="33" t="s">
        <v>83</v>
      </c>
      <c r="F882" s="33">
        <v>1</v>
      </c>
      <c r="G882" s="33" t="s">
        <v>33</v>
      </c>
      <c r="H882" s="33">
        <v>30</v>
      </c>
      <c r="I882" s="33" t="str">
        <f t="shared" si="13"/>
        <v>M</v>
      </c>
      <c r="J882" s="25">
        <v>45.250353030440749</v>
      </c>
      <c r="K882" s="25">
        <v>100.5563400676461</v>
      </c>
      <c r="L882" s="35"/>
      <c r="M882" s="35"/>
      <c r="N882" s="33" t="s">
        <v>7</v>
      </c>
    </row>
    <row r="883" spans="1:14" ht="11.25" customHeight="1">
      <c r="A883" s="33" t="s">
        <v>106</v>
      </c>
      <c r="B883" s="33" t="s">
        <v>49</v>
      </c>
      <c r="C883" s="33" t="s">
        <v>9</v>
      </c>
      <c r="D883" s="33" t="s">
        <v>32</v>
      </c>
      <c r="E883" s="33" t="s">
        <v>83</v>
      </c>
      <c r="F883" s="33">
        <v>2</v>
      </c>
      <c r="G883" s="33" t="s">
        <v>33</v>
      </c>
      <c r="H883" s="33">
        <v>30</v>
      </c>
      <c r="I883" s="33" t="str">
        <f t="shared" si="13"/>
        <v>M</v>
      </c>
      <c r="J883" s="25">
        <v>47.718434563176515</v>
      </c>
      <c r="K883" s="25">
        <v>106.0409656959478</v>
      </c>
      <c r="L883" s="35"/>
      <c r="M883" s="35"/>
      <c r="N883" s="33" t="s">
        <v>7</v>
      </c>
    </row>
    <row r="884" spans="1:14" ht="11.25" customHeight="1">
      <c r="A884" s="33" t="s">
        <v>106</v>
      </c>
      <c r="B884" s="33" t="s">
        <v>49</v>
      </c>
      <c r="C884" s="33" t="s">
        <v>9</v>
      </c>
      <c r="D884" s="33" t="s">
        <v>32</v>
      </c>
      <c r="E884" s="33" t="s">
        <v>83</v>
      </c>
      <c r="F884" s="33">
        <v>3</v>
      </c>
      <c r="G884" s="33" t="s">
        <v>33</v>
      </c>
      <c r="H884" s="33">
        <v>30</v>
      </c>
      <c r="I884" s="33" t="str">
        <f t="shared" si="13"/>
        <v>M</v>
      </c>
      <c r="J884" s="25">
        <v>45.518944282326615</v>
      </c>
      <c r="K884" s="25">
        <v>101.15320951628138</v>
      </c>
      <c r="L884" s="35"/>
      <c r="M884" s="35"/>
      <c r="N884" s="33" t="s">
        <v>7</v>
      </c>
    </row>
    <row r="885" spans="1:14" ht="11.25" customHeight="1">
      <c r="A885" s="33" t="s">
        <v>106</v>
      </c>
      <c r="B885" s="33" t="s">
        <v>49</v>
      </c>
      <c r="C885" s="33" t="s">
        <v>9</v>
      </c>
      <c r="D885" s="33" t="s">
        <v>32</v>
      </c>
      <c r="E885" s="33" t="s">
        <v>83</v>
      </c>
      <c r="F885" s="33">
        <v>4</v>
      </c>
      <c r="G885" s="33" t="s">
        <v>33</v>
      </c>
      <c r="H885" s="33">
        <v>30</v>
      </c>
      <c r="I885" s="33" t="str">
        <f t="shared" si="13"/>
        <v>M</v>
      </c>
      <c r="J885" s="25">
        <v>45.513499667141019</v>
      </c>
      <c r="K885" s="25">
        <v>101.14111037142447</v>
      </c>
      <c r="L885" s="35"/>
      <c r="M885" s="35"/>
      <c r="N885" s="33" t="s">
        <v>7</v>
      </c>
    </row>
    <row r="886" spans="1:14" ht="11.25" customHeight="1">
      <c r="A886" s="33" t="s">
        <v>106</v>
      </c>
      <c r="B886" s="33" t="s">
        <v>49</v>
      </c>
      <c r="C886" s="33" t="s">
        <v>9</v>
      </c>
      <c r="D886" s="33" t="s">
        <v>32</v>
      </c>
      <c r="E886" s="33" t="s">
        <v>83</v>
      </c>
      <c r="F886" s="33">
        <v>5</v>
      </c>
      <c r="G886" s="33" t="s">
        <v>33</v>
      </c>
      <c r="H886" s="33">
        <v>30</v>
      </c>
      <c r="I886" s="33" t="str">
        <f t="shared" si="13"/>
        <v>M</v>
      </c>
      <c r="J886" s="25">
        <v>45.519604568543919</v>
      </c>
      <c r="K886" s="25">
        <v>101.15467681898649</v>
      </c>
      <c r="L886" s="35"/>
      <c r="M886" s="35"/>
      <c r="N886" s="33" t="s">
        <v>7</v>
      </c>
    </row>
    <row r="887" spans="1:14" ht="11.25" customHeight="1">
      <c r="A887" s="33" t="s">
        <v>106</v>
      </c>
      <c r="B887" s="33" t="s">
        <v>49</v>
      </c>
      <c r="C887" s="33" t="s">
        <v>9</v>
      </c>
      <c r="D887" s="33" t="s">
        <v>32</v>
      </c>
      <c r="E887" s="33" t="s">
        <v>83</v>
      </c>
      <c r="F887" s="33">
        <v>6</v>
      </c>
      <c r="G887" s="33" t="s">
        <v>33</v>
      </c>
      <c r="H887" s="33">
        <v>30</v>
      </c>
      <c r="I887" s="33" t="str">
        <f t="shared" si="13"/>
        <v>M</v>
      </c>
      <c r="J887" s="25">
        <v>47.159051308401459</v>
      </c>
      <c r="K887" s="25">
        <v>104.7978917964477</v>
      </c>
      <c r="L887" s="35"/>
      <c r="M887" s="35"/>
      <c r="N887" s="33" t="s">
        <v>7</v>
      </c>
    </row>
    <row r="888" spans="1:14" ht="11.25" customHeight="1">
      <c r="A888" s="33" t="s">
        <v>106</v>
      </c>
      <c r="B888" s="33" t="s">
        <v>49</v>
      </c>
      <c r="C888" s="33" t="s">
        <v>9</v>
      </c>
      <c r="D888" s="33" t="s">
        <v>32</v>
      </c>
      <c r="E888" s="33" t="s">
        <v>83</v>
      </c>
      <c r="F888" s="33">
        <v>7</v>
      </c>
      <c r="G888" s="33" t="s">
        <v>33</v>
      </c>
      <c r="H888" s="33">
        <v>30</v>
      </c>
      <c r="I888" s="33" t="str">
        <f t="shared" si="13"/>
        <v>M</v>
      </c>
      <c r="J888" s="25">
        <v>47.095126815023164</v>
      </c>
      <c r="K888" s="25">
        <v>104.65583736671815</v>
      </c>
      <c r="L888" s="35"/>
      <c r="M888" s="35"/>
      <c r="N888" s="33" t="s">
        <v>7</v>
      </c>
    </row>
    <row r="889" spans="1:14" ht="11.25" customHeight="1">
      <c r="A889" s="33" t="s">
        <v>106</v>
      </c>
      <c r="B889" s="33" t="s">
        <v>49</v>
      </c>
      <c r="C889" s="33" t="s">
        <v>9</v>
      </c>
      <c r="D889" s="33" t="s">
        <v>32</v>
      </c>
      <c r="E889" s="33" t="s">
        <v>83</v>
      </c>
      <c r="F889" s="33">
        <v>8</v>
      </c>
      <c r="G889" s="33" t="s">
        <v>33</v>
      </c>
      <c r="H889" s="33">
        <v>30</v>
      </c>
      <c r="I889" s="33" t="str">
        <f t="shared" si="13"/>
        <v>M</v>
      </c>
      <c r="J889" s="25">
        <v>46.301417623613403</v>
      </c>
      <c r="K889" s="25">
        <v>102.89203916358534</v>
      </c>
      <c r="L889" s="35"/>
      <c r="M889" s="35"/>
      <c r="N889" s="33" t="s">
        <v>7</v>
      </c>
    </row>
    <row r="890" spans="1:14" ht="11.25" customHeight="1">
      <c r="A890" s="33" t="s">
        <v>106</v>
      </c>
      <c r="B890" s="33" t="s">
        <v>49</v>
      </c>
      <c r="C890" s="33" t="s">
        <v>9</v>
      </c>
      <c r="D890" s="33" t="s">
        <v>32</v>
      </c>
      <c r="E890" s="33" t="s">
        <v>83</v>
      </c>
      <c r="F890" s="33">
        <v>9</v>
      </c>
      <c r="G890" s="33" t="s">
        <v>33</v>
      </c>
      <c r="H890" s="33">
        <v>30</v>
      </c>
      <c r="I890" s="33" t="str">
        <f t="shared" si="13"/>
        <v>M</v>
      </c>
      <c r="J890" s="25">
        <v>46.426832949154999</v>
      </c>
      <c r="K890" s="25">
        <v>103.17073988701111</v>
      </c>
      <c r="L890" s="35"/>
      <c r="M890" s="35"/>
      <c r="N890" s="33" t="s">
        <v>7</v>
      </c>
    </row>
    <row r="891" spans="1:14" ht="11.25" customHeight="1">
      <c r="A891" s="33" t="s">
        <v>106</v>
      </c>
      <c r="B891" s="33" t="s">
        <v>49</v>
      </c>
      <c r="C891" s="33" t="s">
        <v>9</v>
      </c>
      <c r="D891" s="33" t="s">
        <v>32</v>
      </c>
      <c r="E891" s="33" t="s">
        <v>83</v>
      </c>
      <c r="F891" s="33">
        <v>10</v>
      </c>
      <c r="G891" s="33" t="s">
        <v>33</v>
      </c>
      <c r="H891" s="33">
        <v>30</v>
      </c>
      <c r="I891" s="33" t="str">
        <f t="shared" si="13"/>
        <v>M</v>
      </c>
      <c r="J891" s="25">
        <v>44.601205023890323</v>
      </c>
      <c r="K891" s="25">
        <v>99.113788941978498</v>
      </c>
      <c r="L891" s="35"/>
      <c r="M891" s="35"/>
      <c r="N891" s="33" t="s">
        <v>7</v>
      </c>
    </row>
    <row r="892" spans="1:14" ht="11.25" customHeight="1">
      <c r="A892" s="33" t="s">
        <v>106</v>
      </c>
      <c r="B892" s="33" t="s">
        <v>49</v>
      </c>
      <c r="C892" s="33" t="s">
        <v>9</v>
      </c>
      <c r="D892" s="33" t="s">
        <v>32</v>
      </c>
      <c r="E892" s="33" t="s">
        <v>83</v>
      </c>
      <c r="F892" s="33">
        <v>1</v>
      </c>
      <c r="G892" s="33" t="s">
        <v>11</v>
      </c>
      <c r="H892" s="33">
        <v>1</v>
      </c>
      <c r="I892" s="33" t="str">
        <f t="shared" si="13"/>
        <v>E</v>
      </c>
      <c r="J892" s="25">
        <v>47.818879841176745</v>
      </c>
      <c r="K892" s="25">
        <v>106.264177424837</v>
      </c>
      <c r="L892" s="35"/>
      <c r="M892" s="35"/>
      <c r="N892" s="33" t="s">
        <v>7</v>
      </c>
    </row>
    <row r="893" spans="1:14" ht="11.25" customHeight="1">
      <c r="A893" s="33" t="s">
        <v>106</v>
      </c>
      <c r="B893" s="33" t="s">
        <v>49</v>
      </c>
      <c r="C893" s="33" t="s">
        <v>9</v>
      </c>
      <c r="D893" s="33" t="s">
        <v>32</v>
      </c>
      <c r="E893" s="33" t="s">
        <v>83</v>
      </c>
      <c r="F893" s="33">
        <v>2</v>
      </c>
      <c r="G893" s="33" t="s">
        <v>11</v>
      </c>
      <c r="H893" s="33">
        <v>1</v>
      </c>
      <c r="I893" s="33" t="str">
        <f t="shared" si="13"/>
        <v>E</v>
      </c>
      <c r="J893" s="25">
        <v>46.759769764188029</v>
      </c>
      <c r="K893" s="25">
        <v>103.91059947597338</v>
      </c>
      <c r="L893" s="35"/>
      <c r="M893" s="35"/>
      <c r="N893" s="33" t="s">
        <v>7</v>
      </c>
    </row>
    <row r="894" spans="1:14" ht="11.25" customHeight="1">
      <c r="A894" s="33" t="s">
        <v>106</v>
      </c>
      <c r="B894" s="33" t="s">
        <v>49</v>
      </c>
      <c r="C894" s="33" t="s">
        <v>9</v>
      </c>
      <c r="D894" s="33" t="s">
        <v>32</v>
      </c>
      <c r="E894" s="33" t="s">
        <v>83</v>
      </c>
      <c r="F894" s="33">
        <v>3</v>
      </c>
      <c r="G894" s="33" t="s">
        <v>11</v>
      </c>
      <c r="H894" s="33">
        <v>1</v>
      </c>
      <c r="I894" s="33" t="str">
        <f t="shared" si="13"/>
        <v>E</v>
      </c>
      <c r="J894" s="25">
        <v>45.303477389369981</v>
      </c>
      <c r="K894" s="25">
        <v>100.67439419859996</v>
      </c>
      <c r="L894" s="35"/>
      <c r="M894" s="35"/>
      <c r="N894" s="33" t="s">
        <v>7</v>
      </c>
    </row>
    <row r="895" spans="1:14" ht="11.25" customHeight="1">
      <c r="A895" s="33" t="s">
        <v>106</v>
      </c>
      <c r="B895" s="33" t="s">
        <v>49</v>
      </c>
      <c r="C895" s="33" t="s">
        <v>9</v>
      </c>
      <c r="D895" s="33" t="s">
        <v>32</v>
      </c>
      <c r="E895" s="33" t="s">
        <v>83</v>
      </c>
      <c r="F895" s="33">
        <v>4</v>
      </c>
      <c r="G895" s="33" t="s">
        <v>11</v>
      </c>
      <c r="H895" s="33">
        <v>1</v>
      </c>
      <c r="I895" s="33" t="str">
        <f t="shared" si="13"/>
        <v>E</v>
      </c>
      <c r="J895" s="25">
        <v>45.448009282419285</v>
      </c>
      <c r="K895" s="25">
        <v>100.99557618315396</v>
      </c>
      <c r="L895" s="35"/>
      <c r="M895" s="35"/>
      <c r="N895" s="33" t="s">
        <v>7</v>
      </c>
    </row>
    <row r="896" spans="1:14" ht="11.25" customHeight="1">
      <c r="A896" s="33" t="s">
        <v>106</v>
      </c>
      <c r="B896" s="33" t="s">
        <v>49</v>
      </c>
      <c r="C896" s="33" t="s">
        <v>9</v>
      </c>
      <c r="D896" s="33" t="s">
        <v>32</v>
      </c>
      <c r="E896" s="33" t="s">
        <v>83</v>
      </c>
      <c r="F896" s="33">
        <v>5</v>
      </c>
      <c r="G896" s="33" t="s">
        <v>11</v>
      </c>
      <c r="H896" s="33">
        <v>1</v>
      </c>
      <c r="I896" s="33" t="str">
        <f t="shared" si="13"/>
        <v>E</v>
      </c>
      <c r="J896" s="25">
        <v>46.230758454917002</v>
      </c>
      <c r="K896" s="25">
        <v>102.73501878870445</v>
      </c>
      <c r="L896" s="35"/>
      <c r="M896" s="35"/>
      <c r="N896" s="33" t="s">
        <v>7</v>
      </c>
    </row>
    <row r="897" spans="1:14" ht="11.25" customHeight="1">
      <c r="A897" s="33" t="s">
        <v>106</v>
      </c>
      <c r="B897" s="33" t="s">
        <v>49</v>
      </c>
      <c r="C897" s="33" t="s">
        <v>9</v>
      </c>
      <c r="D897" s="33" t="s">
        <v>32</v>
      </c>
      <c r="E897" s="33" t="s">
        <v>83</v>
      </c>
      <c r="F897" s="33">
        <v>6</v>
      </c>
      <c r="G897" s="33" t="s">
        <v>11</v>
      </c>
      <c r="H897" s="33">
        <v>1</v>
      </c>
      <c r="I897" s="33" t="str">
        <f t="shared" si="13"/>
        <v>E</v>
      </c>
      <c r="J897" s="25">
        <v>44.226180759841363</v>
      </c>
      <c r="K897" s="25">
        <v>98.280401688536358</v>
      </c>
      <c r="L897" s="35"/>
      <c r="M897" s="35"/>
      <c r="N897" s="33" t="s">
        <v>7</v>
      </c>
    </row>
    <row r="898" spans="1:14" ht="11.25" customHeight="1">
      <c r="A898" s="33" t="s">
        <v>106</v>
      </c>
      <c r="B898" s="33" t="s">
        <v>49</v>
      </c>
      <c r="C898" s="33" t="s">
        <v>9</v>
      </c>
      <c r="D898" s="33" t="s">
        <v>32</v>
      </c>
      <c r="E898" s="33" t="s">
        <v>83</v>
      </c>
      <c r="F898" s="33">
        <v>7</v>
      </c>
      <c r="G898" s="33" t="s">
        <v>11</v>
      </c>
      <c r="H898" s="33">
        <v>1</v>
      </c>
      <c r="I898" s="33" t="str">
        <f t="shared" si="13"/>
        <v>E</v>
      </c>
      <c r="J898" s="25">
        <v>48.660614175589828</v>
      </c>
      <c r="K898" s="25">
        <v>108.1346981679774</v>
      </c>
      <c r="L898" s="35"/>
      <c r="M898" s="35"/>
      <c r="N898" s="33" t="s">
        <v>7</v>
      </c>
    </row>
    <row r="899" spans="1:14" ht="11.25" customHeight="1">
      <c r="A899" s="33" t="s">
        <v>106</v>
      </c>
      <c r="B899" s="33" t="s">
        <v>49</v>
      </c>
      <c r="C899" s="33" t="s">
        <v>9</v>
      </c>
      <c r="D899" s="33" t="s">
        <v>32</v>
      </c>
      <c r="E899" s="33" t="s">
        <v>83</v>
      </c>
      <c r="F899" s="33">
        <v>8</v>
      </c>
      <c r="G899" s="33" t="s">
        <v>11</v>
      </c>
      <c r="H899" s="33">
        <v>1</v>
      </c>
      <c r="I899" s="33" t="str">
        <f t="shared" ref="I899:I962" si="14">IF(H899&gt;28,IF(H899&gt;57,"B","M"),"E")</f>
        <v>E</v>
      </c>
      <c r="J899" s="25">
        <v>45.207846952640118</v>
      </c>
      <c r="K899" s="25">
        <v>100.46188211697805</v>
      </c>
      <c r="L899" s="35"/>
      <c r="M899" s="35"/>
      <c r="N899" s="33" t="s">
        <v>7</v>
      </c>
    </row>
    <row r="900" spans="1:14" ht="11.25" customHeight="1">
      <c r="A900" s="33" t="s">
        <v>106</v>
      </c>
      <c r="B900" s="33" t="s">
        <v>49</v>
      </c>
      <c r="C900" s="33" t="s">
        <v>9</v>
      </c>
      <c r="D900" s="33" t="s">
        <v>32</v>
      </c>
      <c r="E900" s="33" t="s">
        <v>83</v>
      </c>
      <c r="F900" s="33">
        <v>9</v>
      </c>
      <c r="G900" s="33" t="s">
        <v>11</v>
      </c>
      <c r="H900" s="33">
        <v>1</v>
      </c>
      <c r="I900" s="33" t="str">
        <f t="shared" si="14"/>
        <v>E</v>
      </c>
      <c r="J900" s="25">
        <v>48.786150329847715</v>
      </c>
      <c r="K900" s="25">
        <v>108.41366739966159</v>
      </c>
      <c r="L900" s="35"/>
      <c r="M900" s="35"/>
      <c r="N900" s="33" t="s">
        <v>7</v>
      </c>
    </row>
    <row r="901" spans="1:14" ht="11.25" customHeight="1">
      <c r="A901" s="33" t="s">
        <v>106</v>
      </c>
      <c r="B901" s="33" t="s">
        <v>49</v>
      </c>
      <c r="C901" s="33" t="s">
        <v>9</v>
      </c>
      <c r="D901" s="33" t="s">
        <v>32</v>
      </c>
      <c r="E901" s="33" t="s">
        <v>83</v>
      </c>
      <c r="F901" s="33">
        <v>10</v>
      </c>
      <c r="G901" s="33" t="s">
        <v>11</v>
      </c>
      <c r="H901" s="33">
        <v>1</v>
      </c>
      <c r="I901" s="33" t="str">
        <f t="shared" si="14"/>
        <v>E</v>
      </c>
      <c r="J901" s="25">
        <v>47.604356388600841</v>
      </c>
      <c r="K901" s="25">
        <v>105.78745864133521</v>
      </c>
      <c r="L901" s="35"/>
      <c r="M901" s="35"/>
      <c r="N901" s="33" t="s">
        <v>7</v>
      </c>
    </row>
    <row r="902" spans="1:14" ht="11.25" customHeight="1">
      <c r="A902" s="33" t="s">
        <v>106</v>
      </c>
      <c r="B902" s="33" t="s">
        <v>51</v>
      </c>
      <c r="C902" s="33" t="s">
        <v>9</v>
      </c>
      <c r="D902" s="33" t="s">
        <v>32</v>
      </c>
      <c r="E902" s="33" t="s">
        <v>84</v>
      </c>
      <c r="F902" s="33">
        <v>1</v>
      </c>
      <c r="G902" s="33" t="s">
        <v>10</v>
      </c>
      <c r="H902" s="33">
        <v>60</v>
      </c>
      <c r="I902" s="33" t="str">
        <f t="shared" si="14"/>
        <v>B</v>
      </c>
      <c r="J902" s="25">
        <v>44.923289941822809</v>
      </c>
      <c r="K902" s="25">
        <v>99.829533204050691</v>
      </c>
      <c r="L902" s="35" t="s">
        <v>397</v>
      </c>
      <c r="M902" s="35" t="s">
        <v>398</v>
      </c>
      <c r="N902" s="33" t="s">
        <v>7</v>
      </c>
    </row>
    <row r="903" spans="1:14" ht="11.25" customHeight="1">
      <c r="A903" s="33" t="s">
        <v>106</v>
      </c>
      <c r="B903" s="33" t="s">
        <v>51</v>
      </c>
      <c r="C903" s="33" t="s">
        <v>9</v>
      </c>
      <c r="D903" s="33" t="s">
        <v>32</v>
      </c>
      <c r="E903" s="33" t="s">
        <v>84</v>
      </c>
      <c r="F903" s="33">
        <v>2</v>
      </c>
      <c r="G903" s="33" t="s">
        <v>10</v>
      </c>
      <c r="H903" s="33">
        <v>60</v>
      </c>
      <c r="I903" s="33" t="str">
        <f t="shared" si="14"/>
        <v>B</v>
      </c>
      <c r="J903" s="25">
        <v>45.260292356268707</v>
      </c>
      <c r="K903" s="25">
        <v>100.5784274583749</v>
      </c>
      <c r="L903" s="35"/>
      <c r="M903" s="35"/>
      <c r="N903" s="33" t="s">
        <v>7</v>
      </c>
    </row>
    <row r="904" spans="1:14" ht="11.25" customHeight="1">
      <c r="A904" s="33" t="s">
        <v>106</v>
      </c>
      <c r="B904" s="33" t="s">
        <v>51</v>
      </c>
      <c r="C904" s="33" t="s">
        <v>9</v>
      </c>
      <c r="D904" s="33" t="s">
        <v>32</v>
      </c>
      <c r="E904" s="33" t="s">
        <v>84</v>
      </c>
      <c r="F904" s="33">
        <v>3</v>
      </c>
      <c r="G904" s="33" t="s">
        <v>10</v>
      </c>
      <c r="H904" s="33">
        <v>60</v>
      </c>
      <c r="I904" s="33" t="str">
        <f t="shared" si="14"/>
        <v>B</v>
      </c>
      <c r="J904" s="25">
        <v>46.28701248034686</v>
      </c>
      <c r="K904" s="25">
        <v>102.86002773410414</v>
      </c>
      <c r="L904" s="35"/>
      <c r="M904" s="35"/>
      <c r="N904" s="33" t="s">
        <v>7</v>
      </c>
    </row>
    <row r="905" spans="1:14" ht="11.25" customHeight="1">
      <c r="A905" s="33" t="s">
        <v>106</v>
      </c>
      <c r="B905" s="33" t="s">
        <v>51</v>
      </c>
      <c r="C905" s="33" t="s">
        <v>9</v>
      </c>
      <c r="D905" s="33" t="s">
        <v>32</v>
      </c>
      <c r="E905" s="33" t="s">
        <v>84</v>
      </c>
      <c r="F905" s="33">
        <v>4</v>
      </c>
      <c r="G905" s="33" t="s">
        <v>10</v>
      </c>
      <c r="H905" s="33">
        <v>60</v>
      </c>
      <c r="I905" s="33" t="str">
        <f t="shared" si="14"/>
        <v>B</v>
      </c>
      <c r="J905" s="25">
        <v>45.731638801683495</v>
      </c>
      <c r="K905" s="25">
        <v>101.6258640037411</v>
      </c>
      <c r="L905" s="35"/>
      <c r="M905" s="35"/>
      <c r="N905" s="33" t="s">
        <v>7</v>
      </c>
    </row>
    <row r="906" spans="1:14" ht="11.25" customHeight="1">
      <c r="A906" s="33" t="s">
        <v>106</v>
      </c>
      <c r="B906" s="33" t="s">
        <v>51</v>
      </c>
      <c r="C906" s="33" t="s">
        <v>9</v>
      </c>
      <c r="D906" s="33" t="s">
        <v>32</v>
      </c>
      <c r="E906" s="33" t="s">
        <v>84</v>
      </c>
      <c r="F906" s="33">
        <v>5</v>
      </c>
      <c r="G906" s="33" t="s">
        <v>10</v>
      </c>
      <c r="H906" s="33">
        <v>60</v>
      </c>
      <c r="I906" s="33" t="str">
        <f t="shared" si="14"/>
        <v>B</v>
      </c>
      <c r="J906" s="25">
        <v>67.014147106262428</v>
      </c>
      <c r="K906" s="25">
        <v>148.92032690280499</v>
      </c>
      <c r="L906" s="35"/>
      <c r="M906" s="35"/>
      <c r="N906" s="33" t="s">
        <v>7</v>
      </c>
    </row>
    <row r="907" spans="1:14" ht="11.25" customHeight="1">
      <c r="A907" s="33" t="s">
        <v>106</v>
      </c>
      <c r="B907" s="33" t="s">
        <v>51</v>
      </c>
      <c r="C907" s="33" t="s">
        <v>9</v>
      </c>
      <c r="D907" s="33" t="s">
        <v>32</v>
      </c>
      <c r="E907" s="33" t="s">
        <v>84</v>
      </c>
      <c r="F907" s="33">
        <v>6</v>
      </c>
      <c r="G907" s="33" t="s">
        <v>10</v>
      </c>
      <c r="H907" s="33">
        <v>60</v>
      </c>
      <c r="I907" s="33" t="str">
        <f t="shared" si="14"/>
        <v>B</v>
      </c>
      <c r="J907" s="25">
        <v>46.847685083681753</v>
      </c>
      <c r="K907" s="25">
        <v>104.10596685262612</v>
      </c>
      <c r="L907" s="35"/>
      <c r="M907" s="35"/>
      <c r="N907" s="33" t="s">
        <v>7</v>
      </c>
    </row>
    <row r="908" spans="1:14" ht="11.25" customHeight="1">
      <c r="A908" s="33" t="s">
        <v>106</v>
      </c>
      <c r="B908" s="33" t="s">
        <v>51</v>
      </c>
      <c r="C908" s="33" t="s">
        <v>9</v>
      </c>
      <c r="D908" s="33" t="s">
        <v>32</v>
      </c>
      <c r="E908" s="33" t="s">
        <v>84</v>
      </c>
      <c r="F908" s="33">
        <v>7</v>
      </c>
      <c r="G908" s="33" t="s">
        <v>10</v>
      </c>
      <c r="H908" s="33">
        <v>60</v>
      </c>
      <c r="I908" s="33" t="str">
        <f t="shared" si="14"/>
        <v>B</v>
      </c>
      <c r="J908" s="25">
        <v>46.62266767667559</v>
      </c>
      <c r="K908" s="25">
        <v>103.6059281703902</v>
      </c>
      <c r="L908" s="35"/>
      <c r="M908" s="35"/>
      <c r="N908" s="33" t="s">
        <v>7</v>
      </c>
    </row>
    <row r="909" spans="1:14" ht="11.25" customHeight="1">
      <c r="A909" s="33" t="s">
        <v>106</v>
      </c>
      <c r="B909" s="33" t="s">
        <v>51</v>
      </c>
      <c r="C909" s="33" t="s">
        <v>9</v>
      </c>
      <c r="D909" s="33" t="s">
        <v>32</v>
      </c>
      <c r="E909" s="33" t="s">
        <v>84</v>
      </c>
      <c r="F909" s="33">
        <v>8</v>
      </c>
      <c r="G909" s="33" t="s">
        <v>10</v>
      </c>
      <c r="H909" s="33">
        <v>60</v>
      </c>
      <c r="I909" s="33" t="str">
        <f t="shared" si="14"/>
        <v>B</v>
      </c>
      <c r="J909" s="25">
        <v>46.703802588536121</v>
      </c>
      <c r="K909" s="25">
        <v>103.78622797452471</v>
      </c>
      <c r="L909" s="35"/>
      <c r="M909" s="35"/>
      <c r="N909" s="33" t="s">
        <v>7</v>
      </c>
    </row>
    <row r="910" spans="1:14" ht="11.25" customHeight="1">
      <c r="A910" s="33" t="s">
        <v>106</v>
      </c>
      <c r="B910" s="33" t="s">
        <v>51</v>
      </c>
      <c r="C910" s="33" t="s">
        <v>9</v>
      </c>
      <c r="D910" s="33" t="s">
        <v>32</v>
      </c>
      <c r="E910" s="33" t="s">
        <v>84</v>
      </c>
      <c r="F910" s="33">
        <v>9</v>
      </c>
      <c r="G910" s="33" t="s">
        <v>10</v>
      </c>
      <c r="H910" s="33">
        <v>60</v>
      </c>
      <c r="I910" s="33" t="str">
        <f t="shared" si="14"/>
        <v>B</v>
      </c>
      <c r="J910" s="25">
        <v>5.7282175235264745</v>
      </c>
      <c r="K910" s="25">
        <v>12.729372274503275</v>
      </c>
      <c r="L910" s="35"/>
      <c r="M910" s="35"/>
      <c r="N910" s="33" t="s">
        <v>7</v>
      </c>
    </row>
    <row r="911" spans="1:14" ht="11.25" customHeight="1">
      <c r="A911" s="33" t="s">
        <v>106</v>
      </c>
      <c r="B911" s="33" t="s">
        <v>51</v>
      </c>
      <c r="C911" s="33" t="s">
        <v>9</v>
      </c>
      <c r="D911" s="33" t="s">
        <v>32</v>
      </c>
      <c r="E911" s="33" t="s">
        <v>84</v>
      </c>
      <c r="F911" s="33">
        <v>10</v>
      </c>
      <c r="G911" s="33" t="s">
        <v>10</v>
      </c>
      <c r="H911" s="33">
        <v>60</v>
      </c>
      <c r="I911" s="33" t="str">
        <f t="shared" si="14"/>
        <v>B</v>
      </c>
      <c r="J911" s="25">
        <v>44.551763563994513</v>
      </c>
      <c r="K911" s="25">
        <v>99.003919031098917</v>
      </c>
      <c r="L911" s="35"/>
      <c r="M911" s="35"/>
      <c r="N911" s="33" t="s">
        <v>7</v>
      </c>
    </row>
    <row r="912" spans="1:14" ht="11.25" customHeight="1">
      <c r="A912" s="33" t="s">
        <v>106</v>
      </c>
      <c r="B912" s="33" t="s">
        <v>51</v>
      </c>
      <c r="C912" s="33" t="s">
        <v>9</v>
      </c>
      <c r="D912" s="33" t="s">
        <v>32</v>
      </c>
      <c r="E912" s="33" t="s">
        <v>84</v>
      </c>
      <c r="F912" s="33">
        <v>1</v>
      </c>
      <c r="G912" s="33" t="s">
        <v>33</v>
      </c>
      <c r="H912" s="33">
        <v>30</v>
      </c>
      <c r="I912" s="33" t="str">
        <f t="shared" si="14"/>
        <v>M</v>
      </c>
      <c r="J912" s="25">
        <v>46.509331453438818</v>
      </c>
      <c r="K912" s="25">
        <v>103.3540698965307</v>
      </c>
      <c r="L912" s="35"/>
      <c r="M912" s="35"/>
      <c r="N912" s="33" t="s">
        <v>7</v>
      </c>
    </row>
    <row r="913" spans="1:14" ht="11.25" customHeight="1">
      <c r="A913" s="33" t="s">
        <v>106</v>
      </c>
      <c r="B913" s="33" t="s">
        <v>51</v>
      </c>
      <c r="C913" s="33" t="s">
        <v>9</v>
      </c>
      <c r="D913" s="33" t="s">
        <v>32</v>
      </c>
      <c r="E913" s="33" t="s">
        <v>84</v>
      </c>
      <c r="F913" s="33">
        <v>2</v>
      </c>
      <c r="G913" s="33" t="s">
        <v>33</v>
      </c>
      <c r="H913" s="33">
        <v>30</v>
      </c>
      <c r="I913" s="33" t="str">
        <f t="shared" si="14"/>
        <v>M</v>
      </c>
      <c r="J913" s="25">
        <v>46.921144450186304</v>
      </c>
      <c r="K913" s="25">
        <v>104.2692098893029</v>
      </c>
      <c r="L913" s="35"/>
      <c r="M913" s="35"/>
      <c r="N913" s="33" t="s">
        <v>7</v>
      </c>
    </row>
    <row r="914" spans="1:14" ht="11.25" customHeight="1">
      <c r="A914" s="33" t="s">
        <v>106</v>
      </c>
      <c r="B914" s="33" t="s">
        <v>51</v>
      </c>
      <c r="C914" s="33" t="s">
        <v>9</v>
      </c>
      <c r="D914" s="33" t="s">
        <v>32</v>
      </c>
      <c r="E914" s="33" t="s">
        <v>84</v>
      </c>
      <c r="F914" s="33">
        <v>3</v>
      </c>
      <c r="G914" s="33" t="s">
        <v>33</v>
      </c>
      <c r="H914" s="33">
        <v>30</v>
      </c>
      <c r="I914" s="33" t="str">
        <f t="shared" si="14"/>
        <v>M</v>
      </c>
      <c r="J914" s="25">
        <v>48.646133321144852</v>
      </c>
      <c r="K914" s="25">
        <v>108.102518491433</v>
      </c>
      <c r="L914" s="35"/>
      <c r="M914" s="35"/>
      <c r="N914" s="33" t="s">
        <v>7</v>
      </c>
    </row>
    <row r="915" spans="1:14" ht="11.25" customHeight="1">
      <c r="A915" s="33" t="s">
        <v>106</v>
      </c>
      <c r="B915" s="33" t="s">
        <v>51</v>
      </c>
      <c r="C915" s="33" t="s">
        <v>9</v>
      </c>
      <c r="D915" s="33" t="s">
        <v>32</v>
      </c>
      <c r="E915" s="33" t="s">
        <v>84</v>
      </c>
      <c r="F915" s="33">
        <v>4</v>
      </c>
      <c r="G915" s="33" t="s">
        <v>33</v>
      </c>
      <c r="H915" s="33">
        <v>30</v>
      </c>
      <c r="I915" s="33" t="str">
        <f t="shared" si="14"/>
        <v>M</v>
      </c>
      <c r="J915" s="25">
        <v>50.327205679859595</v>
      </c>
      <c r="K915" s="25">
        <v>111.83823484413244</v>
      </c>
      <c r="L915" s="35"/>
      <c r="M915" s="35"/>
      <c r="N915" s="33" t="s">
        <v>7</v>
      </c>
    </row>
    <row r="916" spans="1:14" ht="11.25" customHeight="1">
      <c r="A916" s="33" t="s">
        <v>106</v>
      </c>
      <c r="B916" s="33" t="s">
        <v>51</v>
      </c>
      <c r="C916" s="33" t="s">
        <v>9</v>
      </c>
      <c r="D916" s="33" t="s">
        <v>32</v>
      </c>
      <c r="E916" s="33" t="s">
        <v>84</v>
      </c>
      <c r="F916" s="33">
        <v>5</v>
      </c>
      <c r="G916" s="33" t="s">
        <v>33</v>
      </c>
      <c r="H916" s="33">
        <v>30</v>
      </c>
      <c r="I916" s="33" t="str">
        <f t="shared" si="14"/>
        <v>M</v>
      </c>
      <c r="J916" s="25">
        <v>45.920621122315296</v>
      </c>
      <c r="K916" s="25">
        <v>102.04582471625621</v>
      </c>
      <c r="L916" s="35"/>
      <c r="M916" s="35"/>
      <c r="N916" s="33" t="s">
        <v>7</v>
      </c>
    </row>
    <row r="917" spans="1:14" ht="11.25" customHeight="1">
      <c r="A917" s="33" t="s">
        <v>106</v>
      </c>
      <c r="B917" s="33" t="s">
        <v>51</v>
      </c>
      <c r="C917" s="33" t="s">
        <v>9</v>
      </c>
      <c r="D917" s="33" t="s">
        <v>32</v>
      </c>
      <c r="E917" s="33" t="s">
        <v>84</v>
      </c>
      <c r="F917" s="33">
        <v>6</v>
      </c>
      <c r="G917" s="33" t="s">
        <v>33</v>
      </c>
      <c r="H917" s="33">
        <v>30</v>
      </c>
      <c r="I917" s="33" t="str">
        <f t="shared" si="14"/>
        <v>M</v>
      </c>
      <c r="J917" s="25">
        <v>48.902160730925139</v>
      </c>
      <c r="K917" s="25">
        <v>108.67146829094476</v>
      </c>
      <c r="L917" s="35"/>
      <c r="M917" s="35"/>
      <c r="N917" s="33" t="s">
        <v>7</v>
      </c>
    </row>
    <row r="918" spans="1:14" ht="11.25" customHeight="1">
      <c r="A918" s="33" t="s">
        <v>106</v>
      </c>
      <c r="B918" s="33" t="s">
        <v>51</v>
      </c>
      <c r="C918" s="33" t="s">
        <v>9</v>
      </c>
      <c r="D918" s="33" t="s">
        <v>32</v>
      </c>
      <c r="E918" s="33" t="s">
        <v>84</v>
      </c>
      <c r="F918" s="33">
        <v>7</v>
      </c>
      <c r="G918" s="33" t="s">
        <v>33</v>
      </c>
      <c r="H918" s="33">
        <v>30</v>
      </c>
      <c r="I918" s="33" t="str">
        <f t="shared" si="14"/>
        <v>M</v>
      </c>
      <c r="J918" s="25">
        <v>47.519409236206059</v>
      </c>
      <c r="K918" s="25">
        <v>105.59868719156901</v>
      </c>
      <c r="L918" s="35"/>
      <c r="M918" s="35"/>
      <c r="N918" s="33" t="s">
        <v>7</v>
      </c>
    </row>
    <row r="919" spans="1:14" ht="11.25" customHeight="1">
      <c r="A919" s="33" t="s">
        <v>106</v>
      </c>
      <c r="B919" s="33" t="s">
        <v>51</v>
      </c>
      <c r="C919" s="33" t="s">
        <v>9</v>
      </c>
      <c r="D919" s="33" t="s">
        <v>32</v>
      </c>
      <c r="E919" s="33" t="s">
        <v>84</v>
      </c>
      <c r="F919" s="33">
        <v>8</v>
      </c>
      <c r="G919" s="33" t="s">
        <v>33</v>
      </c>
      <c r="H919" s="33">
        <v>30</v>
      </c>
      <c r="I919" s="33" t="str">
        <f t="shared" si="14"/>
        <v>M</v>
      </c>
      <c r="J919" s="25">
        <v>45.408492345677082</v>
      </c>
      <c r="K919" s="25">
        <v>100.9077607681713</v>
      </c>
      <c r="L919" s="35"/>
      <c r="M919" s="35"/>
      <c r="N919" s="33" t="s">
        <v>7</v>
      </c>
    </row>
    <row r="920" spans="1:14" ht="11.25" customHeight="1">
      <c r="A920" s="33" t="s">
        <v>106</v>
      </c>
      <c r="B920" s="33" t="s">
        <v>51</v>
      </c>
      <c r="C920" s="33" t="s">
        <v>9</v>
      </c>
      <c r="D920" s="33" t="s">
        <v>32</v>
      </c>
      <c r="E920" s="33" t="s">
        <v>84</v>
      </c>
      <c r="F920" s="33">
        <v>9</v>
      </c>
      <c r="G920" s="33" t="s">
        <v>33</v>
      </c>
      <c r="H920" s="33">
        <v>30</v>
      </c>
      <c r="I920" s="33" t="str">
        <f t="shared" si="14"/>
        <v>M</v>
      </c>
      <c r="J920" s="25">
        <v>44.403871395936349</v>
      </c>
      <c r="K920" s="25">
        <v>98.675269768747441</v>
      </c>
      <c r="L920" s="35"/>
      <c r="M920" s="35"/>
      <c r="N920" s="33" t="s">
        <v>7</v>
      </c>
    </row>
    <row r="921" spans="1:14" ht="11.25" customHeight="1">
      <c r="A921" s="33" t="s">
        <v>106</v>
      </c>
      <c r="B921" s="33" t="s">
        <v>51</v>
      </c>
      <c r="C921" s="33" t="s">
        <v>9</v>
      </c>
      <c r="D921" s="33" t="s">
        <v>32</v>
      </c>
      <c r="E921" s="33" t="s">
        <v>84</v>
      </c>
      <c r="F921" s="33">
        <v>10</v>
      </c>
      <c r="G921" s="33" t="s">
        <v>33</v>
      </c>
      <c r="H921" s="33">
        <v>30</v>
      </c>
      <c r="I921" s="33" t="str">
        <f t="shared" si="14"/>
        <v>M</v>
      </c>
      <c r="J921" s="25">
        <v>45.448946867150937</v>
      </c>
      <c r="K921" s="25">
        <v>100.99765970477985</v>
      </c>
      <c r="L921" s="35"/>
      <c r="M921" s="35"/>
      <c r="N921" s="33" t="s">
        <v>7</v>
      </c>
    </row>
    <row r="922" spans="1:14" ht="11.25" customHeight="1">
      <c r="A922" s="33" t="s">
        <v>106</v>
      </c>
      <c r="B922" s="33" t="s">
        <v>51</v>
      </c>
      <c r="C922" s="33" t="s">
        <v>9</v>
      </c>
      <c r="D922" s="33" t="s">
        <v>32</v>
      </c>
      <c r="E922" s="33" t="s">
        <v>84</v>
      </c>
      <c r="F922" s="33">
        <v>1</v>
      </c>
      <c r="G922" s="33" t="s">
        <v>11</v>
      </c>
      <c r="H922" s="33">
        <v>1</v>
      </c>
      <c r="I922" s="33" t="str">
        <f t="shared" si="14"/>
        <v>E</v>
      </c>
      <c r="J922" s="25">
        <v>46.971021503120603</v>
      </c>
      <c r="K922" s="25">
        <v>104.38004778471246</v>
      </c>
      <c r="L922" s="35"/>
      <c r="M922" s="35"/>
      <c r="N922" s="33" t="s">
        <v>7</v>
      </c>
    </row>
    <row r="923" spans="1:14" ht="11.25" customHeight="1">
      <c r="A923" s="33" t="s">
        <v>106</v>
      </c>
      <c r="B923" s="33" t="s">
        <v>51</v>
      </c>
      <c r="C923" s="33" t="s">
        <v>9</v>
      </c>
      <c r="D923" s="33" t="s">
        <v>32</v>
      </c>
      <c r="E923" s="33" t="s">
        <v>84</v>
      </c>
      <c r="F923" s="33">
        <v>2</v>
      </c>
      <c r="G923" s="33" t="s">
        <v>11</v>
      </c>
      <c r="H923" s="33">
        <v>1</v>
      </c>
      <c r="I923" s="33" t="str">
        <f t="shared" si="14"/>
        <v>E</v>
      </c>
      <c r="J923" s="25">
        <v>48.47965194167768</v>
      </c>
      <c r="K923" s="25">
        <v>107.73255987039485</v>
      </c>
      <c r="L923" s="35"/>
      <c r="M923" s="35"/>
      <c r="N923" s="33" t="s">
        <v>7</v>
      </c>
    </row>
    <row r="924" spans="1:14" ht="11.25" customHeight="1">
      <c r="A924" s="33" t="s">
        <v>106</v>
      </c>
      <c r="B924" s="33" t="s">
        <v>51</v>
      </c>
      <c r="C924" s="33" t="s">
        <v>9</v>
      </c>
      <c r="D924" s="33" t="s">
        <v>32</v>
      </c>
      <c r="E924" s="33" t="s">
        <v>84</v>
      </c>
      <c r="F924" s="33">
        <v>3</v>
      </c>
      <c r="G924" s="33" t="s">
        <v>11</v>
      </c>
      <c r="H924" s="33">
        <v>1</v>
      </c>
      <c r="I924" s="33" t="str">
        <f t="shared" si="14"/>
        <v>E</v>
      </c>
      <c r="J924" s="25">
        <v>47.82465408174162</v>
      </c>
      <c r="K924" s="25">
        <v>106.27700907053695</v>
      </c>
      <c r="L924" s="35"/>
      <c r="M924" s="35"/>
      <c r="N924" s="33" t="s">
        <v>7</v>
      </c>
    </row>
    <row r="925" spans="1:14" ht="11.25" customHeight="1">
      <c r="A925" s="33" t="s">
        <v>106</v>
      </c>
      <c r="B925" s="33" t="s">
        <v>51</v>
      </c>
      <c r="C925" s="33" t="s">
        <v>9</v>
      </c>
      <c r="D925" s="33" t="s">
        <v>32</v>
      </c>
      <c r="E925" s="33" t="s">
        <v>84</v>
      </c>
      <c r="F925" s="33">
        <v>4</v>
      </c>
      <c r="G925" s="33" t="s">
        <v>11</v>
      </c>
      <c r="H925" s="33">
        <v>1</v>
      </c>
      <c r="I925" s="33" t="str">
        <f t="shared" si="14"/>
        <v>E</v>
      </c>
      <c r="J925" s="25">
        <v>48.531531832228303</v>
      </c>
      <c r="K925" s="25">
        <v>107.84784851606291</v>
      </c>
      <c r="L925" s="35"/>
      <c r="M925" s="35"/>
      <c r="N925" s="33" t="s">
        <v>7</v>
      </c>
    </row>
    <row r="926" spans="1:14" ht="11.25" customHeight="1">
      <c r="A926" s="33" t="s">
        <v>106</v>
      </c>
      <c r="B926" s="33" t="s">
        <v>51</v>
      </c>
      <c r="C926" s="33" t="s">
        <v>9</v>
      </c>
      <c r="D926" s="33" t="s">
        <v>32</v>
      </c>
      <c r="E926" s="33" t="s">
        <v>84</v>
      </c>
      <c r="F926" s="33">
        <v>5</v>
      </c>
      <c r="G926" s="33" t="s">
        <v>11</v>
      </c>
      <c r="H926" s="33">
        <v>1</v>
      </c>
      <c r="I926" s="33" t="str">
        <f t="shared" si="14"/>
        <v>E</v>
      </c>
      <c r="J926" s="25">
        <v>45.978043796009707</v>
      </c>
      <c r="K926" s="25">
        <v>102.17343065779936</v>
      </c>
      <c r="L926" s="35"/>
      <c r="M926" s="35"/>
      <c r="N926" s="33" t="s">
        <v>7</v>
      </c>
    </row>
    <row r="927" spans="1:14" ht="11.25" customHeight="1">
      <c r="A927" s="33" t="s">
        <v>106</v>
      </c>
      <c r="B927" s="33" t="s">
        <v>51</v>
      </c>
      <c r="C927" s="33" t="s">
        <v>9</v>
      </c>
      <c r="D927" s="33" t="s">
        <v>32</v>
      </c>
      <c r="E927" s="33" t="s">
        <v>84</v>
      </c>
      <c r="F927" s="33">
        <v>6</v>
      </c>
      <c r="G927" s="33" t="s">
        <v>11</v>
      </c>
      <c r="H927" s="33">
        <v>1</v>
      </c>
      <c r="I927" s="33" t="str">
        <f t="shared" si="14"/>
        <v>E</v>
      </c>
      <c r="J927" s="25">
        <v>44.705684233301007</v>
      </c>
      <c r="K927" s="25">
        <v>99.345964962891131</v>
      </c>
      <c r="L927" s="35"/>
      <c r="M927" s="35"/>
      <c r="N927" s="33" t="s">
        <v>7</v>
      </c>
    </row>
    <row r="928" spans="1:14" ht="11.25" customHeight="1">
      <c r="A928" s="33" t="s">
        <v>106</v>
      </c>
      <c r="B928" s="33" t="s">
        <v>51</v>
      </c>
      <c r="C928" s="33" t="s">
        <v>9</v>
      </c>
      <c r="D928" s="33" t="s">
        <v>32</v>
      </c>
      <c r="E928" s="33" t="s">
        <v>84</v>
      </c>
      <c r="F928" s="33">
        <v>7</v>
      </c>
      <c r="G928" s="33" t="s">
        <v>11</v>
      </c>
      <c r="H928" s="33">
        <v>1</v>
      </c>
      <c r="I928" s="33" t="str">
        <f t="shared" si="14"/>
        <v>E</v>
      </c>
      <c r="J928" s="25">
        <v>45.115648303107285</v>
      </c>
      <c r="K928" s="25">
        <v>100.2569962291273</v>
      </c>
      <c r="L928" s="35"/>
      <c r="M928" s="35"/>
      <c r="N928" s="33" t="s">
        <v>7</v>
      </c>
    </row>
    <row r="929" spans="1:14" ht="11.25" customHeight="1">
      <c r="A929" s="33" t="s">
        <v>106</v>
      </c>
      <c r="B929" s="33" t="s">
        <v>51</v>
      </c>
      <c r="C929" s="33" t="s">
        <v>9</v>
      </c>
      <c r="D929" s="33" t="s">
        <v>32</v>
      </c>
      <c r="E929" s="33" t="s">
        <v>84</v>
      </c>
      <c r="F929" s="33">
        <v>8</v>
      </c>
      <c r="G929" s="33" t="s">
        <v>11</v>
      </c>
      <c r="H929" s="33">
        <v>1</v>
      </c>
      <c r="I929" s="33" t="str">
        <f t="shared" si="14"/>
        <v>E</v>
      </c>
      <c r="J929" s="25">
        <v>52.11613544154531</v>
      </c>
      <c r="K929" s="25">
        <v>115.813634314545</v>
      </c>
      <c r="L929" s="35"/>
      <c r="M929" s="35"/>
      <c r="N929" s="33" t="s">
        <v>7</v>
      </c>
    </row>
    <row r="930" spans="1:14" ht="11.25" customHeight="1">
      <c r="A930" s="33" t="s">
        <v>106</v>
      </c>
      <c r="B930" s="33" t="s">
        <v>51</v>
      </c>
      <c r="C930" s="33" t="s">
        <v>9</v>
      </c>
      <c r="D930" s="33" t="s">
        <v>32</v>
      </c>
      <c r="E930" s="33" t="s">
        <v>84</v>
      </c>
      <c r="F930" s="33">
        <v>9</v>
      </c>
      <c r="G930" s="33" t="s">
        <v>11</v>
      </c>
      <c r="H930" s="33">
        <v>1</v>
      </c>
      <c r="I930" s="33" t="str">
        <f t="shared" si="14"/>
        <v>E</v>
      </c>
      <c r="J930" s="25">
        <v>46.529995460701848</v>
      </c>
      <c r="K930" s="25">
        <v>103.39998991267076</v>
      </c>
      <c r="L930" s="35"/>
      <c r="M930" s="35"/>
      <c r="N930" s="33" t="s">
        <v>7</v>
      </c>
    </row>
    <row r="931" spans="1:14" ht="11.25" customHeight="1">
      <c r="A931" s="33" t="s">
        <v>106</v>
      </c>
      <c r="B931" s="33" t="s">
        <v>51</v>
      </c>
      <c r="C931" s="33" t="s">
        <v>9</v>
      </c>
      <c r="D931" s="33" t="s">
        <v>32</v>
      </c>
      <c r="E931" s="33" t="s">
        <v>84</v>
      </c>
      <c r="F931" s="33">
        <v>10</v>
      </c>
      <c r="G931" s="33" t="s">
        <v>11</v>
      </c>
      <c r="H931" s="33">
        <v>1</v>
      </c>
      <c r="I931" s="33" t="str">
        <f t="shared" si="14"/>
        <v>E</v>
      </c>
      <c r="J931" s="25">
        <v>45.13767152152711</v>
      </c>
      <c r="K931" s="25">
        <v>100.3059367145047</v>
      </c>
      <c r="L931" s="35"/>
      <c r="M931" s="35"/>
      <c r="N931" s="33" t="s">
        <v>7</v>
      </c>
    </row>
    <row r="932" spans="1:14" ht="11.25" customHeight="1">
      <c r="A932" s="33" t="s">
        <v>106</v>
      </c>
      <c r="B932" s="33" t="s">
        <v>55</v>
      </c>
      <c r="C932" s="33" t="s">
        <v>6</v>
      </c>
      <c r="D932" s="33" t="s">
        <v>32</v>
      </c>
      <c r="E932" s="33" t="s">
        <v>83</v>
      </c>
      <c r="F932" s="33">
        <v>1</v>
      </c>
      <c r="G932" s="33" t="s">
        <v>10</v>
      </c>
      <c r="H932" s="33">
        <v>60</v>
      </c>
      <c r="I932" s="33" t="str">
        <f t="shared" si="14"/>
        <v>B</v>
      </c>
      <c r="J932" s="25">
        <v>1.7188161709794432</v>
      </c>
      <c r="K932" s="25">
        <v>3.8195914910654292</v>
      </c>
      <c r="L932" s="35" t="s">
        <v>399</v>
      </c>
      <c r="M932" s="35" t="s">
        <v>400</v>
      </c>
      <c r="N932" s="33" t="s">
        <v>7</v>
      </c>
    </row>
    <row r="933" spans="1:14" ht="11.25" customHeight="1">
      <c r="A933" s="33" t="s">
        <v>106</v>
      </c>
      <c r="B933" s="33" t="s">
        <v>55</v>
      </c>
      <c r="C933" s="33" t="s">
        <v>6</v>
      </c>
      <c r="D933" s="33" t="s">
        <v>32</v>
      </c>
      <c r="E933" s="33" t="s">
        <v>83</v>
      </c>
      <c r="F933" s="33">
        <v>2</v>
      </c>
      <c r="G933" s="33" t="s">
        <v>10</v>
      </c>
      <c r="H933" s="33">
        <v>60</v>
      </c>
      <c r="I933" s="33" t="str">
        <f t="shared" si="14"/>
        <v>B</v>
      </c>
      <c r="J933" s="25">
        <v>41.09143825534187</v>
      </c>
      <c r="K933" s="25">
        <v>91.31430723409305</v>
      </c>
      <c r="L933" s="35"/>
      <c r="M933" s="35"/>
      <c r="N933" s="33" t="s">
        <v>7</v>
      </c>
    </row>
    <row r="934" spans="1:14" ht="11.25" customHeight="1">
      <c r="A934" s="33" t="s">
        <v>106</v>
      </c>
      <c r="B934" s="33" t="s">
        <v>55</v>
      </c>
      <c r="C934" s="33" t="s">
        <v>6</v>
      </c>
      <c r="D934" s="33" t="s">
        <v>32</v>
      </c>
      <c r="E934" s="33" t="s">
        <v>83</v>
      </c>
      <c r="F934" s="33">
        <v>3</v>
      </c>
      <c r="G934" s="33" t="s">
        <v>10</v>
      </c>
      <c r="H934" s="33">
        <v>60</v>
      </c>
      <c r="I934" s="33" t="str">
        <f t="shared" si="14"/>
        <v>B</v>
      </c>
      <c r="J934" s="25">
        <v>11.53320726435323</v>
      </c>
      <c r="K934" s="25">
        <v>25.629349476340511</v>
      </c>
      <c r="L934" s="35"/>
      <c r="M934" s="35"/>
      <c r="N934" s="33" t="s">
        <v>7</v>
      </c>
    </row>
    <row r="935" spans="1:14" ht="11.25" customHeight="1">
      <c r="A935" s="33" t="s">
        <v>106</v>
      </c>
      <c r="B935" s="33" t="s">
        <v>55</v>
      </c>
      <c r="C935" s="33" t="s">
        <v>6</v>
      </c>
      <c r="D935" s="33" t="s">
        <v>32</v>
      </c>
      <c r="E935" s="33" t="s">
        <v>83</v>
      </c>
      <c r="F935" s="33">
        <v>4</v>
      </c>
      <c r="G935" s="33" t="s">
        <v>10</v>
      </c>
      <c r="H935" s="33">
        <v>60</v>
      </c>
      <c r="I935" s="33" t="str">
        <f t="shared" si="14"/>
        <v>B</v>
      </c>
      <c r="J935" s="25">
        <v>8.2745468556792563</v>
      </c>
      <c r="K935" s="25">
        <v>18.387881901509459</v>
      </c>
      <c r="L935" s="35"/>
      <c r="M935" s="35"/>
      <c r="N935" s="33" t="s">
        <v>7</v>
      </c>
    </row>
    <row r="936" spans="1:14" ht="11.25" customHeight="1">
      <c r="A936" s="33" t="s">
        <v>106</v>
      </c>
      <c r="B936" s="33" t="s">
        <v>55</v>
      </c>
      <c r="C936" s="33" t="s">
        <v>6</v>
      </c>
      <c r="D936" s="33" t="s">
        <v>32</v>
      </c>
      <c r="E936" s="33" t="s">
        <v>83</v>
      </c>
      <c r="F936" s="33">
        <v>5</v>
      </c>
      <c r="G936" s="33" t="s">
        <v>10</v>
      </c>
      <c r="H936" s="33">
        <v>60</v>
      </c>
      <c r="I936" s="33" t="str">
        <f t="shared" si="14"/>
        <v>B</v>
      </c>
      <c r="J936" s="25">
        <v>34.948349947965255</v>
      </c>
      <c r="K936" s="25">
        <v>77.662999884367238</v>
      </c>
      <c r="L936" s="35"/>
      <c r="M936" s="35"/>
      <c r="N936" s="33" t="s">
        <v>7</v>
      </c>
    </row>
    <row r="937" spans="1:14" ht="11.25" customHeight="1">
      <c r="A937" s="33" t="s">
        <v>106</v>
      </c>
      <c r="B937" s="33" t="s">
        <v>55</v>
      </c>
      <c r="C937" s="33" t="s">
        <v>6</v>
      </c>
      <c r="D937" s="33" t="s">
        <v>32</v>
      </c>
      <c r="E937" s="33" t="s">
        <v>83</v>
      </c>
      <c r="F937" s="33">
        <v>6</v>
      </c>
      <c r="G937" s="33" t="s">
        <v>10</v>
      </c>
      <c r="H937" s="33">
        <v>60</v>
      </c>
      <c r="I937" s="33" t="str">
        <f t="shared" si="14"/>
        <v>B</v>
      </c>
      <c r="J937" s="25">
        <v>42.774149463539999</v>
      </c>
      <c r="K937" s="25">
        <v>95.053665474533332</v>
      </c>
      <c r="L937" s="35"/>
      <c r="M937" s="35"/>
      <c r="N937" s="33" t="s">
        <v>7</v>
      </c>
    </row>
    <row r="938" spans="1:14" ht="11.25" customHeight="1">
      <c r="A938" s="33" t="s">
        <v>106</v>
      </c>
      <c r="B938" s="33" t="s">
        <v>55</v>
      </c>
      <c r="C938" s="33" t="s">
        <v>6</v>
      </c>
      <c r="D938" s="33" t="s">
        <v>32</v>
      </c>
      <c r="E938" s="33" t="s">
        <v>83</v>
      </c>
      <c r="F938" s="33">
        <v>7</v>
      </c>
      <c r="G938" s="33" t="s">
        <v>10</v>
      </c>
      <c r="H938" s="33">
        <v>60</v>
      </c>
      <c r="I938" s="33" t="str">
        <f t="shared" si="14"/>
        <v>B</v>
      </c>
      <c r="J938" s="25">
        <v>34.511660384059013</v>
      </c>
      <c r="K938" s="25">
        <v>76.692578631242242</v>
      </c>
      <c r="L938" s="35"/>
      <c r="M938" s="35"/>
      <c r="N938" s="33" t="s">
        <v>7</v>
      </c>
    </row>
    <row r="939" spans="1:14" ht="11.25" customHeight="1">
      <c r="A939" s="33" t="s">
        <v>106</v>
      </c>
      <c r="B939" s="33" t="s">
        <v>55</v>
      </c>
      <c r="C939" s="33" t="s">
        <v>6</v>
      </c>
      <c r="D939" s="33" t="s">
        <v>32</v>
      </c>
      <c r="E939" s="33" t="s">
        <v>83</v>
      </c>
      <c r="F939" s="33">
        <v>8</v>
      </c>
      <c r="G939" s="33" t="s">
        <v>10</v>
      </c>
      <c r="H939" s="33">
        <v>60</v>
      </c>
      <c r="I939" s="33" t="str">
        <f t="shared" si="14"/>
        <v>B</v>
      </c>
      <c r="J939" s="25">
        <v>41.893091878213291</v>
      </c>
      <c r="K939" s="25">
        <v>93.095759729362868</v>
      </c>
      <c r="L939" s="35"/>
      <c r="M939" s="35"/>
      <c r="N939" s="33" t="s">
        <v>7</v>
      </c>
    </row>
    <row r="940" spans="1:14" ht="11.25" customHeight="1">
      <c r="A940" s="33" t="s">
        <v>106</v>
      </c>
      <c r="B940" s="33" t="s">
        <v>55</v>
      </c>
      <c r="C940" s="33" t="s">
        <v>6</v>
      </c>
      <c r="D940" s="33" t="s">
        <v>32</v>
      </c>
      <c r="E940" s="33" t="s">
        <v>83</v>
      </c>
      <c r="F940" s="33">
        <v>9</v>
      </c>
      <c r="G940" s="33" t="s">
        <v>10</v>
      </c>
      <c r="H940" s="33">
        <v>60</v>
      </c>
      <c r="I940" s="33" t="str">
        <f t="shared" si="14"/>
        <v>B</v>
      </c>
      <c r="J940" s="25">
        <v>42.55861158655965</v>
      </c>
      <c r="K940" s="25">
        <v>94.574692414577001</v>
      </c>
      <c r="L940" s="35"/>
      <c r="M940" s="35"/>
      <c r="N940" s="33" t="s">
        <v>7</v>
      </c>
    </row>
    <row r="941" spans="1:14" ht="11.25" customHeight="1">
      <c r="A941" s="33" t="s">
        <v>106</v>
      </c>
      <c r="B941" s="33" t="s">
        <v>55</v>
      </c>
      <c r="C941" s="33" t="s">
        <v>6</v>
      </c>
      <c r="D941" s="33" t="s">
        <v>32</v>
      </c>
      <c r="E941" s="33" t="s">
        <v>83</v>
      </c>
      <c r="F941" s="33">
        <v>10</v>
      </c>
      <c r="G941" s="33" t="s">
        <v>10</v>
      </c>
      <c r="H941" s="33">
        <v>60</v>
      </c>
      <c r="I941" s="33" t="str">
        <f t="shared" si="14"/>
        <v>B</v>
      </c>
      <c r="J941" s="25">
        <v>39.461616793801923</v>
      </c>
      <c r="K941" s="25">
        <v>87.69248176400427</v>
      </c>
      <c r="L941" s="35"/>
      <c r="M941" s="35"/>
      <c r="N941" s="33" t="s">
        <v>7</v>
      </c>
    </row>
    <row r="942" spans="1:14" ht="11.25" customHeight="1">
      <c r="A942" s="33" t="s">
        <v>106</v>
      </c>
      <c r="B942" s="33" t="s">
        <v>55</v>
      </c>
      <c r="C942" s="33" t="s">
        <v>6</v>
      </c>
      <c r="D942" s="33" t="s">
        <v>32</v>
      </c>
      <c r="E942" s="33" t="s">
        <v>83</v>
      </c>
      <c r="F942" s="33">
        <v>1</v>
      </c>
      <c r="G942" s="33" t="s">
        <v>33</v>
      </c>
      <c r="H942" s="33">
        <v>30</v>
      </c>
      <c r="I942" s="33" t="str">
        <f t="shared" si="14"/>
        <v>M</v>
      </c>
      <c r="J942" s="25">
        <v>41.312613381975254</v>
      </c>
      <c r="K942" s="25">
        <v>91.805807515500561</v>
      </c>
      <c r="L942" s="35"/>
      <c r="M942" s="35"/>
      <c r="N942" s="33" t="s">
        <v>7</v>
      </c>
    </row>
    <row r="943" spans="1:14" ht="11.25" customHeight="1">
      <c r="A943" s="33" t="s">
        <v>106</v>
      </c>
      <c r="B943" s="33" t="s">
        <v>55</v>
      </c>
      <c r="C943" s="33" t="s">
        <v>6</v>
      </c>
      <c r="D943" s="33" t="s">
        <v>32</v>
      </c>
      <c r="E943" s="33" t="s">
        <v>83</v>
      </c>
      <c r="F943" s="33">
        <v>2</v>
      </c>
      <c r="G943" s="33" t="s">
        <v>33</v>
      </c>
      <c r="H943" s="33">
        <v>30</v>
      </c>
      <c r="I943" s="33" t="str">
        <f t="shared" si="14"/>
        <v>M</v>
      </c>
      <c r="J943" s="25">
        <v>41.451313944471245</v>
      </c>
      <c r="K943" s="25">
        <v>92.114030987713875</v>
      </c>
      <c r="L943" s="35"/>
      <c r="M943" s="35"/>
      <c r="N943" s="33" t="s">
        <v>7</v>
      </c>
    </row>
    <row r="944" spans="1:14" ht="11.25" customHeight="1">
      <c r="A944" s="33" t="s">
        <v>106</v>
      </c>
      <c r="B944" s="33" t="s">
        <v>55</v>
      </c>
      <c r="C944" s="33" t="s">
        <v>6</v>
      </c>
      <c r="D944" s="33" t="s">
        <v>32</v>
      </c>
      <c r="E944" s="33" t="s">
        <v>83</v>
      </c>
      <c r="F944" s="33">
        <v>3</v>
      </c>
      <c r="G944" s="33" t="s">
        <v>33</v>
      </c>
      <c r="H944" s="33">
        <v>30</v>
      </c>
      <c r="I944" s="33" t="str">
        <f t="shared" si="14"/>
        <v>M</v>
      </c>
      <c r="J944" s="25">
        <v>44.526384797483381</v>
      </c>
      <c r="K944" s="25">
        <v>98.947521772185283</v>
      </c>
      <c r="L944" s="35"/>
      <c r="M944" s="35"/>
      <c r="N944" s="33" t="s">
        <v>7</v>
      </c>
    </row>
    <row r="945" spans="1:14" ht="11.25" customHeight="1">
      <c r="A945" s="33" t="s">
        <v>106</v>
      </c>
      <c r="B945" s="33" t="s">
        <v>55</v>
      </c>
      <c r="C945" s="33" t="s">
        <v>6</v>
      </c>
      <c r="D945" s="33" t="s">
        <v>32</v>
      </c>
      <c r="E945" s="33" t="s">
        <v>83</v>
      </c>
      <c r="F945" s="33">
        <v>4</v>
      </c>
      <c r="G945" s="33" t="s">
        <v>33</v>
      </c>
      <c r="H945" s="33">
        <v>30</v>
      </c>
      <c r="I945" s="33" t="str">
        <f t="shared" si="14"/>
        <v>M</v>
      </c>
      <c r="J945" s="25">
        <v>42.698552500244027</v>
      </c>
      <c r="K945" s="25">
        <v>94.885672222764512</v>
      </c>
      <c r="L945" s="35"/>
      <c r="M945" s="35"/>
      <c r="N945" s="33" t="s">
        <v>7</v>
      </c>
    </row>
    <row r="946" spans="1:14" ht="11.25" customHeight="1">
      <c r="A946" s="33" t="s">
        <v>106</v>
      </c>
      <c r="B946" s="33" t="s">
        <v>55</v>
      </c>
      <c r="C946" s="33" t="s">
        <v>6</v>
      </c>
      <c r="D946" s="33" t="s">
        <v>32</v>
      </c>
      <c r="E946" s="33" t="s">
        <v>83</v>
      </c>
      <c r="F946" s="33">
        <v>5</v>
      </c>
      <c r="G946" s="33" t="s">
        <v>33</v>
      </c>
      <c r="H946" s="33">
        <v>30</v>
      </c>
      <c r="I946" s="33" t="str">
        <f t="shared" si="14"/>
        <v>M</v>
      </c>
      <c r="J946" s="25">
        <v>44.620971830469884</v>
      </c>
      <c r="K946" s="25">
        <v>99.15771517882196</v>
      </c>
      <c r="L946" s="35"/>
      <c r="M946" s="35"/>
      <c r="N946" s="33" t="s">
        <v>7</v>
      </c>
    </row>
    <row r="947" spans="1:14" ht="11.25" customHeight="1">
      <c r="A947" s="33" t="s">
        <v>106</v>
      </c>
      <c r="B947" s="33" t="s">
        <v>55</v>
      </c>
      <c r="C947" s="33" t="s">
        <v>6</v>
      </c>
      <c r="D947" s="33" t="s">
        <v>32</v>
      </c>
      <c r="E947" s="33" t="s">
        <v>83</v>
      </c>
      <c r="F947" s="33">
        <v>6</v>
      </c>
      <c r="G947" s="33" t="s">
        <v>33</v>
      </c>
      <c r="H947" s="33">
        <v>30</v>
      </c>
      <c r="I947" s="33" t="str">
        <f t="shared" si="14"/>
        <v>M</v>
      </c>
      <c r="J947" s="25">
        <v>39.240301028923561</v>
      </c>
      <c r="K947" s="25">
        <v>87.200668953163472</v>
      </c>
      <c r="L947" s="35"/>
      <c r="M947" s="35"/>
      <c r="N947" s="33" t="s">
        <v>7</v>
      </c>
    </row>
    <row r="948" spans="1:14" ht="11.25" customHeight="1">
      <c r="A948" s="33" t="s">
        <v>106</v>
      </c>
      <c r="B948" s="33" t="s">
        <v>55</v>
      </c>
      <c r="C948" s="33" t="s">
        <v>6</v>
      </c>
      <c r="D948" s="33" t="s">
        <v>32</v>
      </c>
      <c r="E948" s="33" t="s">
        <v>83</v>
      </c>
      <c r="F948" s="33">
        <v>7</v>
      </c>
      <c r="G948" s="33" t="s">
        <v>33</v>
      </c>
      <c r="H948" s="33">
        <v>30</v>
      </c>
      <c r="I948" s="33" t="str">
        <f t="shared" si="14"/>
        <v>M</v>
      </c>
      <c r="J948" s="25">
        <v>43.685780240678703</v>
      </c>
      <c r="K948" s="25">
        <v>97.079511645952678</v>
      </c>
      <c r="L948" s="35"/>
      <c r="M948" s="35"/>
      <c r="N948" s="33" t="s">
        <v>7</v>
      </c>
    </row>
    <row r="949" spans="1:14" ht="11.25" customHeight="1">
      <c r="A949" s="33" t="s">
        <v>106</v>
      </c>
      <c r="B949" s="33" t="s">
        <v>55</v>
      </c>
      <c r="C949" s="33" t="s">
        <v>6</v>
      </c>
      <c r="D949" s="33" t="s">
        <v>32</v>
      </c>
      <c r="E949" s="33" t="s">
        <v>83</v>
      </c>
      <c r="F949" s="33">
        <v>8</v>
      </c>
      <c r="G949" s="33" t="s">
        <v>33</v>
      </c>
      <c r="H949" s="33">
        <v>30</v>
      </c>
      <c r="I949" s="33" t="str">
        <f t="shared" si="14"/>
        <v>M</v>
      </c>
      <c r="J949" s="25">
        <v>36.702372559605294</v>
      </c>
      <c r="K949" s="25">
        <v>81.560827910233996</v>
      </c>
      <c r="L949" s="35"/>
      <c r="M949" s="35"/>
      <c r="N949" s="33" t="s">
        <v>7</v>
      </c>
    </row>
    <row r="950" spans="1:14" ht="11.25" customHeight="1">
      <c r="A950" s="33" t="s">
        <v>106</v>
      </c>
      <c r="B950" s="33" t="s">
        <v>55</v>
      </c>
      <c r="C950" s="33" t="s">
        <v>6</v>
      </c>
      <c r="D950" s="33" t="s">
        <v>32</v>
      </c>
      <c r="E950" s="33" t="s">
        <v>83</v>
      </c>
      <c r="F950" s="33">
        <v>9</v>
      </c>
      <c r="G950" s="33" t="s">
        <v>33</v>
      </c>
      <c r="H950" s="33">
        <v>30</v>
      </c>
      <c r="I950" s="33" t="str">
        <f t="shared" si="14"/>
        <v>M</v>
      </c>
      <c r="J950" s="25">
        <v>43.595845989630362</v>
      </c>
      <c r="K950" s="25">
        <v>96.87965775473414</v>
      </c>
      <c r="L950" s="35"/>
      <c r="M950" s="35"/>
      <c r="N950" s="33" t="s">
        <v>7</v>
      </c>
    </row>
    <row r="951" spans="1:14" ht="11.25" customHeight="1">
      <c r="A951" s="33" t="s">
        <v>106</v>
      </c>
      <c r="B951" s="33" t="s">
        <v>55</v>
      </c>
      <c r="C951" s="33" t="s">
        <v>6</v>
      </c>
      <c r="D951" s="33" t="s">
        <v>32</v>
      </c>
      <c r="E951" s="33" t="s">
        <v>83</v>
      </c>
      <c r="F951" s="33">
        <v>10</v>
      </c>
      <c r="G951" s="33" t="s">
        <v>33</v>
      </c>
      <c r="H951" s="33">
        <v>30</v>
      </c>
      <c r="I951" s="33" t="str">
        <f t="shared" si="14"/>
        <v>M</v>
      </c>
      <c r="J951" s="25">
        <v>42.599795152631998</v>
      </c>
      <c r="K951" s="25">
        <v>94.666211450293332</v>
      </c>
      <c r="L951" s="35"/>
      <c r="M951" s="35"/>
      <c r="N951" s="33" t="s">
        <v>7</v>
      </c>
    </row>
    <row r="952" spans="1:14" ht="11.25" customHeight="1">
      <c r="A952" s="33" t="s">
        <v>106</v>
      </c>
      <c r="B952" s="33" t="s">
        <v>55</v>
      </c>
      <c r="C952" s="33" t="s">
        <v>6</v>
      </c>
      <c r="D952" s="33" t="s">
        <v>32</v>
      </c>
      <c r="E952" s="33" t="s">
        <v>83</v>
      </c>
      <c r="F952" s="33">
        <v>1</v>
      </c>
      <c r="G952" s="33" t="s">
        <v>11</v>
      </c>
      <c r="H952" s="33">
        <v>1</v>
      </c>
      <c r="I952" s="33" t="str">
        <f t="shared" si="14"/>
        <v>E</v>
      </c>
      <c r="J952" s="25">
        <v>45.622544671892769</v>
      </c>
      <c r="K952" s="25">
        <v>101.38343260420615</v>
      </c>
      <c r="L952" s="35"/>
      <c r="M952" s="35"/>
      <c r="N952" s="33" t="s">
        <v>7</v>
      </c>
    </row>
    <row r="953" spans="1:14" ht="11.25" customHeight="1">
      <c r="A953" s="33" t="s">
        <v>106</v>
      </c>
      <c r="B953" s="33" t="s">
        <v>55</v>
      </c>
      <c r="C953" s="33" t="s">
        <v>6</v>
      </c>
      <c r="D953" s="33" t="s">
        <v>32</v>
      </c>
      <c r="E953" s="33" t="s">
        <v>83</v>
      </c>
      <c r="F953" s="33">
        <v>2</v>
      </c>
      <c r="G953" s="33" t="s">
        <v>11</v>
      </c>
      <c r="H953" s="33">
        <v>1</v>
      </c>
      <c r="I953" s="33" t="str">
        <f t="shared" si="14"/>
        <v>E</v>
      </c>
      <c r="J953" s="25">
        <v>47.316870255155692</v>
      </c>
      <c r="K953" s="25">
        <v>105.14860056701265</v>
      </c>
      <c r="L953" s="35"/>
      <c r="M953" s="35"/>
      <c r="N953" s="33" t="s">
        <v>7</v>
      </c>
    </row>
    <row r="954" spans="1:14" ht="11.25" customHeight="1">
      <c r="A954" s="33" t="s">
        <v>106</v>
      </c>
      <c r="B954" s="33" t="s">
        <v>55</v>
      </c>
      <c r="C954" s="33" t="s">
        <v>6</v>
      </c>
      <c r="D954" s="33" t="s">
        <v>32</v>
      </c>
      <c r="E954" s="33" t="s">
        <v>83</v>
      </c>
      <c r="F954" s="33">
        <v>3</v>
      </c>
      <c r="G954" s="33" t="s">
        <v>11</v>
      </c>
      <c r="H954" s="33">
        <v>1</v>
      </c>
      <c r="I954" s="33" t="str">
        <f t="shared" si="14"/>
        <v>E</v>
      </c>
      <c r="J954" s="25">
        <v>46.652028345017783</v>
      </c>
      <c r="K954" s="25">
        <v>103.67117410003952</v>
      </c>
      <c r="L954" s="35"/>
      <c r="M954" s="35"/>
      <c r="N954" s="33" t="s">
        <v>7</v>
      </c>
    </row>
    <row r="955" spans="1:14" ht="11.25" customHeight="1">
      <c r="A955" s="33" t="s">
        <v>106</v>
      </c>
      <c r="B955" s="33" t="s">
        <v>55</v>
      </c>
      <c r="C955" s="33" t="s">
        <v>6</v>
      </c>
      <c r="D955" s="33" t="s">
        <v>32</v>
      </c>
      <c r="E955" s="33" t="s">
        <v>83</v>
      </c>
      <c r="F955" s="33">
        <v>4</v>
      </c>
      <c r="G955" s="33" t="s">
        <v>11</v>
      </c>
      <c r="H955" s="33">
        <v>1</v>
      </c>
      <c r="I955" s="33" t="str">
        <f t="shared" si="14"/>
        <v>E</v>
      </c>
      <c r="J955" s="25">
        <v>45.095946249954665</v>
      </c>
      <c r="K955" s="25">
        <v>100.21321388878815</v>
      </c>
      <c r="L955" s="35"/>
      <c r="M955" s="35"/>
      <c r="N955" s="33" t="s">
        <v>7</v>
      </c>
    </row>
    <row r="956" spans="1:14" ht="11.25" customHeight="1">
      <c r="A956" s="33" t="s">
        <v>106</v>
      </c>
      <c r="B956" s="33" t="s">
        <v>55</v>
      </c>
      <c r="C956" s="33" t="s">
        <v>6</v>
      </c>
      <c r="D956" s="33" t="s">
        <v>32</v>
      </c>
      <c r="E956" s="33" t="s">
        <v>83</v>
      </c>
      <c r="F956" s="33">
        <v>5</v>
      </c>
      <c r="G956" s="33" t="s">
        <v>11</v>
      </c>
      <c r="H956" s="33">
        <v>1</v>
      </c>
      <c r="I956" s="33" t="str">
        <f t="shared" si="14"/>
        <v>E</v>
      </c>
      <c r="J956" s="25">
        <v>45.537317895433425</v>
      </c>
      <c r="K956" s="25">
        <v>101.19403976762985</v>
      </c>
      <c r="L956" s="35"/>
      <c r="M956" s="35"/>
      <c r="N956" s="33" t="s">
        <v>7</v>
      </c>
    </row>
    <row r="957" spans="1:14" ht="11.25" customHeight="1">
      <c r="A957" s="33" t="s">
        <v>106</v>
      </c>
      <c r="B957" s="33" t="s">
        <v>55</v>
      </c>
      <c r="C957" s="33" t="s">
        <v>6</v>
      </c>
      <c r="D957" s="33" t="s">
        <v>32</v>
      </c>
      <c r="E957" s="33" t="s">
        <v>83</v>
      </c>
      <c r="F957" s="33">
        <v>6</v>
      </c>
      <c r="G957" s="33" t="s">
        <v>11</v>
      </c>
      <c r="H957" s="33">
        <v>1</v>
      </c>
      <c r="I957" s="33" t="str">
        <f t="shared" si="14"/>
        <v>E</v>
      </c>
      <c r="J957" s="25">
        <v>46.704597749006837</v>
      </c>
      <c r="K957" s="25">
        <v>103.78799499779296</v>
      </c>
      <c r="L957" s="35"/>
      <c r="M957" s="35"/>
      <c r="N957" s="33" t="s">
        <v>7</v>
      </c>
    </row>
    <row r="958" spans="1:14" ht="11.25" customHeight="1">
      <c r="A958" s="33" t="s">
        <v>106</v>
      </c>
      <c r="B958" s="33" t="s">
        <v>55</v>
      </c>
      <c r="C958" s="33" t="s">
        <v>6</v>
      </c>
      <c r="D958" s="33" t="s">
        <v>32</v>
      </c>
      <c r="E958" s="33" t="s">
        <v>83</v>
      </c>
      <c r="F958" s="33">
        <v>7</v>
      </c>
      <c r="G958" s="33" t="s">
        <v>11</v>
      </c>
      <c r="H958" s="33">
        <v>1</v>
      </c>
      <c r="I958" s="33" t="str">
        <f t="shared" si="14"/>
        <v>E</v>
      </c>
      <c r="J958" s="25">
        <v>46.722658043633331</v>
      </c>
      <c r="K958" s="25">
        <v>103.82812898585185</v>
      </c>
      <c r="L958" s="35"/>
      <c r="M958" s="35"/>
      <c r="N958" s="33" t="s">
        <v>7</v>
      </c>
    </row>
    <row r="959" spans="1:14" ht="11.25" customHeight="1">
      <c r="A959" s="33" t="s">
        <v>106</v>
      </c>
      <c r="B959" s="33" t="s">
        <v>55</v>
      </c>
      <c r="C959" s="33" t="s">
        <v>6</v>
      </c>
      <c r="D959" s="33" t="s">
        <v>32</v>
      </c>
      <c r="E959" s="33" t="s">
        <v>83</v>
      </c>
      <c r="F959" s="33">
        <v>8</v>
      </c>
      <c r="G959" s="33" t="s">
        <v>11</v>
      </c>
      <c r="H959" s="33">
        <v>1</v>
      </c>
      <c r="I959" s="33" t="str">
        <f t="shared" si="14"/>
        <v>E</v>
      </c>
      <c r="J959" s="25">
        <v>40.944744752589379</v>
      </c>
      <c r="K959" s="25">
        <v>90.988321672420852</v>
      </c>
      <c r="L959" s="35"/>
      <c r="M959" s="35"/>
      <c r="N959" s="33" t="s">
        <v>7</v>
      </c>
    </row>
    <row r="960" spans="1:14" ht="11.25" customHeight="1">
      <c r="A960" s="33" t="s">
        <v>106</v>
      </c>
      <c r="B960" s="33" t="s">
        <v>55</v>
      </c>
      <c r="C960" s="33" t="s">
        <v>6</v>
      </c>
      <c r="D960" s="33" t="s">
        <v>32</v>
      </c>
      <c r="E960" s="33" t="s">
        <v>83</v>
      </c>
      <c r="F960" s="33">
        <v>9</v>
      </c>
      <c r="G960" s="33" t="s">
        <v>11</v>
      </c>
      <c r="H960" s="33">
        <v>1</v>
      </c>
      <c r="I960" s="33" t="str">
        <f t="shared" si="14"/>
        <v>E</v>
      </c>
      <c r="J960" s="25">
        <v>44.917407951258447</v>
      </c>
      <c r="K960" s="25">
        <v>99.816462113907662</v>
      </c>
      <c r="L960" s="35"/>
      <c r="M960" s="35"/>
      <c r="N960" s="33" t="s">
        <v>7</v>
      </c>
    </row>
    <row r="961" spans="1:14" ht="11.25" customHeight="1">
      <c r="A961" s="33" t="s">
        <v>106</v>
      </c>
      <c r="B961" s="33" t="s">
        <v>55</v>
      </c>
      <c r="C961" s="33" t="s">
        <v>6</v>
      </c>
      <c r="D961" s="33" t="s">
        <v>32</v>
      </c>
      <c r="E961" s="33" t="s">
        <v>83</v>
      </c>
      <c r="F961" s="33">
        <v>10</v>
      </c>
      <c r="G961" s="33" t="s">
        <v>11</v>
      </c>
      <c r="H961" s="33">
        <v>1</v>
      </c>
      <c r="I961" s="33" t="str">
        <f t="shared" si="14"/>
        <v>E</v>
      </c>
      <c r="J961" s="25">
        <v>42.564024205682514</v>
      </c>
      <c r="K961" s="25">
        <v>94.586720457072261</v>
      </c>
      <c r="L961" s="35"/>
      <c r="M961" s="35"/>
      <c r="N961" s="33" t="s">
        <v>7</v>
      </c>
    </row>
    <row r="962" spans="1:14" ht="11.25" customHeight="1">
      <c r="A962" s="33" t="s">
        <v>106</v>
      </c>
      <c r="B962" s="33" t="s">
        <v>50</v>
      </c>
      <c r="C962" s="33" t="s">
        <v>9</v>
      </c>
      <c r="D962" s="33" t="s">
        <v>32</v>
      </c>
      <c r="E962" s="33" t="s">
        <v>83</v>
      </c>
      <c r="F962" s="33">
        <v>1</v>
      </c>
      <c r="G962" s="33" t="s">
        <v>10</v>
      </c>
      <c r="H962" s="33">
        <v>60</v>
      </c>
      <c r="I962" s="33" t="str">
        <f t="shared" si="14"/>
        <v>B</v>
      </c>
      <c r="J962" s="25">
        <v>47.047155024698938</v>
      </c>
      <c r="K962" s="25">
        <v>104.54923338821986</v>
      </c>
      <c r="L962" s="35" t="s">
        <v>401</v>
      </c>
      <c r="M962" s="35" t="s">
        <v>402</v>
      </c>
      <c r="N962" s="33" t="s">
        <v>7</v>
      </c>
    </row>
    <row r="963" spans="1:14" ht="11.25" customHeight="1">
      <c r="A963" s="33" t="s">
        <v>106</v>
      </c>
      <c r="B963" s="33" t="s">
        <v>50</v>
      </c>
      <c r="C963" s="33" t="s">
        <v>9</v>
      </c>
      <c r="D963" s="33" t="s">
        <v>32</v>
      </c>
      <c r="E963" s="33" t="s">
        <v>83</v>
      </c>
      <c r="F963" s="33">
        <v>2</v>
      </c>
      <c r="G963" s="33" t="s">
        <v>10</v>
      </c>
      <c r="H963" s="33">
        <v>60</v>
      </c>
      <c r="I963" s="33" t="str">
        <f t="shared" ref="I963:I1026" si="15">IF(H963&gt;28,IF(H963&gt;57,"B","M"),"E")</f>
        <v>B</v>
      </c>
      <c r="J963" s="25">
        <v>47.035475744085083</v>
      </c>
      <c r="K963" s="25">
        <v>104.52327943130018</v>
      </c>
      <c r="L963" s="35"/>
      <c r="M963" s="35"/>
      <c r="N963" s="33" t="s">
        <v>7</v>
      </c>
    </row>
    <row r="964" spans="1:14" ht="11.25" customHeight="1">
      <c r="A964" s="33" t="s">
        <v>106</v>
      </c>
      <c r="B964" s="33" t="s">
        <v>50</v>
      </c>
      <c r="C964" s="33" t="s">
        <v>9</v>
      </c>
      <c r="D964" s="33" t="s">
        <v>32</v>
      </c>
      <c r="E964" s="33" t="s">
        <v>83</v>
      </c>
      <c r="F964" s="33">
        <v>3</v>
      </c>
      <c r="G964" s="33" t="s">
        <v>10</v>
      </c>
      <c r="H964" s="33">
        <v>60</v>
      </c>
      <c r="I964" s="33" t="str">
        <f t="shared" si="15"/>
        <v>B</v>
      </c>
      <c r="J964" s="25">
        <v>44.3582933985533</v>
      </c>
      <c r="K964" s="25">
        <v>98.573985330118447</v>
      </c>
      <c r="L964" s="35"/>
      <c r="M964" s="35"/>
      <c r="N964" s="33" t="s">
        <v>7</v>
      </c>
    </row>
    <row r="965" spans="1:14" ht="11.25" customHeight="1">
      <c r="A965" s="33" t="s">
        <v>106</v>
      </c>
      <c r="B965" s="33" t="s">
        <v>50</v>
      </c>
      <c r="C965" s="33" t="s">
        <v>9</v>
      </c>
      <c r="D965" s="33" t="s">
        <v>32</v>
      </c>
      <c r="E965" s="33" t="s">
        <v>83</v>
      </c>
      <c r="F965" s="33">
        <v>4</v>
      </c>
      <c r="G965" s="33" t="s">
        <v>10</v>
      </c>
      <c r="H965" s="33">
        <v>60</v>
      </c>
      <c r="I965" s="33" t="str">
        <f t="shared" si="15"/>
        <v>B</v>
      </c>
      <c r="J965" s="25">
        <v>45.093021577138849</v>
      </c>
      <c r="K965" s="25">
        <v>100.2067146158641</v>
      </c>
      <c r="L965" s="35"/>
      <c r="M965" s="35"/>
      <c r="N965" s="33" t="s">
        <v>7</v>
      </c>
    </row>
    <row r="966" spans="1:14" ht="11.25" customHeight="1">
      <c r="A966" s="33" t="s">
        <v>106</v>
      </c>
      <c r="B966" s="33" t="s">
        <v>50</v>
      </c>
      <c r="C966" s="33" t="s">
        <v>9</v>
      </c>
      <c r="D966" s="33" t="s">
        <v>32</v>
      </c>
      <c r="E966" s="33" t="s">
        <v>83</v>
      </c>
      <c r="F966" s="33">
        <v>5</v>
      </c>
      <c r="G966" s="33" t="s">
        <v>10</v>
      </c>
      <c r="H966" s="33">
        <v>60</v>
      </c>
      <c r="I966" s="33" t="str">
        <f t="shared" si="15"/>
        <v>B</v>
      </c>
      <c r="J966" s="25">
        <v>44.893869255806621</v>
      </c>
      <c r="K966" s="25">
        <v>99.764153901792497</v>
      </c>
      <c r="L966" s="35"/>
      <c r="M966" s="35"/>
      <c r="N966" s="33" t="s">
        <v>7</v>
      </c>
    </row>
    <row r="967" spans="1:14" ht="11.25" customHeight="1">
      <c r="A967" s="33" t="s">
        <v>106</v>
      </c>
      <c r="B967" s="33" t="s">
        <v>50</v>
      </c>
      <c r="C967" s="33" t="s">
        <v>9</v>
      </c>
      <c r="D967" s="33" t="s">
        <v>32</v>
      </c>
      <c r="E967" s="33" t="s">
        <v>83</v>
      </c>
      <c r="F967" s="33">
        <v>6</v>
      </c>
      <c r="G967" s="33" t="s">
        <v>10</v>
      </c>
      <c r="H967" s="33">
        <v>60</v>
      </c>
      <c r="I967" s="33" t="str">
        <f t="shared" si="15"/>
        <v>B</v>
      </c>
      <c r="J967" s="25">
        <v>43.827351092525454</v>
      </c>
      <c r="K967" s="25">
        <v>97.394113538945447</v>
      </c>
      <c r="L967" s="35"/>
      <c r="M967" s="35"/>
      <c r="N967" s="33" t="s">
        <v>7</v>
      </c>
    </row>
    <row r="968" spans="1:14" ht="11.25" customHeight="1">
      <c r="A968" s="33" t="s">
        <v>106</v>
      </c>
      <c r="B968" s="33" t="s">
        <v>50</v>
      </c>
      <c r="C968" s="33" t="s">
        <v>9</v>
      </c>
      <c r="D968" s="33" t="s">
        <v>32</v>
      </c>
      <c r="E968" s="33" t="s">
        <v>83</v>
      </c>
      <c r="F968" s="33">
        <v>7</v>
      </c>
      <c r="G968" s="33" t="s">
        <v>10</v>
      </c>
      <c r="H968" s="33">
        <v>60</v>
      </c>
      <c r="I968" s="33" t="str">
        <f t="shared" si="15"/>
        <v>B</v>
      </c>
      <c r="J968" s="25">
        <v>47.336274963540504</v>
      </c>
      <c r="K968" s="25">
        <v>105.19172214120111</v>
      </c>
      <c r="L968" s="35"/>
      <c r="M968" s="35"/>
      <c r="N968" s="33" t="s">
        <v>7</v>
      </c>
    </row>
    <row r="969" spans="1:14" ht="11.25" customHeight="1">
      <c r="A969" s="33" t="s">
        <v>106</v>
      </c>
      <c r="B969" s="33" t="s">
        <v>50</v>
      </c>
      <c r="C969" s="33" t="s">
        <v>9</v>
      </c>
      <c r="D969" s="33" t="s">
        <v>32</v>
      </c>
      <c r="E969" s="33" t="s">
        <v>83</v>
      </c>
      <c r="F969" s="33">
        <v>8</v>
      </c>
      <c r="G969" s="33" t="s">
        <v>10</v>
      </c>
      <c r="H969" s="33">
        <v>60</v>
      </c>
      <c r="I969" s="33" t="str">
        <f t="shared" si="15"/>
        <v>B</v>
      </c>
      <c r="J969" s="25">
        <v>5.6351133071882993</v>
      </c>
      <c r="K969" s="25">
        <v>12.522474015973998</v>
      </c>
      <c r="L969" s="35"/>
      <c r="M969" s="35"/>
      <c r="N969" s="33" t="s">
        <v>7</v>
      </c>
    </row>
    <row r="970" spans="1:14" ht="11.25" customHeight="1">
      <c r="A970" s="33" t="s">
        <v>106</v>
      </c>
      <c r="B970" s="33" t="s">
        <v>50</v>
      </c>
      <c r="C970" s="33" t="s">
        <v>9</v>
      </c>
      <c r="D970" s="33" t="s">
        <v>32</v>
      </c>
      <c r="E970" s="33" t="s">
        <v>83</v>
      </c>
      <c r="F970" s="33">
        <v>9</v>
      </c>
      <c r="G970" s="33" t="s">
        <v>10</v>
      </c>
      <c r="H970" s="33">
        <v>60</v>
      </c>
      <c r="I970" s="33" t="str">
        <f t="shared" si="15"/>
        <v>B</v>
      </c>
      <c r="J970" s="25">
        <v>43.803695277036212</v>
      </c>
      <c r="K970" s="25">
        <v>97.341545060080463</v>
      </c>
      <c r="L970" s="35"/>
      <c r="M970" s="35"/>
      <c r="N970" s="33" t="s">
        <v>7</v>
      </c>
    </row>
    <row r="971" spans="1:14" ht="11.25" customHeight="1">
      <c r="A971" s="33" t="s">
        <v>106</v>
      </c>
      <c r="B971" s="33" t="s">
        <v>50</v>
      </c>
      <c r="C971" s="33" t="s">
        <v>9</v>
      </c>
      <c r="D971" s="33" t="s">
        <v>32</v>
      </c>
      <c r="E971" s="33" t="s">
        <v>83</v>
      </c>
      <c r="F971" s="33">
        <v>10</v>
      </c>
      <c r="G971" s="33" t="s">
        <v>10</v>
      </c>
      <c r="H971" s="33">
        <v>60</v>
      </c>
      <c r="I971" s="33" t="str">
        <f t="shared" si="15"/>
        <v>B</v>
      </c>
      <c r="J971" s="25">
        <v>44.882816619311697</v>
      </c>
      <c r="K971" s="25">
        <v>99.739592487359332</v>
      </c>
      <c r="L971" s="35"/>
      <c r="M971" s="35"/>
      <c r="N971" s="33" t="s">
        <v>7</v>
      </c>
    </row>
    <row r="972" spans="1:14" ht="11.25" customHeight="1">
      <c r="A972" s="33" t="s">
        <v>106</v>
      </c>
      <c r="B972" s="33" t="s">
        <v>50</v>
      </c>
      <c r="C972" s="33" t="s">
        <v>9</v>
      </c>
      <c r="D972" s="33" t="s">
        <v>32</v>
      </c>
      <c r="E972" s="33" t="s">
        <v>83</v>
      </c>
      <c r="F972" s="33">
        <v>1</v>
      </c>
      <c r="G972" s="33" t="s">
        <v>33</v>
      </c>
      <c r="H972" s="33">
        <v>30</v>
      </c>
      <c r="I972" s="33" t="str">
        <f t="shared" si="15"/>
        <v>M</v>
      </c>
      <c r="J972" s="25">
        <v>48.388854312125183</v>
      </c>
      <c r="K972" s="25">
        <v>107.5307873602782</v>
      </c>
      <c r="L972" s="35"/>
      <c r="M972" s="35"/>
      <c r="N972" s="33" t="s">
        <v>7</v>
      </c>
    </row>
    <row r="973" spans="1:14" ht="11.25" customHeight="1">
      <c r="A973" s="33" t="s">
        <v>106</v>
      </c>
      <c r="B973" s="33" t="s">
        <v>50</v>
      </c>
      <c r="C973" s="33" t="s">
        <v>9</v>
      </c>
      <c r="D973" s="33" t="s">
        <v>32</v>
      </c>
      <c r="E973" s="33" t="s">
        <v>83</v>
      </c>
      <c r="F973" s="33">
        <v>2</v>
      </c>
      <c r="G973" s="33" t="s">
        <v>33</v>
      </c>
      <c r="H973" s="33">
        <v>30</v>
      </c>
      <c r="I973" s="33" t="str">
        <f t="shared" si="15"/>
        <v>M</v>
      </c>
      <c r="J973" s="25">
        <v>42.738950596950581</v>
      </c>
      <c r="K973" s="25">
        <v>94.97544577100129</v>
      </c>
      <c r="L973" s="35"/>
      <c r="M973" s="35"/>
      <c r="N973" s="33" t="s">
        <v>7</v>
      </c>
    </row>
    <row r="974" spans="1:14" ht="11.25" customHeight="1">
      <c r="A974" s="33" t="s">
        <v>106</v>
      </c>
      <c r="B974" s="33" t="s">
        <v>50</v>
      </c>
      <c r="C974" s="33" t="s">
        <v>9</v>
      </c>
      <c r="D974" s="33" t="s">
        <v>32</v>
      </c>
      <c r="E974" s="33" t="s">
        <v>83</v>
      </c>
      <c r="F974" s="33">
        <v>3</v>
      </c>
      <c r="G974" s="33" t="s">
        <v>33</v>
      </c>
      <c r="H974" s="33">
        <v>30</v>
      </c>
      <c r="I974" s="33" t="str">
        <f t="shared" si="15"/>
        <v>M</v>
      </c>
      <c r="J974" s="25">
        <v>42.915915297828604</v>
      </c>
      <c r="K974" s="25">
        <v>95.368700661841345</v>
      </c>
      <c r="L974" s="35"/>
      <c r="M974" s="35"/>
      <c r="N974" s="33" t="s">
        <v>7</v>
      </c>
    </row>
    <row r="975" spans="1:14" ht="11.25" customHeight="1">
      <c r="A975" s="33" t="s">
        <v>106</v>
      </c>
      <c r="B975" s="33" t="s">
        <v>50</v>
      </c>
      <c r="C975" s="33" t="s">
        <v>9</v>
      </c>
      <c r="D975" s="33" t="s">
        <v>32</v>
      </c>
      <c r="E975" s="33" t="s">
        <v>83</v>
      </c>
      <c r="F975" s="33">
        <v>4</v>
      </c>
      <c r="G975" s="33" t="s">
        <v>33</v>
      </c>
      <c r="H975" s="33">
        <v>30</v>
      </c>
      <c r="I975" s="33" t="str">
        <f t="shared" si="15"/>
        <v>M</v>
      </c>
      <c r="J975" s="25">
        <v>44.649839574880943</v>
      </c>
      <c r="K975" s="25">
        <v>99.221865721957641</v>
      </c>
      <c r="L975" s="35"/>
      <c r="M975" s="35"/>
      <c r="N975" s="33" t="s">
        <v>7</v>
      </c>
    </row>
    <row r="976" spans="1:14" ht="11.25" customHeight="1">
      <c r="A976" s="33" t="s">
        <v>106</v>
      </c>
      <c r="B976" s="33" t="s">
        <v>50</v>
      </c>
      <c r="C976" s="33" t="s">
        <v>9</v>
      </c>
      <c r="D976" s="33" t="s">
        <v>32</v>
      </c>
      <c r="E976" s="33" t="s">
        <v>83</v>
      </c>
      <c r="F976" s="33">
        <v>5</v>
      </c>
      <c r="G976" s="33" t="s">
        <v>33</v>
      </c>
      <c r="H976" s="33">
        <v>30</v>
      </c>
      <c r="I976" s="33" t="str">
        <f t="shared" si="15"/>
        <v>M</v>
      </c>
      <c r="J976" s="25">
        <v>45.534620901301537</v>
      </c>
      <c r="K976" s="25">
        <v>101.18804644733675</v>
      </c>
      <c r="L976" s="35"/>
      <c r="M976" s="35"/>
      <c r="N976" s="33" t="s">
        <v>7</v>
      </c>
    </row>
    <row r="977" spans="1:14" ht="11.25" customHeight="1">
      <c r="A977" s="33" t="s">
        <v>106</v>
      </c>
      <c r="B977" s="33" t="s">
        <v>50</v>
      </c>
      <c r="C977" s="33" t="s">
        <v>9</v>
      </c>
      <c r="D977" s="33" t="s">
        <v>32</v>
      </c>
      <c r="E977" s="33" t="s">
        <v>83</v>
      </c>
      <c r="F977" s="33">
        <v>6</v>
      </c>
      <c r="G977" s="33" t="s">
        <v>33</v>
      </c>
      <c r="H977" s="33">
        <v>30</v>
      </c>
      <c r="I977" s="33" t="str">
        <f t="shared" si="15"/>
        <v>M</v>
      </c>
      <c r="J977" s="25">
        <v>45.762144936812838</v>
      </c>
      <c r="K977" s="25">
        <v>101.69365541513965</v>
      </c>
      <c r="L977" s="35"/>
      <c r="M977" s="35"/>
      <c r="N977" s="33" t="s">
        <v>7</v>
      </c>
    </row>
    <row r="978" spans="1:14" ht="11.25" customHeight="1">
      <c r="A978" s="33" t="s">
        <v>106</v>
      </c>
      <c r="B978" s="33" t="s">
        <v>50</v>
      </c>
      <c r="C978" s="33" t="s">
        <v>9</v>
      </c>
      <c r="D978" s="33" t="s">
        <v>32</v>
      </c>
      <c r="E978" s="33" t="s">
        <v>83</v>
      </c>
      <c r="F978" s="33">
        <v>7</v>
      </c>
      <c r="G978" s="33" t="s">
        <v>33</v>
      </c>
      <c r="H978" s="33">
        <v>30</v>
      </c>
      <c r="I978" s="33" t="str">
        <f t="shared" si="15"/>
        <v>M</v>
      </c>
      <c r="J978" s="25">
        <v>46.502312064994662</v>
      </c>
      <c r="K978" s="25">
        <v>103.33847125554369</v>
      </c>
      <c r="L978" s="35"/>
      <c r="M978" s="35"/>
      <c r="N978" s="33" t="s">
        <v>7</v>
      </c>
    </row>
    <row r="979" spans="1:14" ht="11.25" customHeight="1">
      <c r="A979" s="33" t="s">
        <v>106</v>
      </c>
      <c r="B979" s="33" t="s">
        <v>50</v>
      </c>
      <c r="C979" s="33" t="s">
        <v>9</v>
      </c>
      <c r="D979" s="33" t="s">
        <v>32</v>
      </c>
      <c r="E979" s="33" t="s">
        <v>83</v>
      </c>
      <c r="F979" s="33">
        <v>8</v>
      </c>
      <c r="G979" s="33" t="s">
        <v>33</v>
      </c>
      <c r="H979" s="33">
        <v>30</v>
      </c>
      <c r="I979" s="33" t="str">
        <f t="shared" si="15"/>
        <v>M</v>
      </c>
      <c r="J979" s="25">
        <v>47.399100053411743</v>
      </c>
      <c r="K979" s="25">
        <v>105.3313334520261</v>
      </c>
      <c r="L979" s="35"/>
      <c r="M979" s="35"/>
      <c r="N979" s="33" t="s">
        <v>7</v>
      </c>
    </row>
    <row r="980" spans="1:14" ht="11.25" customHeight="1">
      <c r="A980" s="33" t="s">
        <v>106</v>
      </c>
      <c r="B980" s="33" t="s">
        <v>50</v>
      </c>
      <c r="C980" s="33" t="s">
        <v>9</v>
      </c>
      <c r="D980" s="33" t="s">
        <v>32</v>
      </c>
      <c r="E980" s="33" t="s">
        <v>83</v>
      </c>
      <c r="F980" s="33">
        <v>9</v>
      </c>
      <c r="G980" s="33" t="s">
        <v>33</v>
      </c>
      <c r="H980" s="33">
        <v>30</v>
      </c>
      <c r="I980" s="33" t="str">
        <f t="shared" si="15"/>
        <v>M</v>
      </c>
      <c r="J980" s="25">
        <v>44.692752646178548</v>
      </c>
      <c r="K980" s="25">
        <v>99.317228102618998</v>
      </c>
      <c r="L980" s="35"/>
      <c r="M980" s="35"/>
      <c r="N980" s="33" t="s">
        <v>7</v>
      </c>
    </row>
    <row r="981" spans="1:14" ht="11.25" customHeight="1">
      <c r="A981" s="33" t="s">
        <v>106</v>
      </c>
      <c r="B981" s="33" t="s">
        <v>50</v>
      </c>
      <c r="C981" s="33" t="s">
        <v>9</v>
      </c>
      <c r="D981" s="33" t="s">
        <v>32</v>
      </c>
      <c r="E981" s="33" t="s">
        <v>83</v>
      </c>
      <c r="F981" s="33">
        <v>10</v>
      </c>
      <c r="G981" s="33" t="s">
        <v>33</v>
      </c>
      <c r="H981" s="33">
        <v>30</v>
      </c>
      <c r="I981" s="33" t="str">
        <f t="shared" si="15"/>
        <v>M</v>
      </c>
      <c r="J981" s="25">
        <v>45.736215527917771</v>
      </c>
      <c r="K981" s="25">
        <v>101.63603450648392</v>
      </c>
      <c r="L981" s="35"/>
      <c r="M981" s="35"/>
      <c r="N981" s="33" t="s">
        <v>7</v>
      </c>
    </row>
    <row r="982" spans="1:14" ht="11.25" customHeight="1">
      <c r="A982" s="33" t="s">
        <v>106</v>
      </c>
      <c r="B982" s="33" t="s">
        <v>50</v>
      </c>
      <c r="C982" s="33" t="s">
        <v>9</v>
      </c>
      <c r="D982" s="33" t="s">
        <v>32</v>
      </c>
      <c r="E982" s="33" t="s">
        <v>83</v>
      </c>
      <c r="F982" s="33">
        <v>1</v>
      </c>
      <c r="G982" s="33" t="s">
        <v>11</v>
      </c>
      <c r="H982" s="33">
        <v>1</v>
      </c>
      <c r="I982" s="33" t="str">
        <f t="shared" si="15"/>
        <v>E</v>
      </c>
      <c r="J982" s="25">
        <v>44.184821435248352</v>
      </c>
      <c r="K982" s="25">
        <v>98.188492078329674</v>
      </c>
      <c r="L982" s="35"/>
      <c r="M982" s="35"/>
      <c r="N982" s="33" t="s">
        <v>7</v>
      </c>
    </row>
    <row r="983" spans="1:14" ht="11.25" customHeight="1">
      <c r="A983" s="33" t="s">
        <v>106</v>
      </c>
      <c r="B983" s="33" t="s">
        <v>50</v>
      </c>
      <c r="C983" s="33" t="s">
        <v>9</v>
      </c>
      <c r="D983" s="33" t="s">
        <v>32</v>
      </c>
      <c r="E983" s="33" t="s">
        <v>83</v>
      </c>
      <c r="F983" s="33">
        <v>2</v>
      </c>
      <c r="G983" s="33" t="s">
        <v>11</v>
      </c>
      <c r="H983" s="33">
        <v>1</v>
      </c>
      <c r="I983" s="33" t="str">
        <f t="shared" si="15"/>
        <v>E</v>
      </c>
      <c r="J983" s="25">
        <v>41.894433163645346</v>
      </c>
      <c r="K983" s="25">
        <v>93.098740363656319</v>
      </c>
      <c r="L983" s="35"/>
      <c r="M983" s="35"/>
      <c r="N983" s="33" t="s">
        <v>7</v>
      </c>
    </row>
    <row r="984" spans="1:14" ht="11.25" customHeight="1">
      <c r="A984" s="33" t="s">
        <v>106</v>
      </c>
      <c r="B984" s="33" t="s">
        <v>50</v>
      </c>
      <c r="C984" s="33" t="s">
        <v>9</v>
      </c>
      <c r="D984" s="33" t="s">
        <v>32</v>
      </c>
      <c r="E984" s="33" t="s">
        <v>83</v>
      </c>
      <c r="F984" s="33">
        <v>3</v>
      </c>
      <c r="G984" s="33" t="s">
        <v>11</v>
      </c>
      <c r="H984" s="33">
        <v>1</v>
      </c>
      <c r="I984" s="33" t="str">
        <f t="shared" si="15"/>
        <v>E</v>
      </c>
      <c r="J984" s="25">
        <v>45.46700760764984</v>
      </c>
      <c r="K984" s="25">
        <v>101.03779468366632</v>
      </c>
      <c r="L984" s="35"/>
      <c r="M984" s="35"/>
      <c r="N984" s="33" t="s">
        <v>7</v>
      </c>
    </row>
    <row r="985" spans="1:14" ht="11.25" customHeight="1">
      <c r="A985" s="33" t="s">
        <v>106</v>
      </c>
      <c r="B985" s="33" t="s">
        <v>50</v>
      </c>
      <c r="C985" s="33" t="s">
        <v>9</v>
      </c>
      <c r="D985" s="33" t="s">
        <v>32</v>
      </c>
      <c r="E985" s="33" t="s">
        <v>83</v>
      </c>
      <c r="F985" s="33">
        <v>4</v>
      </c>
      <c r="G985" s="33" t="s">
        <v>11</v>
      </c>
      <c r="H985" s="33">
        <v>1</v>
      </c>
      <c r="I985" s="33" t="str">
        <f t="shared" si="15"/>
        <v>E</v>
      </c>
      <c r="J985" s="25">
        <v>45.543831766459775</v>
      </c>
      <c r="K985" s="25">
        <v>101.20851503657728</v>
      </c>
      <c r="L985" s="35"/>
      <c r="M985" s="35"/>
      <c r="N985" s="33" t="s">
        <v>7</v>
      </c>
    </row>
    <row r="986" spans="1:14" ht="11.25" customHeight="1">
      <c r="A986" s="33" t="s">
        <v>106</v>
      </c>
      <c r="B986" s="33" t="s">
        <v>50</v>
      </c>
      <c r="C986" s="33" t="s">
        <v>9</v>
      </c>
      <c r="D986" s="33" t="s">
        <v>32</v>
      </c>
      <c r="E986" s="33" t="s">
        <v>83</v>
      </c>
      <c r="F986" s="33">
        <v>5</v>
      </c>
      <c r="G986" s="33" t="s">
        <v>11</v>
      </c>
      <c r="H986" s="33">
        <v>1</v>
      </c>
      <c r="I986" s="33" t="str">
        <f t="shared" si="15"/>
        <v>E</v>
      </c>
      <c r="J986" s="25">
        <v>48.123984697295931</v>
      </c>
      <c r="K986" s="25">
        <v>106.94218821621317</v>
      </c>
      <c r="L986" s="35"/>
      <c r="M986" s="35"/>
      <c r="N986" s="33" t="s">
        <v>7</v>
      </c>
    </row>
    <row r="987" spans="1:14" ht="11.25" customHeight="1">
      <c r="A987" s="33" t="s">
        <v>106</v>
      </c>
      <c r="B987" s="33" t="s">
        <v>50</v>
      </c>
      <c r="C987" s="33" t="s">
        <v>9</v>
      </c>
      <c r="D987" s="33" t="s">
        <v>32</v>
      </c>
      <c r="E987" s="33" t="s">
        <v>83</v>
      </c>
      <c r="F987" s="33">
        <v>6</v>
      </c>
      <c r="G987" s="33" t="s">
        <v>11</v>
      </c>
      <c r="H987" s="33">
        <v>1</v>
      </c>
      <c r="I987" s="33" t="str">
        <f t="shared" si="15"/>
        <v>E</v>
      </c>
      <c r="J987" s="25">
        <v>47.346247040625265</v>
      </c>
      <c r="K987" s="25">
        <v>105.2138823125006</v>
      </c>
      <c r="L987" s="35"/>
      <c r="M987" s="35"/>
      <c r="N987" s="33" t="s">
        <v>7</v>
      </c>
    </row>
    <row r="988" spans="1:14" ht="11.25" customHeight="1">
      <c r="A988" s="33" t="s">
        <v>106</v>
      </c>
      <c r="B988" s="33" t="s">
        <v>50</v>
      </c>
      <c r="C988" s="33" t="s">
        <v>9</v>
      </c>
      <c r="D988" s="33" t="s">
        <v>32</v>
      </c>
      <c r="E988" s="33" t="s">
        <v>83</v>
      </c>
      <c r="F988" s="33">
        <v>7</v>
      </c>
      <c r="G988" s="33" t="s">
        <v>11</v>
      </c>
      <c r="H988" s="33">
        <v>1</v>
      </c>
      <c r="I988" s="33" t="str">
        <f t="shared" si="15"/>
        <v>E</v>
      </c>
      <c r="J988" s="25">
        <v>42.635753156328008</v>
      </c>
      <c r="K988" s="25">
        <v>94.746118125173354</v>
      </c>
      <c r="L988" s="35"/>
      <c r="M988" s="35"/>
      <c r="N988" s="33" t="s">
        <v>7</v>
      </c>
    </row>
    <row r="989" spans="1:14" ht="11.25" customHeight="1">
      <c r="A989" s="33" t="s">
        <v>106</v>
      </c>
      <c r="B989" s="33" t="s">
        <v>50</v>
      </c>
      <c r="C989" s="33" t="s">
        <v>9</v>
      </c>
      <c r="D989" s="33" t="s">
        <v>32</v>
      </c>
      <c r="E989" s="33" t="s">
        <v>83</v>
      </c>
      <c r="F989" s="33">
        <v>8</v>
      </c>
      <c r="G989" s="33" t="s">
        <v>11</v>
      </c>
      <c r="H989" s="33">
        <v>1</v>
      </c>
      <c r="I989" s="33" t="str">
        <f t="shared" si="15"/>
        <v>E</v>
      </c>
      <c r="J989" s="25">
        <v>49.370548561706492</v>
      </c>
      <c r="K989" s="25">
        <v>109.71233013712553</v>
      </c>
      <c r="L989" s="35"/>
      <c r="M989" s="35"/>
      <c r="N989" s="33" t="s">
        <v>7</v>
      </c>
    </row>
    <row r="990" spans="1:14" ht="11.25" customHeight="1">
      <c r="A990" s="33" t="s">
        <v>106</v>
      </c>
      <c r="B990" s="33" t="s">
        <v>50</v>
      </c>
      <c r="C990" s="33" t="s">
        <v>9</v>
      </c>
      <c r="D990" s="33" t="s">
        <v>32</v>
      </c>
      <c r="E990" s="33" t="s">
        <v>83</v>
      </c>
      <c r="F990" s="33">
        <v>9</v>
      </c>
      <c r="G990" s="33" t="s">
        <v>11</v>
      </c>
      <c r="H990" s="33">
        <v>1</v>
      </c>
      <c r="I990" s="33" t="str">
        <f t="shared" si="15"/>
        <v>E</v>
      </c>
      <c r="J990" s="25">
        <v>45.096960196104241</v>
      </c>
      <c r="K990" s="25">
        <v>100.21546710245386</v>
      </c>
      <c r="L990" s="35"/>
      <c r="M990" s="35"/>
      <c r="N990" s="33" t="s">
        <v>7</v>
      </c>
    </row>
    <row r="991" spans="1:14" ht="11.25" customHeight="1">
      <c r="A991" s="33" t="s">
        <v>106</v>
      </c>
      <c r="B991" s="33" t="s">
        <v>50</v>
      </c>
      <c r="C991" s="33" t="s">
        <v>9</v>
      </c>
      <c r="D991" s="33" t="s">
        <v>32</v>
      </c>
      <c r="E991" s="33" t="s">
        <v>83</v>
      </c>
      <c r="F991" s="33">
        <v>10</v>
      </c>
      <c r="G991" s="33" t="s">
        <v>11</v>
      </c>
      <c r="H991" s="33">
        <v>1</v>
      </c>
      <c r="I991" s="33" t="str">
        <f t="shared" si="15"/>
        <v>E</v>
      </c>
      <c r="J991" s="25">
        <v>44.490917002593498</v>
      </c>
      <c r="K991" s="25">
        <v>98.868704450207773</v>
      </c>
      <c r="L991" s="35"/>
      <c r="M991" s="35"/>
      <c r="N991" s="33" t="s">
        <v>7</v>
      </c>
    </row>
    <row r="992" spans="1:14" ht="11.25" customHeight="1">
      <c r="A992" s="33" t="s">
        <v>106</v>
      </c>
      <c r="B992" s="33" t="s">
        <v>52</v>
      </c>
      <c r="C992" s="33" t="s">
        <v>6</v>
      </c>
      <c r="D992" s="33" t="s">
        <v>32</v>
      </c>
      <c r="E992" s="33" t="s">
        <v>84</v>
      </c>
      <c r="F992" s="33">
        <v>1</v>
      </c>
      <c r="G992" s="33" t="s">
        <v>10</v>
      </c>
      <c r="H992" s="33">
        <v>60</v>
      </c>
      <c r="I992" s="33" t="str">
        <f t="shared" si="15"/>
        <v>B</v>
      </c>
      <c r="J992" s="25">
        <v>20.46</v>
      </c>
      <c r="K992" s="25">
        <v>45.48</v>
      </c>
      <c r="L992" s="35" t="s">
        <v>403</v>
      </c>
      <c r="M992" s="35" t="s">
        <v>404</v>
      </c>
      <c r="N992" s="33" t="s">
        <v>7</v>
      </c>
    </row>
    <row r="993" spans="1:14" ht="11.25" customHeight="1">
      <c r="A993" s="33" t="s">
        <v>106</v>
      </c>
      <c r="B993" s="33" t="s">
        <v>52</v>
      </c>
      <c r="C993" s="33" t="s">
        <v>6</v>
      </c>
      <c r="D993" s="33" t="s">
        <v>32</v>
      </c>
      <c r="E993" s="33" t="s">
        <v>84</v>
      </c>
      <c r="F993" s="33">
        <v>2</v>
      </c>
      <c r="G993" s="33" t="s">
        <v>10</v>
      </c>
      <c r="H993" s="33">
        <v>60</v>
      </c>
      <c r="I993" s="33" t="str">
        <f t="shared" si="15"/>
        <v>B</v>
      </c>
      <c r="J993" s="25">
        <v>37.700000000000003</v>
      </c>
      <c r="K993" s="25">
        <v>83.79</v>
      </c>
      <c r="L993" s="35"/>
      <c r="M993" s="35"/>
      <c r="N993" s="33" t="s">
        <v>7</v>
      </c>
    </row>
    <row r="994" spans="1:14" ht="11.25" customHeight="1">
      <c r="A994" s="33" t="s">
        <v>106</v>
      </c>
      <c r="B994" s="33" t="s">
        <v>52</v>
      </c>
      <c r="C994" s="33" t="s">
        <v>6</v>
      </c>
      <c r="D994" s="33" t="s">
        <v>32</v>
      </c>
      <c r="E994" s="33" t="s">
        <v>84</v>
      </c>
      <c r="F994" s="33">
        <v>3</v>
      </c>
      <c r="G994" s="33" t="s">
        <v>10</v>
      </c>
      <c r="H994" s="33">
        <v>60</v>
      </c>
      <c r="I994" s="33" t="str">
        <f t="shared" si="15"/>
        <v>B</v>
      </c>
      <c r="J994" s="25">
        <v>3.43</v>
      </c>
      <c r="K994" s="25">
        <v>7.62</v>
      </c>
      <c r="L994" s="35"/>
      <c r="M994" s="35"/>
      <c r="N994" s="33" t="s">
        <v>7</v>
      </c>
    </row>
    <row r="995" spans="1:14" ht="11.25" customHeight="1">
      <c r="A995" s="33" t="s">
        <v>106</v>
      </c>
      <c r="B995" s="33" t="s">
        <v>52</v>
      </c>
      <c r="C995" s="33" t="s">
        <v>6</v>
      </c>
      <c r="D995" s="33" t="s">
        <v>32</v>
      </c>
      <c r="E995" s="33" t="s">
        <v>84</v>
      </c>
      <c r="F995" s="33">
        <v>4</v>
      </c>
      <c r="G995" s="33" t="s">
        <v>10</v>
      </c>
      <c r="H995" s="33">
        <v>60</v>
      </c>
      <c r="I995" s="33" t="str">
        <f t="shared" si="15"/>
        <v>B</v>
      </c>
      <c r="J995" s="25">
        <v>2.91</v>
      </c>
      <c r="K995" s="25">
        <v>6.46</v>
      </c>
      <c r="L995" s="35"/>
      <c r="M995" s="35"/>
      <c r="N995" s="33" t="s">
        <v>7</v>
      </c>
    </row>
    <row r="996" spans="1:14" ht="11.25" customHeight="1">
      <c r="A996" s="33" t="s">
        <v>106</v>
      </c>
      <c r="B996" s="33" t="s">
        <v>52</v>
      </c>
      <c r="C996" s="33" t="s">
        <v>6</v>
      </c>
      <c r="D996" s="33" t="s">
        <v>32</v>
      </c>
      <c r="E996" s="33" t="s">
        <v>84</v>
      </c>
      <c r="F996" s="33">
        <v>5</v>
      </c>
      <c r="G996" s="33" t="s">
        <v>10</v>
      </c>
      <c r="H996" s="33">
        <v>60</v>
      </c>
      <c r="I996" s="33" t="str">
        <f t="shared" si="15"/>
        <v>B</v>
      </c>
      <c r="J996" s="25">
        <v>34.869999999999997</v>
      </c>
      <c r="K996" s="25">
        <v>77.5</v>
      </c>
      <c r="L996" s="35"/>
      <c r="M996" s="35"/>
      <c r="N996" s="33" t="s">
        <v>7</v>
      </c>
    </row>
    <row r="997" spans="1:14" ht="11.25" customHeight="1">
      <c r="A997" s="33" t="s">
        <v>106</v>
      </c>
      <c r="B997" s="33" t="s">
        <v>52</v>
      </c>
      <c r="C997" s="33" t="s">
        <v>6</v>
      </c>
      <c r="D997" s="33" t="s">
        <v>32</v>
      </c>
      <c r="E997" s="33" t="s">
        <v>84</v>
      </c>
      <c r="F997" s="33">
        <v>6</v>
      </c>
      <c r="G997" s="33" t="s">
        <v>10</v>
      </c>
      <c r="H997" s="33">
        <v>60</v>
      </c>
      <c r="I997" s="33" t="str">
        <f t="shared" si="15"/>
        <v>B</v>
      </c>
      <c r="J997" s="25">
        <v>15.9</v>
      </c>
      <c r="K997" s="25">
        <v>35.340000000000003</v>
      </c>
      <c r="L997" s="35"/>
      <c r="M997" s="35"/>
      <c r="N997" s="33" t="s">
        <v>7</v>
      </c>
    </row>
    <row r="998" spans="1:14" ht="11.25" customHeight="1">
      <c r="A998" s="33" t="s">
        <v>106</v>
      </c>
      <c r="B998" s="33" t="s">
        <v>52</v>
      </c>
      <c r="C998" s="33" t="s">
        <v>6</v>
      </c>
      <c r="D998" s="33" t="s">
        <v>32</v>
      </c>
      <c r="E998" s="33" t="s">
        <v>84</v>
      </c>
      <c r="F998" s="33">
        <v>7</v>
      </c>
      <c r="G998" s="33" t="s">
        <v>10</v>
      </c>
      <c r="H998" s="33">
        <v>60</v>
      </c>
      <c r="I998" s="33" t="str">
        <f t="shared" si="15"/>
        <v>B</v>
      </c>
      <c r="J998" s="25">
        <v>26.67</v>
      </c>
      <c r="K998" s="25">
        <v>59.27</v>
      </c>
      <c r="L998" s="35"/>
      <c r="M998" s="35"/>
      <c r="N998" s="33" t="s">
        <v>7</v>
      </c>
    </row>
    <row r="999" spans="1:14" ht="11.25" customHeight="1">
      <c r="A999" s="33" t="s">
        <v>106</v>
      </c>
      <c r="B999" s="33" t="s">
        <v>52</v>
      </c>
      <c r="C999" s="33" t="s">
        <v>6</v>
      </c>
      <c r="D999" s="33" t="s">
        <v>32</v>
      </c>
      <c r="E999" s="33" t="s">
        <v>84</v>
      </c>
      <c r="F999" s="33">
        <v>8</v>
      </c>
      <c r="G999" s="33" t="s">
        <v>10</v>
      </c>
      <c r="H999" s="33">
        <v>60</v>
      </c>
      <c r="I999" s="33" t="str">
        <f t="shared" si="15"/>
        <v>B</v>
      </c>
      <c r="J999" s="25">
        <v>34.880000000000003</v>
      </c>
      <c r="K999" s="25">
        <v>77.5</v>
      </c>
      <c r="L999" s="35"/>
      <c r="M999" s="35"/>
      <c r="N999" s="33" t="s">
        <v>7</v>
      </c>
    </row>
    <row r="1000" spans="1:14" ht="11.25" customHeight="1">
      <c r="A1000" s="33" t="s">
        <v>106</v>
      </c>
      <c r="B1000" s="33" t="s">
        <v>52</v>
      </c>
      <c r="C1000" s="33" t="s">
        <v>6</v>
      </c>
      <c r="D1000" s="33" t="s">
        <v>32</v>
      </c>
      <c r="E1000" s="33" t="s">
        <v>84</v>
      </c>
      <c r="F1000" s="33">
        <v>9</v>
      </c>
      <c r="G1000" s="33" t="s">
        <v>10</v>
      </c>
      <c r="H1000" s="33">
        <v>60</v>
      </c>
      <c r="I1000" s="33" t="str">
        <f t="shared" si="15"/>
        <v>B</v>
      </c>
      <c r="J1000" s="25">
        <v>14.41</v>
      </c>
      <c r="K1000" s="25">
        <v>32.03</v>
      </c>
      <c r="L1000" s="35"/>
      <c r="M1000" s="35"/>
      <c r="N1000" s="33" t="s">
        <v>7</v>
      </c>
    </row>
    <row r="1001" spans="1:14" ht="11.25" customHeight="1">
      <c r="A1001" s="33" t="s">
        <v>106</v>
      </c>
      <c r="B1001" s="33" t="s">
        <v>52</v>
      </c>
      <c r="C1001" s="33" t="s">
        <v>6</v>
      </c>
      <c r="D1001" s="33" t="s">
        <v>32</v>
      </c>
      <c r="E1001" s="33" t="s">
        <v>84</v>
      </c>
      <c r="F1001" s="33">
        <v>10</v>
      </c>
      <c r="G1001" s="33" t="s">
        <v>10</v>
      </c>
      <c r="H1001" s="33">
        <v>60</v>
      </c>
      <c r="I1001" s="33" t="str">
        <f t="shared" si="15"/>
        <v>B</v>
      </c>
      <c r="J1001" s="25">
        <v>20.440000000000001</v>
      </c>
      <c r="K1001" s="25">
        <v>45.42</v>
      </c>
      <c r="L1001" s="35"/>
      <c r="M1001" s="35"/>
      <c r="N1001" s="33" t="s">
        <v>7</v>
      </c>
    </row>
    <row r="1002" spans="1:14" ht="11.25" customHeight="1">
      <c r="A1002" s="33" t="s">
        <v>106</v>
      </c>
      <c r="B1002" s="33" t="s">
        <v>52</v>
      </c>
      <c r="C1002" s="33" t="s">
        <v>6</v>
      </c>
      <c r="D1002" s="33" t="s">
        <v>32</v>
      </c>
      <c r="E1002" s="33" t="s">
        <v>84</v>
      </c>
      <c r="F1002" s="33">
        <v>1</v>
      </c>
      <c r="G1002" s="33" t="s">
        <v>33</v>
      </c>
      <c r="H1002" s="33">
        <v>30</v>
      </c>
      <c r="I1002" s="33" t="str">
        <f t="shared" si="15"/>
        <v>M</v>
      </c>
      <c r="J1002" s="25">
        <v>43.88</v>
      </c>
      <c r="K1002" s="25">
        <v>97.5</v>
      </c>
      <c r="L1002" s="35"/>
      <c r="M1002" s="35"/>
      <c r="N1002" s="33" t="s">
        <v>7</v>
      </c>
    </row>
    <row r="1003" spans="1:14" ht="11.25" customHeight="1">
      <c r="A1003" s="33" t="s">
        <v>106</v>
      </c>
      <c r="B1003" s="33" t="s">
        <v>52</v>
      </c>
      <c r="C1003" s="33" t="s">
        <v>6</v>
      </c>
      <c r="D1003" s="33" t="s">
        <v>32</v>
      </c>
      <c r="E1003" s="33" t="s">
        <v>84</v>
      </c>
      <c r="F1003" s="33">
        <v>2</v>
      </c>
      <c r="G1003" s="33" t="s">
        <v>33</v>
      </c>
      <c r="H1003" s="33">
        <v>30</v>
      </c>
      <c r="I1003" s="33" t="str">
        <f t="shared" si="15"/>
        <v>M</v>
      </c>
      <c r="J1003" s="25">
        <v>44.42</v>
      </c>
      <c r="K1003" s="25">
        <v>98.72</v>
      </c>
      <c r="L1003" s="35"/>
      <c r="M1003" s="35"/>
      <c r="N1003" s="33" t="s">
        <v>7</v>
      </c>
    </row>
    <row r="1004" spans="1:14" ht="11.25" customHeight="1">
      <c r="A1004" s="33" t="s">
        <v>106</v>
      </c>
      <c r="B1004" s="33" t="s">
        <v>52</v>
      </c>
      <c r="C1004" s="33" t="s">
        <v>6</v>
      </c>
      <c r="D1004" s="33" t="s">
        <v>32</v>
      </c>
      <c r="E1004" s="33" t="s">
        <v>84</v>
      </c>
      <c r="F1004" s="33">
        <v>3</v>
      </c>
      <c r="G1004" s="33" t="s">
        <v>33</v>
      </c>
      <c r="H1004" s="33">
        <v>30</v>
      </c>
      <c r="I1004" s="33" t="str">
        <f t="shared" si="15"/>
        <v>M</v>
      </c>
      <c r="J1004" s="25">
        <v>44.37</v>
      </c>
      <c r="K1004" s="25">
        <v>98.6</v>
      </c>
      <c r="L1004" s="35"/>
      <c r="M1004" s="35"/>
      <c r="N1004" s="33" t="s">
        <v>7</v>
      </c>
    </row>
    <row r="1005" spans="1:14" ht="11.25" customHeight="1">
      <c r="A1005" s="33" t="s">
        <v>106</v>
      </c>
      <c r="B1005" s="33" t="s">
        <v>52</v>
      </c>
      <c r="C1005" s="33" t="s">
        <v>6</v>
      </c>
      <c r="D1005" s="33" t="s">
        <v>32</v>
      </c>
      <c r="E1005" s="33" t="s">
        <v>84</v>
      </c>
      <c r="F1005" s="33">
        <v>4</v>
      </c>
      <c r="G1005" s="33" t="s">
        <v>33</v>
      </c>
      <c r="H1005" s="33">
        <v>30</v>
      </c>
      <c r="I1005" s="33" t="str">
        <f t="shared" si="15"/>
        <v>M</v>
      </c>
      <c r="J1005" s="25">
        <v>44.53</v>
      </c>
      <c r="K1005" s="25">
        <v>98.95</v>
      </c>
      <c r="L1005" s="35"/>
      <c r="M1005" s="35"/>
      <c r="N1005" s="33" t="s">
        <v>7</v>
      </c>
    </row>
    <row r="1006" spans="1:14" ht="11.25" customHeight="1">
      <c r="A1006" s="33" t="s">
        <v>106</v>
      </c>
      <c r="B1006" s="33" t="s">
        <v>52</v>
      </c>
      <c r="C1006" s="33" t="s">
        <v>6</v>
      </c>
      <c r="D1006" s="33" t="s">
        <v>32</v>
      </c>
      <c r="E1006" s="33" t="s">
        <v>84</v>
      </c>
      <c r="F1006" s="33">
        <v>5</v>
      </c>
      <c r="G1006" s="33" t="s">
        <v>33</v>
      </c>
      <c r="H1006" s="33">
        <v>30</v>
      </c>
      <c r="I1006" s="33" t="str">
        <f t="shared" si="15"/>
        <v>M</v>
      </c>
      <c r="J1006" s="25">
        <v>46.51</v>
      </c>
      <c r="K1006" s="25">
        <v>103.36</v>
      </c>
      <c r="L1006" s="35"/>
      <c r="M1006" s="35"/>
      <c r="N1006" s="33" t="s">
        <v>7</v>
      </c>
    </row>
    <row r="1007" spans="1:14" ht="11.25" customHeight="1">
      <c r="A1007" s="33" t="s">
        <v>106</v>
      </c>
      <c r="B1007" s="33" t="s">
        <v>52</v>
      </c>
      <c r="C1007" s="33" t="s">
        <v>6</v>
      </c>
      <c r="D1007" s="33" t="s">
        <v>32</v>
      </c>
      <c r="E1007" s="33" t="s">
        <v>84</v>
      </c>
      <c r="F1007" s="33">
        <v>6</v>
      </c>
      <c r="G1007" s="33" t="s">
        <v>33</v>
      </c>
      <c r="H1007" s="33">
        <v>30</v>
      </c>
      <c r="I1007" s="33" t="str">
        <f t="shared" si="15"/>
        <v>M</v>
      </c>
      <c r="J1007" s="25">
        <v>46.96</v>
      </c>
      <c r="K1007" s="25">
        <v>104.35</v>
      </c>
      <c r="L1007" s="35"/>
      <c r="M1007" s="35"/>
      <c r="N1007" s="33" t="s">
        <v>7</v>
      </c>
    </row>
    <row r="1008" spans="1:14" ht="11.25" customHeight="1">
      <c r="A1008" s="33" t="s">
        <v>106</v>
      </c>
      <c r="B1008" s="33" t="s">
        <v>52</v>
      </c>
      <c r="C1008" s="33" t="s">
        <v>6</v>
      </c>
      <c r="D1008" s="33" t="s">
        <v>32</v>
      </c>
      <c r="E1008" s="33" t="s">
        <v>84</v>
      </c>
      <c r="F1008" s="33">
        <v>7</v>
      </c>
      <c r="G1008" s="33" t="s">
        <v>33</v>
      </c>
      <c r="H1008" s="33">
        <v>30</v>
      </c>
      <c r="I1008" s="33" t="str">
        <f t="shared" si="15"/>
        <v>M</v>
      </c>
      <c r="J1008" s="25">
        <v>47.27</v>
      </c>
      <c r="K1008" s="25">
        <v>105.05</v>
      </c>
      <c r="L1008" s="35"/>
      <c r="M1008" s="35"/>
      <c r="N1008" s="33" t="s">
        <v>7</v>
      </c>
    </row>
    <row r="1009" spans="1:14" ht="11.25" customHeight="1">
      <c r="A1009" s="33" t="s">
        <v>106</v>
      </c>
      <c r="B1009" s="33" t="s">
        <v>52</v>
      </c>
      <c r="C1009" s="33" t="s">
        <v>6</v>
      </c>
      <c r="D1009" s="33" t="s">
        <v>32</v>
      </c>
      <c r="E1009" s="33" t="s">
        <v>84</v>
      </c>
      <c r="F1009" s="33">
        <v>8</v>
      </c>
      <c r="G1009" s="33" t="s">
        <v>33</v>
      </c>
      <c r="H1009" s="33">
        <v>30</v>
      </c>
      <c r="I1009" s="33" t="str">
        <f t="shared" si="15"/>
        <v>M</v>
      </c>
      <c r="J1009" s="25">
        <v>38.08</v>
      </c>
      <c r="K1009" s="25">
        <v>84.62</v>
      </c>
      <c r="L1009" s="35"/>
      <c r="M1009" s="35"/>
      <c r="N1009" s="33" t="s">
        <v>7</v>
      </c>
    </row>
    <row r="1010" spans="1:14" ht="11.25" customHeight="1">
      <c r="A1010" s="33" t="s">
        <v>106</v>
      </c>
      <c r="B1010" s="33" t="s">
        <v>52</v>
      </c>
      <c r="C1010" s="33" t="s">
        <v>6</v>
      </c>
      <c r="D1010" s="33" t="s">
        <v>32</v>
      </c>
      <c r="E1010" s="33" t="s">
        <v>84</v>
      </c>
      <c r="F1010" s="33">
        <v>9</v>
      </c>
      <c r="G1010" s="33" t="s">
        <v>33</v>
      </c>
      <c r="H1010" s="33">
        <v>30</v>
      </c>
      <c r="I1010" s="33" t="str">
        <f t="shared" si="15"/>
        <v>M</v>
      </c>
      <c r="J1010" s="25">
        <v>45.12</v>
      </c>
      <c r="K1010" s="25">
        <v>100.26</v>
      </c>
      <c r="L1010" s="35"/>
      <c r="M1010" s="35"/>
      <c r="N1010" s="33" t="s">
        <v>7</v>
      </c>
    </row>
    <row r="1011" spans="1:14" ht="11.25" customHeight="1">
      <c r="A1011" s="33" t="s">
        <v>106</v>
      </c>
      <c r="B1011" s="33" t="s">
        <v>52</v>
      </c>
      <c r="C1011" s="33" t="s">
        <v>6</v>
      </c>
      <c r="D1011" s="33" t="s">
        <v>32</v>
      </c>
      <c r="E1011" s="33" t="s">
        <v>84</v>
      </c>
      <c r="F1011" s="33">
        <v>10</v>
      </c>
      <c r="G1011" s="33" t="s">
        <v>33</v>
      </c>
      <c r="H1011" s="33">
        <v>30</v>
      </c>
      <c r="I1011" s="33" t="str">
        <f t="shared" si="15"/>
        <v>M</v>
      </c>
      <c r="J1011" s="25">
        <v>42.26</v>
      </c>
      <c r="K1011" s="25">
        <v>93.91</v>
      </c>
      <c r="L1011" s="35"/>
      <c r="M1011" s="35"/>
      <c r="N1011" s="33" t="s">
        <v>7</v>
      </c>
    </row>
    <row r="1012" spans="1:14" ht="11.25" customHeight="1">
      <c r="A1012" s="33" t="s">
        <v>106</v>
      </c>
      <c r="B1012" s="33" t="s">
        <v>52</v>
      </c>
      <c r="C1012" s="33" t="s">
        <v>6</v>
      </c>
      <c r="D1012" s="33" t="s">
        <v>32</v>
      </c>
      <c r="E1012" s="33" t="s">
        <v>84</v>
      </c>
      <c r="F1012" s="33">
        <v>1</v>
      </c>
      <c r="G1012" s="33" t="s">
        <v>11</v>
      </c>
      <c r="H1012" s="33">
        <v>1</v>
      </c>
      <c r="I1012" s="33" t="str">
        <f t="shared" si="15"/>
        <v>E</v>
      </c>
      <c r="J1012" s="25">
        <v>44.65</v>
      </c>
      <c r="K1012" s="25">
        <v>99.21</v>
      </c>
      <c r="L1012" s="35"/>
      <c r="M1012" s="35"/>
      <c r="N1012" s="33" t="s">
        <v>7</v>
      </c>
    </row>
    <row r="1013" spans="1:14" ht="11.25" customHeight="1">
      <c r="A1013" s="33" t="s">
        <v>106</v>
      </c>
      <c r="B1013" s="33" t="s">
        <v>52</v>
      </c>
      <c r="C1013" s="33" t="s">
        <v>6</v>
      </c>
      <c r="D1013" s="33" t="s">
        <v>32</v>
      </c>
      <c r="E1013" s="33" t="s">
        <v>84</v>
      </c>
      <c r="F1013" s="33">
        <v>2</v>
      </c>
      <c r="G1013" s="33" t="s">
        <v>11</v>
      </c>
      <c r="H1013" s="33">
        <v>1</v>
      </c>
      <c r="I1013" s="33" t="str">
        <f t="shared" si="15"/>
        <v>E</v>
      </c>
      <c r="J1013" s="25">
        <v>46.64</v>
      </c>
      <c r="K1013" s="25">
        <v>103.66</v>
      </c>
      <c r="L1013" s="35"/>
      <c r="M1013" s="35"/>
      <c r="N1013" s="33" t="s">
        <v>7</v>
      </c>
    </row>
    <row r="1014" spans="1:14" ht="11.25" customHeight="1">
      <c r="A1014" s="33" t="s">
        <v>106</v>
      </c>
      <c r="B1014" s="33" t="s">
        <v>52</v>
      </c>
      <c r="C1014" s="33" t="s">
        <v>6</v>
      </c>
      <c r="D1014" s="33" t="s">
        <v>32</v>
      </c>
      <c r="E1014" s="33" t="s">
        <v>84</v>
      </c>
      <c r="F1014" s="33">
        <v>3</v>
      </c>
      <c r="G1014" s="33" t="s">
        <v>11</v>
      </c>
      <c r="H1014" s="33">
        <v>1</v>
      </c>
      <c r="I1014" s="33" t="str">
        <f t="shared" si="15"/>
        <v>E</v>
      </c>
      <c r="J1014" s="25">
        <v>45.97</v>
      </c>
      <c r="K1014" s="25">
        <v>102.15</v>
      </c>
      <c r="L1014" s="35"/>
      <c r="M1014" s="35"/>
      <c r="N1014" s="33" t="s">
        <v>7</v>
      </c>
    </row>
    <row r="1015" spans="1:14" ht="11.25" customHeight="1">
      <c r="A1015" s="33" t="s">
        <v>106</v>
      </c>
      <c r="B1015" s="33" t="s">
        <v>52</v>
      </c>
      <c r="C1015" s="33" t="s">
        <v>6</v>
      </c>
      <c r="D1015" s="33" t="s">
        <v>32</v>
      </c>
      <c r="E1015" s="33" t="s">
        <v>84</v>
      </c>
      <c r="F1015" s="33">
        <v>4</v>
      </c>
      <c r="G1015" s="33" t="s">
        <v>11</v>
      </c>
      <c r="H1015" s="33">
        <v>1</v>
      </c>
      <c r="I1015" s="33" t="str">
        <f t="shared" si="15"/>
        <v>E</v>
      </c>
      <c r="J1015" s="25">
        <v>45.12</v>
      </c>
      <c r="K1015" s="25">
        <v>100.27</v>
      </c>
      <c r="L1015" s="35"/>
      <c r="M1015" s="35"/>
      <c r="N1015" s="33" t="s">
        <v>7</v>
      </c>
    </row>
    <row r="1016" spans="1:14" ht="11.25" customHeight="1">
      <c r="A1016" s="33" t="s">
        <v>106</v>
      </c>
      <c r="B1016" s="33" t="s">
        <v>52</v>
      </c>
      <c r="C1016" s="33" t="s">
        <v>6</v>
      </c>
      <c r="D1016" s="33" t="s">
        <v>32</v>
      </c>
      <c r="E1016" s="33" t="s">
        <v>84</v>
      </c>
      <c r="F1016" s="33">
        <v>5</v>
      </c>
      <c r="G1016" s="33" t="s">
        <v>11</v>
      </c>
      <c r="H1016" s="33">
        <v>1</v>
      </c>
      <c r="I1016" s="33" t="str">
        <f t="shared" si="15"/>
        <v>E</v>
      </c>
      <c r="J1016" s="25">
        <v>48.78</v>
      </c>
      <c r="K1016" s="25">
        <v>108.4</v>
      </c>
      <c r="L1016" s="35"/>
      <c r="M1016" s="35"/>
      <c r="N1016" s="33" t="s">
        <v>7</v>
      </c>
    </row>
    <row r="1017" spans="1:14" ht="11.25" customHeight="1">
      <c r="A1017" s="33" t="s">
        <v>106</v>
      </c>
      <c r="B1017" s="33" t="s">
        <v>52</v>
      </c>
      <c r="C1017" s="33" t="s">
        <v>6</v>
      </c>
      <c r="D1017" s="33" t="s">
        <v>32</v>
      </c>
      <c r="E1017" s="33" t="s">
        <v>84</v>
      </c>
      <c r="F1017" s="33">
        <v>6</v>
      </c>
      <c r="G1017" s="33" t="s">
        <v>11</v>
      </c>
      <c r="H1017" s="33">
        <v>1</v>
      </c>
      <c r="I1017" s="33" t="str">
        <f t="shared" si="15"/>
        <v>E</v>
      </c>
      <c r="J1017" s="25">
        <v>46.15</v>
      </c>
      <c r="K1017" s="25">
        <v>102.56</v>
      </c>
      <c r="L1017" s="35"/>
      <c r="M1017" s="35"/>
      <c r="N1017" s="33" t="s">
        <v>7</v>
      </c>
    </row>
    <row r="1018" spans="1:14" ht="11.25" customHeight="1">
      <c r="A1018" s="33" t="s">
        <v>106</v>
      </c>
      <c r="B1018" s="33" t="s">
        <v>52</v>
      </c>
      <c r="C1018" s="33" t="s">
        <v>6</v>
      </c>
      <c r="D1018" s="33" t="s">
        <v>32</v>
      </c>
      <c r="E1018" s="33" t="s">
        <v>84</v>
      </c>
      <c r="F1018" s="33">
        <v>7</v>
      </c>
      <c r="G1018" s="33" t="s">
        <v>11</v>
      </c>
      <c r="H1018" s="33">
        <v>1</v>
      </c>
      <c r="I1018" s="33" t="str">
        <f t="shared" si="15"/>
        <v>E</v>
      </c>
      <c r="J1018" s="25">
        <v>48.04</v>
      </c>
      <c r="K1018" s="25">
        <v>106.76</v>
      </c>
      <c r="L1018" s="35"/>
      <c r="M1018" s="35"/>
      <c r="N1018" s="33" t="s">
        <v>7</v>
      </c>
    </row>
    <row r="1019" spans="1:14" ht="11.25" customHeight="1">
      <c r="A1019" s="33" t="s">
        <v>106</v>
      </c>
      <c r="B1019" s="33" t="s">
        <v>52</v>
      </c>
      <c r="C1019" s="33" t="s">
        <v>6</v>
      </c>
      <c r="D1019" s="33" t="s">
        <v>32</v>
      </c>
      <c r="E1019" s="33" t="s">
        <v>84</v>
      </c>
      <c r="F1019" s="33">
        <v>8</v>
      </c>
      <c r="G1019" s="33" t="s">
        <v>11</v>
      </c>
      <c r="H1019" s="33">
        <v>1</v>
      </c>
      <c r="I1019" s="33" t="str">
        <f t="shared" si="15"/>
        <v>E</v>
      </c>
      <c r="J1019" s="25">
        <v>44.81</v>
      </c>
      <c r="K1019" s="25">
        <v>99.58</v>
      </c>
      <c r="L1019" s="35"/>
      <c r="M1019" s="35"/>
      <c r="N1019" s="33" t="s">
        <v>7</v>
      </c>
    </row>
    <row r="1020" spans="1:14" ht="11.25" customHeight="1">
      <c r="A1020" s="33" t="s">
        <v>106</v>
      </c>
      <c r="B1020" s="33" t="s">
        <v>52</v>
      </c>
      <c r="C1020" s="33" t="s">
        <v>6</v>
      </c>
      <c r="D1020" s="33" t="s">
        <v>32</v>
      </c>
      <c r="E1020" s="33" t="s">
        <v>84</v>
      </c>
      <c r="F1020" s="33">
        <v>9</v>
      </c>
      <c r="G1020" s="33" t="s">
        <v>11</v>
      </c>
      <c r="H1020" s="33">
        <v>1</v>
      </c>
      <c r="I1020" s="33" t="str">
        <f t="shared" si="15"/>
        <v>E</v>
      </c>
      <c r="J1020" s="25">
        <v>44.39</v>
      </c>
      <c r="K1020" s="25">
        <v>98.65</v>
      </c>
      <c r="L1020" s="35"/>
      <c r="M1020" s="35"/>
      <c r="N1020" s="33" t="s">
        <v>7</v>
      </c>
    </row>
    <row r="1021" spans="1:14" ht="11.25" customHeight="1">
      <c r="A1021" s="33" t="s">
        <v>106</v>
      </c>
      <c r="B1021" s="33" t="s">
        <v>52</v>
      </c>
      <c r="C1021" s="33" t="s">
        <v>6</v>
      </c>
      <c r="D1021" s="33" t="s">
        <v>32</v>
      </c>
      <c r="E1021" s="33" t="s">
        <v>84</v>
      </c>
      <c r="F1021" s="33">
        <v>10</v>
      </c>
      <c r="G1021" s="33" t="s">
        <v>11</v>
      </c>
      <c r="H1021" s="33">
        <v>1</v>
      </c>
      <c r="I1021" s="33" t="str">
        <f t="shared" si="15"/>
        <v>E</v>
      </c>
      <c r="J1021" s="25">
        <v>39.89</v>
      </c>
      <c r="K1021" s="25">
        <v>88.64</v>
      </c>
      <c r="L1021" s="35"/>
      <c r="M1021" s="35"/>
      <c r="N1021" s="33" t="s">
        <v>7</v>
      </c>
    </row>
    <row r="1022" spans="1:14" ht="11.25" customHeight="1">
      <c r="A1022" s="33" t="s">
        <v>106</v>
      </c>
      <c r="B1022" s="33" t="s">
        <v>53</v>
      </c>
      <c r="C1022" s="33" t="s">
        <v>9</v>
      </c>
      <c r="D1022" s="33" t="s">
        <v>32</v>
      </c>
      <c r="E1022" s="33" t="s">
        <v>83</v>
      </c>
      <c r="F1022" s="33">
        <v>1</v>
      </c>
      <c r="G1022" s="33" t="s">
        <v>10</v>
      </c>
      <c r="H1022" s="33">
        <v>60</v>
      </c>
      <c r="I1022" s="33" t="str">
        <f t="shared" si="15"/>
        <v>B</v>
      </c>
      <c r="J1022" s="25">
        <v>46.035262068279557</v>
      </c>
      <c r="K1022" s="25">
        <v>102.30058237395457</v>
      </c>
      <c r="L1022" s="35" t="s">
        <v>405</v>
      </c>
      <c r="M1022" s="35" t="s">
        <v>406</v>
      </c>
      <c r="N1022" s="33" t="s">
        <v>7</v>
      </c>
    </row>
    <row r="1023" spans="1:14" ht="11.25" customHeight="1">
      <c r="A1023" s="33" t="s">
        <v>106</v>
      </c>
      <c r="B1023" s="33" t="s">
        <v>53</v>
      </c>
      <c r="C1023" s="33" t="s">
        <v>9</v>
      </c>
      <c r="D1023" s="33" t="s">
        <v>32</v>
      </c>
      <c r="E1023" s="33" t="s">
        <v>83</v>
      </c>
      <c r="F1023" s="33">
        <v>2</v>
      </c>
      <c r="G1023" s="33" t="s">
        <v>10</v>
      </c>
      <c r="H1023" s="33">
        <v>60</v>
      </c>
      <c r="I1023" s="33" t="str">
        <f t="shared" si="15"/>
        <v>B</v>
      </c>
      <c r="J1023" s="25">
        <v>37.808709552737994</v>
      </c>
      <c r="K1023" s="25">
        <v>84.019354561639986</v>
      </c>
      <c r="L1023" s="35"/>
      <c r="M1023" s="35"/>
      <c r="N1023" s="33" t="s">
        <v>7</v>
      </c>
    </row>
    <row r="1024" spans="1:14" ht="11.25" customHeight="1">
      <c r="A1024" s="33" t="s">
        <v>106</v>
      </c>
      <c r="B1024" s="33" t="s">
        <v>53</v>
      </c>
      <c r="C1024" s="33" t="s">
        <v>9</v>
      </c>
      <c r="D1024" s="33" t="s">
        <v>32</v>
      </c>
      <c r="E1024" s="33" t="s">
        <v>83</v>
      </c>
      <c r="F1024" s="33">
        <v>3</v>
      </c>
      <c r="G1024" s="33" t="s">
        <v>10</v>
      </c>
      <c r="H1024" s="33">
        <v>60</v>
      </c>
      <c r="I1024" s="33" t="str">
        <f t="shared" si="15"/>
        <v>B</v>
      </c>
      <c r="J1024" s="25">
        <v>43.341625434254006</v>
      </c>
      <c r="K1024" s="25">
        <v>96.314723187231124</v>
      </c>
      <c r="L1024" s="35"/>
      <c r="M1024" s="35"/>
      <c r="N1024" s="33" t="s">
        <v>7</v>
      </c>
    </row>
    <row r="1025" spans="1:14" ht="11.25" customHeight="1">
      <c r="A1025" s="33" t="s">
        <v>106</v>
      </c>
      <c r="B1025" s="33" t="s">
        <v>53</v>
      </c>
      <c r="C1025" s="33" t="s">
        <v>9</v>
      </c>
      <c r="D1025" s="33" t="s">
        <v>32</v>
      </c>
      <c r="E1025" s="33" t="s">
        <v>83</v>
      </c>
      <c r="F1025" s="33">
        <v>4</v>
      </c>
      <c r="G1025" s="33" t="s">
        <v>10</v>
      </c>
      <c r="H1025" s="33">
        <v>60</v>
      </c>
      <c r="I1025" s="33" t="str">
        <f t="shared" si="15"/>
        <v>B</v>
      </c>
      <c r="J1025" s="25">
        <v>45.883060619537197</v>
      </c>
      <c r="K1025" s="25">
        <v>101.96235693230489</v>
      </c>
      <c r="L1025" s="35"/>
      <c r="M1025" s="35"/>
      <c r="N1025" s="33" t="s">
        <v>7</v>
      </c>
    </row>
    <row r="1026" spans="1:14" ht="11.25" customHeight="1">
      <c r="A1026" s="33" t="s">
        <v>106</v>
      </c>
      <c r="B1026" s="33" t="s">
        <v>53</v>
      </c>
      <c r="C1026" s="33" t="s">
        <v>9</v>
      </c>
      <c r="D1026" s="33" t="s">
        <v>32</v>
      </c>
      <c r="E1026" s="33" t="s">
        <v>83</v>
      </c>
      <c r="F1026" s="33">
        <v>5</v>
      </c>
      <c r="G1026" s="33" t="s">
        <v>10</v>
      </c>
      <c r="H1026" s="33">
        <v>60</v>
      </c>
      <c r="I1026" s="33" t="str">
        <f t="shared" si="15"/>
        <v>B</v>
      </c>
      <c r="J1026" s="25">
        <v>42.066528495076234</v>
      </c>
      <c r="K1026" s="25">
        <v>93.481174433502744</v>
      </c>
      <c r="L1026" s="35"/>
      <c r="M1026" s="35"/>
      <c r="N1026" s="33" t="s">
        <v>7</v>
      </c>
    </row>
    <row r="1027" spans="1:14" ht="11.25" customHeight="1">
      <c r="A1027" s="33" t="s">
        <v>106</v>
      </c>
      <c r="B1027" s="33" t="s">
        <v>53</v>
      </c>
      <c r="C1027" s="33" t="s">
        <v>9</v>
      </c>
      <c r="D1027" s="33" t="s">
        <v>32</v>
      </c>
      <c r="E1027" s="33" t="s">
        <v>83</v>
      </c>
      <c r="F1027" s="33">
        <v>6</v>
      </c>
      <c r="G1027" s="33" t="s">
        <v>10</v>
      </c>
      <c r="H1027" s="33">
        <v>60</v>
      </c>
      <c r="I1027" s="33" t="str">
        <f t="shared" ref="I1027:I1090" si="16">IF(H1027&gt;28,IF(H1027&gt;57,"B","M"),"E")</f>
        <v>B</v>
      </c>
      <c r="J1027" s="25">
        <v>44.345391059445994</v>
      </c>
      <c r="K1027" s="25">
        <v>98.545313465435541</v>
      </c>
      <c r="L1027" s="35"/>
      <c r="M1027" s="35"/>
      <c r="N1027" s="33" t="s">
        <v>7</v>
      </c>
    </row>
    <row r="1028" spans="1:14" ht="11.25" customHeight="1">
      <c r="A1028" s="33" t="s">
        <v>106</v>
      </c>
      <c r="B1028" s="33" t="s">
        <v>53</v>
      </c>
      <c r="C1028" s="33" t="s">
        <v>9</v>
      </c>
      <c r="D1028" s="33" t="s">
        <v>32</v>
      </c>
      <c r="E1028" s="33" t="s">
        <v>83</v>
      </c>
      <c r="F1028" s="33">
        <v>7</v>
      </c>
      <c r="G1028" s="33" t="s">
        <v>10</v>
      </c>
      <c r="H1028" s="33">
        <v>60</v>
      </c>
      <c r="I1028" s="33" t="str">
        <f t="shared" si="16"/>
        <v>B</v>
      </c>
      <c r="J1028" s="25">
        <v>49.155907783524</v>
      </c>
      <c r="K1028" s="25">
        <v>109.23535063005335</v>
      </c>
      <c r="L1028" s="35"/>
      <c r="M1028" s="35"/>
      <c r="N1028" s="33" t="s">
        <v>7</v>
      </c>
    </row>
    <row r="1029" spans="1:14" ht="11.25" customHeight="1">
      <c r="A1029" s="33" t="s">
        <v>106</v>
      </c>
      <c r="B1029" s="33" t="s">
        <v>53</v>
      </c>
      <c r="C1029" s="33" t="s">
        <v>9</v>
      </c>
      <c r="D1029" s="33" t="s">
        <v>32</v>
      </c>
      <c r="E1029" s="33" t="s">
        <v>83</v>
      </c>
      <c r="F1029" s="33">
        <v>8</v>
      </c>
      <c r="G1029" s="33" t="s">
        <v>10</v>
      </c>
      <c r="H1029" s="33">
        <v>60</v>
      </c>
      <c r="I1029" s="33" t="str">
        <f t="shared" si="16"/>
        <v>B</v>
      </c>
      <c r="J1029" s="25">
        <v>44.666614915431381</v>
      </c>
      <c r="K1029" s="25">
        <v>99.259144256514176</v>
      </c>
      <c r="L1029" s="35"/>
      <c r="M1029" s="35"/>
      <c r="N1029" s="33" t="s">
        <v>7</v>
      </c>
    </row>
    <row r="1030" spans="1:14" ht="11.25" customHeight="1">
      <c r="A1030" s="33" t="s">
        <v>106</v>
      </c>
      <c r="B1030" s="33" t="s">
        <v>53</v>
      </c>
      <c r="C1030" s="33" t="s">
        <v>9</v>
      </c>
      <c r="D1030" s="33" t="s">
        <v>32</v>
      </c>
      <c r="E1030" s="33" t="s">
        <v>83</v>
      </c>
      <c r="F1030" s="33">
        <v>9</v>
      </c>
      <c r="G1030" s="33" t="s">
        <v>10</v>
      </c>
      <c r="H1030" s="33">
        <v>60</v>
      </c>
      <c r="I1030" s="33" t="str">
        <f t="shared" si="16"/>
        <v>B</v>
      </c>
      <c r="J1030" s="25">
        <v>42.855476260675388</v>
      </c>
      <c r="K1030" s="25">
        <v>95.234391690389756</v>
      </c>
      <c r="L1030" s="35"/>
      <c r="M1030" s="35"/>
      <c r="N1030" s="33" t="s">
        <v>7</v>
      </c>
    </row>
    <row r="1031" spans="1:14" ht="11.25" customHeight="1">
      <c r="A1031" s="33" t="s">
        <v>106</v>
      </c>
      <c r="B1031" s="33" t="s">
        <v>53</v>
      </c>
      <c r="C1031" s="33" t="s">
        <v>9</v>
      </c>
      <c r="D1031" s="33" t="s">
        <v>32</v>
      </c>
      <c r="E1031" s="33" t="s">
        <v>83</v>
      </c>
      <c r="F1031" s="33">
        <v>10</v>
      </c>
      <c r="G1031" s="33" t="s">
        <v>10</v>
      </c>
      <c r="H1031" s="33">
        <v>60</v>
      </c>
      <c r="I1031" s="33" t="str">
        <f t="shared" si="16"/>
        <v>B</v>
      </c>
      <c r="J1031" s="25">
        <v>52.369104658854717</v>
      </c>
      <c r="K1031" s="25">
        <v>116.37578813078827</v>
      </c>
      <c r="L1031" s="35"/>
      <c r="M1031" s="35"/>
      <c r="N1031" s="33" t="s">
        <v>7</v>
      </c>
    </row>
    <row r="1032" spans="1:14" ht="11.25" customHeight="1">
      <c r="A1032" s="33" t="s">
        <v>106</v>
      </c>
      <c r="B1032" s="33" t="s">
        <v>53</v>
      </c>
      <c r="C1032" s="33" t="s">
        <v>9</v>
      </c>
      <c r="D1032" s="33" t="s">
        <v>32</v>
      </c>
      <c r="E1032" s="33" t="s">
        <v>83</v>
      </c>
      <c r="F1032" s="33">
        <v>1</v>
      </c>
      <c r="G1032" s="33" t="s">
        <v>33</v>
      </c>
      <c r="H1032" s="33">
        <v>30</v>
      </c>
      <c r="I1032" s="33" t="str">
        <f t="shared" si="16"/>
        <v>M</v>
      </c>
      <c r="J1032" s="25">
        <v>44.5464898764236</v>
      </c>
      <c r="K1032" s="25">
        <v>98.992199725385774</v>
      </c>
      <c r="L1032" s="35"/>
      <c r="M1032" s="35"/>
      <c r="N1032" s="33" t="s">
        <v>7</v>
      </c>
    </row>
    <row r="1033" spans="1:14" ht="11.25" customHeight="1">
      <c r="A1033" s="33" t="s">
        <v>106</v>
      </c>
      <c r="B1033" s="33" t="s">
        <v>53</v>
      </c>
      <c r="C1033" s="33" t="s">
        <v>9</v>
      </c>
      <c r="D1033" s="33" t="s">
        <v>32</v>
      </c>
      <c r="E1033" s="33" t="s">
        <v>83</v>
      </c>
      <c r="F1033" s="33">
        <v>2</v>
      </c>
      <c r="G1033" s="33" t="s">
        <v>33</v>
      </c>
      <c r="H1033" s="33">
        <v>30</v>
      </c>
      <c r="I1033" s="33" t="str">
        <f t="shared" si="16"/>
        <v>M</v>
      </c>
      <c r="J1033" s="25">
        <v>48.207033848071909</v>
      </c>
      <c r="K1033" s="25">
        <v>107.12674188460424</v>
      </c>
      <c r="L1033" s="35"/>
      <c r="M1033" s="35"/>
      <c r="N1033" s="33" t="s">
        <v>7</v>
      </c>
    </row>
    <row r="1034" spans="1:14" ht="11.25" customHeight="1">
      <c r="A1034" s="33" t="s">
        <v>106</v>
      </c>
      <c r="B1034" s="33" t="s">
        <v>53</v>
      </c>
      <c r="C1034" s="33" t="s">
        <v>9</v>
      </c>
      <c r="D1034" s="33" t="s">
        <v>32</v>
      </c>
      <c r="E1034" s="33" t="s">
        <v>83</v>
      </c>
      <c r="F1034" s="33">
        <v>3</v>
      </c>
      <c r="G1034" s="33" t="s">
        <v>33</v>
      </c>
      <c r="H1034" s="33">
        <v>30</v>
      </c>
      <c r="I1034" s="33" t="str">
        <f t="shared" si="16"/>
        <v>M</v>
      </c>
      <c r="J1034" s="25">
        <v>41.829851731044982</v>
      </c>
      <c r="K1034" s="25">
        <v>92.95522606898885</v>
      </c>
      <c r="L1034" s="35"/>
      <c r="M1034" s="35"/>
      <c r="N1034" s="33" t="s">
        <v>7</v>
      </c>
    </row>
    <row r="1035" spans="1:14" ht="11.25" customHeight="1">
      <c r="A1035" s="33" t="s">
        <v>106</v>
      </c>
      <c r="B1035" s="33" t="s">
        <v>53</v>
      </c>
      <c r="C1035" s="33" t="s">
        <v>9</v>
      </c>
      <c r="D1035" s="33" t="s">
        <v>32</v>
      </c>
      <c r="E1035" s="33" t="s">
        <v>83</v>
      </c>
      <c r="F1035" s="33">
        <v>4</v>
      </c>
      <c r="G1035" s="33" t="s">
        <v>33</v>
      </c>
      <c r="H1035" s="33">
        <v>30</v>
      </c>
      <c r="I1035" s="33" t="str">
        <f t="shared" si="16"/>
        <v>M</v>
      </c>
      <c r="J1035" s="25">
        <v>46.71064944987797</v>
      </c>
      <c r="K1035" s="25">
        <v>103.80144322195105</v>
      </c>
      <c r="L1035" s="35"/>
      <c r="M1035" s="35"/>
      <c r="N1035" s="33" t="s">
        <v>7</v>
      </c>
    </row>
    <row r="1036" spans="1:14" ht="11.25" customHeight="1">
      <c r="A1036" s="33" t="s">
        <v>106</v>
      </c>
      <c r="B1036" s="33" t="s">
        <v>53</v>
      </c>
      <c r="C1036" s="33" t="s">
        <v>9</v>
      </c>
      <c r="D1036" s="33" t="s">
        <v>32</v>
      </c>
      <c r="E1036" s="33" t="s">
        <v>83</v>
      </c>
      <c r="F1036" s="33">
        <v>5</v>
      </c>
      <c r="G1036" s="33" t="s">
        <v>33</v>
      </c>
      <c r="H1036" s="33">
        <v>30</v>
      </c>
      <c r="I1036" s="33" t="str">
        <f t="shared" si="16"/>
        <v>M</v>
      </c>
      <c r="J1036" s="25">
        <v>45.466393197846273</v>
      </c>
      <c r="K1036" s="25">
        <v>101.03642932854729</v>
      </c>
      <c r="L1036" s="35"/>
      <c r="M1036" s="35"/>
      <c r="N1036" s="33" t="s">
        <v>7</v>
      </c>
    </row>
    <row r="1037" spans="1:14" ht="11.25" customHeight="1">
      <c r="A1037" s="33" t="s">
        <v>106</v>
      </c>
      <c r="B1037" s="33" t="s">
        <v>53</v>
      </c>
      <c r="C1037" s="33" t="s">
        <v>9</v>
      </c>
      <c r="D1037" s="33" t="s">
        <v>32</v>
      </c>
      <c r="E1037" s="33" t="s">
        <v>83</v>
      </c>
      <c r="F1037" s="33">
        <v>6</v>
      </c>
      <c r="G1037" s="33" t="s">
        <v>33</v>
      </c>
      <c r="H1037" s="33">
        <v>30</v>
      </c>
      <c r="I1037" s="33" t="str">
        <f t="shared" si="16"/>
        <v>M</v>
      </c>
      <c r="J1037" s="25">
        <v>45.856576969963783</v>
      </c>
      <c r="K1037" s="25">
        <v>101.90350437769729</v>
      </c>
      <c r="L1037" s="35"/>
      <c r="M1037" s="35"/>
      <c r="N1037" s="33" t="s">
        <v>7</v>
      </c>
    </row>
    <row r="1038" spans="1:14" ht="11.25" customHeight="1">
      <c r="A1038" s="33" t="s">
        <v>106</v>
      </c>
      <c r="B1038" s="33" t="s">
        <v>53</v>
      </c>
      <c r="C1038" s="33" t="s">
        <v>9</v>
      </c>
      <c r="D1038" s="33" t="s">
        <v>32</v>
      </c>
      <c r="E1038" s="33" t="s">
        <v>83</v>
      </c>
      <c r="F1038" s="33">
        <v>7</v>
      </c>
      <c r="G1038" s="33" t="s">
        <v>33</v>
      </c>
      <c r="H1038" s="33">
        <v>30</v>
      </c>
      <c r="I1038" s="33" t="str">
        <f t="shared" si="16"/>
        <v>M</v>
      </c>
      <c r="J1038" s="25">
        <v>44.530062719626962</v>
      </c>
      <c r="K1038" s="25">
        <v>98.955694932504358</v>
      </c>
      <c r="L1038" s="35"/>
      <c r="M1038" s="35"/>
      <c r="N1038" s="33" t="s">
        <v>7</v>
      </c>
    </row>
    <row r="1039" spans="1:14" ht="11.25" customHeight="1">
      <c r="A1039" s="33" t="s">
        <v>106</v>
      </c>
      <c r="B1039" s="33" t="s">
        <v>53</v>
      </c>
      <c r="C1039" s="33" t="s">
        <v>9</v>
      </c>
      <c r="D1039" s="33" t="s">
        <v>32</v>
      </c>
      <c r="E1039" s="33" t="s">
        <v>83</v>
      </c>
      <c r="F1039" s="33">
        <v>8</v>
      </c>
      <c r="G1039" s="33" t="s">
        <v>33</v>
      </c>
      <c r="H1039" s="33">
        <v>30</v>
      </c>
      <c r="I1039" s="33" t="str">
        <f t="shared" si="16"/>
        <v>M</v>
      </c>
      <c r="J1039" s="25">
        <v>48.683543609496255</v>
      </c>
      <c r="K1039" s="25">
        <v>108.18565246554724</v>
      </c>
      <c r="L1039" s="35"/>
      <c r="M1039" s="35"/>
      <c r="N1039" s="33" t="s">
        <v>7</v>
      </c>
    </row>
    <row r="1040" spans="1:14" ht="11.25" customHeight="1">
      <c r="A1040" s="33" t="s">
        <v>106</v>
      </c>
      <c r="B1040" s="33" t="s">
        <v>53</v>
      </c>
      <c r="C1040" s="33" t="s">
        <v>9</v>
      </c>
      <c r="D1040" s="33" t="s">
        <v>32</v>
      </c>
      <c r="E1040" s="33" t="s">
        <v>83</v>
      </c>
      <c r="F1040" s="33">
        <v>9</v>
      </c>
      <c r="G1040" s="33" t="s">
        <v>33</v>
      </c>
      <c r="H1040" s="33">
        <v>30</v>
      </c>
      <c r="I1040" s="33" t="str">
        <f t="shared" si="16"/>
        <v>M</v>
      </c>
      <c r="J1040" s="25">
        <v>44.842492964162282</v>
      </c>
      <c r="K1040" s="25">
        <v>99.649984364805078</v>
      </c>
      <c r="L1040" s="35"/>
      <c r="M1040" s="35"/>
      <c r="N1040" s="33" t="s">
        <v>7</v>
      </c>
    </row>
    <row r="1041" spans="1:14" ht="11.25" customHeight="1">
      <c r="A1041" s="33" t="s">
        <v>106</v>
      </c>
      <c r="B1041" s="33" t="s">
        <v>53</v>
      </c>
      <c r="C1041" s="33" t="s">
        <v>9</v>
      </c>
      <c r="D1041" s="33" t="s">
        <v>32</v>
      </c>
      <c r="E1041" s="33" t="s">
        <v>83</v>
      </c>
      <c r="F1041" s="33">
        <v>10</v>
      </c>
      <c r="G1041" s="33" t="s">
        <v>33</v>
      </c>
      <c r="H1041" s="33">
        <v>30</v>
      </c>
      <c r="I1041" s="33" t="str">
        <f t="shared" si="16"/>
        <v>M</v>
      </c>
      <c r="J1041" s="25">
        <v>46.338576676326063</v>
      </c>
      <c r="K1041" s="25">
        <v>102.97461483628014</v>
      </c>
      <c r="L1041" s="35"/>
      <c r="M1041" s="35"/>
      <c r="N1041" s="33" t="s">
        <v>7</v>
      </c>
    </row>
    <row r="1042" spans="1:14" ht="11.25" customHeight="1">
      <c r="A1042" s="33" t="s">
        <v>106</v>
      </c>
      <c r="B1042" s="33" t="s">
        <v>53</v>
      </c>
      <c r="C1042" s="33" t="s">
        <v>9</v>
      </c>
      <c r="D1042" s="33" t="s">
        <v>32</v>
      </c>
      <c r="E1042" s="33" t="s">
        <v>83</v>
      </c>
      <c r="F1042" s="33">
        <v>1</v>
      </c>
      <c r="G1042" s="33" t="s">
        <v>11</v>
      </c>
      <c r="H1042" s="33">
        <v>1</v>
      </c>
      <c r="I1042" s="33" t="str">
        <f t="shared" si="16"/>
        <v>E</v>
      </c>
      <c r="J1042" s="25">
        <v>41.424100182204171</v>
      </c>
      <c r="K1042" s="25">
        <v>92.053555960453721</v>
      </c>
      <c r="L1042" s="35"/>
      <c r="M1042" s="35"/>
      <c r="N1042" s="33" t="s">
        <v>7</v>
      </c>
    </row>
    <row r="1043" spans="1:14" ht="11.25" customHeight="1">
      <c r="A1043" s="33" t="s">
        <v>106</v>
      </c>
      <c r="B1043" s="33" t="s">
        <v>53</v>
      </c>
      <c r="C1043" s="33" t="s">
        <v>9</v>
      </c>
      <c r="D1043" s="33" t="s">
        <v>32</v>
      </c>
      <c r="E1043" s="33" t="s">
        <v>83</v>
      </c>
      <c r="F1043" s="33">
        <v>2</v>
      </c>
      <c r="G1043" s="33" t="s">
        <v>11</v>
      </c>
      <c r="H1043" s="33">
        <v>1</v>
      </c>
      <c r="I1043" s="33" t="str">
        <f t="shared" si="16"/>
        <v>E</v>
      </c>
      <c r="J1043" s="25">
        <v>44.515263147212984</v>
      </c>
      <c r="K1043" s="25">
        <v>98.922806993806631</v>
      </c>
      <c r="L1043" s="35"/>
      <c r="M1043" s="35"/>
      <c r="N1043" s="33" t="s">
        <v>7</v>
      </c>
    </row>
    <row r="1044" spans="1:14" ht="11.25" customHeight="1">
      <c r="A1044" s="33" t="s">
        <v>106</v>
      </c>
      <c r="B1044" s="33" t="s">
        <v>53</v>
      </c>
      <c r="C1044" s="33" t="s">
        <v>9</v>
      </c>
      <c r="D1044" s="33" t="s">
        <v>32</v>
      </c>
      <c r="E1044" s="33" t="s">
        <v>83</v>
      </c>
      <c r="F1044" s="33">
        <v>3</v>
      </c>
      <c r="G1044" s="33" t="s">
        <v>11</v>
      </c>
      <c r="H1044" s="33">
        <v>1</v>
      </c>
      <c r="I1044" s="33" t="str">
        <f t="shared" si="16"/>
        <v>E</v>
      </c>
      <c r="J1044" s="25">
        <v>43.177113317463537</v>
      </c>
      <c r="K1044" s="25">
        <v>95.94914070547452</v>
      </c>
      <c r="L1044" s="35"/>
      <c r="M1044" s="35"/>
      <c r="N1044" s="33" t="s">
        <v>7</v>
      </c>
    </row>
    <row r="1045" spans="1:14" ht="11.25" customHeight="1">
      <c r="A1045" s="33" t="s">
        <v>106</v>
      </c>
      <c r="B1045" s="33" t="s">
        <v>53</v>
      </c>
      <c r="C1045" s="33" t="s">
        <v>9</v>
      </c>
      <c r="D1045" s="33" t="s">
        <v>32</v>
      </c>
      <c r="E1045" s="33" t="s">
        <v>83</v>
      </c>
      <c r="F1045" s="33">
        <v>4</v>
      </c>
      <c r="G1045" s="33" t="s">
        <v>11</v>
      </c>
      <c r="H1045" s="33">
        <v>1</v>
      </c>
      <c r="I1045" s="33" t="str">
        <f t="shared" si="16"/>
        <v>E</v>
      </c>
      <c r="J1045" s="25">
        <v>49.299410676400022</v>
      </c>
      <c r="K1045" s="25">
        <v>109.5542459475556</v>
      </c>
      <c r="L1045" s="35"/>
      <c r="M1045" s="35"/>
      <c r="N1045" s="33" t="s">
        <v>7</v>
      </c>
    </row>
    <row r="1046" spans="1:14" ht="11.25" customHeight="1">
      <c r="A1046" s="33" t="s">
        <v>106</v>
      </c>
      <c r="B1046" s="33" t="s">
        <v>53</v>
      </c>
      <c r="C1046" s="33" t="s">
        <v>9</v>
      </c>
      <c r="D1046" s="33" t="s">
        <v>32</v>
      </c>
      <c r="E1046" s="33" t="s">
        <v>83</v>
      </c>
      <c r="F1046" s="33">
        <v>5</v>
      </c>
      <c r="G1046" s="33" t="s">
        <v>11</v>
      </c>
      <c r="H1046" s="33">
        <v>1</v>
      </c>
      <c r="I1046" s="33" t="str">
        <f t="shared" si="16"/>
        <v>E</v>
      </c>
      <c r="J1046" s="25">
        <v>49.585964463151896</v>
      </c>
      <c r="K1046" s="25">
        <v>110.19103214033754</v>
      </c>
      <c r="L1046" s="35"/>
      <c r="M1046" s="35"/>
      <c r="N1046" s="33" t="s">
        <v>7</v>
      </c>
    </row>
    <row r="1047" spans="1:14" ht="11.25" customHeight="1">
      <c r="A1047" s="33" t="s">
        <v>106</v>
      </c>
      <c r="B1047" s="33" t="s">
        <v>53</v>
      </c>
      <c r="C1047" s="33" t="s">
        <v>9</v>
      </c>
      <c r="D1047" s="33" t="s">
        <v>32</v>
      </c>
      <c r="E1047" s="33" t="s">
        <v>83</v>
      </c>
      <c r="F1047" s="33">
        <v>6</v>
      </c>
      <c r="G1047" s="33" t="s">
        <v>11</v>
      </c>
      <c r="H1047" s="33">
        <v>1</v>
      </c>
      <c r="I1047" s="33" t="str">
        <f t="shared" si="16"/>
        <v>E</v>
      </c>
      <c r="J1047" s="25">
        <v>45.644948322200619</v>
      </c>
      <c r="K1047" s="25">
        <v>101.43321849377915</v>
      </c>
      <c r="L1047" s="35"/>
      <c r="M1047" s="35"/>
      <c r="N1047" s="33" t="s">
        <v>7</v>
      </c>
    </row>
    <row r="1048" spans="1:14" ht="11.25" customHeight="1">
      <c r="A1048" s="33" t="s">
        <v>106</v>
      </c>
      <c r="B1048" s="33" t="s">
        <v>53</v>
      </c>
      <c r="C1048" s="33" t="s">
        <v>9</v>
      </c>
      <c r="D1048" s="33" t="s">
        <v>32</v>
      </c>
      <c r="E1048" s="33" t="s">
        <v>83</v>
      </c>
      <c r="F1048" s="33">
        <v>7</v>
      </c>
      <c r="G1048" s="33" t="s">
        <v>11</v>
      </c>
      <c r="H1048" s="33">
        <v>1</v>
      </c>
      <c r="I1048" s="33" t="str">
        <f t="shared" si="16"/>
        <v>E</v>
      </c>
      <c r="J1048" s="25">
        <v>44.777798909838843</v>
      </c>
      <c r="K1048" s="25">
        <v>99.506219799641869</v>
      </c>
      <c r="L1048" s="35"/>
      <c r="M1048" s="35"/>
      <c r="N1048" s="33" t="s">
        <v>7</v>
      </c>
    </row>
    <row r="1049" spans="1:14" ht="11.25" customHeight="1">
      <c r="A1049" s="33" t="s">
        <v>106</v>
      </c>
      <c r="B1049" s="33" t="s">
        <v>53</v>
      </c>
      <c r="C1049" s="33" t="s">
        <v>9</v>
      </c>
      <c r="D1049" s="33" t="s">
        <v>32</v>
      </c>
      <c r="E1049" s="33" t="s">
        <v>83</v>
      </c>
      <c r="F1049" s="33">
        <v>8</v>
      </c>
      <c r="G1049" s="33" t="s">
        <v>11</v>
      </c>
      <c r="H1049" s="33">
        <v>1</v>
      </c>
      <c r="I1049" s="33" t="str">
        <f t="shared" si="16"/>
        <v>E</v>
      </c>
      <c r="J1049" s="25">
        <v>55.279404006761425</v>
      </c>
      <c r="K1049" s="25">
        <v>122.84312001502539</v>
      </c>
      <c r="L1049" s="35"/>
      <c r="M1049" s="35"/>
      <c r="N1049" s="33" t="s">
        <v>7</v>
      </c>
    </row>
    <row r="1050" spans="1:14" ht="11.25" customHeight="1">
      <c r="A1050" s="33" t="s">
        <v>106</v>
      </c>
      <c r="B1050" s="33" t="s">
        <v>53</v>
      </c>
      <c r="C1050" s="33" t="s">
        <v>9</v>
      </c>
      <c r="D1050" s="33" t="s">
        <v>32</v>
      </c>
      <c r="E1050" s="33" t="s">
        <v>83</v>
      </c>
      <c r="F1050" s="33">
        <v>9</v>
      </c>
      <c r="G1050" s="33" t="s">
        <v>11</v>
      </c>
      <c r="H1050" s="33">
        <v>1</v>
      </c>
      <c r="I1050" s="33" t="str">
        <f t="shared" si="16"/>
        <v>E</v>
      </c>
      <c r="J1050" s="25">
        <v>46.638058022465358</v>
      </c>
      <c r="K1050" s="25">
        <v>103.64012893881191</v>
      </c>
      <c r="L1050" s="35"/>
      <c r="M1050" s="35"/>
      <c r="N1050" s="33" t="s">
        <v>7</v>
      </c>
    </row>
    <row r="1051" spans="1:14" ht="11.25" customHeight="1">
      <c r="A1051" s="33" t="s">
        <v>106</v>
      </c>
      <c r="B1051" s="33" t="s">
        <v>53</v>
      </c>
      <c r="C1051" s="33" t="s">
        <v>9</v>
      </c>
      <c r="D1051" s="33" t="s">
        <v>32</v>
      </c>
      <c r="E1051" s="33" t="s">
        <v>83</v>
      </c>
      <c r="F1051" s="33">
        <v>10</v>
      </c>
      <c r="G1051" s="33" t="s">
        <v>11</v>
      </c>
      <c r="H1051" s="33">
        <v>1</v>
      </c>
      <c r="I1051" s="33" t="str">
        <f t="shared" si="16"/>
        <v>E</v>
      </c>
      <c r="J1051" s="25">
        <v>48.743448026345582</v>
      </c>
      <c r="K1051" s="25">
        <v>108.31877339187908</v>
      </c>
      <c r="L1051" s="35"/>
      <c r="M1051" s="35"/>
      <c r="N1051" s="33" t="s">
        <v>7</v>
      </c>
    </row>
    <row r="1052" spans="1:14" ht="11.25" customHeight="1">
      <c r="A1052" s="33" t="s">
        <v>106</v>
      </c>
      <c r="B1052" s="33" t="s">
        <v>56</v>
      </c>
      <c r="C1052" s="33" t="s">
        <v>9</v>
      </c>
      <c r="D1052" s="33" t="s">
        <v>32</v>
      </c>
      <c r="E1052" s="33" t="s">
        <v>84</v>
      </c>
      <c r="F1052" s="33">
        <v>1</v>
      </c>
      <c r="G1052" s="33" t="s">
        <v>10</v>
      </c>
      <c r="H1052" s="33">
        <v>60</v>
      </c>
      <c r="I1052" s="33" t="str">
        <f t="shared" si="16"/>
        <v>B</v>
      </c>
      <c r="J1052" s="25">
        <v>51.586678539669045</v>
      </c>
      <c r="K1052" s="25">
        <v>114.63706342148676</v>
      </c>
      <c r="L1052" s="35" t="s">
        <v>407</v>
      </c>
      <c r="M1052" s="35" t="s">
        <v>408</v>
      </c>
      <c r="N1052" s="33" t="s">
        <v>7</v>
      </c>
    </row>
    <row r="1053" spans="1:14" ht="11.25" customHeight="1">
      <c r="A1053" s="33" t="s">
        <v>106</v>
      </c>
      <c r="B1053" s="33" t="s">
        <v>56</v>
      </c>
      <c r="C1053" s="33" t="s">
        <v>9</v>
      </c>
      <c r="D1053" s="33" t="s">
        <v>32</v>
      </c>
      <c r="E1053" s="33" t="s">
        <v>84</v>
      </c>
      <c r="F1053" s="33">
        <v>2</v>
      </c>
      <c r="G1053" s="33" t="s">
        <v>10</v>
      </c>
      <c r="H1053" s="33">
        <v>60</v>
      </c>
      <c r="I1053" s="33" t="str">
        <f t="shared" si="16"/>
        <v>B</v>
      </c>
      <c r="J1053" s="25">
        <v>45.793653199424163</v>
      </c>
      <c r="K1053" s="25">
        <v>101.76367377649814</v>
      </c>
      <c r="L1053" s="35"/>
      <c r="M1053" s="35"/>
      <c r="N1053" s="33" t="s">
        <v>7</v>
      </c>
    </row>
    <row r="1054" spans="1:14" ht="11.25" customHeight="1">
      <c r="A1054" s="33" t="s">
        <v>106</v>
      </c>
      <c r="B1054" s="33" t="s">
        <v>56</v>
      </c>
      <c r="C1054" s="33" t="s">
        <v>9</v>
      </c>
      <c r="D1054" s="33" t="s">
        <v>32</v>
      </c>
      <c r="E1054" s="33" t="s">
        <v>84</v>
      </c>
      <c r="F1054" s="33">
        <v>3</v>
      </c>
      <c r="G1054" s="33" t="s">
        <v>10</v>
      </c>
      <c r="H1054" s="33">
        <v>60</v>
      </c>
      <c r="I1054" s="33" t="str">
        <f t="shared" si="16"/>
        <v>B</v>
      </c>
      <c r="J1054" s="25">
        <v>43.868277394545274</v>
      </c>
      <c r="K1054" s="25">
        <v>97.485060876767278</v>
      </c>
      <c r="L1054" s="35"/>
      <c r="M1054" s="35"/>
      <c r="N1054" s="33" t="s">
        <v>7</v>
      </c>
    </row>
    <row r="1055" spans="1:14" ht="11.25" customHeight="1">
      <c r="A1055" s="33" t="s">
        <v>106</v>
      </c>
      <c r="B1055" s="33" t="s">
        <v>56</v>
      </c>
      <c r="C1055" s="33" t="s">
        <v>9</v>
      </c>
      <c r="D1055" s="33" t="s">
        <v>32</v>
      </c>
      <c r="E1055" s="33" t="s">
        <v>84</v>
      </c>
      <c r="F1055" s="33">
        <v>4</v>
      </c>
      <c r="G1055" s="33" t="s">
        <v>10</v>
      </c>
      <c r="H1055" s="33">
        <v>60</v>
      </c>
      <c r="I1055" s="33" t="str">
        <f t="shared" si="16"/>
        <v>B</v>
      </c>
      <c r="J1055" s="25">
        <v>44.258148231090914</v>
      </c>
      <c r="K1055" s="25">
        <v>98.351440513535366</v>
      </c>
      <c r="L1055" s="35"/>
      <c r="M1055" s="35"/>
      <c r="N1055" s="33" t="s">
        <v>7</v>
      </c>
    </row>
    <row r="1056" spans="1:14" ht="11.25" customHeight="1">
      <c r="A1056" s="33" t="s">
        <v>106</v>
      </c>
      <c r="B1056" s="33" t="s">
        <v>56</v>
      </c>
      <c r="C1056" s="33" t="s">
        <v>9</v>
      </c>
      <c r="D1056" s="33" t="s">
        <v>32</v>
      </c>
      <c r="E1056" s="33" t="s">
        <v>84</v>
      </c>
      <c r="F1056" s="33">
        <v>5</v>
      </c>
      <c r="G1056" s="33" t="s">
        <v>10</v>
      </c>
      <c r="H1056" s="33">
        <v>60</v>
      </c>
      <c r="I1056" s="33" t="str">
        <f t="shared" si="16"/>
        <v>B</v>
      </c>
      <c r="J1056" s="25">
        <v>45.634273145948555</v>
      </c>
      <c r="K1056" s="25">
        <v>101.40949587988568</v>
      </c>
      <c r="L1056" s="35"/>
      <c r="M1056" s="35"/>
      <c r="N1056" s="33" t="s">
        <v>7</v>
      </c>
    </row>
    <row r="1057" spans="1:14" ht="11.25" customHeight="1">
      <c r="A1057" s="33" t="s">
        <v>106</v>
      </c>
      <c r="B1057" s="33" t="s">
        <v>56</v>
      </c>
      <c r="C1057" s="33" t="s">
        <v>9</v>
      </c>
      <c r="D1057" s="33" t="s">
        <v>32</v>
      </c>
      <c r="E1057" s="33" t="s">
        <v>84</v>
      </c>
      <c r="F1057" s="33">
        <v>6</v>
      </c>
      <c r="G1057" s="33" t="s">
        <v>10</v>
      </c>
      <c r="H1057" s="33">
        <v>60</v>
      </c>
      <c r="I1057" s="33" t="str">
        <f t="shared" si="16"/>
        <v>B</v>
      </c>
      <c r="J1057" s="25">
        <v>47.219455911376848</v>
      </c>
      <c r="K1057" s="25">
        <v>104.93212424750411</v>
      </c>
      <c r="L1057" s="35"/>
      <c r="M1057" s="35"/>
      <c r="N1057" s="33" t="s">
        <v>7</v>
      </c>
    </row>
    <row r="1058" spans="1:14" ht="11.25" customHeight="1">
      <c r="A1058" s="33" t="s">
        <v>106</v>
      </c>
      <c r="B1058" s="33" t="s">
        <v>56</v>
      </c>
      <c r="C1058" s="33" t="s">
        <v>9</v>
      </c>
      <c r="D1058" s="33" t="s">
        <v>32</v>
      </c>
      <c r="E1058" s="33" t="s">
        <v>84</v>
      </c>
      <c r="F1058" s="33">
        <v>7</v>
      </c>
      <c r="G1058" s="33" t="s">
        <v>10</v>
      </c>
      <c r="H1058" s="33">
        <v>60</v>
      </c>
      <c r="I1058" s="33" t="str">
        <f t="shared" si="16"/>
        <v>B</v>
      </c>
      <c r="J1058" s="25">
        <v>6.2961425850247963</v>
      </c>
      <c r="K1058" s="25">
        <v>13.991427966721769</v>
      </c>
      <c r="L1058" s="35"/>
      <c r="M1058" s="35"/>
      <c r="N1058" s="33" t="s">
        <v>7</v>
      </c>
    </row>
    <row r="1059" spans="1:14" ht="11.25" customHeight="1">
      <c r="A1059" s="33" t="s">
        <v>106</v>
      </c>
      <c r="B1059" s="33" t="s">
        <v>56</v>
      </c>
      <c r="C1059" s="33" t="s">
        <v>9</v>
      </c>
      <c r="D1059" s="33" t="s">
        <v>32</v>
      </c>
      <c r="E1059" s="33" t="s">
        <v>84</v>
      </c>
      <c r="F1059" s="33">
        <v>8</v>
      </c>
      <c r="G1059" s="33" t="s">
        <v>10</v>
      </c>
      <c r="H1059" s="33">
        <v>60</v>
      </c>
      <c r="I1059" s="33" t="str">
        <f t="shared" si="16"/>
        <v>B</v>
      </c>
      <c r="J1059" s="25">
        <v>8.4194255881424596</v>
      </c>
      <c r="K1059" s="25">
        <v>18.709834640316579</v>
      </c>
      <c r="L1059" s="35"/>
      <c r="M1059" s="35"/>
      <c r="N1059" s="33" t="s">
        <v>7</v>
      </c>
    </row>
    <row r="1060" spans="1:14" ht="11.25" customHeight="1">
      <c r="A1060" s="33" t="s">
        <v>106</v>
      </c>
      <c r="B1060" s="33" t="s">
        <v>56</v>
      </c>
      <c r="C1060" s="33" t="s">
        <v>9</v>
      </c>
      <c r="D1060" s="33" t="s">
        <v>32</v>
      </c>
      <c r="E1060" s="33" t="s">
        <v>84</v>
      </c>
      <c r="F1060" s="33">
        <v>9</v>
      </c>
      <c r="G1060" s="33" t="s">
        <v>10</v>
      </c>
      <c r="H1060" s="33">
        <v>60</v>
      </c>
      <c r="I1060" s="33" t="str">
        <f t="shared" si="16"/>
        <v>B</v>
      </c>
      <c r="J1060" s="25">
        <v>43.623087096409932</v>
      </c>
      <c r="K1060" s="25">
        <v>96.940193547577621</v>
      </c>
      <c r="L1060" s="35"/>
      <c r="M1060" s="35"/>
      <c r="N1060" s="33" t="s">
        <v>7</v>
      </c>
    </row>
    <row r="1061" spans="1:14" ht="11.25" customHeight="1">
      <c r="A1061" s="33" t="s">
        <v>106</v>
      </c>
      <c r="B1061" s="33" t="s">
        <v>56</v>
      </c>
      <c r="C1061" s="33" t="s">
        <v>9</v>
      </c>
      <c r="D1061" s="33" t="s">
        <v>32</v>
      </c>
      <c r="E1061" s="33" t="s">
        <v>84</v>
      </c>
      <c r="F1061" s="33">
        <v>10</v>
      </c>
      <c r="G1061" s="33" t="s">
        <v>10</v>
      </c>
      <c r="H1061" s="33">
        <v>60</v>
      </c>
      <c r="I1061" s="33" t="str">
        <f t="shared" si="16"/>
        <v>B</v>
      </c>
      <c r="J1061" s="25">
        <v>11.664593608012163</v>
      </c>
      <c r="K1061" s="25">
        <v>25.921319128915922</v>
      </c>
      <c r="L1061" s="35"/>
      <c r="M1061" s="35"/>
      <c r="N1061" s="33" t="s">
        <v>7</v>
      </c>
    </row>
    <row r="1062" spans="1:14" ht="11.25" customHeight="1">
      <c r="A1062" s="33" t="s">
        <v>106</v>
      </c>
      <c r="B1062" s="33" t="s">
        <v>56</v>
      </c>
      <c r="C1062" s="33" t="s">
        <v>9</v>
      </c>
      <c r="D1062" s="33" t="s">
        <v>32</v>
      </c>
      <c r="E1062" s="33" t="s">
        <v>84</v>
      </c>
      <c r="F1062" s="33">
        <v>1</v>
      </c>
      <c r="G1062" s="33" t="s">
        <v>33</v>
      </c>
      <c r="H1062" s="33">
        <v>30</v>
      </c>
      <c r="I1062" s="33" t="str">
        <f t="shared" si="16"/>
        <v>M</v>
      </c>
      <c r="J1062" s="25">
        <v>43.630395241171598</v>
      </c>
      <c r="K1062" s="25">
        <v>96.956433869270214</v>
      </c>
      <c r="L1062" s="35"/>
      <c r="M1062" s="35"/>
      <c r="N1062" s="33" t="s">
        <v>7</v>
      </c>
    </row>
    <row r="1063" spans="1:14" ht="11.25" customHeight="1">
      <c r="A1063" s="33" t="s">
        <v>106</v>
      </c>
      <c r="B1063" s="33" t="s">
        <v>56</v>
      </c>
      <c r="C1063" s="33" t="s">
        <v>9</v>
      </c>
      <c r="D1063" s="33" t="s">
        <v>32</v>
      </c>
      <c r="E1063" s="33" t="s">
        <v>84</v>
      </c>
      <c r="F1063" s="33">
        <v>2</v>
      </c>
      <c r="G1063" s="33" t="s">
        <v>33</v>
      </c>
      <c r="H1063" s="33">
        <v>30</v>
      </c>
      <c r="I1063" s="33" t="str">
        <f t="shared" si="16"/>
        <v>M</v>
      </c>
      <c r="J1063" s="25">
        <v>50.909541397491473</v>
      </c>
      <c r="K1063" s="25">
        <v>113.13231421664771</v>
      </c>
      <c r="L1063" s="35"/>
      <c r="M1063" s="35"/>
      <c r="N1063" s="33" t="s">
        <v>7</v>
      </c>
    </row>
    <row r="1064" spans="1:14" ht="11.25" customHeight="1">
      <c r="A1064" s="33" t="s">
        <v>106</v>
      </c>
      <c r="B1064" s="33" t="s">
        <v>56</v>
      </c>
      <c r="C1064" s="33" t="s">
        <v>9</v>
      </c>
      <c r="D1064" s="33" t="s">
        <v>32</v>
      </c>
      <c r="E1064" s="33" t="s">
        <v>84</v>
      </c>
      <c r="F1064" s="33">
        <v>3</v>
      </c>
      <c r="G1064" s="33" t="s">
        <v>33</v>
      </c>
      <c r="H1064" s="33">
        <v>30</v>
      </c>
      <c r="I1064" s="33" t="str">
        <f t="shared" si="16"/>
        <v>M</v>
      </c>
      <c r="J1064" s="25">
        <v>46.500062177979558</v>
      </c>
      <c r="K1064" s="25">
        <v>103.33347150662124</v>
      </c>
      <c r="L1064" s="35"/>
      <c r="M1064" s="35"/>
      <c r="N1064" s="33" t="s">
        <v>7</v>
      </c>
    </row>
    <row r="1065" spans="1:14" ht="11.25" customHeight="1">
      <c r="A1065" s="33" t="s">
        <v>106</v>
      </c>
      <c r="B1065" s="33" t="s">
        <v>56</v>
      </c>
      <c r="C1065" s="33" t="s">
        <v>9</v>
      </c>
      <c r="D1065" s="33" t="s">
        <v>32</v>
      </c>
      <c r="E1065" s="33" t="s">
        <v>84</v>
      </c>
      <c r="F1065" s="33">
        <v>4</v>
      </c>
      <c r="G1065" s="33" t="s">
        <v>33</v>
      </c>
      <c r="H1065" s="33">
        <v>30</v>
      </c>
      <c r="I1065" s="33" t="str">
        <f t="shared" si="16"/>
        <v>M</v>
      </c>
      <c r="J1065" s="25">
        <v>44.684383918601497</v>
      </c>
      <c r="K1065" s="25">
        <v>99.298630930225556</v>
      </c>
      <c r="L1065" s="35"/>
      <c r="M1065" s="35"/>
      <c r="N1065" s="33" t="s">
        <v>7</v>
      </c>
    </row>
    <row r="1066" spans="1:14" ht="11.25" customHeight="1">
      <c r="A1066" s="33" t="s">
        <v>106</v>
      </c>
      <c r="B1066" s="33" t="s">
        <v>56</v>
      </c>
      <c r="C1066" s="33" t="s">
        <v>9</v>
      </c>
      <c r="D1066" s="33" t="s">
        <v>32</v>
      </c>
      <c r="E1066" s="33" t="s">
        <v>84</v>
      </c>
      <c r="F1066" s="33">
        <v>5</v>
      </c>
      <c r="G1066" s="33" t="s">
        <v>33</v>
      </c>
      <c r="H1066" s="33">
        <v>30</v>
      </c>
      <c r="I1066" s="33" t="str">
        <f t="shared" si="16"/>
        <v>M</v>
      </c>
      <c r="J1066" s="25">
        <v>46.124383651781137</v>
      </c>
      <c r="K1066" s="25">
        <v>102.4986303372914</v>
      </c>
      <c r="L1066" s="35"/>
      <c r="M1066" s="35"/>
      <c r="N1066" s="33" t="s">
        <v>7</v>
      </c>
    </row>
    <row r="1067" spans="1:14" ht="11.25" customHeight="1">
      <c r="A1067" s="33" t="s">
        <v>106</v>
      </c>
      <c r="B1067" s="33" t="s">
        <v>56</v>
      </c>
      <c r="C1067" s="33" t="s">
        <v>9</v>
      </c>
      <c r="D1067" s="33" t="s">
        <v>32</v>
      </c>
      <c r="E1067" s="33" t="s">
        <v>84</v>
      </c>
      <c r="F1067" s="33">
        <v>6</v>
      </c>
      <c r="G1067" s="33" t="s">
        <v>33</v>
      </c>
      <c r="H1067" s="33">
        <v>30</v>
      </c>
      <c r="I1067" s="33" t="str">
        <f t="shared" si="16"/>
        <v>M</v>
      </c>
      <c r="J1067" s="25">
        <v>47.544082633890966</v>
      </c>
      <c r="K1067" s="25">
        <v>105.65351696420215</v>
      </c>
      <c r="L1067" s="35"/>
      <c r="M1067" s="35"/>
      <c r="N1067" s="33" t="s">
        <v>7</v>
      </c>
    </row>
    <row r="1068" spans="1:14" ht="11.25" customHeight="1">
      <c r="A1068" s="33" t="s">
        <v>106</v>
      </c>
      <c r="B1068" s="33" t="s">
        <v>56</v>
      </c>
      <c r="C1068" s="33" t="s">
        <v>9</v>
      </c>
      <c r="D1068" s="33" t="s">
        <v>32</v>
      </c>
      <c r="E1068" s="33" t="s">
        <v>84</v>
      </c>
      <c r="F1068" s="33">
        <v>7</v>
      </c>
      <c r="G1068" s="33" t="s">
        <v>33</v>
      </c>
      <c r="H1068" s="33">
        <v>30</v>
      </c>
      <c r="I1068" s="33" t="str">
        <f t="shared" si="16"/>
        <v>M</v>
      </c>
      <c r="J1068" s="25">
        <v>46.332526021390024</v>
      </c>
      <c r="K1068" s="25">
        <v>102.96116893642227</v>
      </c>
      <c r="L1068" s="35"/>
      <c r="M1068" s="35"/>
      <c r="N1068" s="33" t="s">
        <v>7</v>
      </c>
    </row>
    <row r="1069" spans="1:14" ht="11.25" customHeight="1">
      <c r="A1069" s="33" t="s">
        <v>106</v>
      </c>
      <c r="B1069" s="33" t="s">
        <v>56</v>
      </c>
      <c r="C1069" s="33" t="s">
        <v>9</v>
      </c>
      <c r="D1069" s="33" t="s">
        <v>32</v>
      </c>
      <c r="E1069" s="33" t="s">
        <v>84</v>
      </c>
      <c r="F1069" s="33">
        <v>8</v>
      </c>
      <c r="G1069" s="33" t="s">
        <v>33</v>
      </c>
      <c r="H1069" s="33">
        <v>30</v>
      </c>
      <c r="I1069" s="33" t="str">
        <f t="shared" si="16"/>
        <v>M</v>
      </c>
      <c r="J1069" s="25">
        <v>47.982015435782664</v>
      </c>
      <c r="K1069" s="25">
        <v>106.62670096840591</v>
      </c>
      <c r="L1069" s="35"/>
      <c r="M1069" s="35"/>
      <c r="N1069" s="33" t="s">
        <v>7</v>
      </c>
    </row>
    <row r="1070" spans="1:14" ht="11.25" customHeight="1">
      <c r="A1070" s="33" t="s">
        <v>106</v>
      </c>
      <c r="B1070" s="33" t="s">
        <v>56</v>
      </c>
      <c r="C1070" s="33" t="s">
        <v>9</v>
      </c>
      <c r="D1070" s="33" t="s">
        <v>32</v>
      </c>
      <c r="E1070" s="33" t="s">
        <v>84</v>
      </c>
      <c r="F1070" s="33">
        <v>9</v>
      </c>
      <c r="G1070" s="33" t="s">
        <v>33</v>
      </c>
      <c r="H1070" s="33">
        <v>30</v>
      </c>
      <c r="I1070" s="33" t="str">
        <f t="shared" si="16"/>
        <v>M</v>
      </c>
      <c r="J1070" s="25">
        <v>44.147318504160509</v>
      </c>
      <c r="K1070" s="25">
        <v>98.105152231467798</v>
      </c>
      <c r="L1070" s="35"/>
      <c r="M1070" s="35"/>
      <c r="N1070" s="33" t="s">
        <v>7</v>
      </c>
    </row>
    <row r="1071" spans="1:14" ht="11.25" customHeight="1">
      <c r="A1071" s="33" t="s">
        <v>106</v>
      </c>
      <c r="B1071" s="33" t="s">
        <v>56</v>
      </c>
      <c r="C1071" s="33" t="s">
        <v>9</v>
      </c>
      <c r="D1071" s="33" t="s">
        <v>32</v>
      </c>
      <c r="E1071" s="33" t="s">
        <v>84</v>
      </c>
      <c r="F1071" s="33">
        <v>10</v>
      </c>
      <c r="G1071" s="33" t="s">
        <v>33</v>
      </c>
      <c r="H1071" s="33">
        <v>30</v>
      </c>
      <c r="I1071" s="33" t="str">
        <f t="shared" si="16"/>
        <v>M</v>
      </c>
      <c r="J1071" s="25">
        <v>46.595958416151156</v>
      </c>
      <c r="K1071" s="25">
        <v>103.54657425811369</v>
      </c>
      <c r="L1071" s="35"/>
      <c r="M1071" s="35"/>
      <c r="N1071" s="33" t="s">
        <v>7</v>
      </c>
    </row>
    <row r="1072" spans="1:14" ht="11.25" customHeight="1">
      <c r="A1072" s="33" t="s">
        <v>106</v>
      </c>
      <c r="B1072" s="33" t="s">
        <v>56</v>
      </c>
      <c r="C1072" s="33" t="s">
        <v>9</v>
      </c>
      <c r="D1072" s="33" t="s">
        <v>32</v>
      </c>
      <c r="E1072" s="33" t="s">
        <v>84</v>
      </c>
      <c r="F1072" s="33">
        <v>1</v>
      </c>
      <c r="G1072" s="33" t="s">
        <v>11</v>
      </c>
      <c r="H1072" s="33">
        <v>1</v>
      </c>
      <c r="I1072" s="33" t="str">
        <f t="shared" si="16"/>
        <v>E</v>
      </c>
      <c r="J1072" s="25">
        <v>46.958344410031664</v>
      </c>
      <c r="K1072" s="25">
        <v>104.35187646673702</v>
      </c>
      <c r="L1072" s="35"/>
      <c r="M1072" s="35"/>
      <c r="N1072" s="33" t="s">
        <v>7</v>
      </c>
    </row>
    <row r="1073" spans="1:14" ht="11.25" customHeight="1">
      <c r="A1073" s="33" t="s">
        <v>106</v>
      </c>
      <c r="B1073" s="33" t="s">
        <v>56</v>
      </c>
      <c r="C1073" s="33" t="s">
        <v>9</v>
      </c>
      <c r="D1073" s="33" t="s">
        <v>32</v>
      </c>
      <c r="E1073" s="33" t="s">
        <v>84</v>
      </c>
      <c r="F1073" s="33">
        <v>2</v>
      </c>
      <c r="G1073" s="33" t="s">
        <v>11</v>
      </c>
      <c r="H1073" s="33">
        <v>1</v>
      </c>
      <c r="I1073" s="33" t="str">
        <f t="shared" si="16"/>
        <v>E</v>
      </c>
      <c r="J1073" s="25">
        <v>45.925688166333451</v>
      </c>
      <c r="K1073" s="25">
        <v>102.05708481407434</v>
      </c>
      <c r="L1073" s="35"/>
      <c r="M1073" s="35"/>
      <c r="N1073" s="33" t="s">
        <v>7</v>
      </c>
    </row>
    <row r="1074" spans="1:14" ht="11.25" customHeight="1">
      <c r="A1074" s="33" t="s">
        <v>106</v>
      </c>
      <c r="B1074" s="33" t="s">
        <v>56</v>
      </c>
      <c r="C1074" s="33" t="s">
        <v>9</v>
      </c>
      <c r="D1074" s="33" t="s">
        <v>32</v>
      </c>
      <c r="E1074" s="33" t="s">
        <v>84</v>
      </c>
      <c r="F1074" s="33">
        <v>3</v>
      </c>
      <c r="G1074" s="33" t="s">
        <v>11</v>
      </c>
      <c r="H1074" s="33">
        <v>1</v>
      </c>
      <c r="I1074" s="33" t="str">
        <f t="shared" si="16"/>
        <v>E</v>
      </c>
      <c r="J1074" s="25">
        <v>46.821686499809452</v>
      </c>
      <c r="K1074" s="25">
        <v>104.04819222179877</v>
      </c>
      <c r="L1074" s="35"/>
      <c r="M1074" s="35"/>
      <c r="N1074" s="33" t="s">
        <v>7</v>
      </c>
    </row>
    <row r="1075" spans="1:14" ht="11.25" customHeight="1">
      <c r="A1075" s="33" t="s">
        <v>106</v>
      </c>
      <c r="B1075" s="33" t="s">
        <v>56</v>
      </c>
      <c r="C1075" s="33" t="s">
        <v>9</v>
      </c>
      <c r="D1075" s="33" t="s">
        <v>32</v>
      </c>
      <c r="E1075" s="33" t="s">
        <v>84</v>
      </c>
      <c r="F1075" s="33">
        <v>4</v>
      </c>
      <c r="G1075" s="33" t="s">
        <v>11</v>
      </c>
      <c r="H1075" s="33">
        <v>1</v>
      </c>
      <c r="I1075" s="33" t="str">
        <f t="shared" si="16"/>
        <v>E</v>
      </c>
      <c r="J1075" s="25">
        <v>45.389663856313817</v>
      </c>
      <c r="K1075" s="25">
        <v>100.86591968069737</v>
      </c>
      <c r="L1075" s="35"/>
      <c r="M1075" s="35"/>
      <c r="N1075" s="33" t="s">
        <v>7</v>
      </c>
    </row>
    <row r="1076" spans="1:14" ht="11.25" customHeight="1">
      <c r="A1076" s="33" t="s">
        <v>106</v>
      </c>
      <c r="B1076" s="33" t="s">
        <v>56</v>
      </c>
      <c r="C1076" s="33" t="s">
        <v>9</v>
      </c>
      <c r="D1076" s="33" t="s">
        <v>32</v>
      </c>
      <c r="E1076" s="33" t="s">
        <v>84</v>
      </c>
      <c r="F1076" s="33">
        <v>5</v>
      </c>
      <c r="G1076" s="33" t="s">
        <v>11</v>
      </c>
      <c r="H1076" s="33">
        <v>1</v>
      </c>
      <c r="I1076" s="33" t="str">
        <f t="shared" si="16"/>
        <v>E</v>
      </c>
      <c r="J1076" s="25">
        <v>43.681889867550957</v>
      </c>
      <c r="K1076" s="25">
        <v>97.070866372335459</v>
      </c>
      <c r="L1076" s="35"/>
      <c r="M1076" s="35"/>
      <c r="N1076" s="33" t="s">
        <v>7</v>
      </c>
    </row>
    <row r="1077" spans="1:14" ht="11.25" customHeight="1">
      <c r="A1077" s="33" t="s">
        <v>106</v>
      </c>
      <c r="B1077" s="33" t="s">
        <v>56</v>
      </c>
      <c r="C1077" s="33" t="s">
        <v>9</v>
      </c>
      <c r="D1077" s="33" t="s">
        <v>32</v>
      </c>
      <c r="E1077" s="33" t="s">
        <v>84</v>
      </c>
      <c r="F1077" s="33">
        <v>6</v>
      </c>
      <c r="G1077" s="33" t="s">
        <v>11</v>
      </c>
      <c r="H1077" s="33">
        <v>1</v>
      </c>
      <c r="I1077" s="33" t="str">
        <f t="shared" si="16"/>
        <v>E</v>
      </c>
      <c r="J1077" s="25">
        <v>46.407923651542951</v>
      </c>
      <c r="K1077" s="25">
        <v>103.12871922565101</v>
      </c>
      <c r="L1077" s="35"/>
      <c r="M1077" s="35"/>
      <c r="N1077" s="33" t="s">
        <v>7</v>
      </c>
    </row>
    <row r="1078" spans="1:14" ht="11.25" customHeight="1">
      <c r="A1078" s="33" t="s">
        <v>106</v>
      </c>
      <c r="B1078" s="33" t="s">
        <v>56</v>
      </c>
      <c r="C1078" s="33" t="s">
        <v>9</v>
      </c>
      <c r="D1078" s="33" t="s">
        <v>32</v>
      </c>
      <c r="E1078" s="33" t="s">
        <v>84</v>
      </c>
      <c r="F1078" s="33">
        <v>7</v>
      </c>
      <c r="G1078" s="33" t="s">
        <v>11</v>
      </c>
      <c r="H1078" s="33">
        <v>1</v>
      </c>
      <c r="I1078" s="33" t="str">
        <f t="shared" si="16"/>
        <v>E</v>
      </c>
      <c r="J1078" s="25">
        <v>43.971607400938126</v>
      </c>
      <c r="K1078" s="25">
        <v>97.714683113195832</v>
      </c>
      <c r="L1078" s="35"/>
      <c r="M1078" s="35"/>
      <c r="N1078" s="33" t="s">
        <v>7</v>
      </c>
    </row>
    <row r="1079" spans="1:14" ht="11.25" customHeight="1">
      <c r="A1079" s="33" t="s">
        <v>106</v>
      </c>
      <c r="B1079" s="33" t="s">
        <v>56</v>
      </c>
      <c r="C1079" s="33" t="s">
        <v>9</v>
      </c>
      <c r="D1079" s="33" t="s">
        <v>32</v>
      </c>
      <c r="E1079" s="33" t="s">
        <v>84</v>
      </c>
      <c r="F1079" s="33">
        <v>8</v>
      </c>
      <c r="G1079" s="33" t="s">
        <v>11</v>
      </c>
      <c r="H1079" s="33">
        <v>1</v>
      </c>
      <c r="I1079" s="33" t="str">
        <f t="shared" si="16"/>
        <v>E</v>
      </c>
      <c r="J1079" s="25">
        <v>51.707079203927002</v>
      </c>
      <c r="K1079" s="25">
        <v>114.90462045317112</v>
      </c>
      <c r="L1079" s="35"/>
      <c r="M1079" s="35"/>
      <c r="N1079" s="33" t="s">
        <v>7</v>
      </c>
    </row>
    <row r="1080" spans="1:14" ht="11.25" customHeight="1">
      <c r="A1080" s="33" t="s">
        <v>106</v>
      </c>
      <c r="B1080" s="33" t="s">
        <v>56</v>
      </c>
      <c r="C1080" s="33" t="s">
        <v>9</v>
      </c>
      <c r="D1080" s="33" t="s">
        <v>32</v>
      </c>
      <c r="E1080" s="33" t="s">
        <v>84</v>
      </c>
      <c r="F1080" s="33">
        <v>9</v>
      </c>
      <c r="G1080" s="33" t="s">
        <v>11</v>
      </c>
      <c r="H1080" s="33">
        <v>1</v>
      </c>
      <c r="I1080" s="33" t="str">
        <f t="shared" si="16"/>
        <v>E</v>
      </c>
      <c r="J1080" s="25">
        <v>46.383037644198097</v>
      </c>
      <c r="K1080" s="25">
        <v>103.07341698710688</v>
      </c>
      <c r="L1080" s="35"/>
      <c r="M1080" s="35"/>
      <c r="N1080" s="33" t="s">
        <v>7</v>
      </c>
    </row>
    <row r="1081" spans="1:14" ht="11.25" customHeight="1">
      <c r="A1081" s="33" t="s">
        <v>106</v>
      </c>
      <c r="B1081" s="33" t="s">
        <v>56</v>
      </c>
      <c r="C1081" s="33" t="s">
        <v>9</v>
      </c>
      <c r="D1081" s="33" t="s">
        <v>32</v>
      </c>
      <c r="E1081" s="33" t="s">
        <v>84</v>
      </c>
      <c r="F1081" s="33">
        <v>10</v>
      </c>
      <c r="G1081" s="33" t="s">
        <v>11</v>
      </c>
      <c r="H1081" s="33">
        <v>1</v>
      </c>
      <c r="I1081" s="33" t="str">
        <f t="shared" si="16"/>
        <v>E</v>
      </c>
      <c r="J1081" s="25">
        <v>45.508447118529538</v>
      </c>
      <c r="K1081" s="25">
        <v>101.12988248562121</v>
      </c>
      <c r="L1081" s="35"/>
      <c r="M1081" s="35"/>
      <c r="N1081" s="33" t="s">
        <v>7</v>
      </c>
    </row>
    <row r="1082" spans="1:14" ht="11.25" customHeight="1">
      <c r="A1082" s="40" t="s">
        <v>104</v>
      </c>
      <c r="B1082" s="29" t="s">
        <v>98</v>
      </c>
      <c r="C1082" s="29" t="s">
        <v>6</v>
      </c>
      <c r="D1082" s="29" t="s">
        <v>72</v>
      </c>
      <c r="E1082" s="29" t="s">
        <v>83</v>
      </c>
      <c r="F1082" s="29">
        <v>1</v>
      </c>
      <c r="G1082" s="29" t="s">
        <v>89</v>
      </c>
      <c r="H1082" s="29">
        <v>60</v>
      </c>
      <c r="I1082" s="33" t="str">
        <f t="shared" si="16"/>
        <v>B</v>
      </c>
      <c r="J1082" s="31">
        <v>224.454007906849</v>
      </c>
      <c r="K1082" s="31">
        <v>97.166237189112138</v>
      </c>
      <c r="L1082" s="28" t="s">
        <v>90</v>
      </c>
      <c r="M1082" s="28"/>
    </row>
    <row r="1083" spans="1:14" ht="11.25" customHeight="1">
      <c r="A1083" s="40" t="s">
        <v>104</v>
      </c>
      <c r="B1083" s="29" t="s">
        <v>98</v>
      </c>
      <c r="C1083" s="29" t="s">
        <v>6</v>
      </c>
      <c r="D1083" s="29" t="s">
        <v>32</v>
      </c>
      <c r="E1083" s="29" t="s">
        <v>83</v>
      </c>
      <c r="F1083" s="29">
        <v>2</v>
      </c>
      <c r="G1083" s="29" t="s">
        <v>10</v>
      </c>
      <c r="H1083" s="29">
        <v>60</v>
      </c>
      <c r="I1083" s="33" t="str">
        <f t="shared" si="16"/>
        <v>B</v>
      </c>
      <c r="J1083" s="31">
        <v>225.99636580953967</v>
      </c>
      <c r="K1083" s="31">
        <v>97.833924592874311</v>
      </c>
      <c r="L1083" s="28"/>
      <c r="M1083" s="28"/>
    </row>
    <row r="1084" spans="1:14" ht="11.25" customHeight="1">
      <c r="A1084" s="40" t="s">
        <v>104</v>
      </c>
      <c r="B1084" s="29" t="s">
        <v>98</v>
      </c>
      <c r="C1084" s="29" t="s">
        <v>6</v>
      </c>
      <c r="D1084" s="29" t="s">
        <v>32</v>
      </c>
      <c r="E1084" s="29" t="s">
        <v>83</v>
      </c>
      <c r="F1084" s="29">
        <v>3</v>
      </c>
      <c r="G1084" s="29" t="s">
        <v>10</v>
      </c>
      <c r="H1084" s="29">
        <v>60</v>
      </c>
      <c r="I1084" s="33" t="str">
        <f t="shared" si="16"/>
        <v>B</v>
      </c>
      <c r="J1084" s="31">
        <v>227.9415050753534</v>
      </c>
      <c r="K1084" s="31">
        <v>98.675976223096711</v>
      </c>
      <c r="L1084" s="28"/>
      <c r="M1084" s="28"/>
    </row>
    <row r="1085" spans="1:14" ht="11.25" customHeight="1">
      <c r="A1085" s="40" t="s">
        <v>104</v>
      </c>
      <c r="B1085" s="29" t="s">
        <v>98</v>
      </c>
      <c r="C1085" s="29" t="s">
        <v>6</v>
      </c>
      <c r="D1085" s="29" t="s">
        <v>32</v>
      </c>
      <c r="E1085" s="29" t="s">
        <v>83</v>
      </c>
      <c r="F1085" s="29">
        <v>4</v>
      </c>
      <c r="G1085" s="29" t="s">
        <v>10</v>
      </c>
      <c r="H1085" s="29">
        <v>60</v>
      </c>
      <c r="I1085" s="33" t="str">
        <f t="shared" si="16"/>
        <v>B</v>
      </c>
      <c r="J1085" s="31">
        <v>229.96196118142586</v>
      </c>
      <c r="K1085" s="31">
        <v>99.55063254607181</v>
      </c>
      <c r="L1085" s="28"/>
      <c r="M1085" s="28"/>
    </row>
    <row r="1086" spans="1:14" ht="11.25" customHeight="1">
      <c r="A1086" s="40" t="s">
        <v>104</v>
      </c>
      <c r="B1086" s="29" t="s">
        <v>98</v>
      </c>
      <c r="C1086" s="29" t="s">
        <v>6</v>
      </c>
      <c r="D1086" s="29" t="s">
        <v>32</v>
      </c>
      <c r="E1086" s="29" t="s">
        <v>83</v>
      </c>
      <c r="F1086" s="29">
        <v>5</v>
      </c>
      <c r="G1086" s="29" t="s">
        <v>10</v>
      </c>
      <c r="H1086" s="29">
        <v>60</v>
      </c>
      <c r="I1086" s="33" t="str">
        <f t="shared" si="16"/>
        <v>B</v>
      </c>
      <c r="J1086" s="31">
        <v>231.18667849693816</v>
      </c>
      <c r="K1086" s="31">
        <v>100.08081320213773</v>
      </c>
      <c r="L1086" s="28"/>
      <c r="M1086" s="28"/>
    </row>
    <row r="1087" spans="1:14" ht="11.25" customHeight="1">
      <c r="A1087" s="40" t="s">
        <v>104</v>
      </c>
      <c r="B1087" s="29" t="s">
        <v>98</v>
      </c>
      <c r="C1087" s="29" t="s">
        <v>6</v>
      </c>
      <c r="D1087" s="29" t="s">
        <v>32</v>
      </c>
      <c r="E1087" s="29" t="s">
        <v>83</v>
      </c>
      <c r="F1087" s="29">
        <v>6</v>
      </c>
      <c r="G1087" s="29" t="s">
        <v>10</v>
      </c>
      <c r="H1087" s="29">
        <v>60</v>
      </c>
      <c r="I1087" s="33" t="str">
        <f t="shared" si="16"/>
        <v>B</v>
      </c>
      <c r="J1087" s="31">
        <v>231.12118559236535</v>
      </c>
      <c r="K1087" s="31">
        <v>100.05246129539624</v>
      </c>
      <c r="L1087" s="28"/>
      <c r="M1087" s="28"/>
    </row>
    <row r="1088" spans="1:14" ht="11.25" customHeight="1">
      <c r="A1088" s="40" t="s">
        <v>104</v>
      </c>
      <c r="B1088" s="29" t="s">
        <v>98</v>
      </c>
      <c r="C1088" s="29" t="s">
        <v>6</v>
      </c>
      <c r="D1088" s="29" t="s">
        <v>32</v>
      </c>
      <c r="E1088" s="29" t="s">
        <v>83</v>
      </c>
      <c r="F1088" s="29">
        <v>7</v>
      </c>
      <c r="G1088" s="29" t="s">
        <v>10</v>
      </c>
      <c r="H1088" s="29">
        <v>60</v>
      </c>
      <c r="I1088" s="33" t="str">
        <f t="shared" si="16"/>
        <v>B</v>
      </c>
      <c r="J1088" s="31">
        <v>225.31851424721069</v>
      </c>
      <c r="K1088" s="31">
        <v>97.540482358099865</v>
      </c>
      <c r="L1088" s="28"/>
      <c r="M1088" s="28"/>
    </row>
    <row r="1089" spans="1:13" ht="11.25" customHeight="1">
      <c r="A1089" s="40" t="s">
        <v>104</v>
      </c>
      <c r="B1089" s="29" t="s">
        <v>98</v>
      </c>
      <c r="C1089" s="29" t="s">
        <v>6</v>
      </c>
      <c r="D1089" s="29" t="s">
        <v>32</v>
      </c>
      <c r="E1089" s="29" t="s">
        <v>83</v>
      </c>
      <c r="F1089" s="29">
        <v>8</v>
      </c>
      <c r="G1089" s="29" t="s">
        <v>89</v>
      </c>
      <c r="H1089" s="29">
        <v>60</v>
      </c>
      <c r="I1089" s="33" t="str">
        <f t="shared" si="16"/>
        <v>B</v>
      </c>
      <c r="J1089" s="31">
        <v>225.82935890287894</v>
      </c>
      <c r="K1089" s="31">
        <v>97.76162723068353</v>
      </c>
      <c r="L1089" s="28"/>
      <c r="M1089" s="28"/>
    </row>
    <row r="1090" spans="1:13" ht="11.25" customHeight="1">
      <c r="A1090" s="40" t="s">
        <v>104</v>
      </c>
      <c r="B1090" s="29" t="s">
        <v>98</v>
      </c>
      <c r="C1090" s="29" t="s">
        <v>6</v>
      </c>
      <c r="D1090" s="29" t="s">
        <v>32</v>
      </c>
      <c r="E1090" s="29" t="s">
        <v>83</v>
      </c>
      <c r="F1090" s="29">
        <v>9</v>
      </c>
      <c r="G1090" s="29" t="s">
        <v>10</v>
      </c>
      <c r="H1090" s="29">
        <v>60</v>
      </c>
      <c r="I1090" s="33" t="str">
        <f t="shared" si="16"/>
        <v>B</v>
      </c>
      <c r="J1090" s="31">
        <v>229.38234897595612</v>
      </c>
      <c r="K1090" s="31">
        <v>99.29971817140958</v>
      </c>
      <c r="L1090" s="28"/>
      <c r="M1090" s="28"/>
    </row>
    <row r="1091" spans="1:13" ht="11.25" customHeight="1">
      <c r="A1091" s="40" t="s">
        <v>104</v>
      </c>
      <c r="B1091" s="29" t="s">
        <v>98</v>
      </c>
      <c r="C1091" s="29" t="s">
        <v>6</v>
      </c>
      <c r="D1091" s="29" t="s">
        <v>32</v>
      </c>
      <c r="E1091" s="29" t="s">
        <v>83</v>
      </c>
      <c r="F1091" s="29">
        <v>10</v>
      </c>
      <c r="G1091" s="29" t="s">
        <v>10</v>
      </c>
      <c r="H1091" s="29">
        <v>60</v>
      </c>
      <c r="I1091" s="33" t="str">
        <f t="shared" ref="I1091:I1154" si="17">IF(H1091&gt;28,IF(H1091&gt;57,"B","M"),"E")</f>
        <v>B</v>
      </c>
      <c r="J1091" s="31">
        <v>215.06560003633072</v>
      </c>
      <c r="K1091" s="31">
        <v>93.10199135771893</v>
      </c>
      <c r="L1091" s="28"/>
      <c r="M1091" s="28"/>
    </row>
    <row r="1092" spans="1:13" ht="11.25" customHeight="1">
      <c r="A1092" s="40" t="s">
        <v>104</v>
      </c>
      <c r="B1092" s="29" t="s">
        <v>98</v>
      </c>
      <c r="C1092" s="29" t="s">
        <v>6</v>
      </c>
      <c r="D1092" s="29" t="s">
        <v>32</v>
      </c>
      <c r="E1092" s="29" t="s">
        <v>83</v>
      </c>
      <c r="F1092" s="29">
        <v>1</v>
      </c>
      <c r="G1092" s="29" t="s">
        <v>33</v>
      </c>
      <c r="H1092" s="29">
        <v>30</v>
      </c>
      <c r="I1092" s="33" t="str">
        <f t="shared" si="17"/>
        <v>M</v>
      </c>
      <c r="J1092" s="31">
        <v>231.28491785379745</v>
      </c>
      <c r="K1092" s="31">
        <v>100.12334106224998</v>
      </c>
      <c r="L1092" s="28"/>
      <c r="M1092" s="28"/>
    </row>
    <row r="1093" spans="1:13" ht="11.25" customHeight="1">
      <c r="A1093" s="40" t="s">
        <v>104</v>
      </c>
      <c r="B1093" s="29" t="s">
        <v>98</v>
      </c>
      <c r="C1093" s="29" t="s">
        <v>6</v>
      </c>
      <c r="D1093" s="29" t="s">
        <v>32</v>
      </c>
      <c r="E1093" s="29" t="s">
        <v>83</v>
      </c>
      <c r="F1093" s="29">
        <v>2</v>
      </c>
      <c r="G1093" s="29" t="s">
        <v>33</v>
      </c>
      <c r="H1093" s="29">
        <v>30</v>
      </c>
      <c r="I1093" s="33" t="str">
        <f t="shared" si="17"/>
        <v>M</v>
      </c>
      <c r="J1093" s="31">
        <v>215.61574043474266</v>
      </c>
      <c r="K1093" s="31">
        <v>93.340147374347467</v>
      </c>
      <c r="L1093" s="28"/>
      <c r="M1093" s="28"/>
    </row>
    <row r="1094" spans="1:13" ht="11.25" customHeight="1">
      <c r="A1094" s="40" t="s">
        <v>104</v>
      </c>
      <c r="B1094" s="29" t="s">
        <v>98</v>
      </c>
      <c r="C1094" s="29" t="s">
        <v>6</v>
      </c>
      <c r="D1094" s="29" t="s">
        <v>32</v>
      </c>
      <c r="E1094" s="29" t="s">
        <v>83</v>
      </c>
      <c r="F1094" s="29">
        <v>3</v>
      </c>
      <c r="G1094" s="29" t="s">
        <v>33</v>
      </c>
      <c r="H1094" s="29">
        <v>30</v>
      </c>
      <c r="I1094" s="33" t="str">
        <f t="shared" si="17"/>
        <v>M</v>
      </c>
      <c r="J1094" s="31">
        <v>228.05284301312722</v>
      </c>
      <c r="K1094" s="31">
        <v>98.724174464557237</v>
      </c>
      <c r="L1094" s="28"/>
      <c r="M1094" s="28"/>
    </row>
    <row r="1095" spans="1:13" ht="11.25" customHeight="1">
      <c r="A1095" s="40" t="s">
        <v>104</v>
      </c>
      <c r="B1095" s="29" t="s">
        <v>98</v>
      </c>
      <c r="C1095" s="29" t="s">
        <v>6</v>
      </c>
      <c r="D1095" s="29" t="s">
        <v>32</v>
      </c>
      <c r="E1095" s="29" t="s">
        <v>83</v>
      </c>
      <c r="F1095" s="29">
        <v>4</v>
      </c>
      <c r="G1095" s="29" t="s">
        <v>33</v>
      </c>
      <c r="H1095" s="29">
        <v>30</v>
      </c>
      <c r="I1095" s="33" t="str">
        <f t="shared" si="17"/>
        <v>M</v>
      </c>
      <c r="J1095" s="31">
        <v>223.96281112255264</v>
      </c>
      <c r="K1095" s="31">
        <v>96.953597888550931</v>
      </c>
      <c r="L1095" s="28"/>
      <c r="M1095" s="28"/>
    </row>
    <row r="1096" spans="1:13" ht="11.25" customHeight="1">
      <c r="A1096" s="40" t="s">
        <v>104</v>
      </c>
      <c r="B1096" s="29" t="s">
        <v>98</v>
      </c>
      <c r="C1096" s="29" t="s">
        <v>6</v>
      </c>
      <c r="D1096" s="29" t="s">
        <v>32</v>
      </c>
      <c r="E1096" s="29" t="s">
        <v>83</v>
      </c>
      <c r="F1096" s="29">
        <v>5</v>
      </c>
      <c r="G1096" s="29" t="s">
        <v>33</v>
      </c>
      <c r="H1096" s="29">
        <v>30</v>
      </c>
      <c r="I1096" s="33" t="str">
        <f t="shared" si="17"/>
        <v>M</v>
      </c>
      <c r="J1096" s="31">
        <v>229.24808852158179</v>
      </c>
      <c r="K1096" s="31">
        <v>99.241596762589523</v>
      </c>
      <c r="L1096" s="28"/>
      <c r="M1096" s="28"/>
    </row>
    <row r="1097" spans="1:13" ht="11.25" customHeight="1">
      <c r="A1097" s="40" t="s">
        <v>104</v>
      </c>
      <c r="B1097" s="29" t="s">
        <v>98</v>
      </c>
      <c r="C1097" s="29" t="s">
        <v>6</v>
      </c>
      <c r="D1097" s="29" t="s">
        <v>32</v>
      </c>
      <c r="E1097" s="29" t="s">
        <v>83</v>
      </c>
      <c r="F1097" s="29">
        <v>6</v>
      </c>
      <c r="G1097" s="29" t="s">
        <v>33</v>
      </c>
      <c r="H1097" s="29">
        <v>30</v>
      </c>
      <c r="I1097" s="33" t="str">
        <f t="shared" si="17"/>
        <v>M</v>
      </c>
      <c r="J1097" s="31">
        <v>209.20071043183182</v>
      </c>
      <c r="K1097" s="31">
        <v>90.563078109018107</v>
      </c>
      <c r="L1097" s="28"/>
      <c r="M1097" s="28"/>
    </row>
    <row r="1098" spans="1:13" ht="11.25" customHeight="1">
      <c r="A1098" s="40" t="s">
        <v>104</v>
      </c>
      <c r="B1098" s="29" t="s">
        <v>98</v>
      </c>
      <c r="C1098" s="29" t="s">
        <v>6</v>
      </c>
      <c r="D1098" s="29" t="s">
        <v>32</v>
      </c>
      <c r="E1098" s="29" t="s">
        <v>83</v>
      </c>
      <c r="F1098" s="29">
        <v>7</v>
      </c>
      <c r="G1098" s="29" t="s">
        <v>33</v>
      </c>
      <c r="H1098" s="29">
        <v>30</v>
      </c>
      <c r="I1098" s="33" t="str">
        <f t="shared" si="17"/>
        <v>M</v>
      </c>
      <c r="J1098" s="31">
        <v>232.7257617544002</v>
      </c>
      <c r="K1098" s="31">
        <v>100.74708301056286</v>
      </c>
      <c r="L1098" s="28"/>
      <c r="M1098" s="28"/>
    </row>
    <row r="1099" spans="1:13" ht="11.25" customHeight="1">
      <c r="A1099" s="40" t="s">
        <v>104</v>
      </c>
      <c r="B1099" s="29" t="s">
        <v>98</v>
      </c>
      <c r="C1099" s="29" t="s">
        <v>6</v>
      </c>
      <c r="D1099" s="29" t="s">
        <v>32</v>
      </c>
      <c r="E1099" s="29" t="s">
        <v>83</v>
      </c>
      <c r="F1099" s="29">
        <v>8</v>
      </c>
      <c r="G1099" s="29" t="s">
        <v>33</v>
      </c>
      <c r="H1099" s="29">
        <v>30</v>
      </c>
      <c r="I1099" s="33" t="str">
        <f t="shared" si="17"/>
        <v>M</v>
      </c>
      <c r="J1099" s="31">
        <v>217.36767563206647</v>
      </c>
      <c r="K1099" s="31">
        <v>94.098560879682452</v>
      </c>
      <c r="L1099" s="28"/>
      <c r="M1099" s="28"/>
    </row>
    <row r="1100" spans="1:13" ht="11.25" customHeight="1">
      <c r="A1100" s="40" t="s">
        <v>104</v>
      </c>
      <c r="B1100" s="29" t="s">
        <v>98</v>
      </c>
      <c r="C1100" s="29" t="s">
        <v>6</v>
      </c>
      <c r="D1100" s="29" t="s">
        <v>32</v>
      </c>
      <c r="E1100" s="29" t="s">
        <v>83</v>
      </c>
      <c r="F1100" s="29">
        <v>9</v>
      </c>
      <c r="G1100" s="29" t="s">
        <v>33</v>
      </c>
      <c r="H1100" s="29">
        <v>30</v>
      </c>
      <c r="I1100" s="33" t="str">
        <f t="shared" si="17"/>
        <v>M</v>
      </c>
      <c r="J1100" s="31">
        <v>215.301374492793</v>
      </c>
      <c r="K1100" s="31">
        <v>93.204058221988319</v>
      </c>
      <c r="L1100" s="28"/>
      <c r="M1100" s="28"/>
    </row>
    <row r="1101" spans="1:13" ht="11.25" customHeight="1">
      <c r="A1101" s="40" t="s">
        <v>104</v>
      </c>
      <c r="B1101" s="29" t="s">
        <v>98</v>
      </c>
      <c r="C1101" s="29" t="s">
        <v>6</v>
      </c>
      <c r="D1101" s="29" t="s">
        <v>32</v>
      </c>
      <c r="E1101" s="29" t="s">
        <v>83</v>
      </c>
      <c r="F1101" s="29">
        <v>10</v>
      </c>
      <c r="G1101" s="29" t="s">
        <v>33</v>
      </c>
      <c r="H1101" s="29">
        <v>30</v>
      </c>
      <c r="I1101" s="33" t="str">
        <f t="shared" si="17"/>
        <v>M</v>
      </c>
      <c r="J1101" s="31">
        <v>225.92432361450955</v>
      </c>
      <c r="K1101" s="31">
        <v>97.802737495458686</v>
      </c>
      <c r="L1101" s="28"/>
      <c r="M1101" s="28"/>
    </row>
    <row r="1102" spans="1:13" ht="11.25" customHeight="1">
      <c r="A1102" s="40" t="s">
        <v>104</v>
      </c>
      <c r="B1102" s="29" t="s">
        <v>98</v>
      </c>
      <c r="C1102" s="29" t="s">
        <v>6</v>
      </c>
      <c r="D1102" s="29" t="s">
        <v>32</v>
      </c>
      <c r="E1102" s="29" t="s">
        <v>83</v>
      </c>
      <c r="F1102" s="29">
        <v>1</v>
      </c>
      <c r="G1102" s="29" t="s">
        <v>11</v>
      </c>
      <c r="H1102" s="29">
        <v>1</v>
      </c>
      <c r="I1102" s="33" t="str">
        <f t="shared" si="17"/>
        <v>E</v>
      </c>
      <c r="J1102" s="31">
        <v>229.88336969593846</v>
      </c>
      <c r="K1102" s="31">
        <v>99.516610257982023</v>
      </c>
      <c r="L1102" s="28"/>
      <c r="M1102" s="28"/>
    </row>
    <row r="1103" spans="1:13" ht="11.25" customHeight="1">
      <c r="A1103" s="40" t="s">
        <v>104</v>
      </c>
      <c r="B1103" s="29" t="s">
        <v>98</v>
      </c>
      <c r="C1103" s="29" t="s">
        <v>6</v>
      </c>
      <c r="D1103" s="29" t="s">
        <v>32</v>
      </c>
      <c r="E1103" s="29" t="s">
        <v>83</v>
      </c>
      <c r="F1103" s="29">
        <v>2</v>
      </c>
      <c r="G1103" s="29" t="s">
        <v>11</v>
      </c>
      <c r="H1103" s="29">
        <v>1</v>
      </c>
      <c r="I1103" s="33" t="str">
        <f t="shared" si="17"/>
        <v>E</v>
      </c>
      <c r="J1103" s="31">
        <v>224.00210686529633</v>
      </c>
      <c r="K1103" s="31">
        <v>96.970609032595817</v>
      </c>
      <c r="L1103" s="28"/>
      <c r="M1103" s="28"/>
    </row>
    <row r="1104" spans="1:13" ht="11.25" customHeight="1">
      <c r="A1104" s="40" t="s">
        <v>104</v>
      </c>
      <c r="B1104" s="29" t="s">
        <v>98</v>
      </c>
      <c r="C1104" s="29" t="s">
        <v>6</v>
      </c>
      <c r="D1104" s="29" t="s">
        <v>32</v>
      </c>
      <c r="E1104" s="29" t="s">
        <v>83</v>
      </c>
      <c r="F1104" s="29">
        <v>3</v>
      </c>
      <c r="G1104" s="29" t="s">
        <v>11</v>
      </c>
      <c r="H1104" s="29">
        <v>1</v>
      </c>
      <c r="I1104" s="33" t="str">
        <f t="shared" si="17"/>
        <v>E</v>
      </c>
      <c r="J1104" s="31">
        <v>224.60136694213793</v>
      </c>
      <c r="K1104" s="31">
        <v>97.23002897928049</v>
      </c>
      <c r="L1104" s="28"/>
      <c r="M1104" s="28"/>
    </row>
    <row r="1105" spans="1:13" ht="11.25" customHeight="1">
      <c r="A1105" s="40" t="s">
        <v>104</v>
      </c>
      <c r="B1105" s="29" t="s">
        <v>98</v>
      </c>
      <c r="C1105" s="29" t="s">
        <v>6</v>
      </c>
      <c r="D1105" s="29" t="s">
        <v>32</v>
      </c>
      <c r="E1105" s="29" t="s">
        <v>83</v>
      </c>
      <c r="F1105" s="29">
        <v>4</v>
      </c>
      <c r="G1105" s="29" t="s">
        <v>11</v>
      </c>
      <c r="H1105" s="29">
        <v>1</v>
      </c>
      <c r="I1105" s="33" t="str">
        <f t="shared" si="17"/>
        <v>E</v>
      </c>
      <c r="J1105" s="31">
        <v>232.14614954893045</v>
      </c>
      <c r="K1105" s="31">
        <v>100.49616863590063</v>
      </c>
      <c r="L1105" s="28"/>
      <c r="M1105" s="28"/>
    </row>
    <row r="1106" spans="1:13" ht="11.25" customHeight="1">
      <c r="A1106" s="40" t="s">
        <v>104</v>
      </c>
      <c r="B1106" s="29" t="s">
        <v>98</v>
      </c>
      <c r="C1106" s="29" t="s">
        <v>6</v>
      </c>
      <c r="D1106" s="29" t="s">
        <v>32</v>
      </c>
      <c r="E1106" s="29" t="s">
        <v>83</v>
      </c>
      <c r="F1106" s="29">
        <v>5</v>
      </c>
      <c r="G1106" s="29" t="s">
        <v>11</v>
      </c>
      <c r="H1106" s="29">
        <v>1</v>
      </c>
      <c r="I1106" s="33" t="str">
        <f t="shared" si="17"/>
        <v>E</v>
      </c>
      <c r="J1106" s="31">
        <v>232.84364898263132</v>
      </c>
      <c r="K1106" s="31">
        <v>100.79811644269753</v>
      </c>
      <c r="L1106" s="28"/>
      <c r="M1106" s="28"/>
    </row>
    <row r="1107" spans="1:13" ht="11.25" customHeight="1">
      <c r="A1107" s="40" t="s">
        <v>104</v>
      </c>
      <c r="B1107" s="29" t="s">
        <v>98</v>
      </c>
      <c r="C1107" s="29" t="s">
        <v>6</v>
      </c>
      <c r="D1107" s="29" t="s">
        <v>32</v>
      </c>
      <c r="E1107" s="29" t="s">
        <v>83</v>
      </c>
      <c r="F1107" s="29">
        <v>6</v>
      </c>
      <c r="G1107" s="29" t="s">
        <v>11</v>
      </c>
      <c r="H1107" s="29">
        <v>1</v>
      </c>
      <c r="I1107" s="33" t="str">
        <f t="shared" si="17"/>
        <v>E</v>
      </c>
      <c r="J1107" s="31">
        <v>222.35496031528913</v>
      </c>
      <c r="K1107" s="31">
        <v>96.257558578047238</v>
      </c>
      <c r="L1107" s="28"/>
      <c r="M1107" s="28"/>
    </row>
    <row r="1108" spans="1:13" ht="11.25" customHeight="1">
      <c r="A1108" s="40" t="s">
        <v>104</v>
      </c>
      <c r="B1108" s="29" t="s">
        <v>98</v>
      </c>
      <c r="C1108" s="29" t="s">
        <v>6</v>
      </c>
      <c r="D1108" s="29" t="s">
        <v>32</v>
      </c>
      <c r="E1108" s="29" t="s">
        <v>83</v>
      </c>
      <c r="F1108" s="29">
        <v>7</v>
      </c>
      <c r="G1108" s="29" t="s">
        <v>11</v>
      </c>
      <c r="H1108" s="29">
        <v>1</v>
      </c>
      <c r="I1108" s="33" t="str">
        <f t="shared" si="17"/>
        <v>E</v>
      </c>
      <c r="J1108" s="31">
        <v>227.76467423300664</v>
      </c>
      <c r="K1108" s="31">
        <v>98.599426074894652</v>
      </c>
      <c r="L1108" s="28"/>
      <c r="M1108" s="28"/>
    </row>
    <row r="1109" spans="1:13" ht="11.25" customHeight="1">
      <c r="A1109" s="40" t="s">
        <v>104</v>
      </c>
      <c r="B1109" s="29" t="s">
        <v>98</v>
      </c>
      <c r="C1109" s="29" t="s">
        <v>6</v>
      </c>
      <c r="D1109" s="29" t="s">
        <v>32</v>
      </c>
      <c r="E1109" s="29" t="s">
        <v>83</v>
      </c>
      <c r="F1109" s="29">
        <v>8</v>
      </c>
      <c r="G1109" s="29" t="s">
        <v>11</v>
      </c>
      <c r="H1109" s="29">
        <v>1</v>
      </c>
      <c r="I1109" s="33" t="str">
        <f t="shared" si="17"/>
        <v>E</v>
      </c>
      <c r="J1109" s="31">
        <v>221.07784867611849</v>
      </c>
      <c r="K1109" s="31">
        <v>95.704696396588091</v>
      </c>
      <c r="L1109" s="28"/>
      <c r="M1109" s="28"/>
    </row>
    <row r="1110" spans="1:13" ht="11.25" customHeight="1">
      <c r="A1110" s="40" t="s">
        <v>104</v>
      </c>
      <c r="B1110" s="29" t="s">
        <v>98</v>
      </c>
      <c r="C1110" s="29" t="s">
        <v>6</v>
      </c>
      <c r="D1110" s="29" t="s">
        <v>32</v>
      </c>
      <c r="E1110" s="29" t="s">
        <v>83</v>
      </c>
      <c r="F1110" s="29">
        <v>9</v>
      </c>
      <c r="G1110" s="29" t="s">
        <v>11</v>
      </c>
      <c r="H1110" s="29">
        <v>1</v>
      </c>
      <c r="I1110" s="33" t="str">
        <f t="shared" si="17"/>
        <v>E</v>
      </c>
      <c r="J1110" s="31">
        <v>218.12411867988288</v>
      </c>
      <c r="K1110" s="31">
        <v>94.426025402546699</v>
      </c>
      <c r="L1110" s="28"/>
      <c r="M1110" s="28"/>
    </row>
    <row r="1111" spans="1:13" ht="11.25" customHeight="1">
      <c r="A1111" s="40" t="s">
        <v>104</v>
      </c>
      <c r="B1111" s="29" t="s">
        <v>98</v>
      </c>
      <c r="C1111" s="29" t="s">
        <v>6</v>
      </c>
      <c r="D1111" s="29" t="s">
        <v>32</v>
      </c>
      <c r="E1111" s="29" t="s">
        <v>83</v>
      </c>
      <c r="F1111" s="29">
        <v>10</v>
      </c>
      <c r="G1111" s="29" t="s">
        <v>11</v>
      </c>
      <c r="H1111" s="29">
        <v>1</v>
      </c>
      <c r="I1111" s="33" t="str">
        <f t="shared" si="17"/>
        <v>E</v>
      </c>
      <c r="J1111" s="31">
        <v>230.75442532675737</v>
      </c>
      <c r="K1111" s="31">
        <v>99.893690617643884</v>
      </c>
      <c r="L1111" s="28"/>
      <c r="M1111" s="28"/>
    </row>
    <row r="1112" spans="1:13" ht="11.25" customHeight="1">
      <c r="A1112" s="40" t="s">
        <v>104</v>
      </c>
      <c r="B1112" s="29" t="s">
        <v>99</v>
      </c>
      <c r="C1112" s="29" t="s">
        <v>13</v>
      </c>
      <c r="D1112" s="29" t="s">
        <v>72</v>
      </c>
      <c r="E1112" s="29" t="s">
        <v>83</v>
      </c>
      <c r="F1112" s="29">
        <v>1</v>
      </c>
      <c r="G1112" s="29" t="s">
        <v>89</v>
      </c>
      <c r="H1112" s="29">
        <v>60</v>
      </c>
      <c r="I1112" s="33" t="str">
        <f t="shared" si="17"/>
        <v>B</v>
      </c>
      <c r="J1112" s="31">
        <v>214.51482735740376</v>
      </c>
      <c r="K1112" s="31">
        <v>92.863561626581713</v>
      </c>
      <c r="L1112" s="28" t="s">
        <v>91</v>
      </c>
      <c r="M1112" s="28"/>
    </row>
    <row r="1113" spans="1:13" ht="11.25" customHeight="1">
      <c r="A1113" s="40" t="s">
        <v>104</v>
      </c>
      <c r="B1113" s="29" t="s">
        <v>99</v>
      </c>
      <c r="C1113" s="29" t="s">
        <v>13</v>
      </c>
      <c r="D1113" s="29" t="s">
        <v>32</v>
      </c>
      <c r="E1113" s="29" t="s">
        <v>83</v>
      </c>
      <c r="F1113" s="29">
        <v>2</v>
      </c>
      <c r="G1113" s="29" t="s">
        <v>10</v>
      </c>
      <c r="H1113" s="29">
        <v>60</v>
      </c>
      <c r="I1113" s="33" t="str">
        <f t="shared" si="17"/>
        <v>B</v>
      </c>
      <c r="J1113" s="31">
        <v>209.39410288759882</v>
      </c>
      <c r="K1113" s="31">
        <v>90.646797786839315</v>
      </c>
      <c r="L1113" s="28"/>
      <c r="M1113" s="28"/>
    </row>
    <row r="1114" spans="1:13" ht="11.25" customHeight="1">
      <c r="A1114" s="40" t="s">
        <v>104</v>
      </c>
      <c r="B1114" s="29" t="s">
        <v>99</v>
      </c>
      <c r="C1114" s="29" t="s">
        <v>13</v>
      </c>
      <c r="D1114" s="29" t="s">
        <v>32</v>
      </c>
      <c r="E1114" s="29" t="s">
        <v>83</v>
      </c>
      <c r="F1114" s="29">
        <v>3</v>
      </c>
      <c r="G1114" s="29" t="s">
        <v>10</v>
      </c>
      <c r="H1114" s="29">
        <v>60</v>
      </c>
      <c r="I1114" s="33" t="str">
        <f t="shared" si="17"/>
        <v>B</v>
      </c>
      <c r="J1114" s="31">
        <v>210.3743659685498</v>
      </c>
      <c r="K1114" s="31">
        <v>91.071154098939317</v>
      </c>
      <c r="L1114" s="28"/>
      <c r="M1114" s="28"/>
    </row>
    <row r="1115" spans="1:13" ht="11.25" customHeight="1">
      <c r="A1115" s="40" t="s">
        <v>104</v>
      </c>
      <c r="B1115" s="29" t="s">
        <v>99</v>
      </c>
      <c r="C1115" s="29" t="s">
        <v>13</v>
      </c>
      <c r="D1115" s="29" t="s">
        <v>32</v>
      </c>
      <c r="E1115" s="29" t="s">
        <v>83</v>
      </c>
      <c r="F1115" s="29">
        <v>4</v>
      </c>
      <c r="G1115" s="29" t="s">
        <v>10</v>
      </c>
      <c r="H1115" s="29">
        <v>60</v>
      </c>
      <c r="I1115" s="33" t="str">
        <f t="shared" si="17"/>
        <v>B</v>
      </c>
      <c r="J1115" s="31">
        <v>213.07097415513675</v>
      </c>
      <c r="K1115" s="31">
        <v>92.238516950275653</v>
      </c>
      <c r="L1115" s="28"/>
      <c r="M1115" s="28"/>
    </row>
    <row r="1116" spans="1:13" ht="11.25" customHeight="1">
      <c r="A1116" s="40" t="s">
        <v>104</v>
      </c>
      <c r="B1116" s="29" t="s">
        <v>99</v>
      </c>
      <c r="C1116" s="29" t="s">
        <v>13</v>
      </c>
      <c r="D1116" s="29" t="s">
        <v>32</v>
      </c>
      <c r="E1116" s="29" t="s">
        <v>83</v>
      </c>
      <c r="F1116" s="29">
        <v>5</v>
      </c>
      <c r="G1116" s="29" t="s">
        <v>10</v>
      </c>
      <c r="H1116" s="29">
        <v>60</v>
      </c>
      <c r="I1116" s="33" t="str">
        <f t="shared" si="17"/>
        <v>B</v>
      </c>
      <c r="J1116" s="31">
        <v>220.48841609619481</v>
      </c>
      <c r="K1116" s="31">
        <v>95.449530777573514</v>
      </c>
      <c r="L1116" s="28"/>
      <c r="M1116" s="28"/>
    </row>
    <row r="1117" spans="1:13" ht="11.25" customHeight="1">
      <c r="A1117" s="40" t="s">
        <v>104</v>
      </c>
      <c r="B1117" s="29" t="s">
        <v>99</v>
      </c>
      <c r="C1117" s="29" t="s">
        <v>13</v>
      </c>
      <c r="D1117" s="29" t="s">
        <v>32</v>
      </c>
      <c r="E1117" s="29" t="s">
        <v>83</v>
      </c>
      <c r="F1117" s="29">
        <v>6</v>
      </c>
      <c r="G1117" s="29" t="s">
        <v>10</v>
      </c>
      <c r="H1117" s="29">
        <v>60</v>
      </c>
      <c r="I1117" s="33" t="str">
        <f t="shared" si="17"/>
        <v>B</v>
      </c>
      <c r="J1117" s="31">
        <v>217.18312469688743</v>
      </c>
      <c r="K1117" s="31">
        <v>94.018668699951263</v>
      </c>
      <c r="L1117" s="28"/>
      <c r="M1117" s="28"/>
    </row>
    <row r="1118" spans="1:13" ht="11.25" customHeight="1">
      <c r="A1118" s="40" t="s">
        <v>104</v>
      </c>
      <c r="B1118" s="29" t="s">
        <v>99</v>
      </c>
      <c r="C1118" s="29" t="s">
        <v>13</v>
      </c>
      <c r="D1118" s="29" t="s">
        <v>32</v>
      </c>
      <c r="E1118" s="29" t="s">
        <v>83</v>
      </c>
      <c r="F1118" s="29">
        <v>7</v>
      </c>
      <c r="G1118" s="29" t="s">
        <v>10</v>
      </c>
      <c r="H1118" s="29">
        <v>60</v>
      </c>
      <c r="I1118" s="33" t="str">
        <f t="shared" si="17"/>
        <v>B</v>
      </c>
      <c r="J1118" s="31">
        <v>222.79221127922381</v>
      </c>
      <c r="K1118" s="31">
        <v>96.446844709620692</v>
      </c>
      <c r="L1118" s="28"/>
      <c r="M1118" s="28"/>
    </row>
    <row r="1119" spans="1:13" ht="11.25" customHeight="1">
      <c r="A1119" s="40" t="s">
        <v>104</v>
      </c>
      <c r="B1119" s="29" t="s">
        <v>99</v>
      </c>
      <c r="C1119" s="29" t="s">
        <v>13</v>
      </c>
      <c r="D1119" s="29" t="s">
        <v>32</v>
      </c>
      <c r="E1119" s="29" t="s">
        <v>83</v>
      </c>
      <c r="F1119" s="29">
        <v>8</v>
      </c>
      <c r="G1119" s="29" t="s">
        <v>89</v>
      </c>
      <c r="H1119" s="29">
        <v>60</v>
      </c>
      <c r="I1119" s="33" t="str">
        <f t="shared" si="17"/>
        <v>B</v>
      </c>
      <c r="J1119" s="31">
        <v>214.65284273703222</v>
      </c>
      <c r="K1119" s="31">
        <v>92.923308544169785</v>
      </c>
      <c r="L1119" s="28"/>
      <c r="M1119" s="28"/>
    </row>
    <row r="1120" spans="1:13" ht="11.25" customHeight="1">
      <c r="A1120" s="40" t="s">
        <v>104</v>
      </c>
      <c r="B1120" s="29" t="s">
        <v>99</v>
      </c>
      <c r="C1120" s="29" t="s">
        <v>13</v>
      </c>
      <c r="D1120" s="29" t="s">
        <v>32</v>
      </c>
      <c r="E1120" s="29" t="s">
        <v>83</v>
      </c>
      <c r="F1120" s="29">
        <v>9</v>
      </c>
      <c r="G1120" s="29" t="s">
        <v>10</v>
      </c>
      <c r="H1120" s="29">
        <v>60</v>
      </c>
      <c r="I1120" s="33" t="str">
        <f t="shared" si="17"/>
        <v>B</v>
      </c>
      <c r="J1120" s="31">
        <v>230.38305715878948</v>
      </c>
      <c r="K1120" s="31">
        <v>99.732925176965153</v>
      </c>
      <c r="L1120" s="28"/>
      <c r="M1120" s="28"/>
    </row>
    <row r="1121" spans="1:13" ht="11.25" customHeight="1">
      <c r="A1121" s="40" t="s">
        <v>104</v>
      </c>
      <c r="B1121" s="29" t="s">
        <v>99</v>
      </c>
      <c r="C1121" s="29" t="s">
        <v>13</v>
      </c>
      <c r="D1121" s="29" t="s">
        <v>32</v>
      </c>
      <c r="E1121" s="29" t="s">
        <v>83</v>
      </c>
      <c r="F1121" s="29">
        <v>10</v>
      </c>
      <c r="G1121" s="29" t="s">
        <v>10</v>
      </c>
      <c r="H1121" s="29">
        <v>60</v>
      </c>
      <c r="I1121" s="33" t="str">
        <f t="shared" si="17"/>
        <v>B</v>
      </c>
      <c r="J1121" s="31">
        <v>224.52625066429945</v>
      </c>
      <c r="K1121" s="31">
        <v>97.197511110086339</v>
      </c>
      <c r="L1121" s="28"/>
      <c r="M1121" s="28"/>
    </row>
    <row r="1122" spans="1:13" ht="11.25" customHeight="1">
      <c r="A1122" s="40" t="s">
        <v>104</v>
      </c>
      <c r="B1122" s="29" t="s">
        <v>99</v>
      </c>
      <c r="C1122" s="29" t="s">
        <v>13</v>
      </c>
      <c r="D1122" s="29" t="s">
        <v>32</v>
      </c>
      <c r="E1122" s="29" t="s">
        <v>83</v>
      </c>
      <c r="F1122" s="29">
        <v>1</v>
      </c>
      <c r="G1122" s="29" t="s">
        <v>33</v>
      </c>
      <c r="H1122" s="29">
        <v>30</v>
      </c>
      <c r="I1122" s="33" t="str">
        <f t="shared" si="17"/>
        <v>M</v>
      </c>
      <c r="J1122" s="31">
        <v>226.34168373479696</v>
      </c>
      <c r="K1122" s="31">
        <v>97.983412872206472</v>
      </c>
      <c r="L1122" s="28"/>
      <c r="M1122" s="28"/>
    </row>
    <row r="1123" spans="1:13" ht="11.25" customHeight="1">
      <c r="A1123" s="40" t="s">
        <v>104</v>
      </c>
      <c r="B1123" s="29" t="s">
        <v>99</v>
      </c>
      <c r="C1123" s="29" t="s">
        <v>13</v>
      </c>
      <c r="D1123" s="29" t="s">
        <v>32</v>
      </c>
      <c r="E1123" s="29" t="s">
        <v>83</v>
      </c>
      <c r="F1123" s="29">
        <v>2</v>
      </c>
      <c r="G1123" s="29" t="s">
        <v>33</v>
      </c>
      <c r="H1123" s="29">
        <v>30</v>
      </c>
      <c r="I1123" s="33" t="str">
        <f t="shared" si="17"/>
        <v>M</v>
      </c>
      <c r="J1123" s="31">
        <v>207.4441932933608</v>
      </c>
      <c r="K1123" s="31">
        <v>89.802681079376967</v>
      </c>
      <c r="L1123" s="28"/>
      <c r="M1123" s="28"/>
    </row>
    <row r="1124" spans="1:13" ht="11.25" customHeight="1">
      <c r="A1124" s="40" t="s">
        <v>104</v>
      </c>
      <c r="B1124" s="29" t="s">
        <v>99</v>
      </c>
      <c r="C1124" s="29" t="s">
        <v>13</v>
      </c>
      <c r="D1124" s="29" t="s">
        <v>32</v>
      </c>
      <c r="E1124" s="29" t="s">
        <v>83</v>
      </c>
      <c r="F1124" s="29">
        <v>3</v>
      </c>
      <c r="G1124" s="29" t="s">
        <v>33</v>
      </c>
      <c r="H1124" s="29">
        <v>30</v>
      </c>
      <c r="I1124" s="33" t="str">
        <f t="shared" si="17"/>
        <v>M</v>
      </c>
      <c r="J1124" s="31">
        <v>220.77860227900339</v>
      </c>
      <c r="K1124" s="31">
        <v>95.575152501733072</v>
      </c>
      <c r="L1124" s="28"/>
      <c r="M1124" s="28"/>
    </row>
    <row r="1125" spans="1:13" ht="11.25" customHeight="1">
      <c r="A1125" s="40" t="s">
        <v>104</v>
      </c>
      <c r="B1125" s="29" t="s">
        <v>99</v>
      </c>
      <c r="C1125" s="29" t="s">
        <v>13</v>
      </c>
      <c r="D1125" s="29" t="s">
        <v>32</v>
      </c>
      <c r="E1125" s="29" t="s">
        <v>83</v>
      </c>
      <c r="F1125" s="29">
        <v>4</v>
      </c>
      <c r="G1125" s="29" t="s">
        <v>33</v>
      </c>
      <c r="H1125" s="29">
        <v>30</v>
      </c>
      <c r="I1125" s="33" t="str">
        <f t="shared" si="17"/>
        <v>M</v>
      </c>
      <c r="J1125" s="31">
        <v>222.36754857267468</v>
      </c>
      <c r="K1125" s="31">
        <v>96.263008040118919</v>
      </c>
      <c r="L1125" s="28"/>
      <c r="M1125" s="28"/>
    </row>
    <row r="1126" spans="1:13" ht="11.25" customHeight="1">
      <c r="A1126" s="40" t="s">
        <v>104</v>
      </c>
      <c r="B1126" s="29" t="s">
        <v>99</v>
      </c>
      <c r="C1126" s="29" t="s">
        <v>13</v>
      </c>
      <c r="D1126" s="29" t="s">
        <v>32</v>
      </c>
      <c r="E1126" s="29" t="s">
        <v>83</v>
      </c>
      <c r="F1126" s="29">
        <v>5</v>
      </c>
      <c r="G1126" s="29" t="s">
        <v>33</v>
      </c>
      <c r="H1126" s="29">
        <v>30</v>
      </c>
      <c r="I1126" s="33" t="str">
        <f t="shared" si="17"/>
        <v>M</v>
      </c>
      <c r="J1126" s="31">
        <v>195.9216785223278</v>
      </c>
      <c r="K1126" s="31">
        <v>84.814579446895138</v>
      </c>
      <c r="L1126" s="28"/>
      <c r="M1126" s="28"/>
    </row>
    <row r="1127" spans="1:13" ht="11.25" customHeight="1">
      <c r="A1127" s="40" t="s">
        <v>104</v>
      </c>
      <c r="B1127" s="29" t="s">
        <v>99</v>
      </c>
      <c r="C1127" s="29" t="s">
        <v>13</v>
      </c>
      <c r="D1127" s="29" t="s">
        <v>32</v>
      </c>
      <c r="E1127" s="29" t="s">
        <v>83</v>
      </c>
      <c r="F1127" s="29">
        <v>6</v>
      </c>
      <c r="G1127" s="29" t="s">
        <v>33</v>
      </c>
      <c r="H1127" s="29">
        <v>30</v>
      </c>
      <c r="I1127" s="33" t="str">
        <f t="shared" si="17"/>
        <v>M</v>
      </c>
      <c r="J1127" s="31">
        <v>230.01501614644692</v>
      </c>
      <c r="K1127" s="31">
        <v>99.573600063396938</v>
      </c>
      <c r="L1127" s="28"/>
      <c r="M1127" s="28"/>
    </row>
    <row r="1128" spans="1:13" ht="11.25" customHeight="1">
      <c r="A1128" s="40" t="s">
        <v>104</v>
      </c>
      <c r="B1128" s="29" t="s">
        <v>99</v>
      </c>
      <c r="C1128" s="29" t="s">
        <v>13</v>
      </c>
      <c r="D1128" s="29" t="s">
        <v>32</v>
      </c>
      <c r="E1128" s="29" t="s">
        <v>83</v>
      </c>
      <c r="F1128" s="29">
        <v>7</v>
      </c>
      <c r="G1128" s="29" t="s">
        <v>33</v>
      </c>
      <c r="H1128" s="29">
        <v>30</v>
      </c>
      <c r="I1128" s="33" t="str">
        <f t="shared" si="17"/>
        <v>M</v>
      </c>
      <c r="J1128" s="31">
        <v>224.82705341477168</v>
      </c>
      <c r="K1128" s="31">
        <v>97.327728750983411</v>
      </c>
      <c r="L1128" s="28"/>
      <c r="M1128" s="28"/>
    </row>
    <row r="1129" spans="1:13" ht="11.25" customHeight="1">
      <c r="A1129" s="40" t="s">
        <v>104</v>
      </c>
      <c r="B1129" s="29" t="s">
        <v>99</v>
      </c>
      <c r="C1129" s="29" t="s">
        <v>13</v>
      </c>
      <c r="D1129" s="29" t="s">
        <v>32</v>
      </c>
      <c r="E1129" s="29" t="s">
        <v>83</v>
      </c>
      <c r="F1129" s="29">
        <v>8</v>
      </c>
      <c r="G1129" s="29" t="s">
        <v>33</v>
      </c>
      <c r="H1129" s="29">
        <v>30</v>
      </c>
      <c r="I1129" s="33" t="str">
        <f t="shared" si="17"/>
        <v>M</v>
      </c>
      <c r="J1129" s="31">
        <v>204.83605650397158</v>
      </c>
      <c r="K1129" s="31">
        <v>88.673617534186832</v>
      </c>
      <c r="L1129" s="28"/>
      <c r="M1129" s="28"/>
    </row>
    <row r="1130" spans="1:13" ht="11.25" customHeight="1">
      <c r="A1130" s="40" t="s">
        <v>104</v>
      </c>
      <c r="B1130" s="29" t="s">
        <v>99</v>
      </c>
      <c r="C1130" s="29" t="s">
        <v>13</v>
      </c>
      <c r="D1130" s="29" t="s">
        <v>32</v>
      </c>
      <c r="E1130" s="29" t="s">
        <v>83</v>
      </c>
      <c r="F1130" s="29">
        <v>9</v>
      </c>
      <c r="G1130" s="29" t="s">
        <v>33</v>
      </c>
      <c r="H1130" s="29">
        <v>30</v>
      </c>
      <c r="I1130" s="33" t="str">
        <f t="shared" si="17"/>
        <v>M</v>
      </c>
      <c r="J1130" s="31">
        <v>212.67462229569088</v>
      </c>
      <c r="K1130" s="31">
        <v>92.066936058740652</v>
      </c>
      <c r="L1130" s="28"/>
      <c r="M1130" s="28"/>
    </row>
    <row r="1131" spans="1:13" ht="11.25" customHeight="1">
      <c r="A1131" s="40" t="s">
        <v>104</v>
      </c>
      <c r="B1131" s="29" t="s">
        <v>99</v>
      </c>
      <c r="C1131" s="29" t="s">
        <v>13</v>
      </c>
      <c r="D1131" s="29" t="s">
        <v>72</v>
      </c>
      <c r="E1131" s="29" t="s">
        <v>83</v>
      </c>
      <c r="F1131" s="29">
        <v>10</v>
      </c>
      <c r="G1131" s="29" t="s">
        <v>33</v>
      </c>
      <c r="H1131" s="29">
        <v>30</v>
      </c>
      <c r="I1131" s="33" t="str">
        <f t="shared" si="17"/>
        <v>M</v>
      </c>
      <c r="J1131" s="31">
        <v>203.37097016637705</v>
      </c>
      <c r="K1131" s="31">
        <v>88.039381024405657</v>
      </c>
      <c r="L1131" s="28"/>
      <c r="M1131" s="28"/>
    </row>
    <row r="1132" spans="1:13" ht="11.25" customHeight="1">
      <c r="A1132" s="40" t="s">
        <v>104</v>
      </c>
      <c r="B1132" s="29" t="s">
        <v>99</v>
      </c>
      <c r="C1132" s="29" t="s">
        <v>13</v>
      </c>
      <c r="D1132" s="29" t="s">
        <v>72</v>
      </c>
      <c r="E1132" s="29" t="s">
        <v>83</v>
      </c>
      <c r="F1132" s="29">
        <v>1</v>
      </c>
      <c r="G1132" s="29" t="s">
        <v>92</v>
      </c>
      <c r="H1132" s="29">
        <v>1</v>
      </c>
      <c r="I1132" s="33" t="str">
        <f t="shared" si="17"/>
        <v>E</v>
      </c>
      <c r="J1132" s="31">
        <v>235.48608734915484</v>
      </c>
      <c r="K1132" s="31">
        <v>101.94202915547829</v>
      </c>
      <c r="L1132" s="28"/>
      <c r="M1132" s="28"/>
    </row>
    <row r="1133" spans="1:13" ht="11.25" customHeight="1">
      <c r="A1133" s="40" t="s">
        <v>104</v>
      </c>
      <c r="B1133" s="29" t="s">
        <v>99</v>
      </c>
      <c r="C1133" s="29" t="s">
        <v>13</v>
      </c>
      <c r="D1133" s="29" t="s">
        <v>32</v>
      </c>
      <c r="E1133" s="29" t="s">
        <v>83</v>
      </c>
      <c r="F1133" s="29">
        <v>2</v>
      </c>
      <c r="G1133" s="29" t="s">
        <v>11</v>
      </c>
      <c r="H1133" s="29">
        <v>1</v>
      </c>
      <c r="I1133" s="33" t="str">
        <f t="shared" si="17"/>
        <v>E</v>
      </c>
      <c r="J1133" s="31">
        <v>227.82800320771889</v>
      </c>
      <c r="K1133" s="31">
        <v>98.626841215462719</v>
      </c>
      <c r="L1133" s="28"/>
      <c r="M1133" s="28"/>
    </row>
    <row r="1134" spans="1:13" ht="11.25" customHeight="1">
      <c r="A1134" s="40" t="s">
        <v>104</v>
      </c>
      <c r="B1134" s="29" t="s">
        <v>99</v>
      </c>
      <c r="C1134" s="29" t="s">
        <v>13</v>
      </c>
      <c r="D1134" s="29" t="s">
        <v>32</v>
      </c>
      <c r="E1134" s="29" t="s">
        <v>83</v>
      </c>
      <c r="F1134" s="29">
        <v>3</v>
      </c>
      <c r="G1134" s="29" t="s">
        <v>11</v>
      </c>
      <c r="H1134" s="29">
        <v>1</v>
      </c>
      <c r="I1134" s="33" t="str">
        <f t="shared" si="17"/>
        <v>E</v>
      </c>
      <c r="J1134" s="31">
        <v>233.97499588501751</v>
      </c>
      <c r="K1134" s="31">
        <v>101.28787700650108</v>
      </c>
      <c r="L1134" s="28"/>
      <c r="M1134" s="28"/>
    </row>
    <row r="1135" spans="1:13" ht="11.25" customHeight="1">
      <c r="A1135" s="40" t="s">
        <v>104</v>
      </c>
      <c r="B1135" s="29" t="s">
        <v>99</v>
      </c>
      <c r="C1135" s="29" t="s">
        <v>13</v>
      </c>
      <c r="D1135" s="29" t="s">
        <v>32</v>
      </c>
      <c r="E1135" s="29" t="s">
        <v>83</v>
      </c>
      <c r="F1135" s="29">
        <v>4</v>
      </c>
      <c r="G1135" s="29" t="s">
        <v>11</v>
      </c>
      <c r="H1135" s="29">
        <v>1</v>
      </c>
      <c r="I1135" s="33" t="str">
        <f t="shared" si="17"/>
        <v>E</v>
      </c>
      <c r="J1135" s="31">
        <v>219.33828793262427</v>
      </c>
      <c r="K1135" s="31">
        <v>94.951639797672854</v>
      </c>
      <c r="L1135" s="28"/>
      <c r="M1135" s="28"/>
    </row>
    <row r="1136" spans="1:13" ht="11.25" customHeight="1">
      <c r="A1136" s="40" t="s">
        <v>104</v>
      </c>
      <c r="B1136" s="29" t="s">
        <v>99</v>
      </c>
      <c r="C1136" s="29" t="s">
        <v>13</v>
      </c>
      <c r="D1136" s="29" t="s">
        <v>32</v>
      </c>
      <c r="E1136" s="29" t="s">
        <v>83</v>
      </c>
      <c r="F1136" s="29">
        <v>5</v>
      </c>
      <c r="G1136" s="29" t="s">
        <v>11</v>
      </c>
      <c r="H1136" s="29">
        <v>1</v>
      </c>
      <c r="I1136" s="33" t="str">
        <f t="shared" si="17"/>
        <v>E</v>
      </c>
      <c r="J1136" s="31">
        <v>216.25948331014308</v>
      </c>
      <c r="K1136" s="31">
        <v>93.618823943784875</v>
      </c>
      <c r="L1136" s="28"/>
      <c r="M1136" s="28"/>
    </row>
    <row r="1137" spans="1:13" ht="11.25" customHeight="1">
      <c r="A1137" s="40" t="s">
        <v>104</v>
      </c>
      <c r="B1137" s="29" t="s">
        <v>99</v>
      </c>
      <c r="C1137" s="29" t="s">
        <v>13</v>
      </c>
      <c r="D1137" s="29" t="s">
        <v>32</v>
      </c>
      <c r="E1137" s="29" t="s">
        <v>83</v>
      </c>
      <c r="F1137" s="29">
        <v>6</v>
      </c>
      <c r="G1137" s="29" t="s">
        <v>11</v>
      </c>
      <c r="H1137" s="29">
        <v>1</v>
      </c>
      <c r="I1137" s="33" t="str">
        <f t="shared" si="17"/>
        <v>E</v>
      </c>
      <c r="J1137" s="31">
        <v>232.93811110986007</v>
      </c>
      <c r="K1137" s="31">
        <v>100.83900913846757</v>
      </c>
      <c r="L1137" s="28"/>
      <c r="M1137" s="28"/>
    </row>
    <row r="1138" spans="1:13" ht="11.25" customHeight="1">
      <c r="A1138" s="40" t="s">
        <v>104</v>
      </c>
      <c r="B1138" s="29" t="s">
        <v>99</v>
      </c>
      <c r="C1138" s="29" t="s">
        <v>13</v>
      </c>
      <c r="D1138" s="29" t="s">
        <v>32</v>
      </c>
      <c r="E1138" s="29" t="s">
        <v>83</v>
      </c>
      <c r="F1138" s="29">
        <v>7</v>
      </c>
      <c r="G1138" s="29" t="s">
        <v>11</v>
      </c>
      <c r="H1138" s="29">
        <v>1</v>
      </c>
      <c r="I1138" s="33" t="str">
        <f t="shared" si="17"/>
        <v>E</v>
      </c>
      <c r="J1138" s="31">
        <v>227.49535075425541</v>
      </c>
      <c r="K1138" s="31">
        <v>98.482835824352989</v>
      </c>
      <c r="L1138" s="28"/>
      <c r="M1138" s="28"/>
    </row>
    <row r="1139" spans="1:13" ht="11.25" customHeight="1">
      <c r="A1139" s="40" t="s">
        <v>104</v>
      </c>
      <c r="B1139" s="29" t="s">
        <v>99</v>
      </c>
      <c r="C1139" s="29" t="s">
        <v>13</v>
      </c>
      <c r="D1139" s="29" t="s">
        <v>32</v>
      </c>
      <c r="E1139" s="29" t="s">
        <v>83</v>
      </c>
      <c r="F1139" s="29">
        <v>8</v>
      </c>
      <c r="G1139" s="29" t="s">
        <v>92</v>
      </c>
      <c r="H1139" s="29">
        <v>1</v>
      </c>
      <c r="I1139" s="33" t="str">
        <f t="shared" si="17"/>
        <v>E</v>
      </c>
      <c r="J1139" s="31">
        <v>198.17592972292607</v>
      </c>
      <c r="K1139" s="31">
        <v>85.790445767500472</v>
      </c>
      <c r="L1139" s="28"/>
      <c r="M1139" s="28"/>
    </row>
    <row r="1140" spans="1:13" ht="11.25" customHeight="1">
      <c r="A1140" s="40" t="s">
        <v>104</v>
      </c>
      <c r="B1140" s="29" t="s">
        <v>99</v>
      </c>
      <c r="C1140" s="29" t="s">
        <v>13</v>
      </c>
      <c r="D1140" s="29" t="s">
        <v>32</v>
      </c>
      <c r="E1140" s="29" t="s">
        <v>83</v>
      </c>
      <c r="F1140" s="29">
        <v>9</v>
      </c>
      <c r="G1140" s="29" t="s">
        <v>11</v>
      </c>
      <c r="H1140" s="29">
        <v>1</v>
      </c>
      <c r="I1140" s="33" t="str">
        <f t="shared" si="17"/>
        <v>E</v>
      </c>
      <c r="J1140" s="31">
        <v>198.65721412368177</v>
      </c>
      <c r="K1140" s="31">
        <v>85.99879399293583</v>
      </c>
      <c r="L1140" s="28"/>
      <c r="M1140" s="28"/>
    </row>
    <row r="1141" spans="1:13" ht="11.25" customHeight="1">
      <c r="A1141" s="40" t="s">
        <v>104</v>
      </c>
      <c r="B1141" s="29" t="s">
        <v>99</v>
      </c>
      <c r="C1141" s="29" t="s">
        <v>13</v>
      </c>
      <c r="D1141" s="29" t="s">
        <v>32</v>
      </c>
      <c r="E1141" s="29" t="s">
        <v>83</v>
      </c>
      <c r="F1141" s="29">
        <v>10</v>
      </c>
      <c r="G1141" s="29" t="s">
        <v>11</v>
      </c>
      <c r="H1141" s="29">
        <v>1</v>
      </c>
      <c r="I1141" s="33" t="str">
        <f t="shared" si="17"/>
        <v>E</v>
      </c>
      <c r="J1141" s="31">
        <v>205.83755272024993</v>
      </c>
      <c r="K1141" s="31">
        <v>89.107165679761877</v>
      </c>
      <c r="L1141" s="28"/>
      <c r="M1141" s="28"/>
    </row>
    <row r="1142" spans="1:13" ht="11.25" customHeight="1">
      <c r="A1142" s="40" t="s">
        <v>104</v>
      </c>
      <c r="B1142" s="29" t="s">
        <v>100</v>
      </c>
      <c r="C1142" s="29" t="s">
        <v>12</v>
      </c>
      <c r="D1142" s="29" t="s">
        <v>32</v>
      </c>
      <c r="E1142" s="29" t="s">
        <v>83</v>
      </c>
      <c r="F1142" s="29">
        <v>1</v>
      </c>
      <c r="G1142" s="29" t="s">
        <v>10</v>
      </c>
      <c r="H1142" s="29">
        <v>60</v>
      </c>
      <c r="I1142" s="33" t="str">
        <f t="shared" si="17"/>
        <v>B</v>
      </c>
      <c r="J1142" s="31">
        <v>219.32369403306976</v>
      </c>
      <c r="K1142" s="31">
        <v>94.945322092237987</v>
      </c>
      <c r="L1142" s="28" t="s">
        <v>93</v>
      </c>
      <c r="M1142" s="28"/>
    </row>
    <row r="1143" spans="1:13" ht="11.25" customHeight="1">
      <c r="A1143" s="40" t="s">
        <v>104</v>
      </c>
      <c r="B1143" s="29" t="s">
        <v>100</v>
      </c>
      <c r="C1143" s="29" t="s">
        <v>12</v>
      </c>
      <c r="D1143" s="29" t="s">
        <v>32</v>
      </c>
      <c r="E1143" s="29" t="s">
        <v>83</v>
      </c>
      <c r="F1143" s="29">
        <v>2</v>
      </c>
      <c r="G1143" s="29" t="s">
        <v>10</v>
      </c>
      <c r="H1143" s="29">
        <v>60</v>
      </c>
      <c r="I1143" s="33" t="str">
        <f t="shared" si="17"/>
        <v>B</v>
      </c>
      <c r="J1143" s="31">
        <v>235.95294090582314</v>
      </c>
      <c r="K1143" s="31">
        <v>102.1441302622611</v>
      </c>
      <c r="L1143" s="28"/>
      <c r="M1143" s="28"/>
    </row>
    <row r="1144" spans="1:13" ht="11.25" customHeight="1">
      <c r="A1144" s="40" t="s">
        <v>104</v>
      </c>
      <c r="B1144" s="29" t="s">
        <v>100</v>
      </c>
      <c r="C1144" s="29" t="s">
        <v>12</v>
      </c>
      <c r="D1144" s="29" t="s">
        <v>32</v>
      </c>
      <c r="E1144" s="29" t="s">
        <v>83</v>
      </c>
      <c r="F1144" s="29">
        <v>3</v>
      </c>
      <c r="G1144" s="29" t="s">
        <v>10</v>
      </c>
      <c r="H1144" s="29">
        <v>60</v>
      </c>
      <c r="I1144" s="33" t="str">
        <f t="shared" si="17"/>
        <v>B</v>
      </c>
      <c r="J1144" s="31">
        <v>222.06271229331418</v>
      </c>
      <c r="K1144" s="31">
        <v>96.131044282819985</v>
      </c>
      <c r="L1144" s="28"/>
      <c r="M1144" s="28"/>
    </row>
    <row r="1145" spans="1:13" ht="11.25" customHeight="1">
      <c r="A1145" s="40" t="s">
        <v>104</v>
      </c>
      <c r="B1145" s="29" t="s">
        <v>100</v>
      </c>
      <c r="C1145" s="29" t="s">
        <v>12</v>
      </c>
      <c r="D1145" s="29" t="s">
        <v>32</v>
      </c>
      <c r="E1145" s="29" t="s">
        <v>83</v>
      </c>
      <c r="F1145" s="29">
        <v>4</v>
      </c>
      <c r="G1145" s="29" t="s">
        <v>10</v>
      </c>
      <c r="H1145" s="29">
        <v>60</v>
      </c>
      <c r="I1145" s="33" t="str">
        <f t="shared" si="17"/>
        <v>B</v>
      </c>
      <c r="J1145" s="31">
        <v>231.12417943925237</v>
      </c>
      <c r="K1145" s="31">
        <v>100.0537573330097</v>
      </c>
      <c r="L1145" s="28"/>
      <c r="M1145" s="28"/>
    </row>
    <row r="1146" spans="1:13" ht="11.25" customHeight="1">
      <c r="A1146" s="40" t="s">
        <v>104</v>
      </c>
      <c r="B1146" s="29" t="s">
        <v>100</v>
      </c>
      <c r="C1146" s="29" t="s">
        <v>12</v>
      </c>
      <c r="D1146" s="29" t="s">
        <v>32</v>
      </c>
      <c r="E1146" s="29" t="s">
        <v>83</v>
      </c>
      <c r="F1146" s="29">
        <v>5</v>
      </c>
      <c r="G1146" s="29" t="s">
        <v>10</v>
      </c>
      <c r="H1146" s="29">
        <v>60</v>
      </c>
      <c r="I1146" s="33" t="str">
        <f t="shared" si="17"/>
        <v>B</v>
      </c>
      <c r="J1146" s="31">
        <v>226.21736304816679</v>
      </c>
      <c r="K1146" s="31">
        <v>97.929594393145791</v>
      </c>
      <c r="L1146" s="28"/>
      <c r="M1146" s="28"/>
    </row>
    <row r="1147" spans="1:13" ht="11.25" customHeight="1">
      <c r="A1147" s="40" t="s">
        <v>104</v>
      </c>
      <c r="B1147" s="29" t="s">
        <v>100</v>
      </c>
      <c r="C1147" s="29" t="s">
        <v>12</v>
      </c>
      <c r="D1147" s="29" t="s">
        <v>32</v>
      </c>
      <c r="E1147" s="29" t="s">
        <v>83</v>
      </c>
      <c r="F1147" s="29">
        <v>6</v>
      </c>
      <c r="G1147" s="29" t="s">
        <v>10</v>
      </c>
      <c r="H1147" s="29">
        <v>60</v>
      </c>
      <c r="I1147" s="33" t="str">
        <f t="shared" si="17"/>
        <v>B</v>
      </c>
      <c r="J1147" s="31">
        <v>216.5279085549964</v>
      </c>
      <c r="K1147" s="31">
        <v>93.73502534848329</v>
      </c>
      <c r="L1147" s="28"/>
      <c r="M1147" s="28"/>
    </row>
    <row r="1148" spans="1:13" ht="11.25" customHeight="1">
      <c r="A1148" s="40" t="s">
        <v>104</v>
      </c>
      <c r="B1148" s="29" t="s">
        <v>100</v>
      </c>
      <c r="C1148" s="29" t="s">
        <v>12</v>
      </c>
      <c r="D1148" s="29" t="s">
        <v>32</v>
      </c>
      <c r="E1148" s="29" t="s">
        <v>83</v>
      </c>
      <c r="F1148" s="29">
        <v>7</v>
      </c>
      <c r="G1148" s="29" t="s">
        <v>10</v>
      </c>
      <c r="H1148" s="29">
        <v>60</v>
      </c>
      <c r="I1148" s="33" t="str">
        <f t="shared" si="17"/>
        <v>B</v>
      </c>
      <c r="J1148" s="31">
        <v>224.99331991373114</v>
      </c>
      <c r="K1148" s="31">
        <v>97.399705590359801</v>
      </c>
      <c r="L1148" s="28"/>
      <c r="M1148" s="28"/>
    </row>
    <row r="1149" spans="1:13" ht="11.25" customHeight="1">
      <c r="A1149" s="40" t="s">
        <v>104</v>
      </c>
      <c r="B1149" s="29" t="s">
        <v>100</v>
      </c>
      <c r="C1149" s="29" t="s">
        <v>12</v>
      </c>
      <c r="D1149" s="29" t="s">
        <v>32</v>
      </c>
      <c r="E1149" s="29" t="s">
        <v>83</v>
      </c>
      <c r="F1149" s="29">
        <v>8</v>
      </c>
      <c r="G1149" s="29" t="s">
        <v>10</v>
      </c>
      <c r="H1149" s="29">
        <v>60</v>
      </c>
      <c r="I1149" s="33" t="str">
        <f t="shared" si="17"/>
        <v>B</v>
      </c>
      <c r="J1149" s="31">
        <v>194.08711775700937</v>
      </c>
      <c r="K1149" s="31">
        <v>84.02039729740666</v>
      </c>
      <c r="L1149" s="28"/>
      <c r="M1149" s="28"/>
    </row>
    <row r="1150" spans="1:13" ht="11.25" customHeight="1">
      <c r="A1150" s="40" t="s">
        <v>104</v>
      </c>
      <c r="B1150" s="29" t="s">
        <v>100</v>
      </c>
      <c r="C1150" s="29" t="s">
        <v>12</v>
      </c>
      <c r="D1150" s="29" t="s">
        <v>32</v>
      </c>
      <c r="E1150" s="29" t="s">
        <v>83</v>
      </c>
      <c r="F1150" s="29">
        <v>9</v>
      </c>
      <c r="G1150" s="29" t="s">
        <v>10</v>
      </c>
      <c r="H1150" s="29">
        <v>60</v>
      </c>
      <c r="I1150" s="33" t="str">
        <f t="shared" si="17"/>
        <v>B</v>
      </c>
      <c r="J1150" s="31">
        <v>228.72221653486696</v>
      </c>
      <c r="K1150" s="31">
        <v>99.01394655189047</v>
      </c>
      <c r="L1150" s="28"/>
      <c r="M1150" s="28"/>
    </row>
    <row r="1151" spans="1:13" ht="11.25" customHeight="1">
      <c r="A1151" s="40" t="s">
        <v>104</v>
      </c>
      <c r="B1151" s="29" t="s">
        <v>100</v>
      </c>
      <c r="C1151" s="29" t="s">
        <v>12</v>
      </c>
      <c r="D1151" s="29" t="s">
        <v>72</v>
      </c>
      <c r="E1151" s="29" t="s">
        <v>83</v>
      </c>
      <c r="F1151" s="29">
        <v>10</v>
      </c>
      <c r="G1151" s="29" t="s">
        <v>10</v>
      </c>
      <c r="H1151" s="29">
        <v>60</v>
      </c>
      <c r="I1151" s="33" t="str">
        <f t="shared" si="17"/>
        <v>B</v>
      </c>
      <c r="J1151" s="31">
        <v>228.96347721063984</v>
      </c>
      <c r="K1151" s="31">
        <v>99.118388402874388</v>
      </c>
      <c r="L1151" s="28"/>
      <c r="M1151" s="28"/>
    </row>
    <row r="1152" spans="1:13" ht="11.25" customHeight="1">
      <c r="A1152" s="40" t="s">
        <v>104</v>
      </c>
      <c r="B1152" s="29" t="s">
        <v>100</v>
      </c>
      <c r="C1152" s="29" t="s">
        <v>12</v>
      </c>
      <c r="D1152" s="29" t="s">
        <v>72</v>
      </c>
      <c r="E1152" s="29" t="s">
        <v>83</v>
      </c>
      <c r="F1152" s="29">
        <v>1</v>
      </c>
      <c r="G1152" s="29" t="s">
        <v>94</v>
      </c>
      <c r="H1152" s="29">
        <v>30</v>
      </c>
      <c r="I1152" s="33" t="str">
        <f t="shared" si="17"/>
        <v>M</v>
      </c>
      <c r="J1152" s="31">
        <v>227.15402214234365</v>
      </c>
      <c r="K1152" s="31">
        <v>98.335074520495098</v>
      </c>
      <c r="L1152" s="28"/>
      <c r="M1152" s="28"/>
    </row>
    <row r="1153" spans="1:13" ht="11.25" customHeight="1">
      <c r="A1153" s="40" t="s">
        <v>104</v>
      </c>
      <c r="B1153" s="29" t="s">
        <v>100</v>
      </c>
      <c r="C1153" s="29" t="s">
        <v>12</v>
      </c>
      <c r="D1153" s="29" t="s">
        <v>32</v>
      </c>
      <c r="E1153" s="29" t="s">
        <v>83</v>
      </c>
      <c r="F1153" s="29">
        <v>2</v>
      </c>
      <c r="G1153" s="29" t="s">
        <v>33</v>
      </c>
      <c r="H1153" s="29">
        <v>30</v>
      </c>
      <c r="I1153" s="33" t="str">
        <f t="shared" si="17"/>
        <v>M</v>
      </c>
      <c r="J1153" s="31">
        <v>229.23312149532711</v>
      </c>
      <c r="K1153" s="31">
        <v>99.23511753044464</v>
      </c>
      <c r="L1153" s="28"/>
      <c r="M1153" s="28"/>
    </row>
    <row r="1154" spans="1:13" ht="11.25" customHeight="1">
      <c r="A1154" s="40" t="s">
        <v>104</v>
      </c>
      <c r="B1154" s="29" t="s">
        <v>100</v>
      </c>
      <c r="C1154" s="29" t="s">
        <v>12</v>
      </c>
      <c r="D1154" s="29" t="s">
        <v>32</v>
      </c>
      <c r="E1154" s="29" t="s">
        <v>83</v>
      </c>
      <c r="F1154" s="29">
        <v>3</v>
      </c>
      <c r="G1154" s="29" t="s">
        <v>33</v>
      </c>
      <c r="H1154" s="29">
        <v>30</v>
      </c>
      <c r="I1154" s="33" t="str">
        <f t="shared" si="17"/>
        <v>M</v>
      </c>
      <c r="J1154" s="31">
        <v>230.73390481667863</v>
      </c>
      <c r="K1154" s="31">
        <v>99.884807279947466</v>
      </c>
      <c r="L1154" s="28"/>
      <c r="M1154" s="28"/>
    </row>
    <row r="1155" spans="1:13" ht="11.25" customHeight="1">
      <c r="A1155" s="40" t="s">
        <v>104</v>
      </c>
      <c r="B1155" s="29" t="s">
        <v>100</v>
      </c>
      <c r="C1155" s="29" t="s">
        <v>12</v>
      </c>
      <c r="D1155" s="29" t="s">
        <v>32</v>
      </c>
      <c r="E1155" s="29" t="s">
        <v>83</v>
      </c>
      <c r="F1155" s="29">
        <v>4</v>
      </c>
      <c r="G1155" s="29" t="s">
        <v>33</v>
      </c>
      <c r="H1155" s="29">
        <v>30</v>
      </c>
      <c r="I1155" s="33" t="str">
        <f t="shared" ref="I1155:I1218" si="18">IF(H1155&gt;28,IF(H1155&gt;57,"B","M"),"E")</f>
        <v>M</v>
      </c>
      <c r="J1155" s="31">
        <v>238.024944356578</v>
      </c>
      <c r="K1155" s="31">
        <v>103.04110145306407</v>
      </c>
      <c r="L1155" s="28"/>
      <c r="M1155" s="28"/>
    </row>
    <row r="1156" spans="1:13" ht="11.25" customHeight="1">
      <c r="A1156" s="40" t="s">
        <v>104</v>
      </c>
      <c r="B1156" s="29" t="s">
        <v>100</v>
      </c>
      <c r="C1156" s="29" t="s">
        <v>12</v>
      </c>
      <c r="D1156" s="29" t="s">
        <v>32</v>
      </c>
      <c r="E1156" s="29" t="s">
        <v>83</v>
      </c>
      <c r="F1156" s="29">
        <v>5</v>
      </c>
      <c r="G1156" s="29" t="s">
        <v>33</v>
      </c>
      <c r="H1156" s="29">
        <v>30</v>
      </c>
      <c r="I1156" s="33" t="str">
        <f t="shared" si="18"/>
        <v>M</v>
      </c>
      <c r="J1156" s="31">
        <v>236.60931186196984</v>
      </c>
      <c r="K1156" s="31">
        <v>102.42827353332027</v>
      </c>
      <c r="L1156" s="28"/>
      <c r="M1156" s="28"/>
    </row>
    <row r="1157" spans="1:13" ht="11.25" customHeight="1">
      <c r="A1157" s="40" t="s">
        <v>104</v>
      </c>
      <c r="B1157" s="29" t="s">
        <v>100</v>
      </c>
      <c r="C1157" s="29" t="s">
        <v>12</v>
      </c>
      <c r="D1157" s="29" t="s">
        <v>32</v>
      </c>
      <c r="E1157" s="29" t="s">
        <v>83</v>
      </c>
      <c r="F1157" s="29">
        <v>6</v>
      </c>
      <c r="G1157" s="29" t="s">
        <v>33</v>
      </c>
      <c r="H1157" s="29">
        <v>30</v>
      </c>
      <c r="I1157" s="33" t="str">
        <f t="shared" si="18"/>
        <v>M</v>
      </c>
      <c r="J1157" s="31">
        <v>232.39079798705967</v>
      </c>
      <c r="K1157" s="31">
        <v>100.60207705067519</v>
      </c>
      <c r="L1157" s="28"/>
      <c r="M1157" s="28"/>
    </row>
    <row r="1158" spans="1:13" ht="11.25" customHeight="1">
      <c r="A1158" s="40" t="s">
        <v>104</v>
      </c>
      <c r="B1158" s="29" t="s">
        <v>100</v>
      </c>
      <c r="C1158" s="29" t="s">
        <v>12</v>
      </c>
      <c r="D1158" s="29" t="s">
        <v>32</v>
      </c>
      <c r="E1158" s="29" t="s">
        <v>83</v>
      </c>
      <c r="F1158" s="29">
        <v>7</v>
      </c>
      <c r="G1158" s="29" t="s">
        <v>33</v>
      </c>
      <c r="H1158" s="29">
        <v>30</v>
      </c>
      <c r="I1158" s="33" t="str">
        <f t="shared" si="18"/>
        <v>M</v>
      </c>
      <c r="J1158" s="31">
        <v>233.4622792235802</v>
      </c>
      <c r="K1158" s="31">
        <v>101.06592174180962</v>
      </c>
      <c r="L1158" s="28"/>
      <c r="M1158" s="28"/>
    </row>
    <row r="1159" spans="1:13" ht="11.25" customHeight="1">
      <c r="A1159" s="40" t="s">
        <v>104</v>
      </c>
      <c r="B1159" s="29" t="s">
        <v>100</v>
      </c>
      <c r="C1159" s="29" t="s">
        <v>12</v>
      </c>
      <c r="D1159" s="29" t="s">
        <v>32</v>
      </c>
      <c r="E1159" s="29" t="s">
        <v>83</v>
      </c>
      <c r="F1159" s="29">
        <v>8</v>
      </c>
      <c r="G1159" s="29" t="s">
        <v>94</v>
      </c>
      <c r="H1159" s="29">
        <v>30</v>
      </c>
      <c r="I1159" s="33" t="str">
        <f t="shared" si="18"/>
        <v>M</v>
      </c>
      <c r="J1159" s="31">
        <v>241.19326470165353</v>
      </c>
      <c r="K1159" s="31">
        <v>104.41266870201451</v>
      </c>
      <c r="L1159" s="28"/>
      <c r="M1159" s="28"/>
    </row>
    <row r="1160" spans="1:13" ht="11.25" customHeight="1">
      <c r="A1160" s="40" t="s">
        <v>104</v>
      </c>
      <c r="B1160" s="29" t="s">
        <v>100</v>
      </c>
      <c r="C1160" s="29" t="s">
        <v>12</v>
      </c>
      <c r="D1160" s="29" t="s">
        <v>32</v>
      </c>
      <c r="E1160" s="29" t="s">
        <v>83</v>
      </c>
      <c r="F1160" s="29">
        <v>9</v>
      </c>
      <c r="G1160" s="29" t="s">
        <v>33</v>
      </c>
      <c r="H1160" s="29">
        <v>30</v>
      </c>
      <c r="I1160" s="33" t="str">
        <f t="shared" si="18"/>
        <v>M</v>
      </c>
      <c r="J1160" s="31">
        <v>232.81300416966212</v>
      </c>
      <c r="K1160" s="31">
        <v>100.78485028989704</v>
      </c>
      <c r="L1160" s="28"/>
      <c r="M1160" s="28"/>
    </row>
    <row r="1161" spans="1:13" ht="11.25" customHeight="1">
      <c r="A1161" s="40" t="s">
        <v>104</v>
      </c>
      <c r="B1161" s="29" t="s">
        <v>100</v>
      </c>
      <c r="C1161" s="29" t="s">
        <v>12</v>
      </c>
      <c r="D1161" s="29" t="s">
        <v>32</v>
      </c>
      <c r="E1161" s="29" t="s">
        <v>83</v>
      </c>
      <c r="F1161" s="29">
        <v>10</v>
      </c>
      <c r="G1161" s="29" t="s">
        <v>33</v>
      </c>
      <c r="H1161" s="29">
        <v>30</v>
      </c>
      <c r="I1161" s="33" t="str">
        <f t="shared" si="18"/>
        <v>M</v>
      </c>
      <c r="J1161" s="31">
        <v>228.86058662832497</v>
      </c>
      <c r="K1161" s="31">
        <v>99.073847025248909</v>
      </c>
      <c r="L1161" s="28"/>
      <c r="M1161" s="28"/>
    </row>
    <row r="1162" spans="1:13" ht="11.25" customHeight="1">
      <c r="A1162" s="40" t="s">
        <v>104</v>
      </c>
      <c r="B1162" s="29" t="s">
        <v>100</v>
      </c>
      <c r="C1162" s="29" t="s">
        <v>12</v>
      </c>
      <c r="D1162" s="29" t="s">
        <v>32</v>
      </c>
      <c r="E1162" s="29" t="s">
        <v>83</v>
      </c>
      <c r="F1162" s="29">
        <v>1</v>
      </c>
      <c r="G1162" s="29" t="s">
        <v>11</v>
      </c>
      <c r="H1162" s="29">
        <v>1</v>
      </c>
      <c r="I1162" s="33" t="str">
        <f t="shared" si="18"/>
        <v>E</v>
      </c>
      <c r="J1162" s="31">
        <v>228.79672350826743</v>
      </c>
      <c r="K1162" s="31">
        <v>99.046200652929627</v>
      </c>
      <c r="L1162" s="28"/>
      <c r="M1162" s="28"/>
    </row>
    <row r="1163" spans="1:13" ht="11.25" customHeight="1">
      <c r="A1163" s="40" t="s">
        <v>104</v>
      </c>
      <c r="B1163" s="29" t="s">
        <v>100</v>
      </c>
      <c r="C1163" s="29" t="s">
        <v>12</v>
      </c>
      <c r="D1163" s="29" t="s">
        <v>32</v>
      </c>
      <c r="E1163" s="29" t="s">
        <v>83</v>
      </c>
      <c r="F1163" s="29">
        <v>2</v>
      </c>
      <c r="G1163" s="29" t="s">
        <v>11</v>
      </c>
      <c r="H1163" s="29">
        <v>1</v>
      </c>
      <c r="I1163" s="33" t="str">
        <f t="shared" si="18"/>
        <v>E</v>
      </c>
      <c r="J1163" s="31">
        <v>173.0867951114306</v>
      </c>
      <c r="K1163" s="31">
        <v>74.929348533086838</v>
      </c>
      <c r="L1163" s="28"/>
      <c r="M1163" s="28"/>
    </row>
    <row r="1164" spans="1:13" ht="11.25" customHeight="1">
      <c r="A1164" s="40" t="s">
        <v>104</v>
      </c>
      <c r="B1164" s="41" t="s">
        <v>100</v>
      </c>
      <c r="C1164" s="41" t="s">
        <v>12</v>
      </c>
      <c r="D1164" s="41" t="s">
        <v>32</v>
      </c>
      <c r="E1164" s="41" t="s">
        <v>83</v>
      </c>
      <c r="F1164" s="41">
        <v>3</v>
      </c>
      <c r="G1164" s="41" t="s">
        <v>11</v>
      </c>
      <c r="H1164" s="41">
        <v>1</v>
      </c>
      <c r="I1164" s="33" t="str">
        <f t="shared" si="18"/>
        <v>E</v>
      </c>
      <c r="J1164" s="42">
        <v>133.96353817397556</v>
      </c>
      <c r="K1164" s="42">
        <v>57.992873668387688</v>
      </c>
      <c r="L1164" s="28"/>
      <c r="M1164" s="28"/>
    </row>
    <row r="1165" spans="1:13" ht="11.25" customHeight="1">
      <c r="A1165" s="40" t="s">
        <v>104</v>
      </c>
      <c r="B1165" s="29" t="s">
        <v>100</v>
      </c>
      <c r="C1165" s="29" t="s">
        <v>12</v>
      </c>
      <c r="D1165" s="29" t="s">
        <v>32</v>
      </c>
      <c r="E1165" s="29" t="s">
        <v>83</v>
      </c>
      <c r="F1165" s="29">
        <v>4</v>
      </c>
      <c r="G1165" s="29" t="s">
        <v>11</v>
      </c>
      <c r="H1165" s="29">
        <v>1</v>
      </c>
      <c r="I1165" s="33" t="str">
        <f t="shared" si="18"/>
        <v>E</v>
      </c>
      <c r="J1165" s="31">
        <v>229.05572393961177</v>
      </c>
      <c r="K1165" s="31">
        <v>99.15832205177999</v>
      </c>
      <c r="L1165" s="28"/>
      <c r="M1165" s="28"/>
    </row>
    <row r="1166" spans="1:13" ht="11.25" customHeight="1">
      <c r="A1166" s="40" t="s">
        <v>104</v>
      </c>
      <c r="B1166" s="41" t="s">
        <v>100</v>
      </c>
      <c r="C1166" s="41" t="s">
        <v>12</v>
      </c>
      <c r="D1166" s="41" t="s">
        <v>32</v>
      </c>
      <c r="E1166" s="41" t="s">
        <v>83</v>
      </c>
      <c r="F1166" s="41">
        <v>5</v>
      </c>
      <c r="G1166" s="41" t="s">
        <v>11</v>
      </c>
      <c r="H1166" s="41">
        <v>1</v>
      </c>
      <c r="I1166" s="33" t="str">
        <f t="shared" si="18"/>
        <v>E</v>
      </c>
      <c r="J1166" s="42">
        <v>155.48895758447162</v>
      </c>
      <c r="K1166" s="42">
        <v>67.311237049554819</v>
      </c>
      <c r="L1166" s="28"/>
      <c r="M1166" s="28"/>
    </row>
    <row r="1167" spans="1:13" ht="11.25" customHeight="1">
      <c r="A1167" s="40" t="s">
        <v>104</v>
      </c>
      <c r="B1167" s="29" t="s">
        <v>100</v>
      </c>
      <c r="C1167" s="29" t="s">
        <v>12</v>
      </c>
      <c r="D1167" s="29" t="s">
        <v>32</v>
      </c>
      <c r="E1167" s="29" t="s">
        <v>83</v>
      </c>
      <c r="F1167" s="29">
        <v>6</v>
      </c>
      <c r="G1167" s="29" t="s">
        <v>11</v>
      </c>
      <c r="H1167" s="29">
        <v>1</v>
      </c>
      <c r="I1167" s="33" t="str">
        <f t="shared" si="18"/>
        <v>E</v>
      </c>
      <c r="J1167" s="31">
        <v>222.9816316319195</v>
      </c>
      <c r="K1167" s="31">
        <v>96.528844862302805</v>
      </c>
      <c r="L1167" s="28"/>
      <c r="M1167" s="28"/>
    </row>
    <row r="1168" spans="1:13" ht="11.25" customHeight="1">
      <c r="A1168" s="40" t="s">
        <v>104</v>
      </c>
      <c r="B1168" s="29" t="s">
        <v>100</v>
      </c>
      <c r="C1168" s="29" t="s">
        <v>12</v>
      </c>
      <c r="D1168" s="29" t="s">
        <v>32</v>
      </c>
      <c r="E1168" s="29" t="s">
        <v>83</v>
      </c>
      <c r="F1168" s="29">
        <v>7</v>
      </c>
      <c r="G1168" s="29" t="s">
        <v>11</v>
      </c>
      <c r="H1168" s="29">
        <v>1</v>
      </c>
      <c r="I1168" s="33" t="str">
        <f t="shared" si="18"/>
        <v>E</v>
      </c>
      <c r="J1168" s="31">
        <v>216.74433357296911</v>
      </c>
      <c r="K1168" s="31">
        <v>93.828715832454151</v>
      </c>
      <c r="L1168" s="28"/>
      <c r="M1168" s="28"/>
    </row>
    <row r="1169" spans="1:13" ht="11.25" customHeight="1">
      <c r="A1169" s="40" t="s">
        <v>104</v>
      </c>
      <c r="B1169" s="29" t="s">
        <v>100</v>
      </c>
      <c r="C1169" s="29" t="s">
        <v>12</v>
      </c>
      <c r="D1169" s="29" t="s">
        <v>32</v>
      </c>
      <c r="E1169" s="29" t="s">
        <v>83</v>
      </c>
      <c r="F1169" s="29">
        <v>8</v>
      </c>
      <c r="G1169" s="29" t="s">
        <v>11</v>
      </c>
      <c r="H1169" s="29">
        <v>1</v>
      </c>
      <c r="I1169" s="33" t="str">
        <f t="shared" si="18"/>
        <v>E</v>
      </c>
      <c r="J1169" s="31">
        <v>184.35153989935301</v>
      </c>
      <c r="K1169" s="31">
        <v>79.805861428291351</v>
      </c>
      <c r="L1169" s="28"/>
      <c r="M1169" s="28"/>
    </row>
    <row r="1170" spans="1:13" ht="11.25" customHeight="1">
      <c r="A1170" s="40" t="s">
        <v>104</v>
      </c>
      <c r="B1170" s="29" t="s">
        <v>100</v>
      </c>
      <c r="C1170" s="29" t="s">
        <v>12</v>
      </c>
      <c r="D1170" s="29" t="s">
        <v>32</v>
      </c>
      <c r="E1170" s="29" t="s">
        <v>83</v>
      </c>
      <c r="F1170" s="29">
        <v>9</v>
      </c>
      <c r="G1170" s="29" t="s">
        <v>11</v>
      </c>
      <c r="H1170" s="29">
        <v>1</v>
      </c>
      <c r="I1170" s="33" t="str">
        <f t="shared" si="18"/>
        <v>E</v>
      </c>
      <c r="J1170" s="31">
        <v>223.99634565061106</v>
      </c>
      <c r="K1170" s="31">
        <v>96.968115000264532</v>
      </c>
      <c r="L1170" s="28"/>
      <c r="M1170" s="28"/>
    </row>
    <row r="1171" spans="1:13" ht="11.25" customHeight="1">
      <c r="A1171" s="40" t="s">
        <v>104</v>
      </c>
      <c r="B1171" s="29" t="s">
        <v>100</v>
      </c>
      <c r="C1171" s="29" t="s">
        <v>12</v>
      </c>
      <c r="D1171" s="29" t="s">
        <v>72</v>
      </c>
      <c r="E1171" s="29" t="s">
        <v>83</v>
      </c>
      <c r="F1171" s="29">
        <v>10</v>
      </c>
      <c r="G1171" s="29" t="s">
        <v>11</v>
      </c>
      <c r="H1171" s="29">
        <v>1</v>
      </c>
      <c r="I1171" s="33" t="str">
        <f t="shared" si="18"/>
        <v>E</v>
      </c>
      <c r="J1171" s="31">
        <v>189.53509647735441</v>
      </c>
      <c r="K1171" s="31">
        <v>82.049825314872038</v>
      </c>
      <c r="L1171" s="28"/>
      <c r="M1171" s="28"/>
    </row>
    <row r="1172" spans="1:13" ht="11.25" customHeight="1">
      <c r="A1172" s="40" t="s">
        <v>104</v>
      </c>
      <c r="B1172" s="29" t="s">
        <v>101</v>
      </c>
      <c r="C1172" s="29" t="s">
        <v>13</v>
      </c>
      <c r="D1172" s="29" t="s">
        <v>32</v>
      </c>
      <c r="E1172" s="29" t="s">
        <v>83</v>
      </c>
      <c r="F1172" s="29">
        <v>1</v>
      </c>
      <c r="G1172" s="29" t="s">
        <v>89</v>
      </c>
      <c r="H1172" s="29">
        <v>60</v>
      </c>
      <c r="I1172" s="33" t="str">
        <f t="shared" si="18"/>
        <v>B</v>
      </c>
      <c r="J1172" s="31">
        <v>207.1030160070722</v>
      </c>
      <c r="K1172" s="31">
        <v>89.654985284446838</v>
      </c>
      <c r="L1172" s="28" t="s">
        <v>95</v>
      </c>
      <c r="M1172" s="28"/>
    </row>
    <row r="1173" spans="1:13" ht="11.25" customHeight="1">
      <c r="A1173" s="40" t="s">
        <v>104</v>
      </c>
      <c r="B1173" s="29" t="s">
        <v>101</v>
      </c>
      <c r="C1173" s="29" t="s">
        <v>13</v>
      </c>
      <c r="D1173" s="29" t="s">
        <v>32</v>
      </c>
      <c r="E1173" s="29" t="s">
        <v>83</v>
      </c>
      <c r="F1173" s="29">
        <v>2</v>
      </c>
      <c r="G1173" s="29" t="s">
        <v>10</v>
      </c>
      <c r="H1173" s="29">
        <v>60</v>
      </c>
      <c r="I1173" s="33" t="str">
        <f t="shared" si="18"/>
        <v>B</v>
      </c>
      <c r="J1173" s="31">
        <v>223.74768249749084</v>
      </c>
      <c r="K1173" s="31">
        <v>96.860468613632406</v>
      </c>
      <c r="L1173" s="28"/>
      <c r="M1173" s="28"/>
    </row>
    <row r="1174" spans="1:13" ht="11.25" customHeight="1">
      <c r="A1174" s="40" t="s">
        <v>104</v>
      </c>
      <c r="B1174" s="29" t="s">
        <v>101</v>
      </c>
      <c r="C1174" s="29" t="s">
        <v>13</v>
      </c>
      <c r="D1174" s="29" t="s">
        <v>32</v>
      </c>
      <c r="E1174" s="29" t="s">
        <v>83</v>
      </c>
      <c r="F1174" s="29">
        <v>3</v>
      </c>
      <c r="G1174" s="29" t="s">
        <v>10</v>
      </c>
      <c r="H1174" s="29">
        <v>60</v>
      </c>
      <c r="I1174" s="33" t="str">
        <f t="shared" si="18"/>
        <v>B</v>
      </c>
      <c r="J1174" s="31">
        <v>214.77058270719408</v>
      </c>
      <c r="K1174" s="31">
        <v>92.974278228222545</v>
      </c>
      <c r="L1174" s="28"/>
      <c r="M1174" s="28"/>
    </row>
    <row r="1175" spans="1:13" ht="11.25" customHeight="1">
      <c r="A1175" s="40" t="s">
        <v>104</v>
      </c>
      <c r="B1175" s="29" t="s">
        <v>101</v>
      </c>
      <c r="C1175" s="29" t="s">
        <v>13</v>
      </c>
      <c r="D1175" s="29" t="s">
        <v>32</v>
      </c>
      <c r="E1175" s="29" t="s">
        <v>83</v>
      </c>
      <c r="F1175" s="29">
        <v>4</v>
      </c>
      <c r="G1175" s="29" t="s">
        <v>10</v>
      </c>
      <c r="H1175" s="29">
        <v>60</v>
      </c>
      <c r="I1175" s="33" t="str">
        <f t="shared" si="18"/>
        <v>B</v>
      </c>
      <c r="J1175" s="31">
        <v>215.9799329380113</v>
      </c>
      <c r="K1175" s="31">
        <v>93.497806466671562</v>
      </c>
      <c r="L1175" s="28"/>
      <c r="M1175" s="28"/>
    </row>
    <row r="1176" spans="1:13" ht="11.25" customHeight="1">
      <c r="A1176" s="40" t="s">
        <v>104</v>
      </c>
      <c r="B1176" s="29" t="s">
        <v>101</v>
      </c>
      <c r="C1176" s="29" t="s">
        <v>13</v>
      </c>
      <c r="D1176" s="29" t="s">
        <v>32</v>
      </c>
      <c r="E1176" s="29" t="s">
        <v>83</v>
      </c>
      <c r="F1176" s="29">
        <v>5</v>
      </c>
      <c r="G1176" s="29" t="s">
        <v>10</v>
      </c>
      <c r="H1176" s="29">
        <v>60</v>
      </c>
      <c r="I1176" s="33" t="str">
        <f t="shared" si="18"/>
        <v>B</v>
      </c>
      <c r="J1176" s="31">
        <v>228.09132504249686</v>
      </c>
      <c r="K1176" s="31">
        <v>98.740833351730245</v>
      </c>
      <c r="L1176" s="28"/>
      <c r="M1176" s="28"/>
    </row>
    <row r="1177" spans="1:13" ht="11.25" customHeight="1">
      <c r="A1177" s="40" t="s">
        <v>104</v>
      </c>
      <c r="B1177" s="29" t="s">
        <v>101</v>
      </c>
      <c r="C1177" s="29" t="s">
        <v>13</v>
      </c>
      <c r="D1177" s="29" t="s">
        <v>32</v>
      </c>
      <c r="E1177" s="29" t="s">
        <v>83</v>
      </c>
      <c r="F1177" s="29">
        <v>6</v>
      </c>
      <c r="G1177" s="29" t="s">
        <v>10</v>
      </c>
      <c r="H1177" s="29">
        <v>60</v>
      </c>
      <c r="I1177" s="33" t="str">
        <f t="shared" si="18"/>
        <v>B</v>
      </c>
      <c r="J1177" s="31">
        <v>210.75969037362592</v>
      </c>
      <c r="K1177" s="31">
        <v>91.23796120070385</v>
      </c>
      <c r="L1177" s="28"/>
      <c r="M1177" s="28"/>
    </row>
    <row r="1178" spans="1:13" ht="11.25" customHeight="1">
      <c r="A1178" s="40" t="s">
        <v>104</v>
      </c>
      <c r="B1178" s="29" t="s">
        <v>101</v>
      </c>
      <c r="C1178" s="29" t="s">
        <v>13</v>
      </c>
      <c r="D1178" s="29" t="s">
        <v>32</v>
      </c>
      <c r="E1178" s="29" t="s">
        <v>83</v>
      </c>
      <c r="F1178" s="29">
        <v>7</v>
      </c>
      <c r="G1178" s="29" t="s">
        <v>10</v>
      </c>
      <c r="H1178" s="29">
        <v>60</v>
      </c>
      <c r="I1178" s="33" t="str">
        <f t="shared" si="18"/>
        <v>B</v>
      </c>
      <c r="J1178" s="31">
        <v>219.60798363046283</v>
      </c>
      <c r="K1178" s="31">
        <v>95.068391182018544</v>
      </c>
      <c r="L1178" s="28"/>
      <c r="M1178" s="28"/>
    </row>
    <row r="1179" spans="1:13" ht="11.25" customHeight="1">
      <c r="A1179" s="40" t="s">
        <v>104</v>
      </c>
      <c r="B1179" s="29" t="s">
        <v>101</v>
      </c>
      <c r="C1179" s="29" t="s">
        <v>13</v>
      </c>
      <c r="D1179" s="29" t="s">
        <v>32</v>
      </c>
      <c r="E1179" s="29" t="s">
        <v>83</v>
      </c>
      <c r="F1179" s="29">
        <v>8</v>
      </c>
      <c r="G1179" s="29" t="s">
        <v>89</v>
      </c>
      <c r="H1179" s="29">
        <v>60</v>
      </c>
      <c r="I1179" s="33" t="str">
        <f t="shared" si="18"/>
        <v>B</v>
      </c>
      <c r="J1179" s="31">
        <v>224.35951353142497</v>
      </c>
      <c r="K1179" s="31">
        <v>97.125330533084394</v>
      </c>
      <c r="L1179" s="28"/>
      <c r="M1179" s="28"/>
    </row>
    <row r="1180" spans="1:13" ht="11.25" customHeight="1">
      <c r="A1180" s="40" t="s">
        <v>104</v>
      </c>
      <c r="B1180" s="29" t="s">
        <v>101</v>
      </c>
      <c r="C1180" s="29" t="s">
        <v>13</v>
      </c>
      <c r="D1180" s="29" t="s">
        <v>32</v>
      </c>
      <c r="E1180" s="29" t="s">
        <v>83</v>
      </c>
      <c r="F1180" s="29">
        <v>9</v>
      </c>
      <c r="G1180" s="29" t="s">
        <v>10</v>
      </c>
      <c r="H1180" s="29">
        <v>60</v>
      </c>
      <c r="I1180" s="33" t="str">
        <f t="shared" si="18"/>
        <v>B</v>
      </c>
      <c r="J1180" s="31">
        <v>218.10881869936102</v>
      </c>
      <c r="K1180" s="31">
        <v>94.419402034355429</v>
      </c>
      <c r="L1180" s="28"/>
      <c r="M1180" s="28"/>
    </row>
    <row r="1181" spans="1:13" ht="11.25" customHeight="1">
      <c r="A1181" s="40" t="s">
        <v>104</v>
      </c>
      <c r="B1181" s="29" t="s">
        <v>101</v>
      </c>
      <c r="C1181" s="29" t="s">
        <v>13</v>
      </c>
      <c r="D1181" s="29" t="s">
        <v>32</v>
      </c>
      <c r="E1181" s="29" t="s">
        <v>83</v>
      </c>
      <c r="F1181" s="29">
        <v>10</v>
      </c>
      <c r="G1181" s="29" t="s">
        <v>10</v>
      </c>
      <c r="H1181" s="29">
        <v>60</v>
      </c>
      <c r="I1181" s="33" t="str">
        <f t="shared" si="18"/>
        <v>B</v>
      </c>
      <c r="J1181" s="31">
        <v>214.20526514367606</v>
      </c>
      <c r="K1181" s="31">
        <v>92.729552010249378</v>
      </c>
      <c r="L1181" s="28"/>
      <c r="M1181" s="28"/>
    </row>
    <row r="1182" spans="1:13" ht="11.25" customHeight="1">
      <c r="A1182" s="40" t="s">
        <v>104</v>
      </c>
      <c r="B1182" s="29" t="s">
        <v>101</v>
      </c>
      <c r="C1182" s="29" t="s">
        <v>13</v>
      </c>
      <c r="D1182" s="29" t="s">
        <v>32</v>
      </c>
      <c r="E1182" s="29" t="s">
        <v>83</v>
      </c>
      <c r="F1182" s="29">
        <v>1</v>
      </c>
      <c r="G1182" s="29" t="s">
        <v>33</v>
      </c>
      <c r="H1182" s="29">
        <v>30</v>
      </c>
      <c r="I1182" s="33" t="str">
        <f t="shared" si="18"/>
        <v>M</v>
      </c>
      <c r="J1182" s="31">
        <v>218.62404483320032</v>
      </c>
      <c r="K1182" s="31">
        <v>94.64244365073607</v>
      </c>
      <c r="L1182" s="28"/>
      <c r="M1182" s="28"/>
    </row>
    <row r="1183" spans="1:13" ht="11.25" customHeight="1">
      <c r="A1183" s="40" t="s">
        <v>104</v>
      </c>
      <c r="B1183" s="29" t="s">
        <v>101</v>
      </c>
      <c r="C1183" s="29" t="s">
        <v>13</v>
      </c>
      <c r="D1183" s="29" t="s">
        <v>32</v>
      </c>
      <c r="E1183" s="29" t="s">
        <v>83</v>
      </c>
      <c r="F1183" s="29">
        <v>2</v>
      </c>
      <c r="G1183" s="29" t="s">
        <v>33</v>
      </c>
      <c r="H1183" s="29">
        <v>30</v>
      </c>
      <c r="I1183" s="33" t="str">
        <f t="shared" si="18"/>
        <v>M</v>
      </c>
      <c r="J1183" s="31">
        <v>234.28477252635642</v>
      </c>
      <c r="K1183" s="31">
        <v>101.42197944863914</v>
      </c>
      <c r="L1183" s="28"/>
      <c r="M1183" s="28"/>
    </row>
    <row r="1184" spans="1:13" ht="11.25" customHeight="1">
      <c r="A1184" s="40" t="s">
        <v>104</v>
      </c>
      <c r="B1184" s="29" t="s">
        <v>101</v>
      </c>
      <c r="C1184" s="29" t="s">
        <v>13</v>
      </c>
      <c r="D1184" s="29" t="s">
        <v>32</v>
      </c>
      <c r="E1184" s="29" t="s">
        <v>83</v>
      </c>
      <c r="F1184" s="29">
        <v>3</v>
      </c>
      <c r="G1184" s="29" t="s">
        <v>33</v>
      </c>
      <c r="H1184" s="29">
        <v>30</v>
      </c>
      <c r="I1184" s="33" t="str">
        <f t="shared" si="18"/>
        <v>M</v>
      </c>
      <c r="J1184" s="31">
        <v>212.83132878677131</v>
      </c>
      <c r="K1184" s="31">
        <v>92.134774366567669</v>
      </c>
      <c r="L1184" s="28"/>
      <c r="M1184" s="28"/>
    </row>
    <row r="1185" spans="1:13" ht="11.25" customHeight="1">
      <c r="A1185" s="40" t="s">
        <v>104</v>
      </c>
      <c r="B1185" s="29" t="s">
        <v>101</v>
      </c>
      <c r="C1185" s="29" t="s">
        <v>13</v>
      </c>
      <c r="D1185" s="29" t="s">
        <v>32</v>
      </c>
      <c r="E1185" s="29" t="s">
        <v>83</v>
      </c>
      <c r="F1185" s="29">
        <v>4</v>
      </c>
      <c r="G1185" s="29" t="s">
        <v>33</v>
      </c>
      <c r="H1185" s="29">
        <v>30</v>
      </c>
      <c r="I1185" s="33" t="str">
        <f t="shared" si="18"/>
        <v>M</v>
      </c>
      <c r="J1185" s="31">
        <v>215.57920150058075</v>
      </c>
      <c r="K1185" s="31">
        <v>93.324329653931059</v>
      </c>
      <c r="L1185" s="28"/>
      <c r="M1185" s="28"/>
    </row>
    <row r="1186" spans="1:13" ht="11.25" customHeight="1">
      <c r="A1186" s="40" t="s">
        <v>104</v>
      </c>
      <c r="B1186" s="29" t="s">
        <v>101</v>
      </c>
      <c r="C1186" s="29" t="s">
        <v>13</v>
      </c>
      <c r="D1186" s="29" t="s">
        <v>32</v>
      </c>
      <c r="E1186" s="29" t="s">
        <v>83</v>
      </c>
      <c r="F1186" s="29">
        <v>5</v>
      </c>
      <c r="G1186" s="29" t="s">
        <v>33</v>
      </c>
      <c r="H1186" s="29">
        <v>30</v>
      </c>
      <c r="I1186" s="33" t="str">
        <f t="shared" si="18"/>
        <v>M</v>
      </c>
      <c r="J1186" s="31">
        <v>236.04155052437784</v>
      </c>
      <c r="K1186" s="31">
        <v>102.18248940449257</v>
      </c>
      <c r="L1186" s="28"/>
      <c r="M1186" s="28"/>
    </row>
    <row r="1187" spans="1:13" ht="11.25" customHeight="1">
      <c r="A1187" s="40" t="s">
        <v>104</v>
      </c>
      <c r="B1187" s="29" t="s">
        <v>101</v>
      </c>
      <c r="C1187" s="29" t="s">
        <v>13</v>
      </c>
      <c r="D1187" s="29" t="s">
        <v>32</v>
      </c>
      <c r="E1187" s="29" t="s">
        <v>83</v>
      </c>
      <c r="F1187" s="29">
        <v>6</v>
      </c>
      <c r="G1187" s="29" t="s">
        <v>33</v>
      </c>
      <c r="H1187" s="29">
        <v>30</v>
      </c>
      <c r="I1187" s="33" t="str">
        <f t="shared" si="18"/>
        <v>M</v>
      </c>
      <c r="J1187" s="31">
        <v>216.78497377213515</v>
      </c>
      <c r="K1187" s="31">
        <v>93.846308992266287</v>
      </c>
      <c r="L1187" s="28"/>
      <c r="M1187" s="28"/>
    </row>
    <row r="1188" spans="1:13" ht="11.25" customHeight="1">
      <c r="A1188" s="40" t="s">
        <v>104</v>
      </c>
      <c r="B1188" s="29" t="s">
        <v>101</v>
      </c>
      <c r="C1188" s="29" t="s">
        <v>13</v>
      </c>
      <c r="D1188" s="29" t="s">
        <v>32</v>
      </c>
      <c r="E1188" s="29" t="s">
        <v>83</v>
      </c>
      <c r="F1188" s="29">
        <v>7</v>
      </c>
      <c r="G1188" s="29" t="s">
        <v>33</v>
      </c>
      <c r="H1188" s="29">
        <v>30</v>
      </c>
      <c r="I1188" s="33" t="str">
        <f t="shared" si="18"/>
        <v>M</v>
      </c>
      <c r="J1188" s="31">
        <v>231.00020592313109</v>
      </c>
      <c r="K1188" s="31">
        <v>100.00008914421259</v>
      </c>
      <c r="L1188" s="28"/>
      <c r="M1188" s="28"/>
    </row>
    <row r="1189" spans="1:13" ht="11.25" customHeight="1">
      <c r="A1189" s="40" t="s">
        <v>104</v>
      </c>
      <c r="B1189" s="29" t="s">
        <v>101</v>
      </c>
      <c r="C1189" s="29" t="s">
        <v>13</v>
      </c>
      <c r="D1189" s="29" t="s">
        <v>32</v>
      </c>
      <c r="E1189" s="29" t="s">
        <v>83</v>
      </c>
      <c r="F1189" s="29">
        <v>8</v>
      </c>
      <c r="G1189" s="29" t="s">
        <v>33</v>
      </c>
      <c r="H1189" s="29">
        <v>30</v>
      </c>
      <c r="I1189" s="33" t="str">
        <f t="shared" si="18"/>
        <v>M</v>
      </c>
      <c r="J1189" s="31">
        <v>225.01428007651234</v>
      </c>
      <c r="K1189" s="31">
        <v>97.408779253901443</v>
      </c>
      <c r="L1189" s="28"/>
      <c r="M1189" s="28"/>
    </row>
    <row r="1190" spans="1:13" ht="11.25" customHeight="1">
      <c r="A1190" s="40" t="s">
        <v>104</v>
      </c>
      <c r="B1190" s="29" t="s">
        <v>101</v>
      </c>
      <c r="C1190" s="29" t="s">
        <v>13</v>
      </c>
      <c r="D1190" s="29" t="s">
        <v>32</v>
      </c>
      <c r="E1190" s="29" t="s">
        <v>83</v>
      </c>
      <c r="F1190" s="29">
        <v>9</v>
      </c>
      <c r="G1190" s="29" t="s">
        <v>33</v>
      </c>
      <c r="H1190" s="29">
        <v>30</v>
      </c>
      <c r="I1190" s="33" t="str">
        <f t="shared" si="18"/>
        <v>M</v>
      </c>
      <c r="J1190" s="31">
        <v>238.20979383761807</v>
      </c>
      <c r="K1190" s="31">
        <v>103.12112287342774</v>
      </c>
      <c r="L1190" s="28"/>
      <c r="M1190" s="28"/>
    </row>
    <row r="1191" spans="1:13" ht="11.25" customHeight="1">
      <c r="A1191" s="40" t="s">
        <v>104</v>
      </c>
      <c r="B1191" s="29" t="s">
        <v>101</v>
      </c>
      <c r="C1191" s="29" t="s">
        <v>13</v>
      </c>
      <c r="D1191" s="29" t="s">
        <v>32</v>
      </c>
      <c r="E1191" s="29" t="s">
        <v>83</v>
      </c>
      <c r="F1191" s="29">
        <v>10</v>
      </c>
      <c r="G1191" s="29" t="s">
        <v>33</v>
      </c>
      <c r="H1191" s="29">
        <v>30</v>
      </c>
      <c r="I1191" s="33" t="str">
        <f t="shared" si="18"/>
        <v>M</v>
      </c>
      <c r="J1191" s="31">
        <v>226.44546378162141</v>
      </c>
      <c r="K1191" s="31">
        <v>98.028339299403214</v>
      </c>
      <c r="L1191" s="28"/>
      <c r="M1191" s="28"/>
    </row>
    <row r="1192" spans="1:13" ht="11.25" customHeight="1">
      <c r="A1192" s="40" t="s">
        <v>104</v>
      </c>
      <c r="B1192" s="29" t="s">
        <v>101</v>
      </c>
      <c r="C1192" s="29" t="s">
        <v>13</v>
      </c>
      <c r="D1192" s="29" t="s">
        <v>32</v>
      </c>
      <c r="E1192" s="29" t="s">
        <v>83</v>
      </c>
      <c r="F1192" s="29">
        <v>1</v>
      </c>
      <c r="G1192" s="29" t="s">
        <v>92</v>
      </c>
      <c r="H1192" s="29">
        <v>1</v>
      </c>
      <c r="I1192" s="33" t="str">
        <f t="shared" si="18"/>
        <v>E</v>
      </c>
      <c r="J1192" s="31">
        <v>229.62626956622637</v>
      </c>
      <c r="K1192" s="31">
        <v>99.405311500530885</v>
      </c>
      <c r="L1192" s="28"/>
      <c r="M1192" s="28"/>
    </row>
    <row r="1193" spans="1:13" ht="11.25" customHeight="1">
      <c r="A1193" s="40" t="s">
        <v>104</v>
      </c>
      <c r="B1193" s="29" t="s">
        <v>101</v>
      </c>
      <c r="C1193" s="29" t="s">
        <v>13</v>
      </c>
      <c r="D1193" s="29" t="s">
        <v>32</v>
      </c>
      <c r="E1193" s="29" t="s">
        <v>83</v>
      </c>
      <c r="F1193" s="29">
        <v>2</v>
      </c>
      <c r="G1193" s="29" t="s">
        <v>11</v>
      </c>
      <c r="H1193" s="29">
        <v>1</v>
      </c>
      <c r="I1193" s="33" t="str">
        <f t="shared" si="18"/>
        <v>E</v>
      </c>
      <c r="J1193" s="31">
        <v>211.69353774120961</v>
      </c>
      <c r="K1193" s="31">
        <v>91.642224130393771</v>
      </c>
      <c r="L1193" s="28"/>
      <c r="M1193" s="28"/>
    </row>
    <row r="1194" spans="1:13" ht="11.25" customHeight="1">
      <c r="A1194" s="40" t="s">
        <v>104</v>
      </c>
      <c r="B1194" s="29" t="s">
        <v>101</v>
      </c>
      <c r="C1194" s="29" t="s">
        <v>13</v>
      </c>
      <c r="D1194" s="29" t="s">
        <v>32</v>
      </c>
      <c r="E1194" s="29" t="s">
        <v>83</v>
      </c>
      <c r="F1194" s="29">
        <v>3</v>
      </c>
      <c r="G1194" s="29" t="s">
        <v>11</v>
      </c>
      <c r="H1194" s="29">
        <v>1</v>
      </c>
      <c r="I1194" s="33" t="str">
        <f t="shared" si="18"/>
        <v>E</v>
      </c>
      <c r="J1194" s="31">
        <v>223.39704248973908</v>
      </c>
      <c r="K1194" s="31">
        <v>96.708676402484457</v>
      </c>
      <c r="L1194" s="28"/>
      <c r="M1194" s="28"/>
    </row>
    <row r="1195" spans="1:13" ht="11.25" customHeight="1">
      <c r="A1195" s="40" t="s">
        <v>104</v>
      </c>
      <c r="B1195" s="29" t="s">
        <v>101</v>
      </c>
      <c r="C1195" s="29" t="s">
        <v>13</v>
      </c>
      <c r="D1195" s="29" t="s">
        <v>32</v>
      </c>
      <c r="E1195" s="29" t="s">
        <v>83</v>
      </c>
      <c r="F1195" s="29">
        <v>4</v>
      </c>
      <c r="G1195" s="29" t="s">
        <v>11</v>
      </c>
      <c r="H1195" s="29">
        <v>1</v>
      </c>
      <c r="I1195" s="33" t="str">
        <f t="shared" si="18"/>
        <v>E</v>
      </c>
      <c r="J1195" s="31">
        <v>231.36873572719671</v>
      </c>
      <c r="K1195" s="31">
        <v>100.15962585592931</v>
      </c>
      <c r="L1195" s="28"/>
      <c r="M1195" s="28"/>
    </row>
    <row r="1196" spans="1:13" ht="11.25" customHeight="1">
      <c r="A1196" s="40" t="s">
        <v>104</v>
      </c>
      <c r="B1196" s="29" t="s">
        <v>101</v>
      </c>
      <c r="C1196" s="29" t="s">
        <v>13</v>
      </c>
      <c r="D1196" s="29" t="s">
        <v>32</v>
      </c>
      <c r="E1196" s="29" t="s">
        <v>83</v>
      </c>
      <c r="F1196" s="29">
        <v>5</v>
      </c>
      <c r="G1196" s="29" t="s">
        <v>11</v>
      </c>
      <c r="H1196" s="29">
        <v>1</v>
      </c>
      <c r="I1196" s="33" t="str">
        <f t="shared" si="18"/>
        <v>E</v>
      </c>
      <c r="J1196" s="31">
        <v>231.04314143428434</v>
      </c>
      <c r="K1196" s="31">
        <v>100.01867594557763</v>
      </c>
      <c r="L1196" s="28"/>
      <c r="M1196" s="28"/>
    </row>
    <row r="1197" spans="1:13" ht="11.25" customHeight="1">
      <c r="A1197" s="40" t="s">
        <v>104</v>
      </c>
      <c r="B1197" s="29" t="s">
        <v>101</v>
      </c>
      <c r="C1197" s="29" t="s">
        <v>13</v>
      </c>
      <c r="D1197" s="29" t="s">
        <v>32</v>
      </c>
      <c r="E1197" s="29" t="s">
        <v>83</v>
      </c>
      <c r="F1197" s="29">
        <v>6</v>
      </c>
      <c r="G1197" s="29" t="s">
        <v>11</v>
      </c>
      <c r="H1197" s="29">
        <v>1</v>
      </c>
      <c r="I1197" s="33" t="str">
        <f t="shared" si="18"/>
        <v>E</v>
      </c>
      <c r="J1197" s="31">
        <v>223.69043514928646</v>
      </c>
      <c r="K1197" s="31">
        <v>96.835686211812316</v>
      </c>
      <c r="L1197" s="28"/>
      <c r="M1197" s="28"/>
    </row>
    <row r="1198" spans="1:13" ht="11.25" customHeight="1">
      <c r="A1198" s="40" t="s">
        <v>104</v>
      </c>
      <c r="B1198" s="29" t="s">
        <v>101</v>
      </c>
      <c r="C1198" s="29" t="s">
        <v>13</v>
      </c>
      <c r="D1198" s="29" t="s">
        <v>32</v>
      </c>
      <c r="E1198" s="29" t="s">
        <v>83</v>
      </c>
      <c r="F1198" s="29">
        <v>7</v>
      </c>
      <c r="G1198" s="29" t="s">
        <v>11</v>
      </c>
      <c r="H1198" s="29">
        <v>1</v>
      </c>
      <c r="I1198" s="33" t="str">
        <f t="shared" si="18"/>
        <v>E</v>
      </c>
      <c r="J1198" s="31">
        <v>231.93405329071476</v>
      </c>
      <c r="K1198" s="31">
        <v>100.4043520739025</v>
      </c>
      <c r="L1198" s="28"/>
      <c r="M1198" s="28"/>
    </row>
    <row r="1199" spans="1:13" ht="11.25" customHeight="1">
      <c r="A1199" s="40" t="s">
        <v>104</v>
      </c>
      <c r="B1199" s="29" t="s">
        <v>101</v>
      </c>
      <c r="C1199" s="29" t="s">
        <v>13</v>
      </c>
      <c r="D1199" s="29" t="s">
        <v>32</v>
      </c>
      <c r="E1199" s="29" t="s">
        <v>83</v>
      </c>
      <c r="F1199" s="29">
        <v>8</v>
      </c>
      <c r="G1199" s="29" t="s">
        <v>92</v>
      </c>
      <c r="H1199" s="29">
        <v>1</v>
      </c>
      <c r="I1199" s="33" t="str">
        <f t="shared" si="18"/>
        <v>E</v>
      </c>
      <c r="J1199" s="31">
        <v>221.01412162073245</v>
      </c>
      <c r="K1199" s="31">
        <v>95.677108926724003</v>
      </c>
      <c r="L1199" s="28"/>
      <c r="M1199" s="28"/>
    </row>
    <row r="1200" spans="1:13" ht="11.25" customHeight="1">
      <c r="A1200" s="40" t="s">
        <v>104</v>
      </c>
      <c r="B1200" s="29" t="s">
        <v>101</v>
      </c>
      <c r="C1200" s="29" t="s">
        <v>13</v>
      </c>
      <c r="D1200" s="29" t="s">
        <v>32</v>
      </c>
      <c r="E1200" s="29" t="s">
        <v>83</v>
      </c>
      <c r="F1200" s="29">
        <v>9</v>
      </c>
      <c r="G1200" s="29" t="s">
        <v>11</v>
      </c>
      <c r="H1200" s="29">
        <v>1</v>
      </c>
      <c r="I1200" s="33" t="str">
        <f t="shared" si="18"/>
        <v>E</v>
      </c>
      <c r="J1200" s="31">
        <v>240.37088123233278</v>
      </c>
      <c r="K1200" s="31">
        <v>104.05665854213539</v>
      </c>
      <c r="L1200" s="28"/>
      <c r="M1200" s="28"/>
    </row>
    <row r="1201" spans="1:13" ht="11.25" customHeight="1">
      <c r="A1201" s="40" t="s">
        <v>104</v>
      </c>
      <c r="B1201" s="29" t="s">
        <v>101</v>
      </c>
      <c r="C1201" s="29" t="s">
        <v>13</v>
      </c>
      <c r="D1201" s="29" t="s">
        <v>32</v>
      </c>
      <c r="E1201" s="29" t="s">
        <v>83</v>
      </c>
      <c r="F1201" s="29">
        <v>10</v>
      </c>
      <c r="G1201" s="29" t="s">
        <v>11</v>
      </c>
      <c r="H1201" s="29">
        <v>1</v>
      </c>
      <c r="I1201" s="33" t="str">
        <f t="shared" si="18"/>
        <v>E</v>
      </c>
      <c r="J1201" s="31">
        <v>218.40936727743397</v>
      </c>
      <c r="K1201" s="31">
        <v>94.54950964391081</v>
      </c>
      <c r="L1201" s="28"/>
      <c r="M1201" s="28"/>
    </row>
    <row r="1202" spans="1:13" ht="11.25" customHeight="1">
      <c r="A1202" s="40" t="s">
        <v>104</v>
      </c>
      <c r="B1202" s="29" t="s">
        <v>102</v>
      </c>
      <c r="C1202" s="29" t="s">
        <v>13</v>
      </c>
      <c r="D1202" s="29" t="s">
        <v>32</v>
      </c>
      <c r="E1202" s="29" t="s">
        <v>83</v>
      </c>
      <c r="F1202" s="29">
        <v>1</v>
      </c>
      <c r="G1202" s="29" t="s">
        <v>89</v>
      </c>
      <c r="H1202" s="29">
        <v>60</v>
      </c>
      <c r="I1202" s="33" t="str">
        <f t="shared" si="18"/>
        <v>B</v>
      </c>
      <c r="J1202" s="31">
        <v>234.78799820886223</v>
      </c>
      <c r="K1202" s="31">
        <v>101.63982606444253</v>
      </c>
      <c r="L1202" s="28" t="s">
        <v>96</v>
      </c>
      <c r="M1202" s="28"/>
    </row>
    <row r="1203" spans="1:13" ht="11.25" customHeight="1">
      <c r="A1203" s="40" t="s">
        <v>104</v>
      </c>
      <c r="B1203" s="29" t="s">
        <v>102</v>
      </c>
      <c r="C1203" s="29" t="s">
        <v>13</v>
      </c>
      <c r="D1203" s="29" t="s">
        <v>32</v>
      </c>
      <c r="E1203" s="29" t="s">
        <v>83</v>
      </c>
      <c r="F1203" s="29">
        <v>2</v>
      </c>
      <c r="G1203" s="29" t="s">
        <v>10</v>
      </c>
      <c r="H1203" s="29">
        <v>60</v>
      </c>
      <c r="I1203" s="33" t="str">
        <f t="shared" si="18"/>
        <v>B</v>
      </c>
      <c r="J1203" s="31">
        <v>232.51098236472663</v>
      </c>
      <c r="K1203" s="31">
        <v>100.65410491979507</v>
      </c>
      <c r="L1203" s="28"/>
      <c r="M1203" s="28"/>
    </row>
    <row r="1204" spans="1:13" ht="11.25" customHeight="1">
      <c r="A1204" s="40" t="s">
        <v>104</v>
      </c>
      <c r="B1204" s="29" t="s">
        <v>102</v>
      </c>
      <c r="C1204" s="29" t="s">
        <v>13</v>
      </c>
      <c r="D1204" s="29" t="s">
        <v>32</v>
      </c>
      <c r="E1204" s="29" t="s">
        <v>83</v>
      </c>
      <c r="F1204" s="29">
        <v>3</v>
      </c>
      <c r="G1204" s="29" t="s">
        <v>10</v>
      </c>
      <c r="H1204" s="29">
        <v>60</v>
      </c>
      <c r="I1204" s="33" t="str">
        <f t="shared" si="18"/>
        <v>B</v>
      </c>
      <c r="J1204" s="31">
        <v>225.97431538537779</v>
      </c>
      <c r="K1204" s="31">
        <v>97.824378954709005</v>
      </c>
      <c r="L1204" s="28"/>
      <c r="M1204" s="28"/>
    </row>
    <row r="1205" spans="1:13" ht="11.25" customHeight="1">
      <c r="A1205" s="40" t="s">
        <v>104</v>
      </c>
      <c r="B1205" s="29" t="s">
        <v>102</v>
      </c>
      <c r="C1205" s="29" t="s">
        <v>13</v>
      </c>
      <c r="D1205" s="29" t="s">
        <v>32</v>
      </c>
      <c r="E1205" s="29" t="s">
        <v>83</v>
      </c>
      <c r="F1205" s="29">
        <v>4</v>
      </c>
      <c r="G1205" s="29" t="s">
        <v>10</v>
      </c>
      <c r="H1205" s="29">
        <v>60</v>
      </c>
      <c r="I1205" s="33" t="str">
        <f t="shared" si="18"/>
        <v>B</v>
      </c>
      <c r="J1205" s="31">
        <v>214.36933743831901</v>
      </c>
      <c r="K1205" s="31">
        <v>92.800578977627282</v>
      </c>
      <c r="L1205" s="28"/>
      <c r="M1205" s="28"/>
    </row>
    <row r="1206" spans="1:13" ht="11.25" customHeight="1">
      <c r="A1206" s="40" t="s">
        <v>104</v>
      </c>
      <c r="B1206" s="29" t="s">
        <v>102</v>
      </c>
      <c r="C1206" s="29" t="s">
        <v>13</v>
      </c>
      <c r="D1206" s="29" t="s">
        <v>32</v>
      </c>
      <c r="E1206" s="29" t="s">
        <v>83</v>
      </c>
      <c r="F1206" s="29">
        <v>5</v>
      </c>
      <c r="G1206" s="29" t="s">
        <v>10</v>
      </c>
      <c r="H1206" s="29">
        <v>60</v>
      </c>
      <c r="I1206" s="33" t="str">
        <f t="shared" si="18"/>
        <v>B</v>
      </c>
      <c r="J1206" s="31">
        <v>235.89103859441701</v>
      </c>
      <c r="K1206" s="31">
        <v>102.11733272485586</v>
      </c>
      <c r="L1206" s="28"/>
      <c r="M1206" s="28"/>
    </row>
    <row r="1207" spans="1:13" ht="11.25" customHeight="1">
      <c r="A1207" s="40" t="s">
        <v>104</v>
      </c>
      <c r="B1207" s="29" t="s">
        <v>102</v>
      </c>
      <c r="C1207" s="29" t="s">
        <v>13</v>
      </c>
      <c r="D1207" s="29" t="s">
        <v>32</v>
      </c>
      <c r="E1207" s="29" t="s">
        <v>83</v>
      </c>
      <c r="F1207" s="29">
        <v>6</v>
      </c>
      <c r="G1207" s="29" t="s">
        <v>10</v>
      </c>
      <c r="H1207" s="29">
        <v>60</v>
      </c>
      <c r="I1207" s="33" t="str">
        <f t="shared" si="18"/>
        <v>B</v>
      </c>
      <c r="J1207" s="31">
        <v>212.96482299240358</v>
      </c>
      <c r="K1207" s="31">
        <v>92.192564065975574</v>
      </c>
      <c r="L1207" s="28"/>
      <c r="M1207" s="28"/>
    </row>
    <row r="1208" spans="1:13" ht="11.25" customHeight="1">
      <c r="A1208" s="40" t="s">
        <v>104</v>
      </c>
      <c r="B1208" s="29" t="s">
        <v>102</v>
      </c>
      <c r="C1208" s="29" t="s">
        <v>13</v>
      </c>
      <c r="D1208" s="29" t="s">
        <v>32</v>
      </c>
      <c r="E1208" s="29" t="s">
        <v>83</v>
      </c>
      <c r="F1208" s="29">
        <v>7</v>
      </c>
      <c r="G1208" s="29" t="s">
        <v>10</v>
      </c>
      <c r="H1208" s="29">
        <v>60</v>
      </c>
      <c r="I1208" s="33" t="str">
        <f t="shared" si="18"/>
        <v>B</v>
      </c>
      <c r="J1208" s="31">
        <v>239.77828059624358</v>
      </c>
      <c r="K1208" s="31">
        <v>103.80012147023533</v>
      </c>
      <c r="L1208" s="28"/>
      <c r="M1208" s="28"/>
    </row>
    <row r="1209" spans="1:13" ht="11.25" customHeight="1">
      <c r="A1209" s="40" t="s">
        <v>104</v>
      </c>
      <c r="B1209" s="29" t="s">
        <v>102</v>
      </c>
      <c r="C1209" s="29" t="s">
        <v>13</v>
      </c>
      <c r="D1209" s="29" t="s">
        <v>32</v>
      </c>
      <c r="E1209" s="29" t="s">
        <v>83</v>
      </c>
      <c r="F1209" s="29">
        <v>8</v>
      </c>
      <c r="G1209" s="29" t="s">
        <v>89</v>
      </c>
      <c r="H1209" s="29">
        <v>60</v>
      </c>
      <c r="I1209" s="33" t="str">
        <f t="shared" si="18"/>
        <v>B</v>
      </c>
      <c r="J1209" s="31">
        <v>222.43820199503011</v>
      </c>
      <c r="K1209" s="31">
        <v>96.293593937242477</v>
      </c>
      <c r="L1209" s="28"/>
      <c r="M1209" s="28"/>
    </row>
    <row r="1210" spans="1:13" ht="11.25" customHeight="1">
      <c r="A1210" s="40" t="s">
        <v>104</v>
      </c>
      <c r="B1210" s="29" t="s">
        <v>102</v>
      </c>
      <c r="C1210" s="29" t="s">
        <v>13</v>
      </c>
      <c r="D1210" s="29" t="s">
        <v>32</v>
      </c>
      <c r="E1210" s="29" t="s">
        <v>83</v>
      </c>
      <c r="F1210" s="29">
        <v>9</v>
      </c>
      <c r="G1210" s="29" t="s">
        <v>10</v>
      </c>
      <c r="H1210" s="29">
        <v>60</v>
      </c>
      <c r="I1210" s="33" t="str">
        <f t="shared" si="18"/>
        <v>B</v>
      </c>
      <c r="J1210" s="31">
        <v>237.36294135970718</v>
      </c>
      <c r="K1210" s="31">
        <v>102.7545200691373</v>
      </c>
      <c r="L1210" s="28"/>
      <c r="M1210" s="28"/>
    </row>
    <row r="1211" spans="1:13" ht="11.25" customHeight="1">
      <c r="A1211" s="40" t="s">
        <v>104</v>
      </c>
      <c r="B1211" s="29" t="s">
        <v>102</v>
      </c>
      <c r="C1211" s="29" t="s">
        <v>13</v>
      </c>
      <c r="D1211" s="29" t="s">
        <v>32</v>
      </c>
      <c r="E1211" s="29" t="s">
        <v>83</v>
      </c>
      <c r="F1211" s="29">
        <v>10</v>
      </c>
      <c r="G1211" s="29" t="s">
        <v>10</v>
      </c>
      <c r="H1211" s="29">
        <v>60</v>
      </c>
      <c r="I1211" s="33" t="str">
        <f t="shared" si="18"/>
        <v>B</v>
      </c>
      <c r="J1211" s="31">
        <v>218.10406903313958</v>
      </c>
      <c r="K1211" s="31">
        <v>94.417345901792032</v>
      </c>
      <c r="L1211" s="28"/>
      <c r="M1211" s="28"/>
    </row>
    <row r="1212" spans="1:13" ht="11.25" customHeight="1">
      <c r="A1212" s="40" t="s">
        <v>104</v>
      </c>
      <c r="B1212" s="29" t="s">
        <v>102</v>
      </c>
      <c r="C1212" s="29" t="s">
        <v>13</v>
      </c>
      <c r="D1212" s="29" t="s">
        <v>32</v>
      </c>
      <c r="E1212" s="29" t="s">
        <v>83</v>
      </c>
      <c r="F1212" s="29">
        <v>1</v>
      </c>
      <c r="G1212" s="29" t="s">
        <v>33</v>
      </c>
      <c r="H1212" s="29">
        <v>30</v>
      </c>
      <c r="I1212" s="33" t="str">
        <f t="shared" si="18"/>
        <v>M</v>
      </c>
      <c r="J1212" s="31">
        <v>250.77321691527845</v>
      </c>
      <c r="K1212" s="31">
        <v>108.5598341624582</v>
      </c>
      <c r="L1212" s="28"/>
      <c r="M1212" s="28"/>
    </row>
    <row r="1213" spans="1:13" ht="11.25" customHeight="1">
      <c r="A1213" s="40" t="s">
        <v>104</v>
      </c>
      <c r="B1213" s="29" t="s">
        <v>102</v>
      </c>
      <c r="C1213" s="29" t="s">
        <v>13</v>
      </c>
      <c r="D1213" s="29" t="s">
        <v>32</v>
      </c>
      <c r="E1213" s="29" t="s">
        <v>83</v>
      </c>
      <c r="F1213" s="29">
        <v>2</v>
      </c>
      <c r="G1213" s="29" t="s">
        <v>33</v>
      </c>
      <c r="H1213" s="29">
        <v>30</v>
      </c>
      <c r="I1213" s="33" t="str">
        <f t="shared" si="18"/>
        <v>M</v>
      </c>
      <c r="J1213" s="31">
        <v>233.52535390899888</v>
      </c>
      <c r="K1213" s="31">
        <v>101.09322680043242</v>
      </c>
      <c r="L1213" s="28"/>
      <c r="M1213" s="28"/>
    </row>
    <row r="1214" spans="1:13" ht="11.25" customHeight="1">
      <c r="A1214" s="40" t="s">
        <v>104</v>
      </c>
      <c r="B1214" s="29" t="s">
        <v>102</v>
      </c>
      <c r="C1214" s="29" t="s">
        <v>13</v>
      </c>
      <c r="D1214" s="29" t="s">
        <v>32</v>
      </c>
      <c r="E1214" s="29" t="s">
        <v>83</v>
      </c>
      <c r="F1214" s="29">
        <v>3</v>
      </c>
      <c r="G1214" s="29" t="s">
        <v>33</v>
      </c>
      <c r="H1214" s="29">
        <v>30</v>
      </c>
      <c r="I1214" s="33" t="str">
        <f t="shared" si="18"/>
        <v>M</v>
      </c>
      <c r="J1214" s="31">
        <v>229.99988077960509</v>
      </c>
      <c r="K1214" s="31">
        <v>99.567047956539</v>
      </c>
      <c r="L1214" s="28"/>
      <c r="M1214" s="28"/>
    </row>
    <row r="1215" spans="1:13" ht="11.25" customHeight="1">
      <c r="A1215" s="40" t="s">
        <v>104</v>
      </c>
      <c r="B1215" s="29" t="s">
        <v>102</v>
      </c>
      <c r="C1215" s="29" t="s">
        <v>13</v>
      </c>
      <c r="D1215" s="29" t="s">
        <v>32</v>
      </c>
      <c r="E1215" s="29" t="s">
        <v>83</v>
      </c>
      <c r="F1215" s="29">
        <v>4</v>
      </c>
      <c r="G1215" s="29" t="s">
        <v>33</v>
      </c>
      <c r="H1215" s="29">
        <v>30</v>
      </c>
      <c r="I1215" s="33" t="str">
        <f t="shared" si="18"/>
        <v>M</v>
      </c>
      <c r="J1215" s="31">
        <v>219.94128742451383</v>
      </c>
      <c r="K1215" s="31">
        <v>95.212678538750566</v>
      </c>
      <c r="L1215" s="28"/>
      <c r="M1215" s="28"/>
    </row>
    <row r="1216" spans="1:13" ht="11.25" customHeight="1">
      <c r="A1216" s="40" t="s">
        <v>104</v>
      </c>
      <c r="B1216" s="29" t="s">
        <v>102</v>
      </c>
      <c r="C1216" s="29" t="s">
        <v>13</v>
      </c>
      <c r="D1216" s="29" t="s">
        <v>32</v>
      </c>
      <c r="E1216" s="29" t="s">
        <v>83</v>
      </c>
      <c r="F1216" s="29">
        <v>5</v>
      </c>
      <c r="G1216" s="29" t="s">
        <v>33</v>
      </c>
      <c r="H1216" s="29">
        <v>30</v>
      </c>
      <c r="I1216" s="33" t="str">
        <f t="shared" si="18"/>
        <v>M</v>
      </c>
      <c r="J1216" s="31">
        <v>238.33829861381511</v>
      </c>
      <c r="K1216" s="31">
        <v>103.17675264667321</v>
      </c>
      <c r="L1216" s="28"/>
      <c r="M1216" s="28"/>
    </row>
    <row r="1217" spans="1:13" ht="11.25" customHeight="1">
      <c r="A1217" s="40" t="s">
        <v>104</v>
      </c>
      <c r="B1217" s="29" t="s">
        <v>102</v>
      </c>
      <c r="C1217" s="29" t="s">
        <v>13</v>
      </c>
      <c r="D1217" s="29" t="s">
        <v>32</v>
      </c>
      <c r="E1217" s="29" t="s">
        <v>83</v>
      </c>
      <c r="F1217" s="29">
        <v>6</v>
      </c>
      <c r="G1217" s="29" t="s">
        <v>33</v>
      </c>
      <c r="H1217" s="29">
        <v>30</v>
      </c>
      <c r="I1217" s="33" t="str">
        <f t="shared" si="18"/>
        <v>M</v>
      </c>
      <c r="J1217" s="31">
        <v>228.93585468421463</v>
      </c>
      <c r="K1217" s="31">
        <v>99.10643059922711</v>
      </c>
      <c r="L1217" s="28"/>
      <c r="M1217" s="28"/>
    </row>
    <row r="1218" spans="1:13" ht="11.25" customHeight="1">
      <c r="A1218" s="40" t="s">
        <v>104</v>
      </c>
      <c r="B1218" s="29" t="s">
        <v>102</v>
      </c>
      <c r="C1218" s="29" t="s">
        <v>13</v>
      </c>
      <c r="D1218" s="29" t="s">
        <v>32</v>
      </c>
      <c r="E1218" s="29" t="s">
        <v>83</v>
      </c>
      <c r="F1218" s="29">
        <v>7</v>
      </c>
      <c r="G1218" s="29" t="s">
        <v>33</v>
      </c>
      <c r="H1218" s="29">
        <v>30</v>
      </c>
      <c r="I1218" s="33" t="str">
        <f t="shared" si="18"/>
        <v>M</v>
      </c>
      <c r="J1218" s="31">
        <v>249.15944400393627</v>
      </c>
      <c r="K1218" s="31">
        <v>107.86123117053519</v>
      </c>
      <c r="L1218" s="28"/>
      <c r="M1218" s="28"/>
    </row>
    <row r="1219" spans="1:13" ht="11.25" customHeight="1">
      <c r="A1219" s="40" t="s">
        <v>104</v>
      </c>
      <c r="B1219" s="29" t="s">
        <v>102</v>
      </c>
      <c r="C1219" s="29" t="s">
        <v>13</v>
      </c>
      <c r="D1219" s="29" t="s">
        <v>32</v>
      </c>
      <c r="E1219" s="29" t="s">
        <v>83</v>
      </c>
      <c r="F1219" s="29">
        <v>8</v>
      </c>
      <c r="G1219" s="29" t="s">
        <v>33</v>
      </c>
      <c r="H1219" s="29">
        <v>30</v>
      </c>
      <c r="I1219" s="33" t="str">
        <f t="shared" ref="I1219:I1282" si="19">IF(H1219&gt;28,IF(H1219&gt;57,"B","M"),"E")</f>
        <v>M</v>
      </c>
      <c r="J1219" s="31">
        <v>227.2972544973133</v>
      </c>
      <c r="K1219" s="31">
        <v>98.397079868966799</v>
      </c>
      <c r="L1219" s="28"/>
      <c r="M1219" s="28"/>
    </row>
    <row r="1220" spans="1:13" ht="11.25" customHeight="1">
      <c r="A1220" s="40" t="s">
        <v>104</v>
      </c>
      <c r="B1220" s="29" t="s">
        <v>102</v>
      </c>
      <c r="C1220" s="29" t="s">
        <v>13</v>
      </c>
      <c r="D1220" s="29" t="s">
        <v>32</v>
      </c>
      <c r="E1220" s="29" t="s">
        <v>83</v>
      </c>
      <c r="F1220" s="29">
        <v>9</v>
      </c>
      <c r="G1220" s="29" t="s">
        <v>33</v>
      </c>
      <c r="H1220" s="29">
        <v>30</v>
      </c>
      <c r="I1220" s="33" t="str">
        <f t="shared" si="19"/>
        <v>M</v>
      </c>
      <c r="J1220" s="31">
        <v>222.16864871753123</v>
      </c>
      <c r="K1220" s="31">
        <v>96.176904206723478</v>
      </c>
      <c r="L1220" s="28"/>
      <c r="M1220" s="28"/>
    </row>
    <row r="1221" spans="1:13" ht="11.25" customHeight="1">
      <c r="A1221" s="40" t="s">
        <v>104</v>
      </c>
      <c r="B1221" s="29" t="s">
        <v>102</v>
      </c>
      <c r="C1221" s="29" t="s">
        <v>13</v>
      </c>
      <c r="D1221" s="29" t="s">
        <v>32</v>
      </c>
      <c r="E1221" s="29" t="s">
        <v>83</v>
      </c>
      <c r="F1221" s="29">
        <v>10</v>
      </c>
      <c r="G1221" s="29" t="s">
        <v>33</v>
      </c>
      <c r="H1221" s="29">
        <v>30</v>
      </c>
      <c r="I1221" s="33" t="str">
        <f t="shared" si="19"/>
        <v>M</v>
      </c>
      <c r="J1221" s="31">
        <v>206.70125604420497</v>
      </c>
      <c r="K1221" s="31">
        <v>89.481063222599559</v>
      </c>
      <c r="L1221" s="28"/>
      <c r="M1221" s="28"/>
    </row>
    <row r="1222" spans="1:13" ht="11.25" customHeight="1">
      <c r="A1222" s="40" t="s">
        <v>104</v>
      </c>
      <c r="B1222" s="29" t="s">
        <v>102</v>
      </c>
      <c r="C1222" s="29" t="s">
        <v>13</v>
      </c>
      <c r="D1222" s="29" t="s">
        <v>32</v>
      </c>
      <c r="E1222" s="29" t="s">
        <v>83</v>
      </c>
      <c r="F1222" s="29">
        <v>1</v>
      </c>
      <c r="G1222" s="29" t="s">
        <v>92</v>
      </c>
      <c r="H1222" s="29">
        <v>1</v>
      </c>
      <c r="I1222" s="33" t="str">
        <f t="shared" si="19"/>
        <v>E</v>
      </c>
      <c r="J1222" s="31">
        <v>212.36896837898493</v>
      </c>
      <c r="K1222" s="31">
        <v>91.934618345880921</v>
      </c>
      <c r="L1222" s="28"/>
      <c r="M1222" s="28"/>
    </row>
    <row r="1223" spans="1:13" ht="11.25" customHeight="1">
      <c r="A1223" s="40" t="s">
        <v>104</v>
      </c>
      <c r="B1223" s="29" t="s">
        <v>102</v>
      </c>
      <c r="C1223" s="29" t="s">
        <v>13</v>
      </c>
      <c r="D1223" s="29" t="s">
        <v>32</v>
      </c>
      <c r="E1223" s="29" t="s">
        <v>83</v>
      </c>
      <c r="F1223" s="29">
        <v>2</v>
      </c>
      <c r="G1223" s="29" t="s">
        <v>11</v>
      </c>
      <c r="H1223" s="29">
        <v>1</v>
      </c>
      <c r="I1223" s="33" t="str">
        <f t="shared" si="19"/>
        <v>E</v>
      </c>
      <c r="J1223" s="31">
        <v>212.47182423487268</v>
      </c>
      <c r="K1223" s="31">
        <v>91.97914469042108</v>
      </c>
      <c r="L1223" s="28"/>
      <c r="M1223" s="28"/>
    </row>
    <row r="1224" spans="1:13" ht="11.25" customHeight="1">
      <c r="A1224" s="40" t="s">
        <v>104</v>
      </c>
      <c r="B1224" s="29" t="s">
        <v>102</v>
      </c>
      <c r="C1224" s="29" t="s">
        <v>13</v>
      </c>
      <c r="D1224" s="29" t="s">
        <v>32</v>
      </c>
      <c r="E1224" s="29" t="s">
        <v>83</v>
      </c>
      <c r="F1224" s="29">
        <v>3</v>
      </c>
      <c r="G1224" s="29" t="s">
        <v>11</v>
      </c>
      <c r="H1224" s="29">
        <v>1</v>
      </c>
      <c r="I1224" s="33" t="str">
        <f t="shared" si="19"/>
        <v>E</v>
      </c>
      <c r="J1224" s="31">
        <v>231.36183418170492</v>
      </c>
      <c r="K1224" s="31">
        <v>100.15663817389824</v>
      </c>
      <c r="L1224" s="28"/>
      <c r="M1224" s="28"/>
    </row>
    <row r="1225" spans="1:13" ht="11.25" customHeight="1">
      <c r="A1225" s="40" t="s">
        <v>104</v>
      </c>
      <c r="B1225" s="29" t="s">
        <v>102</v>
      </c>
      <c r="C1225" s="29" t="s">
        <v>13</v>
      </c>
      <c r="D1225" s="29" t="s">
        <v>32</v>
      </c>
      <c r="E1225" s="29" t="s">
        <v>83</v>
      </c>
      <c r="F1225" s="29">
        <v>4</v>
      </c>
      <c r="G1225" s="29" t="s">
        <v>11</v>
      </c>
      <c r="H1225" s="29">
        <v>1</v>
      </c>
      <c r="I1225" s="33" t="str">
        <f t="shared" si="19"/>
        <v>E</v>
      </c>
      <c r="J1225" s="31">
        <v>233.11038373179659</v>
      </c>
      <c r="K1225" s="31">
        <v>100.91358603108078</v>
      </c>
      <c r="L1225" s="28"/>
      <c r="M1225" s="28"/>
    </row>
    <row r="1226" spans="1:13" ht="11.25" customHeight="1">
      <c r="A1226" s="40" t="s">
        <v>104</v>
      </c>
      <c r="B1226" s="29" t="s">
        <v>102</v>
      </c>
      <c r="C1226" s="29" t="s">
        <v>13</v>
      </c>
      <c r="D1226" s="29" t="s">
        <v>32</v>
      </c>
      <c r="E1226" s="29" t="s">
        <v>83</v>
      </c>
      <c r="F1226" s="29">
        <v>5</v>
      </c>
      <c r="G1226" s="29" t="s">
        <v>11</v>
      </c>
      <c r="H1226" s="29">
        <v>1</v>
      </c>
      <c r="I1226" s="33" t="str">
        <f t="shared" si="19"/>
        <v>E</v>
      </c>
      <c r="J1226" s="31">
        <v>214.16717248019484</v>
      </c>
      <c r="K1226" s="31">
        <v>92.713061679738033</v>
      </c>
      <c r="L1226" s="28"/>
      <c r="M1226" s="28"/>
    </row>
    <row r="1227" spans="1:13" ht="11.25" customHeight="1">
      <c r="A1227" s="40" t="s">
        <v>104</v>
      </c>
      <c r="B1227" s="29" t="s">
        <v>102</v>
      </c>
      <c r="C1227" s="29" t="s">
        <v>13</v>
      </c>
      <c r="D1227" s="29" t="s">
        <v>32</v>
      </c>
      <c r="E1227" s="29" t="s">
        <v>83</v>
      </c>
      <c r="F1227" s="29">
        <v>6</v>
      </c>
      <c r="G1227" s="29" t="s">
        <v>11</v>
      </c>
      <c r="H1227" s="29">
        <v>1</v>
      </c>
      <c r="I1227" s="33" t="str">
        <f t="shared" si="19"/>
        <v>E</v>
      </c>
      <c r="J1227" s="31">
        <v>230.01052104055901</v>
      </c>
      <c r="K1227" s="31">
        <v>99.571654130112137</v>
      </c>
      <c r="L1227" s="28"/>
      <c r="M1227" s="28"/>
    </row>
    <row r="1228" spans="1:13" ht="11.25" customHeight="1">
      <c r="A1228" s="40" t="s">
        <v>104</v>
      </c>
      <c r="B1228" s="29" t="s">
        <v>102</v>
      </c>
      <c r="C1228" s="29" t="s">
        <v>13</v>
      </c>
      <c r="D1228" s="29" t="s">
        <v>32</v>
      </c>
      <c r="E1228" s="29" t="s">
        <v>83</v>
      </c>
      <c r="F1228" s="29">
        <v>7</v>
      </c>
      <c r="G1228" s="29" t="s">
        <v>11</v>
      </c>
      <c r="H1228" s="29">
        <v>1</v>
      </c>
      <c r="I1228" s="33" t="str">
        <f t="shared" si="19"/>
        <v>E</v>
      </c>
      <c r="J1228" s="31">
        <v>225.19402958209147</v>
      </c>
      <c r="K1228" s="31">
        <v>97.486592892680292</v>
      </c>
      <c r="L1228" s="28"/>
      <c r="M1228" s="28"/>
    </row>
    <row r="1229" spans="1:13" ht="11.25" customHeight="1">
      <c r="A1229" s="40" t="s">
        <v>104</v>
      </c>
      <c r="B1229" s="29" t="s">
        <v>102</v>
      </c>
      <c r="C1229" s="29" t="s">
        <v>13</v>
      </c>
      <c r="D1229" s="29" t="s">
        <v>32</v>
      </c>
      <c r="E1229" s="29" t="s">
        <v>83</v>
      </c>
      <c r="F1229" s="29">
        <v>8</v>
      </c>
      <c r="G1229" s="29" t="s">
        <v>92</v>
      </c>
      <c r="H1229" s="29">
        <v>1</v>
      </c>
      <c r="I1229" s="33" t="str">
        <f t="shared" si="19"/>
        <v>E</v>
      </c>
      <c r="J1229" s="31">
        <v>232.46132781360842</v>
      </c>
      <c r="K1229" s="31">
        <v>100.63260944312053</v>
      </c>
      <c r="L1229" s="28"/>
      <c r="M1229" s="28"/>
    </row>
    <row r="1230" spans="1:13" ht="11.25" customHeight="1">
      <c r="A1230" s="40" t="s">
        <v>104</v>
      </c>
      <c r="B1230" s="29" t="s">
        <v>102</v>
      </c>
      <c r="C1230" s="29" t="s">
        <v>13</v>
      </c>
      <c r="D1230" s="29" t="s">
        <v>32</v>
      </c>
      <c r="E1230" s="29" t="s">
        <v>83</v>
      </c>
      <c r="F1230" s="29">
        <v>9</v>
      </c>
      <c r="G1230" s="29" t="s">
        <v>11</v>
      </c>
      <c r="H1230" s="29">
        <v>1</v>
      </c>
      <c r="I1230" s="33" t="str">
        <f t="shared" si="19"/>
        <v>E</v>
      </c>
      <c r="J1230" s="31">
        <v>243.02356018718453</v>
      </c>
      <c r="K1230" s="31">
        <v>105.20500441003659</v>
      </c>
      <c r="L1230" s="28"/>
      <c r="M1230" s="28"/>
    </row>
    <row r="1231" spans="1:13" ht="11.25" customHeight="1">
      <c r="A1231" s="40" t="s">
        <v>104</v>
      </c>
      <c r="B1231" s="29" t="s">
        <v>102</v>
      </c>
      <c r="C1231" s="29" t="s">
        <v>13</v>
      </c>
      <c r="D1231" s="29" t="s">
        <v>32</v>
      </c>
      <c r="E1231" s="29" t="s">
        <v>83</v>
      </c>
      <c r="F1231" s="29">
        <v>10</v>
      </c>
      <c r="G1231" s="29" t="s">
        <v>11</v>
      </c>
      <c r="H1231" s="29">
        <v>1</v>
      </c>
      <c r="I1231" s="33" t="str">
        <f t="shared" si="19"/>
        <v>E</v>
      </c>
      <c r="J1231" s="31">
        <v>233.20969283403304</v>
      </c>
      <c r="K1231" s="31">
        <v>100.95657698442989</v>
      </c>
      <c r="L1231" s="28"/>
      <c r="M1231" s="28"/>
    </row>
    <row r="1232" spans="1:13" ht="11.25" customHeight="1">
      <c r="A1232" s="40" t="s">
        <v>104</v>
      </c>
      <c r="B1232" s="41" t="s">
        <v>103</v>
      </c>
      <c r="C1232" s="41" t="s">
        <v>12</v>
      </c>
      <c r="D1232" s="41" t="s">
        <v>32</v>
      </c>
      <c r="E1232" s="41" t="s">
        <v>83</v>
      </c>
      <c r="F1232" s="41">
        <v>1</v>
      </c>
      <c r="G1232" s="41" t="s">
        <v>89</v>
      </c>
      <c r="H1232" s="41">
        <v>60</v>
      </c>
      <c r="I1232" s="33" t="str">
        <f t="shared" si="19"/>
        <v>B</v>
      </c>
      <c r="J1232" s="42">
        <v>94.751106168924636</v>
      </c>
      <c r="K1232" s="42">
        <v>41.017794878322356</v>
      </c>
      <c r="L1232" s="28" t="s">
        <v>97</v>
      </c>
      <c r="M1232" s="28"/>
    </row>
    <row r="1233" spans="1:13" ht="11.25" customHeight="1">
      <c r="A1233" s="40" t="s">
        <v>104</v>
      </c>
      <c r="B1233" s="29" t="s">
        <v>103</v>
      </c>
      <c r="C1233" s="29" t="s">
        <v>12</v>
      </c>
      <c r="D1233" s="29" t="s">
        <v>32</v>
      </c>
      <c r="E1233" s="29" t="s">
        <v>83</v>
      </c>
      <c r="F1233" s="29">
        <v>2</v>
      </c>
      <c r="G1233" s="29" t="s">
        <v>10</v>
      </c>
      <c r="H1233" s="29">
        <v>60</v>
      </c>
      <c r="I1233" s="33" t="str">
        <f t="shared" si="19"/>
        <v>B</v>
      </c>
      <c r="J1233" s="31">
        <v>235.09788280002985</v>
      </c>
      <c r="K1233" s="31">
        <v>101.77397523810816</v>
      </c>
      <c r="L1233" s="28"/>
      <c r="M1233" s="28"/>
    </row>
    <row r="1234" spans="1:13" ht="11.25" customHeight="1">
      <c r="A1234" s="40" t="s">
        <v>104</v>
      </c>
      <c r="B1234" s="29" t="s">
        <v>103</v>
      </c>
      <c r="C1234" s="29" t="s">
        <v>12</v>
      </c>
      <c r="D1234" s="29" t="s">
        <v>32</v>
      </c>
      <c r="E1234" s="29" t="s">
        <v>83</v>
      </c>
      <c r="F1234" s="29">
        <v>3</v>
      </c>
      <c r="G1234" s="29" t="s">
        <v>10</v>
      </c>
      <c r="H1234" s="29">
        <v>60</v>
      </c>
      <c r="I1234" s="33" t="str">
        <f t="shared" si="19"/>
        <v>B</v>
      </c>
      <c r="J1234" s="31">
        <v>233.24666219689507</v>
      </c>
      <c r="K1234" s="31">
        <v>100.97258103761691</v>
      </c>
      <c r="L1234" s="28"/>
      <c r="M1234" s="28"/>
    </row>
    <row r="1235" spans="1:13" ht="11.25" customHeight="1">
      <c r="A1235" s="40" t="s">
        <v>104</v>
      </c>
      <c r="B1235" s="29" t="s">
        <v>103</v>
      </c>
      <c r="C1235" s="29" t="s">
        <v>12</v>
      </c>
      <c r="D1235" s="29" t="s">
        <v>32</v>
      </c>
      <c r="E1235" s="29" t="s">
        <v>83</v>
      </c>
      <c r="F1235" s="29">
        <v>4</v>
      </c>
      <c r="G1235" s="29" t="s">
        <v>10</v>
      </c>
      <c r="H1235" s="29">
        <v>60</v>
      </c>
      <c r="I1235" s="33" t="str">
        <f t="shared" si="19"/>
        <v>B</v>
      </c>
      <c r="J1235" s="31">
        <v>215.94363494100543</v>
      </c>
      <c r="K1235" s="31">
        <v>93.482093048054296</v>
      </c>
      <c r="L1235" s="28"/>
      <c r="M1235" s="28"/>
    </row>
    <row r="1236" spans="1:13" ht="11.25" customHeight="1">
      <c r="A1236" s="40" t="s">
        <v>104</v>
      </c>
      <c r="B1236" s="29" t="s">
        <v>103</v>
      </c>
      <c r="C1236" s="29" t="s">
        <v>12</v>
      </c>
      <c r="D1236" s="29" t="s">
        <v>32</v>
      </c>
      <c r="E1236" s="29" t="s">
        <v>83</v>
      </c>
      <c r="F1236" s="29">
        <v>5</v>
      </c>
      <c r="G1236" s="29" t="s">
        <v>10</v>
      </c>
      <c r="H1236" s="29">
        <v>60</v>
      </c>
      <c r="I1236" s="33" t="str">
        <f t="shared" si="19"/>
        <v>B</v>
      </c>
      <c r="J1236" s="31">
        <v>224.48279124910678</v>
      </c>
      <c r="K1236" s="31">
        <v>97.178697510435839</v>
      </c>
      <c r="L1236" s="28"/>
      <c r="M1236" s="28"/>
    </row>
    <row r="1237" spans="1:13" ht="11.25" customHeight="1">
      <c r="A1237" s="40" t="s">
        <v>104</v>
      </c>
      <c r="B1237" s="29" t="s">
        <v>103</v>
      </c>
      <c r="C1237" s="29" t="s">
        <v>12</v>
      </c>
      <c r="D1237" s="29" t="s">
        <v>32</v>
      </c>
      <c r="E1237" s="29" t="s">
        <v>83</v>
      </c>
      <c r="F1237" s="29">
        <v>6</v>
      </c>
      <c r="G1237" s="29" t="s">
        <v>10</v>
      </c>
      <c r="H1237" s="29">
        <v>60</v>
      </c>
      <c r="I1237" s="33" t="str">
        <f t="shared" si="19"/>
        <v>B</v>
      </c>
      <c r="J1237" s="31">
        <v>230.40384365990388</v>
      </c>
      <c r="K1237" s="31">
        <v>99.741923662296045</v>
      </c>
      <c r="L1237" s="28"/>
      <c r="M1237" s="28"/>
    </row>
    <row r="1238" spans="1:13" ht="11.25" customHeight="1">
      <c r="A1238" s="40" t="s">
        <v>104</v>
      </c>
      <c r="B1238" s="29" t="s">
        <v>103</v>
      </c>
      <c r="C1238" s="29" t="s">
        <v>12</v>
      </c>
      <c r="D1238" s="29" t="s">
        <v>32</v>
      </c>
      <c r="E1238" s="29" t="s">
        <v>83</v>
      </c>
      <c r="F1238" s="29">
        <v>7</v>
      </c>
      <c r="G1238" s="29" t="s">
        <v>10</v>
      </c>
      <c r="H1238" s="29">
        <v>60</v>
      </c>
      <c r="I1238" s="33" t="str">
        <f t="shared" si="19"/>
        <v>B</v>
      </c>
      <c r="J1238" s="31">
        <v>220.70187826389898</v>
      </c>
      <c r="K1238" s="31">
        <v>95.541938642380515</v>
      </c>
      <c r="L1238" s="28"/>
      <c r="M1238" s="28"/>
    </row>
    <row r="1239" spans="1:13" ht="11.25" customHeight="1">
      <c r="A1239" s="40" t="s">
        <v>104</v>
      </c>
      <c r="B1239" s="29" t="s">
        <v>103</v>
      </c>
      <c r="C1239" s="29" t="s">
        <v>12</v>
      </c>
      <c r="D1239" s="29" t="s">
        <v>32</v>
      </c>
      <c r="E1239" s="29" t="s">
        <v>83</v>
      </c>
      <c r="F1239" s="29">
        <v>8</v>
      </c>
      <c r="G1239" s="29" t="s">
        <v>89</v>
      </c>
      <c r="H1239" s="29">
        <v>60</v>
      </c>
      <c r="I1239" s="33" t="str">
        <f t="shared" si="19"/>
        <v>B</v>
      </c>
      <c r="J1239" s="31">
        <v>238.52923967905807</v>
      </c>
      <c r="K1239" s="31">
        <v>103.25941111647536</v>
      </c>
      <c r="L1239" s="28"/>
      <c r="M1239" s="28"/>
    </row>
    <row r="1240" spans="1:13" ht="11.25" customHeight="1">
      <c r="A1240" s="40" t="s">
        <v>104</v>
      </c>
      <c r="B1240" s="29" t="s">
        <v>103</v>
      </c>
      <c r="C1240" s="29" t="s">
        <v>12</v>
      </c>
      <c r="D1240" s="29" t="s">
        <v>32</v>
      </c>
      <c r="E1240" s="29" t="s">
        <v>83</v>
      </c>
      <c r="F1240" s="29">
        <v>9</v>
      </c>
      <c r="G1240" s="29" t="s">
        <v>10</v>
      </c>
      <c r="H1240" s="29">
        <v>60</v>
      </c>
      <c r="I1240" s="33" t="str">
        <f t="shared" si="19"/>
        <v>B</v>
      </c>
      <c r="J1240" s="31">
        <v>223.89781980611238</v>
      </c>
      <c r="K1240" s="31">
        <v>96.925463119529169</v>
      </c>
      <c r="L1240" s="28"/>
      <c r="M1240" s="28"/>
    </row>
    <row r="1241" spans="1:13" ht="11.25" customHeight="1">
      <c r="A1241" s="40" t="s">
        <v>104</v>
      </c>
      <c r="B1241" s="29" t="s">
        <v>103</v>
      </c>
      <c r="C1241" s="29" t="s">
        <v>12</v>
      </c>
      <c r="D1241" s="29" t="s">
        <v>32</v>
      </c>
      <c r="E1241" s="29" t="s">
        <v>83</v>
      </c>
      <c r="F1241" s="29">
        <v>10</v>
      </c>
      <c r="G1241" s="29" t="s">
        <v>10</v>
      </c>
      <c r="H1241" s="29">
        <v>60</v>
      </c>
      <c r="I1241" s="33" t="str">
        <f t="shared" si="19"/>
        <v>B</v>
      </c>
      <c r="J1241" s="31">
        <v>234.85176676608708</v>
      </c>
      <c r="K1241" s="31">
        <v>101.6674315004706</v>
      </c>
      <c r="L1241" s="28"/>
      <c r="M1241" s="28"/>
    </row>
    <row r="1242" spans="1:13" ht="11.25" customHeight="1">
      <c r="A1242" s="40" t="s">
        <v>104</v>
      </c>
      <c r="B1242" s="29" t="s">
        <v>103</v>
      </c>
      <c r="C1242" s="29" t="s">
        <v>12</v>
      </c>
      <c r="D1242" s="29" t="s">
        <v>32</v>
      </c>
      <c r="E1242" s="29" t="s">
        <v>83</v>
      </c>
      <c r="F1242" s="29">
        <v>1</v>
      </c>
      <c r="G1242" s="29" t="s">
        <v>33</v>
      </c>
      <c r="H1242" s="29">
        <v>30</v>
      </c>
      <c r="I1242" s="33" t="str">
        <f t="shared" si="19"/>
        <v>M</v>
      </c>
      <c r="J1242" s="31">
        <v>227.85351084440998</v>
      </c>
      <c r="K1242" s="31">
        <v>98.637883482428563</v>
      </c>
      <c r="L1242" s="28"/>
      <c r="M1242" s="28"/>
    </row>
    <row r="1243" spans="1:13" ht="11.25" customHeight="1">
      <c r="A1243" s="40" t="s">
        <v>104</v>
      </c>
      <c r="B1243" s="29" t="s">
        <v>103</v>
      </c>
      <c r="C1243" s="29" t="s">
        <v>12</v>
      </c>
      <c r="D1243" s="29" t="s">
        <v>32</v>
      </c>
      <c r="E1243" s="29" t="s">
        <v>83</v>
      </c>
      <c r="F1243" s="29">
        <v>2</v>
      </c>
      <c r="G1243" s="29" t="s">
        <v>33</v>
      </c>
      <c r="H1243" s="29">
        <v>30</v>
      </c>
      <c r="I1243" s="33" t="str">
        <f t="shared" si="19"/>
        <v>M</v>
      </c>
      <c r="J1243" s="31">
        <v>231.32410361290732</v>
      </c>
      <c r="K1243" s="31">
        <v>100.14030459433216</v>
      </c>
      <c r="L1243" s="28"/>
      <c r="M1243" s="28"/>
    </row>
    <row r="1244" spans="1:13" ht="11.25" customHeight="1">
      <c r="A1244" s="40" t="s">
        <v>104</v>
      </c>
      <c r="B1244" s="29" t="s">
        <v>103</v>
      </c>
      <c r="C1244" s="29" t="s">
        <v>12</v>
      </c>
      <c r="D1244" s="29" t="s">
        <v>32</v>
      </c>
      <c r="E1244" s="29" t="s">
        <v>83</v>
      </c>
      <c r="F1244" s="29">
        <v>3</v>
      </c>
      <c r="G1244" s="29" t="s">
        <v>33</v>
      </c>
      <c r="H1244" s="29">
        <v>30</v>
      </c>
      <c r="I1244" s="33" t="str">
        <f t="shared" si="19"/>
        <v>M</v>
      </c>
      <c r="J1244" s="31">
        <v>231.01378339619686</v>
      </c>
      <c r="K1244" s="31">
        <v>100.00596683818046</v>
      </c>
      <c r="L1244" s="28"/>
      <c r="M1244" s="28"/>
    </row>
    <row r="1245" spans="1:13" ht="11.25" customHeight="1">
      <c r="A1245" s="40" t="s">
        <v>104</v>
      </c>
      <c r="B1245" s="29" t="s">
        <v>103</v>
      </c>
      <c r="C1245" s="29" t="s">
        <v>12</v>
      </c>
      <c r="D1245" s="29" t="s">
        <v>32</v>
      </c>
      <c r="E1245" s="29" t="s">
        <v>83</v>
      </c>
      <c r="F1245" s="29">
        <v>4</v>
      </c>
      <c r="G1245" s="29" t="s">
        <v>33</v>
      </c>
      <c r="H1245" s="29">
        <v>30</v>
      </c>
      <c r="I1245" s="33" t="str">
        <f t="shared" si="19"/>
        <v>M</v>
      </c>
      <c r="J1245" s="31">
        <v>229.54778788966817</v>
      </c>
      <c r="K1245" s="31">
        <v>99.371336748774098</v>
      </c>
      <c r="L1245" s="28"/>
      <c r="M1245" s="28"/>
    </row>
    <row r="1246" spans="1:13" ht="11.25" customHeight="1">
      <c r="A1246" s="40" t="s">
        <v>104</v>
      </c>
      <c r="B1246" s="29" t="s">
        <v>103</v>
      </c>
      <c r="C1246" s="29" t="s">
        <v>12</v>
      </c>
      <c r="D1246" s="29" t="s">
        <v>32</v>
      </c>
      <c r="E1246" s="29" t="s">
        <v>83</v>
      </c>
      <c r="F1246" s="29">
        <v>5</v>
      </c>
      <c r="G1246" s="29" t="s">
        <v>33</v>
      </c>
      <c r="H1246" s="29">
        <v>30</v>
      </c>
      <c r="I1246" s="33" t="str">
        <f t="shared" si="19"/>
        <v>M</v>
      </c>
      <c r="J1246" s="31">
        <v>232.16589178697245</v>
      </c>
      <c r="K1246" s="31">
        <v>100.50471505929544</v>
      </c>
      <c r="L1246" s="28"/>
      <c r="M1246" s="28"/>
    </row>
    <row r="1247" spans="1:13" ht="11.25" customHeight="1">
      <c r="A1247" s="40" t="s">
        <v>104</v>
      </c>
      <c r="B1247" s="29" t="s">
        <v>103</v>
      </c>
      <c r="C1247" s="29" t="s">
        <v>12</v>
      </c>
      <c r="D1247" s="29" t="s">
        <v>32</v>
      </c>
      <c r="E1247" s="29" t="s">
        <v>83</v>
      </c>
      <c r="F1247" s="29">
        <v>6</v>
      </c>
      <c r="G1247" s="29" t="s">
        <v>33</v>
      </c>
      <c r="H1247" s="29">
        <v>30</v>
      </c>
      <c r="I1247" s="33" t="str">
        <f t="shared" si="19"/>
        <v>M</v>
      </c>
      <c r="J1247" s="31">
        <v>228.79873909071193</v>
      </c>
      <c r="K1247" s="31">
        <v>99.047073199442394</v>
      </c>
      <c r="L1247" s="28"/>
      <c r="M1247" s="28"/>
    </row>
    <row r="1248" spans="1:13" ht="11.25" customHeight="1">
      <c r="A1248" s="40" t="s">
        <v>104</v>
      </c>
      <c r="B1248" s="29" t="s">
        <v>103</v>
      </c>
      <c r="C1248" s="29" t="s">
        <v>12</v>
      </c>
      <c r="D1248" s="29" t="s">
        <v>32</v>
      </c>
      <c r="E1248" s="29" t="s">
        <v>83</v>
      </c>
      <c r="F1248" s="29">
        <v>7</v>
      </c>
      <c r="G1248" s="29" t="s">
        <v>33</v>
      </c>
      <c r="H1248" s="29">
        <v>30</v>
      </c>
      <c r="I1248" s="33" t="str">
        <f t="shared" si="19"/>
        <v>M</v>
      </c>
      <c r="J1248" s="31">
        <v>228.86294327347957</v>
      </c>
      <c r="K1248" s="31">
        <v>99.074867217956523</v>
      </c>
      <c r="L1248" s="28"/>
      <c r="M1248" s="28"/>
    </row>
    <row r="1249" spans="1:13" ht="11.25" customHeight="1">
      <c r="A1249" s="40" t="s">
        <v>104</v>
      </c>
      <c r="B1249" s="29" t="s">
        <v>103</v>
      </c>
      <c r="C1249" s="29" t="s">
        <v>12</v>
      </c>
      <c r="D1249" s="29" t="s">
        <v>32</v>
      </c>
      <c r="E1249" s="29" t="s">
        <v>83</v>
      </c>
      <c r="F1249" s="29">
        <v>8</v>
      </c>
      <c r="G1249" s="29" t="s">
        <v>33</v>
      </c>
      <c r="H1249" s="29">
        <v>30</v>
      </c>
      <c r="I1249" s="33" t="str">
        <f t="shared" si="19"/>
        <v>M</v>
      </c>
      <c r="J1249" s="31">
        <v>226.98318747800363</v>
      </c>
      <c r="K1249" s="31">
        <v>98.261120120347883</v>
      </c>
      <c r="L1249" s="28"/>
      <c r="M1249" s="28"/>
    </row>
    <row r="1250" spans="1:13" ht="11.25" customHeight="1">
      <c r="A1250" s="40" t="s">
        <v>104</v>
      </c>
      <c r="B1250" s="29" t="s">
        <v>103</v>
      </c>
      <c r="C1250" s="29" t="s">
        <v>12</v>
      </c>
      <c r="D1250" s="29" t="s">
        <v>32</v>
      </c>
      <c r="E1250" s="29" t="s">
        <v>83</v>
      </c>
      <c r="F1250" s="29">
        <v>9</v>
      </c>
      <c r="G1250" s="29" t="s">
        <v>33</v>
      </c>
      <c r="H1250" s="29">
        <v>30</v>
      </c>
      <c r="I1250" s="33" t="str">
        <f t="shared" si="19"/>
        <v>M</v>
      </c>
      <c r="J1250" s="31">
        <v>224.09756615250075</v>
      </c>
      <c r="K1250" s="31">
        <v>97.011933399350966</v>
      </c>
      <c r="L1250" s="28"/>
      <c r="M1250" s="28"/>
    </row>
    <row r="1251" spans="1:13" ht="11.25" customHeight="1">
      <c r="A1251" s="40" t="s">
        <v>104</v>
      </c>
      <c r="B1251" s="29" t="s">
        <v>103</v>
      </c>
      <c r="C1251" s="29" t="s">
        <v>12</v>
      </c>
      <c r="D1251" s="29" t="s">
        <v>32</v>
      </c>
      <c r="E1251" s="29" t="s">
        <v>83</v>
      </c>
      <c r="F1251" s="29">
        <v>10</v>
      </c>
      <c r="G1251" s="29" t="s">
        <v>33</v>
      </c>
      <c r="H1251" s="29">
        <v>30</v>
      </c>
      <c r="I1251" s="33" t="str">
        <f t="shared" si="19"/>
        <v>M</v>
      </c>
      <c r="J1251" s="31">
        <v>229.18753108636065</v>
      </c>
      <c r="K1251" s="31">
        <v>99.215381422666951</v>
      </c>
      <c r="L1251" s="28"/>
      <c r="M1251" s="28"/>
    </row>
    <row r="1252" spans="1:13" ht="11.25" customHeight="1">
      <c r="A1252" s="40" t="s">
        <v>104</v>
      </c>
      <c r="B1252" s="29" t="s">
        <v>103</v>
      </c>
      <c r="C1252" s="29" t="s">
        <v>12</v>
      </c>
      <c r="D1252" s="29" t="s">
        <v>32</v>
      </c>
      <c r="E1252" s="29" t="s">
        <v>83</v>
      </c>
      <c r="F1252" s="29">
        <v>1</v>
      </c>
      <c r="G1252" s="29" t="s">
        <v>92</v>
      </c>
      <c r="H1252" s="29">
        <v>1</v>
      </c>
      <c r="I1252" s="33" t="str">
        <f t="shared" si="19"/>
        <v>E</v>
      </c>
      <c r="J1252" s="31">
        <v>219.97423085919863</v>
      </c>
      <c r="K1252" s="31">
        <v>95.226939765886854</v>
      </c>
      <c r="L1252" s="28"/>
      <c r="M1252" s="28"/>
    </row>
    <row r="1253" spans="1:13" ht="11.25" customHeight="1">
      <c r="A1253" s="40" t="s">
        <v>104</v>
      </c>
      <c r="B1253" s="29" t="s">
        <v>103</v>
      </c>
      <c r="C1253" s="29" t="s">
        <v>12</v>
      </c>
      <c r="D1253" s="29" t="s">
        <v>32</v>
      </c>
      <c r="E1253" s="29" t="s">
        <v>83</v>
      </c>
      <c r="F1253" s="29">
        <v>2</v>
      </c>
      <c r="G1253" s="29" t="s">
        <v>11</v>
      </c>
      <c r="H1253" s="29">
        <v>1</v>
      </c>
      <c r="I1253" s="33" t="str">
        <f t="shared" si="19"/>
        <v>E</v>
      </c>
      <c r="J1253" s="31">
        <v>219.91002667643093</v>
      </c>
      <c r="K1253" s="31">
        <v>95.199145747372697</v>
      </c>
      <c r="L1253" s="28"/>
      <c r="M1253" s="28"/>
    </row>
    <row r="1254" spans="1:13" ht="11.25" customHeight="1">
      <c r="A1254" s="40" t="s">
        <v>104</v>
      </c>
      <c r="B1254" s="29" t="s">
        <v>103</v>
      </c>
      <c r="C1254" s="29" t="s">
        <v>12</v>
      </c>
      <c r="D1254" s="29" t="s">
        <v>32</v>
      </c>
      <c r="E1254" s="29" t="s">
        <v>83</v>
      </c>
      <c r="F1254" s="29">
        <v>3</v>
      </c>
      <c r="G1254" s="29" t="s">
        <v>11</v>
      </c>
      <c r="H1254" s="29">
        <v>1</v>
      </c>
      <c r="I1254" s="33" t="str">
        <f t="shared" si="19"/>
        <v>E</v>
      </c>
      <c r="J1254" s="31">
        <v>227.92128192622033</v>
      </c>
      <c r="K1254" s="31">
        <v>98.66722161308239</v>
      </c>
      <c r="L1254" s="28"/>
      <c r="M1254" s="28"/>
    </row>
    <row r="1255" spans="1:13" ht="11.25" customHeight="1">
      <c r="A1255" s="40" t="s">
        <v>104</v>
      </c>
      <c r="B1255" s="29" t="s">
        <v>103</v>
      </c>
      <c r="C1255" s="29" t="s">
        <v>12</v>
      </c>
      <c r="D1255" s="29" t="s">
        <v>32</v>
      </c>
      <c r="E1255" s="29" t="s">
        <v>83</v>
      </c>
      <c r="F1255" s="29">
        <v>4</v>
      </c>
      <c r="G1255" s="29" t="s">
        <v>11</v>
      </c>
      <c r="H1255" s="29">
        <v>1</v>
      </c>
      <c r="I1255" s="33" t="str">
        <f t="shared" si="19"/>
        <v>E</v>
      </c>
      <c r="J1255" s="31">
        <v>226.59796238139756</v>
      </c>
      <c r="K1255" s="31">
        <v>98.094356009263024</v>
      </c>
      <c r="L1255" s="28"/>
      <c r="M1255" s="28"/>
    </row>
    <row r="1256" spans="1:13" ht="11.25" customHeight="1">
      <c r="A1256" s="40" t="s">
        <v>104</v>
      </c>
      <c r="B1256" s="29" t="s">
        <v>103</v>
      </c>
      <c r="C1256" s="29" t="s">
        <v>12</v>
      </c>
      <c r="D1256" s="29" t="s">
        <v>32</v>
      </c>
      <c r="E1256" s="29" t="s">
        <v>83</v>
      </c>
      <c r="F1256" s="29">
        <v>5</v>
      </c>
      <c r="G1256" s="29" t="s">
        <v>11</v>
      </c>
      <c r="H1256" s="29">
        <v>1</v>
      </c>
      <c r="I1256" s="33" t="str">
        <f t="shared" si="19"/>
        <v>E</v>
      </c>
      <c r="J1256" s="31">
        <v>225.31744562508661</v>
      </c>
      <c r="K1256" s="31">
        <v>97.540019751119743</v>
      </c>
      <c r="L1256" s="28"/>
      <c r="M1256" s="28"/>
    </row>
    <row r="1257" spans="1:13" ht="11.25" customHeight="1">
      <c r="A1257" s="40" t="s">
        <v>104</v>
      </c>
      <c r="B1257" s="29" t="s">
        <v>103</v>
      </c>
      <c r="C1257" s="29" t="s">
        <v>12</v>
      </c>
      <c r="D1257" s="29" t="s">
        <v>32</v>
      </c>
      <c r="E1257" s="29" t="s">
        <v>83</v>
      </c>
      <c r="F1257" s="29">
        <v>6</v>
      </c>
      <c r="G1257" s="29" t="s">
        <v>11</v>
      </c>
      <c r="H1257" s="29">
        <v>1</v>
      </c>
      <c r="I1257" s="33" t="str">
        <f t="shared" si="19"/>
        <v>E</v>
      </c>
      <c r="J1257" s="31">
        <v>233.3608029662598</v>
      </c>
      <c r="K1257" s="31">
        <v>101.02199262608649</v>
      </c>
      <c r="L1257" s="28"/>
      <c r="M1257" s="28"/>
    </row>
    <row r="1258" spans="1:13" ht="11.25" customHeight="1">
      <c r="A1258" s="40" t="s">
        <v>104</v>
      </c>
      <c r="B1258" s="29" t="s">
        <v>103</v>
      </c>
      <c r="C1258" s="29" t="s">
        <v>12</v>
      </c>
      <c r="D1258" s="29" t="s">
        <v>32</v>
      </c>
      <c r="E1258" s="29" t="s">
        <v>83</v>
      </c>
      <c r="F1258" s="29">
        <v>7</v>
      </c>
      <c r="G1258" s="29" t="s">
        <v>11</v>
      </c>
      <c r="H1258" s="29">
        <v>1</v>
      </c>
      <c r="I1258" s="33" t="str">
        <f t="shared" si="19"/>
        <v>E</v>
      </c>
      <c r="J1258" s="31">
        <v>215.0483432813005</v>
      </c>
      <c r="K1258" s="31">
        <v>93.094520900995889</v>
      </c>
      <c r="L1258" s="28"/>
      <c r="M1258" s="28"/>
    </row>
    <row r="1259" spans="1:13" ht="11.25" customHeight="1">
      <c r="A1259" s="40" t="s">
        <v>104</v>
      </c>
      <c r="B1259" s="29" t="s">
        <v>103</v>
      </c>
      <c r="C1259" s="29" t="s">
        <v>12</v>
      </c>
      <c r="D1259" s="29" t="s">
        <v>32</v>
      </c>
      <c r="E1259" s="29" t="s">
        <v>83</v>
      </c>
      <c r="F1259" s="29">
        <v>8</v>
      </c>
      <c r="G1259" s="29" t="s">
        <v>92</v>
      </c>
      <c r="H1259" s="29">
        <v>1</v>
      </c>
      <c r="I1259" s="33" t="str">
        <f t="shared" si="19"/>
        <v>E</v>
      </c>
      <c r="J1259" s="31">
        <v>190.66858832479548</v>
      </c>
      <c r="K1259" s="25">
        <v>82.540514426318396</v>
      </c>
      <c r="L1259" s="28"/>
      <c r="M1259" s="28"/>
    </row>
    <row r="1260" spans="1:13" ht="11.25" customHeight="1">
      <c r="A1260" s="40" t="s">
        <v>104</v>
      </c>
      <c r="B1260" s="29" t="s">
        <v>103</v>
      </c>
      <c r="C1260" s="29" t="s">
        <v>12</v>
      </c>
      <c r="D1260" s="29" t="s">
        <v>32</v>
      </c>
      <c r="E1260" s="29" t="s">
        <v>83</v>
      </c>
      <c r="F1260" s="29">
        <v>9</v>
      </c>
      <c r="G1260" s="29" t="s">
        <v>11</v>
      </c>
      <c r="H1260" s="29">
        <v>1</v>
      </c>
      <c r="I1260" s="33" t="str">
        <f t="shared" si="19"/>
        <v>E</v>
      </c>
      <c r="J1260" s="31">
        <v>225.90598396712366</v>
      </c>
      <c r="K1260" s="31">
        <v>97.794798254166082</v>
      </c>
      <c r="L1260" s="28"/>
      <c r="M1260" s="28"/>
    </row>
    <row r="1261" spans="1:13" ht="11.25" customHeight="1">
      <c r="A1261" s="40" t="s">
        <v>104</v>
      </c>
      <c r="B1261" s="29" t="s">
        <v>103</v>
      </c>
      <c r="C1261" s="29" t="s">
        <v>12</v>
      </c>
      <c r="D1261" s="29" t="s">
        <v>32</v>
      </c>
      <c r="E1261" s="29" t="s">
        <v>83</v>
      </c>
      <c r="F1261" s="29">
        <v>10</v>
      </c>
      <c r="G1261" s="29" t="s">
        <v>11</v>
      </c>
      <c r="H1261" s="29">
        <v>1</v>
      </c>
      <c r="I1261" s="33" t="str">
        <f t="shared" si="19"/>
        <v>E</v>
      </c>
      <c r="J1261" s="31">
        <v>229.72613284180062</v>
      </c>
      <c r="K1261" s="31">
        <v>99.448542355757837</v>
      </c>
      <c r="L1261" s="28"/>
      <c r="M1261" s="28"/>
    </row>
    <row r="1262" spans="1:13" ht="11.25" customHeight="1">
      <c r="A1262" s="40" t="s">
        <v>106</v>
      </c>
      <c r="B1262" s="29" t="s">
        <v>98</v>
      </c>
      <c r="C1262" s="29" t="s">
        <v>6</v>
      </c>
      <c r="D1262" s="29" t="s">
        <v>72</v>
      </c>
      <c r="E1262" s="29" t="s">
        <v>83</v>
      </c>
      <c r="F1262" s="29">
        <v>1</v>
      </c>
      <c r="G1262" s="29" t="s">
        <v>10</v>
      </c>
      <c r="H1262" s="29">
        <v>60</v>
      </c>
      <c r="I1262" s="33" t="str">
        <f t="shared" si="19"/>
        <v>B</v>
      </c>
      <c r="J1262" s="31">
        <v>44.051890191309788</v>
      </c>
      <c r="K1262" s="31">
        <v>93.727425938956998</v>
      </c>
      <c r="L1262" s="32" t="s">
        <v>90</v>
      </c>
      <c r="M1262" s="32"/>
    </row>
    <row r="1263" spans="1:13" ht="11.25" customHeight="1">
      <c r="A1263" s="40" t="s">
        <v>106</v>
      </c>
      <c r="B1263" s="29" t="s">
        <v>98</v>
      </c>
      <c r="C1263" s="29" t="s">
        <v>6</v>
      </c>
      <c r="D1263" s="29" t="s">
        <v>32</v>
      </c>
      <c r="E1263" s="29" t="s">
        <v>83</v>
      </c>
      <c r="F1263" s="29">
        <v>2</v>
      </c>
      <c r="G1263" s="29" t="s">
        <v>10</v>
      </c>
      <c r="H1263" s="29">
        <v>60</v>
      </c>
      <c r="I1263" s="33" t="str">
        <f t="shared" si="19"/>
        <v>B</v>
      </c>
      <c r="J1263" s="31">
        <v>44.241862234007456</v>
      </c>
      <c r="K1263" s="31">
        <v>94.131621774483961</v>
      </c>
      <c r="L1263" s="32"/>
      <c r="M1263" s="32"/>
    </row>
    <row r="1264" spans="1:13" ht="11.25" customHeight="1">
      <c r="A1264" s="40" t="s">
        <v>106</v>
      </c>
      <c r="B1264" s="29" t="s">
        <v>98</v>
      </c>
      <c r="C1264" s="29" t="s">
        <v>6</v>
      </c>
      <c r="D1264" s="29" t="s">
        <v>32</v>
      </c>
      <c r="E1264" s="29" t="s">
        <v>83</v>
      </c>
      <c r="F1264" s="29">
        <v>3</v>
      </c>
      <c r="G1264" s="29" t="s">
        <v>10</v>
      </c>
      <c r="H1264" s="29">
        <v>60</v>
      </c>
      <c r="I1264" s="33" t="str">
        <f t="shared" si="19"/>
        <v>B</v>
      </c>
      <c r="J1264" s="31">
        <v>44.323404906376965</v>
      </c>
      <c r="K1264" s="31">
        <v>94.305116822078645</v>
      </c>
      <c r="L1264" s="32"/>
      <c r="M1264" s="32"/>
    </row>
    <row r="1265" spans="1:13" ht="11.25" customHeight="1">
      <c r="A1265" s="40" t="s">
        <v>106</v>
      </c>
      <c r="B1265" s="29" t="s">
        <v>98</v>
      </c>
      <c r="C1265" s="29" t="s">
        <v>6</v>
      </c>
      <c r="D1265" s="29" t="s">
        <v>32</v>
      </c>
      <c r="E1265" s="29" t="s">
        <v>83</v>
      </c>
      <c r="F1265" s="29">
        <v>4</v>
      </c>
      <c r="G1265" s="29" t="s">
        <v>10</v>
      </c>
      <c r="H1265" s="29">
        <v>60</v>
      </c>
      <c r="I1265" s="33" t="str">
        <f t="shared" si="19"/>
        <v>B</v>
      </c>
      <c r="J1265" s="31">
        <v>44.944353563924707</v>
      </c>
      <c r="K1265" s="31">
        <v>95.626284178563196</v>
      </c>
      <c r="L1265" s="32"/>
      <c r="M1265" s="32"/>
    </row>
    <row r="1266" spans="1:13" ht="11.25" customHeight="1">
      <c r="A1266" s="40" t="s">
        <v>106</v>
      </c>
      <c r="B1266" s="29" t="s">
        <v>98</v>
      </c>
      <c r="C1266" s="29" t="s">
        <v>6</v>
      </c>
      <c r="D1266" s="29" t="s">
        <v>32</v>
      </c>
      <c r="E1266" s="29" t="s">
        <v>83</v>
      </c>
      <c r="F1266" s="29">
        <v>5</v>
      </c>
      <c r="G1266" s="29" t="s">
        <v>10</v>
      </c>
      <c r="H1266" s="29">
        <v>60</v>
      </c>
      <c r="I1266" s="33" t="str">
        <f t="shared" si="19"/>
        <v>B</v>
      </c>
      <c r="J1266" s="31">
        <v>45.366330043978017</v>
      </c>
      <c r="K1266" s="31">
        <v>96.52410647654898</v>
      </c>
      <c r="L1266" s="32"/>
      <c r="M1266" s="32"/>
    </row>
    <row r="1267" spans="1:13" ht="11.25" customHeight="1">
      <c r="A1267" s="40" t="s">
        <v>106</v>
      </c>
      <c r="B1267" s="29" t="s">
        <v>98</v>
      </c>
      <c r="C1267" s="29" t="s">
        <v>6</v>
      </c>
      <c r="D1267" s="29" t="s">
        <v>32</v>
      </c>
      <c r="E1267" s="29" t="s">
        <v>83</v>
      </c>
      <c r="F1267" s="29">
        <v>6</v>
      </c>
      <c r="G1267" s="29" t="s">
        <v>10</v>
      </c>
      <c r="H1267" s="29">
        <v>60</v>
      </c>
      <c r="I1267" s="33" t="str">
        <f t="shared" si="19"/>
        <v>B</v>
      </c>
      <c r="J1267" s="31">
        <v>45.544480949454922</v>
      </c>
      <c r="K1267" s="31">
        <v>96.903150956287064</v>
      </c>
      <c r="L1267" s="32"/>
      <c r="M1267" s="32"/>
    </row>
    <row r="1268" spans="1:13" ht="11.25" customHeight="1">
      <c r="A1268" s="40" t="s">
        <v>106</v>
      </c>
      <c r="B1268" s="29" t="s">
        <v>98</v>
      </c>
      <c r="C1268" s="29" t="s">
        <v>6</v>
      </c>
      <c r="D1268" s="29" t="s">
        <v>32</v>
      </c>
      <c r="E1268" s="29" t="s">
        <v>83</v>
      </c>
      <c r="F1268" s="29">
        <v>7</v>
      </c>
      <c r="G1268" s="29" t="s">
        <v>10</v>
      </c>
      <c r="H1268" s="29">
        <v>60</v>
      </c>
      <c r="I1268" s="33" t="str">
        <f t="shared" si="19"/>
        <v>B</v>
      </c>
      <c r="J1268" s="31">
        <v>44.252214933881987</v>
      </c>
      <c r="K1268" s="31">
        <v>94.153648795493595</v>
      </c>
      <c r="L1268" s="32"/>
      <c r="M1268" s="32"/>
    </row>
    <row r="1269" spans="1:13" ht="11.25" customHeight="1">
      <c r="A1269" s="40" t="s">
        <v>106</v>
      </c>
      <c r="B1269" s="29" t="s">
        <v>98</v>
      </c>
      <c r="C1269" s="29" t="s">
        <v>6</v>
      </c>
      <c r="D1269" s="29" t="s">
        <v>32</v>
      </c>
      <c r="E1269" s="29" t="s">
        <v>83</v>
      </c>
      <c r="F1269" s="29">
        <v>8</v>
      </c>
      <c r="G1269" s="29" t="s">
        <v>89</v>
      </c>
      <c r="H1269" s="29">
        <v>60</v>
      </c>
      <c r="I1269" s="33" t="str">
        <f t="shared" si="19"/>
        <v>B</v>
      </c>
      <c r="J1269" s="31">
        <v>44.086469941560161</v>
      </c>
      <c r="K1269" s="31">
        <v>93.800999875659912</v>
      </c>
      <c r="L1269" s="32"/>
      <c r="M1269" s="32"/>
    </row>
    <row r="1270" spans="1:13" ht="11.25" customHeight="1">
      <c r="A1270" s="40" t="s">
        <v>106</v>
      </c>
      <c r="B1270" s="29" t="s">
        <v>98</v>
      </c>
      <c r="C1270" s="29" t="s">
        <v>6</v>
      </c>
      <c r="D1270" s="29" t="s">
        <v>32</v>
      </c>
      <c r="E1270" s="29" t="s">
        <v>83</v>
      </c>
      <c r="F1270" s="29">
        <v>9</v>
      </c>
      <c r="G1270" s="29" t="s">
        <v>10</v>
      </c>
      <c r="H1270" s="29">
        <v>60</v>
      </c>
      <c r="I1270" s="33" t="str">
        <f t="shared" si="19"/>
        <v>B</v>
      </c>
      <c r="J1270" s="31">
        <v>45.074924283796264</v>
      </c>
      <c r="K1270" s="31">
        <v>95.90409422084312</v>
      </c>
      <c r="L1270" s="32"/>
      <c r="M1270" s="32"/>
    </row>
    <row r="1271" spans="1:13" ht="11.25" customHeight="1">
      <c r="A1271" s="40" t="s">
        <v>106</v>
      </c>
      <c r="B1271" s="29" t="s">
        <v>98</v>
      </c>
      <c r="C1271" s="29" t="s">
        <v>6</v>
      </c>
      <c r="D1271" s="29" t="s">
        <v>32</v>
      </c>
      <c r="E1271" s="29" t="s">
        <v>83</v>
      </c>
      <c r="F1271" s="29">
        <v>10</v>
      </c>
      <c r="G1271" s="29" t="s">
        <v>10</v>
      </c>
      <c r="H1271" s="29">
        <v>60</v>
      </c>
      <c r="I1271" s="33" t="str">
        <f t="shared" si="19"/>
        <v>B</v>
      </c>
      <c r="J1271" s="31">
        <v>42.035362937286365</v>
      </c>
      <c r="K1271" s="31">
        <v>89.436942419758225</v>
      </c>
      <c r="L1271" s="32"/>
      <c r="M1271" s="32"/>
    </row>
    <row r="1272" spans="1:13" ht="11.25" customHeight="1">
      <c r="A1272" s="40" t="s">
        <v>106</v>
      </c>
      <c r="B1272" s="29" t="s">
        <v>98</v>
      </c>
      <c r="C1272" s="29" t="s">
        <v>6</v>
      </c>
      <c r="D1272" s="29" t="s">
        <v>32</v>
      </c>
      <c r="E1272" s="29" t="s">
        <v>83</v>
      </c>
      <c r="F1272" s="29">
        <v>1</v>
      </c>
      <c r="G1272" s="29" t="s">
        <v>33</v>
      </c>
      <c r="H1272" s="29">
        <v>30</v>
      </c>
      <c r="I1272" s="33" t="str">
        <f t="shared" si="19"/>
        <v>M</v>
      </c>
      <c r="J1272" s="31">
        <v>45.066055182125503</v>
      </c>
      <c r="K1272" s="31">
        <v>95.885223791756388</v>
      </c>
      <c r="L1272" s="32"/>
      <c r="M1272" s="32"/>
    </row>
    <row r="1273" spans="1:13" ht="11.25" customHeight="1">
      <c r="A1273" s="40" t="s">
        <v>106</v>
      </c>
      <c r="B1273" s="29" t="s">
        <v>98</v>
      </c>
      <c r="C1273" s="29" t="s">
        <v>6</v>
      </c>
      <c r="D1273" s="29" t="s">
        <v>32</v>
      </c>
      <c r="E1273" s="29" t="s">
        <v>83</v>
      </c>
      <c r="F1273" s="29">
        <v>2</v>
      </c>
      <c r="G1273" s="29" t="s">
        <v>33</v>
      </c>
      <c r="H1273" s="29">
        <v>30</v>
      </c>
      <c r="I1273" s="33" t="str">
        <f t="shared" si="19"/>
        <v>M</v>
      </c>
      <c r="J1273" s="31">
        <v>41.84082639354569</v>
      </c>
      <c r="K1273" s="31">
        <v>89.023034879884449</v>
      </c>
      <c r="L1273" s="32"/>
      <c r="M1273" s="32"/>
    </row>
    <row r="1274" spans="1:13" ht="11.25" customHeight="1">
      <c r="A1274" s="40" t="s">
        <v>106</v>
      </c>
      <c r="B1274" s="29" t="s">
        <v>98</v>
      </c>
      <c r="C1274" s="29" t="s">
        <v>6</v>
      </c>
      <c r="D1274" s="29" t="s">
        <v>32</v>
      </c>
      <c r="E1274" s="29" t="s">
        <v>83</v>
      </c>
      <c r="F1274" s="29">
        <v>3</v>
      </c>
      <c r="G1274" s="29" t="s">
        <v>33</v>
      </c>
      <c r="H1274" s="29">
        <v>30</v>
      </c>
      <c r="I1274" s="33" t="str">
        <f t="shared" si="19"/>
        <v>M</v>
      </c>
      <c r="J1274" s="31">
        <v>44.662736303132704</v>
      </c>
      <c r="K1274" s="31">
        <v>95.027098517303614</v>
      </c>
      <c r="L1274" s="32"/>
      <c r="M1274" s="32"/>
    </row>
    <row r="1275" spans="1:13" ht="11.25" customHeight="1">
      <c r="A1275" s="40" t="s">
        <v>106</v>
      </c>
      <c r="B1275" s="29" t="s">
        <v>98</v>
      </c>
      <c r="C1275" s="29" t="s">
        <v>6</v>
      </c>
      <c r="D1275" s="29" t="s">
        <v>32</v>
      </c>
      <c r="E1275" s="29" t="s">
        <v>83</v>
      </c>
      <c r="F1275" s="29">
        <v>4</v>
      </c>
      <c r="G1275" s="29" t="s">
        <v>33</v>
      </c>
      <c r="H1275" s="29">
        <v>30</v>
      </c>
      <c r="I1275" s="33" t="str">
        <f t="shared" si="19"/>
        <v>M</v>
      </c>
      <c r="J1275" s="31">
        <v>43.798719030968009</v>
      </c>
      <c r="K1275" s="31">
        <v>93.188763895676615</v>
      </c>
      <c r="L1275" s="32"/>
      <c r="M1275" s="32"/>
    </row>
    <row r="1276" spans="1:13" ht="11.25" customHeight="1">
      <c r="A1276" s="40" t="s">
        <v>106</v>
      </c>
      <c r="B1276" s="29" t="s">
        <v>98</v>
      </c>
      <c r="C1276" s="29" t="s">
        <v>6</v>
      </c>
      <c r="D1276" s="29" t="s">
        <v>32</v>
      </c>
      <c r="E1276" s="29" t="s">
        <v>83</v>
      </c>
      <c r="F1276" s="29">
        <v>5</v>
      </c>
      <c r="G1276" s="29" t="s">
        <v>33</v>
      </c>
      <c r="H1276" s="29">
        <v>30</v>
      </c>
      <c r="I1276" s="33" t="str">
        <f t="shared" si="19"/>
        <v>M</v>
      </c>
      <c r="J1276" s="31">
        <v>44.813119015075856</v>
      </c>
      <c r="K1276" s="31">
        <v>95.347061734203947</v>
      </c>
      <c r="L1276" s="32"/>
      <c r="M1276" s="32"/>
    </row>
    <row r="1277" spans="1:13" ht="11.25" customHeight="1">
      <c r="A1277" s="40" t="s">
        <v>106</v>
      </c>
      <c r="B1277" s="29" t="s">
        <v>98</v>
      </c>
      <c r="C1277" s="29" t="s">
        <v>6</v>
      </c>
      <c r="D1277" s="29" t="s">
        <v>32</v>
      </c>
      <c r="E1277" s="29" t="s">
        <v>83</v>
      </c>
      <c r="F1277" s="29">
        <v>6</v>
      </c>
      <c r="G1277" s="29" t="s">
        <v>33</v>
      </c>
      <c r="H1277" s="29">
        <v>30</v>
      </c>
      <c r="I1277" s="33" t="str">
        <f t="shared" si="19"/>
        <v>M</v>
      </c>
      <c r="J1277" s="31">
        <v>40.951919324946246</v>
      </c>
      <c r="K1277" s="31">
        <v>87.131743244566479</v>
      </c>
      <c r="L1277" s="32"/>
      <c r="M1277" s="32"/>
    </row>
    <row r="1278" spans="1:13" ht="11.25" customHeight="1">
      <c r="A1278" s="40" t="s">
        <v>106</v>
      </c>
      <c r="B1278" s="29" t="s">
        <v>98</v>
      </c>
      <c r="C1278" s="29" t="s">
        <v>6</v>
      </c>
      <c r="D1278" s="29" t="s">
        <v>32</v>
      </c>
      <c r="E1278" s="29" t="s">
        <v>83</v>
      </c>
      <c r="F1278" s="29">
        <v>7</v>
      </c>
      <c r="G1278" s="29" t="s">
        <v>33</v>
      </c>
      <c r="H1278" s="29">
        <v>30</v>
      </c>
      <c r="I1278" s="33" t="str">
        <f t="shared" si="19"/>
        <v>M</v>
      </c>
      <c r="J1278" s="31">
        <v>45.296231653227139</v>
      </c>
      <c r="K1278" s="31">
        <v>96.374960964313061</v>
      </c>
      <c r="L1278" s="32"/>
      <c r="M1278" s="32"/>
    </row>
    <row r="1279" spans="1:13" ht="11.25" customHeight="1">
      <c r="A1279" s="40" t="s">
        <v>106</v>
      </c>
      <c r="B1279" s="29" t="s">
        <v>98</v>
      </c>
      <c r="C1279" s="29" t="s">
        <v>6</v>
      </c>
      <c r="D1279" s="29" t="s">
        <v>32</v>
      </c>
      <c r="E1279" s="29" t="s">
        <v>83</v>
      </c>
      <c r="F1279" s="29">
        <v>8</v>
      </c>
      <c r="G1279" s="29" t="s">
        <v>33</v>
      </c>
      <c r="H1279" s="29">
        <v>30</v>
      </c>
      <c r="I1279" s="33" t="str">
        <f t="shared" si="19"/>
        <v>M</v>
      </c>
      <c r="J1279" s="31">
        <v>42.118324232755825</v>
      </c>
      <c r="K1279" s="31">
        <v>89.613455814374106</v>
      </c>
      <c r="L1279" s="32"/>
      <c r="M1279" s="32"/>
    </row>
    <row r="1280" spans="1:13" ht="11.25" customHeight="1">
      <c r="A1280" s="40" t="s">
        <v>106</v>
      </c>
      <c r="B1280" s="29" t="s">
        <v>98</v>
      </c>
      <c r="C1280" s="29" t="s">
        <v>6</v>
      </c>
      <c r="D1280" s="29" t="s">
        <v>32</v>
      </c>
      <c r="E1280" s="29" t="s">
        <v>83</v>
      </c>
      <c r="F1280" s="29">
        <v>9</v>
      </c>
      <c r="G1280" s="29" t="s">
        <v>33</v>
      </c>
      <c r="H1280" s="29">
        <v>30</v>
      </c>
      <c r="I1280" s="33" t="str">
        <f t="shared" si="19"/>
        <v>M</v>
      </c>
      <c r="J1280" s="31">
        <v>41.760135977954562</v>
      </c>
      <c r="K1280" s="31">
        <v>88.851353144584181</v>
      </c>
      <c r="L1280" s="32"/>
      <c r="M1280" s="32"/>
    </row>
    <row r="1281" spans="1:13" ht="11.25" customHeight="1">
      <c r="A1281" s="40" t="s">
        <v>106</v>
      </c>
      <c r="B1281" s="29" t="s">
        <v>98</v>
      </c>
      <c r="C1281" s="29" t="s">
        <v>6</v>
      </c>
      <c r="D1281" s="29" t="s">
        <v>32</v>
      </c>
      <c r="E1281" s="29" t="s">
        <v>83</v>
      </c>
      <c r="F1281" s="29">
        <v>10</v>
      </c>
      <c r="G1281" s="29" t="s">
        <v>33</v>
      </c>
      <c r="H1281" s="29">
        <v>30</v>
      </c>
      <c r="I1281" s="33" t="str">
        <f t="shared" si="19"/>
        <v>M</v>
      </c>
      <c r="J1281" s="31">
        <v>43.746545105522912</v>
      </c>
      <c r="K1281" s="31">
        <v>93.077755543665774</v>
      </c>
      <c r="L1281" s="32"/>
      <c r="M1281" s="32"/>
    </row>
    <row r="1282" spans="1:13" ht="11.25" customHeight="1">
      <c r="A1282" s="40" t="s">
        <v>106</v>
      </c>
      <c r="B1282" s="29" t="s">
        <v>98</v>
      </c>
      <c r="C1282" s="29" t="s">
        <v>6</v>
      </c>
      <c r="D1282" s="29" t="s">
        <v>32</v>
      </c>
      <c r="E1282" s="29" t="s">
        <v>83</v>
      </c>
      <c r="F1282" s="29">
        <v>1</v>
      </c>
      <c r="G1282" s="29" t="s">
        <v>11</v>
      </c>
      <c r="H1282" s="29">
        <v>1</v>
      </c>
      <c r="I1282" s="33" t="str">
        <f t="shared" si="19"/>
        <v>E</v>
      </c>
      <c r="J1282" s="31">
        <v>44.28752673696868</v>
      </c>
      <c r="K1282" s="31">
        <v>94.228780291422723</v>
      </c>
      <c r="L1282" s="32"/>
      <c r="M1282" s="32"/>
    </row>
    <row r="1283" spans="1:13" ht="11.25" customHeight="1">
      <c r="A1283" s="40" t="s">
        <v>106</v>
      </c>
      <c r="B1283" s="29" t="s">
        <v>98</v>
      </c>
      <c r="C1283" s="29" t="s">
        <v>6</v>
      </c>
      <c r="D1283" s="29" t="s">
        <v>32</v>
      </c>
      <c r="E1283" s="29" t="s">
        <v>83</v>
      </c>
      <c r="F1283" s="29">
        <v>2</v>
      </c>
      <c r="G1283" s="29" t="s">
        <v>11</v>
      </c>
      <c r="H1283" s="29">
        <v>1</v>
      </c>
      <c r="I1283" s="33" t="str">
        <f t="shared" ref="I1283:I1346" si="20">IF(H1283&gt;28,IF(H1283&gt;57,"B","M"),"E")</f>
        <v>E</v>
      </c>
      <c r="J1283" s="31">
        <v>43.20561978583379</v>
      </c>
      <c r="K1283" s="31">
        <v>91.926850608156997</v>
      </c>
      <c r="L1283" s="32"/>
      <c r="M1283" s="32"/>
    </row>
    <row r="1284" spans="1:13" ht="11.25" customHeight="1">
      <c r="A1284" s="40" t="s">
        <v>106</v>
      </c>
      <c r="B1284" s="29" t="s">
        <v>98</v>
      </c>
      <c r="C1284" s="29" t="s">
        <v>6</v>
      </c>
      <c r="D1284" s="29" t="s">
        <v>32</v>
      </c>
      <c r="E1284" s="29" t="s">
        <v>83</v>
      </c>
      <c r="F1284" s="29">
        <v>3</v>
      </c>
      <c r="G1284" s="29" t="s">
        <v>11</v>
      </c>
      <c r="H1284" s="29">
        <v>1</v>
      </c>
      <c r="I1284" s="33" t="str">
        <f t="shared" si="20"/>
        <v>E</v>
      </c>
      <c r="J1284" s="31">
        <v>43.716670635707153</v>
      </c>
      <c r="K1284" s="31">
        <v>93.014192841930111</v>
      </c>
      <c r="L1284" s="32"/>
      <c r="M1284" s="32"/>
    </row>
    <row r="1285" spans="1:13" ht="11.25" customHeight="1">
      <c r="A1285" s="40" t="s">
        <v>106</v>
      </c>
      <c r="B1285" s="29" t="s">
        <v>98</v>
      </c>
      <c r="C1285" s="29" t="s">
        <v>6</v>
      </c>
      <c r="D1285" s="29" t="s">
        <v>32</v>
      </c>
      <c r="E1285" s="29" t="s">
        <v>83</v>
      </c>
      <c r="F1285" s="29">
        <v>4</v>
      </c>
      <c r="G1285" s="29" t="s">
        <v>11</v>
      </c>
      <c r="H1285" s="29">
        <v>1</v>
      </c>
      <c r="I1285" s="33" t="str">
        <f t="shared" si="20"/>
        <v>E</v>
      </c>
      <c r="J1285" s="31">
        <v>45.250982990930332</v>
      </c>
      <c r="K1285" s="31">
        <v>96.278687214745389</v>
      </c>
      <c r="L1285" s="32"/>
      <c r="M1285" s="32"/>
    </row>
    <row r="1286" spans="1:13" ht="11.25" customHeight="1">
      <c r="A1286" s="40" t="s">
        <v>106</v>
      </c>
      <c r="B1286" s="29" t="s">
        <v>98</v>
      </c>
      <c r="C1286" s="29" t="s">
        <v>6</v>
      </c>
      <c r="D1286" s="29" t="s">
        <v>32</v>
      </c>
      <c r="E1286" s="29" t="s">
        <v>83</v>
      </c>
      <c r="F1286" s="29">
        <v>5</v>
      </c>
      <c r="G1286" s="29" t="s">
        <v>11</v>
      </c>
      <c r="H1286" s="29">
        <v>1</v>
      </c>
      <c r="I1286" s="33" t="str">
        <f t="shared" si="20"/>
        <v>E</v>
      </c>
      <c r="J1286" s="31">
        <v>45.41344240883592</v>
      </c>
      <c r="K1286" s="31">
        <v>96.624345550714722</v>
      </c>
      <c r="L1286" s="32"/>
      <c r="M1286" s="32"/>
    </row>
    <row r="1287" spans="1:13" ht="11.25" customHeight="1">
      <c r="A1287" s="40" t="s">
        <v>106</v>
      </c>
      <c r="B1287" s="29" t="s">
        <v>98</v>
      </c>
      <c r="C1287" s="29" t="s">
        <v>6</v>
      </c>
      <c r="D1287" s="29" t="s">
        <v>32</v>
      </c>
      <c r="E1287" s="29" t="s">
        <v>83</v>
      </c>
      <c r="F1287" s="29">
        <v>6</v>
      </c>
      <c r="G1287" s="29" t="s">
        <v>11</v>
      </c>
      <c r="H1287" s="29">
        <v>1</v>
      </c>
      <c r="I1287" s="33" t="str">
        <f t="shared" si="20"/>
        <v>E</v>
      </c>
      <c r="J1287" s="31">
        <v>43.604020049467792</v>
      </c>
      <c r="K1287" s="31">
        <v>92.77451074354849</v>
      </c>
      <c r="L1287" s="32"/>
      <c r="M1287" s="32"/>
    </row>
    <row r="1288" spans="1:13" ht="11.25" customHeight="1">
      <c r="A1288" s="40" t="s">
        <v>106</v>
      </c>
      <c r="B1288" s="29" t="s">
        <v>98</v>
      </c>
      <c r="C1288" s="29" t="s">
        <v>6</v>
      </c>
      <c r="D1288" s="29" t="s">
        <v>32</v>
      </c>
      <c r="E1288" s="29" t="s">
        <v>83</v>
      </c>
      <c r="F1288" s="29">
        <v>7</v>
      </c>
      <c r="G1288" s="29" t="s">
        <v>11</v>
      </c>
      <c r="H1288" s="29">
        <v>1</v>
      </c>
      <c r="I1288" s="33" t="str">
        <f t="shared" si="20"/>
        <v>E</v>
      </c>
      <c r="J1288" s="31">
        <v>44.349481581374732</v>
      </c>
      <c r="K1288" s="31">
        <v>94.360599109307941</v>
      </c>
      <c r="L1288" s="32"/>
      <c r="M1288" s="32"/>
    </row>
    <row r="1289" spans="1:13" ht="11.25" customHeight="1">
      <c r="A1289" s="40" t="s">
        <v>106</v>
      </c>
      <c r="B1289" s="29" t="s">
        <v>98</v>
      </c>
      <c r="C1289" s="29" t="s">
        <v>6</v>
      </c>
      <c r="D1289" s="29" t="s">
        <v>32</v>
      </c>
      <c r="E1289" s="29" t="s">
        <v>83</v>
      </c>
      <c r="F1289" s="29">
        <v>8</v>
      </c>
      <c r="G1289" s="29" t="s">
        <v>11</v>
      </c>
      <c r="H1289" s="29">
        <v>1</v>
      </c>
      <c r="I1289" s="33" t="str">
        <f t="shared" si="20"/>
        <v>E</v>
      </c>
      <c r="J1289" s="31">
        <v>42.918681064039319</v>
      </c>
      <c r="K1289" s="31">
        <v>91.316342689445364</v>
      </c>
      <c r="L1289" s="32"/>
      <c r="M1289" s="32"/>
    </row>
    <row r="1290" spans="1:13" ht="11.25" customHeight="1">
      <c r="A1290" s="40" t="s">
        <v>106</v>
      </c>
      <c r="B1290" s="29" t="s">
        <v>98</v>
      </c>
      <c r="C1290" s="29" t="s">
        <v>6</v>
      </c>
      <c r="D1290" s="29" t="s">
        <v>32</v>
      </c>
      <c r="E1290" s="29" t="s">
        <v>83</v>
      </c>
      <c r="F1290" s="29">
        <v>9</v>
      </c>
      <c r="G1290" s="29" t="s">
        <v>11</v>
      </c>
      <c r="H1290" s="29">
        <v>1</v>
      </c>
      <c r="I1290" s="33" t="str">
        <f t="shared" si="20"/>
        <v>E</v>
      </c>
      <c r="J1290" s="31">
        <v>42.477165487350433</v>
      </c>
      <c r="K1290" s="31">
        <v>90.376947845426457</v>
      </c>
      <c r="L1290" s="32"/>
      <c r="M1290" s="32"/>
    </row>
    <row r="1291" spans="1:13" ht="11.25" customHeight="1">
      <c r="A1291" s="40" t="s">
        <v>106</v>
      </c>
      <c r="B1291" s="29" t="s">
        <v>98</v>
      </c>
      <c r="C1291" s="29" t="s">
        <v>105</v>
      </c>
      <c r="D1291" s="29" t="s">
        <v>32</v>
      </c>
      <c r="E1291" s="29" t="s">
        <v>83</v>
      </c>
      <c r="F1291" s="29">
        <v>10</v>
      </c>
      <c r="G1291" s="29" t="s">
        <v>11</v>
      </c>
      <c r="H1291" s="29">
        <v>1</v>
      </c>
      <c r="I1291" s="33" t="str">
        <f t="shared" si="20"/>
        <v>E</v>
      </c>
      <c r="J1291" s="31">
        <v>44.931946567851227</v>
      </c>
      <c r="K1291" s="31">
        <v>95.599886314577077</v>
      </c>
      <c r="L1291" s="32"/>
      <c r="M1291" s="32"/>
    </row>
    <row r="1292" spans="1:13" ht="11.25" customHeight="1">
      <c r="A1292" s="40" t="s">
        <v>106</v>
      </c>
      <c r="B1292" s="29" t="s">
        <v>99</v>
      </c>
      <c r="C1292" s="29" t="s">
        <v>13</v>
      </c>
      <c r="D1292" s="29" t="s">
        <v>72</v>
      </c>
      <c r="E1292" s="29" t="s">
        <v>83</v>
      </c>
      <c r="F1292" s="29">
        <v>1</v>
      </c>
      <c r="G1292" s="29" t="s">
        <v>89</v>
      </c>
      <c r="H1292" s="29">
        <v>60</v>
      </c>
      <c r="I1292" s="33" t="str">
        <f t="shared" si="20"/>
        <v>B</v>
      </c>
      <c r="J1292" s="31">
        <v>42.533567005586399</v>
      </c>
      <c r="K1292" s="31">
        <v>90.496951075715742</v>
      </c>
      <c r="L1292" s="32" t="s">
        <v>91</v>
      </c>
      <c r="M1292" s="32"/>
    </row>
    <row r="1293" spans="1:13" ht="11.25" customHeight="1">
      <c r="A1293" s="40" t="s">
        <v>106</v>
      </c>
      <c r="B1293" s="29" t="s">
        <v>99</v>
      </c>
      <c r="C1293" s="29" t="s">
        <v>13</v>
      </c>
      <c r="D1293" s="29" t="s">
        <v>32</v>
      </c>
      <c r="E1293" s="29" t="s">
        <v>83</v>
      </c>
      <c r="F1293" s="29">
        <v>2</v>
      </c>
      <c r="G1293" s="29" t="s">
        <v>10</v>
      </c>
      <c r="H1293" s="29">
        <v>60</v>
      </c>
      <c r="I1293" s="33" t="str">
        <f t="shared" si="20"/>
        <v>B</v>
      </c>
      <c r="J1293" s="31">
        <v>42.13056138371779</v>
      </c>
      <c r="K1293" s="31">
        <v>89.639492305782525</v>
      </c>
      <c r="L1293" s="32"/>
      <c r="M1293" s="32"/>
    </row>
    <row r="1294" spans="1:13" ht="11.25" customHeight="1">
      <c r="A1294" s="40" t="s">
        <v>106</v>
      </c>
      <c r="B1294" s="29" t="s">
        <v>99</v>
      </c>
      <c r="C1294" s="29" t="s">
        <v>13</v>
      </c>
      <c r="D1294" s="29" t="s">
        <v>32</v>
      </c>
      <c r="E1294" s="29" t="s">
        <v>83</v>
      </c>
      <c r="F1294" s="29">
        <v>3</v>
      </c>
      <c r="G1294" s="29" t="s">
        <v>10</v>
      </c>
      <c r="H1294" s="29">
        <v>60</v>
      </c>
      <c r="I1294" s="33" t="str">
        <f t="shared" si="20"/>
        <v>B</v>
      </c>
      <c r="J1294" s="31">
        <v>41.660464250825591</v>
      </c>
      <c r="K1294" s="31">
        <v>88.639285640054439</v>
      </c>
      <c r="L1294" s="32"/>
      <c r="M1294" s="32"/>
    </row>
    <row r="1295" spans="1:13" ht="11.25" customHeight="1">
      <c r="A1295" s="40" t="s">
        <v>106</v>
      </c>
      <c r="B1295" s="29" t="s">
        <v>99</v>
      </c>
      <c r="C1295" s="29" t="s">
        <v>13</v>
      </c>
      <c r="D1295" s="29" t="s">
        <v>32</v>
      </c>
      <c r="E1295" s="29" t="s">
        <v>83</v>
      </c>
      <c r="F1295" s="29">
        <v>4</v>
      </c>
      <c r="G1295" s="29" t="s">
        <v>10</v>
      </c>
      <c r="H1295" s="29">
        <v>60</v>
      </c>
      <c r="I1295" s="33" t="str">
        <f t="shared" si="20"/>
        <v>B</v>
      </c>
      <c r="J1295" s="31">
        <v>42.465847037286764</v>
      </c>
      <c r="K1295" s="31">
        <v>90.352866036780341</v>
      </c>
      <c r="L1295" s="32"/>
      <c r="M1295" s="32"/>
    </row>
    <row r="1296" spans="1:13" ht="11.25" customHeight="1">
      <c r="A1296" s="40" t="s">
        <v>106</v>
      </c>
      <c r="B1296" s="29" t="s">
        <v>99</v>
      </c>
      <c r="C1296" s="29" t="s">
        <v>13</v>
      </c>
      <c r="D1296" s="29" t="s">
        <v>32</v>
      </c>
      <c r="E1296" s="29" t="s">
        <v>83</v>
      </c>
      <c r="F1296" s="29">
        <v>5</v>
      </c>
      <c r="G1296" s="29" t="s">
        <v>10</v>
      </c>
      <c r="H1296" s="29">
        <v>60</v>
      </c>
      <c r="I1296" s="33" t="str">
        <f t="shared" si="20"/>
        <v>B</v>
      </c>
      <c r="J1296" s="31">
        <v>43.627180631275756</v>
      </c>
      <c r="K1296" s="31">
        <v>92.823788577182469</v>
      </c>
      <c r="L1296" s="32"/>
      <c r="M1296" s="32"/>
    </row>
    <row r="1297" spans="1:13" ht="11.25" customHeight="1">
      <c r="A1297" s="40" t="s">
        <v>106</v>
      </c>
      <c r="B1297" s="29" t="s">
        <v>99</v>
      </c>
      <c r="C1297" s="29" t="s">
        <v>13</v>
      </c>
      <c r="D1297" s="29" t="s">
        <v>32</v>
      </c>
      <c r="E1297" s="29" t="s">
        <v>83</v>
      </c>
      <c r="F1297" s="29">
        <v>6</v>
      </c>
      <c r="G1297" s="29" t="s">
        <v>10</v>
      </c>
      <c r="H1297" s="29">
        <v>60</v>
      </c>
      <c r="I1297" s="33" t="str">
        <f t="shared" si="20"/>
        <v>B</v>
      </c>
      <c r="J1297" s="31">
        <v>43.534059898602031</v>
      </c>
      <c r="K1297" s="31">
        <v>92.625659358727731</v>
      </c>
      <c r="L1297" s="32"/>
      <c r="M1297" s="32"/>
    </row>
    <row r="1298" spans="1:13" ht="11.25" customHeight="1">
      <c r="A1298" s="40" t="s">
        <v>106</v>
      </c>
      <c r="B1298" s="29" t="s">
        <v>99</v>
      </c>
      <c r="C1298" s="29" t="s">
        <v>13</v>
      </c>
      <c r="D1298" s="29" t="s">
        <v>32</v>
      </c>
      <c r="E1298" s="29" t="s">
        <v>83</v>
      </c>
      <c r="F1298" s="29">
        <v>7</v>
      </c>
      <c r="G1298" s="29" t="s">
        <v>10</v>
      </c>
      <c r="H1298" s="29">
        <v>60</v>
      </c>
      <c r="I1298" s="33" t="str">
        <f t="shared" si="20"/>
        <v>B</v>
      </c>
      <c r="J1298" s="31">
        <v>45.231157017213235</v>
      </c>
      <c r="K1298" s="31">
        <v>96.236504291943049</v>
      </c>
      <c r="L1298" s="32"/>
      <c r="M1298" s="32"/>
    </row>
    <row r="1299" spans="1:13" ht="11.25" customHeight="1">
      <c r="A1299" s="40" t="s">
        <v>106</v>
      </c>
      <c r="B1299" s="29" t="s">
        <v>99</v>
      </c>
      <c r="C1299" s="29" t="s">
        <v>13</v>
      </c>
      <c r="D1299" s="29" t="s">
        <v>32</v>
      </c>
      <c r="E1299" s="29" t="s">
        <v>83</v>
      </c>
      <c r="F1299" s="29">
        <v>8</v>
      </c>
      <c r="G1299" s="29" t="s">
        <v>89</v>
      </c>
      <c r="H1299" s="29">
        <v>60</v>
      </c>
      <c r="I1299" s="33" t="str">
        <f t="shared" si="20"/>
        <v>B</v>
      </c>
      <c r="J1299" s="31">
        <v>42.964211808774003</v>
      </c>
      <c r="K1299" s="31">
        <v>91.413216614412775</v>
      </c>
      <c r="L1299" s="32"/>
      <c r="M1299" s="32"/>
    </row>
    <row r="1300" spans="1:13" ht="11.25" customHeight="1">
      <c r="A1300" s="40" t="s">
        <v>106</v>
      </c>
      <c r="B1300" s="29" t="s">
        <v>99</v>
      </c>
      <c r="C1300" s="29" t="s">
        <v>13</v>
      </c>
      <c r="D1300" s="29" t="s">
        <v>32</v>
      </c>
      <c r="E1300" s="29" t="s">
        <v>83</v>
      </c>
      <c r="F1300" s="29">
        <v>9</v>
      </c>
      <c r="G1300" s="29" t="s">
        <v>10</v>
      </c>
      <c r="H1300" s="29">
        <v>60</v>
      </c>
      <c r="I1300" s="33" t="str">
        <f t="shared" si="20"/>
        <v>B</v>
      </c>
      <c r="J1300" s="31">
        <v>46.02577839702429</v>
      </c>
      <c r="K1300" s="31">
        <v>97.927188078775089</v>
      </c>
      <c r="L1300" s="32"/>
      <c r="M1300" s="32"/>
    </row>
    <row r="1301" spans="1:13" ht="11.25" customHeight="1">
      <c r="A1301" s="40" t="s">
        <v>106</v>
      </c>
      <c r="B1301" s="29" t="s">
        <v>99</v>
      </c>
      <c r="C1301" s="29" t="s">
        <v>13</v>
      </c>
      <c r="D1301" s="29" t="s">
        <v>32</v>
      </c>
      <c r="E1301" s="29" t="s">
        <v>83</v>
      </c>
      <c r="F1301" s="29">
        <v>10</v>
      </c>
      <c r="G1301" s="29" t="s">
        <v>10</v>
      </c>
      <c r="H1301" s="29">
        <v>60</v>
      </c>
      <c r="I1301" s="33" t="str">
        <f t="shared" si="20"/>
        <v>B</v>
      </c>
      <c r="J1301" s="31">
        <v>45.542672198518289</v>
      </c>
      <c r="K1301" s="31">
        <v>96.899302550038911</v>
      </c>
      <c r="L1301" s="32"/>
      <c r="M1301" s="32"/>
    </row>
    <row r="1302" spans="1:13" ht="11.25" customHeight="1">
      <c r="A1302" s="40" t="s">
        <v>106</v>
      </c>
      <c r="B1302" s="29" t="s">
        <v>99</v>
      </c>
      <c r="C1302" s="29" t="s">
        <v>13</v>
      </c>
      <c r="D1302" s="29" t="s">
        <v>32</v>
      </c>
      <c r="E1302" s="29" t="s">
        <v>83</v>
      </c>
      <c r="F1302" s="29">
        <v>1</v>
      </c>
      <c r="G1302" s="29" t="s">
        <v>33</v>
      </c>
      <c r="H1302" s="29">
        <v>30</v>
      </c>
      <c r="I1302" s="33" t="str">
        <f t="shared" si="20"/>
        <v>M</v>
      </c>
      <c r="J1302" s="31">
        <v>45.398674152542512</v>
      </c>
      <c r="K1302" s="31">
        <v>96.592923728813844</v>
      </c>
      <c r="L1302" s="32"/>
      <c r="M1302" s="32"/>
    </row>
    <row r="1303" spans="1:13" ht="11.25" customHeight="1">
      <c r="A1303" s="40" t="s">
        <v>106</v>
      </c>
      <c r="B1303" s="29" t="s">
        <v>99</v>
      </c>
      <c r="C1303" s="29" t="s">
        <v>13</v>
      </c>
      <c r="D1303" s="29" t="s">
        <v>32</v>
      </c>
      <c r="E1303" s="29" t="s">
        <v>83</v>
      </c>
      <c r="F1303" s="29">
        <v>2</v>
      </c>
      <c r="G1303" s="29" t="s">
        <v>33</v>
      </c>
      <c r="H1303" s="29">
        <v>30</v>
      </c>
      <c r="I1303" s="33" t="str">
        <f t="shared" si="20"/>
        <v>M</v>
      </c>
      <c r="J1303" s="31">
        <v>41.533264498157315</v>
      </c>
      <c r="K1303" s="31">
        <v>88.368647868419828</v>
      </c>
      <c r="L1303" s="32"/>
      <c r="M1303" s="32"/>
    </row>
    <row r="1304" spans="1:13" ht="11.25" customHeight="1">
      <c r="A1304" s="40" t="s">
        <v>106</v>
      </c>
      <c r="B1304" s="29" t="s">
        <v>99</v>
      </c>
      <c r="C1304" s="29" t="s">
        <v>13</v>
      </c>
      <c r="D1304" s="29" t="s">
        <v>32</v>
      </c>
      <c r="E1304" s="29" t="s">
        <v>83</v>
      </c>
      <c r="F1304" s="29">
        <v>3</v>
      </c>
      <c r="G1304" s="29" t="s">
        <v>33</v>
      </c>
      <c r="H1304" s="29">
        <v>30</v>
      </c>
      <c r="I1304" s="33" t="str">
        <f t="shared" si="20"/>
        <v>M</v>
      </c>
      <c r="J1304" s="31">
        <v>45.681574195346968</v>
      </c>
      <c r="K1304" s="31">
        <v>97.194838713504183</v>
      </c>
      <c r="L1304" s="32"/>
      <c r="M1304" s="32"/>
    </row>
    <row r="1305" spans="1:13" ht="11.25" customHeight="1">
      <c r="A1305" s="40" t="s">
        <v>106</v>
      </c>
      <c r="B1305" s="29" t="s">
        <v>99</v>
      </c>
      <c r="C1305" s="29" t="s">
        <v>13</v>
      </c>
      <c r="D1305" s="29" t="s">
        <v>32</v>
      </c>
      <c r="E1305" s="29" t="s">
        <v>83</v>
      </c>
      <c r="F1305" s="29">
        <v>4</v>
      </c>
      <c r="G1305" s="29" t="s">
        <v>33</v>
      </c>
      <c r="H1305" s="29">
        <v>30</v>
      </c>
      <c r="I1305" s="33" t="str">
        <f t="shared" si="20"/>
        <v>M</v>
      </c>
      <c r="J1305" s="31">
        <v>45.438185631167208</v>
      </c>
      <c r="K1305" s="31">
        <v>96.676990704611072</v>
      </c>
      <c r="L1305" s="32"/>
      <c r="M1305" s="32"/>
    </row>
    <row r="1306" spans="1:13" ht="11.25" customHeight="1">
      <c r="A1306" s="40" t="s">
        <v>106</v>
      </c>
      <c r="B1306" s="29" t="s">
        <v>99</v>
      </c>
      <c r="C1306" s="29" t="s">
        <v>13</v>
      </c>
      <c r="D1306" s="29" t="s">
        <v>32</v>
      </c>
      <c r="E1306" s="29" t="s">
        <v>83</v>
      </c>
      <c r="F1306" s="29">
        <v>5</v>
      </c>
      <c r="G1306" s="29" t="s">
        <v>33</v>
      </c>
      <c r="H1306" s="29">
        <v>30</v>
      </c>
      <c r="I1306" s="33" t="str">
        <f t="shared" si="20"/>
        <v>M</v>
      </c>
      <c r="J1306" s="31">
        <v>39.692028854885123</v>
      </c>
      <c r="K1306" s="31">
        <v>84.451125223159835</v>
      </c>
      <c r="L1306" s="32"/>
      <c r="M1306" s="32"/>
    </row>
    <row r="1307" spans="1:13" ht="11.25" customHeight="1">
      <c r="A1307" s="40" t="s">
        <v>106</v>
      </c>
      <c r="B1307" s="29" t="s">
        <v>99</v>
      </c>
      <c r="C1307" s="29" t="s">
        <v>13</v>
      </c>
      <c r="D1307" s="29" t="s">
        <v>32</v>
      </c>
      <c r="E1307" s="29" t="s">
        <v>83</v>
      </c>
      <c r="F1307" s="29">
        <v>6</v>
      </c>
      <c r="G1307" s="29" t="s">
        <v>33</v>
      </c>
      <c r="H1307" s="29">
        <v>30</v>
      </c>
      <c r="I1307" s="33" t="str">
        <f t="shared" si="20"/>
        <v>M</v>
      </c>
      <c r="J1307" s="31">
        <v>45.996351809276106</v>
      </c>
      <c r="K1307" s="31">
        <v>97.864578317608746</v>
      </c>
      <c r="L1307" s="32"/>
      <c r="M1307" s="32"/>
    </row>
    <row r="1308" spans="1:13" ht="11.25" customHeight="1">
      <c r="A1308" s="40" t="s">
        <v>106</v>
      </c>
      <c r="B1308" s="29" t="s">
        <v>99</v>
      </c>
      <c r="C1308" s="29" t="s">
        <v>13</v>
      </c>
      <c r="D1308" s="29" t="s">
        <v>32</v>
      </c>
      <c r="E1308" s="29" t="s">
        <v>83</v>
      </c>
      <c r="F1308" s="29">
        <v>7</v>
      </c>
      <c r="G1308" s="29" t="s">
        <v>33</v>
      </c>
      <c r="H1308" s="29">
        <v>30</v>
      </c>
      <c r="I1308" s="33" t="str">
        <f t="shared" si="20"/>
        <v>M</v>
      </c>
      <c r="J1308" s="31">
        <v>44.672630400372498</v>
      </c>
      <c r="K1308" s="31">
        <v>95.048149788026592</v>
      </c>
      <c r="L1308" s="32"/>
      <c r="M1308" s="32"/>
    </row>
    <row r="1309" spans="1:13" ht="11.25" customHeight="1">
      <c r="A1309" s="40" t="s">
        <v>106</v>
      </c>
      <c r="B1309" s="29" t="s">
        <v>99</v>
      </c>
      <c r="C1309" s="29" t="s">
        <v>13</v>
      </c>
      <c r="D1309" s="29" t="s">
        <v>32</v>
      </c>
      <c r="E1309" s="29" t="s">
        <v>83</v>
      </c>
      <c r="F1309" s="29">
        <v>8</v>
      </c>
      <c r="G1309" s="29" t="s">
        <v>33</v>
      </c>
      <c r="H1309" s="29">
        <v>30</v>
      </c>
      <c r="I1309" s="33" t="str">
        <f t="shared" si="20"/>
        <v>M</v>
      </c>
      <c r="J1309" s="31">
        <v>41.081797426691871</v>
      </c>
      <c r="K1309" s="31">
        <v>87.408079631259312</v>
      </c>
      <c r="L1309" s="32"/>
      <c r="M1309" s="32"/>
    </row>
    <row r="1310" spans="1:13" ht="11.25" customHeight="1">
      <c r="A1310" s="40" t="s">
        <v>106</v>
      </c>
      <c r="B1310" s="29" t="s">
        <v>99</v>
      </c>
      <c r="C1310" s="29" t="s">
        <v>13</v>
      </c>
      <c r="D1310" s="29" t="s">
        <v>32</v>
      </c>
      <c r="E1310" s="29" t="s">
        <v>83</v>
      </c>
      <c r="F1310" s="29">
        <v>9</v>
      </c>
      <c r="G1310" s="29" t="s">
        <v>33</v>
      </c>
      <c r="H1310" s="29">
        <v>30</v>
      </c>
      <c r="I1310" s="33" t="str">
        <f t="shared" si="20"/>
        <v>M</v>
      </c>
      <c r="J1310" s="31">
        <v>42.203556696328555</v>
      </c>
      <c r="K1310" s="31">
        <v>89.79480148155011</v>
      </c>
      <c r="L1310" s="32"/>
      <c r="M1310" s="32"/>
    </row>
    <row r="1311" spans="1:13" ht="11.25" customHeight="1">
      <c r="A1311" s="40" t="s">
        <v>106</v>
      </c>
      <c r="B1311" s="29" t="s">
        <v>99</v>
      </c>
      <c r="C1311" s="29" t="s">
        <v>13</v>
      </c>
      <c r="D1311" s="29" t="s">
        <v>72</v>
      </c>
      <c r="E1311" s="29" t="s">
        <v>83</v>
      </c>
      <c r="F1311" s="29">
        <v>10</v>
      </c>
      <c r="G1311" s="29" t="s">
        <v>33</v>
      </c>
      <c r="H1311" s="29">
        <v>30</v>
      </c>
      <c r="I1311" s="33" t="str">
        <f t="shared" si="20"/>
        <v>M</v>
      </c>
      <c r="J1311" s="31">
        <v>40.966808229216092</v>
      </c>
      <c r="K1311" s="31">
        <v>87.163421764289566</v>
      </c>
      <c r="L1311" s="32"/>
      <c r="M1311" s="32"/>
    </row>
    <row r="1312" spans="1:13" ht="11.25" customHeight="1">
      <c r="A1312" s="40" t="s">
        <v>106</v>
      </c>
      <c r="B1312" s="29" t="s">
        <v>99</v>
      </c>
      <c r="C1312" s="29" t="s">
        <v>13</v>
      </c>
      <c r="D1312" s="29" t="s">
        <v>72</v>
      </c>
      <c r="E1312" s="29" t="s">
        <v>83</v>
      </c>
      <c r="F1312" s="29">
        <v>1</v>
      </c>
      <c r="G1312" s="29" t="s">
        <v>92</v>
      </c>
      <c r="H1312" s="29">
        <v>1</v>
      </c>
      <c r="I1312" s="33" t="str">
        <f t="shared" si="20"/>
        <v>E</v>
      </c>
      <c r="J1312" s="31">
        <v>46.548092935939486</v>
      </c>
      <c r="K1312" s="31">
        <v>99.038495608381879</v>
      </c>
      <c r="L1312" s="32"/>
      <c r="M1312" s="32"/>
    </row>
    <row r="1313" spans="1:13" ht="11.25" customHeight="1">
      <c r="A1313" s="40" t="s">
        <v>106</v>
      </c>
      <c r="B1313" s="29" t="s">
        <v>99</v>
      </c>
      <c r="C1313" s="29" t="s">
        <v>13</v>
      </c>
      <c r="D1313" s="29" t="s">
        <v>32</v>
      </c>
      <c r="E1313" s="29" t="s">
        <v>83</v>
      </c>
      <c r="F1313" s="29">
        <v>2</v>
      </c>
      <c r="G1313" s="29" t="s">
        <v>11</v>
      </c>
      <c r="H1313" s="29">
        <v>1</v>
      </c>
      <c r="I1313" s="33" t="str">
        <f t="shared" si="20"/>
        <v>E</v>
      </c>
      <c r="J1313" s="31">
        <v>45.218979733288293</v>
      </c>
      <c r="K1313" s="31">
        <v>96.210595177209129</v>
      </c>
      <c r="L1313" s="32"/>
      <c r="M1313" s="32"/>
    </row>
    <row r="1314" spans="1:13" ht="11.25" customHeight="1">
      <c r="A1314" s="40" t="s">
        <v>106</v>
      </c>
      <c r="B1314" s="29" t="s">
        <v>99</v>
      </c>
      <c r="C1314" s="29" t="s">
        <v>13</v>
      </c>
      <c r="D1314" s="29" t="s">
        <v>32</v>
      </c>
      <c r="E1314" s="29" t="s">
        <v>83</v>
      </c>
      <c r="F1314" s="29">
        <v>3</v>
      </c>
      <c r="G1314" s="29" t="s">
        <v>11</v>
      </c>
      <c r="H1314" s="29">
        <v>1</v>
      </c>
      <c r="I1314" s="33" t="str">
        <f t="shared" si="20"/>
        <v>E</v>
      </c>
      <c r="J1314" s="31">
        <v>48.987294586930766</v>
      </c>
      <c r="K1314" s="31">
        <v>104.22828635517185</v>
      </c>
      <c r="L1314" s="32"/>
      <c r="M1314" s="32"/>
    </row>
    <row r="1315" spans="1:13" ht="11.25" customHeight="1">
      <c r="A1315" s="40" t="s">
        <v>106</v>
      </c>
      <c r="B1315" s="29" t="s">
        <v>99</v>
      </c>
      <c r="C1315" s="29" t="s">
        <v>13</v>
      </c>
      <c r="D1315" s="29" t="s">
        <v>32</v>
      </c>
      <c r="E1315" s="29" t="s">
        <v>83</v>
      </c>
      <c r="F1315" s="29">
        <v>4</v>
      </c>
      <c r="G1315" s="29" t="s">
        <v>11</v>
      </c>
      <c r="H1315" s="29">
        <v>1</v>
      </c>
      <c r="I1315" s="33" t="str">
        <f t="shared" si="20"/>
        <v>E</v>
      </c>
      <c r="J1315" s="31">
        <v>43.567848719207355</v>
      </c>
      <c r="K1315" s="31">
        <v>92.697550466398624</v>
      </c>
      <c r="L1315" s="32"/>
      <c r="M1315" s="32"/>
    </row>
    <row r="1316" spans="1:13" ht="11.25" customHeight="1">
      <c r="A1316" s="40" t="s">
        <v>106</v>
      </c>
      <c r="B1316" s="29" t="s">
        <v>99</v>
      </c>
      <c r="C1316" s="29" t="s">
        <v>13</v>
      </c>
      <c r="D1316" s="29" t="s">
        <v>32</v>
      </c>
      <c r="E1316" s="29" t="s">
        <v>83</v>
      </c>
      <c r="F1316" s="29">
        <v>5</v>
      </c>
      <c r="G1316" s="29" t="s">
        <v>11</v>
      </c>
      <c r="H1316" s="29">
        <v>1</v>
      </c>
      <c r="I1316" s="33" t="str">
        <f t="shared" si="20"/>
        <v>E</v>
      </c>
      <c r="J1316" s="31">
        <v>42.638088692608783</v>
      </c>
      <c r="K1316" s="31">
        <v>90.719337643848476</v>
      </c>
      <c r="L1316" s="32"/>
      <c r="M1316" s="32"/>
    </row>
    <row r="1317" spans="1:13" ht="11.25" customHeight="1">
      <c r="A1317" s="40" t="s">
        <v>106</v>
      </c>
      <c r="B1317" s="29" t="s">
        <v>99</v>
      </c>
      <c r="C1317" s="29" t="s">
        <v>13</v>
      </c>
      <c r="D1317" s="29" t="s">
        <v>32</v>
      </c>
      <c r="E1317" s="29" t="s">
        <v>83</v>
      </c>
      <c r="F1317" s="29">
        <v>6</v>
      </c>
      <c r="G1317" s="29" t="s">
        <v>11</v>
      </c>
      <c r="H1317" s="29">
        <v>1</v>
      </c>
      <c r="I1317" s="33" t="str">
        <f t="shared" si="20"/>
        <v>E</v>
      </c>
      <c r="J1317" s="31">
        <v>46.779178524739102</v>
      </c>
      <c r="K1317" s="31">
        <v>99.530167073912978</v>
      </c>
      <c r="L1317" s="32"/>
      <c r="M1317" s="32"/>
    </row>
    <row r="1318" spans="1:13" ht="11.25" customHeight="1">
      <c r="A1318" s="40" t="s">
        <v>106</v>
      </c>
      <c r="B1318" s="29" t="s">
        <v>99</v>
      </c>
      <c r="C1318" s="29" t="s">
        <v>13</v>
      </c>
      <c r="D1318" s="29" t="s">
        <v>32</v>
      </c>
      <c r="E1318" s="29" t="s">
        <v>83</v>
      </c>
      <c r="F1318" s="29">
        <v>7</v>
      </c>
      <c r="G1318" s="29" t="s">
        <v>11</v>
      </c>
      <c r="H1318" s="29">
        <v>1</v>
      </c>
      <c r="I1318" s="33" t="str">
        <f t="shared" si="20"/>
        <v>E</v>
      </c>
      <c r="J1318" s="31">
        <v>45.408762740226535</v>
      </c>
      <c r="K1318" s="31">
        <v>96.614388808992629</v>
      </c>
      <c r="L1318" s="32"/>
      <c r="M1318" s="32"/>
    </row>
    <row r="1319" spans="1:13" ht="11.25" customHeight="1">
      <c r="A1319" s="40" t="s">
        <v>106</v>
      </c>
      <c r="B1319" s="29" t="s">
        <v>99</v>
      </c>
      <c r="C1319" s="29" t="s">
        <v>13</v>
      </c>
      <c r="D1319" s="29" t="s">
        <v>32</v>
      </c>
      <c r="E1319" s="29" t="s">
        <v>83</v>
      </c>
      <c r="F1319" s="29">
        <v>8</v>
      </c>
      <c r="G1319" s="29" t="s">
        <v>92</v>
      </c>
      <c r="H1319" s="29">
        <v>1</v>
      </c>
      <c r="I1319" s="33" t="str">
        <f t="shared" si="20"/>
        <v>E</v>
      </c>
      <c r="J1319" s="31">
        <v>40.088468946622967</v>
      </c>
      <c r="K1319" s="31">
        <v>85.294614780048875</v>
      </c>
      <c r="L1319" s="32"/>
      <c r="M1319" s="32"/>
    </row>
    <row r="1320" spans="1:13" ht="11.25" customHeight="1">
      <c r="A1320" s="40" t="s">
        <v>106</v>
      </c>
      <c r="B1320" s="29" t="s">
        <v>99</v>
      </c>
      <c r="C1320" s="29" t="s">
        <v>13</v>
      </c>
      <c r="D1320" s="29" t="s">
        <v>32</v>
      </c>
      <c r="E1320" s="29" t="s">
        <v>83</v>
      </c>
      <c r="F1320" s="29">
        <v>9</v>
      </c>
      <c r="G1320" s="29" t="s">
        <v>11</v>
      </c>
      <c r="H1320" s="29">
        <v>1</v>
      </c>
      <c r="I1320" s="33" t="str">
        <f t="shared" si="20"/>
        <v>E</v>
      </c>
      <c r="J1320" s="31">
        <v>39.538627979017697</v>
      </c>
      <c r="K1320" s="31">
        <v>84.124740380888724</v>
      </c>
      <c r="L1320" s="32"/>
      <c r="M1320" s="32"/>
    </row>
    <row r="1321" spans="1:13" ht="11.25" customHeight="1">
      <c r="A1321" s="40" t="s">
        <v>106</v>
      </c>
      <c r="B1321" s="29" t="s">
        <v>99</v>
      </c>
      <c r="C1321" s="29" t="s">
        <v>13</v>
      </c>
      <c r="D1321" s="29" t="s">
        <v>32</v>
      </c>
      <c r="E1321" s="29" t="s">
        <v>83</v>
      </c>
      <c r="F1321" s="29">
        <v>10</v>
      </c>
      <c r="G1321" s="29" t="s">
        <v>11</v>
      </c>
      <c r="H1321" s="29">
        <v>1</v>
      </c>
      <c r="I1321" s="33" t="str">
        <f t="shared" si="20"/>
        <v>E</v>
      </c>
      <c r="J1321" s="31">
        <v>41.440816584449706</v>
      </c>
      <c r="K1321" s="31">
        <v>88.171950179680223</v>
      </c>
      <c r="L1321" s="32"/>
      <c r="M1321" s="32"/>
    </row>
    <row r="1322" spans="1:13" ht="11.25" customHeight="1">
      <c r="A1322" s="40" t="s">
        <v>106</v>
      </c>
      <c r="B1322" s="29" t="s">
        <v>100</v>
      </c>
      <c r="C1322" s="29" t="s">
        <v>12</v>
      </c>
      <c r="D1322" s="29" t="s">
        <v>32</v>
      </c>
      <c r="E1322" s="29" t="s">
        <v>83</v>
      </c>
      <c r="F1322" s="29">
        <v>1</v>
      </c>
      <c r="G1322" s="29" t="s">
        <v>10</v>
      </c>
      <c r="H1322" s="29">
        <v>60</v>
      </c>
      <c r="I1322" s="33" t="str">
        <f t="shared" si="20"/>
        <v>B</v>
      </c>
      <c r="J1322" s="31">
        <v>43.746441241021493</v>
      </c>
      <c r="K1322" s="31">
        <v>93.077534555364878</v>
      </c>
      <c r="L1322" s="32" t="s">
        <v>93</v>
      </c>
      <c r="M1322" s="32"/>
    </row>
    <row r="1323" spans="1:13" ht="11.25" customHeight="1">
      <c r="A1323" s="40" t="s">
        <v>106</v>
      </c>
      <c r="B1323" s="29" t="s">
        <v>100</v>
      </c>
      <c r="C1323" s="29" t="s">
        <v>12</v>
      </c>
      <c r="D1323" s="29" t="s">
        <v>32</v>
      </c>
      <c r="E1323" s="29" t="s">
        <v>83</v>
      </c>
      <c r="F1323" s="29">
        <v>2</v>
      </c>
      <c r="G1323" s="29" t="s">
        <v>10</v>
      </c>
      <c r="H1323" s="29">
        <v>60</v>
      </c>
      <c r="I1323" s="33" t="str">
        <f t="shared" si="20"/>
        <v>B</v>
      </c>
      <c r="J1323" s="31">
        <v>46.974940176237055</v>
      </c>
      <c r="K1323" s="31">
        <v>99.946681226036276</v>
      </c>
      <c r="L1323" s="32"/>
      <c r="M1323" s="32"/>
    </row>
    <row r="1324" spans="1:13" ht="11.25" customHeight="1">
      <c r="A1324" s="40" t="s">
        <v>106</v>
      </c>
      <c r="B1324" s="29" t="s">
        <v>100</v>
      </c>
      <c r="C1324" s="29" t="s">
        <v>12</v>
      </c>
      <c r="D1324" s="29" t="s">
        <v>32</v>
      </c>
      <c r="E1324" s="29" t="s">
        <v>83</v>
      </c>
      <c r="F1324" s="29">
        <v>3</v>
      </c>
      <c r="G1324" s="29" t="s">
        <v>10</v>
      </c>
      <c r="H1324" s="29">
        <v>60</v>
      </c>
      <c r="I1324" s="33" t="str">
        <f t="shared" si="20"/>
        <v>B</v>
      </c>
      <c r="J1324" s="31">
        <v>44.115136030673</v>
      </c>
      <c r="K1324" s="31">
        <v>93.861991554623401</v>
      </c>
      <c r="L1324" s="32"/>
      <c r="M1324" s="32"/>
    </row>
    <row r="1325" spans="1:13" ht="11.25" customHeight="1">
      <c r="A1325" s="40" t="s">
        <v>106</v>
      </c>
      <c r="B1325" s="29" t="s">
        <v>100</v>
      </c>
      <c r="C1325" s="29" t="s">
        <v>12</v>
      </c>
      <c r="D1325" s="29" t="s">
        <v>32</v>
      </c>
      <c r="E1325" s="29" t="s">
        <v>83</v>
      </c>
      <c r="F1325" s="29">
        <v>4</v>
      </c>
      <c r="G1325" s="29" t="s">
        <v>10</v>
      </c>
      <c r="H1325" s="29">
        <v>60</v>
      </c>
      <c r="I1325" s="33" t="str">
        <f t="shared" si="20"/>
        <v>B</v>
      </c>
      <c r="J1325" s="31">
        <v>45.900047028095983</v>
      </c>
      <c r="K1325" s="31">
        <v>97.6596745278638</v>
      </c>
      <c r="L1325" s="32"/>
      <c r="M1325" s="32"/>
    </row>
    <row r="1326" spans="1:13" ht="11.25" customHeight="1">
      <c r="A1326" s="40" t="s">
        <v>106</v>
      </c>
      <c r="B1326" s="29" t="s">
        <v>100</v>
      </c>
      <c r="C1326" s="29" t="s">
        <v>12</v>
      </c>
      <c r="D1326" s="29" t="s">
        <v>32</v>
      </c>
      <c r="E1326" s="29" t="s">
        <v>83</v>
      </c>
      <c r="F1326" s="29">
        <v>5</v>
      </c>
      <c r="G1326" s="29" t="s">
        <v>10</v>
      </c>
      <c r="H1326" s="29">
        <v>60</v>
      </c>
      <c r="I1326" s="33" t="str">
        <f t="shared" si="20"/>
        <v>B</v>
      </c>
      <c r="J1326" s="31">
        <v>45.170746350172742</v>
      </c>
      <c r="K1326" s="31">
        <v>96.107970957814345</v>
      </c>
      <c r="L1326" s="32"/>
      <c r="M1326" s="32"/>
    </row>
    <row r="1327" spans="1:13" ht="11.25" customHeight="1">
      <c r="A1327" s="40" t="s">
        <v>106</v>
      </c>
      <c r="B1327" s="29" t="s">
        <v>100</v>
      </c>
      <c r="C1327" s="29" t="s">
        <v>12</v>
      </c>
      <c r="D1327" s="29" t="s">
        <v>32</v>
      </c>
      <c r="E1327" s="29" t="s">
        <v>83</v>
      </c>
      <c r="F1327" s="29">
        <v>6</v>
      </c>
      <c r="G1327" s="29" t="s">
        <v>10</v>
      </c>
      <c r="H1327" s="29">
        <v>60</v>
      </c>
      <c r="I1327" s="33" t="str">
        <f t="shared" si="20"/>
        <v>B</v>
      </c>
      <c r="J1327" s="31">
        <v>43.125204346320203</v>
      </c>
      <c r="K1327" s="31">
        <v>91.755753928340852</v>
      </c>
      <c r="L1327" s="32"/>
      <c r="M1327" s="32"/>
    </row>
    <row r="1328" spans="1:13" ht="11.25" customHeight="1">
      <c r="A1328" s="40" t="s">
        <v>106</v>
      </c>
      <c r="B1328" s="29" t="s">
        <v>100</v>
      </c>
      <c r="C1328" s="29" t="s">
        <v>12</v>
      </c>
      <c r="D1328" s="29" t="s">
        <v>32</v>
      </c>
      <c r="E1328" s="29" t="s">
        <v>83</v>
      </c>
      <c r="F1328" s="29">
        <v>7</v>
      </c>
      <c r="G1328" s="29" t="s">
        <v>10</v>
      </c>
      <c r="H1328" s="29">
        <v>60</v>
      </c>
      <c r="I1328" s="33" t="str">
        <f t="shared" si="20"/>
        <v>B</v>
      </c>
      <c r="J1328" s="31">
        <v>44.725426164352086</v>
      </c>
      <c r="K1328" s="31">
        <v>95.160481200749132</v>
      </c>
      <c r="L1328" s="32"/>
      <c r="M1328" s="32"/>
    </row>
    <row r="1329" spans="1:13" ht="11.25" customHeight="1">
      <c r="A1329" s="40" t="s">
        <v>106</v>
      </c>
      <c r="B1329" s="29" t="s">
        <v>100</v>
      </c>
      <c r="C1329" s="29" t="s">
        <v>12</v>
      </c>
      <c r="D1329" s="29" t="s">
        <v>32</v>
      </c>
      <c r="E1329" s="29" t="s">
        <v>83</v>
      </c>
      <c r="F1329" s="29">
        <v>8</v>
      </c>
      <c r="G1329" s="29" t="s">
        <v>10</v>
      </c>
      <c r="H1329" s="29">
        <v>60</v>
      </c>
      <c r="I1329" s="33" t="str">
        <f t="shared" si="20"/>
        <v>B</v>
      </c>
      <c r="J1329" s="31">
        <v>38.489047334370468</v>
      </c>
      <c r="K1329" s="31">
        <v>81.891590073128668</v>
      </c>
      <c r="L1329" s="32"/>
      <c r="M1329" s="32"/>
    </row>
    <row r="1330" spans="1:13" ht="11.25" customHeight="1">
      <c r="A1330" s="40" t="s">
        <v>106</v>
      </c>
      <c r="B1330" s="29" t="s">
        <v>100</v>
      </c>
      <c r="C1330" s="29" t="s">
        <v>12</v>
      </c>
      <c r="D1330" s="29" t="s">
        <v>32</v>
      </c>
      <c r="E1330" s="29" t="s">
        <v>83</v>
      </c>
      <c r="F1330" s="29">
        <v>9</v>
      </c>
      <c r="G1330" s="29" t="s">
        <v>10</v>
      </c>
      <c r="H1330" s="29">
        <v>60</v>
      </c>
      <c r="I1330" s="33" t="str">
        <f t="shared" si="20"/>
        <v>B</v>
      </c>
      <c r="J1330" s="31">
        <v>45.344894275653068</v>
      </c>
      <c r="K1330" s="31">
        <v>96.478498458836313</v>
      </c>
      <c r="L1330" s="32"/>
      <c r="M1330" s="32"/>
    </row>
    <row r="1331" spans="1:13" ht="11.25" customHeight="1">
      <c r="A1331" s="40" t="s">
        <v>106</v>
      </c>
      <c r="B1331" s="29" t="s">
        <v>100</v>
      </c>
      <c r="C1331" s="29" t="s">
        <v>12</v>
      </c>
      <c r="D1331" s="29" t="s">
        <v>72</v>
      </c>
      <c r="E1331" s="29" t="s">
        <v>83</v>
      </c>
      <c r="F1331" s="29">
        <v>10</v>
      </c>
      <c r="G1331" s="29" t="s">
        <v>10</v>
      </c>
      <c r="H1331" s="29">
        <v>60</v>
      </c>
      <c r="I1331" s="33" t="str">
        <f t="shared" si="20"/>
        <v>B</v>
      </c>
      <c r="J1331" s="31">
        <v>45.55580431726333</v>
      </c>
      <c r="K1331" s="31">
        <v>96.927243228219851</v>
      </c>
      <c r="L1331" s="32"/>
      <c r="M1331" s="32"/>
    </row>
    <row r="1332" spans="1:13" ht="11.25" customHeight="1">
      <c r="A1332" s="40" t="s">
        <v>106</v>
      </c>
      <c r="B1332" s="29" t="s">
        <v>100</v>
      </c>
      <c r="C1332" s="29" t="s">
        <v>12</v>
      </c>
      <c r="D1332" s="29" t="s">
        <v>72</v>
      </c>
      <c r="E1332" s="29" t="s">
        <v>83</v>
      </c>
      <c r="F1332" s="29">
        <v>1</v>
      </c>
      <c r="G1332" s="29" t="s">
        <v>94</v>
      </c>
      <c r="H1332" s="29">
        <v>30</v>
      </c>
      <c r="I1332" s="33" t="str">
        <f t="shared" si="20"/>
        <v>M</v>
      </c>
      <c r="J1332" s="31">
        <v>44.582548630121281</v>
      </c>
      <c r="K1332" s="31">
        <v>94.856486447066558</v>
      </c>
      <c r="L1332" s="32"/>
      <c r="M1332" s="32"/>
    </row>
    <row r="1333" spans="1:13" ht="11.25" customHeight="1">
      <c r="A1333" s="40" t="s">
        <v>106</v>
      </c>
      <c r="B1333" s="29" t="s">
        <v>100</v>
      </c>
      <c r="C1333" s="29" t="s">
        <v>12</v>
      </c>
      <c r="D1333" s="29" t="s">
        <v>32</v>
      </c>
      <c r="E1333" s="29" t="s">
        <v>83</v>
      </c>
      <c r="F1333" s="29">
        <v>2</v>
      </c>
      <c r="G1333" s="29" t="s">
        <v>33</v>
      </c>
      <c r="H1333" s="29">
        <v>30</v>
      </c>
      <c r="I1333" s="33" t="str">
        <f t="shared" si="20"/>
        <v>M</v>
      </c>
      <c r="J1333" s="31">
        <v>45.086012742761369</v>
      </c>
      <c r="K1333" s="31">
        <v>95.927686686726318</v>
      </c>
      <c r="L1333" s="32"/>
      <c r="M1333" s="32"/>
    </row>
    <row r="1334" spans="1:13" ht="11.25" customHeight="1">
      <c r="A1334" s="40" t="s">
        <v>106</v>
      </c>
      <c r="B1334" s="29" t="s">
        <v>100</v>
      </c>
      <c r="C1334" s="29" t="s">
        <v>12</v>
      </c>
      <c r="D1334" s="29" t="s">
        <v>32</v>
      </c>
      <c r="E1334" s="29" t="s">
        <v>83</v>
      </c>
      <c r="F1334" s="29">
        <v>3</v>
      </c>
      <c r="G1334" s="29" t="s">
        <v>33</v>
      </c>
      <c r="H1334" s="29">
        <v>30</v>
      </c>
      <c r="I1334" s="33" t="str">
        <f t="shared" si="20"/>
        <v>M</v>
      </c>
      <c r="J1334" s="31">
        <v>45.52498577679512</v>
      </c>
      <c r="K1334" s="31">
        <v>96.861671865521544</v>
      </c>
      <c r="L1334" s="32"/>
      <c r="M1334" s="32"/>
    </row>
    <row r="1335" spans="1:13" ht="11.25" customHeight="1">
      <c r="A1335" s="40" t="s">
        <v>106</v>
      </c>
      <c r="B1335" s="29" t="s">
        <v>100</v>
      </c>
      <c r="C1335" s="29" t="s">
        <v>12</v>
      </c>
      <c r="D1335" s="29" t="s">
        <v>32</v>
      </c>
      <c r="E1335" s="29" t="s">
        <v>83</v>
      </c>
      <c r="F1335" s="29">
        <v>4</v>
      </c>
      <c r="G1335" s="29" t="s">
        <v>33</v>
      </c>
      <c r="H1335" s="29">
        <v>30</v>
      </c>
      <c r="I1335" s="33" t="str">
        <f t="shared" si="20"/>
        <v>M</v>
      </c>
      <c r="J1335" s="31">
        <v>46.682695063006392</v>
      </c>
      <c r="K1335" s="31">
        <v>99.32488311277956</v>
      </c>
      <c r="L1335" s="32"/>
      <c r="M1335" s="32"/>
    </row>
    <row r="1336" spans="1:13" ht="11.25" customHeight="1">
      <c r="A1336" s="40" t="s">
        <v>106</v>
      </c>
      <c r="B1336" s="29" t="s">
        <v>100</v>
      </c>
      <c r="C1336" s="29" t="s">
        <v>12</v>
      </c>
      <c r="D1336" s="29" t="s">
        <v>32</v>
      </c>
      <c r="E1336" s="29" t="s">
        <v>83</v>
      </c>
      <c r="F1336" s="29">
        <v>5</v>
      </c>
      <c r="G1336" s="29" t="s">
        <v>33</v>
      </c>
      <c r="H1336" s="29">
        <v>30</v>
      </c>
      <c r="I1336" s="33" t="str">
        <f t="shared" si="20"/>
        <v>M</v>
      </c>
      <c r="J1336" s="31">
        <v>46.553456084623136</v>
      </c>
      <c r="K1336" s="31">
        <v>99.049906563027946</v>
      </c>
      <c r="L1336" s="32"/>
      <c r="M1336" s="32"/>
    </row>
    <row r="1337" spans="1:13" ht="11.25" customHeight="1">
      <c r="A1337" s="40" t="s">
        <v>106</v>
      </c>
      <c r="B1337" s="29" t="s">
        <v>100</v>
      </c>
      <c r="C1337" s="29" t="s">
        <v>12</v>
      </c>
      <c r="D1337" s="29" t="s">
        <v>32</v>
      </c>
      <c r="E1337" s="29" t="s">
        <v>83</v>
      </c>
      <c r="F1337" s="29">
        <v>6</v>
      </c>
      <c r="G1337" s="29" t="s">
        <v>33</v>
      </c>
      <c r="H1337" s="29">
        <v>30</v>
      </c>
      <c r="I1337" s="33" t="str">
        <f t="shared" si="20"/>
        <v>M</v>
      </c>
      <c r="J1337" s="31">
        <v>45.777280715605549</v>
      </c>
      <c r="K1337" s="31">
        <v>97.398469607671373</v>
      </c>
      <c r="L1337" s="32"/>
      <c r="M1337" s="32"/>
    </row>
    <row r="1338" spans="1:13" ht="11.25" customHeight="1">
      <c r="A1338" s="40" t="s">
        <v>106</v>
      </c>
      <c r="B1338" s="29" t="s">
        <v>100</v>
      </c>
      <c r="C1338" s="29" t="s">
        <v>12</v>
      </c>
      <c r="D1338" s="29" t="s">
        <v>32</v>
      </c>
      <c r="E1338" s="29" t="s">
        <v>83</v>
      </c>
      <c r="F1338" s="29">
        <v>7</v>
      </c>
      <c r="G1338" s="29" t="s">
        <v>33</v>
      </c>
      <c r="H1338" s="29">
        <v>30</v>
      </c>
      <c r="I1338" s="33" t="str">
        <f t="shared" si="20"/>
        <v>M</v>
      </c>
      <c r="J1338" s="31">
        <v>45.93004103743764</v>
      </c>
      <c r="K1338" s="31">
        <v>97.723491569016247</v>
      </c>
      <c r="L1338" s="32"/>
      <c r="M1338" s="32"/>
    </row>
    <row r="1339" spans="1:13" ht="11.25" customHeight="1">
      <c r="A1339" s="40" t="s">
        <v>106</v>
      </c>
      <c r="B1339" s="29" t="s">
        <v>100</v>
      </c>
      <c r="C1339" s="29" t="s">
        <v>12</v>
      </c>
      <c r="D1339" s="29" t="s">
        <v>32</v>
      </c>
      <c r="E1339" s="29" t="s">
        <v>83</v>
      </c>
      <c r="F1339" s="29">
        <v>8</v>
      </c>
      <c r="G1339" s="29" t="s">
        <v>94</v>
      </c>
      <c r="H1339" s="29">
        <v>30</v>
      </c>
      <c r="I1339" s="33" t="str">
        <f t="shared" si="20"/>
        <v>M</v>
      </c>
      <c r="J1339" s="31">
        <v>47.329059881712233</v>
      </c>
      <c r="K1339" s="31">
        <v>100.70012740789838</v>
      </c>
      <c r="L1339" s="32"/>
      <c r="M1339" s="32"/>
    </row>
    <row r="1340" spans="1:13" ht="11.25" customHeight="1">
      <c r="A1340" s="40" t="s">
        <v>106</v>
      </c>
      <c r="B1340" s="29" t="s">
        <v>100</v>
      </c>
      <c r="C1340" s="29" t="s">
        <v>12</v>
      </c>
      <c r="D1340" s="29" t="s">
        <v>32</v>
      </c>
      <c r="E1340" s="29" t="s">
        <v>83</v>
      </c>
      <c r="F1340" s="29">
        <v>9</v>
      </c>
      <c r="G1340" s="29" t="s">
        <v>33</v>
      </c>
      <c r="H1340" s="29">
        <v>30</v>
      </c>
      <c r="I1340" s="33" t="str">
        <f t="shared" si="20"/>
        <v>M</v>
      </c>
      <c r="J1340" s="31">
        <v>45.622846228699153</v>
      </c>
      <c r="K1340" s="31">
        <v>97.069885592976917</v>
      </c>
      <c r="L1340" s="32"/>
      <c r="M1340" s="32"/>
    </row>
    <row r="1341" spans="1:13" ht="11.25" customHeight="1">
      <c r="A1341" s="40" t="s">
        <v>106</v>
      </c>
      <c r="B1341" s="29" t="s">
        <v>100</v>
      </c>
      <c r="C1341" s="29" t="s">
        <v>12</v>
      </c>
      <c r="D1341" s="29" t="s">
        <v>32</v>
      </c>
      <c r="E1341" s="29" t="s">
        <v>83</v>
      </c>
      <c r="F1341" s="29">
        <v>10</v>
      </c>
      <c r="G1341" s="29" t="s">
        <v>33</v>
      </c>
      <c r="H1341" s="29">
        <v>30</v>
      </c>
      <c r="I1341" s="33" t="str">
        <f t="shared" si="20"/>
        <v>M</v>
      </c>
      <c r="J1341" s="31">
        <v>45.094155711756009</v>
      </c>
      <c r="K1341" s="31">
        <v>95.945012152672362</v>
      </c>
      <c r="L1341" s="32"/>
      <c r="M1341" s="32"/>
    </row>
    <row r="1342" spans="1:13" ht="11.25" customHeight="1">
      <c r="A1342" s="40" t="s">
        <v>106</v>
      </c>
      <c r="B1342" s="29" t="s">
        <v>100</v>
      </c>
      <c r="C1342" s="29" t="s">
        <v>12</v>
      </c>
      <c r="D1342" s="29" t="s">
        <v>32</v>
      </c>
      <c r="E1342" s="29" t="s">
        <v>83</v>
      </c>
      <c r="F1342" s="29">
        <v>1</v>
      </c>
      <c r="G1342" s="29" t="s">
        <v>11</v>
      </c>
      <c r="H1342" s="29">
        <v>1</v>
      </c>
      <c r="I1342" s="33" t="str">
        <f t="shared" si="20"/>
        <v>E</v>
      </c>
      <c r="J1342" s="31">
        <v>44.336156716261428</v>
      </c>
      <c r="K1342" s="31">
        <v>94.332248332471124</v>
      </c>
      <c r="L1342" s="32"/>
      <c r="M1342" s="32"/>
    </row>
    <row r="1343" spans="1:13" ht="11.25" customHeight="1">
      <c r="A1343" s="40" t="s">
        <v>106</v>
      </c>
      <c r="B1343" s="41" t="s">
        <v>100</v>
      </c>
      <c r="C1343" s="41" t="s">
        <v>12</v>
      </c>
      <c r="D1343" s="41" t="s">
        <v>32</v>
      </c>
      <c r="E1343" s="41" t="s">
        <v>83</v>
      </c>
      <c r="F1343" s="41">
        <v>2</v>
      </c>
      <c r="G1343" s="41" t="s">
        <v>11</v>
      </c>
      <c r="H1343" s="41">
        <v>1</v>
      </c>
      <c r="I1343" s="33" t="str">
        <f t="shared" si="20"/>
        <v>E</v>
      </c>
      <c r="J1343" s="42">
        <v>33.557802797437624</v>
      </c>
      <c r="K1343" s="42">
        <v>71.399580420080056</v>
      </c>
      <c r="L1343" s="32"/>
      <c r="M1343" s="32"/>
    </row>
    <row r="1344" spans="1:13" ht="11.25" customHeight="1">
      <c r="A1344" s="40" t="s">
        <v>106</v>
      </c>
      <c r="B1344" s="41" t="s">
        <v>100</v>
      </c>
      <c r="C1344" s="41" t="s">
        <v>12</v>
      </c>
      <c r="D1344" s="41" t="s">
        <v>32</v>
      </c>
      <c r="E1344" s="41" t="s">
        <v>83</v>
      </c>
      <c r="F1344" s="41">
        <v>3</v>
      </c>
      <c r="G1344" s="41" t="s">
        <v>11</v>
      </c>
      <c r="H1344" s="41">
        <v>1</v>
      </c>
      <c r="I1344" s="33" t="str">
        <f t="shared" si="20"/>
        <v>E</v>
      </c>
      <c r="J1344" s="42">
        <v>26.558410200683486</v>
      </c>
      <c r="K1344" s="42">
        <v>56.50725574613508</v>
      </c>
      <c r="L1344" s="32"/>
      <c r="M1344" s="32"/>
    </row>
    <row r="1345" spans="1:13" ht="11.25" customHeight="1">
      <c r="A1345" s="40" t="s">
        <v>106</v>
      </c>
      <c r="B1345" s="29" t="s">
        <v>100</v>
      </c>
      <c r="C1345" s="29" t="s">
        <v>12</v>
      </c>
      <c r="D1345" s="29" t="s">
        <v>32</v>
      </c>
      <c r="E1345" s="29" t="s">
        <v>83</v>
      </c>
      <c r="F1345" s="29">
        <v>4</v>
      </c>
      <c r="G1345" s="29" t="s">
        <v>11</v>
      </c>
      <c r="H1345" s="29">
        <v>1</v>
      </c>
      <c r="I1345" s="33" t="str">
        <f t="shared" si="20"/>
        <v>E</v>
      </c>
      <c r="J1345" s="31">
        <v>45.015894770237459</v>
      </c>
      <c r="K1345" s="31">
        <v>95.778499511143536</v>
      </c>
      <c r="L1345" s="32"/>
      <c r="M1345" s="32"/>
    </row>
    <row r="1346" spans="1:13" ht="11.25" customHeight="1">
      <c r="A1346" s="40" t="s">
        <v>106</v>
      </c>
      <c r="B1346" s="41" t="s">
        <v>100</v>
      </c>
      <c r="C1346" s="41" t="s">
        <v>12</v>
      </c>
      <c r="D1346" s="41" t="s">
        <v>32</v>
      </c>
      <c r="E1346" s="41" t="s">
        <v>83</v>
      </c>
      <c r="F1346" s="41">
        <v>5</v>
      </c>
      <c r="G1346" s="41" t="s">
        <v>11</v>
      </c>
      <c r="H1346" s="41">
        <v>1</v>
      </c>
      <c r="I1346" s="33" t="str">
        <f t="shared" si="20"/>
        <v>E</v>
      </c>
      <c r="J1346" s="42">
        <v>30.653761687989725</v>
      </c>
      <c r="K1346" s="42">
        <v>65.220769548914305</v>
      </c>
      <c r="L1346" s="32"/>
      <c r="M1346" s="32"/>
    </row>
    <row r="1347" spans="1:13" ht="11.25" customHeight="1">
      <c r="A1347" s="40" t="s">
        <v>106</v>
      </c>
      <c r="B1347" s="29" t="s">
        <v>100</v>
      </c>
      <c r="C1347" s="29" t="s">
        <v>12</v>
      </c>
      <c r="D1347" s="29" t="s">
        <v>32</v>
      </c>
      <c r="E1347" s="29" t="s">
        <v>83</v>
      </c>
      <c r="F1347" s="29">
        <v>6</v>
      </c>
      <c r="G1347" s="29" t="s">
        <v>11</v>
      </c>
      <c r="H1347" s="29">
        <v>1</v>
      </c>
      <c r="I1347" s="33" t="str">
        <f t="shared" ref="I1347:I1410" si="21">IF(H1347&gt;28,IF(H1347&gt;57,"B","M"),"E")</f>
        <v>E</v>
      </c>
      <c r="J1347" s="31">
        <v>43.814097206083183</v>
      </c>
      <c r="K1347" s="31">
        <v>93.221483417198257</v>
      </c>
      <c r="L1347" s="32"/>
      <c r="M1347" s="32"/>
    </row>
    <row r="1348" spans="1:13" ht="11.25" customHeight="1">
      <c r="A1348" s="40" t="s">
        <v>106</v>
      </c>
      <c r="B1348" s="29" t="s">
        <v>100</v>
      </c>
      <c r="C1348" s="29" t="s">
        <v>12</v>
      </c>
      <c r="D1348" s="29" t="s">
        <v>32</v>
      </c>
      <c r="E1348" s="29" t="s">
        <v>83</v>
      </c>
      <c r="F1348" s="29">
        <v>7</v>
      </c>
      <c r="G1348" s="29" t="s">
        <v>11</v>
      </c>
      <c r="H1348" s="29">
        <v>1</v>
      </c>
      <c r="I1348" s="33" t="str">
        <f t="shared" si="21"/>
        <v>E</v>
      </c>
      <c r="J1348" s="31">
        <v>42.785607588392722</v>
      </c>
      <c r="K1348" s="31">
        <v>91.033207634878138</v>
      </c>
      <c r="L1348" s="32"/>
      <c r="M1348" s="32"/>
    </row>
    <row r="1349" spans="1:13" ht="11.25" customHeight="1">
      <c r="A1349" s="40" t="s">
        <v>106</v>
      </c>
      <c r="B1349" s="29" t="s">
        <v>100</v>
      </c>
      <c r="C1349" s="29" t="s">
        <v>12</v>
      </c>
      <c r="D1349" s="29" t="s">
        <v>32</v>
      </c>
      <c r="E1349" s="29" t="s">
        <v>83</v>
      </c>
      <c r="F1349" s="29">
        <v>8</v>
      </c>
      <c r="G1349" s="29" t="s">
        <v>11</v>
      </c>
      <c r="H1349" s="29">
        <v>1</v>
      </c>
      <c r="I1349" s="33" t="str">
        <f t="shared" si="21"/>
        <v>E</v>
      </c>
      <c r="J1349" s="31">
        <v>36.36671580051798</v>
      </c>
      <c r="K1349" s="31">
        <v>77.375991064931867</v>
      </c>
      <c r="L1349" s="32"/>
      <c r="M1349" s="32"/>
    </row>
    <row r="1350" spans="1:13" ht="11.25" customHeight="1">
      <c r="A1350" s="40" t="s">
        <v>106</v>
      </c>
      <c r="B1350" s="29" t="s">
        <v>100</v>
      </c>
      <c r="C1350" s="29" t="s">
        <v>12</v>
      </c>
      <c r="D1350" s="29" t="s">
        <v>32</v>
      </c>
      <c r="E1350" s="29" t="s">
        <v>83</v>
      </c>
      <c r="F1350" s="29">
        <v>9</v>
      </c>
      <c r="G1350" s="29" t="s">
        <v>11</v>
      </c>
      <c r="H1350" s="29">
        <v>1</v>
      </c>
      <c r="I1350" s="33" t="str">
        <f t="shared" si="21"/>
        <v>E</v>
      </c>
      <c r="J1350" s="31">
        <v>44.190400081539508</v>
      </c>
      <c r="K1350" s="31">
        <v>94.022127833062783</v>
      </c>
      <c r="L1350" s="32"/>
      <c r="M1350" s="32"/>
    </row>
    <row r="1351" spans="1:13" ht="11.25" customHeight="1">
      <c r="A1351" s="40" t="s">
        <v>106</v>
      </c>
      <c r="B1351" s="29" t="s">
        <v>100</v>
      </c>
      <c r="C1351" s="29" t="s">
        <v>12</v>
      </c>
      <c r="D1351" s="29" t="s">
        <v>72</v>
      </c>
      <c r="E1351" s="29" t="s">
        <v>83</v>
      </c>
      <c r="F1351" s="29">
        <v>10</v>
      </c>
      <c r="G1351" s="29" t="s">
        <v>11</v>
      </c>
      <c r="H1351" s="29">
        <v>1</v>
      </c>
      <c r="I1351" s="33" t="str">
        <f t="shared" si="21"/>
        <v>E</v>
      </c>
      <c r="J1351" s="31">
        <v>37.330077114141289</v>
      </c>
      <c r="K1351" s="31">
        <v>79.425695987534667</v>
      </c>
      <c r="L1351" s="32"/>
      <c r="M1351" s="32"/>
    </row>
    <row r="1352" spans="1:13" ht="11.25" customHeight="1">
      <c r="A1352" s="40" t="s">
        <v>106</v>
      </c>
      <c r="B1352" s="29" t="s">
        <v>101</v>
      </c>
      <c r="C1352" s="29" t="s">
        <v>13</v>
      </c>
      <c r="D1352" s="29" t="s">
        <v>32</v>
      </c>
      <c r="E1352" s="29" t="s">
        <v>83</v>
      </c>
      <c r="F1352" s="29">
        <v>1</v>
      </c>
      <c r="G1352" s="29" t="s">
        <v>89</v>
      </c>
      <c r="H1352" s="29">
        <v>60</v>
      </c>
      <c r="I1352" s="33" t="str">
        <f t="shared" si="21"/>
        <v>B</v>
      </c>
      <c r="J1352" s="31">
        <v>45.505591108263808</v>
      </c>
      <c r="K1352" s="31">
        <v>96.820406613327251</v>
      </c>
      <c r="L1352" s="32" t="s">
        <v>95</v>
      </c>
      <c r="M1352" s="32"/>
    </row>
    <row r="1353" spans="1:13" ht="11.25" customHeight="1">
      <c r="A1353" s="40" t="s">
        <v>106</v>
      </c>
      <c r="B1353" s="29" t="s">
        <v>101</v>
      </c>
      <c r="C1353" s="29" t="s">
        <v>13</v>
      </c>
      <c r="D1353" s="29" t="s">
        <v>32</v>
      </c>
      <c r="E1353" s="29" t="s">
        <v>83</v>
      </c>
      <c r="F1353" s="29">
        <v>2</v>
      </c>
      <c r="G1353" s="29" t="s">
        <v>10</v>
      </c>
      <c r="H1353" s="29">
        <v>60</v>
      </c>
      <c r="I1353" s="33" t="str">
        <f t="shared" si="21"/>
        <v>B</v>
      </c>
      <c r="J1353" s="31">
        <v>44.42523909906123</v>
      </c>
      <c r="K1353" s="31">
        <v>94.521785317151554</v>
      </c>
      <c r="L1353" s="32"/>
      <c r="M1353" s="32"/>
    </row>
    <row r="1354" spans="1:13" ht="11.25" customHeight="1">
      <c r="A1354" s="40" t="s">
        <v>106</v>
      </c>
      <c r="B1354" s="29" t="s">
        <v>101</v>
      </c>
      <c r="C1354" s="29" t="s">
        <v>13</v>
      </c>
      <c r="D1354" s="29" t="s">
        <v>32</v>
      </c>
      <c r="E1354" s="29" t="s">
        <v>83</v>
      </c>
      <c r="F1354" s="29">
        <v>3</v>
      </c>
      <c r="G1354" s="29" t="s">
        <v>10</v>
      </c>
      <c r="H1354" s="29">
        <v>60</v>
      </c>
      <c r="I1354" s="33" t="str">
        <f t="shared" si="21"/>
        <v>B</v>
      </c>
      <c r="J1354" s="31">
        <v>47.159247508498275</v>
      </c>
      <c r="K1354" s="31">
        <v>100.33882448616653</v>
      </c>
      <c r="L1354" s="32"/>
      <c r="M1354" s="32"/>
    </row>
    <row r="1355" spans="1:13" ht="11.25" customHeight="1">
      <c r="A1355" s="40" t="s">
        <v>106</v>
      </c>
      <c r="B1355" s="29" t="s">
        <v>101</v>
      </c>
      <c r="C1355" s="29" t="s">
        <v>13</v>
      </c>
      <c r="D1355" s="29" t="s">
        <v>32</v>
      </c>
      <c r="E1355" s="29" t="s">
        <v>83</v>
      </c>
      <c r="F1355" s="29">
        <v>4</v>
      </c>
      <c r="G1355" s="29" t="s">
        <v>10</v>
      </c>
      <c r="H1355" s="29">
        <v>60</v>
      </c>
      <c r="I1355" s="33" t="str">
        <f t="shared" si="21"/>
        <v>B</v>
      </c>
      <c r="J1355" s="31">
        <v>42.946733062828208</v>
      </c>
      <c r="K1355" s="31">
        <v>91.376027793251495</v>
      </c>
      <c r="L1355" s="32"/>
      <c r="M1355" s="32"/>
    </row>
    <row r="1356" spans="1:13" ht="11.25" customHeight="1">
      <c r="A1356" s="40" t="s">
        <v>106</v>
      </c>
      <c r="B1356" s="29" t="s">
        <v>101</v>
      </c>
      <c r="C1356" s="29" t="s">
        <v>13</v>
      </c>
      <c r="D1356" s="29" t="s">
        <v>32</v>
      </c>
      <c r="E1356" s="29" t="s">
        <v>83</v>
      </c>
      <c r="F1356" s="29">
        <v>5</v>
      </c>
      <c r="G1356" s="29" t="s">
        <v>10</v>
      </c>
      <c r="H1356" s="29">
        <v>60</v>
      </c>
      <c r="I1356" s="33" t="str">
        <f t="shared" si="21"/>
        <v>B</v>
      </c>
      <c r="J1356" s="31">
        <v>46.222010910970276</v>
      </c>
      <c r="K1356" s="31">
        <v>98.344704065894206</v>
      </c>
      <c r="L1356" s="32"/>
      <c r="M1356" s="32"/>
    </row>
    <row r="1357" spans="1:13" ht="11.25" customHeight="1">
      <c r="A1357" s="40" t="s">
        <v>106</v>
      </c>
      <c r="B1357" s="29" t="s">
        <v>101</v>
      </c>
      <c r="C1357" s="29" t="s">
        <v>13</v>
      </c>
      <c r="D1357" s="29" t="s">
        <v>32</v>
      </c>
      <c r="E1357" s="29" t="s">
        <v>83</v>
      </c>
      <c r="F1357" s="29">
        <v>6</v>
      </c>
      <c r="G1357" s="29" t="s">
        <v>10</v>
      </c>
      <c r="H1357" s="29">
        <v>60</v>
      </c>
      <c r="I1357" s="33" t="str">
        <f t="shared" si="21"/>
        <v>B</v>
      </c>
      <c r="J1357" s="31">
        <v>41.97089557452604</v>
      </c>
      <c r="K1357" s="31">
        <v>89.299777818140512</v>
      </c>
      <c r="L1357" s="32"/>
      <c r="M1357" s="32"/>
    </row>
    <row r="1358" spans="1:13" ht="11.25" customHeight="1">
      <c r="A1358" s="40" t="s">
        <v>106</v>
      </c>
      <c r="B1358" s="29" t="s">
        <v>101</v>
      </c>
      <c r="C1358" s="29" t="s">
        <v>13</v>
      </c>
      <c r="D1358" s="29" t="s">
        <v>32</v>
      </c>
      <c r="E1358" s="29" t="s">
        <v>83</v>
      </c>
      <c r="F1358" s="29">
        <v>7</v>
      </c>
      <c r="G1358" s="29" t="s">
        <v>10</v>
      </c>
      <c r="H1358" s="29">
        <v>60</v>
      </c>
      <c r="I1358" s="33" t="str">
        <f t="shared" si="21"/>
        <v>B</v>
      </c>
      <c r="J1358" s="31">
        <v>45.543527048867574</v>
      </c>
      <c r="K1358" s="31">
        <v>96.901121380569307</v>
      </c>
      <c r="L1358" s="32"/>
      <c r="M1358" s="32"/>
    </row>
    <row r="1359" spans="1:13" ht="11.25" customHeight="1">
      <c r="A1359" s="40" t="s">
        <v>106</v>
      </c>
      <c r="B1359" s="29" t="s">
        <v>101</v>
      </c>
      <c r="C1359" s="29" t="s">
        <v>13</v>
      </c>
      <c r="D1359" s="29" t="s">
        <v>32</v>
      </c>
      <c r="E1359" s="29" t="s">
        <v>83</v>
      </c>
      <c r="F1359" s="29">
        <v>8</v>
      </c>
      <c r="G1359" s="29" t="s">
        <v>89</v>
      </c>
      <c r="H1359" s="29">
        <v>60</v>
      </c>
      <c r="I1359" s="33" t="str">
        <f t="shared" si="21"/>
        <v>B</v>
      </c>
      <c r="J1359" s="31">
        <v>44.900513122324931</v>
      </c>
      <c r="K1359" s="31">
        <v>95.533006643244534</v>
      </c>
      <c r="L1359" s="32"/>
      <c r="M1359" s="32"/>
    </row>
    <row r="1360" spans="1:13" ht="11.25" customHeight="1">
      <c r="A1360" s="40" t="s">
        <v>106</v>
      </c>
      <c r="B1360" s="29" t="s">
        <v>101</v>
      </c>
      <c r="C1360" s="29" t="s">
        <v>13</v>
      </c>
      <c r="D1360" s="29" t="s">
        <v>32</v>
      </c>
      <c r="E1360" s="29" t="s">
        <v>83</v>
      </c>
      <c r="F1360" s="29">
        <v>9</v>
      </c>
      <c r="G1360" s="29" t="s">
        <v>10</v>
      </c>
      <c r="H1360" s="29">
        <v>60</v>
      </c>
      <c r="I1360" s="33" t="str">
        <f t="shared" si="21"/>
        <v>B</v>
      </c>
      <c r="J1360" s="31">
        <v>43.642020251295733</v>
      </c>
      <c r="K1360" s="31">
        <v>92.855362236799436</v>
      </c>
      <c r="L1360" s="32"/>
      <c r="M1360" s="32"/>
    </row>
    <row r="1361" spans="1:13" ht="11.25" customHeight="1">
      <c r="A1361" s="40" t="s">
        <v>106</v>
      </c>
      <c r="B1361" s="29" t="s">
        <v>101</v>
      </c>
      <c r="C1361" s="29" t="s">
        <v>13</v>
      </c>
      <c r="D1361" s="29" t="s">
        <v>32</v>
      </c>
      <c r="E1361" s="29" t="s">
        <v>83</v>
      </c>
      <c r="F1361" s="29">
        <v>10</v>
      </c>
      <c r="G1361" s="29" t="s">
        <v>10</v>
      </c>
      <c r="H1361" s="29">
        <v>60</v>
      </c>
      <c r="I1361" s="33" t="str">
        <f t="shared" si="21"/>
        <v>B</v>
      </c>
      <c r="J1361" s="31">
        <v>43.973156546446418</v>
      </c>
      <c r="K1361" s="31">
        <v>93.559907545630665</v>
      </c>
      <c r="L1361" s="32"/>
      <c r="M1361" s="32"/>
    </row>
    <row r="1362" spans="1:13" ht="11.25" customHeight="1">
      <c r="A1362" s="40" t="s">
        <v>106</v>
      </c>
      <c r="B1362" s="29" t="s">
        <v>101</v>
      </c>
      <c r="C1362" s="29" t="s">
        <v>13</v>
      </c>
      <c r="D1362" s="29" t="s">
        <v>32</v>
      </c>
      <c r="E1362" s="29" t="s">
        <v>83</v>
      </c>
      <c r="F1362" s="29">
        <v>1</v>
      </c>
      <c r="G1362" s="29" t="s">
        <v>33</v>
      </c>
      <c r="H1362" s="29">
        <v>30</v>
      </c>
      <c r="I1362" s="33" t="str">
        <f t="shared" si="21"/>
        <v>M</v>
      </c>
      <c r="J1362" s="31">
        <v>46.439040690115462</v>
      </c>
      <c r="K1362" s="31">
        <v>98.806469553437154</v>
      </c>
      <c r="L1362" s="32"/>
      <c r="M1362" s="32"/>
    </row>
    <row r="1363" spans="1:13" ht="11.25" customHeight="1">
      <c r="A1363" s="40" t="s">
        <v>106</v>
      </c>
      <c r="B1363" s="29" t="s">
        <v>101</v>
      </c>
      <c r="C1363" s="29" t="s">
        <v>13</v>
      </c>
      <c r="D1363" s="29" t="s">
        <v>32</v>
      </c>
      <c r="E1363" s="29" t="s">
        <v>83</v>
      </c>
      <c r="F1363" s="29">
        <v>2</v>
      </c>
      <c r="G1363" s="29" t="s">
        <v>33</v>
      </c>
      <c r="H1363" s="29">
        <v>30</v>
      </c>
      <c r="I1363" s="33" t="str">
        <f t="shared" si="21"/>
        <v>M</v>
      </c>
      <c r="J1363" s="31">
        <v>46.772811894764899</v>
      </c>
      <c r="K1363" s="31">
        <v>99.516621052691278</v>
      </c>
      <c r="L1363" s="32"/>
      <c r="M1363" s="32"/>
    </row>
    <row r="1364" spans="1:13" ht="11.25" customHeight="1">
      <c r="A1364" s="40" t="s">
        <v>106</v>
      </c>
      <c r="B1364" s="29" t="s">
        <v>101</v>
      </c>
      <c r="C1364" s="29" t="s">
        <v>13</v>
      </c>
      <c r="D1364" s="29" t="s">
        <v>32</v>
      </c>
      <c r="E1364" s="29" t="s">
        <v>83</v>
      </c>
      <c r="F1364" s="29">
        <v>3</v>
      </c>
      <c r="G1364" s="29" t="s">
        <v>33</v>
      </c>
      <c r="H1364" s="29">
        <v>30</v>
      </c>
      <c r="I1364" s="33" t="str">
        <f t="shared" si="21"/>
        <v>M</v>
      </c>
      <c r="J1364" s="31">
        <v>44.51800498165683</v>
      </c>
      <c r="K1364" s="31">
        <v>94.71915953544007</v>
      </c>
      <c r="L1364" s="32"/>
      <c r="M1364" s="32"/>
    </row>
    <row r="1365" spans="1:13" ht="11.25" customHeight="1">
      <c r="A1365" s="40" t="s">
        <v>106</v>
      </c>
      <c r="B1365" s="29" t="s">
        <v>101</v>
      </c>
      <c r="C1365" s="29" t="s">
        <v>13</v>
      </c>
      <c r="D1365" s="29" t="s">
        <v>32</v>
      </c>
      <c r="E1365" s="29" t="s">
        <v>83</v>
      </c>
      <c r="F1365" s="29">
        <v>4</v>
      </c>
      <c r="G1365" s="29" t="s">
        <v>33</v>
      </c>
      <c r="H1365" s="29">
        <v>30</v>
      </c>
      <c r="I1365" s="33" t="str">
        <f t="shared" si="21"/>
        <v>M</v>
      </c>
      <c r="J1365" s="31">
        <v>43.033775751310124</v>
      </c>
      <c r="K1365" s="31">
        <v>91.561225002787495</v>
      </c>
      <c r="L1365" s="32"/>
      <c r="M1365" s="32"/>
    </row>
    <row r="1366" spans="1:13" ht="11.25" customHeight="1">
      <c r="A1366" s="40" t="s">
        <v>106</v>
      </c>
      <c r="B1366" s="29" t="s">
        <v>101</v>
      </c>
      <c r="C1366" s="29" t="s">
        <v>13</v>
      </c>
      <c r="D1366" s="29" t="s">
        <v>32</v>
      </c>
      <c r="E1366" s="29" t="s">
        <v>83</v>
      </c>
      <c r="F1366" s="29">
        <v>5</v>
      </c>
      <c r="G1366" s="29" t="s">
        <v>33</v>
      </c>
      <c r="H1366" s="29">
        <v>30</v>
      </c>
      <c r="I1366" s="33" t="str">
        <f t="shared" si="21"/>
        <v>M</v>
      </c>
      <c r="J1366" s="31">
        <v>47.538254882092822</v>
      </c>
      <c r="K1366" s="31">
        <v>101.14522315338898</v>
      </c>
      <c r="L1366" s="32"/>
      <c r="M1366" s="32"/>
    </row>
    <row r="1367" spans="1:13" ht="11.25" customHeight="1">
      <c r="A1367" s="40" t="s">
        <v>106</v>
      </c>
      <c r="B1367" s="29" t="s">
        <v>101</v>
      </c>
      <c r="C1367" s="29" t="s">
        <v>13</v>
      </c>
      <c r="D1367" s="29" t="s">
        <v>32</v>
      </c>
      <c r="E1367" s="29" t="s">
        <v>83</v>
      </c>
      <c r="F1367" s="29">
        <v>6</v>
      </c>
      <c r="G1367" s="29" t="s">
        <v>33</v>
      </c>
      <c r="H1367" s="29">
        <v>30</v>
      </c>
      <c r="I1367" s="33" t="str">
        <f t="shared" si="21"/>
        <v>M</v>
      </c>
      <c r="J1367" s="31">
        <v>44.792792972661879</v>
      </c>
      <c r="K1367" s="31">
        <v>95.303814835450808</v>
      </c>
      <c r="L1367" s="32"/>
      <c r="M1367" s="32"/>
    </row>
    <row r="1368" spans="1:13" ht="11.25" customHeight="1">
      <c r="A1368" s="40" t="s">
        <v>106</v>
      </c>
      <c r="B1368" s="29" t="s">
        <v>101</v>
      </c>
      <c r="C1368" s="29" t="s">
        <v>13</v>
      </c>
      <c r="D1368" s="29" t="s">
        <v>32</v>
      </c>
      <c r="E1368" s="29" t="s">
        <v>83</v>
      </c>
      <c r="F1368" s="29">
        <v>7</v>
      </c>
      <c r="G1368" s="29" t="s">
        <v>33</v>
      </c>
      <c r="H1368" s="29">
        <v>30</v>
      </c>
      <c r="I1368" s="33" t="str">
        <f t="shared" si="21"/>
        <v>M</v>
      </c>
      <c r="J1368" s="31">
        <v>47.209253894842263</v>
      </c>
      <c r="K1368" s="31">
        <v>100.44522105285587</v>
      </c>
      <c r="L1368" s="32"/>
      <c r="M1368" s="32"/>
    </row>
    <row r="1369" spans="1:13" ht="11.25" customHeight="1">
      <c r="A1369" s="40" t="s">
        <v>106</v>
      </c>
      <c r="B1369" s="29" t="s">
        <v>101</v>
      </c>
      <c r="C1369" s="29" t="s">
        <v>13</v>
      </c>
      <c r="D1369" s="29" t="s">
        <v>32</v>
      </c>
      <c r="E1369" s="29" t="s">
        <v>83</v>
      </c>
      <c r="F1369" s="29">
        <v>8</v>
      </c>
      <c r="G1369" s="29" t="s">
        <v>33</v>
      </c>
      <c r="H1369" s="29">
        <v>30</v>
      </c>
      <c r="I1369" s="33" t="str">
        <f t="shared" si="21"/>
        <v>M</v>
      </c>
      <c r="J1369" s="31">
        <v>45.762567679998646</v>
      </c>
      <c r="K1369" s="31">
        <v>97.367165276592857</v>
      </c>
      <c r="L1369" s="32"/>
      <c r="M1369" s="32"/>
    </row>
    <row r="1370" spans="1:13" ht="11.25" customHeight="1">
      <c r="A1370" s="40" t="s">
        <v>106</v>
      </c>
      <c r="B1370" s="29" t="s">
        <v>101</v>
      </c>
      <c r="C1370" s="29" t="s">
        <v>13</v>
      </c>
      <c r="D1370" s="29" t="s">
        <v>32</v>
      </c>
      <c r="E1370" s="29" t="s">
        <v>83</v>
      </c>
      <c r="F1370" s="29">
        <v>9</v>
      </c>
      <c r="G1370" s="29" t="s">
        <v>33</v>
      </c>
      <c r="H1370" s="29">
        <v>30</v>
      </c>
      <c r="I1370" s="33" t="str">
        <f t="shared" si="21"/>
        <v>M</v>
      </c>
      <c r="J1370" s="31">
        <v>49.654533472937089</v>
      </c>
      <c r="K1370" s="31">
        <v>105.64794355944061</v>
      </c>
      <c r="L1370" s="32"/>
      <c r="M1370" s="32"/>
    </row>
    <row r="1371" spans="1:13" ht="11.25" customHeight="1">
      <c r="A1371" s="40" t="s">
        <v>106</v>
      </c>
      <c r="B1371" s="29" t="s">
        <v>101</v>
      </c>
      <c r="C1371" s="29" t="s">
        <v>13</v>
      </c>
      <c r="D1371" s="29" t="s">
        <v>32</v>
      </c>
      <c r="E1371" s="29" t="s">
        <v>83</v>
      </c>
      <c r="F1371" s="29">
        <v>10</v>
      </c>
      <c r="G1371" s="29" t="s">
        <v>33</v>
      </c>
      <c r="H1371" s="29">
        <v>30</v>
      </c>
      <c r="I1371" s="33" t="str">
        <f t="shared" si="21"/>
        <v>M</v>
      </c>
      <c r="J1371" s="31">
        <v>46.992115661257515</v>
      </c>
      <c r="K1371" s="31">
        <v>99.983224811186204</v>
      </c>
      <c r="L1371" s="32"/>
      <c r="M1371" s="32"/>
    </row>
    <row r="1372" spans="1:13" ht="11.25" customHeight="1">
      <c r="A1372" s="40" t="s">
        <v>106</v>
      </c>
      <c r="B1372" s="29" t="s">
        <v>101</v>
      </c>
      <c r="C1372" s="29" t="s">
        <v>13</v>
      </c>
      <c r="D1372" s="29" t="s">
        <v>32</v>
      </c>
      <c r="E1372" s="29" t="s">
        <v>83</v>
      </c>
      <c r="F1372" s="29">
        <v>1</v>
      </c>
      <c r="G1372" s="29" t="s">
        <v>92</v>
      </c>
      <c r="H1372" s="29">
        <v>1</v>
      </c>
      <c r="I1372" s="33" t="str">
        <f t="shared" si="21"/>
        <v>E</v>
      </c>
      <c r="J1372" s="31">
        <v>44.067963506035653</v>
      </c>
      <c r="K1372" s="31">
        <v>93.761624480926926</v>
      </c>
      <c r="L1372" s="32"/>
      <c r="M1372" s="32"/>
    </row>
    <row r="1373" spans="1:13" ht="11.25" customHeight="1">
      <c r="A1373" s="40" t="s">
        <v>106</v>
      </c>
      <c r="B1373" s="29" t="s">
        <v>101</v>
      </c>
      <c r="C1373" s="29" t="s">
        <v>13</v>
      </c>
      <c r="D1373" s="29" t="s">
        <v>32</v>
      </c>
      <c r="E1373" s="29" t="s">
        <v>83</v>
      </c>
      <c r="F1373" s="29">
        <v>2</v>
      </c>
      <c r="G1373" s="29" t="s">
        <v>11</v>
      </c>
      <c r="H1373" s="29">
        <v>1</v>
      </c>
      <c r="I1373" s="33" t="str">
        <f t="shared" si="21"/>
        <v>E</v>
      </c>
      <c r="J1373" s="31">
        <v>45.392348671891504</v>
      </c>
      <c r="K1373" s="31">
        <v>96.579465259343621</v>
      </c>
      <c r="L1373" s="32"/>
      <c r="M1373" s="32"/>
    </row>
    <row r="1374" spans="1:13" ht="11.25" customHeight="1">
      <c r="A1374" s="40" t="s">
        <v>106</v>
      </c>
      <c r="B1374" s="29" t="s">
        <v>101</v>
      </c>
      <c r="C1374" s="29" t="s">
        <v>13</v>
      </c>
      <c r="D1374" s="29" t="s">
        <v>32</v>
      </c>
      <c r="E1374" s="29" t="s">
        <v>83</v>
      </c>
      <c r="F1374" s="29">
        <v>3</v>
      </c>
      <c r="G1374" s="29" t="s">
        <v>11</v>
      </c>
      <c r="H1374" s="29">
        <v>1</v>
      </c>
      <c r="I1374" s="33" t="str">
        <f t="shared" si="21"/>
        <v>E</v>
      </c>
      <c r="J1374" s="31">
        <v>46.764215546973773</v>
      </c>
      <c r="K1374" s="31">
        <v>99.498330951008029</v>
      </c>
      <c r="L1374" s="32"/>
      <c r="M1374" s="32"/>
    </row>
    <row r="1375" spans="1:13" ht="11.25" customHeight="1">
      <c r="A1375" s="40" t="s">
        <v>106</v>
      </c>
      <c r="B1375" s="29" t="s">
        <v>101</v>
      </c>
      <c r="C1375" s="29" t="s">
        <v>13</v>
      </c>
      <c r="D1375" s="29" t="s">
        <v>32</v>
      </c>
      <c r="E1375" s="29" t="s">
        <v>83</v>
      </c>
      <c r="F1375" s="29">
        <v>4</v>
      </c>
      <c r="G1375" s="29" t="s">
        <v>11</v>
      </c>
      <c r="H1375" s="29">
        <v>1</v>
      </c>
      <c r="I1375" s="33" t="str">
        <f t="shared" si="21"/>
        <v>E</v>
      </c>
      <c r="J1375" s="31">
        <v>46.193638518405493</v>
      </c>
      <c r="K1375" s="31">
        <v>98.284337273203164</v>
      </c>
      <c r="L1375" s="32"/>
      <c r="M1375" s="32"/>
    </row>
    <row r="1376" spans="1:13" ht="11.25" customHeight="1">
      <c r="A1376" s="40" t="s">
        <v>106</v>
      </c>
      <c r="B1376" s="29" t="s">
        <v>101</v>
      </c>
      <c r="C1376" s="29" t="s">
        <v>13</v>
      </c>
      <c r="D1376" s="29" t="s">
        <v>32</v>
      </c>
      <c r="E1376" s="29" t="s">
        <v>83</v>
      </c>
      <c r="F1376" s="29">
        <v>5</v>
      </c>
      <c r="G1376" s="29" t="s">
        <v>11</v>
      </c>
      <c r="H1376" s="29">
        <v>1</v>
      </c>
      <c r="I1376" s="33" t="str">
        <f t="shared" si="21"/>
        <v>E</v>
      </c>
      <c r="J1376" s="31">
        <v>46.163406398893535</v>
      </c>
      <c r="K1376" s="31">
        <v>98.220013614667096</v>
      </c>
      <c r="L1376" s="32"/>
      <c r="M1376" s="32"/>
    </row>
    <row r="1377" spans="1:13" ht="11.25" customHeight="1">
      <c r="A1377" s="40" t="s">
        <v>106</v>
      </c>
      <c r="B1377" s="29" t="s">
        <v>101</v>
      </c>
      <c r="C1377" s="29" t="s">
        <v>13</v>
      </c>
      <c r="D1377" s="29" t="s">
        <v>32</v>
      </c>
      <c r="E1377" s="29" t="s">
        <v>83</v>
      </c>
      <c r="F1377" s="29">
        <v>6</v>
      </c>
      <c r="G1377" s="29" t="s">
        <v>11</v>
      </c>
      <c r="H1377" s="29">
        <v>1</v>
      </c>
      <c r="I1377" s="33" t="str">
        <f t="shared" si="21"/>
        <v>E</v>
      </c>
      <c r="J1377" s="31">
        <v>50.401681440870874</v>
      </c>
      <c r="K1377" s="31">
        <v>107.2376200869593</v>
      </c>
      <c r="L1377" s="32"/>
      <c r="M1377" s="32"/>
    </row>
    <row r="1378" spans="1:13" ht="11.25" customHeight="1">
      <c r="A1378" s="40" t="s">
        <v>106</v>
      </c>
      <c r="B1378" s="29" t="s">
        <v>101</v>
      </c>
      <c r="C1378" s="29" t="s">
        <v>13</v>
      </c>
      <c r="D1378" s="29" t="s">
        <v>32</v>
      </c>
      <c r="E1378" s="29" t="s">
        <v>83</v>
      </c>
      <c r="F1378" s="29">
        <v>7</v>
      </c>
      <c r="G1378" s="29" t="s">
        <v>11</v>
      </c>
      <c r="H1378" s="29">
        <v>1</v>
      </c>
      <c r="I1378" s="33" t="str">
        <f t="shared" si="21"/>
        <v>E</v>
      </c>
      <c r="J1378" s="31">
        <v>46.950369591736191</v>
      </c>
      <c r="K1378" s="31">
        <v>99.894403386672749</v>
      </c>
      <c r="L1378" s="32"/>
      <c r="M1378" s="32"/>
    </row>
    <row r="1379" spans="1:13" ht="11.25" customHeight="1">
      <c r="A1379" s="40" t="s">
        <v>106</v>
      </c>
      <c r="B1379" s="29" t="s">
        <v>101</v>
      </c>
      <c r="C1379" s="29" t="s">
        <v>13</v>
      </c>
      <c r="D1379" s="29" t="s">
        <v>32</v>
      </c>
      <c r="E1379" s="29" t="s">
        <v>83</v>
      </c>
      <c r="F1379" s="29">
        <v>8</v>
      </c>
      <c r="G1379" s="29" t="s">
        <v>92</v>
      </c>
      <c r="H1379" s="29">
        <v>1</v>
      </c>
      <c r="I1379" s="33" t="str">
        <f t="shared" si="21"/>
        <v>E</v>
      </c>
      <c r="J1379" s="31">
        <v>49.511661639266109</v>
      </c>
      <c r="K1379" s="31">
        <v>105.34396093460873</v>
      </c>
      <c r="L1379" s="32"/>
      <c r="M1379" s="32"/>
    </row>
    <row r="1380" spans="1:13" ht="11.25" customHeight="1">
      <c r="A1380" s="40" t="s">
        <v>106</v>
      </c>
      <c r="B1380" s="29" t="s">
        <v>101</v>
      </c>
      <c r="C1380" s="29" t="s">
        <v>13</v>
      </c>
      <c r="D1380" s="29" t="s">
        <v>32</v>
      </c>
      <c r="E1380" s="29" t="s">
        <v>83</v>
      </c>
      <c r="F1380" s="29">
        <v>9</v>
      </c>
      <c r="G1380" s="29" t="s">
        <v>11</v>
      </c>
      <c r="H1380" s="29">
        <v>1</v>
      </c>
      <c r="I1380" s="33" t="str">
        <f t="shared" si="21"/>
        <v>E</v>
      </c>
      <c r="J1380" s="31">
        <v>50.61822228606723</v>
      </c>
      <c r="K1380" s="31">
        <v>107.69834528950474</v>
      </c>
      <c r="L1380" s="32"/>
      <c r="M1380" s="32"/>
    </row>
    <row r="1381" spans="1:13" ht="11.25" customHeight="1">
      <c r="A1381" s="40" t="s">
        <v>106</v>
      </c>
      <c r="B1381" s="29" t="s">
        <v>101</v>
      </c>
      <c r="C1381" s="29" t="s">
        <v>13</v>
      </c>
      <c r="D1381" s="29" t="s">
        <v>32</v>
      </c>
      <c r="E1381" s="29" t="s">
        <v>83</v>
      </c>
      <c r="F1381" s="29">
        <v>10</v>
      </c>
      <c r="G1381" s="29" t="s">
        <v>11</v>
      </c>
      <c r="H1381" s="29">
        <v>1</v>
      </c>
      <c r="I1381" s="33" t="str">
        <f t="shared" si="21"/>
        <v>E</v>
      </c>
      <c r="J1381" s="31">
        <v>45.226692516205368</v>
      </c>
      <c r="K1381" s="31">
        <v>96.227005353628442</v>
      </c>
      <c r="L1381" s="32"/>
      <c r="M1381" s="32"/>
    </row>
    <row r="1382" spans="1:13" ht="11.25" customHeight="1">
      <c r="A1382" s="40" t="s">
        <v>106</v>
      </c>
      <c r="B1382" s="29" t="s">
        <v>102</v>
      </c>
      <c r="C1382" s="29" t="s">
        <v>13</v>
      </c>
      <c r="D1382" s="29" t="s">
        <v>32</v>
      </c>
      <c r="E1382" s="29" t="s">
        <v>83</v>
      </c>
      <c r="F1382" s="29">
        <v>1</v>
      </c>
      <c r="G1382" s="29" t="s">
        <v>89</v>
      </c>
      <c r="H1382" s="29">
        <v>60</v>
      </c>
      <c r="I1382" s="33" t="str">
        <f t="shared" si="21"/>
        <v>B</v>
      </c>
      <c r="J1382" s="31">
        <v>45.831409857398128</v>
      </c>
      <c r="K1382" s="31">
        <v>97.513637994464091</v>
      </c>
      <c r="L1382" s="32" t="s">
        <v>96</v>
      </c>
      <c r="M1382" s="32"/>
    </row>
    <row r="1383" spans="1:13" ht="11.25" customHeight="1">
      <c r="A1383" s="40" t="s">
        <v>106</v>
      </c>
      <c r="B1383" s="29" t="s">
        <v>102</v>
      </c>
      <c r="C1383" s="29" t="s">
        <v>13</v>
      </c>
      <c r="D1383" s="29" t="s">
        <v>32</v>
      </c>
      <c r="E1383" s="29" t="s">
        <v>83</v>
      </c>
      <c r="F1383" s="29">
        <v>2</v>
      </c>
      <c r="G1383" s="29" t="s">
        <v>10</v>
      </c>
      <c r="H1383" s="29">
        <v>60</v>
      </c>
      <c r="I1383" s="33" t="str">
        <f t="shared" si="21"/>
        <v>B</v>
      </c>
      <c r="J1383" s="31">
        <v>45.255231461412407</v>
      </c>
      <c r="K1383" s="31">
        <v>96.28772651364342</v>
      </c>
      <c r="L1383" s="32"/>
      <c r="M1383" s="32"/>
    </row>
    <row r="1384" spans="1:13" ht="11.25" customHeight="1">
      <c r="A1384" s="40" t="s">
        <v>106</v>
      </c>
      <c r="B1384" s="29" t="s">
        <v>102</v>
      </c>
      <c r="C1384" s="29" t="s">
        <v>13</v>
      </c>
      <c r="D1384" s="29" t="s">
        <v>32</v>
      </c>
      <c r="E1384" s="29" t="s">
        <v>83</v>
      </c>
      <c r="F1384" s="29">
        <v>3</v>
      </c>
      <c r="G1384" s="29" t="s">
        <v>10</v>
      </c>
      <c r="H1384" s="29">
        <v>60</v>
      </c>
      <c r="I1384" s="33" t="str">
        <f t="shared" si="21"/>
        <v>B</v>
      </c>
      <c r="J1384" s="31">
        <v>44.88711319000118</v>
      </c>
      <c r="K1384" s="31">
        <v>95.504496148938671</v>
      </c>
      <c r="L1384" s="32"/>
      <c r="M1384" s="32"/>
    </row>
    <row r="1385" spans="1:13" ht="11.25" customHeight="1">
      <c r="A1385" s="40" t="s">
        <v>106</v>
      </c>
      <c r="B1385" s="29" t="s">
        <v>102</v>
      </c>
      <c r="C1385" s="29" t="s">
        <v>13</v>
      </c>
      <c r="D1385" s="29" t="s">
        <v>32</v>
      </c>
      <c r="E1385" s="29" t="s">
        <v>83</v>
      </c>
      <c r="F1385" s="29">
        <v>4</v>
      </c>
      <c r="G1385" s="29" t="s">
        <v>10</v>
      </c>
      <c r="H1385" s="29">
        <v>60</v>
      </c>
      <c r="I1385" s="33" t="str">
        <f t="shared" si="21"/>
        <v>B</v>
      </c>
      <c r="J1385" s="31">
        <v>42.924880188741888</v>
      </c>
      <c r="K1385" s="31">
        <v>91.329532316472111</v>
      </c>
      <c r="L1385" s="32"/>
      <c r="M1385" s="32"/>
    </row>
    <row r="1386" spans="1:13" ht="11.25" customHeight="1">
      <c r="A1386" s="40" t="s">
        <v>106</v>
      </c>
      <c r="B1386" s="29" t="s">
        <v>102</v>
      </c>
      <c r="C1386" s="29" t="s">
        <v>13</v>
      </c>
      <c r="D1386" s="29" t="s">
        <v>32</v>
      </c>
      <c r="E1386" s="29" t="s">
        <v>83</v>
      </c>
      <c r="F1386" s="29">
        <v>5</v>
      </c>
      <c r="G1386" s="29" t="s">
        <v>10</v>
      </c>
      <c r="H1386" s="29">
        <v>60</v>
      </c>
      <c r="I1386" s="33" t="str">
        <f t="shared" si="21"/>
        <v>B</v>
      </c>
      <c r="J1386" s="31">
        <v>45.939535763356467</v>
      </c>
      <c r="K1386" s="31">
        <v>97.743693113524401</v>
      </c>
      <c r="L1386" s="32"/>
      <c r="M1386" s="32"/>
    </row>
    <row r="1387" spans="1:13" ht="11.25" customHeight="1">
      <c r="A1387" s="40" t="s">
        <v>106</v>
      </c>
      <c r="B1387" s="29" t="s">
        <v>102</v>
      </c>
      <c r="C1387" s="29" t="s">
        <v>13</v>
      </c>
      <c r="D1387" s="29" t="s">
        <v>32</v>
      </c>
      <c r="E1387" s="29" t="s">
        <v>83</v>
      </c>
      <c r="F1387" s="29">
        <v>6</v>
      </c>
      <c r="G1387" s="29" t="s">
        <v>10</v>
      </c>
      <c r="H1387" s="29">
        <v>60</v>
      </c>
      <c r="I1387" s="33" t="str">
        <f t="shared" si="21"/>
        <v>B</v>
      </c>
      <c r="J1387" s="31">
        <v>43.307203814013789</v>
      </c>
      <c r="K1387" s="31">
        <v>92.142986838327204</v>
      </c>
      <c r="L1387" s="32"/>
      <c r="M1387" s="32"/>
    </row>
    <row r="1388" spans="1:13" ht="11.25" customHeight="1">
      <c r="A1388" s="40" t="s">
        <v>106</v>
      </c>
      <c r="B1388" s="29" t="s">
        <v>102</v>
      </c>
      <c r="C1388" s="29" t="s">
        <v>13</v>
      </c>
      <c r="D1388" s="29" t="s">
        <v>32</v>
      </c>
      <c r="E1388" s="29" t="s">
        <v>83</v>
      </c>
      <c r="F1388" s="29">
        <v>7</v>
      </c>
      <c r="G1388" s="29" t="s">
        <v>10</v>
      </c>
      <c r="H1388" s="29">
        <v>60</v>
      </c>
      <c r="I1388" s="33" t="str">
        <f t="shared" si="21"/>
        <v>B</v>
      </c>
      <c r="J1388" s="31">
        <v>47.822519375343589</v>
      </c>
      <c r="K1388" s="31">
        <v>101.75004122413529</v>
      </c>
      <c r="L1388" s="32"/>
      <c r="M1388" s="32"/>
    </row>
    <row r="1389" spans="1:13" ht="11.25" customHeight="1">
      <c r="A1389" s="40" t="s">
        <v>106</v>
      </c>
      <c r="B1389" s="29" t="s">
        <v>102</v>
      </c>
      <c r="C1389" s="29" t="s">
        <v>13</v>
      </c>
      <c r="D1389" s="29" t="s">
        <v>32</v>
      </c>
      <c r="E1389" s="29" t="s">
        <v>83</v>
      </c>
      <c r="F1389" s="29">
        <v>8</v>
      </c>
      <c r="G1389" s="29" t="s">
        <v>89</v>
      </c>
      <c r="H1389" s="29">
        <v>60</v>
      </c>
      <c r="I1389" s="33" t="str">
        <f t="shared" si="21"/>
        <v>B</v>
      </c>
      <c r="J1389" s="31">
        <v>46.834065473734917</v>
      </c>
      <c r="K1389" s="31">
        <v>99.646947816457271</v>
      </c>
      <c r="L1389" s="32"/>
      <c r="M1389" s="32"/>
    </row>
    <row r="1390" spans="1:13" ht="11.25" customHeight="1">
      <c r="A1390" s="40" t="s">
        <v>106</v>
      </c>
      <c r="B1390" s="29" t="s">
        <v>102</v>
      </c>
      <c r="C1390" s="29" t="s">
        <v>13</v>
      </c>
      <c r="D1390" s="29" t="s">
        <v>32</v>
      </c>
      <c r="E1390" s="29" t="s">
        <v>83</v>
      </c>
      <c r="F1390" s="29">
        <v>9</v>
      </c>
      <c r="G1390" s="29" t="s">
        <v>10</v>
      </c>
      <c r="H1390" s="29">
        <v>60</v>
      </c>
      <c r="I1390" s="33" t="str">
        <f t="shared" si="21"/>
        <v>B</v>
      </c>
      <c r="J1390" s="31">
        <v>47.115417727617469</v>
      </c>
      <c r="K1390" s="31">
        <v>100.24556963322865</v>
      </c>
      <c r="L1390" s="32"/>
      <c r="M1390" s="32"/>
    </row>
    <row r="1391" spans="1:13" ht="11.25" customHeight="1">
      <c r="A1391" s="40" t="s">
        <v>106</v>
      </c>
      <c r="B1391" s="29" t="s">
        <v>102</v>
      </c>
      <c r="C1391" s="29" t="s">
        <v>13</v>
      </c>
      <c r="D1391" s="29" t="s">
        <v>32</v>
      </c>
      <c r="E1391" s="29" t="s">
        <v>83</v>
      </c>
      <c r="F1391" s="29">
        <v>10</v>
      </c>
      <c r="G1391" s="29" t="s">
        <v>10</v>
      </c>
      <c r="H1391" s="29">
        <v>60</v>
      </c>
      <c r="I1391" s="33" t="str">
        <f t="shared" si="21"/>
        <v>B</v>
      </c>
      <c r="J1391" s="31">
        <v>45.498405575842582</v>
      </c>
      <c r="K1391" s="31">
        <v>96.805118246473569</v>
      </c>
      <c r="L1391" s="32"/>
      <c r="M1391" s="32"/>
    </row>
    <row r="1392" spans="1:13" ht="11.25" customHeight="1">
      <c r="A1392" s="40" t="s">
        <v>106</v>
      </c>
      <c r="B1392" s="29" t="s">
        <v>102</v>
      </c>
      <c r="C1392" s="29" t="s">
        <v>13</v>
      </c>
      <c r="D1392" s="29" t="s">
        <v>32</v>
      </c>
      <c r="E1392" s="29" t="s">
        <v>83</v>
      </c>
      <c r="F1392" s="29">
        <v>1</v>
      </c>
      <c r="G1392" s="29" t="s">
        <v>33</v>
      </c>
      <c r="H1392" s="29">
        <v>30</v>
      </c>
      <c r="I1392" s="33" t="str">
        <f t="shared" si="21"/>
        <v>M</v>
      </c>
      <c r="J1392" s="31">
        <v>47.754593146962264</v>
      </c>
      <c r="K1392" s="31">
        <v>101.60551733396225</v>
      </c>
      <c r="L1392" s="32"/>
      <c r="M1392" s="32"/>
    </row>
    <row r="1393" spans="1:13" ht="11.25" customHeight="1">
      <c r="A1393" s="40" t="s">
        <v>106</v>
      </c>
      <c r="B1393" s="29" t="s">
        <v>102</v>
      </c>
      <c r="C1393" s="29" t="s">
        <v>13</v>
      </c>
      <c r="D1393" s="29" t="s">
        <v>32</v>
      </c>
      <c r="E1393" s="29" t="s">
        <v>83</v>
      </c>
      <c r="F1393" s="29">
        <v>2</v>
      </c>
      <c r="G1393" s="29" t="s">
        <v>33</v>
      </c>
      <c r="H1393" s="29">
        <v>30</v>
      </c>
      <c r="I1393" s="33" t="str">
        <f t="shared" si="21"/>
        <v>M</v>
      </c>
      <c r="J1393" s="31">
        <v>45.302676651871884</v>
      </c>
      <c r="K1393" s="31">
        <v>96.388673727386987</v>
      </c>
      <c r="L1393" s="32"/>
      <c r="M1393" s="32"/>
    </row>
    <row r="1394" spans="1:13" ht="11.25" customHeight="1">
      <c r="A1394" s="40" t="s">
        <v>106</v>
      </c>
      <c r="B1394" s="29" t="s">
        <v>102</v>
      </c>
      <c r="C1394" s="29" t="s">
        <v>13</v>
      </c>
      <c r="D1394" s="29" t="s">
        <v>32</v>
      </c>
      <c r="E1394" s="29" t="s">
        <v>83</v>
      </c>
      <c r="F1394" s="29">
        <v>3</v>
      </c>
      <c r="G1394" s="29" t="s">
        <v>33</v>
      </c>
      <c r="H1394" s="29">
        <v>30</v>
      </c>
      <c r="I1394" s="33" t="str">
        <f t="shared" si="21"/>
        <v>M</v>
      </c>
      <c r="J1394" s="31">
        <v>45.336345906110125</v>
      </c>
      <c r="K1394" s="31">
        <v>96.460310438532176</v>
      </c>
      <c r="L1394" s="32"/>
      <c r="M1394" s="32"/>
    </row>
    <row r="1395" spans="1:13" ht="11.25" customHeight="1">
      <c r="A1395" s="40" t="s">
        <v>106</v>
      </c>
      <c r="B1395" s="29" t="s">
        <v>102</v>
      </c>
      <c r="C1395" s="29" t="s">
        <v>13</v>
      </c>
      <c r="D1395" s="29" t="s">
        <v>32</v>
      </c>
      <c r="E1395" s="29" t="s">
        <v>83</v>
      </c>
      <c r="F1395" s="29">
        <v>4</v>
      </c>
      <c r="G1395" s="29" t="s">
        <v>33</v>
      </c>
      <c r="H1395" s="29">
        <v>30</v>
      </c>
      <c r="I1395" s="33" t="str">
        <f t="shared" si="21"/>
        <v>M</v>
      </c>
      <c r="J1395" s="31">
        <v>44.875064022169063</v>
      </c>
      <c r="K1395" s="31">
        <v>95.478859621636303</v>
      </c>
      <c r="L1395" s="32"/>
      <c r="M1395" s="32"/>
    </row>
    <row r="1396" spans="1:13" ht="11.25" customHeight="1">
      <c r="A1396" s="40" t="s">
        <v>106</v>
      </c>
      <c r="B1396" s="29" t="s">
        <v>102</v>
      </c>
      <c r="C1396" s="29" t="s">
        <v>13</v>
      </c>
      <c r="D1396" s="29" t="s">
        <v>32</v>
      </c>
      <c r="E1396" s="29" t="s">
        <v>83</v>
      </c>
      <c r="F1396" s="29">
        <v>5</v>
      </c>
      <c r="G1396" s="29" t="s">
        <v>33</v>
      </c>
      <c r="H1396" s="29">
        <v>30</v>
      </c>
      <c r="I1396" s="33" t="str">
        <f t="shared" si="21"/>
        <v>M</v>
      </c>
      <c r="J1396" s="31">
        <v>45.826214995700632</v>
      </c>
      <c r="K1396" s="31">
        <v>97.502585097235382</v>
      </c>
      <c r="L1396" s="32"/>
      <c r="M1396" s="32"/>
    </row>
    <row r="1397" spans="1:13" ht="11.25" customHeight="1">
      <c r="A1397" s="40" t="s">
        <v>106</v>
      </c>
      <c r="B1397" s="29" t="s">
        <v>102</v>
      </c>
      <c r="C1397" s="29" t="s">
        <v>13</v>
      </c>
      <c r="D1397" s="29" t="s">
        <v>32</v>
      </c>
      <c r="E1397" s="29" t="s">
        <v>83</v>
      </c>
      <c r="F1397" s="29">
        <v>6</v>
      </c>
      <c r="G1397" s="29" t="s">
        <v>33</v>
      </c>
      <c r="H1397" s="29">
        <v>30</v>
      </c>
      <c r="I1397" s="33" t="str">
        <f t="shared" si="21"/>
        <v>M</v>
      </c>
      <c r="J1397" s="31">
        <v>47.133278590112212</v>
      </c>
      <c r="K1397" s="31">
        <v>100.28357146832386</v>
      </c>
      <c r="L1397" s="32"/>
      <c r="M1397" s="32"/>
    </row>
    <row r="1398" spans="1:13" ht="11.25" customHeight="1">
      <c r="A1398" s="40" t="s">
        <v>106</v>
      </c>
      <c r="B1398" s="29" t="s">
        <v>102</v>
      </c>
      <c r="C1398" s="29" t="s">
        <v>13</v>
      </c>
      <c r="D1398" s="29" t="s">
        <v>32</v>
      </c>
      <c r="E1398" s="29" t="s">
        <v>83</v>
      </c>
      <c r="F1398" s="29">
        <v>7</v>
      </c>
      <c r="G1398" s="29" t="s">
        <v>33</v>
      </c>
      <c r="H1398" s="29">
        <v>30</v>
      </c>
      <c r="I1398" s="33" t="str">
        <f t="shared" si="21"/>
        <v>M</v>
      </c>
      <c r="J1398" s="31">
        <v>48.43507272060927</v>
      </c>
      <c r="K1398" s="31">
        <v>103.05334621406229</v>
      </c>
      <c r="L1398" s="32"/>
      <c r="M1398" s="32"/>
    </row>
    <row r="1399" spans="1:13" ht="11.25" customHeight="1">
      <c r="A1399" s="40" t="s">
        <v>106</v>
      </c>
      <c r="B1399" s="29" t="s">
        <v>102</v>
      </c>
      <c r="C1399" s="29" t="s">
        <v>13</v>
      </c>
      <c r="D1399" s="29" t="s">
        <v>32</v>
      </c>
      <c r="E1399" s="29" t="s">
        <v>83</v>
      </c>
      <c r="F1399" s="29">
        <v>8</v>
      </c>
      <c r="G1399" s="29" t="s">
        <v>33</v>
      </c>
      <c r="H1399" s="29">
        <v>30</v>
      </c>
      <c r="I1399" s="33" t="str">
        <f t="shared" si="21"/>
        <v>M</v>
      </c>
      <c r="J1399" s="31">
        <v>43.999978196939217</v>
      </c>
      <c r="K1399" s="31">
        <v>93.616974887104718</v>
      </c>
      <c r="L1399" s="32"/>
      <c r="M1399" s="32"/>
    </row>
    <row r="1400" spans="1:13" ht="11.25" customHeight="1">
      <c r="A1400" s="40" t="s">
        <v>106</v>
      </c>
      <c r="B1400" s="29" t="s">
        <v>102</v>
      </c>
      <c r="C1400" s="29" t="s">
        <v>13</v>
      </c>
      <c r="D1400" s="29" t="s">
        <v>32</v>
      </c>
      <c r="E1400" s="29" t="s">
        <v>83</v>
      </c>
      <c r="F1400" s="29">
        <v>9</v>
      </c>
      <c r="G1400" s="29" t="s">
        <v>33</v>
      </c>
      <c r="H1400" s="29">
        <v>30</v>
      </c>
      <c r="I1400" s="33" t="str">
        <f t="shared" si="21"/>
        <v>M</v>
      </c>
      <c r="J1400" s="31">
        <v>43.811889631731297</v>
      </c>
      <c r="K1400" s="31">
        <v>93.216786450492123</v>
      </c>
      <c r="L1400" s="32"/>
      <c r="M1400" s="32"/>
    </row>
    <row r="1401" spans="1:13" ht="11.25" customHeight="1">
      <c r="A1401" s="40" t="s">
        <v>106</v>
      </c>
      <c r="B1401" s="29" t="s">
        <v>102</v>
      </c>
      <c r="C1401" s="29" t="s">
        <v>13</v>
      </c>
      <c r="D1401" s="29" t="s">
        <v>32</v>
      </c>
      <c r="E1401" s="29" t="s">
        <v>83</v>
      </c>
      <c r="F1401" s="29">
        <v>10</v>
      </c>
      <c r="G1401" s="29" t="s">
        <v>33</v>
      </c>
      <c r="H1401" s="29">
        <v>30</v>
      </c>
      <c r="I1401" s="33" t="str">
        <f t="shared" si="21"/>
        <v>M</v>
      </c>
      <c r="J1401" s="31">
        <v>41.283516781591381</v>
      </c>
      <c r="K1401" s="31">
        <v>87.837269748066774</v>
      </c>
      <c r="L1401" s="32"/>
      <c r="M1401" s="32"/>
    </row>
    <row r="1402" spans="1:13" ht="11.25" customHeight="1">
      <c r="A1402" s="40" t="s">
        <v>106</v>
      </c>
      <c r="B1402" s="29" t="s">
        <v>102</v>
      </c>
      <c r="C1402" s="29" t="s">
        <v>13</v>
      </c>
      <c r="D1402" s="29" t="s">
        <v>32</v>
      </c>
      <c r="E1402" s="29" t="s">
        <v>83</v>
      </c>
      <c r="F1402" s="29">
        <v>1</v>
      </c>
      <c r="G1402" s="29" t="s">
        <v>92</v>
      </c>
      <c r="H1402" s="29">
        <v>1</v>
      </c>
      <c r="I1402" s="33" t="str">
        <f t="shared" si="21"/>
        <v>E</v>
      </c>
      <c r="J1402" s="31">
        <v>39.990633067112725</v>
      </c>
      <c r="K1402" s="31">
        <v>85.086453334282396</v>
      </c>
      <c r="L1402" s="32"/>
      <c r="M1402" s="32"/>
    </row>
    <row r="1403" spans="1:13" ht="11.25" customHeight="1">
      <c r="A1403" s="40" t="s">
        <v>106</v>
      </c>
      <c r="B1403" s="29" t="s">
        <v>102</v>
      </c>
      <c r="C1403" s="29" t="s">
        <v>13</v>
      </c>
      <c r="D1403" s="29" t="s">
        <v>32</v>
      </c>
      <c r="E1403" s="29" t="s">
        <v>83</v>
      </c>
      <c r="F1403" s="29">
        <v>2</v>
      </c>
      <c r="G1403" s="29" t="s">
        <v>11</v>
      </c>
      <c r="H1403" s="29">
        <v>1</v>
      </c>
      <c r="I1403" s="33" t="str">
        <f t="shared" si="21"/>
        <v>E</v>
      </c>
      <c r="J1403" s="31">
        <v>44.487243487199045</v>
      </c>
      <c r="K1403" s="31">
        <v>94.653709547232012</v>
      </c>
      <c r="L1403" s="32"/>
      <c r="M1403" s="32"/>
    </row>
    <row r="1404" spans="1:13" ht="11.25" customHeight="1">
      <c r="A1404" s="40" t="s">
        <v>106</v>
      </c>
      <c r="B1404" s="29" t="s">
        <v>102</v>
      </c>
      <c r="C1404" s="29" t="s">
        <v>13</v>
      </c>
      <c r="D1404" s="29" t="s">
        <v>32</v>
      </c>
      <c r="E1404" s="29" t="s">
        <v>83</v>
      </c>
      <c r="F1404" s="29">
        <v>3</v>
      </c>
      <c r="G1404" s="29" t="s">
        <v>11</v>
      </c>
      <c r="H1404" s="29">
        <v>1</v>
      </c>
      <c r="I1404" s="33" t="str">
        <f t="shared" si="21"/>
        <v>E</v>
      </c>
      <c r="J1404" s="31">
        <v>47.006109103584379</v>
      </c>
      <c r="K1404" s="31">
        <v>100.01299809273272</v>
      </c>
      <c r="L1404" s="32"/>
      <c r="M1404" s="32"/>
    </row>
    <row r="1405" spans="1:13" ht="11.25" customHeight="1">
      <c r="A1405" s="40" t="s">
        <v>106</v>
      </c>
      <c r="B1405" s="29" t="s">
        <v>102</v>
      </c>
      <c r="C1405" s="29" t="s">
        <v>13</v>
      </c>
      <c r="D1405" s="29" t="s">
        <v>32</v>
      </c>
      <c r="E1405" s="29" t="s">
        <v>83</v>
      </c>
      <c r="F1405" s="29">
        <v>4</v>
      </c>
      <c r="G1405" s="29" t="s">
        <v>11</v>
      </c>
      <c r="H1405" s="29">
        <v>1</v>
      </c>
      <c r="I1405" s="33" t="str">
        <f t="shared" si="21"/>
        <v>E</v>
      </c>
      <c r="J1405" s="31">
        <v>45.365724623086493</v>
      </c>
      <c r="K1405" s="31">
        <v>96.522818346992537</v>
      </c>
      <c r="L1405" s="32"/>
      <c r="M1405" s="32"/>
    </row>
    <row r="1406" spans="1:13" ht="11.25" customHeight="1">
      <c r="A1406" s="40" t="s">
        <v>106</v>
      </c>
      <c r="B1406" s="29" t="s">
        <v>102</v>
      </c>
      <c r="C1406" s="29" t="s">
        <v>13</v>
      </c>
      <c r="D1406" s="29" t="s">
        <v>32</v>
      </c>
      <c r="E1406" s="29" t="s">
        <v>83</v>
      </c>
      <c r="F1406" s="29">
        <v>5</v>
      </c>
      <c r="G1406" s="29" t="s">
        <v>11</v>
      </c>
      <c r="H1406" s="29">
        <v>1</v>
      </c>
      <c r="I1406" s="33" t="str">
        <f t="shared" si="21"/>
        <v>E</v>
      </c>
      <c r="J1406" s="31">
        <v>42.868506386601311</v>
      </c>
      <c r="K1406" s="31">
        <v>91.209588056598534</v>
      </c>
      <c r="L1406" s="32"/>
      <c r="M1406" s="32"/>
    </row>
    <row r="1407" spans="1:13" ht="11.25" customHeight="1">
      <c r="A1407" s="40" t="s">
        <v>106</v>
      </c>
      <c r="B1407" s="29" t="s">
        <v>102</v>
      </c>
      <c r="C1407" s="29" t="s">
        <v>13</v>
      </c>
      <c r="D1407" s="29" t="s">
        <v>32</v>
      </c>
      <c r="E1407" s="29" t="s">
        <v>83</v>
      </c>
      <c r="F1407" s="29">
        <v>6</v>
      </c>
      <c r="G1407" s="29" t="s">
        <v>11</v>
      </c>
      <c r="H1407" s="29">
        <v>1</v>
      </c>
      <c r="I1407" s="33" t="str">
        <f t="shared" si="21"/>
        <v>E</v>
      </c>
      <c r="J1407" s="31">
        <v>45.839308594571065</v>
      </c>
      <c r="K1407" s="31">
        <v>97.530443818236307</v>
      </c>
      <c r="L1407" s="32"/>
      <c r="M1407" s="32"/>
    </row>
    <row r="1408" spans="1:13" ht="11.25" customHeight="1">
      <c r="A1408" s="40" t="s">
        <v>106</v>
      </c>
      <c r="B1408" s="29" t="s">
        <v>102</v>
      </c>
      <c r="C1408" s="29" t="s">
        <v>13</v>
      </c>
      <c r="D1408" s="29" t="s">
        <v>32</v>
      </c>
      <c r="E1408" s="29" t="s">
        <v>83</v>
      </c>
      <c r="F1408" s="29">
        <v>7</v>
      </c>
      <c r="G1408" s="29" t="s">
        <v>11</v>
      </c>
      <c r="H1408" s="29">
        <v>1</v>
      </c>
      <c r="I1408" s="33" t="str">
        <f t="shared" si="21"/>
        <v>E</v>
      </c>
      <c r="J1408" s="31">
        <v>45.236369837469823</v>
      </c>
      <c r="K1408" s="31">
        <v>96.247595398871965</v>
      </c>
      <c r="L1408" s="32"/>
      <c r="M1408" s="32"/>
    </row>
    <row r="1409" spans="1:13" ht="11.25" customHeight="1">
      <c r="A1409" s="40" t="s">
        <v>106</v>
      </c>
      <c r="B1409" s="29" t="s">
        <v>102</v>
      </c>
      <c r="C1409" s="29" t="s">
        <v>13</v>
      </c>
      <c r="D1409" s="29" t="s">
        <v>32</v>
      </c>
      <c r="E1409" s="29" t="s">
        <v>83</v>
      </c>
      <c r="F1409" s="29">
        <v>8</v>
      </c>
      <c r="G1409" s="29" t="s">
        <v>92</v>
      </c>
      <c r="H1409" s="29">
        <v>1</v>
      </c>
      <c r="I1409" s="33" t="str">
        <f t="shared" si="21"/>
        <v>E</v>
      </c>
      <c r="J1409" s="31">
        <v>47.227484814114085</v>
      </c>
      <c r="K1409" s="31">
        <v>100.48401024279592</v>
      </c>
      <c r="L1409" s="32"/>
      <c r="M1409" s="32"/>
    </row>
    <row r="1410" spans="1:13" ht="11.25" customHeight="1">
      <c r="A1410" s="40" t="s">
        <v>106</v>
      </c>
      <c r="B1410" s="29" t="s">
        <v>102</v>
      </c>
      <c r="C1410" s="29" t="s">
        <v>13</v>
      </c>
      <c r="D1410" s="29" t="s">
        <v>32</v>
      </c>
      <c r="E1410" s="29" t="s">
        <v>83</v>
      </c>
      <c r="F1410" s="29">
        <v>9</v>
      </c>
      <c r="G1410" s="29" t="s">
        <v>11</v>
      </c>
      <c r="H1410" s="29">
        <v>1</v>
      </c>
      <c r="I1410" s="33" t="str">
        <f t="shared" si="21"/>
        <v>E</v>
      </c>
      <c r="J1410" s="31">
        <v>48.42833850584838</v>
      </c>
      <c r="K1410" s="31">
        <v>103.03901809754974</v>
      </c>
      <c r="L1410" s="32"/>
      <c r="M1410" s="32"/>
    </row>
    <row r="1411" spans="1:13" ht="11.25" customHeight="1">
      <c r="A1411" s="40" t="s">
        <v>106</v>
      </c>
      <c r="B1411" s="29" t="s">
        <v>102</v>
      </c>
      <c r="C1411" s="29" t="s">
        <v>13</v>
      </c>
      <c r="D1411" s="29" t="s">
        <v>32</v>
      </c>
      <c r="E1411" s="29" t="s">
        <v>83</v>
      </c>
      <c r="F1411" s="29">
        <v>10</v>
      </c>
      <c r="G1411" s="29" t="s">
        <v>11</v>
      </c>
      <c r="H1411" s="29">
        <v>1</v>
      </c>
      <c r="I1411" s="33" t="str">
        <f t="shared" ref="I1411:I1474" si="22">IF(H1411&gt;28,IF(H1411&gt;57,"B","M"),"E")</f>
        <v>E</v>
      </c>
      <c r="J1411" s="31">
        <v>44.981244811786034</v>
      </c>
      <c r="K1411" s="31">
        <v>95.704776195289426</v>
      </c>
      <c r="L1411" s="32"/>
      <c r="M1411" s="32"/>
    </row>
    <row r="1412" spans="1:13" ht="11.25" customHeight="1">
      <c r="A1412" s="40" t="s">
        <v>106</v>
      </c>
      <c r="B1412" s="41" t="s">
        <v>103</v>
      </c>
      <c r="C1412" s="41" t="s">
        <v>12</v>
      </c>
      <c r="D1412" s="41" t="s">
        <v>32</v>
      </c>
      <c r="E1412" s="41" t="s">
        <v>83</v>
      </c>
      <c r="F1412" s="41">
        <v>1</v>
      </c>
      <c r="G1412" s="41" t="s">
        <v>89</v>
      </c>
      <c r="H1412" s="41">
        <v>60</v>
      </c>
      <c r="I1412" s="33" t="str">
        <f t="shared" si="22"/>
        <v>B</v>
      </c>
      <c r="J1412" s="42">
        <v>18.69500972133698</v>
      </c>
      <c r="K1412" s="42">
        <v>39.776616428376556</v>
      </c>
      <c r="L1412" s="32" t="s">
        <v>97</v>
      </c>
      <c r="M1412" s="32"/>
    </row>
    <row r="1413" spans="1:13" ht="11.25" customHeight="1">
      <c r="A1413" s="40" t="s">
        <v>106</v>
      </c>
      <c r="B1413" s="29" t="s">
        <v>103</v>
      </c>
      <c r="C1413" s="29" t="s">
        <v>12</v>
      </c>
      <c r="D1413" s="29" t="s">
        <v>32</v>
      </c>
      <c r="E1413" s="29" t="s">
        <v>83</v>
      </c>
      <c r="F1413" s="29">
        <v>2</v>
      </c>
      <c r="G1413" s="29" t="s">
        <v>10</v>
      </c>
      <c r="H1413" s="29">
        <v>60</v>
      </c>
      <c r="I1413" s="33" t="str">
        <f t="shared" si="22"/>
        <v>B</v>
      </c>
      <c r="J1413" s="31">
        <v>46.612592094300794</v>
      </c>
      <c r="K1413" s="31">
        <v>99.175727860214451</v>
      </c>
      <c r="L1413" s="32"/>
      <c r="M1413" s="32"/>
    </row>
    <row r="1414" spans="1:13" ht="11.25" customHeight="1">
      <c r="A1414" s="40" t="s">
        <v>106</v>
      </c>
      <c r="B1414" s="29" t="s">
        <v>103</v>
      </c>
      <c r="C1414" s="29" t="s">
        <v>12</v>
      </c>
      <c r="D1414" s="29" t="s">
        <v>32</v>
      </c>
      <c r="E1414" s="29" t="s">
        <v>83</v>
      </c>
      <c r="F1414" s="29">
        <v>3</v>
      </c>
      <c r="G1414" s="29" t="s">
        <v>10</v>
      </c>
      <c r="H1414" s="29">
        <v>60</v>
      </c>
      <c r="I1414" s="33" t="str">
        <f t="shared" si="22"/>
        <v>B</v>
      </c>
      <c r="J1414" s="31">
        <v>46.331542794741374</v>
      </c>
      <c r="K1414" s="31">
        <v>98.57775062710931</v>
      </c>
      <c r="L1414" s="32"/>
      <c r="M1414" s="32"/>
    </row>
    <row r="1415" spans="1:13" ht="11.25" customHeight="1">
      <c r="A1415" s="40" t="s">
        <v>106</v>
      </c>
      <c r="B1415" s="29" t="s">
        <v>103</v>
      </c>
      <c r="C1415" s="29" t="s">
        <v>12</v>
      </c>
      <c r="D1415" s="29" t="s">
        <v>32</v>
      </c>
      <c r="E1415" s="29" t="s">
        <v>83</v>
      </c>
      <c r="F1415" s="29">
        <v>4</v>
      </c>
      <c r="G1415" s="29" t="s">
        <v>10</v>
      </c>
      <c r="H1415" s="29">
        <v>60</v>
      </c>
      <c r="I1415" s="33" t="str">
        <f t="shared" si="22"/>
        <v>B</v>
      </c>
      <c r="J1415" s="31">
        <v>42.795729035177516</v>
      </c>
      <c r="K1415" s="31">
        <v>91.05474262803726</v>
      </c>
      <c r="L1415" s="32"/>
      <c r="M1415" s="32"/>
    </row>
    <row r="1416" spans="1:13" ht="11.25" customHeight="1">
      <c r="A1416" s="40" t="s">
        <v>106</v>
      </c>
      <c r="B1416" s="29" t="s">
        <v>103</v>
      </c>
      <c r="C1416" s="29" t="s">
        <v>12</v>
      </c>
      <c r="D1416" s="29" t="s">
        <v>32</v>
      </c>
      <c r="E1416" s="29" t="s">
        <v>83</v>
      </c>
      <c r="F1416" s="29">
        <v>5</v>
      </c>
      <c r="G1416" s="29" t="s">
        <v>10</v>
      </c>
      <c r="H1416" s="29">
        <v>60</v>
      </c>
      <c r="I1416" s="33" t="str">
        <f t="shared" si="22"/>
        <v>B</v>
      </c>
      <c r="J1416" s="31">
        <v>44.725412490862382</v>
      </c>
      <c r="K1416" s="31">
        <v>95.160452108217825</v>
      </c>
      <c r="L1416" s="32"/>
      <c r="M1416" s="32"/>
    </row>
    <row r="1417" spans="1:13" ht="11.25" customHeight="1">
      <c r="A1417" s="40" t="s">
        <v>106</v>
      </c>
      <c r="B1417" s="29" t="s">
        <v>103</v>
      </c>
      <c r="C1417" s="29" t="s">
        <v>12</v>
      </c>
      <c r="D1417" s="29" t="s">
        <v>32</v>
      </c>
      <c r="E1417" s="29" t="s">
        <v>83</v>
      </c>
      <c r="F1417" s="29">
        <v>6</v>
      </c>
      <c r="G1417" s="29" t="s">
        <v>10</v>
      </c>
      <c r="H1417" s="29">
        <v>60</v>
      </c>
      <c r="I1417" s="33" t="str">
        <f t="shared" si="22"/>
        <v>B</v>
      </c>
      <c r="J1417" s="31">
        <v>46.112060877146966</v>
      </c>
      <c r="K1417" s="31">
        <v>98.110767823716955</v>
      </c>
      <c r="L1417" s="32"/>
      <c r="M1417" s="32"/>
    </row>
    <row r="1418" spans="1:13" ht="11.25" customHeight="1">
      <c r="A1418" s="40" t="s">
        <v>106</v>
      </c>
      <c r="B1418" s="29" t="s">
        <v>103</v>
      </c>
      <c r="C1418" s="29" t="s">
        <v>12</v>
      </c>
      <c r="D1418" s="29" t="s">
        <v>32</v>
      </c>
      <c r="E1418" s="29" t="s">
        <v>83</v>
      </c>
      <c r="F1418" s="29">
        <v>7</v>
      </c>
      <c r="G1418" s="29" t="s">
        <v>10</v>
      </c>
      <c r="H1418" s="29">
        <v>60</v>
      </c>
      <c r="I1418" s="33" t="str">
        <f t="shared" si="22"/>
        <v>B</v>
      </c>
      <c r="J1418" s="31">
        <v>43.956616081432067</v>
      </c>
      <c r="K1418" s="31">
        <v>93.524715066876738</v>
      </c>
      <c r="L1418" s="32"/>
      <c r="M1418" s="32"/>
    </row>
    <row r="1419" spans="1:13" ht="11.25" customHeight="1">
      <c r="A1419" s="40" t="s">
        <v>106</v>
      </c>
      <c r="B1419" s="29" t="s">
        <v>103</v>
      </c>
      <c r="C1419" s="29" t="s">
        <v>12</v>
      </c>
      <c r="D1419" s="29" t="s">
        <v>32</v>
      </c>
      <c r="E1419" s="29" t="s">
        <v>83</v>
      </c>
      <c r="F1419" s="29">
        <v>8</v>
      </c>
      <c r="G1419" s="29" t="s">
        <v>89</v>
      </c>
      <c r="H1419" s="29">
        <v>60</v>
      </c>
      <c r="I1419" s="33" t="str">
        <f t="shared" si="22"/>
        <v>B</v>
      </c>
      <c r="J1419" s="31">
        <v>47.391190211149869</v>
      </c>
      <c r="K1419" s="31">
        <v>100.83231959819121</v>
      </c>
      <c r="L1419" s="32"/>
      <c r="M1419" s="32"/>
    </row>
    <row r="1420" spans="1:13" ht="11.25" customHeight="1">
      <c r="A1420" s="40" t="s">
        <v>106</v>
      </c>
      <c r="B1420" s="29" t="s">
        <v>103</v>
      </c>
      <c r="C1420" s="29" t="s">
        <v>12</v>
      </c>
      <c r="D1420" s="29" t="s">
        <v>32</v>
      </c>
      <c r="E1420" s="29" t="s">
        <v>83</v>
      </c>
      <c r="F1420" s="29">
        <v>9</v>
      </c>
      <c r="G1420" s="29" t="s">
        <v>10</v>
      </c>
      <c r="H1420" s="29">
        <v>60</v>
      </c>
      <c r="I1420" s="33" t="str">
        <f t="shared" si="22"/>
        <v>B</v>
      </c>
      <c r="J1420" s="31">
        <v>44.602327992098623</v>
      </c>
      <c r="K1420" s="31">
        <v>94.898570195954505</v>
      </c>
      <c r="L1420" s="32"/>
      <c r="M1420" s="32"/>
    </row>
    <row r="1421" spans="1:13" ht="11.25" customHeight="1">
      <c r="A1421" s="40" t="s">
        <v>106</v>
      </c>
      <c r="B1421" s="29" t="s">
        <v>103</v>
      </c>
      <c r="C1421" s="29" t="s">
        <v>12</v>
      </c>
      <c r="D1421" s="29" t="s">
        <v>32</v>
      </c>
      <c r="E1421" s="29" t="s">
        <v>83</v>
      </c>
      <c r="F1421" s="29">
        <v>10</v>
      </c>
      <c r="G1421" s="29" t="s">
        <v>10</v>
      </c>
      <c r="H1421" s="29">
        <v>60</v>
      </c>
      <c r="I1421" s="33" t="str">
        <f t="shared" si="22"/>
        <v>B</v>
      </c>
      <c r="J1421" s="31">
        <v>46.807388230247952</v>
      </c>
      <c r="K1421" s="31">
        <v>99.590187723931805</v>
      </c>
      <c r="L1421" s="32"/>
      <c r="M1421" s="32"/>
    </row>
    <row r="1422" spans="1:13" ht="11.25" customHeight="1">
      <c r="A1422" s="40" t="s">
        <v>106</v>
      </c>
      <c r="B1422" s="29" t="s">
        <v>103</v>
      </c>
      <c r="C1422" s="29" t="s">
        <v>12</v>
      </c>
      <c r="D1422" s="29" t="s">
        <v>32</v>
      </c>
      <c r="E1422" s="29" t="s">
        <v>83</v>
      </c>
      <c r="F1422" s="29">
        <v>1</v>
      </c>
      <c r="G1422" s="29" t="s">
        <v>33</v>
      </c>
      <c r="H1422" s="29">
        <v>30</v>
      </c>
      <c r="I1422" s="33" t="str">
        <f t="shared" si="22"/>
        <v>M</v>
      </c>
      <c r="J1422" s="31">
        <v>45.201391966812302</v>
      </c>
      <c r="K1422" s="31">
        <v>96.173174397472977</v>
      </c>
      <c r="L1422" s="32"/>
      <c r="M1422" s="32"/>
    </row>
    <row r="1423" spans="1:13" ht="11.25" customHeight="1">
      <c r="A1423" s="40" t="s">
        <v>106</v>
      </c>
      <c r="B1423" s="29" t="s">
        <v>103</v>
      </c>
      <c r="C1423" s="29" t="s">
        <v>12</v>
      </c>
      <c r="D1423" s="29" t="s">
        <v>32</v>
      </c>
      <c r="E1423" s="29" t="s">
        <v>83</v>
      </c>
      <c r="F1423" s="29">
        <v>2</v>
      </c>
      <c r="G1423" s="29" t="s">
        <v>33</v>
      </c>
      <c r="H1423" s="29">
        <v>30</v>
      </c>
      <c r="I1423" s="33" t="str">
        <f t="shared" si="22"/>
        <v>M</v>
      </c>
      <c r="J1423" s="31">
        <v>45.563580414736244</v>
      </c>
      <c r="K1423" s="31">
        <v>96.943788116460098</v>
      </c>
      <c r="L1423" s="32"/>
      <c r="M1423" s="32"/>
    </row>
    <row r="1424" spans="1:13" ht="11.25" customHeight="1">
      <c r="A1424" s="40" t="s">
        <v>106</v>
      </c>
      <c r="B1424" s="29" t="s">
        <v>103</v>
      </c>
      <c r="C1424" s="29" t="s">
        <v>12</v>
      </c>
      <c r="D1424" s="29" t="s">
        <v>32</v>
      </c>
      <c r="E1424" s="29" t="s">
        <v>83</v>
      </c>
      <c r="F1424" s="29">
        <v>3</v>
      </c>
      <c r="G1424" s="29" t="s">
        <v>33</v>
      </c>
      <c r="H1424" s="29">
        <v>30</v>
      </c>
      <c r="I1424" s="33" t="str">
        <f t="shared" si="22"/>
        <v>M</v>
      </c>
      <c r="J1424" s="31">
        <v>45.722036697157442</v>
      </c>
      <c r="K1424" s="31">
        <v>97.280929142888169</v>
      </c>
      <c r="L1424" s="32"/>
      <c r="M1424" s="32"/>
    </row>
    <row r="1425" spans="1:13" ht="11.25" customHeight="1">
      <c r="A1425" s="40" t="s">
        <v>106</v>
      </c>
      <c r="B1425" s="29" t="s">
        <v>103</v>
      </c>
      <c r="C1425" s="29" t="s">
        <v>12</v>
      </c>
      <c r="D1425" s="29" t="s">
        <v>32</v>
      </c>
      <c r="E1425" s="29" t="s">
        <v>83</v>
      </c>
      <c r="F1425" s="29">
        <v>4</v>
      </c>
      <c r="G1425" s="29" t="s">
        <v>33</v>
      </c>
      <c r="H1425" s="29">
        <v>30</v>
      </c>
      <c r="I1425" s="33" t="str">
        <f t="shared" si="22"/>
        <v>M</v>
      </c>
      <c r="J1425" s="31">
        <v>45.774647571165829</v>
      </c>
      <c r="K1425" s="31">
        <v>97.392867172693258</v>
      </c>
      <c r="L1425" s="32"/>
      <c r="M1425" s="32"/>
    </row>
    <row r="1426" spans="1:13" ht="11.25" customHeight="1">
      <c r="A1426" s="40" t="s">
        <v>106</v>
      </c>
      <c r="B1426" s="29" t="s">
        <v>103</v>
      </c>
      <c r="C1426" s="29" t="s">
        <v>12</v>
      </c>
      <c r="D1426" s="29" t="s">
        <v>32</v>
      </c>
      <c r="E1426" s="29" t="s">
        <v>83</v>
      </c>
      <c r="F1426" s="29">
        <v>5</v>
      </c>
      <c r="G1426" s="29" t="s">
        <v>33</v>
      </c>
      <c r="H1426" s="29">
        <v>30</v>
      </c>
      <c r="I1426" s="33" t="str">
        <f t="shared" si="22"/>
        <v>M</v>
      </c>
      <c r="J1426" s="31">
        <v>46.210580602997048</v>
      </c>
      <c r="K1426" s="31">
        <v>98.32038426169585</v>
      </c>
      <c r="L1426" s="32"/>
      <c r="M1426" s="32"/>
    </row>
    <row r="1427" spans="1:13" ht="11.25" customHeight="1">
      <c r="A1427" s="40" t="s">
        <v>106</v>
      </c>
      <c r="B1427" s="29" t="s">
        <v>103</v>
      </c>
      <c r="C1427" s="29" t="s">
        <v>12</v>
      </c>
      <c r="D1427" s="29" t="s">
        <v>32</v>
      </c>
      <c r="E1427" s="29" t="s">
        <v>83</v>
      </c>
      <c r="F1427" s="29">
        <v>6</v>
      </c>
      <c r="G1427" s="29" t="s">
        <v>33</v>
      </c>
      <c r="H1427" s="29">
        <v>30</v>
      </c>
      <c r="I1427" s="33" t="str">
        <f t="shared" si="22"/>
        <v>M</v>
      </c>
      <c r="J1427" s="31">
        <v>45.360630151819628</v>
      </c>
      <c r="K1427" s="31">
        <v>96.511979046424727</v>
      </c>
      <c r="L1427" s="32"/>
      <c r="M1427" s="32"/>
    </row>
    <row r="1428" spans="1:13" ht="11.25" customHeight="1">
      <c r="A1428" s="40" t="s">
        <v>106</v>
      </c>
      <c r="B1428" s="29" t="s">
        <v>103</v>
      </c>
      <c r="C1428" s="29" t="s">
        <v>12</v>
      </c>
      <c r="D1428" s="29" t="s">
        <v>32</v>
      </c>
      <c r="E1428" s="29" t="s">
        <v>83</v>
      </c>
      <c r="F1428" s="29">
        <v>7</v>
      </c>
      <c r="G1428" s="29" t="s">
        <v>33</v>
      </c>
      <c r="H1428" s="29">
        <v>30</v>
      </c>
      <c r="I1428" s="33" t="str">
        <f t="shared" si="22"/>
        <v>M</v>
      </c>
      <c r="J1428" s="31">
        <v>45.35351111494036</v>
      </c>
      <c r="K1428" s="31">
        <v>96.496832159447578</v>
      </c>
      <c r="L1428" s="32"/>
      <c r="M1428" s="32"/>
    </row>
    <row r="1429" spans="1:13" ht="11.25" customHeight="1">
      <c r="A1429" s="40" t="s">
        <v>106</v>
      </c>
      <c r="B1429" s="29" t="s">
        <v>103</v>
      </c>
      <c r="C1429" s="29" t="s">
        <v>12</v>
      </c>
      <c r="D1429" s="29" t="s">
        <v>32</v>
      </c>
      <c r="E1429" s="29" t="s">
        <v>83</v>
      </c>
      <c r="F1429" s="29">
        <v>8</v>
      </c>
      <c r="G1429" s="29" t="s">
        <v>33</v>
      </c>
      <c r="H1429" s="29">
        <v>30</v>
      </c>
      <c r="I1429" s="33" t="str">
        <f t="shared" si="22"/>
        <v>M</v>
      </c>
      <c r="J1429" s="31">
        <v>44.908055626613987</v>
      </c>
      <c r="K1429" s="31">
        <v>95.549054524710613</v>
      </c>
      <c r="L1429" s="32"/>
      <c r="M1429" s="32"/>
    </row>
    <row r="1430" spans="1:13" ht="11.25" customHeight="1">
      <c r="A1430" s="40" t="s">
        <v>106</v>
      </c>
      <c r="B1430" s="29" t="s">
        <v>103</v>
      </c>
      <c r="C1430" s="29" t="s">
        <v>12</v>
      </c>
      <c r="D1430" s="29" t="s">
        <v>32</v>
      </c>
      <c r="E1430" s="29" t="s">
        <v>83</v>
      </c>
      <c r="F1430" s="29">
        <v>9</v>
      </c>
      <c r="G1430" s="29" t="s">
        <v>33</v>
      </c>
      <c r="H1430" s="29">
        <v>30</v>
      </c>
      <c r="I1430" s="33" t="str">
        <f t="shared" si="22"/>
        <v>M</v>
      </c>
      <c r="J1430" s="31">
        <v>44.773371044483397</v>
      </c>
      <c r="K1430" s="31">
        <v>95.262491584007222</v>
      </c>
      <c r="L1430" s="32"/>
      <c r="M1430" s="32"/>
    </row>
    <row r="1431" spans="1:13" ht="11.25" customHeight="1">
      <c r="A1431" s="40" t="s">
        <v>106</v>
      </c>
      <c r="B1431" s="29" t="s">
        <v>103</v>
      </c>
      <c r="C1431" s="29" t="s">
        <v>12</v>
      </c>
      <c r="D1431" s="29" t="s">
        <v>32</v>
      </c>
      <c r="E1431" s="29" t="s">
        <v>83</v>
      </c>
      <c r="F1431" s="29">
        <v>10</v>
      </c>
      <c r="G1431" s="29" t="s">
        <v>33</v>
      </c>
      <c r="H1431" s="29">
        <v>30</v>
      </c>
      <c r="I1431" s="33" t="str">
        <f t="shared" si="22"/>
        <v>M</v>
      </c>
      <c r="J1431" s="31">
        <v>45.462865776626565</v>
      </c>
      <c r="K1431" s="31">
        <v>96.729501652396948</v>
      </c>
      <c r="L1431" s="32"/>
      <c r="M1431" s="32"/>
    </row>
    <row r="1432" spans="1:13" ht="11.25" customHeight="1">
      <c r="A1432" s="40" t="s">
        <v>106</v>
      </c>
      <c r="B1432" s="29" t="s">
        <v>103</v>
      </c>
      <c r="C1432" s="29" t="s">
        <v>12</v>
      </c>
      <c r="D1432" s="29" t="s">
        <v>32</v>
      </c>
      <c r="E1432" s="29" t="s">
        <v>83</v>
      </c>
      <c r="F1432" s="29">
        <v>1</v>
      </c>
      <c r="G1432" s="29" t="s">
        <v>92</v>
      </c>
      <c r="H1432" s="29">
        <v>1</v>
      </c>
      <c r="I1432" s="33" t="str">
        <f t="shared" si="22"/>
        <v>E</v>
      </c>
      <c r="J1432" s="31">
        <v>43.954473296011557</v>
      </c>
      <c r="K1432" s="31">
        <v>93.520155948960763</v>
      </c>
      <c r="L1432" s="32"/>
      <c r="M1432" s="32"/>
    </row>
    <row r="1433" spans="1:13" ht="11.25" customHeight="1">
      <c r="A1433" s="40" t="s">
        <v>106</v>
      </c>
      <c r="B1433" s="29" t="s">
        <v>103</v>
      </c>
      <c r="C1433" s="29" t="s">
        <v>12</v>
      </c>
      <c r="D1433" s="29" t="s">
        <v>32</v>
      </c>
      <c r="E1433" s="29" t="s">
        <v>83</v>
      </c>
      <c r="F1433" s="29">
        <v>2</v>
      </c>
      <c r="G1433" s="29" t="s">
        <v>11</v>
      </c>
      <c r="H1433" s="29">
        <v>1</v>
      </c>
      <c r="I1433" s="33" t="str">
        <f t="shared" si="22"/>
        <v>E</v>
      </c>
      <c r="J1433" s="31">
        <v>43.854823534757259</v>
      </c>
      <c r="K1433" s="31">
        <v>93.308135180334588</v>
      </c>
      <c r="L1433" s="32"/>
      <c r="M1433" s="32"/>
    </row>
    <row r="1434" spans="1:13" ht="11.25" customHeight="1">
      <c r="A1434" s="40" t="s">
        <v>106</v>
      </c>
      <c r="B1434" s="29" t="s">
        <v>103</v>
      </c>
      <c r="C1434" s="29" t="s">
        <v>12</v>
      </c>
      <c r="D1434" s="29" t="s">
        <v>32</v>
      </c>
      <c r="E1434" s="29" t="s">
        <v>83</v>
      </c>
      <c r="F1434" s="29">
        <v>3</v>
      </c>
      <c r="G1434" s="29" t="s">
        <v>11</v>
      </c>
      <c r="H1434" s="29">
        <v>1</v>
      </c>
      <c r="I1434" s="33" t="str">
        <f t="shared" si="22"/>
        <v>E</v>
      </c>
      <c r="J1434" s="31">
        <v>45.418848384374122</v>
      </c>
      <c r="K1434" s="31">
        <v>96.635847626327916</v>
      </c>
      <c r="L1434" s="32"/>
      <c r="M1434" s="32"/>
    </row>
    <row r="1435" spans="1:13" ht="11.25" customHeight="1">
      <c r="A1435" s="40" t="s">
        <v>106</v>
      </c>
      <c r="B1435" s="29" t="s">
        <v>103</v>
      </c>
      <c r="C1435" s="29" t="s">
        <v>12</v>
      </c>
      <c r="D1435" s="29" t="s">
        <v>32</v>
      </c>
      <c r="E1435" s="29" t="s">
        <v>83</v>
      </c>
      <c r="F1435" s="29">
        <v>4</v>
      </c>
      <c r="G1435" s="29" t="s">
        <v>11</v>
      </c>
      <c r="H1435" s="29">
        <v>1</v>
      </c>
      <c r="I1435" s="33" t="str">
        <f t="shared" si="22"/>
        <v>E</v>
      </c>
      <c r="J1435" s="31">
        <v>45.195976360567073</v>
      </c>
      <c r="K1435" s="31">
        <v>96.161651830993776</v>
      </c>
      <c r="L1435" s="32"/>
      <c r="M1435" s="32"/>
    </row>
    <row r="1436" spans="1:13" ht="11.25" customHeight="1">
      <c r="A1436" s="40" t="s">
        <v>106</v>
      </c>
      <c r="B1436" s="29" t="s">
        <v>103</v>
      </c>
      <c r="C1436" s="29" t="s">
        <v>12</v>
      </c>
      <c r="D1436" s="29" t="s">
        <v>32</v>
      </c>
      <c r="E1436" s="29" t="s">
        <v>83</v>
      </c>
      <c r="F1436" s="29">
        <v>5</v>
      </c>
      <c r="G1436" s="29" t="s">
        <v>11</v>
      </c>
      <c r="H1436" s="29">
        <v>1</v>
      </c>
      <c r="I1436" s="33" t="str">
        <f t="shared" si="22"/>
        <v>E</v>
      </c>
      <c r="J1436" s="31">
        <v>45.079318356392008</v>
      </c>
      <c r="K1436" s="31">
        <v>95.913443311472363</v>
      </c>
      <c r="L1436" s="32"/>
      <c r="M1436" s="32"/>
    </row>
    <row r="1437" spans="1:13" ht="11.25" customHeight="1">
      <c r="A1437" s="40" t="s">
        <v>106</v>
      </c>
      <c r="B1437" s="29" t="s">
        <v>103</v>
      </c>
      <c r="C1437" s="29" t="s">
        <v>12</v>
      </c>
      <c r="D1437" s="29" t="s">
        <v>32</v>
      </c>
      <c r="E1437" s="29" t="s">
        <v>83</v>
      </c>
      <c r="F1437" s="29">
        <v>6</v>
      </c>
      <c r="G1437" s="29" t="s">
        <v>11</v>
      </c>
      <c r="H1437" s="29">
        <v>1</v>
      </c>
      <c r="I1437" s="33" t="str">
        <f t="shared" si="22"/>
        <v>E</v>
      </c>
      <c r="J1437" s="31">
        <v>46.754408745020406</v>
      </c>
      <c r="K1437" s="31">
        <v>99.477465414937043</v>
      </c>
      <c r="L1437" s="32"/>
      <c r="M1437" s="32"/>
    </row>
    <row r="1438" spans="1:13" ht="11.25" customHeight="1">
      <c r="A1438" s="40" t="s">
        <v>106</v>
      </c>
      <c r="B1438" s="29" t="s">
        <v>103</v>
      </c>
      <c r="C1438" s="29" t="s">
        <v>12</v>
      </c>
      <c r="D1438" s="29" t="s">
        <v>32</v>
      </c>
      <c r="E1438" s="29" t="s">
        <v>83</v>
      </c>
      <c r="F1438" s="29">
        <v>7</v>
      </c>
      <c r="G1438" s="29" t="s">
        <v>11</v>
      </c>
      <c r="H1438" s="29">
        <v>1</v>
      </c>
      <c r="I1438" s="33" t="str">
        <f t="shared" si="22"/>
        <v>E</v>
      </c>
      <c r="J1438" s="31">
        <v>43.096286804260423</v>
      </c>
      <c r="K1438" s="31">
        <v>91.694227243107278</v>
      </c>
      <c r="L1438" s="32"/>
      <c r="M1438" s="32"/>
    </row>
    <row r="1439" spans="1:13" ht="11.25" customHeight="1">
      <c r="A1439" s="40" t="s">
        <v>106</v>
      </c>
      <c r="B1439" s="29" t="s">
        <v>103</v>
      </c>
      <c r="C1439" s="29" t="s">
        <v>12</v>
      </c>
      <c r="D1439" s="29" t="s">
        <v>32</v>
      </c>
      <c r="E1439" s="29" t="s">
        <v>83</v>
      </c>
      <c r="F1439" s="29">
        <v>8</v>
      </c>
      <c r="G1439" s="29" t="s">
        <v>92</v>
      </c>
      <c r="H1439" s="29">
        <v>1</v>
      </c>
      <c r="I1439" s="33" t="str">
        <f t="shared" si="22"/>
        <v>E</v>
      </c>
      <c r="J1439" s="31">
        <v>37.985994902172507</v>
      </c>
      <c r="K1439" s="25">
        <v>80.821265749303194</v>
      </c>
      <c r="L1439" s="32"/>
      <c r="M1439" s="32"/>
    </row>
    <row r="1440" spans="1:13" ht="11.25" customHeight="1">
      <c r="A1440" s="40" t="s">
        <v>106</v>
      </c>
      <c r="B1440" s="29" t="s">
        <v>103</v>
      </c>
      <c r="C1440" s="29" t="s">
        <v>12</v>
      </c>
      <c r="D1440" s="29" t="s">
        <v>32</v>
      </c>
      <c r="E1440" s="29" t="s">
        <v>83</v>
      </c>
      <c r="F1440" s="29">
        <v>9</v>
      </c>
      <c r="G1440" s="29" t="s">
        <v>11</v>
      </c>
      <c r="H1440" s="29">
        <v>1</v>
      </c>
      <c r="I1440" s="33" t="str">
        <f t="shared" si="22"/>
        <v>E</v>
      </c>
      <c r="J1440" s="31">
        <v>45.198835890024846</v>
      </c>
      <c r="K1440" s="31">
        <v>96.167735936223082</v>
      </c>
      <c r="L1440" s="32"/>
      <c r="M1440" s="32"/>
    </row>
    <row r="1441" spans="1:17" ht="11.25" customHeight="1">
      <c r="A1441" s="40" t="s">
        <v>106</v>
      </c>
      <c r="B1441" s="29" t="s">
        <v>103</v>
      </c>
      <c r="C1441" s="29" t="s">
        <v>12</v>
      </c>
      <c r="D1441" s="29" t="s">
        <v>32</v>
      </c>
      <c r="E1441" s="29" t="s">
        <v>83</v>
      </c>
      <c r="F1441" s="29">
        <v>10</v>
      </c>
      <c r="G1441" s="29" t="s">
        <v>11</v>
      </c>
      <c r="H1441" s="29">
        <v>1</v>
      </c>
      <c r="I1441" s="33" t="str">
        <f t="shared" si="22"/>
        <v>E</v>
      </c>
      <c r="J1441" s="31">
        <v>45.667951378272392</v>
      </c>
      <c r="K1441" s="31">
        <v>97.16585399632423</v>
      </c>
      <c r="L1441" s="32"/>
      <c r="M1441" s="32"/>
    </row>
    <row r="1442" spans="1:17" ht="11.25" customHeight="1">
      <c r="A1442" s="33" t="s">
        <v>104</v>
      </c>
      <c r="B1442" s="33" t="s">
        <v>428</v>
      </c>
      <c r="C1442" s="33" t="s">
        <v>9</v>
      </c>
      <c r="D1442" s="33" t="s">
        <v>32</v>
      </c>
      <c r="E1442" s="33" t="s">
        <v>82</v>
      </c>
      <c r="F1442" s="33">
        <v>1</v>
      </c>
      <c r="H1442" s="33">
        <v>58</v>
      </c>
      <c r="I1442" s="33" t="str">
        <f t="shared" si="22"/>
        <v>B</v>
      </c>
      <c r="J1442" s="25">
        <v>92.935255373086036</v>
      </c>
      <c r="K1442" s="25">
        <v>99.930382121597887</v>
      </c>
      <c r="L1442" s="33" t="s">
        <v>450</v>
      </c>
      <c r="O1442" s="33" t="s">
        <v>451</v>
      </c>
      <c r="P1442" s="33">
        <v>180003</v>
      </c>
      <c r="Q1442" s="33" t="s">
        <v>420</v>
      </c>
    </row>
    <row r="1443" spans="1:17" ht="11.25" customHeight="1">
      <c r="A1443" s="33" t="s">
        <v>104</v>
      </c>
      <c r="B1443" s="33" t="s">
        <v>428</v>
      </c>
      <c r="C1443" s="33" t="s">
        <v>9</v>
      </c>
      <c r="D1443" s="33" t="s">
        <v>32</v>
      </c>
      <c r="E1443" s="33" t="s">
        <v>82</v>
      </c>
      <c r="F1443" s="33">
        <v>2</v>
      </c>
      <c r="H1443" s="33">
        <v>58</v>
      </c>
      <c r="I1443" s="33" t="str">
        <f t="shared" si="22"/>
        <v>B</v>
      </c>
      <c r="J1443" s="25">
        <v>92.589863810971494</v>
      </c>
      <c r="K1443" s="25">
        <v>99.558993345130645</v>
      </c>
      <c r="O1443" s="33" t="s">
        <v>451</v>
      </c>
    </row>
    <row r="1444" spans="1:17" ht="11.25" customHeight="1">
      <c r="A1444" s="33" t="s">
        <v>104</v>
      </c>
      <c r="B1444" s="33" t="s">
        <v>428</v>
      </c>
      <c r="C1444" s="33" t="s">
        <v>9</v>
      </c>
      <c r="D1444" s="33" t="s">
        <v>32</v>
      </c>
      <c r="E1444" s="33" t="s">
        <v>82</v>
      </c>
      <c r="F1444" s="33">
        <v>3</v>
      </c>
      <c r="H1444" s="33">
        <v>58</v>
      </c>
      <c r="I1444" s="33" t="str">
        <f t="shared" si="22"/>
        <v>B</v>
      </c>
      <c r="J1444" s="25">
        <v>95.381482209917834</v>
      </c>
      <c r="K1444" s="25">
        <v>102.56073355905144</v>
      </c>
      <c r="O1444" s="33" t="s">
        <v>451</v>
      </c>
    </row>
    <row r="1445" spans="1:17" ht="11.25" customHeight="1">
      <c r="A1445" s="33" t="s">
        <v>104</v>
      </c>
      <c r="B1445" s="33" t="s">
        <v>428</v>
      </c>
      <c r="C1445" s="33" t="s">
        <v>9</v>
      </c>
      <c r="D1445" s="33" t="s">
        <v>32</v>
      </c>
      <c r="E1445" s="33" t="s">
        <v>82</v>
      </c>
      <c r="F1445" s="33">
        <v>4</v>
      </c>
      <c r="H1445" s="33">
        <v>58</v>
      </c>
      <c r="I1445" s="33" t="str">
        <f t="shared" si="22"/>
        <v>B</v>
      </c>
      <c r="J1445" s="25">
        <v>97.695961749860587</v>
      </c>
      <c r="K1445" s="25">
        <v>105.04942123640923</v>
      </c>
      <c r="O1445" s="33" t="s">
        <v>451</v>
      </c>
    </row>
    <row r="1446" spans="1:17" ht="11.25" customHeight="1">
      <c r="A1446" s="33" t="s">
        <v>104</v>
      </c>
      <c r="B1446" s="33" t="s">
        <v>428</v>
      </c>
      <c r="C1446" s="33" t="s">
        <v>9</v>
      </c>
      <c r="D1446" s="33" t="s">
        <v>32</v>
      </c>
      <c r="E1446" s="33" t="s">
        <v>82</v>
      </c>
      <c r="F1446" s="33">
        <v>5</v>
      </c>
      <c r="H1446" s="33">
        <v>58</v>
      </c>
      <c r="I1446" s="33" t="str">
        <f t="shared" si="22"/>
        <v>B</v>
      </c>
      <c r="J1446" s="25">
        <v>93.654524399345163</v>
      </c>
      <c r="K1446" s="25">
        <v>100.70378967671523</v>
      </c>
      <c r="O1446" s="33" t="s">
        <v>451</v>
      </c>
    </row>
    <row r="1447" spans="1:17" ht="11.25" customHeight="1">
      <c r="A1447" s="33" t="s">
        <v>104</v>
      </c>
      <c r="B1447" s="33" t="s">
        <v>428</v>
      </c>
      <c r="C1447" s="33" t="s">
        <v>9</v>
      </c>
      <c r="D1447" s="33" t="s">
        <v>32</v>
      </c>
      <c r="E1447" s="33" t="s">
        <v>82</v>
      </c>
      <c r="F1447" s="33">
        <v>6</v>
      </c>
      <c r="H1447" s="33">
        <v>58</v>
      </c>
      <c r="I1447" s="33" t="str">
        <f t="shared" si="22"/>
        <v>B</v>
      </c>
      <c r="J1447" s="25">
        <v>93.661645874852667</v>
      </c>
      <c r="K1447" s="25">
        <v>100.71144717726092</v>
      </c>
      <c r="O1447" s="33" t="s">
        <v>451</v>
      </c>
    </row>
    <row r="1448" spans="1:17" ht="11.25" customHeight="1">
      <c r="A1448" s="33" t="s">
        <v>104</v>
      </c>
      <c r="B1448" s="33" t="s">
        <v>428</v>
      </c>
      <c r="C1448" s="33" t="s">
        <v>9</v>
      </c>
      <c r="D1448" s="33" t="s">
        <v>32</v>
      </c>
      <c r="E1448" s="33" t="s">
        <v>82</v>
      </c>
      <c r="F1448" s="33">
        <v>7</v>
      </c>
      <c r="H1448" s="33">
        <v>58</v>
      </c>
      <c r="I1448" s="33" t="str">
        <f t="shared" si="22"/>
        <v>B</v>
      </c>
      <c r="J1448" s="25">
        <v>92.493723891620022</v>
      </c>
      <c r="K1448" s="25">
        <v>99.455617087763457</v>
      </c>
      <c r="O1448" s="33" t="s">
        <v>451</v>
      </c>
    </row>
    <row r="1449" spans="1:17" ht="11.25" customHeight="1">
      <c r="A1449" s="33" t="s">
        <v>104</v>
      </c>
      <c r="B1449" s="33" t="s">
        <v>428</v>
      </c>
      <c r="C1449" s="33" t="s">
        <v>9</v>
      </c>
      <c r="D1449" s="33" t="s">
        <v>32</v>
      </c>
      <c r="E1449" s="33" t="s">
        <v>82</v>
      </c>
      <c r="F1449" s="33">
        <v>8</v>
      </c>
      <c r="H1449" s="33">
        <v>58</v>
      </c>
      <c r="I1449" s="33" t="str">
        <f t="shared" si="22"/>
        <v>B</v>
      </c>
      <c r="J1449" s="25">
        <v>92.967302012869851</v>
      </c>
      <c r="K1449" s="25">
        <v>99.964840874053607</v>
      </c>
      <c r="O1449" s="33" t="s">
        <v>451</v>
      </c>
    </row>
    <row r="1450" spans="1:17" ht="11.25" customHeight="1">
      <c r="A1450" s="33" t="s">
        <v>104</v>
      </c>
      <c r="B1450" s="33" t="s">
        <v>428</v>
      </c>
      <c r="C1450" s="33" t="s">
        <v>9</v>
      </c>
      <c r="D1450" s="33" t="s">
        <v>32</v>
      </c>
      <c r="E1450" s="33" t="s">
        <v>82</v>
      </c>
      <c r="F1450" s="33">
        <v>9</v>
      </c>
      <c r="H1450" s="33">
        <v>58</v>
      </c>
      <c r="I1450" s="33" t="str">
        <f t="shared" si="22"/>
        <v>B</v>
      </c>
      <c r="J1450" s="25">
        <v>96.894795755265022</v>
      </c>
      <c r="K1450" s="25">
        <v>104.18795242501615</v>
      </c>
      <c r="O1450" s="33" t="s">
        <v>451</v>
      </c>
    </row>
    <row r="1451" spans="1:17" ht="11.25" customHeight="1">
      <c r="A1451" s="33" t="s">
        <v>104</v>
      </c>
      <c r="B1451" s="33" t="s">
        <v>428</v>
      </c>
      <c r="C1451" s="33" t="s">
        <v>9</v>
      </c>
      <c r="D1451" s="33" t="s">
        <v>32</v>
      </c>
      <c r="E1451" s="33" t="s">
        <v>82</v>
      </c>
      <c r="F1451" s="33">
        <v>10</v>
      </c>
      <c r="H1451" s="33">
        <v>58</v>
      </c>
      <c r="I1451" s="33" t="str">
        <f t="shared" si="22"/>
        <v>B</v>
      </c>
      <c r="J1451" s="25">
        <v>94.697820561196281</v>
      </c>
      <c r="K1451" s="25">
        <v>101.82561350666266</v>
      </c>
      <c r="O1451" s="33" t="s">
        <v>451</v>
      </c>
    </row>
    <row r="1452" spans="1:17" ht="11.25" customHeight="1">
      <c r="A1452" s="33" t="s">
        <v>104</v>
      </c>
      <c r="B1452" s="33" t="s">
        <v>428</v>
      </c>
      <c r="C1452" s="33" t="s">
        <v>9</v>
      </c>
      <c r="D1452" s="33" t="s">
        <v>32</v>
      </c>
      <c r="E1452" s="33" t="s">
        <v>82</v>
      </c>
      <c r="F1452" s="33">
        <v>1</v>
      </c>
      <c r="H1452" s="33">
        <v>29</v>
      </c>
      <c r="I1452" s="33" t="str">
        <f t="shared" si="22"/>
        <v>M</v>
      </c>
      <c r="J1452" s="25">
        <v>95.031339339529822</v>
      </c>
      <c r="K1452" s="25">
        <v>102.18423584895679</v>
      </c>
      <c r="L1452" s="33" t="s">
        <v>450</v>
      </c>
      <c r="O1452" s="33" t="s">
        <v>452</v>
      </c>
      <c r="P1452" s="33">
        <v>180006</v>
      </c>
      <c r="Q1452" s="33" t="s">
        <v>420</v>
      </c>
    </row>
    <row r="1453" spans="1:17" ht="11.25" customHeight="1">
      <c r="A1453" s="33" t="s">
        <v>104</v>
      </c>
      <c r="B1453" s="33" t="s">
        <v>428</v>
      </c>
      <c r="C1453" s="33" t="s">
        <v>9</v>
      </c>
      <c r="D1453" s="33" t="s">
        <v>32</v>
      </c>
      <c r="E1453" s="33" t="s">
        <v>82</v>
      </c>
      <c r="F1453" s="33">
        <v>2</v>
      </c>
      <c r="H1453" s="33">
        <v>29</v>
      </c>
      <c r="I1453" s="33" t="str">
        <f t="shared" si="22"/>
        <v>M</v>
      </c>
      <c r="J1453" s="25">
        <v>96.27691478661346</v>
      </c>
      <c r="K1453" s="25">
        <v>103.52356428668115</v>
      </c>
      <c r="O1453" s="33" t="s">
        <v>452</v>
      </c>
    </row>
    <row r="1454" spans="1:17" ht="11.25" customHeight="1">
      <c r="A1454" s="33" t="s">
        <v>104</v>
      </c>
      <c r="B1454" s="33" t="s">
        <v>428</v>
      </c>
      <c r="C1454" s="33" t="s">
        <v>9</v>
      </c>
      <c r="D1454" s="33" t="s">
        <v>32</v>
      </c>
      <c r="E1454" s="33" t="s">
        <v>82</v>
      </c>
      <c r="F1454" s="33">
        <v>3</v>
      </c>
      <c r="H1454" s="33">
        <v>29</v>
      </c>
      <c r="I1454" s="33" t="str">
        <f t="shared" si="22"/>
        <v>M</v>
      </c>
      <c r="J1454" s="25">
        <v>97.26195439519536</v>
      </c>
      <c r="K1454" s="25">
        <v>104.58274666150038</v>
      </c>
      <c r="O1454" s="33" t="s">
        <v>452</v>
      </c>
    </row>
    <row r="1455" spans="1:17" ht="11.25" customHeight="1">
      <c r="A1455" s="33" t="s">
        <v>104</v>
      </c>
      <c r="B1455" s="33" t="s">
        <v>428</v>
      </c>
      <c r="C1455" s="33" t="s">
        <v>9</v>
      </c>
      <c r="D1455" s="33" t="s">
        <v>32</v>
      </c>
      <c r="E1455" s="33" t="s">
        <v>82</v>
      </c>
      <c r="F1455" s="33">
        <v>4</v>
      </c>
      <c r="H1455" s="33">
        <v>29</v>
      </c>
      <c r="I1455" s="33" t="str">
        <f t="shared" si="22"/>
        <v>M</v>
      </c>
      <c r="J1455" s="25">
        <v>97.558180074587739</v>
      </c>
      <c r="K1455" s="25">
        <v>104.90126889740617</v>
      </c>
      <c r="O1455" s="33" t="s">
        <v>452</v>
      </c>
    </row>
    <row r="1456" spans="1:17" ht="11.25" customHeight="1">
      <c r="A1456" s="33" t="s">
        <v>104</v>
      </c>
      <c r="B1456" s="33" t="s">
        <v>428</v>
      </c>
      <c r="C1456" s="33" t="s">
        <v>9</v>
      </c>
      <c r="D1456" s="33" t="s">
        <v>32</v>
      </c>
      <c r="E1456" s="33" t="s">
        <v>82</v>
      </c>
      <c r="F1456" s="33">
        <v>5</v>
      </c>
      <c r="H1456" s="33">
        <v>29</v>
      </c>
      <c r="I1456" s="33" t="str">
        <f t="shared" si="22"/>
        <v>M</v>
      </c>
      <c r="J1456" s="25">
        <v>95.855774664103805</v>
      </c>
      <c r="K1456" s="25">
        <v>103.07072544527291</v>
      </c>
      <c r="O1456" s="33" t="s">
        <v>452</v>
      </c>
    </row>
    <row r="1457" spans="1:17" ht="11.25" customHeight="1">
      <c r="A1457" s="33" t="s">
        <v>104</v>
      </c>
      <c r="B1457" s="33" t="s">
        <v>428</v>
      </c>
      <c r="C1457" s="33" t="s">
        <v>9</v>
      </c>
      <c r="D1457" s="33" t="s">
        <v>32</v>
      </c>
      <c r="E1457" s="33" t="s">
        <v>82</v>
      </c>
      <c r="F1457" s="33">
        <v>6</v>
      </c>
      <c r="H1457" s="33">
        <v>29</v>
      </c>
      <c r="I1457" s="33" t="str">
        <f t="shared" si="22"/>
        <v>M</v>
      </c>
      <c r="J1457" s="25">
        <v>92.133324259209161</v>
      </c>
      <c r="K1457" s="25">
        <v>99.06809060130017</v>
      </c>
      <c r="O1457" s="33" t="s">
        <v>452</v>
      </c>
    </row>
    <row r="1458" spans="1:17" ht="11.25" customHeight="1">
      <c r="A1458" s="33" t="s">
        <v>104</v>
      </c>
      <c r="B1458" s="33" t="s">
        <v>428</v>
      </c>
      <c r="C1458" s="33" t="s">
        <v>9</v>
      </c>
      <c r="D1458" s="33" t="s">
        <v>32</v>
      </c>
      <c r="E1458" s="33" t="s">
        <v>82</v>
      </c>
      <c r="F1458" s="33">
        <v>7</v>
      </c>
      <c r="H1458" s="33">
        <v>29</v>
      </c>
      <c r="I1458" s="33" t="str">
        <f t="shared" si="22"/>
        <v>M</v>
      </c>
      <c r="J1458" s="25">
        <v>95.862912632281933</v>
      </c>
      <c r="K1458" s="25">
        <v>103.07840067987304</v>
      </c>
      <c r="O1458" s="33" t="s">
        <v>452</v>
      </c>
    </row>
    <row r="1459" spans="1:17" ht="11.25" customHeight="1">
      <c r="A1459" s="33" t="s">
        <v>104</v>
      </c>
      <c r="B1459" s="33" t="s">
        <v>428</v>
      </c>
      <c r="C1459" s="33" t="s">
        <v>9</v>
      </c>
      <c r="D1459" s="33" t="s">
        <v>32</v>
      </c>
      <c r="E1459" s="33" t="s">
        <v>82</v>
      </c>
      <c r="F1459" s="33">
        <v>8</v>
      </c>
      <c r="H1459" s="33">
        <v>29</v>
      </c>
      <c r="I1459" s="33" t="str">
        <f t="shared" si="22"/>
        <v>M</v>
      </c>
      <c r="J1459" s="25">
        <v>95.641635618759906</v>
      </c>
      <c r="K1459" s="25">
        <v>102.84046840726873</v>
      </c>
      <c r="O1459" s="33" t="s">
        <v>452</v>
      </c>
    </row>
    <row r="1460" spans="1:17" ht="11.25" customHeight="1">
      <c r="A1460" s="33" t="s">
        <v>104</v>
      </c>
      <c r="B1460" s="33" t="s">
        <v>428</v>
      </c>
      <c r="C1460" s="33" t="s">
        <v>9</v>
      </c>
      <c r="D1460" s="33" t="s">
        <v>32</v>
      </c>
      <c r="E1460" s="33" t="s">
        <v>82</v>
      </c>
      <c r="F1460" s="33">
        <v>9</v>
      </c>
      <c r="H1460" s="33">
        <v>29</v>
      </c>
      <c r="I1460" s="33" t="str">
        <f t="shared" si="22"/>
        <v>M</v>
      </c>
      <c r="J1460" s="25">
        <v>92.668671872568893</v>
      </c>
      <c r="K1460" s="25">
        <v>99.643733196310635</v>
      </c>
      <c r="O1460" s="33" t="s">
        <v>452</v>
      </c>
    </row>
    <row r="1461" spans="1:17" ht="11.25" customHeight="1">
      <c r="A1461" s="33" t="s">
        <v>104</v>
      </c>
      <c r="B1461" s="33" t="s">
        <v>428</v>
      </c>
      <c r="C1461" s="33" t="s">
        <v>9</v>
      </c>
      <c r="D1461" s="33" t="s">
        <v>32</v>
      </c>
      <c r="E1461" s="33" t="s">
        <v>82</v>
      </c>
      <c r="F1461" s="33">
        <v>10</v>
      </c>
      <c r="H1461" s="33">
        <v>29</v>
      </c>
      <c r="I1461" s="33" t="str">
        <f t="shared" si="22"/>
        <v>M</v>
      </c>
      <c r="J1461" s="25">
        <v>93.700108274308647</v>
      </c>
      <c r="K1461" s="25">
        <v>100.7528045960308</v>
      </c>
      <c r="O1461" s="33" t="s">
        <v>452</v>
      </c>
    </row>
    <row r="1462" spans="1:17" ht="11.25" customHeight="1">
      <c r="A1462" s="33" t="s">
        <v>104</v>
      </c>
      <c r="B1462" s="33" t="s">
        <v>428</v>
      </c>
      <c r="C1462" s="33" t="s">
        <v>9</v>
      </c>
      <c r="D1462" s="33" t="s">
        <v>32</v>
      </c>
      <c r="E1462" s="33" t="s">
        <v>82</v>
      </c>
      <c r="F1462" s="33">
        <v>1</v>
      </c>
      <c r="H1462" s="33">
        <v>1</v>
      </c>
      <c r="I1462" s="33" t="str">
        <f t="shared" si="22"/>
        <v>E</v>
      </c>
      <c r="J1462" s="25">
        <v>89.478045414561166</v>
      </c>
      <c r="K1462" s="25">
        <v>96.212952058667923</v>
      </c>
      <c r="L1462" s="33" t="s">
        <v>450</v>
      </c>
      <c r="O1462" s="33" t="s">
        <v>456</v>
      </c>
      <c r="P1462" s="33">
        <v>180011</v>
      </c>
      <c r="Q1462" s="33" t="s">
        <v>420</v>
      </c>
    </row>
    <row r="1463" spans="1:17" ht="11.25" customHeight="1">
      <c r="A1463" s="33" t="s">
        <v>104</v>
      </c>
      <c r="B1463" s="33" t="s">
        <v>428</v>
      </c>
      <c r="C1463" s="33" t="s">
        <v>9</v>
      </c>
      <c r="D1463" s="33" t="s">
        <v>32</v>
      </c>
      <c r="E1463" s="33" t="s">
        <v>82</v>
      </c>
      <c r="F1463" s="33">
        <v>2</v>
      </c>
      <c r="H1463" s="33">
        <v>1</v>
      </c>
      <c r="I1463" s="33" t="str">
        <f t="shared" si="22"/>
        <v>E</v>
      </c>
      <c r="J1463" s="25">
        <v>89.103824321255615</v>
      </c>
      <c r="K1463" s="25">
        <v>95.81056378629637</v>
      </c>
      <c r="O1463" s="33" t="s">
        <v>456</v>
      </c>
    </row>
    <row r="1464" spans="1:17" ht="11.25" customHeight="1">
      <c r="A1464" s="33" t="s">
        <v>104</v>
      </c>
      <c r="B1464" s="33" t="s">
        <v>428</v>
      </c>
      <c r="C1464" s="33" t="s">
        <v>9</v>
      </c>
      <c r="D1464" s="33" t="s">
        <v>32</v>
      </c>
      <c r="E1464" s="33" t="s">
        <v>82</v>
      </c>
      <c r="F1464" s="33">
        <v>3</v>
      </c>
      <c r="H1464" s="33">
        <v>1</v>
      </c>
      <c r="I1464" s="33" t="str">
        <f t="shared" si="22"/>
        <v>E</v>
      </c>
      <c r="J1464" s="25">
        <v>94.660116554239806</v>
      </c>
      <c r="K1464" s="25">
        <v>101.78507156369872</v>
      </c>
      <c r="O1464" s="33" t="s">
        <v>456</v>
      </c>
    </row>
    <row r="1465" spans="1:17" ht="11.25" customHeight="1">
      <c r="A1465" s="33" t="s">
        <v>104</v>
      </c>
      <c r="B1465" s="33" t="s">
        <v>428</v>
      </c>
      <c r="C1465" s="33" t="s">
        <v>9</v>
      </c>
      <c r="D1465" s="33" t="s">
        <v>32</v>
      </c>
      <c r="E1465" s="33" t="s">
        <v>82</v>
      </c>
      <c r="F1465" s="33">
        <v>4</v>
      </c>
      <c r="H1465" s="33">
        <v>1</v>
      </c>
      <c r="I1465" s="33" t="str">
        <f t="shared" si="22"/>
        <v>E</v>
      </c>
      <c r="J1465" s="25">
        <v>93.067003899881911</v>
      </c>
      <c r="K1465" s="25">
        <v>100.07204720417411</v>
      </c>
      <c r="O1465" s="33" t="s">
        <v>456</v>
      </c>
    </row>
    <row r="1466" spans="1:17" ht="11.25" customHeight="1">
      <c r="A1466" s="33" t="s">
        <v>104</v>
      </c>
      <c r="B1466" s="33" t="s">
        <v>428</v>
      </c>
      <c r="C1466" s="33" t="s">
        <v>9</v>
      </c>
      <c r="D1466" s="33" t="s">
        <v>32</v>
      </c>
      <c r="E1466" s="33" t="s">
        <v>82</v>
      </c>
      <c r="F1466" s="33">
        <v>5</v>
      </c>
      <c r="H1466" s="33">
        <v>1</v>
      </c>
      <c r="I1466" s="33" t="str">
        <f t="shared" si="22"/>
        <v>E</v>
      </c>
      <c r="J1466" s="25">
        <v>90.59001666324049</v>
      </c>
      <c r="K1466" s="25">
        <v>97.408620068000531</v>
      </c>
      <c r="O1466" s="33" t="s">
        <v>456</v>
      </c>
    </row>
    <row r="1467" spans="1:17" ht="11.25" customHeight="1">
      <c r="A1467" s="33" t="s">
        <v>104</v>
      </c>
      <c r="B1467" s="33" t="s">
        <v>428</v>
      </c>
      <c r="C1467" s="33" t="s">
        <v>9</v>
      </c>
      <c r="D1467" s="33" t="s">
        <v>32</v>
      </c>
      <c r="E1467" s="33" t="s">
        <v>82</v>
      </c>
      <c r="F1467" s="33">
        <v>6</v>
      </c>
      <c r="H1467" s="33">
        <v>1</v>
      </c>
      <c r="I1467" s="33" t="str">
        <f t="shared" si="22"/>
        <v>E</v>
      </c>
      <c r="J1467" s="25">
        <v>91.288562704077492</v>
      </c>
      <c r="K1467" s="25">
        <v>98.159744843094074</v>
      </c>
      <c r="O1467" s="33" t="s">
        <v>456</v>
      </c>
    </row>
    <row r="1468" spans="1:17" ht="11.25" customHeight="1">
      <c r="A1468" s="33" t="s">
        <v>104</v>
      </c>
      <c r="B1468" s="33" t="s">
        <v>428</v>
      </c>
      <c r="C1468" s="33" t="s">
        <v>9</v>
      </c>
      <c r="D1468" s="33" t="s">
        <v>32</v>
      </c>
      <c r="E1468" s="33" t="s">
        <v>82</v>
      </c>
      <c r="F1468" s="33">
        <v>7</v>
      </c>
      <c r="H1468" s="33">
        <v>1</v>
      </c>
      <c r="I1468" s="33" t="str">
        <f t="shared" si="22"/>
        <v>E</v>
      </c>
      <c r="J1468" s="25">
        <v>91.776832130580914</v>
      </c>
      <c r="K1468" s="25">
        <v>98.684765731807431</v>
      </c>
      <c r="O1468" s="33" t="s">
        <v>456</v>
      </c>
    </row>
    <row r="1469" spans="1:17" ht="11.25" customHeight="1">
      <c r="A1469" s="33" t="s">
        <v>104</v>
      </c>
      <c r="B1469" s="33" t="s">
        <v>428</v>
      </c>
      <c r="C1469" s="33" t="s">
        <v>9</v>
      </c>
      <c r="D1469" s="33" t="s">
        <v>32</v>
      </c>
      <c r="E1469" s="33" t="s">
        <v>82</v>
      </c>
      <c r="F1469" s="33">
        <v>8</v>
      </c>
      <c r="H1469" s="33">
        <v>1</v>
      </c>
      <c r="I1469" s="33" t="str">
        <f t="shared" si="22"/>
        <v>E</v>
      </c>
      <c r="J1469" s="25">
        <v>95.750703740444521</v>
      </c>
      <c r="K1469" s="25">
        <v>102.95774595746722</v>
      </c>
      <c r="O1469" s="33" t="s">
        <v>456</v>
      </c>
    </row>
    <row r="1470" spans="1:17" ht="11.25" customHeight="1">
      <c r="A1470" s="33" t="s">
        <v>104</v>
      </c>
      <c r="B1470" s="33" t="s">
        <v>428</v>
      </c>
      <c r="C1470" s="33" t="s">
        <v>9</v>
      </c>
      <c r="D1470" s="33" t="s">
        <v>32</v>
      </c>
      <c r="E1470" s="33" t="s">
        <v>82</v>
      </c>
      <c r="F1470" s="33">
        <v>9</v>
      </c>
      <c r="H1470" s="33">
        <v>1</v>
      </c>
      <c r="I1470" s="33" t="str">
        <f t="shared" si="22"/>
        <v>E</v>
      </c>
      <c r="J1470" s="25">
        <v>92.083337026050216</v>
      </c>
      <c r="K1470" s="25">
        <v>99.014340888226045</v>
      </c>
      <c r="O1470" s="33" t="s">
        <v>456</v>
      </c>
    </row>
    <row r="1471" spans="1:17" ht="11.25" customHeight="1">
      <c r="A1471" s="33" t="s">
        <v>104</v>
      </c>
      <c r="B1471" s="33" t="s">
        <v>428</v>
      </c>
      <c r="C1471" s="33" t="s">
        <v>9</v>
      </c>
      <c r="D1471" s="33" t="s">
        <v>32</v>
      </c>
      <c r="E1471" s="33" t="s">
        <v>82</v>
      </c>
      <c r="F1471" s="33">
        <v>10</v>
      </c>
      <c r="H1471" s="33">
        <v>1</v>
      </c>
      <c r="I1471" s="33" t="str">
        <f t="shared" si="22"/>
        <v>E</v>
      </c>
      <c r="J1471" s="25">
        <v>93.836830148967607</v>
      </c>
      <c r="K1471" s="25">
        <v>100.89981736448131</v>
      </c>
      <c r="O1471" s="33" t="s">
        <v>456</v>
      </c>
    </row>
    <row r="1472" spans="1:17" ht="11.25" customHeight="1">
      <c r="A1472" s="33" t="s">
        <v>104</v>
      </c>
      <c r="B1472" s="33" t="s">
        <v>432</v>
      </c>
      <c r="C1472" s="33" t="s">
        <v>6</v>
      </c>
      <c r="D1472" s="33" t="s">
        <v>32</v>
      </c>
      <c r="E1472" s="33" t="s">
        <v>82</v>
      </c>
      <c r="F1472" s="33">
        <v>1</v>
      </c>
      <c r="H1472" s="33">
        <v>59</v>
      </c>
      <c r="I1472" s="33" t="str">
        <f t="shared" si="22"/>
        <v>B</v>
      </c>
      <c r="J1472" s="25">
        <v>90.882034517215487</v>
      </c>
      <c r="K1472" s="25">
        <v>97.722617760446767</v>
      </c>
      <c r="L1472" s="33" t="s">
        <v>450</v>
      </c>
      <c r="O1472" s="33" t="s">
        <v>457</v>
      </c>
      <c r="P1472" s="33">
        <v>180014</v>
      </c>
      <c r="Q1472" s="33" t="s">
        <v>420</v>
      </c>
    </row>
    <row r="1473" spans="1:17" ht="11.25" customHeight="1">
      <c r="A1473" s="33" t="s">
        <v>104</v>
      </c>
      <c r="B1473" s="33" t="s">
        <v>432</v>
      </c>
      <c r="C1473" s="33" t="s">
        <v>6</v>
      </c>
      <c r="D1473" s="33" t="s">
        <v>32</v>
      </c>
      <c r="E1473" s="33" t="s">
        <v>82</v>
      </c>
      <c r="F1473" s="33">
        <v>2</v>
      </c>
      <c r="H1473" s="33">
        <v>59</v>
      </c>
      <c r="I1473" s="33" t="str">
        <f t="shared" si="22"/>
        <v>B</v>
      </c>
      <c r="J1473" s="25">
        <v>97.645398567264181</v>
      </c>
      <c r="K1473" s="25">
        <v>104.99505222286471</v>
      </c>
      <c r="O1473" s="33" t="s">
        <v>457</v>
      </c>
    </row>
    <row r="1474" spans="1:17" ht="11.25" customHeight="1">
      <c r="A1474" s="33" t="s">
        <v>104</v>
      </c>
      <c r="B1474" s="33" t="s">
        <v>432</v>
      </c>
      <c r="C1474" s="33" t="s">
        <v>6</v>
      </c>
      <c r="D1474" s="33" t="s">
        <v>32</v>
      </c>
      <c r="E1474" s="33" t="s">
        <v>82</v>
      </c>
      <c r="F1474" s="33">
        <v>3</v>
      </c>
      <c r="H1474" s="33">
        <v>59</v>
      </c>
      <c r="I1474" s="33" t="str">
        <f t="shared" si="22"/>
        <v>B</v>
      </c>
      <c r="J1474" s="25">
        <v>93.265111020851236</v>
      </c>
      <c r="K1474" s="25">
        <v>100.28506561381853</v>
      </c>
      <c r="O1474" s="33" t="s">
        <v>457</v>
      </c>
    </row>
    <row r="1475" spans="1:17" ht="11.25" customHeight="1">
      <c r="A1475" s="33" t="s">
        <v>104</v>
      </c>
      <c r="B1475" s="33" t="s">
        <v>432</v>
      </c>
      <c r="C1475" s="33" t="s">
        <v>6</v>
      </c>
      <c r="D1475" s="33" t="s">
        <v>32</v>
      </c>
      <c r="E1475" s="33" t="s">
        <v>82</v>
      </c>
      <c r="F1475" s="33">
        <v>4</v>
      </c>
      <c r="H1475" s="33">
        <v>59</v>
      </c>
      <c r="I1475" s="33" t="str">
        <f t="shared" ref="I1475:I1538" si="23">IF(H1475&gt;28,IF(H1475&gt;57,"B","M"),"E")</f>
        <v>B</v>
      </c>
      <c r="J1475" s="25">
        <v>90.203197132371713</v>
      </c>
      <c r="K1475" s="25">
        <v>96.992685088571733</v>
      </c>
      <c r="O1475" s="33" t="s">
        <v>457</v>
      </c>
    </row>
    <row r="1476" spans="1:17" ht="11.25" customHeight="1">
      <c r="A1476" s="33" t="s">
        <v>104</v>
      </c>
      <c r="B1476" s="33" t="s">
        <v>432</v>
      </c>
      <c r="C1476" s="33" t="s">
        <v>6</v>
      </c>
      <c r="D1476" s="33" t="s">
        <v>32</v>
      </c>
      <c r="E1476" s="33" t="s">
        <v>82</v>
      </c>
      <c r="F1476" s="33">
        <v>5</v>
      </c>
      <c r="H1476" s="33">
        <v>59</v>
      </c>
      <c r="I1476" s="33" t="str">
        <f t="shared" si="23"/>
        <v>B</v>
      </c>
      <c r="J1476" s="25">
        <v>92.125378779981958</v>
      </c>
      <c r="K1476" s="25">
        <v>99.059547075249426</v>
      </c>
      <c r="O1476" s="33" t="s">
        <v>457</v>
      </c>
    </row>
    <row r="1477" spans="1:17" ht="11.25" customHeight="1">
      <c r="A1477" s="33" t="s">
        <v>104</v>
      </c>
      <c r="B1477" s="33" t="s">
        <v>432</v>
      </c>
      <c r="C1477" s="33" t="s">
        <v>6</v>
      </c>
      <c r="D1477" s="33" t="s">
        <v>32</v>
      </c>
      <c r="E1477" s="33" t="s">
        <v>82</v>
      </c>
      <c r="F1477" s="33">
        <v>6</v>
      </c>
      <c r="H1477" s="33">
        <v>59</v>
      </c>
      <c r="I1477" s="33" t="str">
        <f t="shared" si="23"/>
        <v>B</v>
      </c>
      <c r="J1477" s="25">
        <v>93.007867380278867</v>
      </c>
      <c r="K1477" s="25">
        <v>100.00845954868696</v>
      </c>
      <c r="O1477" s="33" t="s">
        <v>457</v>
      </c>
    </row>
    <row r="1478" spans="1:17" ht="11.25" customHeight="1">
      <c r="A1478" s="33" t="s">
        <v>104</v>
      </c>
      <c r="B1478" s="33" t="s">
        <v>432</v>
      </c>
      <c r="C1478" s="33" t="s">
        <v>6</v>
      </c>
      <c r="D1478" s="33" t="s">
        <v>32</v>
      </c>
      <c r="E1478" s="33" t="s">
        <v>82</v>
      </c>
      <c r="F1478" s="33">
        <v>7</v>
      </c>
      <c r="H1478" s="33">
        <v>59</v>
      </c>
      <c r="I1478" s="33" t="str">
        <f t="shared" si="23"/>
        <v>B</v>
      </c>
      <c r="J1478" s="25">
        <v>93.883210323893181</v>
      </c>
      <c r="K1478" s="25">
        <v>100.94968852031525</v>
      </c>
      <c r="O1478" s="33" t="s">
        <v>457</v>
      </c>
    </row>
    <row r="1479" spans="1:17" ht="11.25" customHeight="1">
      <c r="A1479" s="33" t="s">
        <v>104</v>
      </c>
      <c r="B1479" s="33" t="s">
        <v>432</v>
      </c>
      <c r="C1479" s="33" t="s">
        <v>6</v>
      </c>
      <c r="D1479" s="33" t="s">
        <v>32</v>
      </c>
      <c r="E1479" s="33" t="s">
        <v>82</v>
      </c>
      <c r="F1479" s="33">
        <v>8</v>
      </c>
      <c r="H1479" s="33">
        <v>59</v>
      </c>
      <c r="I1479" s="33" t="str">
        <f t="shared" si="23"/>
        <v>B</v>
      </c>
      <c r="J1479" s="25">
        <v>90.546188653134877</v>
      </c>
      <c r="K1479" s="25">
        <v>97.361493175413855</v>
      </c>
      <c r="O1479" s="33" t="s">
        <v>457</v>
      </c>
    </row>
    <row r="1480" spans="1:17" ht="11.25" customHeight="1">
      <c r="A1480" s="33" t="s">
        <v>104</v>
      </c>
      <c r="B1480" s="33" t="s">
        <v>432</v>
      </c>
      <c r="C1480" s="33" t="s">
        <v>6</v>
      </c>
      <c r="D1480" s="33" t="s">
        <v>32</v>
      </c>
      <c r="E1480" s="33" t="s">
        <v>82</v>
      </c>
      <c r="F1480" s="33">
        <v>9</v>
      </c>
      <c r="H1480" s="33">
        <v>59</v>
      </c>
      <c r="I1480" s="33" t="str">
        <f t="shared" si="23"/>
        <v>B</v>
      </c>
      <c r="J1480" s="25">
        <v>95.019369736421183</v>
      </c>
      <c r="K1480" s="25">
        <v>102.17136530797977</v>
      </c>
      <c r="O1480" s="33" t="s">
        <v>457</v>
      </c>
    </row>
    <row r="1481" spans="1:17" ht="11.25" customHeight="1">
      <c r="A1481" s="33" t="s">
        <v>104</v>
      </c>
      <c r="B1481" s="33" t="s">
        <v>432</v>
      </c>
      <c r="C1481" s="33" t="s">
        <v>6</v>
      </c>
      <c r="D1481" s="33" t="s">
        <v>32</v>
      </c>
      <c r="E1481" s="33" t="s">
        <v>82</v>
      </c>
      <c r="F1481" s="33">
        <v>10</v>
      </c>
      <c r="H1481" s="33">
        <v>59</v>
      </c>
      <c r="I1481" s="33" t="str">
        <f t="shared" si="23"/>
        <v>B</v>
      </c>
      <c r="J1481" s="25">
        <v>94.144026792806841</v>
      </c>
      <c r="K1481" s="25">
        <v>101.23013633635145</v>
      </c>
      <c r="O1481" s="33" t="s">
        <v>457</v>
      </c>
    </row>
    <row r="1482" spans="1:17" ht="11.25" customHeight="1">
      <c r="A1482" s="33" t="s">
        <v>104</v>
      </c>
      <c r="B1482" s="33" t="s">
        <v>432</v>
      </c>
      <c r="C1482" s="33" t="s">
        <v>6</v>
      </c>
      <c r="D1482" s="33" t="s">
        <v>32</v>
      </c>
      <c r="E1482" s="33" t="s">
        <v>82</v>
      </c>
      <c r="F1482" s="33">
        <v>1</v>
      </c>
      <c r="H1482" s="33">
        <v>30</v>
      </c>
      <c r="I1482" s="33" t="str">
        <f t="shared" si="23"/>
        <v>M</v>
      </c>
      <c r="J1482" s="25">
        <v>91.467645928815216</v>
      </c>
      <c r="K1482" s="25">
        <v>98.352307450338941</v>
      </c>
      <c r="L1482" s="33" t="s">
        <v>450</v>
      </c>
      <c r="O1482" s="33" t="s">
        <v>458</v>
      </c>
      <c r="P1482" s="33">
        <v>180019</v>
      </c>
      <c r="Q1482" s="33" t="s">
        <v>420</v>
      </c>
    </row>
    <row r="1483" spans="1:17" ht="11.25" customHeight="1">
      <c r="A1483" s="33" t="s">
        <v>104</v>
      </c>
      <c r="B1483" s="33" t="s">
        <v>432</v>
      </c>
      <c r="C1483" s="33" t="s">
        <v>6</v>
      </c>
      <c r="D1483" s="33" t="s">
        <v>32</v>
      </c>
      <c r="E1483" s="33" t="s">
        <v>82</v>
      </c>
      <c r="F1483" s="33">
        <v>2</v>
      </c>
      <c r="H1483" s="33">
        <v>30</v>
      </c>
      <c r="I1483" s="33" t="str">
        <f t="shared" si="23"/>
        <v>M</v>
      </c>
      <c r="J1483" s="25">
        <v>95.915042715629497</v>
      </c>
      <c r="K1483" s="25">
        <v>103.13445453293495</v>
      </c>
      <c r="O1483" s="33" t="s">
        <v>458</v>
      </c>
    </row>
    <row r="1484" spans="1:17" ht="11.25" customHeight="1">
      <c r="A1484" s="33" t="s">
        <v>104</v>
      </c>
      <c r="B1484" s="33" t="s">
        <v>432</v>
      </c>
      <c r="C1484" s="33" t="s">
        <v>6</v>
      </c>
      <c r="D1484" s="33" t="s">
        <v>32</v>
      </c>
      <c r="E1484" s="33" t="s">
        <v>82</v>
      </c>
      <c r="F1484" s="33">
        <v>3</v>
      </c>
      <c r="H1484" s="33">
        <v>30</v>
      </c>
      <c r="I1484" s="33" t="str">
        <f t="shared" si="23"/>
        <v>M</v>
      </c>
      <c r="J1484" s="25">
        <v>93.012683124234456</v>
      </c>
      <c r="K1484" s="25">
        <v>100.01363776799404</v>
      </c>
      <c r="O1484" s="33" t="s">
        <v>458</v>
      </c>
    </row>
    <row r="1485" spans="1:17" ht="11.25" customHeight="1">
      <c r="A1485" s="33" t="s">
        <v>104</v>
      </c>
      <c r="B1485" s="33" t="s">
        <v>432</v>
      </c>
      <c r="C1485" s="33" t="s">
        <v>6</v>
      </c>
      <c r="D1485" s="33" t="s">
        <v>32</v>
      </c>
      <c r="E1485" s="33" t="s">
        <v>82</v>
      </c>
      <c r="F1485" s="33">
        <v>4</v>
      </c>
      <c r="H1485" s="33">
        <v>30</v>
      </c>
      <c r="I1485" s="33" t="str">
        <f t="shared" si="23"/>
        <v>M</v>
      </c>
      <c r="J1485" s="25">
        <v>94.759874719054366</v>
      </c>
      <c r="K1485" s="25">
        <v>101.89233840758534</v>
      </c>
      <c r="O1485" s="33" t="s">
        <v>458</v>
      </c>
    </row>
    <row r="1486" spans="1:17" ht="11.25" customHeight="1">
      <c r="A1486" s="33" t="s">
        <v>104</v>
      </c>
      <c r="B1486" s="33" t="s">
        <v>432</v>
      </c>
      <c r="C1486" s="33" t="s">
        <v>6</v>
      </c>
      <c r="D1486" s="33" t="s">
        <v>32</v>
      </c>
      <c r="E1486" s="33" t="s">
        <v>82</v>
      </c>
      <c r="F1486" s="33">
        <v>5</v>
      </c>
      <c r="H1486" s="33">
        <v>30</v>
      </c>
      <c r="I1486" s="33" t="str">
        <f t="shared" si="23"/>
        <v>M</v>
      </c>
      <c r="J1486" s="25">
        <v>93.416991923035766</v>
      </c>
      <c r="K1486" s="25">
        <v>100.44837841186643</v>
      </c>
      <c r="O1486" s="33" t="s">
        <v>458</v>
      </c>
    </row>
    <row r="1487" spans="1:17" ht="11.25" customHeight="1">
      <c r="A1487" s="33" t="s">
        <v>104</v>
      </c>
      <c r="B1487" s="33" t="s">
        <v>432</v>
      </c>
      <c r="C1487" s="33" t="s">
        <v>6</v>
      </c>
      <c r="D1487" s="33" t="s">
        <v>32</v>
      </c>
      <c r="E1487" s="33" t="s">
        <v>82</v>
      </c>
      <c r="F1487" s="33">
        <v>6</v>
      </c>
      <c r="H1487" s="33">
        <v>30</v>
      </c>
      <c r="I1487" s="33" t="str">
        <f t="shared" si="23"/>
        <v>M</v>
      </c>
      <c r="J1487" s="25">
        <v>94.745435119097166</v>
      </c>
      <c r="K1487" s="25">
        <v>101.87681195601846</v>
      </c>
      <c r="O1487" s="33" t="s">
        <v>458</v>
      </c>
    </row>
    <row r="1488" spans="1:17" ht="11.25" customHeight="1">
      <c r="A1488" s="33" t="s">
        <v>104</v>
      </c>
      <c r="B1488" s="33" t="s">
        <v>432</v>
      </c>
      <c r="C1488" s="33" t="s">
        <v>6</v>
      </c>
      <c r="D1488" s="33" t="s">
        <v>32</v>
      </c>
      <c r="E1488" s="33" t="s">
        <v>82</v>
      </c>
      <c r="F1488" s="33">
        <v>7</v>
      </c>
      <c r="H1488" s="33">
        <v>30</v>
      </c>
      <c r="I1488" s="33" t="str">
        <f t="shared" si="23"/>
        <v>M</v>
      </c>
      <c r="J1488" s="25">
        <v>94.265318420520629</v>
      </c>
      <c r="K1488" s="25">
        <v>101.36055744142003</v>
      </c>
      <c r="O1488" s="33" t="s">
        <v>458</v>
      </c>
    </row>
    <row r="1489" spans="1:17" ht="11.25" customHeight="1">
      <c r="A1489" s="33" t="s">
        <v>104</v>
      </c>
      <c r="B1489" s="33" t="s">
        <v>432</v>
      </c>
      <c r="C1489" s="33" t="s">
        <v>6</v>
      </c>
      <c r="D1489" s="33" t="s">
        <v>32</v>
      </c>
      <c r="E1489" s="33" t="s">
        <v>82</v>
      </c>
      <c r="F1489" s="33">
        <v>8</v>
      </c>
      <c r="H1489" s="33">
        <v>30</v>
      </c>
      <c r="I1489" s="33" t="str">
        <f t="shared" si="23"/>
        <v>M</v>
      </c>
      <c r="J1489" s="25">
        <v>92.832188124769601</v>
      </c>
      <c r="K1489" s="25">
        <v>99.819557123408174</v>
      </c>
      <c r="O1489" s="33" t="s">
        <v>458</v>
      </c>
    </row>
    <row r="1490" spans="1:17" ht="11.25" customHeight="1">
      <c r="A1490" s="33" t="s">
        <v>104</v>
      </c>
      <c r="B1490" s="33" t="s">
        <v>432</v>
      </c>
      <c r="C1490" s="33" t="s">
        <v>6</v>
      </c>
      <c r="D1490" s="33" t="s">
        <v>32</v>
      </c>
      <c r="E1490" s="33" t="s">
        <v>82</v>
      </c>
      <c r="F1490" s="33">
        <v>9</v>
      </c>
      <c r="H1490" s="33">
        <v>30</v>
      </c>
      <c r="I1490" s="33" t="str">
        <f t="shared" si="23"/>
        <v>M</v>
      </c>
      <c r="J1490" s="25">
        <v>94.561330219643011</v>
      </c>
      <c r="K1490" s="25">
        <v>101.67884969854086</v>
      </c>
      <c r="O1490" s="33" t="s">
        <v>458</v>
      </c>
    </row>
    <row r="1491" spans="1:17" ht="11.25" customHeight="1">
      <c r="A1491" s="33" t="s">
        <v>104</v>
      </c>
      <c r="B1491" s="33" t="s">
        <v>432</v>
      </c>
      <c r="C1491" s="33" t="s">
        <v>6</v>
      </c>
      <c r="D1491" s="33" t="s">
        <v>32</v>
      </c>
      <c r="E1491" s="33" t="s">
        <v>82</v>
      </c>
      <c r="F1491" s="33">
        <v>10</v>
      </c>
      <c r="H1491" s="33">
        <v>30</v>
      </c>
      <c r="I1491" s="33" t="str">
        <f t="shared" si="23"/>
        <v>M</v>
      </c>
      <c r="J1491" s="25">
        <v>92.048839827092081</v>
      </c>
      <c r="K1491" s="25">
        <v>98.977247125905464</v>
      </c>
      <c r="O1491" s="33" t="s">
        <v>458</v>
      </c>
    </row>
    <row r="1492" spans="1:17" ht="11.25" customHeight="1">
      <c r="A1492" s="33" t="s">
        <v>104</v>
      </c>
      <c r="B1492" s="33" t="s">
        <v>432</v>
      </c>
      <c r="C1492" s="33" t="s">
        <v>6</v>
      </c>
      <c r="D1492" s="33" t="s">
        <v>32</v>
      </c>
      <c r="E1492" s="33" t="s">
        <v>82</v>
      </c>
      <c r="F1492" s="33">
        <v>1</v>
      </c>
      <c r="H1492" s="33">
        <v>2</v>
      </c>
      <c r="I1492" s="33" t="str">
        <f t="shared" si="23"/>
        <v>E</v>
      </c>
      <c r="J1492" s="25">
        <v>93.968038904849465</v>
      </c>
      <c r="K1492" s="25">
        <v>101.04090204822522</v>
      </c>
      <c r="L1492" s="33" t="s">
        <v>450</v>
      </c>
      <c r="O1492" s="33" t="s">
        <v>459</v>
      </c>
      <c r="P1492" s="33">
        <v>180026</v>
      </c>
      <c r="Q1492" s="33" t="s">
        <v>420</v>
      </c>
    </row>
    <row r="1493" spans="1:17" ht="11.25" customHeight="1">
      <c r="A1493" s="33" t="s">
        <v>104</v>
      </c>
      <c r="B1493" s="33" t="s">
        <v>432</v>
      </c>
      <c r="C1493" s="33" t="s">
        <v>6</v>
      </c>
      <c r="D1493" s="33" t="s">
        <v>32</v>
      </c>
      <c r="E1493" s="33" t="s">
        <v>82</v>
      </c>
      <c r="F1493" s="33">
        <v>2</v>
      </c>
      <c r="H1493" s="33">
        <v>2</v>
      </c>
      <c r="I1493" s="33" t="str">
        <f t="shared" si="23"/>
        <v>E</v>
      </c>
      <c r="J1493" s="25">
        <v>98.351987269837835</v>
      </c>
      <c r="K1493" s="25">
        <v>105.754825021331</v>
      </c>
      <c r="O1493" s="33" t="s">
        <v>459</v>
      </c>
    </row>
    <row r="1494" spans="1:17" ht="11.25" customHeight="1">
      <c r="A1494" s="33" t="s">
        <v>104</v>
      </c>
      <c r="B1494" s="33" t="s">
        <v>432</v>
      </c>
      <c r="C1494" s="33" t="s">
        <v>6</v>
      </c>
      <c r="D1494" s="33" t="s">
        <v>32</v>
      </c>
      <c r="E1494" s="33" t="s">
        <v>82</v>
      </c>
      <c r="F1494" s="33">
        <v>3</v>
      </c>
      <c r="H1494" s="33">
        <v>2</v>
      </c>
      <c r="I1494" s="33" t="str">
        <f t="shared" si="23"/>
        <v>E</v>
      </c>
      <c r="J1494" s="25">
        <v>93.661342928698019</v>
      </c>
      <c r="K1494" s="25">
        <v>100.71112142870756</v>
      </c>
      <c r="O1494" s="33" t="s">
        <v>459</v>
      </c>
    </row>
    <row r="1495" spans="1:17" ht="11.25" customHeight="1">
      <c r="A1495" s="33" t="s">
        <v>104</v>
      </c>
      <c r="B1495" s="33" t="s">
        <v>432</v>
      </c>
      <c r="C1495" s="33" t="s">
        <v>6</v>
      </c>
      <c r="D1495" s="33" t="s">
        <v>32</v>
      </c>
      <c r="E1495" s="33" t="s">
        <v>82</v>
      </c>
      <c r="F1495" s="33">
        <v>4</v>
      </c>
      <c r="H1495" s="33">
        <v>2</v>
      </c>
      <c r="I1495" s="33" t="str">
        <f t="shared" si="23"/>
        <v>E</v>
      </c>
      <c r="J1495" s="25">
        <v>97.222624440009568</v>
      </c>
      <c r="K1495" s="25">
        <v>104.54045638710707</v>
      </c>
      <c r="O1495" s="33" t="s">
        <v>459</v>
      </c>
    </row>
    <row r="1496" spans="1:17" ht="11.25" customHeight="1">
      <c r="A1496" s="33" t="s">
        <v>104</v>
      </c>
      <c r="B1496" s="33" t="s">
        <v>432</v>
      </c>
      <c r="C1496" s="33" t="s">
        <v>6</v>
      </c>
      <c r="D1496" s="33" t="s">
        <v>32</v>
      </c>
      <c r="E1496" s="33" t="s">
        <v>82</v>
      </c>
      <c r="F1496" s="33">
        <v>5</v>
      </c>
      <c r="H1496" s="33">
        <v>2</v>
      </c>
      <c r="I1496" s="33" t="str">
        <f t="shared" si="23"/>
        <v>E</v>
      </c>
      <c r="J1496" s="25">
        <v>94.112366423038395</v>
      </c>
      <c r="K1496" s="25">
        <v>101.19609292799827</v>
      </c>
      <c r="O1496" s="33" t="s">
        <v>459</v>
      </c>
    </row>
    <row r="1497" spans="1:17" ht="11.25" customHeight="1">
      <c r="A1497" s="33" t="s">
        <v>104</v>
      </c>
      <c r="B1497" s="33" t="s">
        <v>432</v>
      </c>
      <c r="C1497" s="33" t="s">
        <v>6</v>
      </c>
      <c r="D1497" s="33" t="s">
        <v>32</v>
      </c>
      <c r="E1497" s="33" t="s">
        <v>82</v>
      </c>
      <c r="F1497" s="33">
        <v>6</v>
      </c>
      <c r="H1497" s="33">
        <v>2</v>
      </c>
      <c r="I1497" s="33" t="str">
        <f t="shared" si="23"/>
        <v>E</v>
      </c>
      <c r="J1497" s="25">
        <v>94.559781729424031</v>
      </c>
      <c r="K1497" s="25">
        <v>101.67718465529465</v>
      </c>
      <c r="O1497" s="33" t="s">
        <v>459</v>
      </c>
    </row>
    <row r="1498" spans="1:17" ht="11.25" customHeight="1">
      <c r="A1498" s="33" t="s">
        <v>104</v>
      </c>
      <c r="B1498" s="33" t="s">
        <v>432</v>
      </c>
      <c r="C1498" s="33" t="s">
        <v>6</v>
      </c>
      <c r="D1498" s="33" t="s">
        <v>32</v>
      </c>
      <c r="E1498" s="33" t="s">
        <v>82</v>
      </c>
      <c r="F1498" s="33">
        <v>7</v>
      </c>
      <c r="H1498" s="33">
        <v>2</v>
      </c>
      <c r="I1498" s="33" t="str">
        <f t="shared" si="23"/>
        <v>E</v>
      </c>
      <c r="J1498" s="25">
        <v>93.80567044688695</v>
      </c>
      <c r="K1498" s="25">
        <v>100.8663123084806</v>
      </c>
      <c r="O1498" s="33" t="s">
        <v>459</v>
      </c>
    </row>
    <row r="1499" spans="1:17" ht="11.25" customHeight="1">
      <c r="A1499" s="33" t="s">
        <v>104</v>
      </c>
      <c r="B1499" s="33" t="s">
        <v>432</v>
      </c>
      <c r="C1499" s="33" t="s">
        <v>6</v>
      </c>
      <c r="D1499" s="33" t="s">
        <v>32</v>
      </c>
      <c r="E1499" s="33" t="s">
        <v>82</v>
      </c>
      <c r="F1499" s="33">
        <v>8</v>
      </c>
      <c r="H1499" s="33">
        <v>2</v>
      </c>
      <c r="I1499" s="33" t="str">
        <f t="shared" si="23"/>
        <v>E</v>
      </c>
      <c r="J1499" s="25">
        <v>97.662823370485768</v>
      </c>
      <c r="K1499" s="25">
        <v>105.01378857041482</v>
      </c>
      <c r="O1499" s="33" t="s">
        <v>459</v>
      </c>
    </row>
    <row r="1500" spans="1:17" ht="11.25" customHeight="1">
      <c r="A1500" s="33" t="s">
        <v>104</v>
      </c>
      <c r="B1500" s="33" t="s">
        <v>432</v>
      </c>
      <c r="C1500" s="33" t="s">
        <v>6</v>
      </c>
      <c r="D1500" s="33" t="s">
        <v>32</v>
      </c>
      <c r="E1500" s="33" t="s">
        <v>82</v>
      </c>
      <c r="F1500" s="33">
        <v>9</v>
      </c>
      <c r="H1500" s="33">
        <v>2</v>
      </c>
      <c r="I1500" s="33" t="str">
        <f t="shared" si="23"/>
        <v>E</v>
      </c>
      <c r="J1500" s="25">
        <v>95.245337440821388</v>
      </c>
      <c r="K1500" s="25">
        <v>102.41434133421654</v>
      </c>
      <c r="O1500" s="33" t="s">
        <v>459</v>
      </c>
    </row>
    <row r="1501" spans="1:17" ht="11.25" customHeight="1">
      <c r="A1501" s="33" t="s">
        <v>104</v>
      </c>
      <c r="B1501" s="33" t="s">
        <v>432</v>
      </c>
      <c r="C1501" s="33" t="s">
        <v>6</v>
      </c>
      <c r="D1501" s="33" t="s">
        <v>32</v>
      </c>
      <c r="E1501" s="33" t="s">
        <v>82</v>
      </c>
      <c r="F1501" s="33">
        <v>10</v>
      </c>
      <c r="H1501" s="33">
        <v>2</v>
      </c>
      <c r="I1501" s="33" t="str">
        <f t="shared" si="23"/>
        <v>E</v>
      </c>
      <c r="J1501" s="25">
        <v>94.119582798947846</v>
      </c>
      <c r="K1501" s="25">
        <v>101.20385247198693</v>
      </c>
      <c r="O1501" s="33" t="s">
        <v>459</v>
      </c>
    </row>
    <row r="1502" spans="1:17" ht="11.25" customHeight="1">
      <c r="A1502" s="33" t="s">
        <v>104</v>
      </c>
      <c r="B1502" s="33" t="s">
        <v>430</v>
      </c>
      <c r="C1502" s="33" t="s">
        <v>9</v>
      </c>
      <c r="D1502" s="33" t="s">
        <v>32</v>
      </c>
      <c r="E1502" s="33" t="s">
        <v>82</v>
      </c>
      <c r="F1502" s="33">
        <v>1</v>
      </c>
      <c r="H1502" s="33">
        <v>60</v>
      </c>
      <c r="I1502" s="33" t="str">
        <f t="shared" si="23"/>
        <v>B</v>
      </c>
      <c r="J1502" s="25">
        <v>93.445804486752436</v>
      </c>
      <c r="K1502" s="25">
        <v>100.47935966317468</v>
      </c>
      <c r="L1502" s="33" t="s">
        <v>450</v>
      </c>
      <c r="O1502" s="33" t="s">
        <v>460</v>
      </c>
      <c r="P1502" s="33">
        <v>180016</v>
      </c>
      <c r="Q1502" s="33" t="s">
        <v>420</v>
      </c>
    </row>
    <row r="1503" spans="1:17" ht="11.25" customHeight="1">
      <c r="A1503" s="33" t="s">
        <v>104</v>
      </c>
      <c r="B1503" s="33" t="s">
        <v>430</v>
      </c>
      <c r="C1503" s="33" t="s">
        <v>9</v>
      </c>
      <c r="D1503" s="33" t="s">
        <v>32</v>
      </c>
      <c r="E1503" s="33" t="s">
        <v>82</v>
      </c>
      <c r="F1503" s="33">
        <v>2</v>
      </c>
      <c r="H1503" s="33">
        <v>60</v>
      </c>
      <c r="I1503" s="33" t="str">
        <f t="shared" si="23"/>
        <v>B</v>
      </c>
      <c r="J1503" s="25">
        <v>91.696932661835234</v>
      </c>
      <c r="K1503" s="25">
        <v>98.598852324554016</v>
      </c>
      <c r="O1503" s="33" t="s">
        <v>460</v>
      </c>
    </row>
    <row r="1504" spans="1:17" ht="11.25" customHeight="1">
      <c r="A1504" s="33" t="s">
        <v>104</v>
      </c>
      <c r="B1504" s="33" t="s">
        <v>430</v>
      </c>
      <c r="C1504" s="33" t="s">
        <v>9</v>
      </c>
      <c r="D1504" s="33" t="s">
        <v>32</v>
      </c>
      <c r="E1504" s="33" t="s">
        <v>82</v>
      </c>
      <c r="F1504" s="33">
        <v>3</v>
      </c>
      <c r="H1504" s="33">
        <v>60</v>
      </c>
      <c r="I1504" s="33" t="str">
        <f t="shared" si="23"/>
        <v>B</v>
      </c>
      <c r="J1504" s="25">
        <v>96.375962960143127</v>
      </c>
      <c r="K1504" s="25">
        <v>103.63006769907864</v>
      </c>
      <c r="O1504" s="33" t="s">
        <v>460</v>
      </c>
    </row>
    <row r="1505" spans="1:17" ht="11.25" customHeight="1">
      <c r="A1505" s="33" t="s">
        <v>104</v>
      </c>
      <c r="B1505" s="33" t="s">
        <v>430</v>
      </c>
      <c r="C1505" s="33" t="s">
        <v>9</v>
      </c>
      <c r="D1505" s="33" t="s">
        <v>32</v>
      </c>
      <c r="E1505" s="33" t="s">
        <v>82</v>
      </c>
      <c r="F1505" s="33">
        <v>4</v>
      </c>
      <c r="H1505" s="33">
        <v>60</v>
      </c>
      <c r="I1505" s="33" t="str">
        <f t="shared" si="23"/>
        <v>B</v>
      </c>
      <c r="J1505" s="25">
        <v>100.51578734082949</v>
      </c>
      <c r="K1505" s="25">
        <v>108.0814917643328</v>
      </c>
      <c r="O1505" s="33" t="s">
        <v>460</v>
      </c>
    </row>
    <row r="1506" spans="1:17" ht="11.25" customHeight="1">
      <c r="A1506" s="33" t="s">
        <v>104</v>
      </c>
      <c r="B1506" s="33" t="s">
        <v>430</v>
      </c>
      <c r="C1506" s="33" t="s">
        <v>9</v>
      </c>
      <c r="D1506" s="33" t="s">
        <v>32</v>
      </c>
      <c r="E1506" s="33" t="s">
        <v>82</v>
      </c>
      <c r="F1506" s="33">
        <v>5</v>
      </c>
      <c r="H1506" s="33">
        <v>60</v>
      </c>
      <c r="I1506" s="33" t="str">
        <f t="shared" si="23"/>
        <v>B</v>
      </c>
      <c r="J1506" s="25">
        <v>94.981831870503257</v>
      </c>
      <c r="K1506" s="25">
        <v>102.13100201129382</v>
      </c>
      <c r="O1506" s="33" t="s">
        <v>460</v>
      </c>
    </row>
    <row r="1507" spans="1:17" ht="11.25" customHeight="1">
      <c r="A1507" s="33" t="s">
        <v>104</v>
      </c>
      <c r="B1507" s="33" t="s">
        <v>430</v>
      </c>
      <c r="C1507" s="33" t="s">
        <v>9</v>
      </c>
      <c r="D1507" s="33" t="s">
        <v>32</v>
      </c>
      <c r="E1507" s="33" t="s">
        <v>82</v>
      </c>
      <c r="F1507" s="33">
        <v>6</v>
      </c>
      <c r="H1507" s="33">
        <v>60</v>
      </c>
      <c r="I1507" s="33" t="str">
        <f t="shared" si="23"/>
        <v>B</v>
      </c>
      <c r="J1507" s="25">
        <v>95.400425938130496</v>
      </c>
      <c r="K1507" s="25">
        <v>102.5811031592801</v>
      </c>
      <c r="O1507" s="33" t="s">
        <v>460</v>
      </c>
    </row>
    <row r="1508" spans="1:17" ht="11.25" customHeight="1">
      <c r="A1508" s="33" t="s">
        <v>104</v>
      </c>
      <c r="B1508" s="33" t="s">
        <v>430</v>
      </c>
      <c r="C1508" s="33" t="s">
        <v>9</v>
      </c>
      <c r="D1508" s="33" t="s">
        <v>32</v>
      </c>
      <c r="E1508" s="33" t="s">
        <v>82</v>
      </c>
      <c r="F1508" s="33">
        <v>7</v>
      </c>
      <c r="H1508" s="33">
        <v>60</v>
      </c>
      <c r="I1508" s="33" t="str">
        <f t="shared" si="23"/>
        <v>B</v>
      </c>
      <c r="J1508" s="25">
        <v>92.243233394162317</v>
      </c>
      <c r="K1508" s="25">
        <v>99.186272466841203</v>
      </c>
      <c r="O1508" s="33" t="s">
        <v>460</v>
      </c>
    </row>
    <row r="1509" spans="1:17" ht="11.25" customHeight="1">
      <c r="A1509" s="33" t="s">
        <v>104</v>
      </c>
      <c r="B1509" s="33" t="s">
        <v>430</v>
      </c>
      <c r="C1509" s="33" t="s">
        <v>9</v>
      </c>
      <c r="D1509" s="33" t="s">
        <v>32</v>
      </c>
      <c r="E1509" s="33" t="s">
        <v>82</v>
      </c>
      <c r="F1509" s="33">
        <v>8</v>
      </c>
      <c r="H1509" s="33">
        <v>60</v>
      </c>
      <c r="I1509" s="33" t="str">
        <f t="shared" si="23"/>
        <v>B</v>
      </c>
      <c r="J1509" s="25">
        <v>93.236507452938824</v>
      </c>
      <c r="K1509" s="25">
        <v>100.25430908918153</v>
      </c>
      <c r="O1509" s="33" t="s">
        <v>460</v>
      </c>
    </row>
    <row r="1510" spans="1:17" ht="11.25" customHeight="1">
      <c r="A1510" s="33" t="s">
        <v>104</v>
      </c>
      <c r="B1510" s="33" t="s">
        <v>430</v>
      </c>
      <c r="C1510" s="33" t="s">
        <v>9</v>
      </c>
      <c r="D1510" s="33" t="s">
        <v>32</v>
      </c>
      <c r="E1510" s="33" t="s">
        <v>82</v>
      </c>
      <c r="F1510" s="33">
        <v>9</v>
      </c>
      <c r="H1510" s="33">
        <v>60</v>
      </c>
      <c r="I1510" s="33" t="str">
        <f t="shared" si="23"/>
        <v>B</v>
      </c>
      <c r="J1510" s="25">
        <v>96.535596291017924</v>
      </c>
      <c r="K1510" s="25">
        <v>103.80171644195475</v>
      </c>
      <c r="O1510" s="33" t="s">
        <v>460</v>
      </c>
    </row>
    <row r="1511" spans="1:17" ht="11.25" customHeight="1">
      <c r="A1511" s="33" t="s">
        <v>104</v>
      </c>
      <c r="B1511" s="33" t="s">
        <v>430</v>
      </c>
      <c r="C1511" s="33" t="s">
        <v>9</v>
      </c>
      <c r="D1511" s="33" t="s">
        <v>32</v>
      </c>
      <c r="E1511" s="33" t="s">
        <v>82</v>
      </c>
      <c r="F1511" s="33">
        <v>10</v>
      </c>
      <c r="H1511" s="33">
        <v>60</v>
      </c>
      <c r="I1511" s="33" t="str">
        <f t="shared" si="23"/>
        <v>B</v>
      </c>
      <c r="J1511" s="25">
        <v>94.882504464625612</v>
      </c>
      <c r="K1511" s="25">
        <v>102.0241983490598</v>
      </c>
      <c r="O1511" s="33" t="s">
        <v>460</v>
      </c>
    </row>
    <row r="1512" spans="1:17" ht="11.25" customHeight="1">
      <c r="A1512" s="33" t="s">
        <v>104</v>
      </c>
      <c r="B1512" s="33" t="s">
        <v>430</v>
      </c>
      <c r="C1512" s="33" t="s">
        <v>9</v>
      </c>
      <c r="D1512" s="33" t="s">
        <v>32</v>
      </c>
      <c r="E1512" s="33" t="s">
        <v>82</v>
      </c>
      <c r="F1512" s="33">
        <v>1</v>
      </c>
      <c r="H1512" s="33">
        <v>31</v>
      </c>
      <c r="I1512" s="33" t="str">
        <f t="shared" si="23"/>
        <v>M</v>
      </c>
      <c r="J1512" s="25">
        <v>93.083052138676166</v>
      </c>
      <c r="K1512" s="25">
        <v>100.08930337492062</v>
      </c>
      <c r="L1512" s="33" t="s">
        <v>450</v>
      </c>
      <c r="O1512" s="33" t="s">
        <v>461</v>
      </c>
      <c r="P1512" s="33">
        <v>180022</v>
      </c>
      <c r="Q1512" s="33" t="s">
        <v>420</v>
      </c>
    </row>
    <row r="1513" spans="1:17" ht="11.25" customHeight="1">
      <c r="A1513" s="33" t="s">
        <v>104</v>
      </c>
      <c r="B1513" s="33" t="s">
        <v>430</v>
      </c>
      <c r="C1513" s="33" t="s">
        <v>9</v>
      </c>
      <c r="D1513" s="33" t="s">
        <v>32</v>
      </c>
      <c r="E1513" s="33" t="s">
        <v>82</v>
      </c>
      <c r="F1513" s="33">
        <v>2</v>
      </c>
      <c r="H1513" s="33">
        <v>31</v>
      </c>
      <c r="I1513" s="33" t="str">
        <f t="shared" si="23"/>
        <v>M</v>
      </c>
      <c r="J1513" s="25">
        <v>96.731619606313473</v>
      </c>
      <c r="K1513" s="25">
        <v>104.01249420033707</v>
      </c>
      <c r="O1513" s="33" t="s">
        <v>461</v>
      </c>
    </row>
    <row r="1514" spans="1:17" ht="11.25" customHeight="1">
      <c r="A1514" s="33" t="s">
        <v>104</v>
      </c>
      <c r="B1514" s="33" t="s">
        <v>430</v>
      </c>
      <c r="C1514" s="33" t="s">
        <v>9</v>
      </c>
      <c r="D1514" s="33" t="s">
        <v>32</v>
      </c>
      <c r="E1514" s="33" t="s">
        <v>82</v>
      </c>
      <c r="F1514" s="33">
        <v>3</v>
      </c>
      <c r="H1514" s="33">
        <v>31</v>
      </c>
      <c r="I1514" s="33" t="str">
        <f t="shared" si="23"/>
        <v>M</v>
      </c>
      <c r="J1514" s="25">
        <v>92.826261466467102</v>
      </c>
      <c r="K1514" s="25">
        <v>99.813184372545265</v>
      </c>
      <c r="O1514" s="33" t="s">
        <v>461</v>
      </c>
    </row>
    <row r="1515" spans="1:17" ht="11.25" customHeight="1">
      <c r="A1515" s="33" t="s">
        <v>104</v>
      </c>
      <c r="B1515" s="33" t="s">
        <v>430</v>
      </c>
      <c r="C1515" s="33" t="s">
        <v>9</v>
      </c>
      <c r="D1515" s="33" t="s">
        <v>32</v>
      </c>
      <c r="E1515" s="33" t="s">
        <v>82</v>
      </c>
      <c r="F1515" s="33">
        <v>4</v>
      </c>
      <c r="H1515" s="33">
        <v>31</v>
      </c>
      <c r="I1515" s="33" t="str">
        <f t="shared" si="23"/>
        <v>M</v>
      </c>
      <c r="J1515" s="25">
        <v>93.83559146973333</v>
      </c>
      <c r="K1515" s="25">
        <v>100.89848545132615</v>
      </c>
      <c r="O1515" s="33" t="s">
        <v>461</v>
      </c>
    </row>
    <row r="1516" spans="1:17" ht="11.25" customHeight="1">
      <c r="A1516" s="33" t="s">
        <v>104</v>
      </c>
      <c r="B1516" s="33" t="s">
        <v>430</v>
      </c>
      <c r="C1516" s="33" t="s">
        <v>9</v>
      </c>
      <c r="D1516" s="33" t="s">
        <v>32</v>
      </c>
      <c r="E1516" s="33" t="s">
        <v>82</v>
      </c>
      <c r="F1516" s="33">
        <v>5</v>
      </c>
      <c r="H1516" s="33">
        <v>31</v>
      </c>
      <c r="I1516" s="33" t="str">
        <f t="shared" si="23"/>
        <v>M</v>
      </c>
      <c r="J1516" s="25">
        <v>96.706653846515351</v>
      </c>
      <c r="K1516" s="25">
        <v>103.98564929732834</v>
      </c>
      <c r="O1516" s="33" t="s">
        <v>461</v>
      </c>
    </row>
    <row r="1517" spans="1:17" ht="11.25" customHeight="1">
      <c r="A1517" s="33" t="s">
        <v>104</v>
      </c>
      <c r="B1517" s="33" t="s">
        <v>430</v>
      </c>
      <c r="C1517" s="33" t="s">
        <v>9</v>
      </c>
      <c r="D1517" s="33" t="s">
        <v>32</v>
      </c>
      <c r="E1517" s="33" t="s">
        <v>82</v>
      </c>
      <c r="F1517" s="33">
        <v>6</v>
      </c>
      <c r="H1517" s="33">
        <v>31</v>
      </c>
      <c r="I1517" s="33" t="str">
        <f t="shared" si="23"/>
        <v>M</v>
      </c>
      <c r="J1517" s="25">
        <v>97.480592400256612</v>
      </c>
      <c r="K1517" s="25">
        <v>104.81784129059849</v>
      </c>
      <c r="O1517" s="33" t="s">
        <v>461</v>
      </c>
    </row>
    <row r="1518" spans="1:17" ht="11.25" customHeight="1">
      <c r="A1518" s="33" t="s">
        <v>104</v>
      </c>
      <c r="B1518" s="33" t="s">
        <v>430</v>
      </c>
      <c r="C1518" s="33" t="s">
        <v>9</v>
      </c>
      <c r="D1518" s="33" t="s">
        <v>32</v>
      </c>
      <c r="E1518" s="33" t="s">
        <v>82</v>
      </c>
      <c r="F1518" s="33">
        <v>7</v>
      </c>
      <c r="H1518" s="33">
        <v>31</v>
      </c>
      <c r="I1518" s="33" t="str">
        <f t="shared" si="23"/>
        <v>M</v>
      </c>
      <c r="J1518" s="25">
        <v>95.344236668961642</v>
      </c>
      <c r="K1518" s="25">
        <v>102.52068459028135</v>
      </c>
      <c r="O1518" s="33" t="s">
        <v>461</v>
      </c>
    </row>
    <row r="1519" spans="1:17" ht="11.25" customHeight="1">
      <c r="A1519" s="33" t="s">
        <v>104</v>
      </c>
      <c r="B1519" s="33" t="s">
        <v>430</v>
      </c>
      <c r="C1519" s="33" t="s">
        <v>9</v>
      </c>
      <c r="D1519" s="33" t="s">
        <v>32</v>
      </c>
      <c r="E1519" s="33" t="s">
        <v>82</v>
      </c>
      <c r="F1519" s="33">
        <v>8</v>
      </c>
      <c r="H1519" s="33">
        <v>31</v>
      </c>
      <c r="I1519" s="33" t="str">
        <f t="shared" si="23"/>
        <v>M</v>
      </c>
      <c r="J1519" s="25">
        <v>95.037514477156364</v>
      </c>
      <c r="K1519" s="25">
        <v>102.19087578188856</v>
      </c>
      <c r="O1519" s="33" t="s">
        <v>461</v>
      </c>
    </row>
    <row r="1520" spans="1:17" ht="11.25" customHeight="1">
      <c r="A1520" s="33" t="s">
        <v>104</v>
      </c>
      <c r="B1520" s="33" t="s">
        <v>430</v>
      </c>
      <c r="C1520" s="33" t="s">
        <v>9</v>
      </c>
      <c r="D1520" s="33" t="s">
        <v>32</v>
      </c>
      <c r="E1520" s="33" t="s">
        <v>82</v>
      </c>
      <c r="F1520" s="33">
        <v>9</v>
      </c>
      <c r="H1520" s="33">
        <v>31</v>
      </c>
      <c r="I1520" s="33" t="str">
        <f t="shared" si="23"/>
        <v>M</v>
      </c>
      <c r="J1520" s="25">
        <v>93.95685373160984</v>
      </c>
      <c r="K1520" s="25">
        <v>101.02887498022564</v>
      </c>
      <c r="O1520" s="33" t="s">
        <v>461</v>
      </c>
    </row>
    <row r="1521" spans="1:17" ht="11.25" customHeight="1">
      <c r="A1521" s="33" t="s">
        <v>104</v>
      </c>
      <c r="B1521" s="33" t="s">
        <v>430</v>
      </c>
      <c r="C1521" s="33" t="s">
        <v>9</v>
      </c>
      <c r="D1521" s="33" t="s">
        <v>32</v>
      </c>
      <c r="E1521" s="33" t="s">
        <v>82</v>
      </c>
      <c r="F1521" s="33">
        <v>10</v>
      </c>
      <c r="H1521" s="33">
        <v>31</v>
      </c>
      <c r="I1521" s="33" t="str">
        <f t="shared" si="23"/>
        <v>M</v>
      </c>
      <c r="J1521" s="25">
        <v>95.996912960826378</v>
      </c>
      <c r="K1521" s="25">
        <v>103.22248705465202</v>
      </c>
      <c r="O1521" s="33" t="s">
        <v>461</v>
      </c>
    </row>
    <row r="1522" spans="1:17" ht="11.25" customHeight="1">
      <c r="A1522" s="33" t="s">
        <v>104</v>
      </c>
      <c r="B1522" s="33" t="s">
        <v>430</v>
      </c>
      <c r="C1522" s="33" t="s">
        <v>9</v>
      </c>
      <c r="D1522" s="33" t="s">
        <v>32</v>
      </c>
      <c r="E1522" s="33" t="s">
        <v>82</v>
      </c>
      <c r="F1522" s="33">
        <v>1</v>
      </c>
      <c r="H1522" s="33">
        <v>3</v>
      </c>
      <c r="I1522" s="33" t="str">
        <f t="shared" si="23"/>
        <v>E</v>
      </c>
      <c r="J1522" s="25">
        <v>93.947599685900443</v>
      </c>
      <c r="K1522" s="25">
        <v>101.01892439344134</v>
      </c>
      <c r="L1522" s="33" t="s">
        <v>450</v>
      </c>
      <c r="O1522" s="33" t="s">
        <v>462</v>
      </c>
      <c r="P1522" s="33">
        <v>180034</v>
      </c>
      <c r="Q1522" s="33" t="s">
        <v>420</v>
      </c>
    </row>
    <row r="1523" spans="1:17" ht="11.25" customHeight="1">
      <c r="A1523" s="33" t="s">
        <v>104</v>
      </c>
      <c r="B1523" s="33" t="s">
        <v>430</v>
      </c>
      <c r="C1523" s="33" t="s">
        <v>9</v>
      </c>
      <c r="D1523" s="33" t="s">
        <v>32</v>
      </c>
      <c r="E1523" s="33" t="s">
        <v>82</v>
      </c>
      <c r="F1523" s="33">
        <v>2</v>
      </c>
      <c r="H1523" s="33">
        <v>3</v>
      </c>
      <c r="I1523" s="33" t="str">
        <f t="shared" si="23"/>
        <v>E</v>
      </c>
      <c r="J1523" s="25">
        <v>92.833653157160683</v>
      </c>
      <c r="K1523" s="25">
        <v>99.821132427054494</v>
      </c>
      <c r="O1523" s="33" t="s">
        <v>462</v>
      </c>
    </row>
    <row r="1524" spans="1:17" ht="11.25" customHeight="1">
      <c r="A1524" s="33" t="s">
        <v>104</v>
      </c>
      <c r="B1524" s="33" t="s">
        <v>430</v>
      </c>
      <c r="C1524" s="33" t="s">
        <v>9</v>
      </c>
      <c r="D1524" s="33" t="s">
        <v>32</v>
      </c>
      <c r="E1524" s="33" t="s">
        <v>82</v>
      </c>
      <c r="F1524" s="33">
        <v>3</v>
      </c>
      <c r="H1524" s="33">
        <v>3</v>
      </c>
      <c r="I1524" s="33" t="str">
        <f t="shared" si="23"/>
        <v>E</v>
      </c>
      <c r="J1524" s="25">
        <v>92.099379721817755</v>
      </c>
      <c r="K1524" s="25">
        <v>99.031591098728768</v>
      </c>
      <c r="O1524" s="33" t="s">
        <v>462</v>
      </c>
    </row>
    <row r="1525" spans="1:17" ht="11.25" customHeight="1">
      <c r="A1525" s="33" t="s">
        <v>104</v>
      </c>
      <c r="B1525" s="33" t="s">
        <v>430</v>
      </c>
      <c r="C1525" s="33" t="s">
        <v>9</v>
      </c>
      <c r="D1525" s="33" t="s">
        <v>32</v>
      </c>
      <c r="E1525" s="33" t="s">
        <v>82</v>
      </c>
      <c r="F1525" s="33">
        <v>4</v>
      </c>
      <c r="H1525" s="33">
        <v>3</v>
      </c>
      <c r="I1525" s="33" t="str">
        <f t="shared" si="23"/>
        <v>E</v>
      </c>
      <c r="J1525" s="25">
        <v>91.193178847955508</v>
      </c>
      <c r="K1525" s="25">
        <v>98.057181556941401</v>
      </c>
      <c r="O1525" s="33" t="s">
        <v>462</v>
      </c>
    </row>
    <row r="1526" spans="1:17" ht="11.25" customHeight="1">
      <c r="A1526" s="33" t="s">
        <v>104</v>
      </c>
      <c r="B1526" s="33" t="s">
        <v>430</v>
      </c>
      <c r="C1526" s="33" t="s">
        <v>9</v>
      </c>
      <c r="D1526" s="33" t="s">
        <v>32</v>
      </c>
      <c r="E1526" s="33" t="s">
        <v>82</v>
      </c>
      <c r="F1526" s="33">
        <v>5</v>
      </c>
      <c r="H1526" s="33">
        <v>3</v>
      </c>
      <c r="I1526" s="33" t="str">
        <f t="shared" si="23"/>
        <v>E</v>
      </c>
      <c r="J1526" s="25">
        <v>94.259218168216705</v>
      </c>
      <c r="K1526" s="25">
        <v>101.35399803034055</v>
      </c>
      <c r="O1526" s="33" t="s">
        <v>462</v>
      </c>
    </row>
    <row r="1527" spans="1:17" ht="11.25" customHeight="1">
      <c r="A1527" s="33" t="s">
        <v>104</v>
      </c>
      <c r="B1527" s="33" t="s">
        <v>430</v>
      </c>
      <c r="C1527" s="33" t="s">
        <v>9</v>
      </c>
      <c r="D1527" s="33" t="s">
        <v>32</v>
      </c>
      <c r="E1527" s="33" t="s">
        <v>82</v>
      </c>
      <c r="F1527" s="33">
        <v>6</v>
      </c>
      <c r="H1527" s="33">
        <v>3</v>
      </c>
      <c r="I1527" s="33" t="str">
        <f t="shared" si="23"/>
        <v>E</v>
      </c>
      <c r="J1527" s="25">
        <v>89.280486094428085</v>
      </c>
      <c r="K1527" s="25">
        <v>96.00052268218073</v>
      </c>
      <c r="O1527" s="33" t="s">
        <v>462</v>
      </c>
    </row>
    <row r="1528" spans="1:17" ht="11.25" customHeight="1">
      <c r="A1528" s="33" t="s">
        <v>104</v>
      </c>
      <c r="B1528" s="33" t="s">
        <v>430</v>
      </c>
      <c r="C1528" s="33" t="s">
        <v>9</v>
      </c>
      <c r="D1528" s="33" t="s">
        <v>32</v>
      </c>
      <c r="E1528" s="33" t="s">
        <v>82</v>
      </c>
      <c r="F1528" s="33">
        <v>7</v>
      </c>
      <c r="H1528" s="33">
        <v>3</v>
      </c>
      <c r="I1528" s="33" t="str">
        <f t="shared" si="23"/>
        <v>E</v>
      </c>
      <c r="J1528" s="25">
        <v>92.529198318116045</v>
      </c>
      <c r="K1528" s="25">
        <v>99.493761632382842</v>
      </c>
      <c r="O1528" s="33" t="s">
        <v>462</v>
      </c>
    </row>
    <row r="1529" spans="1:17" ht="11.25" customHeight="1">
      <c r="A1529" s="33" t="s">
        <v>104</v>
      </c>
      <c r="B1529" s="33" t="s">
        <v>430</v>
      </c>
      <c r="C1529" s="33" t="s">
        <v>9</v>
      </c>
      <c r="D1529" s="33" t="s">
        <v>32</v>
      </c>
      <c r="E1529" s="33" t="s">
        <v>82</v>
      </c>
      <c r="F1529" s="33">
        <v>8</v>
      </c>
      <c r="H1529" s="33">
        <v>3</v>
      </c>
      <c r="I1529" s="33" t="str">
        <f t="shared" si="23"/>
        <v>E</v>
      </c>
      <c r="J1529" s="25">
        <v>95.133182647356591</v>
      </c>
      <c r="K1529" s="25">
        <v>102.29374478210387</v>
      </c>
      <c r="O1529" s="33" t="s">
        <v>462</v>
      </c>
    </row>
    <row r="1530" spans="1:17" ht="11.25" customHeight="1">
      <c r="A1530" s="33" t="s">
        <v>104</v>
      </c>
      <c r="B1530" s="33" t="s">
        <v>430</v>
      </c>
      <c r="C1530" s="33" t="s">
        <v>9</v>
      </c>
      <c r="D1530" s="33" t="s">
        <v>32</v>
      </c>
      <c r="E1530" s="33" t="s">
        <v>82</v>
      </c>
      <c r="F1530" s="33">
        <v>9</v>
      </c>
      <c r="H1530" s="33">
        <v>3</v>
      </c>
      <c r="I1530" s="33" t="str">
        <f t="shared" si="23"/>
        <v>E</v>
      </c>
      <c r="J1530" s="25">
        <v>93.399580975620111</v>
      </c>
      <c r="K1530" s="25">
        <v>100.42965696303239</v>
      </c>
      <c r="O1530" s="33" t="s">
        <v>462</v>
      </c>
    </row>
    <row r="1531" spans="1:17" ht="11.25" customHeight="1">
      <c r="A1531" s="33" t="s">
        <v>104</v>
      </c>
      <c r="B1531" s="33" t="s">
        <v>430</v>
      </c>
      <c r="C1531" s="33" t="s">
        <v>9</v>
      </c>
      <c r="D1531" s="33" t="s">
        <v>32</v>
      </c>
      <c r="E1531" s="33" t="s">
        <v>82</v>
      </c>
      <c r="F1531" s="33">
        <v>10</v>
      </c>
      <c r="H1531" s="33">
        <v>3</v>
      </c>
      <c r="I1531" s="33" t="str">
        <f t="shared" si="23"/>
        <v>E</v>
      </c>
      <c r="J1531" s="25">
        <v>92.618743859011545</v>
      </c>
      <c r="K1531" s="25">
        <v>99.590047160227471</v>
      </c>
      <c r="O1531" s="33" t="s">
        <v>462</v>
      </c>
    </row>
    <row r="1532" spans="1:17" ht="11.25" customHeight="1">
      <c r="A1532" s="33" t="s">
        <v>104</v>
      </c>
      <c r="B1532" s="33" t="s">
        <v>433</v>
      </c>
      <c r="C1532" s="33" t="s">
        <v>6</v>
      </c>
      <c r="D1532" s="33" t="s">
        <v>32</v>
      </c>
      <c r="E1532" s="33" t="s">
        <v>82</v>
      </c>
      <c r="F1532" s="33">
        <v>1</v>
      </c>
      <c r="H1532" s="33">
        <v>58</v>
      </c>
      <c r="I1532" s="33" t="str">
        <f t="shared" si="23"/>
        <v>B</v>
      </c>
      <c r="J1532" s="25">
        <v>96.645415066127114</v>
      </c>
      <c r="K1532" s="25">
        <v>103.91980114637325</v>
      </c>
      <c r="L1532" s="33" t="s">
        <v>450</v>
      </c>
      <c r="O1532" s="33" t="s">
        <v>464</v>
      </c>
      <c r="P1532" s="33">
        <v>180033</v>
      </c>
      <c r="Q1532" s="33" t="s">
        <v>420</v>
      </c>
    </row>
    <row r="1533" spans="1:17" ht="11.25" customHeight="1">
      <c r="A1533" s="33" t="s">
        <v>104</v>
      </c>
      <c r="B1533" s="33" t="s">
        <v>433</v>
      </c>
      <c r="C1533" s="33" t="s">
        <v>6</v>
      </c>
      <c r="D1533" s="33" t="s">
        <v>32</v>
      </c>
      <c r="E1533" s="33" t="s">
        <v>82</v>
      </c>
      <c r="F1533" s="33">
        <v>2</v>
      </c>
      <c r="H1533" s="33">
        <v>58</v>
      </c>
      <c r="I1533" s="33" t="str">
        <f t="shared" si="23"/>
        <v>B</v>
      </c>
      <c r="J1533" s="25">
        <v>98.7755384853576</v>
      </c>
      <c r="K1533" s="25">
        <v>106.21025643586839</v>
      </c>
      <c r="O1533" s="33" t="s">
        <v>464</v>
      </c>
    </row>
    <row r="1534" spans="1:17" ht="11.25" customHeight="1">
      <c r="A1534" s="33" t="s">
        <v>104</v>
      </c>
      <c r="B1534" s="33" t="s">
        <v>433</v>
      </c>
      <c r="C1534" s="33" t="s">
        <v>6</v>
      </c>
      <c r="D1534" s="33" t="s">
        <v>32</v>
      </c>
      <c r="E1534" s="33" t="s">
        <v>82</v>
      </c>
      <c r="F1534" s="33">
        <v>3</v>
      </c>
      <c r="H1534" s="33">
        <v>58</v>
      </c>
      <c r="I1534" s="33" t="str">
        <f t="shared" si="23"/>
        <v>B</v>
      </c>
      <c r="J1534" s="25">
        <v>93.225065884577489</v>
      </c>
      <c r="K1534" s="25">
        <v>100.24200632750268</v>
      </c>
      <c r="O1534" s="33" t="s">
        <v>464</v>
      </c>
    </row>
    <row r="1535" spans="1:17" ht="11.25" customHeight="1">
      <c r="A1535" s="33" t="s">
        <v>104</v>
      </c>
      <c r="B1535" s="33" t="s">
        <v>433</v>
      </c>
      <c r="C1535" s="33" t="s">
        <v>6</v>
      </c>
      <c r="D1535" s="33" t="s">
        <v>32</v>
      </c>
      <c r="E1535" s="33" t="s">
        <v>82</v>
      </c>
      <c r="F1535" s="33">
        <v>4</v>
      </c>
      <c r="H1535" s="33">
        <v>58</v>
      </c>
      <c r="I1535" s="33" t="str">
        <f t="shared" si="23"/>
        <v>B</v>
      </c>
      <c r="J1535" s="25">
        <v>98.786260583105417</v>
      </c>
      <c r="K1535" s="25">
        <v>106.22178557323163</v>
      </c>
      <c r="O1535" s="33" t="s">
        <v>464</v>
      </c>
    </row>
    <row r="1536" spans="1:17" ht="11.25" customHeight="1">
      <c r="A1536" s="33" t="s">
        <v>104</v>
      </c>
      <c r="B1536" s="33" t="s">
        <v>433</v>
      </c>
      <c r="C1536" s="33" t="s">
        <v>6</v>
      </c>
      <c r="D1536" s="33" t="s">
        <v>32</v>
      </c>
      <c r="E1536" s="33" t="s">
        <v>82</v>
      </c>
      <c r="F1536" s="33">
        <v>5</v>
      </c>
      <c r="H1536" s="33">
        <v>58</v>
      </c>
      <c r="I1536" s="33" t="str">
        <f t="shared" si="23"/>
        <v>B</v>
      </c>
      <c r="J1536" s="25">
        <v>95.694722399155125</v>
      </c>
      <c r="K1536" s="25">
        <v>102.89755096683346</v>
      </c>
      <c r="O1536" s="33" t="s">
        <v>464</v>
      </c>
    </row>
    <row r="1537" spans="1:17" ht="11.25" customHeight="1">
      <c r="A1537" s="33" t="s">
        <v>104</v>
      </c>
      <c r="B1537" s="33" t="s">
        <v>433</v>
      </c>
      <c r="C1537" s="33" t="s">
        <v>6</v>
      </c>
      <c r="D1537" s="33" t="s">
        <v>32</v>
      </c>
      <c r="E1537" s="33" t="s">
        <v>82</v>
      </c>
      <c r="F1537" s="33">
        <v>6</v>
      </c>
      <c r="H1537" s="33">
        <v>58</v>
      </c>
      <c r="I1537" s="33" t="str">
        <f t="shared" si="23"/>
        <v>B</v>
      </c>
      <c r="J1537" s="25">
        <v>93.057086353195217</v>
      </c>
      <c r="K1537" s="25">
        <v>100.06138317547872</v>
      </c>
      <c r="O1537" s="33" t="s">
        <v>464</v>
      </c>
    </row>
    <row r="1538" spans="1:17" ht="11.25" customHeight="1">
      <c r="A1538" s="33" t="s">
        <v>104</v>
      </c>
      <c r="B1538" s="33" t="s">
        <v>433</v>
      </c>
      <c r="C1538" s="33" t="s">
        <v>6</v>
      </c>
      <c r="D1538" s="33" t="s">
        <v>32</v>
      </c>
      <c r="E1538" s="33" t="s">
        <v>82</v>
      </c>
      <c r="F1538" s="33">
        <v>7</v>
      </c>
      <c r="H1538" s="33">
        <v>58</v>
      </c>
      <c r="I1538" s="33" t="str">
        <f t="shared" si="23"/>
        <v>B</v>
      </c>
      <c r="J1538" s="25">
        <v>96.473861502162237</v>
      </c>
      <c r="K1538" s="25">
        <v>103.73533494856156</v>
      </c>
      <c r="O1538" s="33" t="s">
        <v>464</v>
      </c>
    </row>
    <row r="1539" spans="1:17" ht="11.25" customHeight="1">
      <c r="A1539" s="33" t="s">
        <v>104</v>
      </c>
      <c r="B1539" s="33" t="s">
        <v>433</v>
      </c>
      <c r="C1539" s="33" t="s">
        <v>6</v>
      </c>
      <c r="D1539" s="33" t="s">
        <v>32</v>
      </c>
      <c r="E1539" s="33" t="s">
        <v>82</v>
      </c>
      <c r="F1539" s="33">
        <v>8</v>
      </c>
      <c r="H1539" s="33">
        <v>58</v>
      </c>
      <c r="I1539" s="33" t="str">
        <f t="shared" ref="I1539:I1602" si="24">IF(H1539&gt;28,IF(H1539&gt;57,"B","M"),"E")</f>
        <v>B</v>
      </c>
      <c r="J1539" s="25">
        <v>96.977800096309053</v>
      </c>
      <c r="K1539" s="25">
        <v>104.27720440463339</v>
      </c>
      <c r="O1539" s="33" t="s">
        <v>464</v>
      </c>
    </row>
    <row r="1540" spans="1:17" ht="11.25" customHeight="1">
      <c r="A1540" s="33" t="s">
        <v>104</v>
      </c>
      <c r="B1540" s="33" t="s">
        <v>433</v>
      </c>
      <c r="C1540" s="33" t="s">
        <v>6</v>
      </c>
      <c r="D1540" s="33" t="s">
        <v>32</v>
      </c>
      <c r="E1540" s="33" t="s">
        <v>82</v>
      </c>
      <c r="F1540" s="33">
        <v>9</v>
      </c>
      <c r="H1540" s="33">
        <v>58</v>
      </c>
      <c r="I1540" s="33" t="str">
        <f t="shared" si="24"/>
        <v>B</v>
      </c>
      <c r="J1540" s="25">
        <v>96.245123416875757</v>
      </c>
      <c r="K1540" s="25">
        <v>103.48938001814598</v>
      </c>
      <c r="O1540" s="33" t="s">
        <v>464</v>
      </c>
    </row>
    <row r="1541" spans="1:17" ht="11.25" customHeight="1">
      <c r="A1541" s="33" t="s">
        <v>104</v>
      </c>
      <c r="B1541" s="33" t="s">
        <v>433</v>
      </c>
      <c r="C1541" s="33" t="s">
        <v>6</v>
      </c>
      <c r="D1541" s="33" t="s">
        <v>32</v>
      </c>
      <c r="E1541" s="33" t="s">
        <v>82</v>
      </c>
      <c r="F1541" s="33">
        <v>10</v>
      </c>
      <c r="H1541" s="33">
        <v>58</v>
      </c>
      <c r="I1541" s="33" t="str">
        <f t="shared" si="24"/>
        <v>B</v>
      </c>
      <c r="J1541" s="25">
        <v>91.345124746129102</v>
      </c>
      <c r="K1541" s="25">
        <v>98.220564243149582</v>
      </c>
      <c r="O1541" s="33" t="s">
        <v>464</v>
      </c>
    </row>
    <row r="1542" spans="1:17" ht="11.25" customHeight="1">
      <c r="A1542" s="33" t="s">
        <v>104</v>
      </c>
      <c r="B1542" s="33" t="s">
        <v>433</v>
      </c>
      <c r="C1542" s="33" t="s">
        <v>6</v>
      </c>
      <c r="D1542" s="33" t="s">
        <v>32</v>
      </c>
      <c r="E1542" s="33" t="s">
        <v>82</v>
      </c>
      <c r="F1542" s="33">
        <v>1</v>
      </c>
      <c r="H1542" s="33">
        <v>29</v>
      </c>
      <c r="I1542" s="33" t="str">
        <f t="shared" si="24"/>
        <v>M</v>
      </c>
      <c r="J1542" s="25">
        <v>96.817770020946952</v>
      </c>
      <c r="K1542" s="25">
        <v>104.10512905478167</v>
      </c>
      <c r="L1542" s="33" t="s">
        <v>450</v>
      </c>
      <c r="O1542" s="33" t="s">
        <v>465</v>
      </c>
      <c r="P1542" s="33">
        <v>180037</v>
      </c>
      <c r="Q1542" s="33" t="s">
        <v>420</v>
      </c>
    </row>
    <row r="1543" spans="1:17" ht="11.25" customHeight="1">
      <c r="A1543" s="33" t="s">
        <v>104</v>
      </c>
      <c r="B1543" s="33" t="s">
        <v>433</v>
      </c>
      <c r="C1543" s="33" t="s">
        <v>6</v>
      </c>
      <c r="D1543" s="33" t="s">
        <v>32</v>
      </c>
      <c r="E1543" s="33" t="s">
        <v>82</v>
      </c>
      <c r="F1543" s="33">
        <v>2</v>
      </c>
      <c r="H1543" s="33">
        <v>29</v>
      </c>
      <c r="I1543" s="33" t="str">
        <f t="shared" si="24"/>
        <v>M</v>
      </c>
      <c r="J1543" s="25">
        <v>94.091108951050089</v>
      </c>
      <c r="K1543" s="25">
        <v>101.17323543123666</v>
      </c>
      <c r="O1543" s="33" t="s">
        <v>465</v>
      </c>
    </row>
    <row r="1544" spans="1:17" ht="11.25" customHeight="1">
      <c r="A1544" s="33" t="s">
        <v>104</v>
      </c>
      <c r="B1544" s="33" t="s">
        <v>433</v>
      </c>
      <c r="C1544" s="33" t="s">
        <v>6</v>
      </c>
      <c r="D1544" s="33" t="s">
        <v>32</v>
      </c>
      <c r="E1544" s="33" t="s">
        <v>82</v>
      </c>
      <c r="F1544" s="33">
        <v>3</v>
      </c>
      <c r="H1544" s="33">
        <v>29</v>
      </c>
      <c r="I1544" s="33" t="str">
        <f t="shared" si="24"/>
        <v>M</v>
      </c>
      <c r="J1544" s="25">
        <v>96.796467981338381</v>
      </c>
      <c r="K1544" s="25">
        <v>104.08222363584771</v>
      </c>
      <c r="O1544" s="33" t="s">
        <v>465</v>
      </c>
    </row>
    <row r="1545" spans="1:17" ht="11.25" customHeight="1">
      <c r="A1545" s="33" t="s">
        <v>104</v>
      </c>
      <c r="B1545" s="33" t="s">
        <v>433</v>
      </c>
      <c r="C1545" s="33" t="s">
        <v>6</v>
      </c>
      <c r="D1545" s="33" t="s">
        <v>32</v>
      </c>
      <c r="E1545" s="33" t="s">
        <v>82</v>
      </c>
      <c r="F1545" s="33">
        <v>4</v>
      </c>
      <c r="H1545" s="33">
        <v>29</v>
      </c>
      <c r="I1545" s="33" t="str">
        <f t="shared" si="24"/>
        <v>M</v>
      </c>
      <c r="J1545" s="25">
        <v>96.278118350863195</v>
      </c>
      <c r="K1545" s="25">
        <v>103.52485844178838</v>
      </c>
      <c r="O1545" s="33" t="s">
        <v>465</v>
      </c>
    </row>
    <row r="1546" spans="1:17" ht="11.25" customHeight="1">
      <c r="A1546" s="33" t="s">
        <v>104</v>
      </c>
      <c r="B1546" s="33" t="s">
        <v>433</v>
      </c>
      <c r="C1546" s="33" t="s">
        <v>6</v>
      </c>
      <c r="D1546" s="33" t="s">
        <v>32</v>
      </c>
      <c r="E1546" s="33" t="s">
        <v>82</v>
      </c>
      <c r="F1546" s="33">
        <v>5</v>
      </c>
      <c r="H1546" s="33">
        <v>29</v>
      </c>
      <c r="I1546" s="33" t="str">
        <f t="shared" si="24"/>
        <v>M</v>
      </c>
      <c r="J1546" s="25">
        <v>93.107664789121131</v>
      </c>
      <c r="K1546" s="25">
        <v>100.11576859045283</v>
      </c>
      <c r="O1546" s="33" t="s">
        <v>465</v>
      </c>
    </row>
    <row r="1547" spans="1:17" ht="11.25" customHeight="1">
      <c r="A1547" s="33" t="s">
        <v>104</v>
      </c>
      <c r="B1547" s="33" t="s">
        <v>433</v>
      </c>
      <c r="C1547" s="33" t="s">
        <v>6</v>
      </c>
      <c r="D1547" s="33" t="s">
        <v>32</v>
      </c>
      <c r="E1547" s="33" t="s">
        <v>82</v>
      </c>
      <c r="F1547" s="33">
        <v>6</v>
      </c>
      <c r="H1547" s="33">
        <v>29</v>
      </c>
      <c r="I1547" s="33" t="str">
        <f t="shared" si="24"/>
        <v>M</v>
      </c>
      <c r="J1547" s="25">
        <v>96.508890446622701</v>
      </c>
      <c r="K1547" s="25">
        <v>103.77300048023945</v>
      </c>
      <c r="O1547" s="33" t="s">
        <v>465</v>
      </c>
    </row>
    <row r="1548" spans="1:17" ht="11.25" customHeight="1">
      <c r="A1548" s="33" t="s">
        <v>104</v>
      </c>
      <c r="B1548" s="33" t="s">
        <v>433</v>
      </c>
      <c r="C1548" s="33" t="s">
        <v>6</v>
      </c>
      <c r="D1548" s="33" t="s">
        <v>32</v>
      </c>
      <c r="E1548" s="33" t="s">
        <v>82</v>
      </c>
      <c r="F1548" s="33">
        <v>7</v>
      </c>
      <c r="H1548" s="33">
        <v>29</v>
      </c>
      <c r="I1548" s="33" t="str">
        <f t="shared" si="24"/>
        <v>M</v>
      </c>
      <c r="J1548" s="25">
        <v>95.19526467076092</v>
      </c>
      <c r="K1548" s="25">
        <v>102.36049964597949</v>
      </c>
      <c r="O1548" s="33" t="s">
        <v>465</v>
      </c>
    </row>
    <row r="1549" spans="1:17" ht="11.25" customHeight="1">
      <c r="A1549" s="33" t="s">
        <v>104</v>
      </c>
      <c r="B1549" s="33" t="s">
        <v>433</v>
      </c>
      <c r="C1549" s="33" t="s">
        <v>6</v>
      </c>
      <c r="D1549" s="33" t="s">
        <v>32</v>
      </c>
      <c r="E1549" s="33" t="s">
        <v>82</v>
      </c>
      <c r="F1549" s="33">
        <v>8</v>
      </c>
      <c r="H1549" s="33">
        <v>29</v>
      </c>
      <c r="I1549" s="33" t="str">
        <f t="shared" si="24"/>
        <v>M</v>
      </c>
      <c r="J1549" s="25">
        <v>95.560949684041361</v>
      </c>
      <c r="K1549" s="25">
        <v>102.75370933767888</v>
      </c>
      <c r="O1549" s="33" t="s">
        <v>465</v>
      </c>
    </row>
    <row r="1550" spans="1:17" ht="11.25" customHeight="1">
      <c r="A1550" s="33" t="s">
        <v>104</v>
      </c>
      <c r="B1550" s="33" t="s">
        <v>433</v>
      </c>
      <c r="C1550" s="33" t="s">
        <v>6</v>
      </c>
      <c r="D1550" s="33" t="s">
        <v>32</v>
      </c>
      <c r="E1550" s="33" t="s">
        <v>82</v>
      </c>
      <c r="F1550" s="33">
        <v>9</v>
      </c>
      <c r="H1550" s="33">
        <v>29</v>
      </c>
      <c r="I1550" s="33" t="str">
        <f t="shared" si="24"/>
        <v>M</v>
      </c>
      <c r="J1550" s="25">
        <v>94.499398043547671</v>
      </c>
      <c r="K1550" s="25">
        <v>101.61225596080395</v>
      </c>
      <c r="O1550" s="33" t="s">
        <v>465</v>
      </c>
    </row>
    <row r="1551" spans="1:17" ht="11.25" customHeight="1">
      <c r="A1551" s="33" t="s">
        <v>104</v>
      </c>
      <c r="B1551" s="33" t="s">
        <v>433</v>
      </c>
      <c r="C1551" s="33" t="s">
        <v>6</v>
      </c>
      <c r="D1551" s="33" t="s">
        <v>32</v>
      </c>
      <c r="E1551" s="33" t="s">
        <v>82</v>
      </c>
      <c r="F1551" s="33">
        <v>10</v>
      </c>
      <c r="H1551" s="33">
        <v>29</v>
      </c>
      <c r="I1551" s="33" t="str">
        <f t="shared" si="24"/>
        <v>M</v>
      </c>
      <c r="J1551" s="25">
        <v>95.951487076865121</v>
      </c>
      <c r="K1551" s="25">
        <v>103.17364201813454</v>
      </c>
      <c r="O1551" s="33" t="s">
        <v>465</v>
      </c>
    </row>
    <row r="1552" spans="1:17" ht="11.25" customHeight="1">
      <c r="A1552" s="33" t="s">
        <v>104</v>
      </c>
      <c r="B1552" s="33" t="s">
        <v>433</v>
      </c>
      <c r="C1552" s="33" t="s">
        <v>6</v>
      </c>
      <c r="D1552" s="33" t="s">
        <v>32</v>
      </c>
      <c r="E1552" s="33" t="s">
        <v>82</v>
      </c>
      <c r="F1552" s="33">
        <v>1</v>
      </c>
      <c r="H1552" s="33">
        <v>1</v>
      </c>
      <c r="I1552" s="33" t="str">
        <f t="shared" si="24"/>
        <v>E</v>
      </c>
      <c r="J1552" s="25">
        <v>89.298130277442695</v>
      </c>
      <c r="K1552" s="25">
        <v>96.019494921981391</v>
      </c>
      <c r="L1552" s="33" t="s">
        <v>450</v>
      </c>
      <c r="O1552" s="33" t="s">
        <v>466</v>
      </c>
      <c r="P1552" s="33">
        <v>180040</v>
      </c>
      <c r="Q1552" s="33" t="s">
        <v>420</v>
      </c>
    </row>
    <row r="1553" spans="1:17" ht="11.25" customHeight="1">
      <c r="A1553" s="33" t="s">
        <v>104</v>
      </c>
      <c r="B1553" s="33" t="s">
        <v>433</v>
      </c>
      <c r="C1553" s="33" t="s">
        <v>6</v>
      </c>
      <c r="D1553" s="33" t="s">
        <v>32</v>
      </c>
      <c r="E1553" s="33" t="s">
        <v>82</v>
      </c>
      <c r="F1553" s="33">
        <v>2</v>
      </c>
      <c r="H1553" s="33">
        <v>1</v>
      </c>
      <c r="I1553" s="33" t="str">
        <f t="shared" si="24"/>
        <v>E</v>
      </c>
      <c r="J1553" s="25">
        <v>101.96157539203858</v>
      </c>
      <c r="K1553" s="25">
        <v>109.6361025720845</v>
      </c>
      <c r="O1553" s="33" t="s">
        <v>466</v>
      </c>
    </row>
    <row r="1554" spans="1:17" ht="11.25" customHeight="1">
      <c r="A1554" s="33" t="s">
        <v>104</v>
      </c>
      <c r="B1554" s="33" t="s">
        <v>433</v>
      </c>
      <c r="C1554" s="33" t="s">
        <v>6</v>
      </c>
      <c r="D1554" s="33" t="s">
        <v>32</v>
      </c>
      <c r="E1554" s="33" t="s">
        <v>82</v>
      </c>
      <c r="F1554" s="33">
        <v>3</v>
      </c>
      <c r="H1554" s="33">
        <v>1</v>
      </c>
      <c r="I1554" s="33" t="str">
        <f t="shared" si="24"/>
        <v>E</v>
      </c>
      <c r="J1554" s="25">
        <v>99.19099758745476</v>
      </c>
      <c r="K1554" s="25">
        <v>106.65698665317716</v>
      </c>
      <c r="O1554" s="33" t="s">
        <v>466</v>
      </c>
    </row>
    <row r="1555" spans="1:17" ht="11.25" customHeight="1">
      <c r="A1555" s="33" t="s">
        <v>104</v>
      </c>
      <c r="B1555" s="33" t="s">
        <v>433</v>
      </c>
      <c r="C1555" s="33" t="s">
        <v>6</v>
      </c>
      <c r="D1555" s="33" t="s">
        <v>32</v>
      </c>
      <c r="E1555" s="33" t="s">
        <v>82</v>
      </c>
      <c r="F1555" s="33">
        <v>4</v>
      </c>
      <c r="H1555" s="33">
        <v>1</v>
      </c>
      <c r="I1555" s="33" t="str">
        <f t="shared" si="24"/>
        <v>E</v>
      </c>
      <c r="J1555" s="25">
        <v>100.6822943305187</v>
      </c>
      <c r="K1555" s="25">
        <v>108.26053153819215</v>
      </c>
      <c r="O1555" s="33" t="s">
        <v>466</v>
      </c>
    </row>
    <row r="1556" spans="1:17" ht="11.25" customHeight="1">
      <c r="A1556" s="33" t="s">
        <v>104</v>
      </c>
      <c r="B1556" s="33" t="s">
        <v>433</v>
      </c>
      <c r="C1556" s="33" t="s">
        <v>6</v>
      </c>
      <c r="D1556" s="33" t="s">
        <v>32</v>
      </c>
      <c r="E1556" s="33" t="s">
        <v>82</v>
      </c>
      <c r="F1556" s="33">
        <v>5</v>
      </c>
      <c r="H1556" s="33">
        <v>1</v>
      </c>
      <c r="I1556" s="33" t="str">
        <f t="shared" si="24"/>
        <v>E</v>
      </c>
      <c r="J1556" s="25">
        <v>100.53855488540411</v>
      </c>
      <c r="K1556" s="25">
        <v>108.10597299505818</v>
      </c>
      <c r="O1556" s="33" t="s">
        <v>466</v>
      </c>
    </row>
    <row r="1557" spans="1:17" ht="11.25" customHeight="1">
      <c r="A1557" s="33" t="s">
        <v>104</v>
      </c>
      <c r="B1557" s="33" t="s">
        <v>433</v>
      </c>
      <c r="C1557" s="33" t="s">
        <v>6</v>
      </c>
      <c r="D1557" s="33" t="s">
        <v>32</v>
      </c>
      <c r="E1557" s="33" t="s">
        <v>82</v>
      </c>
      <c r="F1557" s="33">
        <v>6</v>
      </c>
      <c r="H1557" s="33">
        <v>1</v>
      </c>
      <c r="I1557" s="33" t="str">
        <f t="shared" si="24"/>
        <v>E</v>
      </c>
      <c r="J1557" s="25">
        <v>89.679039806996371</v>
      </c>
      <c r="K1557" s="25">
        <v>96.429075061286412</v>
      </c>
      <c r="O1557" s="33" t="s">
        <v>466</v>
      </c>
    </row>
    <row r="1558" spans="1:17" ht="11.25" customHeight="1">
      <c r="A1558" s="33" t="s">
        <v>104</v>
      </c>
      <c r="B1558" s="33" t="s">
        <v>433</v>
      </c>
      <c r="C1558" s="33" t="s">
        <v>6</v>
      </c>
      <c r="D1558" s="33" t="s">
        <v>32</v>
      </c>
      <c r="E1558" s="33" t="s">
        <v>82</v>
      </c>
      <c r="F1558" s="33">
        <v>7</v>
      </c>
      <c r="H1558" s="33">
        <v>1</v>
      </c>
      <c r="I1558" s="33" t="str">
        <f t="shared" si="24"/>
        <v>E</v>
      </c>
      <c r="J1558" s="25">
        <v>100.96258624849214</v>
      </c>
      <c r="K1558" s="25">
        <v>108.56192069730338</v>
      </c>
      <c r="O1558" s="33" t="s">
        <v>466</v>
      </c>
    </row>
    <row r="1559" spans="1:17" ht="11.25" customHeight="1">
      <c r="A1559" s="33" t="s">
        <v>104</v>
      </c>
      <c r="B1559" s="33" t="s">
        <v>433</v>
      </c>
      <c r="C1559" s="33" t="s">
        <v>6</v>
      </c>
      <c r="D1559" s="33" t="s">
        <v>32</v>
      </c>
      <c r="E1559" s="33" t="s">
        <v>82</v>
      </c>
      <c r="F1559" s="33">
        <v>8</v>
      </c>
      <c r="H1559" s="33">
        <v>1</v>
      </c>
      <c r="I1559" s="33" t="str">
        <f t="shared" si="24"/>
        <v>E</v>
      </c>
      <c r="J1559" s="25">
        <v>97.286449939686364</v>
      </c>
      <c r="K1559" s="25">
        <v>104.60908595665201</v>
      </c>
      <c r="O1559" s="33" t="s">
        <v>466</v>
      </c>
    </row>
    <row r="1560" spans="1:17" ht="11.25" customHeight="1">
      <c r="A1560" s="33" t="s">
        <v>104</v>
      </c>
      <c r="B1560" s="33" t="s">
        <v>433</v>
      </c>
      <c r="C1560" s="33" t="s">
        <v>6</v>
      </c>
      <c r="D1560" s="33" t="s">
        <v>32</v>
      </c>
      <c r="E1560" s="33" t="s">
        <v>82</v>
      </c>
      <c r="F1560" s="33">
        <v>9</v>
      </c>
      <c r="H1560" s="33">
        <v>1</v>
      </c>
      <c r="I1560" s="33" t="str">
        <f t="shared" si="24"/>
        <v>E</v>
      </c>
      <c r="J1560" s="25">
        <v>99.694085645355841</v>
      </c>
      <c r="K1560" s="25">
        <v>107.19794155414606</v>
      </c>
      <c r="O1560" s="33" t="s">
        <v>466</v>
      </c>
    </row>
    <row r="1561" spans="1:17" ht="11.25" customHeight="1">
      <c r="A1561" s="33" t="s">
        <v>104</v>
      </c>
      <c r="B1561" s="33" t="s">
        <v>433</v>
      </c>
      <c r="C1561" s="33" t="s">
        <v>6</v>
      </c>
      <c r="D1561" s="33" t="s">
        <v>32</v>
      </c>
      <c r="E1561" s="33" t="s">
        <v>82</v>
      </c>
      <c r="F1561" s="33">
        <v>10</v>
      </c>
      <c r="H1561" s="33">
        <v>1</v>
      </c>
      <c r="I1561" s="33" t="str">
        <f t="shared" si="24"/>
        <v>E</v>
      </c>
      <c r="J1561" s="25">
        <v>102.8204185765983</v>
      </c>
      <c r="K1561" s="25">
        <v>110.55958986731001</v>
      </c>
      <c r="O1561" s="33" t="s">
        <v>466</v>
      </c>
    </row>
    <row r="1562" spans="1:17" ht="11.25" customHeight="1">
      <c r="A1562" s="33" t="s">
        <v>104</v>
      </c>
      <c r="B1562" s="33" t="s">
        <v>429</v>
      </c>
      <c r="C1562" s="33" t="s">
        <v>9</v>
      </c>
      <c r="D1562" s="33" t="s">
        <v>32</v>
      </c>
      <c r="E1562" s="33" t="s">
        <v>82</v>
      </c>
      <c r="F1562" s="33">
        <v>1</v>
      </c>
      <c r="H1562" s="33">
        <v>59</v>
      </c>
      <c r="I1562" s="33" t="str">
        <f t="shared" si="24"/>
        <v>B</v>
      </c>
      <c r="J1562" s="25">
        <v>95.198224516386631</v>
      </c>
      <c r="K1562" s="25">
        <v>102.36368227568455</v>
      </c>
      <c r="L1562" s="33" t="s">
        <v>450</v>
      </c>
      <c r="O1562" s="33" t="s">
        <v>467</v>
      </c>
      <c r="P1562" s="33">
        <v>180042</v>
      </c>
      <c r="Q1562" s="33" t="s">
        <v>420</v>
      </c>
    </row>
    <row r="1563" spans="1:17" ht="11.25" customHeight="1">
      <c r="A1563" s="33" t="s">
        <v>104</v>
      </c>
      <c r="B1563" s="33" t="s">
        <v>429</v>
      </c>
      <c r="C1563" s="33" t="s">
        <v>9</v>
      </c>
      <c r="D1563" s="33" t="s">
        <v>32</v>
      </c>
      <c r="E1563" s="33" t="s">
        <v>82</v>
      </c>
      <c r="F1563" s="33">
        <v>2</v>
      </c>
      <c r="H1563" s="33">
        <v>59</v>
      </c>
      <c r="I1563" s="33" t="str">
        <f t="shared" si="24"/>
        <v>B</v>
      </c>
      <c r="J1563" s="25">
        <v>93.068216961405497</v>
      </c>
      <c r="K1563" s="25">
        <v>100.07335157140376</v>
      </c>
      <c r="O1563" s="33" t="s">
        <v>467</v>
      </c>
    </row>
    <row r="1564" spans="1:17" ht="11.25" customHeight="1">
      <c r="A1564" s="33" t="s">
        <v>104</v>
      </c>
      <c r="B1564" s="33" t="s">
        <v>429</v>
      </c>
      <c r="C1564" s="33" t="s">
        <v>9</v>
      </c>
      <c r="D1564" s="33" t="s">
        <v>32</v>
      </c>
      <c r="E1564" s="33" t="s">
        <v>82</v>
      </c>
      <c r="F1564" s="33">
        <v>3</v>
      </c>
      <c r="H1564" s="33">
        <v>59</v>
      </c>
      <c r="I1564" s="33" t="str">
        <f t="shared" si="24"/>
        <v>B</v>
      </c>
      <c r="J1564" s="25">
        <v>91.037444367388545</v>
      </c>
      <c r="K1564" s="25">
        <v>97.889725126224249</v>
      </c>
      <c r="O1564" s="33" t="s">
        <v>467</v>
      </c>
    </row>
    <row r="1565" spans="1:17" ht="11.25" customHeight="1">
      <c r="A1565" s="33" t="s">
        <v>104</v>
      </c>
      <c r="B1565" s="33" t="s">
        <v>429</v>
      </c>
      <c r="C1565" s="33" t="s">
        <v>9</v>
      </c>
      <c r="D1565" s="33" t="s">
        <v>32</v>
      </c>
      <c r="E1565" s="33" t="s">
        <v>82</v>
      </c>
      <c r="F1565" s="33">
        <v>4</v>
      </c>
      <c r="H1565" s="33">
        <v>59</v>
      </c>
      <c r="I1565" s="33" t="str">
        <f t="shared" si="24"/>
        <v>B</v>
      </c>
      <c r="J1565" s="25">
        <v>91.508810431968385</v>
      </c>
      <c r="K1565" s="25">
        <v>98.396570356955252</v>
      </c>
      <c r="O1565" s="33" t="s">
        <v>467</v>
      </c>
    </row>
    <row r="1566" spans="1:17" ht="11.25" customHeight="1">
      <c r="A1566" s="33" t="s">
        <v>104</v>
      </c>
      <c r="B1566" s="33" t="s">
        <v>429</v>
      </c>
      <c r="C1566" s="33" t="s">
        <v>9</v>
      </c>
      <c r="D1566" s="33" t="s">
        <v>32</v>
      </c>
      <c r="E1566" s="33" t="s">
        <v>82</v>
      </c>
      <c r="F1566" s="33">
        <v>5</v>
      </c>
      <c r="H1566" s="33">
        <v>59</v>
      </c>
      <c r="I1566" s="33" t="str">
        <f t="shared" si="24"/>
        <v>B</v>
      </c>
      <c r="J1566" s="25">
        <v>92.334587071420316</v>
      </c>
      <c r="K1566" s="25">
        <v>99.284502227333675</v>
      </c>
      <c r="O1566" s="33" t="s">
        <v>467</v>
      </c>
    </row>
    <row r="1567" spans="1:17" ht="11.25" customHeight="1">
      <c r="A1567" s="33" t="s">
        <v>104</v>
      </c>
      <c r="B1567" s="33" t="s">
        <v>429</v>
      </c>
      <c r="C1567" s="33" t="s">
        <v>9</v>
      </c>
      <c r="D1567" s="33" t="s">
        <v>32</v>
      </c>
      <c r="E1567" s="33" t="s">
        <v>82</v>
      </c>
      <c r="F1567" s="33">
        <v>6</v>
      </c>
      <c r="H1567" s="33">
        <v>59</v>
      </c>
      <c r="I1567" s="33" t="str">
        <f t="shared" si="24"/>
        <v>B</v>
      </c>
      <c r="J1567" s="25">
        <v>91.278443558301547</v>
      </c>
      <c r="K1567" s="25">
        <v>98.148864041184453</v>
      </c>
      <c r="O1567" s="33" t="s">
        <v>467</v>
      </c>
    </row>
    <row r="1568" spans="1:17" ht="11.25" customHeight="1">
      <c r="A1568" s="33" t="s">
        <v>104</v>
      </c>
      <c r="B1568" s="33" t="s">
        <v>429</v>
      </c>
      <c r="C1568" s="33" t="s">
        <v>9</v>
      </c>
      <c r="D1568" s="33" t="s">
        <v>32</v>
      </c>
      <c r="E1568" s="33" t="s">
        <v>82</v>
      </c>
      <c r="F1568" s="33">
        <v>7</v>
      </c>
      <c r="H1568" s="33">
        <v>59</v>
      </c>
      <c r="I1568" s="33" t="str">
        <f t="shared" si="24"/>
        <v>B</v>
      </c>
      <c r="J1568" s="25">
        <v>95.375429803822669</v>
      </c>
      <c r="K1568" s="25">
        <v>102.55422559550824</v>
      </c>
      <c r="O1568" s="33" t="s">
        <v>467</v>
      </c>
    </row>
    <row r="1569" spans="1:17" ht="11.25" customHeight="1">
      <c r="A1569" s="33" t="s">
        <v>104</v>
      </c>
      <c r="B1569" s="33" t="s">
        <v>429</v>
      </c>
      <c r="C1569" s="33" t="s">
        <v>9</v>
      </c>
      <c r="D1569" s="33" t="s">
        <v>32</v>
      </c>
      <c r="E1569" s="33" t="s">
        <v>82</v>
      </c>
      <c r="F1569" s="33">
        <v>8</v>
      </c>
      <c r="H1569" s="33">
        <v>59</v>
      </c>
      <c r="I1569" s="33" t="str">
        <f t="shared" si="24"/>
        <v>B</v>
      </c>
      <c r="J1569" s="25">
        <v>92.260160850697176</v>
      </c>
      <c r="K1569" s="25">
        <v>99.204474033007713</v>
      </c>
      <c r="O1569" s="33" t="s">
        <v>467</v>
      </c>
    </row>
    <row r="1570" spans="1:17" ht="11.25" customHeight="1">
      <c r="A1570" s="33" t="s">
        <v>104</v>
      </c>
      <c r="B1570" s="33" t="s">
        <v>429</v>
      </c>
      <c r="C1570" s="33" t="s">
        <v>9</v>
      </c>
      <c r="D1570" s="33" t="s">
        <v>32</v>
      </c>
      <c r="E1570" s="33" t="s">
        <v>82</v>
      </c>
      <c r="F1570" s="33">
        <v>9</v>
      </c>
      <c r="H1570" s="33">
        <v>59</v>
      </c>
      <c r="I1570" s="33" t="str">
        <f t="shared" si="24"/>
        <v>B</v>
      </c>
      <c r="J1570" s="25">
        <v>91.664751084912098</v>
      </c>
      <c r="K1570" s="25">
        <v>98.564248478400103</v>
      </c>
      <c r="O1570" s="33" t="s">
        <v>467</v>
      </c>
    </row>
    <row r="1571" spans="1:17" ht="11.25" customHeight="1">
      <c r="A1571" s="33" t="s">
        <v>104</v>
      </c>
      <c r="B1571" s="33" t="s">
        <v>429</v>
      </c>
      <c r="C1571" s="33" t="s">
        <v>9</v>
      </c>
      <c r="D1571" s="33" t="s">
        <v>32</v>
      </c>
      <c r="E1571" s="33" t="s">
        <v>82</v>
      </c>
      <c r="F1571" s="33">
        <v>10</v>
      </c>
      <c r="H1571" s="33">
        <v>59</v>
      </c>
      <c r="I1571" s="33" t="str">
        <f t="shared" si="24"/>
        <v>B</v>
      </c>
      <c r="J1571" s="25">
        <v>91.104782376614239</v>
      </c>
      <c r="K1571" s="25">
        <v>97.962131587757256</v>
      </c>
      <c r="O1571" s="33" t="s">
        <v>467</v>
      </c>
    </row>
    <row r="1572" spans="1:17" ht="11.25" customHeight="1">
      <c r="A1572" s="33" t="s">
        <v>104</v>
      </c>
      <c r="B1572" s="33" t="s">
        <v>429</v>
      </c>
      <c r="C1572" s="33" t="s">
        <v>9</v>
      </c>
      <c r="D1572" s="33" t="s">
        <v>32</v>
      </c>
      <c r="E1572" s="33" t="s">
        <v>82</v>
      </c>
      <c r="F1572" s="33">
        <v>1</v>
      </c>
      <c r="H1572" s="33">
        <v>30</v>
      </c>
      <c r="I1572" s="33" t="str">
        <f t="shared" si="24"/>
        <v>M</v>
      </c>
      <c r="J1572" s="25">
        <v>92.013979020954551</v>
      </c>
      <c r="K1572" s="25">
        <v>98.939762388123171</v>
      </c>
      <c r="L1572" s="33" t="s">
        <v>450</v>
      </c>
      <c r="O1572" s="33" t="s">
        <v>468</v>
      </c>
      <c r="P1572" s="33">
        <v>180048</v>
      </c>
      <c r="Q1572" s="33" t="s">
        <v>420</v>
      </c>
    </row>
    <row r="1573" spans="1:17" ht="11.25" customHeight="1">
      <c r="A1573" s="33" t="s">
        <v>104</v>
      </c>
      <c r="B1573" s="33" t="s">
        <v>429</v>
      </c>
      <c r="C1573" s="33" t="s">
        <v>9</v>
      </c>
      <c r="D1573" s="33" t="s">
        <v>32</v>
      </c>
      <c r="E1573" s="33" t="s">
        <v>82</v>
      </c>
      <c r="F1573" s="33">
        <v>2</v>
      </c>
      <c r="H1573" s="33">
        <v>30</v>
      </c>
      <c r="I1573" s="33" t="str">
        <f t="shared" si="24"/>
        <v>M</v>
      </c>
      <c r="J1573" s="25">
        <v>93.862047395288457</v>
      </c>
      <c r="K1573" s="25">
        <v>100.92693268310586</v>
      </c>
      <c r="O1573" s="33" t="s">
        <v>468</v>
      </c>
    </row>
    <row r="1574" spans="1:17" ht="11.25" customHeight="1">
      <c r="A1574" s="33" t="s">
        <v>104</v>
      </c>
      <c r="B1574" s="33" t="s">
        <v>429</v>
      </c>
      <c r="C1574" s="33" t="s">
        <v>9</v>
      </c>
      <c r="D1574" s="33" t="s">
        <v>32</v>
      </c>
      <c r="E1574" s="33" t="s">
        <v>82</v>
      </c>
      <c r="F1574" s="33">
        <v>3</v>
      </c>
      <c r="H1574" s="33">
        <v>30</v>
      </c>
      <c r="I1574" s="33" t="str">
        <f t="shared" si="24"/>
        <v>M</v>
      </c>
      <c r="J1574" s="25">
        <v>95.256949578214815</v>
      </c>
      <c r="K1574" s="25">
        <v>102.42682750345679</v>
      </c>
      <c r="O1574" s="33" t="s">
        <v>468</v>
      </c>
    </row>
    <row r="1575" spans="1:17" ht="11.25" customHeight="1">
      <c r="A1575" s="33" t="s">
        <v>104</v>
      </c>
      <c r="B1575" s="33" t="s">
        <v>429</v>
      </c>
      <c r="C1575" s="33" t="s">
        <v>9</v>
      </c>
      <c r="D1575" s="33" t="s">
        <v>32</v>
      </c>
      <c r="E1575" s="33" t="s">
        <v>82</v>
      </c>
      <c r="F1575" s="33">
        <v>4</v>
      </c>
      <c r="H1575" s="33">
        <v>30</v>
      </c>
      <c r="I1575" s="33" t="str">
        <f t="shared" si="24"/>
        <v>M</v>
      </c>
      <c r="J1575" s="25">
        <v>93.900991364862548</v>
      </c>
      <c r="K1575" s="25">
        <v>100.96880791920704</v>
      </c>
      <c r="O1575" s="33" t="s">
        <v>468</v>
      </c>
    </row>
    <row r="1576" spans="1:17" ht="11.25" customHeight="1">
      <c r="A1576" s="33" t="s">
        <v>104</v>
      </c>
      <c r="B1576" s="33" t="s">
        <v>429</v>
      </c>
      <c r="C1576" s="33" t="s">
        <v>9</v>
      </c>
      <c r="D1576" s="33" t="s">
        <v>32</v>
      </c>
      <c r="E1576" s="33" t="s">
        <v>82</v>
      </c>
      <c r="F1576" s="33">
        <v>5</v>
      </c>
      <c r="H1576" s="33">
        <v>30</v>
      </c>
      <c r="I1576" s="33" t="str">
        <f t="shared" si="24"/>
        <v>M</v>
      </c>
      <c r="J1576" s="25">
        <v>97.505078730900706</v>
      </c>
      <c r="K1576" s="25">
        <v>104.84417067838785</v>
      </c>
      <c r="O1576" s="33" t="s">
        <v>468</v>
      </c>
    </row>
    <row r="1577" spans="1:17" ht="11.25" customHeight="1">
      <c r="A1577" s="33" t="s">
        <v>104</v>
      </c>
      <c r="B1577" s="33" t="s">
        <v>429</v>
      </c>
      <c r="C1577" s="33" t="s">
        <v>9</v>
      </c>
      <c r="D1577" s="33" t="s">
        <v>32</v>
      </c>
      <c r="E1577" s="33" t="s">
        <v>82</v>
      </c>
      <c r="F1577" s="33">
        <v>6</v>
      </c>
      <c r="H1577" s="33">
        <v>30</v>
      </c>
      <c r="I1577" s="33" t="str">
        <f t="shared" si="24"/>
        <v>M</v>
      </c>
      <c r="J1577" s="25">
        <v>89.726905898694582</v>
      </c>
      <c r="K1577" s="25">
        <v>96.480543977090946</v>
      </c>
      <c r="O1577" s="33" t="s">
        <v>468</v>
      </c>
    </row>
    <row r="1578" spans="1:17" ht="11.25" customHeight="1">
      <c r="A1578" s="33" t="s">
        <v>104</v>
      </c>
      <c r="B1578" s="33" t="s">
        <v>429</v>
      </c>
      <c r="C1578" s="33" t="s">
        <v>9</v>
      </c>
      <c r="D1578" s="33" t="s">
        <v>32</v>
      </c>
      <c r="E1578" s="33" t="s">
        <v>82</v>
      </c>
      <c r="F1578" s="33">
        <v>7</v>
      </c>
      <c r="H1578" s="33">
        <v>30</v>
      </c>
      <c r="I1578" s="33" t="str">
        <f t="shared" si="24"/>
        <v>M</v>
      </c>
      <c r="J1578" s="25">
        <v>94.701112921566505</v>
      </c>
      <c r="K1578" s="25">
        <v>101.82915367910377</v>
      </c>
      <c r="O1578" s="33" t="s">
        <v>468</v>
      </c>
    </row>
    <row r="1579" spans="1:17" ht="11.25" customHeight="1">
      <c r="A1579" s="33" t="s">
        <v>104</v>
      </c>
      <c r="B1579" s="33" t="s">
        <v>429</v>
      </c>
      <c r="C1579" s="33" t="s">
        <v>9</v>
      </c>
      <c r="D1579" s="33" t="s">
        <v>32</v>
      </c>
      <c r="E1579" s="33" t="s">
        <v>82</v>
      </c>
      <c r="F1579" s="33">
        <v>8</v>
      </c>
      <c r="H1579" s="33">
        <v>30</v>
      </c>
      <c r="I1579" s="33" t="str">
        <f t="shared" si="24"/>
        <v>M</v>
      </c>
      <c r="J1579" s="25">
        <v>94.545337043270152</v>
      </c>
      <c r="K1579" s="25">
        <v>101.66165273469909</v>
      </c>
      <c r="O1579" s="33" t="s">
        <v>468</v>
      </c>
    </row>
    <row r="1580" spans="1:17" ht="11.25" customHeight="1">
      <c r="A1580" s="33" t="s">
        <v>104</v>
      </c>
      <c r="B1580" s="33" t="s">
        <v>429</v>
      </c>
      <c r="C1580" s="33" t="s">
        <v>9</v>
      </c>
      <c r="D1580" s="33" t="s">
        <v>32</v>
      </c>
      <c r="E1580" s="33" t="s">
        <v>82</v>
      </c>
      <c r="F1580" s="33">
        <v>9</v>
      </c>
      <c r="H1580" s="33">
        <v>30</v>
      </c>
      <c r="I1580" s="33" t="str">
        <f t="shared" si="24"/>
        <v>M</v>
      </c>
      <c r="J1580" s="25">
        <v>90.682803333694878</v>
      </c>
      <c r="K1580" s="25">
        <v>97.508390681392342</v>
      </c>
      <c r="O1580" s="33" t="s">
        <v>468</v>
      </c>
    </row>
    <row r="1581" spans="1:17" ht="11.25" customHeight="1">
      <c r="A1581" s="33" t="s">
        <v>104</v>
      </c>
      <c r="B1581" s="33" t="s">
        <v>429</v>
      </c>
      <c r="C1581" s="33" t="s">
        <v>9</v>
      </c>
      <c r="D1581" s="33" t="s">
        <v>32</v>
      </c>
      <c r="E1581" s="33" t="s">
        <v>82</v>
      </c>
      <c r="F1581" s="33">
        <v>10</v>
      </c>
      <c r="H1581" s="33">
        <v>30</v>
      </c>
      <c r="I1581" s="33" t="str">
        <f t="shared" si="24"/>
        <v>M</v>
      </c>
      <c r="J1581" s="25">
        <v>93.518632390862422</v>
      </c>
      <c r="K1581" s="25">
        <v>100.55766923748648</v>
      </c>
      <c r="O1581" s="33" t="s">
        <v>468</v>
      </c>
    </row>
    <row r="1582" spans="1:17" ht="11.25" customHeight="1">
      <c r="A1582" s="33" t="s">
        <v>104</v>
      </c>
      <c r="B1582" s="33" t="s">
        <v>429</v>
      </c>
      <c r="C1582" s="33" t="s">
        <v>9</v>
      </c>
      <c r="D1582" s="33" t="s">
        <v>32</v>
      </c>
      <c r="E1582" s="33" t="s">
        <v>82</v>
      </c>
      <c r="F1582" s="33">
        <v>1</v>
      </c>
      <c r="H1582" s="33">
        <v>2</v>
      </c>
      <c r="I1582" s="33" t="str">
        <f t="shared" si="24"/>
        <v>E</v>
      </c>
      <c r="J1582" s="25">
        <v>93.973240994993645</v>
      </c>
      <c r="K1582" s="25">
        <v>101.04649569354156</v>
      </c>
      <c r="L1582" s="33" t="s">
        <v>450</v>
      </c>
      <c r="O1582" s="33" t="s">
        <v>469</v>
      </c>
      <c r="P1582" s="33">
        <v>180054</v>
      </c>
      <c r="Q1582" s="33" t="s">
        <v>420</v>
      </c>
    </row>
    <row r="1583" spans="1:17" ht="11.25" customHeight="1">
      <c r="A1583" s="33" t="s">
        <v>104</v>
      </c>
      <c r="B1583" s="33" t="s">
        <v>429</v>
      </c>
      <c r="C1583" s="33" t="s">
        <v>9</v>
      </c>
      <c r="D1583" s="33" t="s">
        <v>32</v>
      </c>
      <c r="E1583" s="33" t="s">
        <v>82</v>
      </c>
      <c r="F1583" s="33">
        <v>2</v>
      </c>
      <c r="H1583" s="33">
        <v>2</v>
      </c>
      <c r="I1583" s="33" t="str">
        <f t="shared" si="24"/>
        <v>E</v>
      </c>
      <c r="J1583" s="25">
        <v>91.008596397619897</v>
      </c>
      <c r="K1583" s="25">
        <v>97.858705803892363</v>
      </c>
      <c r="O1583" s="33" t="s">
        <v>469</v>
      </c>
    </row>
    <row r="1584" spans="1:17" ht="11.25" customHeight="1">
      <c r="A1584" s="33" t="s">
        <v>104</v>
      </c>
      <c r="B1584" s="33" t="s">
        <v>429</v>
      </c>
      <c r="C1584" s="33" t="s">
        <v>9</v>
      </c>
      <c r="D1584" s="33" t="s">
        <v>32</v>
      </c>
      <c r="E1584" s="33" t="s">
        <v>82</v>
      </c>
      <c r="F1584" s="33">
        <v>3</v>
      </c>
      <c r="H1584" s="33">
        <v>2</v>
      </c>
      <c r="I1584" s="33" t="str">
        <f t="shared" si="24"/>
        <v>E</v>
      </c>
      <c r="J1584" s="25">
        <v>91.026222108662552</v>
      </c>
      <c r="K1584" s="25">
        <v>97.877658181357589</v>
      </c>
      <c r="O1584" s="33" t="s">
        <v>469</v>
      </c>
    </row>
    <row r="1585" spans="1:17" ht="11.25" customHeight="1">
      <c r="A1585" s="33" t="s">
        <v>104</v>
      </c>
      <c r="B1585" s="33" t="s">
        <v>429</v>
      </c>
      <c r="C1585" s="33" t="s">
        <v>9</v>
      </c>
      <c r="D1585" s="33" t="s">
        <v>32</v>
      </c>
      <c r="E1585" s="33" t="s">
        <v>82</v>
      </c>
      <c r="F1585" s="33">
        <v>4</v>
      </c>
      <c r="H1585" s="33">
        <v>2</v>
      </c>
      <c r="I1585" s="33" t="str">
        <f t="shared" si="24"/>
        <v>E</v>
      </c>
      <c r="J1585" s="25">
        <v>94.195324954131038</v>
      </c>
      <c r="K1585" s="25">
        <v>101.28529564960327</v>
      </c>
      <c r="O1585" s="33" t="s">
        <v>469</v>
      </c>
    </row>
    <row r="1586" spans="1:17" ht="11.25" customHeight="1">
      <c r="A1586" s="33" t="s">
        <v>104</v>
      </c>
      <c r="B1586" s="33" t="s">
        <v>429</v>
      </c>
      <c r="C1586" s="33" t="s">
        <v>9</v>
      </c>
      <c r="D1586" s="33" t="s">
        <v>32</v>
      </c>
      <c r="E1586" s="33" t="s">
        <v>82</v>
      </c>
      <c r="F1586" s="33">
        <v>5</v>
      </c>
      <c r="H1586" s="33">
        <v>2</v>
      </c>
      <c r="I1586" s="33" t="str">
        <f t="shared" si="24"/>
        <v>E</v>
      </c>
      <c r="J1586" s="25">
        <v>92.14016704655802</v>
      </c>
      <c r="K1586" s="25">
        <v>99.075448437159167</v>
      </c>
      <c r="O1586" s="33" t="s">
        <v>469</v>
      </c>
    </row>
    <row r="1587" spans="1:17" ht="11.25" customHeight="1">
      <c r="A1587" s="33" t="s">
        <v>104</v>
      </c>
      <c r="B1587" s="33" t="s">
        <v>429</v>
      </c>
      <c r="C1587" s="33" t="s">
        <v>9</v>
      </c>
      <c r="D1587" s="33" t="s">
        <v>32</v>
      </c>
      <c r="E1587" s="33" t="s">
        <v>82</v>
      </c>
      <c r="F1587" s="33">
        <v>6</v>
      </c>
      <c r="H1587" s="33">
        <v>2</v>
      </c>
      <c r="I1587" s="33" t="str">
        <f t="shared" si="24"/>
        <v>E</v>
      </c>
      <c r="J1587" s="25">
        <v>92.122541335515379</v>
      </c>
      <c r="K1587" s="25">
        <v>99.056496059693956</v>
      </c>
      <c r="O1587" s="33" t="s">
        <v>469</v>
      </c>
    </row>
    <row r="1588" spans="1:17" ht="11.25" customHeight="1">
      <c r="A1588" s="33" t="s">
        <v>104</v>
      </c>
      <c r="B1588" s="33" t="s">
        <v>429</v>
      </c>
      <c r="C1588" s="33" t="s">
        <v>9</v>
      </c>
      <c r="D1588" s="33" t="s">
        <v>32</v>
      </c>
      <c r="E1588" s="33" t="s">
        <v>82</v>
      </c>
      <c r="F1588" s="33">
        <v>7</v>
      </c>
      <c r="H1588" s="33">
        <v>2</v>
      </c>
      <c r="I1588" s="33" t="str">
        <f t="shared" si="24"/>
        <v>E</v>
      </c>
      <c r="J1588" s="25">
        <v>91.163702654795202</v>
      </c>
      <c r="K1588" s="25">
        <v>98.025486725586248</v>
      </c>
      <c r="O1588" s="33" t="s">
        <v>469</v>
      </c>
    </row>
    <row r="1589" spans="1:17" ht="11.25" customHeight="1">
      <c r="A1589" s="33" t="s">
        <v>104</v>
      </c>
      <c r="B1589" s="33" t="s">
        <v>429</v>
      </c>
      <c r="C1589" s="33" t="s">
        <v>9</v>
      </c>
      <c r="D1589" s="33" t="s">
        <v>32</v>
      </c>
      <c r="E1589" s="33" t="s">
        <v>82</v>
      </c>
      <c r="F1589" s="33">
        <v>8</v>
      </c>
      <c r="H1589" s="33">
        <v>2</v>
      </c>
      <c r="I1589" s="33" t="str">
        <f t="shared" si="24"/>
        <v>E</v>
      </c>
      <c r="J1589" s="25">
        <v>90.148461698738558</v>
      </c>
      <c r="K1589" s="25">
        <v>96.933829783589843</v>
      </c>
      <c r="O1589" s="33" t="s">
        <v>469</v>
      </c>
    </row>
    <row r="1590" spans="1:17" ht="11.25" customHeight="1">
      <c r="A1590" s="33" t="s">
        <v>104</v>
      </c>
      <c r="B1590" s="33" t="s">
        <v>429</v>
      </c>
      <c r="C1590" s="33" t="s">
        <v>9</v>
      </c>
      <c r="D1590" s="33" t="s">
        <v>32</v>
      </c>
      <c r="E1590" s="33" t="s">
        <v>82</v>
      </c>
      <c r="F1590" s="33">
        <v>9</v>
      </c>
      <c r="H1590" s="33">
        <v>2</v>
      </c>
      <c r="I1590" s="33" t="str">
        <f t="shared" si="24"/>
        <v>E</v>
      </c>
      <c r="J1590" s="25">
        <v>93.236486273410861</v>
      </c>
      <c r="K1590" s="25">
        <v>100.25428631549556</v>
      </c>
      <c r="O1590" s="33" t="s">
        <v>469</v>
      </c>
    </row>
    <row r="1591" spans="1:17" ht="11.25" customHeight="1">
      <c r="A1591" s="33" t="s">
        <v>104</v>
      </c>
      <c r="B1591" s="33" t="s">
        <v>429</v>
      </c>
      <c r="C1591" s="33" t="s">
        <v>9</v>
      </c>
      <c r="D1591" s="33" t="s">
        <v>32</v>
      </c>
      <c r="E1591" s="33" t="s">
        <v>82</v>
      </c>
      <c r="F1591" s="33">
        <v>10</v>
      </c>
      <c r="H1591" s="33">
        <v>2</v>
      </c>
      <c r="I1591" s="33" t="str">
        <f t="shared" si="24"/>
        <v>E</v>
      </c>
      <c r="J1591" s="25">
        <v>87.821867841108741</v>
      </c>
      <c r="K1591" s="25">
        <v>94.432115958181441</v>
      </c>
      <c r="O1591" s="33" t="s">
        <v>469</v>
      </c>
    </row>
    <row r="1592" spans="1:17" ht="11.25" customHeight="1">
      <c r="A1592" s="33" t="s">
        <v>104</v>
      </c>
      <c r="B1592" s="33" t="s">
        <v>434</v>
      </c>
      <c r="C1592" s="33" t="s">
        <v>6</v>
      </c>
      <c r="D1592" s="33" t="s">
        <v>32</v>
      </c>
      <c r="E1592" s="33" t="s">
        <v>82</v>
      </c>
      <c r="F1592" s="33">
        <v>1</v>
      </c>
      <c r="H1592" s="33">
        <v>60</v>
      </c>
      <c r="I1592" s="33" t="str">
        <f t="shared" si="24"/>
        <v>B</v>
      </c>
      <c r="J1592" s="25">
        <v>87.349744620629465</v>
      </c>
      <c r="K1592" s="25">
        <v>93.924456581322005</v>
      </c>
      <c r="L1592" s="33" t="s">
        <v>450</v>
      </c>
      <c r="O1592" s="33" t="s">
        <v>470</v>
      </c>
      <c r="P1592" s="33">
        <v>180045</v>
      </c>
      <c r="Q1592" s="33" t="s">
        <v>420</v>
      </c>
    </row>
    <row r="1593" spans="1:17" ht="11.25" customHeight="1">
      <c r="A1593" s="33" t="s">
        <v>104</v>
      </c>
      <c r="B1593" s="33" t="s">
        <v>434</v>
      </c>
      <c r="C1593" s="33" t="s">
        <v>6</v>
      </c>
      <c r="D1593" s="33" t="s">
        <v>32</v>
      </c>
      <c r="E1593" s="33" t="s">
        <v>82</v>
      </c>
      <c r="F1593" s="33">
        <v>2</v>
      </c>
      <c r="H1593" s="33">
        <v>60</v>
      </c>
      <c r="I1593" s="33" t="str">
        <f t="shared" si="24"/>
        <v>B</v>
      </c>
      <c r="J1593" s="25">
        <v>56.353067879590199</v>
      </c>
      <c r="K1593" s="25">
        <v>60.594696644720649</v>
      </c>
      <c r="O1593" s="33" t="s">
        <v>470</v>
      </c>
    </row>
    <row r="1594" spans="1:17" ht="11.25" customHeight="1">
      <c r="A1594" s="33" t="s">
        <v>104</v>
      </c>
      <c r="B1594" s="33" t="s">
        <v>434</v>
      </c>
      <c r="C1594" s="33" t="s">
        <v>6</v>
      </c>
      <c r="D1594" s="33" t="s">
        <v>32</v>
      </c>
      <c r="E1594" s="33" t="s">
        <v>82</v>
      </c>
      <c r="F1594" s="33">
        <v>3</v>
      </c>
      <c r="H1594" s="33">
        <v>60</v>
      </c>
      <c r="I1594" s="33" t="str">
        <f t="shared" si="24"/>
        <v>B</v>
      </c>
      <c r="J1594" s="25">
        <v>66.666326547444015</v>
      </c>
      <c r="K1594" s="25">
        <v>71.684222094025813</v>
      </c>
      <c r="O1594" s="33" t="s">
        <v>470</v>
      </c>
    </row>
    <row r="1595" spans="1:17" ht="11.25" customHeight="1">
      <c r="A1595" s="33" t="s">
        <v>104</v>
      </c>
      <c r="B1595" s="33" t="s">
        <v>434</v>
      </c>
      <c r="C1595" s="33" t="s">
        <v>6</v>
      </c>
      <c r="D1595" s="33" t="s">
        <v>32</v>
      </c>
      <c r="E1595" s="33" t="s">
        <v>82</v>
      </c>
      <c r="F1595" s="33">
        <v>4</v>
      </c>
      <c r="H1595" s="33">
        <v>60</v>
      </c>
      <c r="I1595" s="33" t="str">
        <f t="shared" si="24"/>
        <v>B</v>
      </c>
      <c r="J1595" s="25">
        <v>5.4553582056854326</v>
      </c>
      <c r="K1595" s="25">
        <v>5.8659765652531535</v>
      </c>
      <c r="O1595" s="33" t="s">
        <v>470</v>
      </c>
    </row>
    <row r="1596" spans="1:17" ht="11.25" customHeight="1">
      <c r="A1596" s="33" t="s">
        <v>104</v>
      </c>
      <c r="B1596" s="33" t="s">
        <v>434</v>
      </c>
      <c r="C1596" s="33" t="s">
        <v>6</v>
      </c>
      <c r="D1596" s="33" t="s">
        <v>32</v>
      </c>
      <c r="E1596" s="33" t="s">
        <v>82</v>
      </c>
      <c r="F1596" s="33">
        <v>5</v>
      </c>
      <c r="H1596" s="33">
        <v>60</v>
      </c>
      <c r="I1596" s="33" t="str">
        <f t="shared" si="24"/>
        <v>B</v>
      </c>
      <c r="J1596" s="25">
        <v>6.2306307538206509</v>
      </c>
      <c r="K1596" s="25">
        <v>6.6996029610974741</v>
      </c>
      <c r="O1596" s="33" t="s">
        <v>470</v>
      </c>
    </row>
    <row r="1597" spans="1:17" ht="11.25" customHeight="1">
      <c r="A1597" s="33" t="s">
        <v>104</v>
      </c>
      <c r="B1597" s="33" t="s">
        <v>434</v>
      </c>
      <c r="C1597" s="33" t="s">
        <v>6</v>
      </c>
      <c r="D1597" s="33" t="s">
        <v>32</v>
      </c>
      <c r="E1597" s="33" t="s">
        <v>82</v>
      </c>
      <c r="F1597" s="33">
        <v>6</v>
      </c>
      <c r="H1597" s="33">
        <v>60</v>
      </c>
      <c r="I1597" s="33" t="str">
        <f t="shared" si="24"/>
        <v>B</v>
      </c>
      <c r="J1597" s="25">
        <v>77.420565930750897</v>
      </c>
      <c r="K1597" s="25">
        <v>83.247920355646116</v>
      </c>
      <c r="O1597" s="33" t="s">
        <v>470</v>
      </c>
    </row>
    <row r="1598" spans="1:17" ht="11.25" customHeight="1">
      <c r="A1598" s="33" t="s">
        <v>104</v>
      </c>
      <c r="B1598" s="33" t="s">
        <v>434</v>
      </c>
      <c r="C1598" s="33" t="s">
        <v>6</v>
      </c>
      <c r="D1598" s="33" t="s">
        <v>32</v>
      </c>
      <c r="E1598" s="33" t="s">
        <v>82</v>
      </c>
      <c r="F1598" s="33">
        <v>7</v>
      </c>
      <c r="H1598" s="33">
        <v>60</v>
      </c>
      <c r="I1598" s="33" t="str">
        <f t="shared" si="24"/>
        <v>B</v>
      </c>
      <c r="J1598" s="25">
        <v>62.857533432522828</v>
      </c>
      <c r="K1598" s="25">
        <v>67.588745626368635</v>
      </c>
      <c r="O1598" s="33" t="s">
        <v>470</v>
      </c>
    </row>
    <row r="1599" spans="1:17" ht="11.25" customHeight="1">
      <c r="A1599" s="33" t="s">
        <v>104</v>
      </c>
      <c r="B1599" s="33" t="s">
        <v>434</v>
      </c>
      <c r="C1599" s="33" t="s">
        <v>6</v>
      </c>
      <c r="D1599" s="33" t="s">
        <v>32</v>
      </c>
      <c r="E1599" s="33" t="s">
        <v>82</v>
      </c>
      <c r="F1599" s="33">
        <v>8</v>
      </c>
      <c r="H1599" s="33">
        <v>60</v>
      </c>
      <c r="I1599" s="33" t="str">
        <f t="shared" si="24"/>
        <v>B</v>
      </c>
      <c r="J1599" s="25">
        <v>16.689697561461365</v>
      </c>
      <c r="K1599" s="25">
        <v>17.945911356410072</v>
      </c>
      <c r="O1599" s="33" t="s">
        <v>470</v>
      </c>
    </row>
    <row r="1600" spans="1:17" ht="11.25" customHeight="1">
      <c r="A1600" s="33" t="s">
        <v>104</v>
      </c>
      <c r="B1600" s="33" t="s">
        <v>434</v>
      </c>
      <c r="C1600" s="33" t="s">
        <v>6</v>
      </c>
      <c r="D1600" s="33" t="s">
        <v>32</v>
      </c>
      <c r="E1600" s="33" t="s">
        <v>82</v>
      </c>
      <c r="F1600" s="33">
        <v>9</v>
      </c>
      <c r="H1600" s="33">
        <v>60</v>
      </c>
      <c r="I1600" s="33" t="str">
        <f t="shared" si="24"/>
        <v>B</v>
      </c>
      <c r="J1600" s="25">
        <v>69.731853779061254</v>
      </c>
      <c r="K1600" s="25">
        <v>74.980487934474468</v>
      </c>
      <c r="O1600" s="33" t="s">
        <v>470</v>
      </c>
    </row>
    <row r="1601" spans="1:18" ht="11.25" customHeight="1">
      <c r="A1601" s="33" t="s">
        <v>104</v>
      </c>
      <c r="B1601" s="33" t="s">
        <v>434</v>
      </c>
      <c r="C1601" s="33" t="s">
        <v>6</v>
      </c>
      <c r="D1601" s="33" t="s">
        <v>32</v>
      </c>
      <c r="E1601" s="33" t="s">
        <v>82</v>
      </c>
      <c r="F1601" s="33">
        <v>10</v>
      </c>
      <c r="H1601" s="33">
        <v>60</v>
      </c>
      <c r="I1601" s="33" t="str">
        <f t="shared" si="24"/>
        <v>B</v>
      </c>
      <c r="J1601" s="25">
        <v>39.997662150810989</v>
      </c>
      <c r="K1601" s="25">
        <v>43.008238871839772</v>
      </c>
      <c r="O1601" s="33" t="s">
        <v>470</v>
      </c>
    </row>
    <row r="1602" spans="1:18" ht="11.25" customHeight="1">
      <c r="A1602" s="33" t="s">
        <v>104</v>
      </c>
      <c r="B1602" s="33" t="s">
        <v>434</v>
      </c>
      <c r="C1602" s="33" t="s">
        <v>6</v>
      </c>
      <c r="D1602" s="33" t="s">
        <v>32</v>
      </c>
      <c r="E1602" s="33" t="s">
        <v>82</v>
      </c>
      <c r="F1602" s="33">
        <v>1</v>
      </c>
      <c r="H1602" s="33">
        <v>31</v>
      </c>
      <c r="I1602" s="33" t="str">
        <f t="shared" si="24"/>
        <v>M</v>
      </c>
      <c r="J1602" s="25">
        <v>91.229544349405856</v>
      </c>
      <c r="K1602" s="25">
        <v>98.096284246672965</v>
      </c>
      <c r="L1602" s="33" t="s">
        <v>450</v>
      </c>
      <c r="O1602" s="33" t="s">
        <v>471</v>
      </c>
      <c r="P1602" s="33">
        <v>180050</v>
      </c>
      <c r="Q1602" s="33" t="s">
        <v>420</v>
      </c>
    </row>
    <row r="1603" spans="1:18" ht="11.25" customHeight="1">
      <c r="A1603" s="33" t="s">
        <v>104</v>
      </c>
      <c r="B1603" s="33" t="s">
        <v>434</v>
      </c>
      <c r="C1603" s="33" t="s">
        <v>6</v>
      </c>
      <c r="D1603" s="33" t="s">
        <v>32</v>
      </c>
      <c r="E1603" s="33" t="s">
        <v>82</v>
      </c>
      <c r="F1603" s="33">
        <v>2</v>
      </c>
      <c r="H1603" s="33">
        <v>31</v>
      </c>
      <c r="I1603" s="33" t="str">
        <f t="shared" ref="I1603:I1666" si="25">IF(H1603&gt;28,IF(H1603&gt;57,"B","M"),"E")</f>
        <v>M</v>
      </c>
      <c r="J1603" s="25">
        <v>93.813172930024109</v>
      </c>
      <c r="K1603" s="25">
        <v>100.87437949464957</v>
      </c>
      <c r="O1603" s="33" t="s">
        <v>471</v>
      </c>
    </row>
    <row r="1604" spans="1:18" ht="11.25" customHeight="1">
      <c r="A1604" s="33" t="s">
        <v>104</v>
      </c>
      <c r="B1604" s="33" t="s">
        <v>434</v>
      </c>
      <c r="C1604" s="33" t="s">
        <v>6</v>
      </c>
      <c r="D1604" s="33" t="s">
        <v>32</v>
      </c>
      <c r="E1604" s="33" t="s">
        <v>82</v>
      </c>
      <c r="F1604" s="33">
        <v>3</v>
      </c>
      <c r="H1604" s="33">
        <v>31</v>
      </c>
      <c r="I1604" s="33" t="str">
        <f t="shared" si="25"/>
        <v>M</v>
      </c>
      <c r="J1604" s="25">
        <v>92.106006906046105</v>
      </c>
      <c r="K1604" s="25">
        <v>99.038717103275388</v>
      </c>
      <c r="O1604" s="33" t="s">
        <v>471</v>
      </c>
    </row>
    <row r="1605" spans="1:18" ht="11.25" customHeight="1">
      <c r="A1605" s="33" t="s">
        <v>104</v>
      </c>
      <c r="B1605" s="33" t="s">
        <v>434</v>
      </c>
      <c r="C1605" s="33" t="s">
        <v>6</v>
      </c>
      <c r="D1605" s="33" t="s">
        <v>32</v>
      </c>
      <c r="E1605" s="33" t="s">
        <v>82</v>
      </c>
      <c r="F1605" s="33">
        <v>4</v>
      </c>
      <c r="H1605" s="33">
        <v>31</v>
      </c>
      <c r="I1605" s="33" t="str">
        <f t="shared" si="25"/>
        <v>M</v>
      </c>
      <c r="J1605" s="25">
        <v>87.88209097043044</v>
      </c>
      <c r="K1605" s="25">
        <v>94.49687201121553</v>
      </c>
      <c r="O1605" s="33" t="s">
        <v>471</v>
      </c>
    </row>
    <row r="1606" spans="1:18" ht="11.25" customHeight="1">
      <c r="A1606" s="33" t="s">
        <v>104</v>
      </c>
      <c r="B1606" s="33" t="s">
        <v>434</v>
      </c>
      <c r="C1606" s="33" t="s">
        <v>6</v>
      </c>
      <c r="D1606" s="33" t="s">
        <v>32</v>
      </c>
      <c r="E1606" s="33" t="s">
        <v>82</v>
      </c>
      <c r="F1606" s="33">
        <v>5</v>
      </c>
      <c r="H1606" s="33">
        <v>31</v>
      </c>
      <c r="I1606" s="33" t="str">
        <f t="shared" si="25"/>
        <v>M</v>
      </c>
      <c r="J1606" s="25">
        <v>88.945109814227052</v>
      </c>
      <c r="K1606" s="25">
        <v>95.639903026050604</v>
      </c>
      <c r="O1606" s="33" t="s">
        <v>471</v>
      </c>
    </row>
    <row r="1607" spans="1:18" ht="11.25" customHeight="1">
      <c r="A1607" s="33" t="s">
        <v>104</v>
      </c>
      <c r="B1607" s="33" t="s">
        <v>434</v>
      </c>
      <c r="C1607" s="33" t="s">
        <v>6</v>
      </c>
      <c r="D1607" s="33" t="s">
        <v>32</v>
      </c>
      <c r="E1607" s="33" t="s">
        <v>82</v>
      </c>
      <c r="F1607" s="33">
        <v>6</v>
      </c>
      <c r="H1607" s="33">
        <v>31</v>
      </c>
      <c r="I1607" s="33" t="str">
        <f t="shared" si="25"/>
        <v>M</v>
      </c>
      <c r="J1607" s="25">
        <v>88.255203544743154</v>
      </c>
      <c r="K1607" s="25">
        <v>94.898068327680804</v>
      </c>
      <c r="O1607" s="33" t="s">
        <v>471</v>
      </c>
    </row>
    <row r="1608" spans="1:18" ht="11.25" customHeight="1">
      <c r="A1608" s="33" t="s">
        <v>104</v>
      </c>
      <c r="B1608" s="33" t="s">
        <v>434</v>
      </c>
      <c r="C1608" s="33" t="s">
        <v>6</v>
      </c>
      <c r="D1608" s="33" t="s">
        <v>32</v>
      </c>
      <c r="E1608" s="33" t="s">
        <v>82</v>
      </c>
      <c r="F1608" s="33">
        <v>7</v>
      </c>
      <c r="H1608" s="33">
        <v>31</v>
      </c>
      <c r="I1608" s="33" t="str">
        <f t="shared" si="25"/>
        <v>M</v>
      </c>
      <c r="J1608" s="25">
        <v>92.292563193202469</v>
      </c>
      <c r="K1608" s="25">
        <v>99.239315261508025</v>
      </c>
      <c r="O1608" s="33" t="s">
        <v>471</v>
      </c>
    </row>
    <row r="1609" spans="1:18" ht="11.25" customHeight="1">
      <c r="A1609" s="33" t="s">
        <v>104</v>
      </c>
      <c r="B1609" s="33" t="s">
        <v>434</v>
      </c>
      <c r="C1609" s="33" t="s">
        <v>6</v>
      </c>
      <c r="D1609" s="33" t="s">
        <v>32</v>
      </c>
      <c r="E1609" s="33" t="s">
        <v>82</v>
      </c>
      <c r="F1609" s="33">
        <v>8</v>
      </c>
      <c r="H1609" s="33">
        <v>31</v>
      </c>
      <c r="I1609" s="33" t="str">
        <f t="shared" si="25"/>
        <v>M</v>
      </c>
      <c r="J1609" s="25">
        <v>86.555077380657835</v>
      </c>
      <c r="K1609" s="25">
        <v>93.06997567812671</v>
      </c>
      <c r="O1609" s="33" t="s">
        <v>471</v>
      </c>
    </row>
    <row r="1610" spans="1:18" ht="11.25" customHeight="1">
      <c r="A1610" s="33" t="s">
        <v>104</v>
      </c>
      <c r="B1610" s="33" t="s">
        <v>434</v>
      </c>
      <c r="C1610" s="33" t="s">
        <v>6</v>
      </c>
      <c r="D1610" s="33" t="s">
        <v>32</v>
      </c>
      <c r="E1610" s="33" t="s">
        <v>82</v>
      </c>
      <c r="F1610" s="33">
        <v>9</v>
      </c>
      <c r="H1610" s="33">
        <v>31</v>
      </c>
      <c r="I1610" s="33" t="str">
        <f t="shared" si="25"/>
        <v>M</v>
      </c>
      <c r="J1610" s="25">
        <v>89.342861898164188</v>
      </c>
      <c r="K1610" s="25">
        <v>96.06759343888622</v>
      </c>
      <c r="O1610" s="33" t="s">
        <v>471</v>
      </c>
    </row>
    <row r="1611" spans="1:18" ht="11.25" customHeight="1">
      <c r="A1611" s="33" t="s">
        <v>104</v>
      </c>
      <c r="B1611" s="33" t="s">
        <v>434</v>
      </c>
      <c r="C1611" s="33" t="s">
        <v>6</v>
      </c>
      <c r="D1611" s="33" t="s">
        <v>32</v>
      </c>
      <c r="E1611" s="33" t="s">
        <v>82</v>
      </c>
      <c r="F1611" s="33">
        <v>10</v>
      </c>
      <c r="H1611" s="33">
        <v>31</v>
      </c>
      <c r="I1611" s="33" t="str">
        <f t="shared" si="25"/>
        <v>M</v>
      </c>
      <c r="J1611" s="25">
        <v>93.394301266408888</v>
      </c>
      <c r="K1611" s="25">
        <v>100.42397985635365</v>
      </c>
      <c r="O1611" s="33" t="s">
        <v>471</v>
      </c>
    </row>
    <row r="1612" spans="1:18" ht="11.25" customHeight="1">
      <c r="A1612" s="33" t="s">
        <v>104</v>
      </c>
      <c r="B1612" s="33" t="s">
        <v>434</v>
      </c>
      <c r="C1612" s="33" t="s">
        <v>6</v>
      </c>
      <c r="D1612" s="33" t="s">
        <v>32</v>
      </c>
      <c r="E1612" s="33" t="s">
        <v>82</v>
      </c>
      <c r="F1612" s="33">
        <v>1</v>
      </c>
      <c r="H1612" s="33">
        <v>3</v>
      </c>
      <c r="I1612" s="33" t="str">
        <f t="shared" si="25"/>
        <v>E</v>
      </c>
      <c r="J1612" s="25">
        <v>87.168317110350515</v>
      </c>
      <c r="K1612" s="25">
        <v>93.729373236936041</v>
      </c>
      <c r="L1612" s="33" t="s">
        <v>450</v>
      </c>
      <c r="O1612" s="33" t="s">
        <v>472</v>
      </c>
      <c r="P1612" s="33">
        <v>180056</v>
      </c>
      <c r="Q1612" s="33" t="s">
        <v>473</v>
      </c>
      <c r="R1612" s="33" t="s">
        <v>504</v>
      </c>
    </row>
    <row r="1613" spans="1:18" ht="11.25" customHeight="1">
      <c r="A1613" s="33" t="s">
        <v>104</v>
      </c>
      <c r="B1613" s="33" t="s">
        <v>434</v>
      </c>
      <c r="C1613" s="33" t="s">
        <v>6</v>
      </c>
      <c r="D1613" s="33" t="s">
        <v>32</v>
      </c>
      <c r="E1613" s="33" t="s">
        <v>82</v>
      </c>
      <c r="F1613" s="33">
        <v>2</v>
      </c>
      <c r="H1613" s="33">
        <v>3</v>
      </c>
      <c r="I1613" s="33" t="str">
        <f t="shared" si="25"/>
        <v>E</v>
      </c>
      <c r="J1613" s="25">
        <v>87.466394390568553</v>
      </c>
      <c r="K1613" s="25">
        <v>94.049886441471557</v>
      </c>
      <c r="O1613" s="33" t="s">
        <v>472</v>
      </c>
    </row>
    <row r="1614" spans="1:18" ht="11.25" customHeight="1">
      <c r="A1614" s="33" t="s">
        <v>104</v>
      </c>
      <c r="B1614" s="33" t="s">
        <v>434</v>
      </c>
      <c r="C1614" s="33" t="s">
        <v>6</v>
      </c>
      <c r="D1614" s="33" t="s">
        <v>32</v>
      </c>
      <c r="E1614" s="33" t="s">
        <v>82</v>
      </c>
      <c r="F1614" s="33">
        <v>3</v>
      </c>
      <c r="H1614" s="33">
        <v>3</v>
      </c>
      <c r="I1614" s="33" t="str">
        <f t="shared" si="25"/>
        <v>E</v>
      </c>
      <c r="J1614" s="25">
        <v>87.217412191798189</v>
      </c>
      <c r="K1614" s="25">
        <v>93.782163647094833</v>
      </c>
      <c r="O1614" s="33" t="s">
        <v>472</v>
      </c>
    </row>
    <row r="1615" spans="1:18" ht="11.25" customHeight="1">
      <c r="A1615" s="33" t="s">
        <v>104</v>
      </c>
      <c r="B1615" s="33" t="s">
        <v>434</v>
      </c>
      <c r="C1615" s="33" t="s">
        <v>6</v>
      </c>
      <c r="D1615" s="33" t="s">
        <v>32</v>
      </c>
      <c r="E1615" s="33" t="s">
        <v>82</v>
      </c>
      <c r="F1615" s="33">
        <v>4</v>
      </c>
      <c r="H1615" s="33">
        <v>3</v>
      </c>
      <c r="I1615" s="33" t="str">
        <f t="shared" si="25"/>
        <v>E</v>
      </c>
      <c r="J1615" s="25">
        <v>84.959038445205053</v>
      </c>
      <c r="K1615" s="25">
        <v>91.35380477979038</v>
      </c>
      <c r="O1615" s="33" t="s">
        <v>472</v>
      </c>
    </row>
    <row r="1616" spans="1:18" ht="11.25" customHeight="1">
      <c r="A1616" s="33" t="s">
        <v>104</v>
      </c>
      <c r="B1616" s="33" t="s">
        <v>434</v>
      </c>
      <c r="C1616" s="33" t="s">
        <v>6</v>
      </c>
      <c r="D1616" s="33" t="s">
        <v>32</v>
      </c>
      <c r="E1616" s="33" t="s">
        <v>82</v>
      </c>
      <c r="F1616" s="33">
        <v>5</v>
      </c>
      <c r="H1616" s="33">
        <v>3</v>
      </c>
      <c r="I1616" s="33" t="str">
        <f t="shared" si="25"/>
        <v>E</v>
      </c>
      <c r="J1616" s="25">
        <v>85.239581767763212</v>
      </c>
      <c r="K1616" s="25">
        <v>91.655464266412054</v>
      </c>
      <c r="O1616" s="33" t="s">
        <v>472</v>
      </c>
    </row>
    <row r="1617" spans="1:15" ht="11.25" customHeight="1">
      <c r="A1617" s="33" t="s">
        <v>104</v>
      </c>
      <c r="B1617" s="33" t="s">
        <v>434</v>
      </c>
      <c r="C1617" s="33" t="s">
        <v>6</v>
      </c>
      <c r="D1617" s="33" t="s">
        <v>32</v>
      </c>
      <c r="E1617" s="33" t="s">
        <v>82</v>
      </c>
      <c r="F1617" s="33">
        <v>6</v>
      </c>
      <c r="H1617" s="33">
        <v>3</v>
      </c>
      <c r="I1617" s="33" t="str">
        <f t="shared" si="25"/>
        <v>E</v>
      </c>
      <c r="J1617" s="25">
        <v>84.689015497242821</v>
      </c>
      <c r="K1617" s="25">
        <v>91.063457523917009</v>
      </c>
      <c r="O1617" s="33" t="s">
        <v>472</v>
      </c>
    </row>
    <row r="1618" spans="1:15" ht="11.25" customHeight="1">
      <c r="A1618" s="33" t="s">
        <v>104</v>
      </c>
      <c r="B1618" s="33" t="s">
        <v>434</v>
      </c>
      <c r="C1618" s="33" t="s">
        <v>6</v>
      </c>
      <c r="D1618" s="33" t="s">
        <v>32</v>
      </c>
      <c r="E1618" s="33" t="s">
        <v>82</v>
      </c>
      <c r="F1618" s="33">
        <v>7</v>
      </c>
      <c r="H1618" s="33">
        <v>3</v>
      </c>
      <c r="I1618" s="33" t="str">
        <f t="shared" si="25"/>
        <v>E</v>
      </c>
      <c r="J1618" s="25">
        <v>86.747502126513282</v>
      </c>
      <c r="K1618" s="25">
        <v>93.276884007003531</v>
      </c>
      <c r="O1618" s="33" t="s">
        <v>472</v>
      </c>
    </row>
    <row r="1619" spans="1:15" ht="11.25" customHeight="1">
      <c r="A1619" s="33" t="s">
        <v>104</v>
      </c>
      <c r="B1619" s="33" t="s">
        <v>434</v>
      </c>
      <c r="C1619" s="33" t="s">
        <v>6</v>
      </c>
      <c r="D1619" s="33" t="s">
        <v>32</v>
      </c>
      <c r="E1619" s="33" t="s">
        <v>82</v>
      </c>
      <c r="F1619" s="33">
        <v>8</v>
      </c>
      <c r="H1619" s="33">
        <v>3</v>
      </c>
      <c r="I1619" s="33" t="str">
        <f t="shared" si="25"/>
        <v>E</v>
      </c>
      <c r="J1619" s="25">
        <v>69.893862023832156</v>
      </c>
      <c r="K1619" s="25">
        <v>75.154690348206614</v>
      </c>
      <c r="O1619" s="33" t="s">
        <v>472</v>
      </c>
    </row>
    <row r="1620" spans="1:15" ht="11.25" customHeight="1">
      <c r="A1620" s="33" t="s">
        <v>104</v>
      </c>
      <c r="B1620" s="33" t="s">
        <v>434</v>
      </c>
      <c r="C1620" s="33" t="s">
        <v>6</v>
      </c>
      <c r="D1620" s="33" t="s">
        <v>32</v>
      </c>
      <c r="E1620" s="33" t="s">
        <v>82</v>
      </c>
      <c r="F1620" s="33">
        <v>9</v>
      </c>
      <c r="H1620" s="33">
        <v>3</v>
      </c>
      <c r="I1620" s="33" t="str">
        <f t="shared" si="25"/>
        <v>E</v>
      </c>
      <c r="J1620" s="25">
        <v>85.158925562527742</v>
      </c>
      <c r="K1620" s="25">
        <v>91.568737164008326</v>
      </c>
      <c r="O1620" s="33" t="s">
        <v>472</v>
      </c>
    </row>
    <row r="1621" spans="1:15" ht="11.25" customHeight="1">
      <c r="A1621" s="33" t="s">
        <v>104</v>
      </c>
      <c r="B1621" s="33" t="s">
        <v>434</v>
      </c>
      <c r="C1621" s="33" t="s">
        <v>6</v>
      </c>
      <c r="D1621" s="33" t="s">
        <v>32</v>
      </c>
      <c r="E1621" s="33" t="s">
        <v>82</v>
      </c>
      <c r="F1621" s="33">
        <v>10</v>
      </c>
      <c r="H1621" s="33">
        <v>3</v>
      </c>
      <c r="I1621" s="33" t="str">
        <f t="shared" si="25"/>
        <v>E</v>
      </c>
      <c r="J1621" s="25">
        <v>89.01288945617037</v>
      </c>
      <c r="K1621" s="25">
        <v>95.71278436147351</v>
      </c>
      <c r="O1621" s="33" t="s">
        <v>472</v>
      </c>
    </row>
    <row r="1622" spans="1:15" ht="11.25" customHeight="1">
      <c r="A1622" s="33" t="s">
        <v>104</v>
      </c>
      <c r="B1622" s="33" t="s">
        <v>441</v>
      </c>
      <c r="C1622" s="33" t="s">
        <v>9</v>
      </c>
      <c r="D1622" s="33" t="s">
        <v>32</v>
      </c>
      <c r="E1622" s="33" t="s">
        <v>82</v>
      </c>
      <c r="F1622" s="33">
        <v>1</v>
      </c>
      <c r="H1622" s="33">
        <v>58</v>
      </c>
      <c r="I1622" s="33" t="str">
        <f t="shared" si="25"/>
        <v>B</v>
      </c>
      <c r="J1622" s="25">
        <v>92.26325820574705</v>
      </c>
      <c r="K1622" s="25">
        <v>99.207804522308649</v>
      </c>
      <c r="O1622" s="33" t="s">
        <v>474</v>
      </c>
    </row>
    <row r="1623" spans="1:15" ht="11.25" customHeight="1">
      <c r="A1623" s="33" t="s">
        <v>104</v>
      </c>
      <c r="B1623" s="33" t="s">
        <v>441</v>
      </c>
      <c r="C1623" s="33" t="s">
        <v>9</v>
      </c>
      <c r="D1623" s="33" t="s">
        <v>32</v>
      </c>
      <c r="E1623" s="33" t="s">
        <v>82</v>
      </c>
      <c r="F1623" s="33">
        <v>2</v>
      </c>
      <c r="H1623" s="33">
        <v>58</v>
      </c>
      <c r="I1623" s="33" t="str">
        <f t="shared" si="25"/>
        <v>B</v>
      </c>
      <c r="J1623" s="25">
        <v>91.017614990512811</v>
      </c>
      <c r="K1623" s="25">
        <v>97.86840321560517</v>
      </c>
      <c r="O1623" s="33" t="s">
        <v>474</v>
      </c>
    </row>
    <row r="1624" spans="1:15" ht="11.25" customHeight="1">
      <c r="A1624" s="33" t="s">
        <v>104</v>
      </c>
      <c r="B1624" s="33" t="s">
        <v>441</v>
      </c>
      <c r="C1624" s="33" t="s">
        <v>9</v>
      </c>
      <c r="D1624" s="33" t="s">
        <v>32</v>
      </c>
      <c r="E1624" s="33" t="s">
        <v>82</v>
      </c>
      <c r="F1624" s="33">
        <v>3</v>
      </c>
      <c r="H1624" s="33">
        <v>58</v>
      </c>
      <c r="I1624" s="33" t="str">
        <f t="shared" si="25"/>
        <v>B</v>
      </c>
      <c r="J1624" s="25">
        <v>94.997248758381573</v>
      </c>
      <c r="K1624" s="25">
        <v>102.14757931008771</v>
      </c>
      <c r="O1624" s="33" t="s">
        <v>474</v>
      </c>
    </row>
    <row r="1625" spans="1:15" ht="11.25" customHeight="1">
      <c r="A1625" s="33" t="s">
        <v>104</v>
      </c>
      <c r="B1625" s="33" t="s">
        <v>441</v>
      </c>
      <c r="C1625" s="33" t="s">
        <v>9</v>
      </c>
      <c r="D1625" s="33" t="s">
        <v>32</v>
      </c>
      <c r="E1625" s="33" t="s">
        <v>82</v>
      </c>
      <c r="F1625" s="33">
        <v>4</v>
      </c>
      <c r="H1625" s="33">
        <v>58</v>
      </c>
      <c r="I1625" s="33" t="str">
        <f t="shared" si="25"/>
        <v>B</v>
      </c>
      <c r="J1625" s="25">
        <v>96.660485830872034</v>
      </c>
      <c r="K1625" s="25">
        <v>103.93600626975487</v>
      </c>
      <c r="O1625" s="33" t="s">
        <v>474</v>
      </c>
    </row>
    <row r="1626" spans="1:15" ht="11.25" customHeight="1">
      <c r="A1626" s="33" t="s">
        <v>104</v>
      </c>
      <c r="B1626" s="33" t="s">
        <v>441</v>
      </c>
      <c r="C1626" s="33" t="s">
        <v>9</v>
      </c>
      <c r="D1626" s="33" t="s">
        <v>32</v>
      </c>
      <c r="E1626" s="33" t="s">
        <v>82</v>
      </c>
      <c r="F1626" s="33">
        <v>5</v>
      </c>
      <c r="H1626" s="33">
        <v>58</v>
      </c>
      <c r="I1626" s="33" t="str">
        <f t="shared" si="25"/>
        <v>B</v>
      </c>
      <c r="J1626" s="25">
        <v>95.496933715782134</v>
      </c>
      <c r="K1626" s="25">
        <v>102.6848749632066</v>
      </c>
      <c r="O1626" s="33" t="s">
        <v>474</v>
      </c>
    </row>
    <row r="1627" spans="1:15" ht="11.25" customHeight="1">
      <c r="A1627" s="33" t="s">
        <v>104</v>
      </c>
      <c r="B1627" s="33" t="s">
        <v>441</v>
      </c>
      <c r="C1627" s="33" t="s">
        <v>9</v>
      </c>
      <c r="D1627" s="33" t="s">
        <v>32</v>
      </c>
      <c r="E1627" s="33" t="s">
        <v>82</v>
      </c>
      <c r="F1627" s="33">
        <v>6</v>
      </c>
      <c r="H1627" s="33">
        <v>58</v>
      </c>
      <c r="I1627" s="33" t="str">
        <f t="shared" si="25"/>
        <v>B</v>
      </c>
      <c r="J1627" s="25">
        <v>94.950849440908669</v>
      </c>
      <c r="K1627" s="25">
        <v>102.09768757086954</v>
      </c>
      <c r="O1627" s="33" t="s">
        <v>474</v>
      </c>
    </row>
    <row r="1628" spans="1:15" ht="11.25" customHeight="1">
      <c r="A1628" s="33" t="s">
        <v>104</v>
      </c>
      <c r="B1628" s="33" t="s">
        <v>441</v>
      </c>
      <c r="C1628" s="33" t="s">
        <v>9</v>
      </c>
      <c r="D1628" s="33" t="s">
        <v>32</v>
      </c>
      <c r="E1628" s="33" t="s">
        <v>82</v>
      </c>
      <c r="F1628" s="33">
        <v>7</v>
      </c>
      <c r="H1628" s="33">
        <v>58</v>
      </c>
      <c r="I1628" s="33" t="str">
        <f t="shared" si="25"/>
        <v>B</v>
      </c>
      <c r="J1628" s="25">
        <v>93.219797981342424</v>
      </c>
      <c r="K1628" s="25">
        <v>100.23634191542197</v>
      </c>
      <c r="O1628" s="33" t="s">
        <v>474</v>
      </c>
    </row>
    <row r="1629" spans="1:15" ht="11.25" customHeight="1">
      <c r="A1629" s="33" t="s">
        <v>104</v>
      </c>
      <c r="B1629" s="33" t="s">
        <v>441</v>
      </c>
      <c r="C1629" s="33" t="s">
        <v>9</v>
      </c>
      <c r="D1629" s="33" t="s">
        <v>32</v>
      </c>
      <c r="E1629" s="33" t="s">
        <v>82</v>
      </c>
      <c r="F1629" s="33">
        <v>8</v>
      </c>
      <c r="H1629" s="33">
        <v>58</v>
      </c>
      <c r="I1629" s="33" t="str">
        <f t="shared" si="25"/>
        <v>B</v>
      </c>
      <c r="J1629" s="25">
        <v>95.543333033255053</v>
      </c>
      <c r="K1629" s="25">
        <v>102.73476670242478</v>
      </c>
      <c r="O1629" s="33" t="s">
        <v>474</v>
      </c>
    </row>
    <row r="1630" spans="1:15" ht="11.25" customHeight="1">
      <c r="A1630" s="33" t="s">
        <v>104</v>
      </c>
      <c r="B1630" s="33" t="s">
        <v>441</v>
      </c>
      <c r="C1630" s="33" t="s">
        <v>9</v>
      </c>
      <c r="D1630" s="33" t="s">
        <v>32</v>
      </c>
      <c r="E1630" s="33" t="s">
        <v>82</v>
      </c>
      <c r="F1630" s="33">
        <v>9</v>
      </c>
      <c r="H1630" s="33">
        <v>58</v>
      </c>
      <c r="I1630" s="33" t="str">
        <f t="shared" si="25"/>
        <v>B</v>
      </c>
      <c r="J1630" s="25">
        <v>100.44381479404774</v>
      </c>
      <c r="K1630" s="25">
        <v>108.00410192908359</v>
      </c>
      <c r="O1630" s="33" t="s">
        <v>474</v>
      </c>
    </row>
    <row r="1631" spans="1:15" ht="11.25" customHeight="1">
      <c r="A1631" s="33" t="s">
        <v>104</v>
      </c>
      <c r="B1631" s="33" t="s">
        <v>441</v>
      </c>
      <c r="C1631" s="33" t="s">
        <v>9</v>
      </c>
      <c r="D1631" s="33" t="s">
        <v>32</v>
      </c>
      <c r="E1631" s="33" t="s">
        <v>82</v>
      </c>
      <c r="F1631" s="33">
        <v>10</v>
      </c>
      <c r="H1631" s="33">
        <v>58</v>
      </c>
      <c r="I1631" s="33" t="str">
        <f t="shared" si="25"/>
        <v>B</v>
      </c>
      <c r="J1631" s="25">
        <v>92.559500001920242</v>
      </c>
      <c r="K1631" s="25">
        <v>99.526344088086276</v>
      </c>
      <c r="O1631" s="33" t="s">
        <v>474</v>
      </c>
    </row>
    <row r="1632" spans="1:15" ht="11.25" customHeight="1">
      <c r="A1632" s="33" t="s">
        <v>104</v>
      </c>
      <c r="B1632" s="33" t="s">
        <v>441</v>
      </c>
      <c r="C1632" s="33" t="s">
        <v>9</v>
      </c>
      <c r="D1632" s="33" t="s">
        <v>32</v>
      </c>
      <c r="E1632" s="33" t="s">
        <v>82</v>
      </c>
      <c r="F1632" s="33">
        <v>1</v>
      </c>
      <c r="H1632" s="33">
        <v>29</v>
      </c>
      <c r="I1632" s="33" t="str">
        <f t="shared" si="25"/>
        <v>M</v>
      </c>
      <c r="J1632" s="25">
        <v>93.665945264735782</v>
      </c>
      <c r="K1632" s="25">
        <v>100.71607017713524</v>
      </c>
      <c r="O1632" s="33" t="s">
        <v>474</v>
      </c>
    </row>
    <row r="1633" spans="1:15" ht="11.25" customHeight="1">
      <c r="A1633" s="33" t="s">
        <v>104</v>
      </c>
      <c r="B1633" s="33" t="s">
        <v>441</v>
      </c>
      <c r="C1633" s="33" t="s">
        <v>9</v>
      </c>
      <c r="D1633" s="33" t="s">
        <v>32</v>
      </c>
      <c r="E1633" s="33" t="s">
        <v>82</v>
      </c>
      <c r="F1633" s="33">
        <v>2</v>
      </c>
      <c r="H1633" s="33">
        <v>29</v>
      </c>
      <c r="I1633" s="33" t="str">
        <f t="shared" si="25"/>
        <v>M</v>
      </c>
      <c r="J1633" s="25">
        <v>91.606529404592038</v>
      </c>
      <c r="K1633" s="25">
        <v>98.501644521066709</v>
      </c>
      <c r="O1633" s="33" t="s">
        <v>474</v>
      </c>
    </row>
    <row r="1634" spans="1:15" ht="11.25" customHeight="1">
      <c r="A1634" s="33" t="s">
        <v>104</v>
      </c>
      <c r="B1634" s="33" t="s">
        <v>441</v>
      </c>
      <c r="C1634" s="33" t="s">
        <v>9</v>
      </c>
      <c r="D1634" s="33" t="s">
        <v>32</v>
      </c>
      <c r="E1634" s="33" t="s">
        <v>82</v>
      </c>
      <c r="F1634" s="33">
        <v>3</v>
      </c>
      <c r="H1634" s="33">
        <v>29</v>
      </c>
      <c r="I1634" s="33" t="str">
        <f t="shared" si="25"/>
        <v>M</v>
      </c>
      <c r="J1634" s="25">
        <v>91.406655421631811</v>
      </c>
      <c r="K1634" s="25">
        <v>98.286726259819162</v>
      </c>
      <c r="O1634" s="33" t="s">
        <v>474</v>
      </c>
    </row>
    <row r="1635" spans="1:15" ht="11.25" customHeight="1">
      <c r="A1635" s="33" t="s">
        <v>104</v>
      </c>
      <c r="B1635" s="33" t="s">
        <v>441</v>
      </c>
      <c r="C1635" s="33" t="s">
        <v>9</v>
      </c>
      <c r="D1635" s="33" t="s">
        <v>32</v>
      </c>
      <c r="E1635" s="33" t="s">
        <v>82</v>
      </c>
      <c r="F1635" s="33">
        <v>4</v>
      </c>
      <c r="H1635" s="33">
        <v>29</v>
      </c>
      <c r="I1635" s="33" t="str">
        <f t="shared" si="25"/>
        <v>M</v>
      </c>
      <c r="J1635" s="25">
        <v>94.497563800981013</v>
      </c>
      <c r="K1635" s="25">
        <v>101.61028365696882</v>
      </c>
      <c r="O1635" s="33" t="s">
        <v>474</v>
      </c>
    </row>
    <row r="1636" spans="1:15" ht="11.25" customHeight="1">
      <c r="A1636" s="33" t="s">
        <v>104</v>
      </c>
      <c r="B1636" s="33" t="s">
        <v>441</v>
      </c>
      <c r="C1636" s="33" t="s">
        <v>9</v>
      </c>
      <c r="D1636" s="33" t="s">
        <v>32</v>
      </c>
      <c r="E1636" s="33" t="s">
        <v>82</v>
      </c>
      <c r="F1636" s="33">
        <v>5</v>
      </c>
      <c r="H1636" s="33">
        <v>29</v>
      </c>
      <c r="I1636" s="33" t="str">
        <f t="shared" si="25"/>
        <v>M</v>
      </c>
      <c r="J1636" s="25">
        <v>93.266197298815328</v>
      </c>
      <c r="K1636" s="25">
        <v>100.28623365464013</v>
      </c>
      <c r="O1636" s="33" t="s">
        <v>474</v>
      </c>
    </row>
    <row r="1637" spans="1:15" ht="11.25" customHeight="1">
      <c r="A1637" s="33" t="s">
        <v>104</v>
      </c>
      <c r="B1637" s="33" t="s">
        <v>441</v>
      </c>
      <c r="C1637" s="33" t="s">
        <v>9</v>
      </c>
      <c r="D1637" s="33" t="s">
        <v>32</v>
      </c>
      <c r="E1637" s="33" t="s">
        <v>82</v>
      </c>
      <c r="F1637" s="33">
        <v>6</v>
      </c>
      <c r="H1637" s="33">
        <v>29</v>
      </c>
      <c r="I1637" s="33" t="str">
        <f t="shared" si="25"/>
        <v>M</v>
      </c>
      <c r="J1637" s="25">
        <v>96.45704266964465</v>
      </c>
      <c r="K1637" s="25">
        <v>103.71725018241361</v>
      </c>
      <c r="O1637" s="33" t="s">
        <v>474</v>
      </c>
    </row>
    <row r="1638" spans="1:15" ht="11.25" customHeight="1">
      <c r="A1638" s="33" t="s">
        <v>104</v>
      </c>
      <c r="B1638" s="33" t="s">
        <v>441</v>
      </c>
      <c r="C1638" s="33" t="s">
        <v>9</v>
      </c>
      <c r="D1638" s="33" t="s">
        <v>32</v>
      </c>
      <c r="E1638" s="33" t="s">
        <v>82</v>
      </c>
      <c r="F1638" s="33">
        <v>7</v>
      </c>
      <c r="H1638" s="33">
        <v>29</v>
      </c>
      <c r="I1638" s="33" t="str">
        <f t="shared" si="25"/>
        <v>M</v>
      </c>
      <c r="J1638" s="25">
        <v>94.490425444446714</v>
      </c>
      <c r="K1638" s="25">
        <v>101.6026080047814</v>
      </c>
      <c r="O1638" s="33" t="s">
        <v>474</v>
      </c>
    </row>
    <row r="1639" spans="1:15" ht="11.25" customHeight="1">
      <c r="A1639" s="33" t="s">
        <v>104</v>
      </c>
      <c r="B1639" s="33" t="s">
        <v>441</v>
      </c>
      <c r="C1639" s="33" t="s">
        <v>9</v>
      </c>
      <c r="D1639" s="33" t="s">
        <v>32</v>
      </c>
      <c r="E1639" s="33" t="s">
        <v>82</v>
      </c>
      <c r="F1639" s="33">
        <v>8</v>
      </c>
      <c r="H1639" s="33">
        <v>29</v>
      </c>
      <c r="I1639" s="33" t="str">
        <f t="shared" si="25"/>
        <v>M</v>
      </c>
      <c r="J1639" s="25">
        <v>91.552991730584822</v>
      </c>
      <c r="K1639" s="25">
        <v>98.444077129661096</v>
      </c>
      <c r="O1639" s="33" t="s">
        <v>474</v>
      </c>
    </row>
    <row r="1640" spans="1:15" ht="11.25" customHeight="1">
      <c r="A1640" s="33" t="s">
        <v>104</v>
      </c>
      <c r="B1640" s="33" t="s">
        <v>441</v>
      </c>
      <c r="C1640" s="33" t="s">
        <v>9</v>
      </c>
      <c r="D1640" s="33" t="s">
        <v>32</v>
      </c>
      <c r="E1640" s="33" t="s">
        <v>82</v>
      </c>
      <c r="F1640" s="33">
        <v>9</v>
      </c>
      <c r="H1640" s="33">
        <v>29</v>
      </c>
      <c r="I1640" s="33" t="str">
        <f t="shared" si="25"/>
        <v>M</v>
      </c>
      <c r="J1640" s="25">
        <v>93.683791156071521</v>
      </c>
      <c r="K1640" s="25">
        <v>100.73525930760378</v>
      </c>
      <c r="O1640" s="33" t="s">
        <v>474</v>
      </c>
    </row>
    <row r="1641" spans="1:15" ht="11.25" customHeight="1">
      <c r="A1641" s="33" t="s">
        <v>104</v>
      </c>
      <c r="B1641" s="33" t="s">
        <v>441</v>
      </c>
      <c r="C1641" s="33" t="s">
        <v>9</v>
      </c>
      <c r="D1641" s="33" t="s">
        <v>32</v>
      </c>
      <c r="E1641" s="33" t="s">
        <v>82</v>
      </c>
      <c r="F1641" s="33">
        <v>10</v>
      </c>
      <c r="H1641" s="33">
        <v>29</v>
      </c>
      <c r="I1641" s="33" t="str">
        <f t="shared" si="25"/>
        <v>M</v>
      </c>
      <c r="J1641" s="25">
        <v>95.910958394771185</v>
      </c>
      <c r="K1641" s="25">
        <v>103.13006279007655</v>
      </c>
      <c r="O1641" s="33" t="s">
        <v>474</v>
      </c>
    </row>
    <row r="1642" spans="1:15" ht="11.25" customHeight="1">
      <c r="A1642" s="33" t="s">
        <v>104</v>
      </c>
      <c r="B1642" s="33" t="s">
        <v>441</v>
      </c>
      <c r="C1642" s="33" t="s">
        <v>9</v>
      </c>
      <c r="D1642" s="33" t="s">
        <v>32</v>
      </c>
      <c r="E1642" s="33" t="s">
        <v>82</v>
      </c>
      <c r="F1642" s="33">
        <v>1</v>
      </c>
      <c r="H1642" s="33">
        <v>1</v>
      </c>
      <c r="I1642" s="33" t="str">
        <f t="shared" si="25"/>
        <v>E</v>
      </c>
      <c r="J1642" s="25">
        <v>78.818163673404726</v>
      </c>
      <c r="K1642" s="25">
        <v>84.750713627316912</v>
      </c>
      <c r="O1642" s="33" t="s">
        <v>474</v>
      </c>
    </row>
    <row r="1643" spans="1:15" ht="11.25" customHeight="1">
      <c r="A1643" s="33" t="s">
        <v>104</v>
      </c>
      <c r="B1643" s="33" t="s">
        <v>441</v>
      </c>
      <c r="C1643" s="33" t="s">
        <v>9</v>
      </c>
      <c r="D1643" s="33" t="s">
        <v>32</v>
      </c>
      <c r="E1643" s="33" t="s">
        <v>82</v>
      </c>
      <c r="F1643" s="33">
        <v>2</v>
      </c>
      <c r="H1643" s="33">
        <v>1</v>
      </c>
      <c r="I1643" s="33" t="str">
        <f t="shared" si="25"/>
        <v>E</v>
      </c>
      <c r="J1643" s="25">
        <v>85.938674316362778</v>
      </c>
      <c r="K1643" s="25">
        <v>92.407176684261046</v>
      </c>
      <c r="O1643" s="33" t="s">
        <v>474</v>
      </c>
    </row>
    <row r="1644" spans="1:15" ht="11.25" customHeight="1">
      <c r="A1644" s="33" t="s">
        <v>104</v>
      </c>
      <c r="B1644" s="33" t="s">
        <v>441</v>
      </c>
      <c r="C1644" s="33" t="s">
        <v>9</v>
      </c>
      <c r="D1644" s="33" t="s">
        <v>32</v>
      </c>
      <c r="E1644" s="33" t="s">
        <v>82</v>
      </c>
      <c r="F1644" s="33">
        <v>3</v>
      </c>
      <c r="H1644" s="33">
        <v>1</v>
      </c>
      <c r="I1644" s="33" t="str">
        <f t="shared" si="25"/>
        <v>E</v>
      </c>
      <c r="J1644" s="25">
        <v>90.567898528852282</v>
      </c>
      <c r="K1644" s="25">
        <v>97.38483712779815</v>
      </c>
      <c r="O1644" s="33" t="s">
        <v>474</v>
      </c>
    </row>
    <row r="1645" spans="1:15" ht="11.25" customHeight="1">
      <c r="A1645" s="33" t="s">
        <v>104</v>
      </c>
      <c r="B1645" s="33" t="s">
        <v>441</v>
      </c>
      <c r="C1645" s="33" t="s">
        <v>9</v>
      </c>
      <c r="D1645" s="33" t="s">
        <v>32</v>
      </c>
      <c r="E1645" s="33" t="s">
        <v>82</v>
      </c>
      <c r="F1645" s="33">
        <v>4</v>
      </c>
      <c r="H1645" s="33">
        <v>1</v>
      </c>
      <c r="I1645" s="33" t="str">
        <f t="shared" si="25"/>
        <v>E</v>
      </c>
      <c r="J1645" s="25">
        <v>90.846294433689735</v>
      </c>
      <c r="K1645" s="25">
        <v>97.684187563107244</v>
      </c>
      <c r="O1645" s="33" t="s">
        <v>474</v>
      </c>
    </row>
    <row r="1646" spans="1:15" ht="11.25" customHeight="1">
      <c r="A1646" s="33" t="s">
        <v>104</v>
      </c>
      <c r="B1646" s="33" t="s">
        <v>441</v>
      </c>
      <c r="C1646" s="33" t="s">
        <v>9</v>
      </c>
      <c r="D1646" s="33" t="s">
        <v>32</v>
      </c>
      <c r="E1646" s="33" t="s">
        <v>82</v>
      </c>
      <c r="F1646" s="33">
        <v>5</v>
      </c>
      <c r="H1646" s="33">
        <v>1</v>
      </c>
      <c r="I1646" s="33" t="str">
        <f t="shared" si="25"/>
        <v>E</v>
      </c>
      <c r="J1646" s="25">
        <v>90.81774100755257</v>
      </c>
      <c r="K1646" s="25">
        <v>97.653484954357609</v>
      </c>
      <c r="O1646" s="33" t="s">
        <v>474</v>
      </c>
    </row>
    <row r="1647" spans="1:15" ht="11.25" customHeight="1">
      <c r="A1647" s="33" t="s">
        <v>104</v>
      </c>
      <c r="B1647" s="33" t="s">
        <v>441</v>
      </c>
      <c r="C1647" s="33" t="s">
        <v>9</v>
      </c>
      <c r="D1647" s="33" t="s">
        <v>32</v>
      </c>
      <c r="E1647" s="33" t="s">
        <v>82</v>
      </c>
      <c r="F1647" s="33">
        <v>6</v>
      </c>
      <c r="H1647" s="33">
        <v>1</v>
      </c>
      <c r="I1647" s="33" t="str">
        <f t="shared" si="25"/>
        <v>E</v>
      </c>
      <c r="J1647" s="25">
        <v>96.417781708706045</v>
      </c>
      <c r="K1647" s="25">
        <v>103.67503409538284</v>
      </c>
      <c r="O1647" s="33" t="s">
        <v>474</v>
      </c>
    </row>
    <row r="1648" spans="1:15" ht="11.25" customHeight="1">
      <c r="A1648" s="33" t="s">
        <v>104</v>
      </c>
      <c r="B1648" s="33" t="s">
        <v>441</v>
      </c>
      <c r="C1648" s="33" t="s">
        <v>9</v>
      </c>
      <c r="D1648" s="33" t="s">
        <v>32</v>
      </c>
      <c r="E1648" s="33" t="s">
        <v>82</v>
      </c>
      <c r="F1648" s="33">
        <v>7</v>
      </c>
      <c r="H1648" s="33">
        <v>1</v>
      </c>
      <c r="I1648" s="33" t="str">
        <f t="shared" si="25"/>
        <v>E</v>
      </c>
      <c r="J1648" s="25">
        <v>90.735649907408188</v>
      </c>
      <c r="K1648" s="25">
        <v>97.565214954202347</v>
      </c>
      <c r="O1648" s="33" t="s">
        <v>474</v>
      </c>
    </row>
    <row r="1649" spans="1:15" ht="11.25" customHeight="1">
      <c r="A1649" s="33" t="s">
        <v>104</v>
      </c>
      <c r="B1649" s="33" t="s">
        <v>441</v>
      </c>
      <c r="C1649" s="33" t="s">
        <v>9</v>
      </c>
      <c r="D1649" s="33" t="s">
        <v>32</v>
      </c>
      <c r="E1649" s="33" t="s">
        <v>82</v>
      </c>
      <c r="F1649" s="33">
        <v>8</v>
      </c>
      <c r="H1649" s="33">
        <v>1</v>
      </c>
      <c r="I1649" s="33" t="str">
        <f t="shared" si="25"/>
        <v>E</v>
      </c>
      <c r="J1649" s="25">
        <v>91.349548569357452</v>
      </c>
      <c r="K1649" s="25">
        <v>98.225321042319848</v>
      </c>
      <c r="O1649" s="33" t="s">
        <v>474</v>
      </c>
    </row>
    <row r="1650" spans="1:15" ht="11.25" customHeight="1">
      <c r="A1650" s="33" t="s">
        <v>104</v>
      </c>
      <c r="B1650" s="33" t="s">
        <v>441</v>
      </c>
      <c r="C1650" s="33" t="s">
        <v>9</v>
      </c>
      <c r="D1650" s="33" t="s">
        <v>32</v>
      </c>
      <c r="E1650" s="33" t="s">
        <v>82</v>
      </c>
      <c r="F1650" s="33">
        <v>9</v>
      </c>
      <c r="H1650" s="33">
        <v>1</v>
      </c>
      <c r="I1650" s="33" t="str">
        <f t="shared" si="25"/>
        <v>E</v>
      </c>
      <c r="J1650" s="25">
        <v>90.02538343224596</v>
      </c>
      <c r="K1650" s="25">
        <v>96.801487561554794</v>
      </c>
      <c r="O1650" s="33" t="s">
        <v>474</v>
      </c>
    </row>
    <row r="1651" spans="1:15" ht="11.25" customHeight="1">
      <c r="A1651" s="33" t="s">
        <v>104</v>
      </c>
      <c r="B1651" s="33" t="s">
        <v>441</v>
      </c>
      <c r="C1651" s="33" t="s">
        <v>9</v>
      </c>
      <c r="D1651" s="33" t="s">
        <v>32</v>
      </c>
      <c r="E1651" s="33" t="s">
        <v>82</v>
      </c>
      <c r="F1651" s="33">
        <v>10</v>
      </c>
      <c r="H1651" s="33">
        <v>1</v>
      </c>
      <c r="I1651" s="33" t="str">
        <f t="shared" si="25"/>
        <v>E</v>
      </c>
      <c r="J1651" s="25">
        <v>86.31343803441321</v>
      </c>
      <c r="K1651" s="25">
        <v>92.81014842410022</v>
      </c>
      <c r="O1651" s="33" t="s">
        <v>474</v>
      </c>
    </row>
    <row r="1652" spans="1:15" ht="11.25" customHeight="1">
      <c r="A1652" s="33" t="s">
        <v>104</v>
      </c>
      <c r="B1652" s="33" t="s">
        <v>442</v>
      </c>
      <c r="C1652" s="33" t="s">
        <v>6</v>
      </c>
      <c r="D1652" s="33" t="s">
        <v>32</v>
      </c>
      <c r="E1652" s="33" t="s">
        <v>82</v>
      </c>
      <c r="F1652" s="33">
        <v>1</v>
      </c>
      <c r="H1652" s="33">
        <v>58</v>
      </c>
      <c r="I1652" s="33" t="str">
        <f t="shared" si="25"/>
        <v>B</v>
      </c>
      <c r="J1652" s="25">
        <v>90.608766593172817</v>
      </c>
      <c r="K1652" s="25">
        <v>97.428781282981518</v>
      </c>
      <c r="O1652" s="33" t="s">
        <v>474</v>
      </c>
    </row>
    <row r="1653" spans="1:15" ht="11.25" customHeight="1">
      <c r="A1653" s="33" t="s">
        <v>104</v>
      </c>
      <c r="B1653" s="33" t="s">
        <v>442</v>
      </c>
      <c r="C1653" s="33" t="s">
        <v>6</v>
      </c>
      <c r="D1653" s="33" t="s">
        <v>32</v>
      </c>
      <c r="E1653" s="33" t="s">
        <v>82</v>
      </c>
      <c r="F1653" s="33">
        <v>2</v>
      </c>
      <c r="H1653" s="33">
        <v>58</v>
      </c>
      <c r="I1653" s="33" t="str">
        <f t="shared" si="25"/>
        <v>B</v>
      </c>
      <c r="J1653" s="25">
        <v>91.242171624031897</v>
      </c>
      <c r="K1653" s="25">
        <v>98.109861961324611</v>
      </c>
      <c r="O1653" s="33" t="s">
        <v>474</v>
      </c>
    </row>
    <row r="1654" spans="1:15" ht="11.25" customHeight="1">
      <c r="A1654" s="33" t="s">
        <v>104</v>
      </c>
      <c r="B1654" s="33" t="s">
        <v>442</v>
      </c>
      <c r="C1654" s="33" t="s">
        <v>6</v>
      </c>
      <c r="D1654" s="33" t="s">
        <v>32</v>
      </c>
      <c r="E1654" s="33" t="s">
        <v>82</v>
      </c>
      <c r="F1654" s="33">
        <v>3</v>
      </c>
      <c r="H1654" s="33">
        <v>58</v>
      </c>
      <c r="I1654" s="33" t="str">
        <f t="shared" si="25"/>
        <v>B</v>
      </c>
      <c r="J1654" s="25">
        <v>90.686615256183416</v>
      </c>
      <c r="K1654" s="25">
        <v>97.512489522777869</v>
      </c>
      <c r="O1654" s="33" t="s">
        <v>474</v>
      </c>
    </row>
    <row r="1655" spans="1:15" ht="11.25" customHeight="1">
      <c r="A1655" s="33" t="s">
        <v>104</v>
      </c>
      <c r="B1655" s="33" t="s">
        <v>442</v>
      </c>
      <c r="C1655" s="33" t="s">
        <v>6</v>
      </c>
      <c r="D1655" s="33" t="s">
        <v>32</v>
      </c>
      <c r="E1655" s="33" t="s">
        <v>82</v>
      </c>
      <c r="F1655" s="33">
        <v>4</v>
      </c>
      <c r="H1655" s="33">
        <v>58</v>
      </c>
      <c r="I1655" s="33" t="str">
        <f t="shared" si="25"/>
        <v>B</v>
      </c>
      <c r="J1655" s="25">
        <v>90.583996564033072</v>
      </c>
      <c r="K1655" s="25">
        <v>97.40214684304631</v>
      </c>
      <c r="O1655" s="33" t="s">
        <v>474</v>
      </c>
    </row>
    <row r="1656" spans="1:15" ht="11.25" customHeight="1">
      <c r="A1656" s="33" t="s">
        <v>104</v>
      </c>
      <c r="B1656" s="33" t="s">
        <v>442</v>
      </c>
      <c r="C1656" s="33" t="s">
        <v>6</v>
      </c>
      <c r="D1656" s="33" t="s">
        <v>32</v>
      </c>
      <c r="E1656" s="33" t="s">
        <v>82</v>
      </c>
      <c r="F1656" s="33">
        <v>5</v>
      </c>
      <c r="H1656" s="33">
        <v>58</v>
      </c>
      <c r="I1656" s="33" t="str">
        <f t="shared" si="25"/>
        <v>B</v>
      </c>
      <c r="J1656" s="25">
        <v>91.801266567471771</v>
      </c>
      <c r="K1656" s="25">
        <v>98.71103931986211</v>
      </c>
      <c r="O1656" s="33" t="s">
        <v>474</v>
      </c>
    </row>
    <row r="1657" spans="1:15" ht="11.25" customHeight="1">
      <c r="A1657" s="33" t="s">
        <v>104</v>
      </c>
      <c r="B1657" s="33" t="s">
        <v>442</v>
      </c>
      <c r="C1657" s="33" t="s">
        <v>6</v>
      </c>
      <c r="D1657" s="33" t="s">
        <v>32</v>
      </c>
      <c r="E1657" s="33" t="s">
        <v>82</v>
      </c>
      <c r="F1657" s="33">
        <v>6</v>
      </c>
      <c r="H1657" s="33">
        <v>58</v>
      </c>
      <c r="I1657" s="33" t="str">
        <f t="shared" si="25"/>
        <v>B</v>
      </c>
      <c r="J1657" s="25">
        <v>90.205368975754169</v>
      </c>
      <c r="K1657" s="25">
        <v>96.995020404036737</v>
      </c>
      <c r="O1657" s="33" t="s">
        <v>474</v>
      </c>
    </row>
    <row r="1658" spans="1:15" ht="11.25" customHeight="1">
      <c r="A1658" s="33" t="s">
        <v>104</v>
      </c>
      <c r="B1658" s="33" t="s">
        <v>442</v>
      </c>
      <c r="C1658" s="33" t="s">
        <v>6</v>
      </c>
      <c r="D1658" s="33" t="s">
        <v>32</v>
      </c>
      <c r="E1658" s="33" t="s">
        <v>82</v>
      </c>
      <c r="F1658" s="33">
        <v>7</v>
      </c>
      <c r="H1658" s="33">
        <v>58</v>
      </c>
      <c r="I1658" s="33" t="str">
        <f t="shared" si="25"/>
        <v>B</v>
      </c>
      <c r="J1658" s="25">
        <v>93.697943084457663</v>
      </c>
      <c r="K1658" s="25">
        <v>100.75047643490072</v>
      </c>
      <c r="O1658" s="33" t="s">
        <v>474</v>
      </c>
    </row>
    <row r="1659" spans="1:15" ht="11.25" customHeight="1">
      <c r="A1659" s="33" t="s">
        <v>104</v>
      </c>
      <c r="B1659" s="33" t="s">
        <v>442</v>
      </c>
      <c r="C1659" s="33" t="s">
        <v>6</v>
      </c>
      <c r="D1659" s="33" t="s">
        <v>32</v>
      </c>
      <c r="E1659" s="33" t="s">
        <v>82</v>
      </c>
      <c r="F1659" s="33">
        <v>8</v>
      </c>
      <c r="H1659" s="33">
        <v>58</v>
      </c>
      <c r="I1659" s="33" t="str">
        <f t="shared" si="25"/>
        <v>B</v>
      </c>
      <c r="J1659" s="25">
        <v>89.745354148873275</v>
      </c>
      <c r="K1659" s="25">
        <v>96.500380805240084</v>
      </c>
      <c r="O1659" s="33" t="s">
        <v>474</v>
      </c>
    </row>
    <row r="1660" spans="1:15" ht="11.25" customHeight="1">
      <c r="A1660" s="33" t="s">
        <v>104</v>
      </c>
      <c r="B1660" s="33" t="s">
        <v>442</v>
      </c>
      <c r="C1660" s="33" t="s">
        <v>6</v>
      </c>
      <c r="D1660" s="33" t="s">
        <v>32</v>
      </c>
      <c r="E1660" s="33" t="s">
        <v>82</v>
      </c>
      <c r="F1660" s="33">
        <v>9</v>
      </c>
      <c r="H1660" s="33">
        <v>58</v>
      </c>
      <c r="I1660" s="33" t="str">
        <f t="shared" si="25"/>
        <v>B</v>
      </c>
      <c r="J1660" s="25">
        <v>94.678128523273131</v>
      </c>
      <c r="K1660" s="25">
        <v>101.80443927233669</v>
      </c>
      <c r="O1660" s="33" t="s">
        <v>474</v>
      </c>
    </row>
    <row r="1661" spans="1:15" ht="11.25" customHeight="1">
      <c r="A1661" s="33" t="s">
        <v>104</v>
      </c>
      <c r="B1661" s="33" t="s">
        <v>442</v>
      </c>
      <c r="C1661" s="33" t="s">
        <v>6</v>
      </c>
      <c r="D1661" s="33" t="s">
        <v>32</v>
      </c>
      <c r="E1661" s="33" t="s">
        <v>82</v>
      </c>
      <c r="F1661" s="33">
        <v>10</v>
      </c>
      <c r="H1661" s="33">
        <v>58</v>
      </c>
      <c r="I1661" s="33" t="str">
        <f t="shared" si="25"/>
        <v>B</v>
      </c>
      <c r="J1661" s="25">
        <v>91.468640461880966</v>
      </c>
      <c r="K1661" s="25">
        <v>98.353376840732224</v>
      </c>
      <c r="O1661" s="33" t="s">
        <v>474</v>
      </c>
    </row>
    <row r="1662" spans="1:15" ht="11.25" customHeight="1">
      <c r="A1662" s="33" t="s">
        <v>104</v>
      </c>
      <c r="B1662" s="33" t="s">
        <v>442</v>
      </c>
      <c r="C1662" s="33" t="s">
        <v>6</v>
      </c>
      <c r="D1662" s="33" t="s">
        <v>32</v>
      </c>
      <c r="E1662" s="33" t="s">
        <v>82</v>
      </c>
      <c r="F1662" s="33">
        <v>1</v>
      </c>
      <c r="H1662" s="33">
        <v>29</v>
      </c>
      <c r="I1662" s="33" t="str">
        <f t="shared" si="25"/>
        <v>M</v>
      </c>
      <c r="J1662" s="25">
        <v>88.779323012423362</v>
      </c>
      <c r="K1662" s="25">
        <v>95.461637647767049</v>
      </c>
      <c r="O1662" s="33" t="s">
        <v>474</v>
      </c>
    </row>
    <row r="1663" spans="1:15" ht="11.25" customHeight="1">
      <c r="A1663" s="33" t="s">
        <v>104</v>
      </c>
      <c r="B1663" s="33" t="s">
        <v>442</v>
      </c>
      <c r="C1663" s="33" t="s">
        <v>6</v>
      </c>
      <c r="D1663" s="33" t="s">
        <v>32</v>
      </c>
      <c r="E1663" s="33" t="s">
        <v>82</v>
      </c>
      <c r="F1663" s="33">
        <v>2</v>
      </c>
      <c r="H1663" s="33">
        <v>29</v>
      </c>
      <c r="I1663" s="33" t="str">
        <f t="shared" si="25"/>
        <v>M</v>
      </c>
      <c r="J1663" s="25">
        <v>90.757386768011258</v>
      </c>
      <c r="K1663" s="25">
        <v>97.588587922592751</v>
      </c>
      <c r="O1663" s="33" t="s">
        <v>474</v>
      </c>
    </row>
    <row r="1664" spans="1:15" ht="11.25" customHeight="1">
      <c r="A1664" s="33" t="s">
        <v>104</v>
      </c>
      <c r="B1664" s="33" t="s">
        <v>442</v>
      </c>
      <c r="C1664" s="33" t="s">
        <v>6</v>
      </c>
      <c r="D1664" s="33" t="s">
        <v>32</v>
      </c>
      <c r="E1664" s="33" t="s">
        <v>82</v>
      </c>
      <c r="F1664" s="33">
        <v>3</v>
      </c>
      <c r="H1664" s="33">
        <v>29</v>
      </c>
      <c r="I1664" s="33" t="str">
        <f t="shared" si="25"/>
        <v>M</v>
      </c>
      <c r="J1664" s="25">
        <v>93.758098869511315</v>
      </c>
      <c r="K1664" s="25">
        <v>100.81516007474336</v>
      </c>
      <c r="O1664" s="33" t="s">
        <v>474</v>
      </c>
    </row>
    <row r="1665" spans="1:15" ht="11.25" customHeight="1">
      <c r="A1665" s="33" t="s">
        <v>104</v>
      </c>
      <c r="B1665" s="33" t="s">
        <v>442</v>
      </c>
      <c r="C1665" s="33" t="s">
        <v>6</v>
      </c>
      <c r="D1665" s="33" t="s">
        <v>32</v>
      </c>
      <c r="E1665" s="33" t="s">
        <v>82</v>
      </c>
      <c r="F1665" s="33">
        <v>4</v>
      </c>
      <c r="H1665" s="33">
        <v>29</v>
      </c>
      <c r="I1665" s="33" t="str">
        <f t="shared" si="25"/>
        <v>M</v>
      </c>
      <c r="J1665" s="25">
        <v>89.090717664465828</v>
      </c>
      <c r="K1665" s="25">
        <v>95.796470606952496</v>
      </c>
      <c r="O1665" s="33" t="s">
        <v>474</v>
      </c>
    </row>
    <row r="1666" spans="1:15" ht="11.25" customHeight="1">
      <c r="A1666" s="33" t="s">
        <v>104</v>
      </c>
      <c r="B1666" s="33" t="s">
        <v>442</v>
      </c>
      <c r="C1666" s="33" t="s">
        <v>6</v>
      </c>
      <c r="D1666" s="33" t="s">
        <v>32</v>
      </c>
      <c r="E1666" s="33" t="s">
        <v>82</v>
      </c>
      <c r="F1666" s="33">
        <v>5</v>
      </c>
      <c r="H1666" s="33">
        <v>29</v>
      </c>
      <c r="I1666" s="33" t="str">
        <f t="shared" si="25"/>
        <v>M</v>
      </c>
      <c r="J1666" s="25">
        <v>94.260576603488914</v>
      </c>
      <c r="K1666" s="25">
        <v>101.35545871342894</v>
      </c>
      <c r="O1666" s="33" t="s">
        <v>474</v>
      </c>
    </row>
    <row r="1667" spans="1:15" ht="11.25" customHeight="1">
      <c r="A1667" s="33" t="s">
        <v>104</v>
      </c>
      <c r="B1667" s="33" t="s">
        <v>442</v>
      </c>
      <c r="C1667" s="33" t="s">
        <v>6</v>
      </c>
      <c r="D1667" s="33" t="s">
        <v>32</v>
      </c>
      <c r="E1667" s="33" t="s">
        <v>82</v>
      </c>
      <c r="F1667" s="33">
        <v>6</v>
      </c>
      <c r="H1667" s="33">
        <v>29</v>
      </c>
      <c r="I1667" s="33" t="str">
        <f t="shared" ref="I1667:I1730" si="26">IF(H1667&gt;28,IF(H1667&gt;57,"B","M"),"E")</f>
        <v>M</v>
      </c>
      <c r="J1667" s="25">
        <v>93.429011339511902</v>
      </c>
      <c r="K1667" s="25">
        <v>100.46130251560419</v>
      </c>
      <c r="O1667" s="33" t="s">
        <v>474</v>
      </c>
    </row>
    <row r="1668" spans="1:15" ht="11.25" customHeight="1">
      <c r="A1668" s="33" t="s">
        <v>104</v>
      </c>
      <c r="B1668" s="33" t="s">
        <v>442</v>
      </c>
      <c r="C1668" s="33" t="s">
        <v>6</v>
      </c>
      <c r="D1668" s="33" t="s">
        <v>32</v>
      </c>
      <c r="E1668" s="33" t="s">
        <v>82</v>
      </c>
      <c r="F1668" s="33">
        <v>7</v>
      </c>
      <c r="H1668" s="33">
        <v>29</v>
      </c>
      <c r="I1668" s="33" t="str">
        <f t="shared" si="26"/>
        <v>M</v>
      </c>
      <c r="J1668" s="25">
        <v>92.172817004567889</v>
      </c>
      <c r="K1668" s="25">
        <v>99.110555918890213</v>
      </c>
      <c r="O1668" s="33" t="s">
        <v>474</v>
      </c>
    </row>
    <row r="1669" spans="1:15" ht="11.25" customHeight="1">
      <c r="A1669" s="33" t="s">
        <v>104</v>
      </c>
      <c r="B1669" s="33" t="s">
        <v>442</v>
      </c>
      <c r="C1669" s="33" t="s">
        <v>6</v>
      </c>
      <c r="D1669" s="33" t="s">
        <v>32</v>
      </c>
      <c r="E1669" s="33" t="s">
        <v>82</v>
      </c>
      <c r="F1669" s="33">
        <v>8</v>
      </c>
      <c r="H1669" s="33">
        <v>29</v>
      </c>
      <c r="I1669" s="33" t="str">
        <f t="shared" si="26"/>
        <v>M</v>
      </c>
      <c r="J1669" s="25">
        <v>94.292423783811458</v>
      </c>
      <c r="K1669" s="25">
        <v>101.38970299334564</v>
      </c>
      <c r="O1669" s="33" t="s">
        <v>474</v>
      </c>
    </row>
    <row r="1670" spans="1:15" ht="11.25" customHeight="1">
      <c r="A1670" s="33" t="s">
        <v>104</v>
      </c>
      <c r="B1670" s="33" t="s">
        <v>442</v>
      </c>
      <c r="C1670" s="33" t="s">
        <v>6</v>
      </c>
      <c r="D1670" s="33" t="s">
        <v>32</v>
      </c>
      <c r="E1670" s="33" t="s">
        <v>82</v>
      </c>
      <c r="F1670" s="33">
        <v>9</v>
      </c>
      <c r="H1670" s="33">
        <v>29</v>
      </c>
      <c r="I1670" s="33" t="str">
        <f t="shared" si="26"/>
        <v>M</v>
      </c>
      <c r="J1670" s="25">
        <v>94.879827331982455</v>
      </c>
      <c r="K1670" s="25">
        <v>102.0213197118091</v>
      </c>
      <c r="O1670" s="33" t="s">
        <v>474</v>
      </c>
    </row>
    <row r="1671" spans="1:15" ht="11.25" customHeight="1">
      <c r="A1671" s="33" t="s">
        <v>104</v>
      </c>
      <c r="B1671" s="33" t="s">
        <v>442</v>
      </c>
      <c r="C1671" s="33" t="s">
        <v>6</v>
      </c>
      <c r="D1671" s="33" t="s">
        <v>32</v>
      </c>
      <c r="E1671" s="33" t="s">
        <v>82</v>
      </c>
      <c r="F1671" s="33">
        <v>10</v>
      </c>
      <c r="H1671" s="33">
        <v>29</v>
      </c>
      <c r="I1671" s="33" t="str">
        <f t="shared" si="26"/>
        <v>M</v>
      </c>
      <c r="J1671" s="25">
        <v>91.440331857149843</v>
      </c>
      <c r="K1671" s="25">
        <v>98.322937480806289</v>
      </c>
      <c r="O1671" s="33" t="s">
        <v>474</v>
      </c>
    </row>
    <row r="1672" spans="1:15" ht="11.25" customHeight="1">
      <c r="A1672" s="33" t="s">
        <v>104</v>
      </c>
      <c r="B1672" s="33" t="s">
        <v>442</v>
      </c>
      <c r="C1672" s="33" t="s">
        <v>6</v>
      </c>
      <c r="D1672" s="33" t="s">
        <v>32</v>
      </c>
      <c r="E1672" s="33" t="s">
        <v>82</v>
      </c>
      <c r="F1672" s="33">
        <v>1</v>
      </c>
      <c r="H1672" s="33">
        <v>1</v>
      </c>
      <c r="I1672" s="33" t="str">
        <f t="shared" si="26"/>
        <v>E</v>
      </c>
      <c r="J1672" s="25">
        <v>90.484916447474106</v>
      </c>
      <c r="K1672" s="25">
        <v>97.295609083305493</v>
      </c>
      <c r="O1672" s="33" t="s">
        <v>474</v>
      </c>
    </row>
    <row r="1673" spans="1:15" ht="11.25" customHeight="1">
      <c r="A1673" s="33" t="s">
        <v>104</v>
      </c>
      <c r="B1673" s="33" t="s">
        <v>442</v>
      </c>
      <c r="C1673" s="33" t="s">
        <v>6</v>
      </c>
      <c r="D1673" s="33" t="s">
        <v>32</v>
      </c>
      <c r="E1673" s="33" t="s">
        <v>82</v>
      </c>
      <c r="F1673" s="33">
        <v>2</v>
      </c>
      <c r="H1673" s="33">
        <v>1</v>
      </c>
      <c r="I1673" s="33" t="str">
        <f t="shared" si="26"/>
        <v>E</v>
      </c>
      <c r="J1673" s="25">
        <v>97.243595827032024</v>
      </c>
      <c r="K1673" s="25">
        <v>104.56300626562583</v>
      </c>
      <c r="O1673" s="33" t="s">
        <v>474</v>
      </c>
    </row>
    <row r="1674" spans="1:15" ht="11.25" customHeight="1">
      <c r="A1674" s="33" t="s">
        <v>104</v>
      </c>
      <c r="B1674" s="33" t="s">
        <v>442</v>
      </c>
      <c r="C1674" s="33" t="s">
        <v>6</v>
      </c>
      <c r="D1674" s="33" t="s">
        <v>32</v>
      </c>
      <c r="E1674" s="33" t="s">
        <v>82</v>
      </c>
      <c r="F1674" s="33">
        <v>3</v>
      </c>
      <c r="H1674" s="33">
        <v>1</v>
      </c>
      <c r="I1674" s="33" t="str">
        <f t="shared" si="26"/>
        <v>E</v>
      </c>
      <c r="J1674" s="25">
        <v>64.844397712250711</v>
      </c>
      <c r="K1674" s="25">
        <v>69.725158830377111</v>
      </c>
      <c r="O1674" s="33" t="s">
        <v>474</v>
      </c>
    </row>
    <row r="1675" spans="1:15" ht="11.25" customHeight="1">
      <c r="A1675" s="33" t="s">
        <v>104</v>
      </c>
      <c r="B1675" s="33" t="s">
        <v>442</v>
      </c>
      <c r="C1675" s="33" t="s">
        <v>6</v>
      </c>
      <c r="D1675" s="33" t="s">
        <v>32</v>
      </c>
      <c r="E1675" s="33" t="s">
        <v>82</v>
      </c>
      <c r="F1675" s="33">
        <v>4</v>
      </c>
      <c r="H1675" s="33">
        <v>1</v>
      </c>
      <c r="I1675" s="33" t="str">
        <f t="shared" si="26"/>
        <v>E</v>
      </c>
      <c r="J1675" s="25">
        <v>92.69298761650245</v>
      </c>
      <c r="K1675" s="25">
        <v>99.669879157529522</v>
      </c>
      <c r="O1675" s="33" t="s">
        <v>474</v>
      </c>
    </row>
    <row r="1676" spans="1:15" ht="11.25" customHeight="1">
      <c r="A1676" s="33" t="s">
        <v>104</v>
      </c>
      <c r="B1676" s="33" t="s">
        <v>442</v>
      </c>
      <c r="C1676" s="33" t="s">
        <v>6</v>
      </c>
      <c r="D1676" s="33" t="s">
        <v>32</v>
      </c>
      <c r="E1676" s="33" t="s">
        <v>82</v>
      </c>
      <c r="F1676" s="33">
        <v>5</v>
      </c>
      <c r="H1676" s="33">
        <v>1</v>
      </c>
      <c r="I1676" s="33" t="str">
        <f t="shared" si="26"/>
        <v>E</v>
      </c>
      <c r="J1676" s="25">
        <v>24.122469806516403</v>
      </c>
      <c r="K1676" s="25">
        <v>25.938139576899356</v>
      </c>
      <c r="O1676" s="33" t="s">
        <v>474</v>
      </c>
    </row>
    <row r="1677" spans="1:15" ht="11.25" customHeight="1">
      <c r="A1677" s="33" t="s">
        <v>104</v>
      </c>
      <c r="B1677" s="33" t="s">
        <v>442</v>
      </c>
      <c r="C1677" s="33" t="s">
        <v>6</v>
      </c>
      <c r="D1677" s="33" t="s">
        <v>32</v>
      </c>
      <c r="E1677" s="33" t="s">
        <v>82</v>
      </c>
      <c r="F1677" s="33">
        <v>6</v>
      </c>
      <c r="H1677" s="33">
        <v>1</v>
      </c>
      <c r="I1677" s="33" t="str">
        <f t="shared" si="26"/>
        <v>E</v>
      </c>
      <c r="J1677" s="25">
        <v>93.751021718328531</v>
      </c>
      <c r="K1677" s="25">
        <v>100.80755023476186</v>
      </c>
      <c r="O1677" s="33" t="s">
        <v>474</v>
      </c>
    </row>
    <row r="1678" spans="1:15" ht="11.25" customHeight="1">
      <c r="A1678" s="33" t="s">
        <v>104</v>
      </c>
      <c r="B1678" s="33" t="s">
        <v>442</v>
      </c>
      <c r="C1678" s="33" t="s">
        <v>6</v>
      </c>
      <c r="D1678" s="33" t="s">
        <v>32</v>
      </c>
      <c r="E1678" s="33" t="s">
        <v>82</v>
      </c>
      <c r="F1678" s="33">
        <v>7</v>
      </c>
      <c r="H1678" s="33">
        <v>1</v>
      </c>
      <c r="I1678" s="33" t="str">
        <f t="shared" si="26"/>
        <v>E</v>
      </c>
      <c r="J1678" s="25">
        <v>94.770131488649298</v>
      </c>
      <c r="K1678" s="25">
        <v>101.90336719209603</v>
      </c>
      <c r="O1678" s="33" t="s">
        <v>474</v>
      </c>
    </row>
    <row r="1679" spans="1:15" ht="11.25" customHeight="1">
      <c r="A1679" s="33" t="s">
        <v>104</v>
      </c>
      <c r="B1679" s="33" t="s">
        <v>442</v>
      </c>
      <c r="C1679" s="33" t="s">
        <v>6</v>
      </c>
      <c r="D1679" s="33" t="s">
        <v>32</v>
      </c>
      <c r="E1679" s="33" t="s">
        <v>82</v>
      </c>
      <c r="F1679" s="33">
        <v>8</v>
      </c>
      <c r="H1679" s="33">
        <v>1</v>
      </c>
      <c r="I1679" s="33" t="str">
        <f t="shared" si="26"/>
        <v>E</v>
      </c>
      <c r="J1679" s="25">
        <v>97.169285739612803</v>
      </c>
      <c r="K1679" s="25">
        <v>104.48310294582022</v>
      </c>
      <c r="O1679" s="33" t="s">
        <v>474</v>
      </c>
    </row>
    <row r="1680" spans="1:15" ht="11.25" customHeight="1">
      <c r="A1680" s="33" t="s">
        <v>104</v>
      </c>
      <c r="B1680" s="33" t="s">
        <v>442</v>
      </c>
      <c r="C1680" s="33" t="s">
        <v>6</v>
      </c>
      <c r="D1680" s="33" t="s">
        <v>32</v>
      </c>
      <c r="E1680" s="33" t="s">
        <v>82</v>
      </c>
      <c r="F1680" s="33">
        <v>9</v>
      </c>
      <c r="H1680" s="33">
        <v>1</v>
      </c>
      <c r="I1680" s="33" t="str">
        <f t="shared" si="26"/>
        <v>E</v>
      </c>
      <c r="J1680" s="25">
        <v>95.414152246282569</v>
      </c>
      <c r="K1680" s="25">
        <v>102.59586263041136</v>
      </c>
      <c r="O1680" s="33" t="s">
        <v>474</v>
      </c>
    </row>
    <row r="1681" spans="1:17" ht="11.25" customHeight="1">
      <c r="A1681" s="33" t="s">
        <v>104</v>
      </c>
      <c r="B1681" s="33" t="s">
        <v>442</v>
      </c>
      <c r="C1681" s="33" t="s">
        <v>6</v>
      </c>
      <c r="D1681" s="33" t="s">
        <v>32</v>
      </c>
      <c r="E1681" s="33" t="s">
        <v>82</v>
      </c>
      <c r="F1681" s="33">
        <v>10</v>
      </c>
      <c r="H1681" s="33">
        <v>1</v>
      </c>
      <c r="I1681" s="33" t="str">
        <f t="shared" si="26"/>
        <v>E</v>
      </c>
      <c r="J1681" s="25">
        <v>92.27897427230964</v>
      </c>
      <c r="K1681" s="25">
        <v>99.224703518612515</v>
      </c>
      <c r="O1681" s="33" t="s">
        <v>474</v>
      </c>
    </row>
    <row r="1682" spans="1:17" ht="11.25" customHeight="1">
      <c r="A1682" s="33" t="s">
        <v>104</v>
      </c>
      <c r="B1682" s="33" t="s">
        <v>442</v>
      </c>
      <c r="C1682" s="33" t="s">
        <v>6</v>
      </c>
      <c r="D1682" s="33" t="s">
        <v>32</v>
      </c>
      <c r="E1682" s="33" t="s">
        <v>82</v>
      </c>
      <c r="F1682" s="33">
        <v>11</v>
      </c>
      <c r="H1682" s="33">
        <v>58</v>
      </c>
      <c r="I1682" s="33" t="str">
        <f t="shared" si="26"/>
        <v>B</v>
      </c>
      <c r="J1682" s="25">
        <v>93.365981786351497</v>
      </c>
      <c r="K1682" s="25">
        <v>100.39352880252849</v>
      </c>
      <c r="O1682" s="33" t="s">
        <v>475</v>
      </c>
    </row>
    <row r="1683" spans="1:17" ht="11.25" customHeight="1">
      <c r="A1683" s="33" t="s">
        <v>104</v>
      </c>
      <c r="B1683" s="33" t="s">
        <v>442</v>
      </c>
      <c r="C1683" s="33" t="s">
        <v>6</v>
      </c>
      <c r="D1683" s="33" t="s">
        <v>32</v>
      </c>
      <c r="E1683" s="33" t="s">
        <v>82</v>
      </c>
      <c r="F1683" s="33">
        <v>11</v>
      </c>
      <c r="H1683" s="33">
        <v>29</v>
      </c>
      <c r="I1683" s="33" t="str">
        <f t="shared" si="26"/>
        <v>M</v>
      </c>
      <c r="J1683" s="25">
        <v>90.369558678251636</v>
      </c>
      <c r="K1683" s="25">
        <v>97.171568471238317</v>
      </c>
      <c r="O1683" s="33" t="s">
        <v>475</v>
      </c>
    </row>
    <row r="1684" spans="1:17" ht="11.25" customHeight="1">
      <c r="A1684" s="33" t="s">
        <v>104</v>
      </c>
      <c r="B1684" s="33" t="s">
        <v>442</v>
      </c>
      <c r="C1684" s="33" t="s">
        <v>6</v>
      </c>
      <c r="D1684" s="33" t="s">
        <v>32</v>
      </c>
      <c r="E1684" s="33" t="s">
        <v>82</v>
      </c>
      <c r="F1684" s="33">
        <v>11</v>
      </c>
      <c r="H1684" s="33">
        <v>1</v>
      </c>
      <c r="I1684" s="33" t="str">
        <f t="shared" si="26"/>
        <v>E</v>
      </c>
      <c r="J1684" s="25">
        <v>64.238044565689549</v>
      </c>
      <c r="K1684" s="25">
        <v>69.073166199666176</v>
      </c>
      <c r="O1684" s="33" t="s">
        <v>475</v>
      </c>
    </row>
    <row r="1685" spans="1:17" ht="11.25" customHeight="1">
      <c r="A1685" s="40" t="s">
        <v>106</v>
      </c>
      <c r="B1685" s="33" t="s">
        <v>428</v>
      </c>
      <c r="C1685" s="33" t="s">
        <v>9</v>
      </c>
      <c r="D1685" s="33" t="s">
        <v>32</v>
      </c>
      <c r="E1685" s="33" t="s">
        <v>82</v>
      </c>
      <c r="F1685" s="33">
        <v>1</v>
      </c>
      <c r="H1685" s="33">
        <v>58</v>
      </c>
      <c r="I1685" s="33" t="str">
        <f t="shared" si="26"/>
        <v>B</v>
      </c>
      <c r="J1685" s="25">
        <v>46.512253380261022</v>
      </c>
      <c r="K1685" s="25">
        <v>103.36056306724673</v>
      </c>
      <c r="L1685" s="33" t="s">
        <v>450</v>
      </c>
      <c r="O1685" s="33" t="s">
        <v>451</v>
      </c>
      <c r="P1685" s="33">
        <v>180003</v>
      </c>
      <c r="Q1685" s="33" t="s">
        <v>420</v>
      </c>
    </row>
    <row r="1686" spans="1:17" ht="11.25" customHeight="1">
      <c r="A1686" s="40" t="s">
        <v>106</v>
      </c>
      <c r="B1686" s="33" t="s">
        <v>428</v>
      </c>
      <c r="C1686" s="33" t="s">
        <v>9</v>
      </c>
      <c r="D1686" s="33" t="s">
        <v>32</v>
      </c>
      <c r="E1686" s="33" t="s">
        <v>82</v>
      </c>
      <c r="F1686" s="33">
        <v>2</v>
      </c>
      <c r="H1686" s="33">
        <v>58</v>
      </c>
      <c r="I1686" s="33" t="str">
        <f t="shared" si="26"/>
        <v>B</v>
      </c>
      <c r="J1686" s="25">
        <v>46.122229674508297</v>
      </c>
      <c r="K1686" s="25">
        <v>102.49384372112955</v>
      </c>
      <c r="O1686" s="33" t="s">
        <v>451</v>
      </c>
    </row>
    <row r="1687" spans="1:17" ht="11.25" customHeight="1">
      <c r="A1687" s="40" t="s">
        <v>106</v>
      </c>
      <c r="B1687" s="33" t="s">
        <v>428</v>
      </c>
      <c r="C1687" s="33" t="s">
        <v>9</v>
      </c>
      <c r="D1687" s="33" t="s">
        <v>32</v>
      </c>
      <c r="E1687" s="33" t="s">
        <v>82</v>
      </c>
      <c r="F1687" s="33">
        <v>3</v>
      </c>
      <c r="H1687" s="33">
        <v>58</v>
      </c>
      <c r="I1687" s="33" t="str">
        <f t="shared" si="26"/>
        <v>B</v>
      </c>
      <c r="J1687" s="25">
        <v>47.654124104310995</v>
      </c>
      <c r="K1687" s="25">
        <v>105.89805356513556</v>
      </c>
      <c r="O1687" s="33" t="s">
        <v>451</v>
      </c>
    </row>
    <row r="1688" spans="1:17" ht="11.25" customHeight="1">
      <c r="A1688" s="40" t="s">
        <v>106</v>
      </c>
      <c r="B1688" s="33" t="s">
        <v>428</v>
      </c>
      <c r="C1688" s="33" t="s">
        <v>9</v>
      </c>
      <c r="D1688" s="33" t="s">
        <v>32</v>
      </c>
      <c r="E1688" s="33" t="s">
        <v>82</v>
      </c>
      <c r="F1688" s="33">
        <v>4</v>
      </c>
      <c r="H1688" s="33">
        <v>58</v>
      </c>
      <c r="I1688" s="33" t="str">
        <f t="shared" si="26"/>
        <v>B</v>
      </c>
      <c r="J1688" s="25">
        <v>48.994824481910584</v>
      </c>
      <c r="K1688" s="25">
        <v>108.87738773757907</v>
      </c>
      <c r="O1688" s="33" t="s">
        <v>451</v>
      </c>
    </row>
    <row r="1689" spans="1:17" ht="11.25" customHeight="1">
      <c r="A1689" s="40" t="s">
        <v>106</v>
      </c>
      <c r="B1689" s="33" t="s">
        <v>428</v>
      </c>
      <c r="C1689" s="33" t="s">
        <v>9</v>
      </c>
      <c r="D1689" s="33" t="s">
        <v>32</v>
      </c>
      <c r="E1689" s="33" t="s">
        <v>82</v>
      </c>
      <c r="F1689" s="33">
        <v>5</v>
      </c>
      <c r="H1689" s="33">
        <v>58</v>
      </c>
      <c r="I1689" s="33" t="str">
        <f t="shared" si="26"/>
        <v>B</v>
      </c>
      <c r="J1689" s="25">
        <v>46.822992411528269</v>
      </c>
      <c r="K1689" s="25">
        <v>104.05109424784061</v>
      </c>
      <c r="O1689" s="33" t="s">
        <v>451</v>
      </c>
    </row>
    <row r="1690" spans="1:17" ht="11.25" customHeight="1">
      <c r="A1690" s="40" t="s">
        <v>106</v>
      </c>
      <c r="B1690" s="33" t="s">
        <v>428</v>
      </c>
      <c r="C1690" s="33" t="s">
        <v>9</v>
      </c>
      <c r="D1690" s="33" t="s">
        <v>32</v>
      </c>
      <c r="E1690" s="33" t="s">
        <v>82</v>
      </c>
      <c r="F1690" s="33">
        <v>6</v>
      </c>
      <c r="H1690" s="33">
        <v>58</v>
      </c>
      <c r="I1690" s="33" t="str">
        <f t="shared" si="26"/>
        <v>B</v>
      </c>
      <c r="J1690" s="25">
        <v>46.775805372955055</v>
      </c>
      <c r="K1690" s="25">
        <v>103.94623416212234</v>
      </c>
      <c r="O1690" s="33" t="s">
        <v>451</v>
      </c>
    </row>
    <row r="1691" spans="1:17" ht="11.25" customHeight="1">
      <c r="A1691" s="40" t="s">
        <v>106</v>
      </c>
      <c r="B1691" s="33" t="s">
        <v>428</v>
      </c>
      <c r="C1691" s="33" t="s">
        <v>9</v>
      </c>
      <c r="D1691" s="33" t="s">
        <v>32</v>
      </c>
      <c r="E1691" s="33" t="s">
        <v>82</v>
      </c>
      <c r="F1691" s="33">
        <v>7</v>
      </c>
      <c r="H1691" s="33">
        <v>58</v>
      </c>
      <c r="I1691" s="33" t="str">
        <f t="shared" si="26"/>
        <v>B</v>
      </c>
      <c r="J1691" s="25">
        <v>46.109227152887655</v>
      </c>
      <c r="K1691" s="25">
        <v>102.46494922863923</v>
      </c>
      <c r="O1691" s="33" t="s">
        <v>451</v>
      </c>
    </row>
    <row r="1692" spans="1:17" ht="11.25" customHeight="1">
      <c r="A1692" s="40" t="s">
        <v>106</v>
      </c>
      <c r="B1692" s="33" t="s">
        <v>428</v>
      </c>
      <c r="C1692" s="33" t="s">
        <v>9</v>
      </c>
      <c r="D1692" s="33" t="s">
        <v>32</v>
      </c>
      <c r="E1692" s="33" t="s">
        <v>82</v>
      </c>
      <c r="F1692" s="33">
        <v>8</v>
      </c>
      <c r="H1692" s="33">
        <v>58</v>
      </c>
      <c r="I1692" s="33" t="str">
        <f t="shared" si="26"/>
        <v>B</v>
      </c>
      <c r="J1692" s="25">
        <v>46.559139455755947</v>
      </c>
      <c r="K1692" s="25">
        <v>103.46475434612432</v>
      </c>
      <c r="O1692" s="33" t="s">
        <v>451</v>
      </c>
    </row>
    <row r="1693" spans="1:17" ht="11.25" customHeight="1">
      <c r="A1693" s="40" t="s">
        <v>106</v>
      </c>
      <c r="B1693" s="33" t="s">
        <v>428</v>
      </c>
      <c r="C1693" s="33" t="s">
        <v>9</v>
      </c>
      <c r="D1693" s="33" t="s">
        <v>32</v>
      </c>
      <c r="E1693" s="33" t="s">
        <v>82</v>
      </c>
      <c r="F1693" s="33">
        <v>9</v>
      </c>
      <c r="H1693" s="33">
        <v>58</v>
      </c>
      <c r="I1693" s="33" t="str">
        <f t="shared" si="26"/>
        <v>B</v>
      </c>
      <c r="J1693" s="25">
        <v>48.314270575345049</v>
      </c>
      <c r="K1693" s="25">
        <v>107.365045722989</v>
      </c>
      <c r="O1693" s="33" t="s">
        <v>451</v>
      </c>
    </row>
    <row r="1694" spans="1:17" ht="11.25" customHeight="1">
      <c r="A1694" s="40" t="s">
        <v>106</v>
      </c>
      <c r="B1694" s="33" t="s">
        <v>428</v>
      </c>
      <c r="C1694" s="33" t="s">
        <v>9</v>
      </c>
      <c r="D1694" s="33" t="s">
        <v>32</v>
      </c>
      <c r="E1694" s="33" t="s">
        <v>82</v>
      </c>
      <c r="F1694" s="33">
        <v>10</v>
      </c>
      <c r="H1694" s="33">
        <v>58</v>
      </c>
      <c r="I1694" s="33" t="str">
        <f t="shared" si="26"/>
        <v>B</v>
      </c>
      <c r="J1694" s="25">
        <v>47.337118318997483</v>
      </c>
      <c r="K1694" s="25">
        <v>105.19359626443885</v>
      </c>
      <c r="O1694" s="33" t="s">
        <v>451</v>
      </c>
    </row>
    <row r="1695" spans="1:17" ht="11.25" customHeight="1">
      <c r="A1695" s="40" t="s">
        <v>106</v>
      </c>
      <c r="B1695" s="33" t="s">
        <v>428</v>
      </c>
      <c r="C1695" s="33" t="s">
        <v>9</v>
      </c>
      <c r="D1695" s="33" t="s">
        <v>32</v>
      </c>
      <c r="E1695" s="33" t="s">
        <v>82</v>
      </c>
      <c r="F1695" s="33">
        <v>1</v>
      </c>
      <c r="H1695" s="33">
        <v>29</v>
      </c>
      <c r="I1695" s="33" t="str">
        <f t="shared" si="26"/>
        <v>M</v>
      </c>
      <c r="J1695" s="25">
        <v>47.46847631973597</v>
      </c>
      <c r="K1695" s="25">
        <v>105.48550293274661</v>
      </c>
      <c r="L1695" s="33" t="s">
        <v>450</v>
      </c>
      <c r="O1695" s="33" t="s">
        <v>452</v>
      </c>
      <c r="P1695" s="33">
        <v>180006</v>
      </c>
      <c r="Q1695" s="33" t="s">
        <v>420</v>
      </c>
    </row>
    <row r="1696" spans="1:17" ht="11.25" customHeight="1">
      <c r="A1696" s="40" t="s">
        <v>106</v>
      </c>
      <c r="B1696" s="33" t="s">
        <v>428</v>
      </c>
      <c r="C1696" s="33" t="s">
        <v>9</v>
      </c>
      <c r="D1696" s="33" t="s">
        <v>32</v>
      </c>
      <c r="E1696" s="33" t="s">
        <v>82</v>
      </c>
      <c r="F1696" s="33">
        <v>2</v>
      </c>
      <c r="H1696" s="33">
        <v>29</v>
      </c>
      <c r="I1696" s="33" t="str">
        <f t="shared" si="26"/>
        <v>M</v>
      </c>
      <c r="J1696" s="25">
        <v>48.025453513922642</v>
      </c>
      <c r="K1696" s="25">
        <v>106.72323003093919</v>
      </c>
      <c r="O1696" s="33" t="s">
        <v>452</v>
      </c>
    </row>
    <row r="1697" spans="1:17" ht="11.25" customHeight="1">
      <c r="A1697" s="40" t="s">
        <v>106</v>
      </c>
      <c r="B1697" s="33" t="s">
        <v>428</v>
      </c>
      <c r="C1697" s="33" t="s">
        <v>9</v>
      </c>
      <c r="D1697" s="33" t="s">
        <v>32</v>
      </c>
      <c r="E1697" s="33" t="s">
        <v>82</v>
      </c>
      <c r="F1697" s="33">
        <v>3</v>
      </c>
      <c r="H1697" s="33">
        <v>29</v>
      </c>
      <c r="I1697" s="33" t="str">
        <f t="shared" si="26"/>
        <v>M</v>
      </c>
      <c r="J1697" s="25">
        <v>48.424112463905885</v>
      </c>
      <c r="K1697" s="25">
        <v>107.60913880867975</v>
      </c>
      <c r="O1697" s="33" t="s">
        <v>452</v>
      </c>
    </row>
    <row r="1698" spans="1:17" ht="11.25" customHeight="1">
      <c r="A1698" s="40" t="s">
        <v>106</v>
      </c>
      <c r="B1698" s="33" t="s">
        <v>428</v>
      </c>
      <c r="C1698" s="33" t="s">
        <v>9</v>
      </c>
      <c r="D1698" s="33" t="s">
        <v>32</v>
      </c>
      <c r="E1698" s="33" t="s">
        <v>82</v>
      </c>
      <c r="F1698" s="33">
        <v>4</v>
      </c>
      <c r="H1698" s="33">
        <v>29</v>
      </c>
      <c r="I1698" s="33" t="str">
        <f t="shared" si="26"/>
        <v>M</v>
      </c>
      <c r="J1698" s="25">
        <v>48.755685903685738</v>
      </c>
      <c r="K1698" s="25">
        <v>108.34596867485719</v>
      </c>
      <c r="O1698" s="33" t="s">
        <v>452</v>
      </c>
    </row>
    <row r="1699" spans="1:17" ht="11.25" customHeight="1">
      <c r="A1699" s="40" t="s">
        <v>106</v>
      </c>
      <c r="B1699" s="33" t="s">
        <v>428</v>
      </c>
      <c r="C1699" s="33" t="s">
        <v>9</v>
      </c>
      <c r="D1699" s="33" t="s">
        <v>32</v>
      </c>
      <c r="E1699" s="33" t="s">
        <v>82</v>
      </c>
      <c r="F1699" s="33">
        <v>5</v>
      </c>
      <c r="H1699" s="33">
        <v>29</v>
      </c>
      <c r="I1699" s="33" t="str">
        <f t="shared" si="26"/>
        <v>M</v>
      </c>
      <c r="J1699" s="25">
        <v>47.535107764053741</v>
      </c>
      <c r="K1699" s="25">
        <v>105.63357280900831</v>
      </c>
      <c r="O1699" s="33" t="s">
        <v>452</v>
      </c>
    </row>
    <row r="1700" spans="1:17" ht="11.25" customHeight="1">
      <c r="A1700" s="40" t="s">
        <v>106</v>
      </c>
      <c r="B1700" s="33" t="s">
        <v>428</v>
      </c>
      <c r="C1700" s="33" t="s">
        <v>9</v>
      </c>
      <c r="D1700" s="33" t="s">
        <v>32</v>
      </c>
      <c r="E1700" s="33" t="s">
        <v>82</v>
      </c>
      <c r="F1700" s="33">
        <v>6</v>
      </c>
      <c r="H1700" s="33">
        <v>29</v>
      </c>
      <c r="I1700" s="33" t="str">
        <f t="shared" si="26"/>
        <v>M</v>
      </c>
      <c r="J1700" s="25">
        <v>46.024297975394788</v>
      </c>
      <c r="K1700" s="25">
        <v>102.27621772309953</v>
      </c>
      <c r="O1700" s="33" t="s">
        <v>452</v>
      </c>
    </row>
    <row r="1701" spans="1:17" ht="11.25" customHeight="1">
      <c r="A1701" s="40" t="s">
        <v>106</v>
      </c>
      <c r="B1701" s="33" t="s">
        <v>428</v>
      </c>
      <c r="C1701" s="33" t="s">
        <v>9</v>
      </c>
      <c r="D1701" s="33" t="s">
        <v>32</v>
      </c>
      <c r="E1701" s="33" t="s">
        <v>82</v>
      </c>
      <c r="F1701" s="33">
        <v>7</v>
      </c>
      <c r="H1701" s="33">
        <v>29</v>
      </c>
      <c r="I1701" s="33" t="str">
        <f t="shared" si="26"/>
        <v>M</v>
      </c>
      <c r="J1701" s="25">
        <v>47.491137839954931</v>
      </c>
      <c r="K1701" s="25">
        <v>105.53586186656652</v>
      </c>
      <c r="O1701" s="33" t="s">
        <v>452</v>
      </c>
    </row>
    <row r="1702" spans="1:17" ht="11.25" customHeight="1">
      <c r="A1702" s="40" t="s">
        <v>106</v>
      </c>
      <c r="B1702" s="33" t="s">
        <v>428</v>
      </c>
      <c r="C1702" s="33" t="s">
        <v>9</v>
      </c>
      <c r="D1702" s="33" t="s">
        <v>32</v>
      </c>
      <c r="E1702" s="33" t="s">
        <v>82</v>
      </c>
      <c r="F1702" s="33">
        <v>8</v>
      </c>
      <c r="H1702" s="33">
        <v>29</v>
      </c>
      <c r="I1702" s="33" t="str">
        <f t="shared" si="26"/>
        <v>M</v>
      </c>
      <c r="J1702" s="25">
        <v>47.839744199235746</v>
      </c>
      <c r="K1702" s="25">
        <v>106.31054266496834</v>
      </c>
      <c r="O1702" s="33" t="s">
        <v>452</v>
      </c>
    </row>
    <row r="1703" spans="1:17" ht="11.25" customHeight="1">
      <c r="A1703" s="40" t="s">
        <v>106</v>
      </c>
      <c r="B1703" s="33" t="s">
        <v>428</v>
      </c>
      <c r="C1703" s="33" t="s">
        <v>9</v>
      </c>
      <c r="D1703" s="33" t="s">
        <v>32</v>
      </c>
      <c r="E1703" s="33" t="s">
        <v>82</v>
      </c>
      <c r="F1703" s="33">
        <v>9</v>
      </c>
      <c r="H1703" s="33">
        <v>29</v>
      </c>
      <c r="I1703" s="33" t="str">
        <f t="shared" si="26"/>
        <v>M</v>
      </c>
      <c r="J1703" s="25">
        <v>46.245090236667373</v>
      </c>
      <c r="K1703" s="25">
        <v>102.76686719259416</v>
      </c>
      <c r="O1703" s="33" t="s">
        <v>452</v>
      </c>
    </row>
    <row r="1704" spans="1:17" ht="11.25" customHeight="1">
      <c r="A1704" s="40" t="s">
        <v>106</v>
      </c>
      <c r="B1704" s="33" t="s">
        <v>428</v>
      </c>
      <c r="C1704" s="33" t="s">
        <v>9</v>
      </c>
      <c r="D1704" s="33" t="s">
        <v>32</v>
      </c>
      <c r="E1704" s="33" t="s">
        <v>82</v>
      </c>
      <c r="F1704" s="33">
        <v>10</v>
      </c>
      <c r="H1704" s="33">
        <v>29</v>
      </c>
      <c r="I1704" s="33" t="str">
        <f t="shared" si="26"/>
        <v>M</v>
      </c>
      <c r="J1704" s="25">
        <v>46.859038169389599</v>
      </c>
      <c r="K1704" s="25">
        <v>104.13119593197689</v>
      </c>
      <c r="O1704" s="33" t="s">
        <v>452</v>
      </c>
    </row>
    <row r="1705" spans="1:17" ht="11.25" customHeight="1">
      <c r="A1705" s="40" t="s">
        <v>106</v>
      </c>
      <c r="B1705" s="33" t="s">
        <v>428</v>
      </c>
      <c r="C1705" s="33" t="s">
        <v>9</v>
      </c>
      <c r="D1705" s="33" t="s">
        <v>32</v>
      </c>
      <c r="E1705" s="33" t="s">
        <v>82</v>
      </c>
      <c r="F1705" s="33">
        <v>1</v>
      </c>
      <c r="H1705" s="33">
        <v>1</v>
      </c>
      <c r="I1705" s="33" t="str">
        <f t="shared" si="26"/>
        <v>E</v>
      </c>
      <c r="J1705" s="25">
        <v>44.650794068980069</v>
      </c>
      <c r="K1705" s="25">
        <v>99.223986819955712</v>
      </c>
      <c r="L1705" s="33" t="s">
        <v>450</v>
      </c>
      <c r="O1705" s="33" t="s">
        <v>456</v>
      </c>
      <c r="P1705" s="33">
        <v>180011</v>
      </c>
      <c r="Q1705" s="33" t="s">
        <v>420</v>
      </c>
    </row>
    <row r="1706" spans="1:17" ht="11.25" customHeight="1">
      <c r="A1706" s="40" t="s">
        <v>106</v>
      </c>
      <c r="B1706" s="33" t="s">
        <v>428</v>
      </c>
      <c r="C1706" s="33" t="s">
        <v>9</v>
      </c>
      <c r="D1706" s="33" t="s">
        <v>32</v>
      </c>
      <c r="E1706" s="33" t="s">
        <v>82</v>
      </c>
      <c r="F1706" s="33">
        <v>2</v>
      </c>
      <c r="H1706" s="33">
        <v>1</v>
      </c>
      <c r="I1706" s="33" t="str">
        <f t="shared" si="26"/>
        <v>E</v>
      </c>
      <c r="J1706" s="25">
        <v>44.703168185603261</v>
      </c>
      <c r="K1706" s="25">
        <v>99.34037374578503</v>
      </c>
      <c r="O1706" s="33" t="s">
        <v>456</v>
      </c>
    </row>
    <row r="1707" spans="1:17" ht="11.25" customHeight="1">
      <c r="A1707" s="40" t="s">
        <v>106</v>
      </c>
      <c r="B1707" s="33" t="s">
        <v>428</v>
      </c>
      <c r="C1707" s="33" t="s">
        <v>9</v>
      </c>
      <c r="D1707" s="33" t="s">
        <v>32</v>
      </c>
      <c r="E1707" s="33" t="s">
        <v>82</v>
      </c>
      <c r="F1707" s="33">
        <v>3</v>
      </c>
      <c r="H1707" s="33">
        <v>1</v>
      </c>
      <c r="I1707" s="33" t="str">
        <f t="shared" si="26"/>
        <v>E</v>
      </c>
      <c r="J1707" s="25">
        <v>46.92511817883814</v>
      </c>
      <c r="K1707" s="25">
        <v>104.27804039741808</v>
      </c>
      <c r="O1707" s="33" t="s">
        <v>456</v>
      </c>
    </row>
    <row r="1708" spans="1:17" ht="11.25" customHeight="1">
      <c r="A1708" s="40" t="s">
        <v>106</v>
      </c>
      <c r="B1708" s="33" t="s">
        <v>428</v>
      </c>
      <c r="C1708" s="33" t="s">
        <v>9</v>
      </c>
      <c r="D1708" s="33" t="s">
        <v>32</v>
      </c>
      <c r="E1708" s="33" t="s">
        <v>82</v>
      </c>
      <c r="F1708" s="33">
        <v>4</v>
      </c>
      <c r="H1708" s="33">
        <v>1</v>
      </c>
      <c r="I1708" s="33" t="str">
        <f t="shared" si="26"/>
        <v>E</v>
      </c>
      <c r="J1708" s="25">
        <v>46.191349473643697</v>
      </c>
      <c r="K1708" s="25">
        <v>102.64744327476376</v>
      </c>
      <c r="O1708" s="33" t="s">
        <v>456</v>
      </c>
    </row>
    <row r="1709" spans="1:17" ht="11.25" customHeight="1">
      <c r="A1709" s="40" t="s">
        <v>106</v>
      </c>
      <c r="B1709" s="33" t="s">
        <v>428</v>
      </c>
      <c r="C1709" s="33" t="s">
        <v>9</v>
      </c>
      <c r="D1709" s="33" t="s">
        <v>32</v>
      </c>
      <c r="E1709" s="33" t="s">
        <v>82</v>
      </c>
      <c r="F1709" s="33">
        <v>5</v>
      </c>
      <c r="H1709" s="33">
        <v>1</v>
      </c>
      <c r="I1709" s="33" t="str">
        <f t="shared" si="26"/>
        <v>E</v>
      </c>
      <c r="J1709" s="25">
        <v>45.525318436114688</v>
      </c>
      <c r="K1709" s="25">
        <v>101.16737430247709</v>
      </c>
      <c r="O1709" s="33" t="s">
        <v>456</v>
      </c>
    </row>
    <row r="1710" spans="1:17" ht="11.25" customHeight="1">
      <c r="A1710" s="40" t="s">
        <v>106</v>
      </c>
      <c r="B1710" s="33" t="s">
        <v>428</v>
      </c>
      <c r="C1710" s="33" t="s">
        <v>9</v>
      </c>
      <c r="D1710" s="33" t="s">
        <v>32</v>
      </c>
      <c r="E1710" s="33" t="s">
        <v>82</v>
      </c>
      <c r="F1710" s="33">
        <v>6</v>
      </c>
      <c r="H1710" s="33">
        <v>1</v>
      </c>
      <c r="I1710" s="33" t="str">
        <f t="shared" si="26"/>
        <v>E</v>
      </c>
      <c r="J1710" s="25">
        <v>45.782738381597518</v>
      </c>
      <c r="K1710" s="25">
        <v>101.73941862577227</v>
      </c>
      <c r="O1710" s="33" t="s">
        <v>456</v>
      </c>
    </row>
    <row r="1711" spans="1:17" ht="11.25" customHeight="1">
      <c r="A1711" s="40" t="s">
        <v>106</v>
      </c>
      <c r="B1711" s="33" t="s">
        <v>428</v>
      </c>
      <c r="C1711" s="33" t="s">
        <v>9</v>
      </c>
      <c r="D1711" s="33" t="s">
        <v>32</v>
      </c>
      <c r="E1711" s="33" t="s">
        <v>82</v>
      </c>
      <c r="F1711" s="33">
        <v>7</v>
      </c>
      <c r="H1711" s="33">
        <v>1</v>
      </c>
      <c r="I1711" s="33" t="str">
        <f t="shared" si="26"/>
        <v>E</v>
      </c>
      <c r="J1711" s="25">
        <v>46.169725704701264</v>
      </c>
      <c r="K1711" s="25">
        <v>102.5993904548917</v>
      </c>
      <c r="O1711" s="33" t="s">
        <v>456</v>
      </c>
    </row>
    <row r="1712" spans="1:17" ht="11.25" customHeight="1">
      <c r="A1712" s="40" t="s">
        <v>106</v>
      </c>
      <c r="B1712" s="33" t="s">
        <v>428</v>
      </c>
      <c r="C1712" s="33" t="s">
        <v>9</v>
      </c>
      <c r="D1712" s="33" t="s">
        <v>32</v>
      </c>
      <c r="E1712" s="33" t="s">
        <v>82</v>
      </c>
      <c r="F1712" s="33">
        <v>8</v>
      </c>
      <c r="H1712" s="33">
        <v>1</v>
      </c>
      <c r="I1712" s="33" t="str">
        <f t="shared" si="26"/>
        <v>E</v>
      </c>
      <c r="J1712" s="25">
        <v>48.056763874949056</v>
      </c>
      <c r="K1712" s="25">
        <v>106.79280861099789</v>
      </c>
      <c r="O1712" s="33" t="s">
        <v>456</v>
      </c>
    </row>
    <row r="1713" spans="1:17" ht="11.25" customHeight="1">
      <c r="A1713" s="40" t="s">
        <v>106</v>
      </c>
      <c r="B1713" s="33" t="s">
        <v>428</v>
      </c>
      <c r="C1713" s="33" t="s">
        <v>9</v>
      </c>
      <c r="D1713" s="33" t="s">
        <v>32</v>
      </c>
      <c r="E1713" s="33" t="s">
        <v>82</v>
      </c>
      <c r="F1713" s="33">
        <v>9</v>
      </c>
      <c r="H1713" s="33">
        <v>1</v>
      </c>
      <c r="I1713" s="33" t="str">
        <f t="shared" si="26"/>
        <v>E</v>
      </c>
      <c r="J1713" s="25">
        <v>46.042014398540047</v>
      </c>
      <c r="K1713" s="25">
        <v>102.31558755231123</v>
      </c>
      <c r="O1713" s="33" t="s">
        <v>456</v>
      </c>
    </row>
    <row r="1714" spans="1:17" ht="11.25" customHeight="1">
      <c r="A1714" s="40" t="s">
        <v>106</v>
      </c>
      <c r="B1714" s="33" t="s">
        <v>428</v>
      </c>
      <c r="C1714" s="33" t="s">
        <v>9</v>
      </c>
      <c r="D1714" s="33" t="s">
        <v>32</v>
      </c>
      <c r="E1714" s="33" t="s">
        <v>82</v>
      </c>
      <c r="F1714" s="33">
        <v>10</v>
      </c>
      <c r="H1714" s="33">
        <v>1</v>
      </c>
      <c r="I1714" s="33" t="str">
        <f t="shared" si="26"/>
        <v>E</v>
      </c>
      <c r="J1714" s="25">
        <v>46.959516297017736</v>
      </c>
      <c r="K1714" s="25">
        <v>104.3544806600394</v>
      </c>
      <c r="O1714" s="33" t="s">
        <v>456</v>
      </c>
    </row>
    <row r="1715" spans="1:17" ht="11.25" customHeight="1">
      <c r="A1715" s="40" t="s">
        <v>106</v>
      </c>
      <c r="B1715" s="33" t="s">
        <v>432</v>
      </c>
      <c r="C1715" s="33" t="s">
        <v>6</v>
      </c>
      <c r="D1715" s="33" t="s">
        <v>32</v>
      </c>
      <c r="E1715" s="33" t="s">
        <v>82</v>
      </c>
      <c r="F1715" s="33">
        <v>1</v>
      </c>
      <c r="H1715" s="33">
        <v>59</v>
      </c>
      <c r="I1715" s="33" t="str">
        <f t="shared" si="26"/>
        <v>B</v>
      </c>
      <c r="J1715" s="25">
        <v>45.146391827804194</v>
      </c>
      <c r="K1715" s="25">
        <v>100.3253151728982</v>
      </c>
      <c r="L1715" s="33" t="s">
        <v>450</v>
      </c>
      <c r="O1715" s="33" t="s">
        <v>457</v>
      </c>
      <c r="P1715" s="33">
        <v>180014</v>
      </c>
      <c r="Q1715" s="33" t="s">
        <v>420</v>
      </c>
    </row>
    <row r="1716" spans="1:17" ht="11.25" customHeight="1">
      <c r="A1716" s="40" t="s">
        <v>106</v>
      </c>
      <c r="B1716" s="33" t="s">
        <v>432</v>
      </c>
      <c r="C1716" s="33" t="s">
        <v>6</v>
      </c>
      <c r="D1716" s="33" t="s">
        <v>32</v>
      </c>
      <c r="E1716" s="33" t="s">
        <v>82</v>
      </c>
      <c r="F1716" s="33">
        <v>2</v>
      </c>
      <c r="H1716" s="33">
        <v>59</v>
      </c>
      <c r="I1716" s="33" t="str">
        <f t="shared" si="26"/>
        <v>B</v>
      </c>
      <c r="J1716" s="25">
        <v>48.343456087676664</v>
      </c>
      <c r="K1716" s="25">
        <v>107.42990241705925</v>
      </c>
      <c r="O1716" s="33" t="s">
        <v>457</v>
      </c>
    </row>
    <row r="1717" spans="1:17" ht="11.25" customHeight="1">
      <c r="A1717" s="40" t="s">
        <v>106</v>
      </c>
      <c r="B1717" s="33" t="s">
        <v>432</v>
      </c>
      <c r="C1717" s="33" t="s">
        <v>6</v>
      </c>
      <c r="D1717" s="33" t="s">
        <v>32</v>
      </c>
      <c r="E1717" s="33" t="s">
        <v>82</v>
      </c>
      <c r="F1717" s="33">
        <v>3</v>
      </c>
      <c r="H1717" s="33">
        <v>59</v>
      </c>
      <c r="I1717" s="33" t="str">
        <f t="shared" si="26"/>
        <v>B</v>
      </c>
      <c r="J1717" s="25">
        <v>46.29456073046272</v>
      </c>
      <c r="K1717" s="25">
        <v>102.87680162325049</v>
      </c>
      <c r="O1717" s="33" t="s">
        <v>457</v>
      </c>
    </row>
    <row r="1718" spans="1:17" ht="11.25" customHeight="1">
      <c r="A1718" s="40" t="s">
        <v>106</v>
      </c>
      <c r="B1718" s="33" t="s">
        <v>432</v>
      </c>
      <c r="C1718" s="33" t="s">
        <v>6</v>
      </c>
      <c r="D1718" s="33" t="s">
        <v>32</v>
      </c>
      <c r="E1718" s="33" t="s">
        <v>82</v>
      </c>
      <c r="F1718" s="33">
        <v>4</v>
      </c>
      <c r="H1718" s="33">
        <v>59</v>
      </c>
      <c r="I1718" s="33" t="str">
        <f t="shared" si="26"/>
        <v>B</v>
      </c>
      <c r="J1718" s="25">
        <v>44.5687575724711</v>
      </c>
      <c r="K1718" s="25">
        <v>99.041683494380223</v>
      </c>
      <c r="O1718" s="33" t="s">
        <v>457</v>
      </c>
    </row>
    <row r="1719" spans="1:17" ht="11.25" customHeight="1">
      <c r="A1719" s="40" t="s">
        <v>106</v>
      </c>
      <c r="B1719" s="33" t="s">
        <v>432</v>
      </c>
      <c r="C1719" s="33" t="s">
        <v>6</v>
      </c>
      <c r="D1719" s="33" t="s">
        <v>32</v>
      </c>
      <c r="E1719" s="33" t="s">
        <v>82</v>
      </c>
      <c r="F1719" s="33">
        <v>5</v>
      </c>
      <c r="H1719" s="33">
        <v>59</v>
      </c>
      <c r="I1719" s="33" t="str">
        <f t="shared" si="26"/>
        <v>B</v>
      </c>
      <c r="J1719" s="25">
        <v>45.574473402072606</v>
      </c>
      <c r="K1719" s="25">
        <v>101.27660756016135</v>
      </c>
      <c r="O1719" s="33" t="s">
        <v>457</v>
      </c>
    </row>
    <row r="1720" spans="1:17" ht="11.25" customHeight="1">
      <c r="A1720" s="40" t="s">
        <v>106</v>
      </c>
      <c r="B1720" s="33" t="s">
        <v>432</v>
      </c>
      <c r="C1720" s="33" t="s">
        <v>6</v>
      </c>
      <c r="D1720" s="33" t="s">
        <v>32</v>
      </c>
      <c r="E1720" s="33" t="s">
        <v>82</v>
      </c>
      <c r="F1720" s="33">
        <v>6</v>
      </c>
      <c r="H1720" s="33">
        <v>59</v>
      </c>
      <c r="I1720" s="33" t="str">
        <f t="shared" si="26"/>
        <v>B</v>
      </c>
      <c r="J1720" s="25">
        <v>45.845596703071948</v>
      </c>
      <c r="K1720" s="25">
        <v>101.87910378460433</v>
      </c>
      <c r="O1720" s="33" t="s">
        <v>457</v>
      </c>
    </row>
    <row r="1721" spans="1:17" ht="11.25" customHeight="1">
      <c r="A1721" s="40" t="s">
        <v>106</v>
      </c>
      <c r="B1721" s="33" t="s">
        <v>432</v>
      </c>
      <c r="C1721" s="33" t="s">
        <v>6</v>
      </c>
      <c r="D1721" s="33" t="s">
        <v>32</v>
      </c>
      <c r="E1721" s="33" t="s">
        <v>82</v>
      </c>
      <c r="F1721" s="33">
        <v>7</v>
      </c>
      <c r="H1721" s="33">
        <v>59</v>
      </c>
      <c r="I1721" s="33" t="str">
        <f t="shared" si="26"/>
        <v>B</v>
      </c>
      <c r="J1721" s="25">
        <v>46.442759721948185</v>
      </c>
      <c r="K1721" s="25">
        <v>103.20613271544042</v>
      </c>
      <c r="O1721" s="33" t="s">
        <v>457</v>
      </c>
    </row>
    <row r="1722" spans="1:17" ht="11.25" customHeight="1">
      <c r="A1722" s="40" t="s">
        <v>106</v>
      </c>
      <c r="B1722" s="33" t="s">
        <v>432</v>
      </c>
      <c r="C1722" s="33" t="s">
        <v>6</v>
      </c>
      <c r="D1722" s="33" t="s">
        <v>32</v>
      </c>
      <c r="E1722" s="33" t="s">
        <v>82</v>
      </c>
      <c r="F1722" s="33">
        <v>8</v>
      </c>
      <c r="H1722" s="33">
        <v>59</v>
      </c>
      <c r="I1722" s="33" t="str">
        <f t="shared" si="26"/>
        <v>B</v>
      </c>
      <c r="J1722" s="25">
        <v>44.825437644741292</v>
      </c>
      <c r="K1722" s="25">
        <v>99.612083654980651</v>
      </c>
      <c r="O1722" s="33" t="s">
        <v>457</v>
      </c>
    </row>
    <row r="1723" spans="1:17" ht="11.25" customHeight="1">
      <c r="A1723" s="40" t="s">
        <v>106</v>
      </c>
      <c r="B1723" s="33" t="s">
        <v>432</v>
      </c>
      <c r="C1723" s="33" t="s">
        <v>6</v>
      </c>
      <c r="D1723" s="33" t="s">
        <v>32</v>
      </c>
      <c r="E1723" s="33" t="s">
        <v>82</v>
      </c>
      <c r="F1723" s="33">
        <v>9</v>
      </c>
      <c r="H1723" s="33">
        <v>59</v>
      </c>
      <c r="I1723" s="33" t="str">
        <f t="shared" si="26"/>
        <v>B</v>
      </c>
      <c r="J1723" s="25">
        <v>47.081021453628168</v>
      </c>
      <c r="K1723" s="25">
        <v>104.62449211917371</v>
      </c>
      <c r="O1723" s="33" t="s">
        <v>457</v>
      </c>
    </row>
    <row r="1724" spans="1:17" ht="11.25" customHeight="1">
      <c r="A1724" s="40" t="s">
        <v>106</v>
      </c>
      <c r="B1724" s="33" t="s">
        <v>432</v>
      </c>
      <c r="C1724" s="33" t="s">
        <v>6</v>
      </c>
      <c r="D1724" s="33" t="s">
        <v>32</v>
      </c>
      <c r="E1724" s="33" t="s">
        <v>82</v>
      </c>
      <c r="F1724" s="33">
        <v>10</v>
      </c>
      <c r="H1724" s="33">
        <v>59</v>
      </c>
      <c r="I1724" s="33" t="str">
        <f t="shared" si="26"/>
        <v>B</v>
      </c>
      <c r="J1724" s="25">
        <v>46.521453822163977</v>
      </c>
      <c r="K1724" s="25">
        <v>103.38100849369773</v>
      </c>
      <c r="O1724" s="33" t="s">
        <v>457</v>
      </c>
    </row>
    <row r="1725" spans="1:17" ht="11.25" customHeight="1">
      <c r="A1725" s="40" t="s">
        <v>106</v>
      </c>
      <c r="B1725" s="33" t="s">
        <v>432</v>
      </c>
      <c r="C1725" s="33" t="s">
        <v>6</v>
      </c>
      <c r="D1725" s="33" t="s">
        <v>32</v>
      </c>
      <c r="E1725" s="33" t="s">
        <v>82</v>
      </c>
      <c r="F1725" s="33">
        <v>1</v>
      </c>
      <c r="H1725" s="33">
        <v>30</v>
      </c>
      <c r="I1725" s="33" t="str">
        <f t="shared" si="26"/>
        <v>M</v>
      </c>
      <c r="J1725" s="25">
        <v>44.829083300258198</v>
      </c>
      <c r="K1725" s="25">
        <v>99.62018511168489</v>
      </c>
      <c r="L1725" s="33" t="s">
        <v>450</v>
      </c>
      <c r="O1725" s="33" t="s">
        <v>458</v>
      </c>
      <c r="P1725" s="33">
        <v>180019</v>
      </c>
      <c r="Q1725" s="33" t="s">
        <v>420</v>
      </c>
    </row>
    <row r="1726" spans="1:17" ht="11.25" customHeight="1">
      <c r="A1726" s="40" t="s">
        <v>106</v>
      </c>
      <c r="B1726" s="33" t="s">
        <v>432</v>
      </c>
      <c r="C1726" s="33" t="s">
        <v>6</v>
      </c>
      <c r="D1726" s="33" t="s">
        <v>32</v>
      </c>
      <c r="E1726" s="33" t="s">
        <v>82</v>
      </c>
      <c r="F1726" s="33">
        <v>2</v>
      </c>
      <c r="H1726" s="33">
        <v>30</v>
      </c>
      <c r="I1726" s="33" t="str">
        <f t="shared" si="26"/>
        <v>M</v>
      </c>
      <c r="J1726" s="25">
        <v>47.182969086388908</v>
      </c>
      <c r="K1726" s="25">
        <v>104.85104241419758</v>
      </c>
      <c r="O1726" s="33" t="s">
        <v>458</v>
      </c>
    </row>
    <row r="1727" spans="1:17" ht="11.25" customHeight="1">
      <c r="A1727" s="40" t="s">
        <v>106</v>
      </c>
      <c r="B1727" s="33" t="s">
        <v>432</v>
      </c>
      <c r="C1727" s="33" t="s">
        <v>6</v>
      </c>
      <c r="D1727" s="33" t="s">
        <v>32</v>
      </c>
      <c r="E1727" s="33" t="s">
        <v>82</v>
      </c>
      <c r="F1727" s="33">
        <v>3</v>
      </c>
      <c r="H1727" s="33">
        <v>30</v>
      </c>
      <c r="I1727" s="33" t="str">
        <f t="shared" si="26"/>
        <v>M</v>
      </c>
      <c r="J1727" s="25">
        <v>45.385160646660509</v>
      </c>
      <c r="K1727" s="25">
        <v>100.85591254813447</v>
      </c>
      <c r="O1727" s="33" t="s">
        <v>458</v>
      </c>
    </row>
    <row r="1728" spans="1:17" ht="11.25" customHeight="1">
      <c r="A1728" s="40" t="s">
        <v>106</v>
      </c>
      <c r="B1728" s="33" t="s">
        <v>432</v>
      </c>
      <c r="C1728" s="33" t="s">
        <v>6</v>
      </c>
      <c r="D1728" s="33" t="s">
        <v>32</v>
      </c>
      <c r="E1728" s="33" t="s">
        <v>82</v>
      </c>
      <c r="F1728" s="33">
        <v>4</v>
      </c>
      <c r="H1728" s="33">
        <v>30</v>
      </c>
      <c r="I1728" s="33" t="str">
        <f t="shared" si="26"/>
        <v>M</v>
      </c>
      <c r="J1728" s="25">
        <v>46.399936089448936</v>
      </c>
      <c r="K1728" s="25">
        <v>103.1109690876643</v>
      </c>
      <c r="O1728" s="33" t="s">
        <v>458</v>
      </c>
    </row>
    <row r="1729" spans="1:17" ht="11.25" customHeight="1">
      <c r="A1729" s="40" t="s">
        <v>106</v>
      </c>
      <c r="B1729" s="33" t="s">
        <v>432</v>
      </c>
      <c r="C1729" s="33" t="s">
        <v>6</v>
      </c>
      <c r="D1729" s="33" t="s">
        <v>32</v>
      </c>
      <c r="E1729" s="33" t="s">
        <v>82</v>
      </c>
      <c r="F1729" s="33">
        <v>5</v>
      </c>
      <c r="H1729" s="33">
        <v>30</v>
      </c>
      <c r="I1729" s="33" t="str">
        <f t="shared" si="26"/>
        <v>M</v>
      </c>
      <c r="J1729" s="25">
        <v>45.688660502845089</v>
      </c>
      <c r="K1729" s="25">
        <v>101.53035667298909</v>
      </c>
      <c r="O1729" s="33" t="s">
        <v>458</v>
      </c>
    </row>
    <row r="1730" spans="1:17" ht="11.25" customHeight="1">
      <c r="A1730" s="40" t="s">
        <v>106</v>
      </c>
      <c r="B1730" s="33" t="s">
        <v>432</v>
      </c>
      <c r="C1730" s="33" t="s">
        <v>6</v>
      </c>
      <c r="D1730" s="33" t="s">
        <v>32</v>
      </c>
      <c r="E1730" s="33" t="s">
        <v>82</v>
      </c>
      <c r="F1730" s="33">
        <v>6</v>
      </c>
      <c r="H1730" s="33">
        <v>30</v>
      </c>
      <c r="I1730" s="33" t="str">
        <f t="shared" si="26"/>
        <v>M</v>
      </c>
      <c r="J1730" s="25">
        <v>46.325724309337595</v>
      </c>
      <c r="K1730" s="25">
        <v>102.94605402075021</v>
      </c>
      <c r="O1730" s="33" t="s">
        <v>458</v>
      </c>
    </row>
    <row r="1731" spans="1:17" ht="11.25" customHeight="1">
      <c r="A1731" s="40" t="s">
        <v>106</v>
      </c>
      <c r="B1731" s="33" t="s">
        <v>432</v>
      </c>
      <c r="C1731" s="33" t="s">
        <v>6</v>
      </c>
      <c r="D1731" s="33" t="s">
        <v>32</v>
      </c>
      <c r="E1731" s="33" t="s">
        <v>82</v>
      </c>
      <c r="F1731" s="33">
        <v>7</v>
      </c>
      <c r="H1731" s="33">
        <v>30</v>
      </c>
      <c r="I1731" s="33" t="str">
        <f t="shared" ref="I1731:I1794" si="27">IF(H1731&gt;28,IF(H1731&gt;57,"B","M"),"E")</f>
        <v>M</v>
      </c>
      <c r="J1731" s="25">
        <v>45.943485251192953</v>
      </c>
      <c r="K1731" s="25">
        <v>102.09663389153989</v>
      </c>
      <c r="O1731" s="33" t="s">
        <v>458</v>
      </c>
    </row>
    <row r="1732" spans="1:17" ht="11.25" customHeight="1">
      <c r="A1732" s="40" t="s">
        <v>106</v>
      </c>
      <c r="B1732" s="33" t="s">
        <v>432</v>
      </c>
      <c r="C1732" s="33" t="s">
        <v>6</v>
      </c>
      <c r="D1732" s="33" t="s">
        <v>32</v>
      </c>
      <c r="E1732" s="33" t="s">
        <v>82</v>
      </c>
      <c r="F1732" s="33">
        <v>8</v>
      </c>
      <c r="H1732" s="33">
        <v>30</v>
      </c>
      <c r="I1732" s="33" t="str">
        <f t="shared" si="27"/>
        <v>M</v>
      </c>
      <c r="J1732" s="25">
        <v>45.49139149997481</v>
      </c>
      <c r="K1732" s="25">
        <v>101.09198111105513</v>
      </c>
      <c r="O1732" s="33" t="s">
        <v>458</v>
      </c>
    </row>
    <row r="1733" spans="1:17" ht="11.25" customHeight="1">
      <c r="A1733" s="40" t="s">
        <v>106</v>
      </c>
      <c r="B1733" s="33" t="s">
        <v>432</v>
      </c>
      <c r="C1733" s="33" t="s">
        <v>6</v>
      </c>
      <c r="D1733" s="33" t="s">
        <v>32</v>
      </c>
      <c r="E1733" s="33" t="s">
        <v>82</v>
      </c>
      <c r="F1733" s="33">
        <v>9</v>
      </c>
      <c r="H1733" s="33">
        <v>30</v>
      </c>
      <c r="I1733" s="33" t="str">
        <f t="shared" si="27"/>
        <v>M</v>
      </c>
      <c r="J1733" s="25">
        <v>46.328283202746761</v>
      </c>
      <c r="K1733" s="25">
        <v>102.95174045054836</v>
      </c>
      <c r="O1733" s="33" t="s">
        <v>458</v>
      </c>
    </row>
    <row r="1734" spans="1:17" ht="11.25" customHeight="1">
      <c r="A1734" s="40" t="s">
        <v>106</v>
      </c>
      <c r="B1734" s="33" t="s">
        <v>432</v>
      </c>
      <c r="C1734" s="33" t="s">
        <v>6</v>
      </c>
      <c r="D1734" s="33" t="s">
        <v>32</v>
      </c>
      <c r="E1734" s="33" t="s">
        <v>82</v>
      </c>
      <c r="F1734" s="33">
        <v>10</v>
      </c>
      <c r="H1734" s="33">
        <v>30</v>
      </c>
      <c r="I1734" s="33" t="str">
        <f t="shared" si="27"/>
        <v>M</v>
      </c>
      <c r="J1734" s="25">
        <v>45.15451957021434</v>
      </c>
      <c r="K1734" s="25">
        <v>100.34337682269853</v>
      </c>
      <c r="O1734" s="33" t="s">
        <v>458</v>
      </c>
    </row>
    <row r="1735" spans="1:17" ht="11.25" customHeight="1">
      <c r="A1735" s="40" t="s">
        <v>106</v>
      </c>
      <c r="B1735" s="33" t="s">
        <v>432</v>
      </c>
      <c r="C1735" s="33" t="s">
        <v>6</v>
      </c>
      <c r="D1735" s="33" t="s">
        <v>32</v>
      </c>
      <c r="E1735" s="33" t="s">
        <v>82</v>
      </c>
      <c r="F1735" s="33">
        <v>1</v>
      </c>
      <c r="H1735" s="33">
        <v>2</v>
      </c>
      <c r="I1735" s="33" t="str">
        <f t="shared" si="27"/>
        <v>E</v>
      </c>
      <c r="J1735" s="25">
        <v>46.114382648416921</v>
      </c>
      <c r="K1735" s="25">
        <v>102.47640588537092</v>
      </c>
      <c r="L1735" s="33" t="s">
        <v>450</v>
      </c>
      <c r="O1735" s="33" t="s">
        <v>459</v>
      </c>
      <c r="P1735" s="33">
        <v>180026</v>
      </c>
      <c r="Q1735" s="33" t="s">
        <v>420</v>
      </c>
    </row>
    <row r="1736" spans="1:17" ht="11.25" customHeight="1">
      <c r="A1736" s="40" t="s">
        <v>106</v>
      </c>
      <c r="B1736" s="33" t="s">
        <v>432</v>
      </c>
      <c r="C1736" s="33" t="s">
        <v>6</v>
      </c>
      <c r="D1736" s="33" t="s">
        <v>32</v>
      </c>
      <c r="E1736" s="33" t="s">
        <v>82</v>
      </c>
      <c r="F1736" s="33">
        <v>2</v>
      </c>
      <c r="H1736" s="33">
        <v>2</v>
      </c>
      <c r="I1736" s="33" t="str">
        <f t="shared" si="27"/>
        <v>E</v>
      </c>
      <c r="J1736" s="25">
        <v>48.257161566706444</v>
      </c>
      <c r="K1736" s="25">
        <v>107.23813681490321</v>
      </c>
      <c r="O1736" s="33" t="s">
        <v>459</v>
      </c>
    </row>
    <row r="1737" spans="1:17" ht="11.25" customHeight="1">
      <c r="A1737" s="40" t="s">
        <v>106</v>
      </c>
      <c r="B1737" s="33" t="s">
        <v>432</v>
      </c>
      <c r="C1737" s="33" t="s">
        <v>6</v>
      </c>
      <c r="D1737" s="33" t="s">
        <v>32</v>
      </c>
      <c r="E1737" s="33" t="s">
        <v>82</v>
      </c>
      <c r="F1737" s="33">
        <v>3</v>
      </c>
      <c r="H1737" s="33">
        <v>2</v>
      </c>
      <c r="I1737" s="33" t="str">
        <f t="shared" si="27"/>
        <v>E</v>
      </c>
      <c r="J1737" s="25">
        <v>46.092542969003752</v>
      </c>
      <c r="K1737" s="25">
        <v>102.42787326445277</v>
      </c>
      <c r="O1737" s="33" t="s">
        <v>459</v>
      </c>
    </row>
    <row r="1738" spans="1:17" ht="11.25" customHeight="1">
      <c r="A1738" s="40" t="s">
        <v>106</v>
      </c>
      <c r="B1738" s="33" t="s">
        <v>432</v>
      </c>
      <c r="C1738" s="33" t="s">
        <v>6</v>
      </c>
      <c r="D1738" s="33" t="s">
        <v>32</v>
      </c>
      <c r="E1738" s="33" t="s">
        <v>82</v>
      </c>
      <c r="F1738" s="33">
        <v>4</v>
      </c>
      <c r="H1738" s="33">
        <v>2</v>
      </c>
      <c r="I1738" s="33" t="str">
        <f t="shared" si="27"/>
        <v>E</v>
      </c>
      <c r="J1738" s="25">
        <v>47.822290821902378</v>
      </c>
      <c r="K1738" s="25">
        <v>106.27175738200529</v>
      </c>
      <c r="O1738" s="33" t="s">
        <v>459</v>
      </c>
    </row>
    <row r="1739" spans="1:17" ht="11.25" customHeight="1">
      <c r="A1739" s="40" t="s">
        <v>106</v>
      </c>
      <c r="B1739" s="33" t="s">
        <v>432</v>
      </c>
      <c r="C1739" s="33" t="s">
        <v>6</v>
      </c>
      <c r="D1739" s="33" t="s">
        <v>32</v>
      </c>
      <c r="E1739" s="33" t="s">
        <v>82</v>
      </c>
      <c r="F1739" s="33">
        <v>5</v>
      </c>
      <c r="H1739" s="33">
        <v>2</v>
      </c>
      <c r="I1739" s="33" t="str">
        <f t="shared" si="27"/>
        <v>E</v>
      </c>
      <c r="J1739" s="25">
        <v>46.341828117651502</v>
      </c>
      <c r="K1739" s="25">
        <v>102.98184026144779</v>
      </c>
      <c r="O1739" s="33" t="s">
        <v>459</v>
      </c>
    </row>
    <row r="1740" spans="1:17" ht="11.25" customHeight="1">
      <c r="A1740" s="40" t="s">
        <v>106</v>
      </c>
      <c r="B1740" s="33" t="s">
        <v>432</v>
      </c>
      <c r="C1740" s="33" t="s">
        <v>6</v>
      </c>
      <c r="D1740" s="33" t="s">
        <v>32</v>
      </c>
      <c r="E1740" s="33" t="s">
        <v>82</v>
      </c>
      <c r="F1740" s="33">
        <v>6</v>
      </c>
      <c r="H1740" s="33">
        <v>2</v>
      </c>
      <c r="I1740" s="33" t="str">
        <f t="shared" si="27"/>
        <v>E</v>
      </c>
      <c r="J1740" s="25">
        <v>46.313921535599313</v>
      </c>
      <c r="K1740" s="25">
        <v>102.91982563466513</v>
      </c>
      <c r="O1740" s="33" t="s">
        <v>459</v>
      </c>
    </row>
    <row r="1741" spans="1:17" ht="11.25" customHeight="1">
      <c r="A1741" s="40" t="s">
        <v>106</v>
      </c>
      <c r="B1741" s="33" t="s">
        <v>432</v>
      </c>
      <c r="C1741" s="33" t="s">
        <v>6</v>
      </c>
      <c r="D1741" s="33" t="s">
        <v>32</v>
      </c>
      <c r="E1741" s="33" t="s">
        <v>82</v>
      </c>
      <c r="F1741" s="33">
        <v>7</v>
      </c>
      <c r="H1741" s="33">
        <v>2</v>
      </c>
      <c r="I1741" s="33" t="str">
        <f t="shared" si="27"/>
        <v>E</v>
      </c>
      <c r="J1741" s="25">
        <v>46.097628948458116</v>
      </c>
      <c r="K1741" s="25">
        <v>102.43917544101804</v>
      </c>
      <c r="O1741" s="33" t="s">
        <v>459</v>
      </c>
    </row>
    <row r="1742" spans="1:17" ht="11.25" customHeight="1">
      <c r="A1742" s="40" t="s">
        <v>106</v>
      </c>
      <c r="B1742" s="33" t="s">
        <v>432</v>
      </c>
      <c r="C1742" s="33" t="s">
        <v>6</v>
      </c>
      <c r="D1742" s="33" t="s">
        <v>32</v>
      </c>
      <c r="E1742" s="33" t="s">
        <v>82</v>
      </c>
      <c r="F1742" s="33">
        <v>8</v>
      </c>
      <c r="H1742" s="33">
        <v>2</v>
      </c>
      <c r="I1742" s="33" t="str">
        <f t="shared" si="27"/>
        <v>E</v>
      </c>
      <c r="J1742" s="25">
        <v>48.075536716053143</v>
      </c>
      <c r="K1742" s="25">
        <v>106.83452603567365</v>
      </c>
      <c r="O1742" s="33" t="s">
        <v>459</v>
      </c>
    </row>
    <row r="1743" spans="1:17" ht="11.25" customHeight="1">
      <c r="A1743" s="40" t="s">
        <v>106</v>
      </c>
      <c r="B1743" s="33" t="s">
        <v>432</v>
      </c>
      <c r="C1743" s="33" t="s">
        <v>6</v>
      </c>
      <c r="D1743" s="33" t="s">
        <v>32</v>
      </c>
      <c r="E1743" s="33" t="s">
        <v>82</v>
      </c>
      <c r="F1743" s="33">
        <v>9</v>
      </c>
      <c r="H1743" s="33">
        <v>2</v>
      </c>
      <c r="I1743" s="33" t="str">
        <f t="shared" si="27"/>
        <v>E</v>
      </c>
      <c r="J1743" s="25">
        <v>46.954240108439571</v>
      </c>
      <c r="K1743" s="25">
        <v>104.34275579653239</v>
      </c>
      <c r="O1743" s="33" t="s">
        <v>459</v>
      </c>
    </row>
    <row r="1744" spans="1:17" ht="11.25" customHeight="1">
      <c r="A1744" s="40" t="s">
        <v>106</v>
      </c>
      <c r="B1744" s="33" t="s">
        <v>432</v>
      </c>
      <c r="C1744" s="33" t="s">
        <v>6</v>
      </c>
      <c r="D1744" s="33" t="s">
        <v>32</v>
      </c>
      <c r="E1744" s="33" t="s">
        <v>82</v>
      </c>
      <c r="F1744" s="33">
        <v>10</v>
      </c>
      <c r="H1744" s="33">
        <v>2</v>
      </c>
      <c r="I1744" s="33" t="str">
        <f t="shared" si="27"/>
        <v>E</v>
      </c>
      <c r="J1744" s="25">
        <v>46.212541271828158</v>
      </c>
      <c r="K1744" s="25">
        <v>102.69453615961812</v>
      </c>
      <c r="O1744" s="33" t="s">
        <v>459</v>
      </c>
    </row>
    <row r="1745" spans="1:17" ht="11.25" customHeight="1">
      <c r="A1745" s="40" t="s">
        <v>106</v>
      </c>
      <c r="B1745" s="33" t="s">
        <v>430</v>
      </c>
      <c r="C1745" s="33" t="s">
        <v>9</v>
      </c>
      <c r="D1745" s="33" t="s">
        <v>32</v>
      </c>
      <c r="E1745" s="33" t="s">
        <v>82</v>
      </c>
      <c r="F1745" s="33">
        <v>1</v>
      </c>
      <c r="H1745" s="33">
        <v>60</v>
      </c>
      <c r="I1745" s="33" t="str">
        <f t="shared" si="27"/>
        <v>B</v>
      </c>
      <c r="J1745" s="25">
        <v>47.228600642898293</v>
      </c>
      <c r="K1745" s="25">
        <v>104.95244587310732</v>
      </c>
      <c r="L1745" s="33" t="s">
        <v>450</v>
      </c>
      <c r="O1745" s="33" t="s">
        <v>460</v>
      </c>
      <c r="P1745" s="33">
        <v>180016</v>
      </c>
      <c r="Q1745" s="33" t="s">
        <v>420</v>
      </c>
    </row>
    <row r="1746" spans="1:17" ht="11.25" customHeight="1">
      <c r="A1746" s="40" t="s">
        <v>106</v>
      </c>
      <c r="B1746" s="33" t="s">
        <v>430</v>
      </c>
      <c r="C1746" s="33" t="s">
        <v>9</v>
      </c>
      <c r="D1746" s="33" t="s">
        <v>32</v>
      </c>
      <c r="E1746" s="33" t="s">
        <v>82</v>
      </c>
      <c r="F1746" s="33">
        <v>2</v>
      </c>
      <c r="H1746" s="33">
        <v>60</v>
      </c>
      <c r="I1746" s="33" t="str">
        <f t="shared" si="27"/>
        <v>B</v>
      </c>
      <c r="J1746" s="25">
        <v>46.511111122805211</v>
      </c>
      <c r="K1746" s="25">
        <v>103.35802471734492</v>
      </c>
      <c r="O1746" s="33" t="s">
        <v>460</v>
      </c>
    </row>
    <row r="1747" spans="1:17" ht="11.25" customHeight="1">
      <c r="A1747" s="40" t="s">
        <v>106</v>
      </c>
      <c r="B1747" s="33" t="s">
        <v>430</v>
      </c>
      <c r="C1747" s="33" t="s">
        <v>9</v>
      </c>
      <c r="D1747" s="33" t="s">
        <v>32</v>
      </c>
      <c r="E1747" s="33" t="s">
        <v>82</v>
      </c>
      <c r="F1747" s="33">
        <v>3</v>
      </c>
      <c r="H1747" s="33">
        <v>60</v>
      </c>
      <c r="I1747" s="33" t="str">
        <f t="shared" si="27"/>
        <v>B</v>
      </c>
      <c r="J1747" s="25">
        <v>48.902448973478201</v>
      </c>
      <c r="K1747" s="25">
        <v>108.67210882995155</v>
      </c>
      <c r="O1747" s="33" t="s">
        <v>460</v>
      </c>
    </row>
    <row r="1748" spans="1:17" ht="11.25" customHeight="1">
      <c r="A1748" s="40" t="s">
        <v>106</v>
      </c>
      <c r="B1748" s="33" t="s">
        <v>430</v>
      </c>
      <c r="C1748" s="33" t="s">
        <v>9</v>
      </c>
      <c r="D1748" s="33" t="s">
        <v>32</v>
      </c>
      <c r="E1748" s="33" t="s">
        <v>82</v>
      </c>
      <c r="F1748" s="33">
        <v>4</v>
      </c>
      <c r="H1748" s="33">
        <v>60</v>
      </c>
      <c r="I1748" s="33" t="str">
        <f t="shared" si="27"/>
        <v>B</v>
      </c>
      <c r="J1748" s="25">
        <v>50.672727275071672</v>
      </c>
      <c r="K1748" s="25">
        <v>112.60606061127038</v>
      </c>
      <c r="O1748" s="33" t="s">
        <v>460</v>
      </c>
    </row>
    <row r="1749" spans="1:17" ht="11.25" customHeight="1">
      <c r="A1749" s="40" t="s">
        <v>106</v>
      </c>
      <c r="B1749" s="33" t="s">
        <v>430</v>
      </c>
      <c r="C1749" s="33" t="s">
        <v>9</v>
      </c>
      <c r="D1749" s="33" t="s">
        <v>32</v>
      </c>
      <c r="E1749" s="33" t="s">
        <v>82</v>
      </c>
      <c r="F1749" s="33">
        <v>5</v>
      </c>
      <c r="H1749" s="33">
        <v>60</v>
      </c>
      <c r="I1749" s="33" t="str">
        <f t="shared" si="27"/>
        <v>B</v>
      </c>
      <c r="J1749" s="25">
        <v>48.389892834977722</v>
      </c>
      <c r="K1749" s="25">
        <v>107.53309518883938</v>
      </c>
      <c r="O1749" s="33" t="s">
        <v>460</v>
      </c>
    </row>
    <row r="1750" spans="1:17" ht="11.25" customHeight="1">
      <c r="A1750" s="40" t="s">
        <v>106</v>
      </c>
      <c r="B1750" s="33" t="s">
        <v>430</v>
      </c>
      <c r="C1750" s="33" t="s">
        <v>9</v>
      </c>
      <c r="D1750" s="33" t="s">
        <v>32</v>
      </c>
      <c r="E1750" s="33" t="s">
        <v>82</v>
      </c>
      <c r="F1750" s="33">
        <v>6</v>
      </c>
      <c r="H1750" s="33">
        <v>60</v>
      </c>
      <c r="I1750" s="33" t="str">
        <f t="shared" si="27"/>
        <v>B</v>
      </c>
      <c r="J1750" s="25">
        <v>48.418616108202379</v>
      </c>
      <c r="K1750" s="25">
        <v>107.59692468489416</v>
      </c>
      <c r="O1750" s="33" t="s">
        <v>460</v>
      </c>
    </row>
    <row r="1751" spans="1:17" ht="11.25" customHeight="1">
      <c r="A1751" s="40" t="s">
        <v>106</v>
      </c>
      <c r="B1751" s="33" t="s">
        <v>430</v>
      </c>
      <c r="C1751" s="33" t="s">
        <v>9</v>
      </c>
      <c r="D1751" s="33" t="s">
        <v>32</v>
      </c>
      <c r="E1751" s="33" t="s">
        <v>82</v>
      </c>
      <c r="F1751" s="33">
        <v>7</v>
      </c>
      <c r="H1751" s="33">
        <v>60</v>
      </c>
      <c r="I1751" s="33" t="str">
        <f t="shared" si="27"/>
        <v>B</v>
      </c>
      <c r="J1751" s="25">
        <v>46.894702627613668</v>
      </c>
      <c r="K1751" s="25">
        <v>104.21045028358593</v>
      </c>
      <c r="O1751" s="33" t="s">
        <v>460</v>
      </c>
    </row>
    <row r="1752" spans="1:17" ht="11.25" customHeight="1">
      <c r="A1752" s="40" t="s">
        <v>106</v>
      </c>
      <c r="B1752" s="33" t="s">
        <v>430</v>
      </c>
      <c r="C1752" s="33" t="s">
        <v>9</v>
      </c>
      <c r="D1752" s="33" t="s">
        <v>32</v>
      </c>
      <c r="E1752" s="33" t="s">
        <v>82</v>
      </c>
      <c r="F1752" s="33">
        <v>8</v>
      </c>
      <c r="H1752" s="33">
        <v>60</v>
      </c>
      <c r="I1752" s="33" t="str">
        <f t="shared" si="27"/>
        <v>B</v>
      </c>
      <c r="J1752" s="25">
        <v>47.573687419115203</v>
      </c>
      <c r="K1752" s="25">
        <v>105.71930537581156</v>
      </c>
      <c r="O1752" s="33" t="s">
        <v>460</v>
      </c>
    </row>
    <row r="1753" spans="1:17" ht="11.25" customHeight="1">
      <c r="A1753" s="40" t="s">
        <v>106</v>
      </c>
      <c r="B1753" s="33" t="s">
        <v>430</v>
      </c>
      <c r="C1753" s="33" t="s">
        <v>9</v>
      </c>
      <c r="D1753" s="33" t="s">
        <v>32</v>
      </c>
      <c r="E1753" s="33" t="s">
        <v>82</v>
      </c>
      <c r="F1753" s="33">
        <v>9</v>
      </c>
      <c r="H1753" s="33">
        <v>60</v>
      </c>
      <c r="I1753" s="33" t="str">
        <f t="shared" si="27"/>
        <v>B</v>
      </c>
      <c r="J1753" s="25">
        <v>49.46362759500655</v>
      </c>
      <c r="K1753" s="25">
        <v>109.91917243334788</v>
      </c>
      <c r="O1753" s="33" t="s">
        <v>460</v>
      </c>
    </row>
    <row r="1754" spans="1:17" ht="11.25" customHeight="1">
      <c r="A1754" s="40" t="s">
        <v>106</v>
      </c>
      <c r="B1754" s="33" t="s">
        <v>430</v>
      </c>
      <c r="C1754" s="33" t="s">
        <v>9</v>
      </c>
      <c r="D1754" s="33" t="s">
        <v>32</v>
      </c>
      <c r="E1754" s="33" t="s">
        <v>82</v>
      </c>
      <c r="F1754" s="33">
        <v>10</v>
      </c>
      <c r="H1754" s="33">
        <v>60</v>
      </c>
      <c r="I1754" s="33" t="str">
        <f t="shared" si="27"/>
        <v>B</v>
      </c>
      <c r="J1754" s="25">
        <v>48.319389704386062</v>
      </c>
      <c r="K1754" s="25">
        <v>107.37642156530237</v>
      </c>
      <c r="O1754" s="33" t="s">
        <v>460</v>
      </c>
    </row>
    <row r="1755" spans="1:17" ht="11.25" customHeight="1">
      <c r="A1755" s="40" t="s">
        <v>106</v>
      </c>
      <c r="B1755" s="33" t="s">
        <v>430</v>
      </c>
      <c r="C1755" s="33" t="s">
        <v>9</v>
      </c>
      <c r="D1755" s="33" t="s">
        <v>32</v>
      </c>
      <c r="E1755" s="33" t="s">
        <v>82</v>
      </c>
      <c r="F1755" s="33">
        <v>1</v>
      </c>
      <c r="H1755" s="33">
        <v>31</v>
      </c>
      <c r="I1755" s="33" t="str">
        <f t="shared" si="27"/>
        <v>M</v>
      </c>
      <c r="J1755" s="25">
        <v>45.543675875750601</v>
      </c>
      <c r="K1755" s="25">
        <v>101.2081686127791</v>
      </c>
      <c r="L1755" s="33" t="s">
        <v>450</v>
      </c>
      <c r="O1755" s="33" t="s">
        <v>461</v>
      </c>
      <c r="P1755" s="33">
        <v>180022</v>
      </c>
      <c r="Q1755" s="33" t="s">
        <v>420</v>
      </c>
    </row>
    <row r="1756" spans="1:17" ht="11.25" customHeight="1">
      <c r="A1756" s="40" t="s">
        <v>106</v>
      </c>
      <c r="B1756" s="33" t="s">
        <v>430</v>
      </c>
      <c r="C1756" s="33" t="s">
        <v>9</v>
      </c>
      <c r="D1756" s="33" t="s">
        <v>32</v>
      </c>
      <c r="E1756" s="33" t="s">
        <v>82</v>
      </c>
      <c r="F1756" s="33">
        <v>2</v>
      </c>
      <c r="H1756" s="33">
        <v>31</v>
      </c>
      <c r="I1756" s="33" t="str">
        <f t="shared" si="27"/>
        <v>M</v>
      </c>
      <c r="J1756" s="25">
        <v>47.363323476825315</v>
      </c>
      <c r="K1756" s="25">
        <v>105.25182994850071</v>
      </c>
      <c r="O1756" s="33" t="s">
        <v>461</v>
      </c>
    </row>
    <row r="1757" spans="1:17" ht="11.25" customHeight="1">
      <c r="A1757" s="40" t="s">
        <v>106</v>
      </c>
      <c r="B1757" s="33" t="s">
        <v>430</v>
      </c>
      <c r="C1757" s="33" t="s">
        <v>9</v>
      </c>
      <c r="D1757" s="33" t="s">
        <v>32</v>
      </c>
      <c r="E1757" s="33" t="s">
        <v>82</v>
      </c>
      <c r="F1757" s="33">
        <v>3</v>
      </c>
      <c r="H1757" s="33">
        <v>31</v>
      </c>
      <c r="I1757" s="33" t="str">
        <f t="shared" si="27"/>
        <v>M</v>
      </c>
      <c r="J1757" s="25">
        <v>45.305394167303859</v>
      </c>
      <c r="K1757" s="25">
        <v>100.67865370511969</v>
      </c>
      <c r="O1757" s="33" t="s">
        <v>461</v>
      </c>
    </row>
    <row r="1758" spans="1:17" ht="11.25" customHeight="1">
      <c r="A1758" s="40" t="s">
        <v>106</v>
      </c>
      <c r="B1758" s="33" t="s">
        <v>430</v>
      </c>
      <c r="C1758" s="33" t="s">
        <v>9</v>
      </c>
      <c r="D1758" s="33" t="s">
        <v>32</v>
      </c>
      <c r="E1758" s="33" t="s">
        <v>82</v>
      </c>
      <c r="F1758" s="33">
        <v>4</v>
      </c>
      <c r="H1758" s="33">
        <v>31</v>
      </c>
      <c r="I1758" s="33" t="str">
        <f t="shared" si="27"/>
        <v>M</v>
      </c>
      <c r="J1758" s="25">
        <v>45.769161612300408</v>
      </c>
      <c r="K1758" s="25">
        <v>101.70924802733423</v>
      </c>
      <c r="O1758" s="33" t="s">
        <v>461</v>
      </c>
    </row>
    <row r="1759" spans="1:17" ht="11.25" customHeight="1">
      <c r="A1759" s="40" t="s">
        <v>106</v>
      </c>
      <c r="B1759" s="33" t="s">
        <v>430</v>
      </c>
      <c r="C1759" s="33" t="s">
        <v>9</v>
      </c>
      <c r="D1759" s="33" t="s">
        <v>32</v>
      </c>
      <c r="E1759" s="33" t="s">
        <v>82</v>
      </c>
      <c r="F1759" s="33">
        <v>5</v>
      </c>
      <c r="H1759" s="33">
        <v>31</v>
      </c>
      <c r="I1759" s="33" t="str">
        <f t="shared" si="27"/>
        <v>M</v>
      </c>
      <c r="J1759" s="25">
        <v>47.346913636432035</v>
      </c>
      <c r="K1759" s="25">
        <v>105.21536363651562</v>
      </c>
      <c r="O1759" s="33" t="s">
        <v>461</v>
      </c>
    </row>
    <row r="1760" spans="1:17" ht="11.25" customHeight="1">
      <c r="A1760" s="40" t="s">
        <v>106</v>
      </c>
      <c r="B1760" s="33" t="s">
        <v>430</v>
      </c>
      <c r="C1760" s="33" t="s">
        <v>9</v>
      </c>
      <c r="D1760" s="33" t="s">
        <v>32</v>
      </c>
      <c r="E1760" s="33" t="s">
        <v>82</v>
      </c>
      <c r="F1760" s="33">
        <v>6</v>
      </c>
      <c r="H1760" s="33">
        <v>31</v>
      </c>
      <c r="I1760" s="33" t="str">
        <f t="shared" si="27"/>
        <v>M</v>
      </c>
      <c r="J1760" s="25">
        <v>47.569506283933329</v>
      </c>
      <c r="K1760" s="25">
        <v>105.71001396429629</v>
      </c>
      <c r="O1760" s="33" t="s">
        <v>461</v>
      </c>
    </row>
    <row r="1761" spans="1:17" ht="11.25" customHeight="1">
      <c r="A1761" s="40" t="s">
        <v>106</v>
      </c>
      <c r="B1761" s="33" t="s">
        <v>430</v>
      </c>
      <c r="C1761" s="33" t="s">
        <v>9</v>
      </c>
      <c r="D1761" s="33" t="s">
        <v>32</v>
      </c>
      <c r="E1761" s="33" t="s">
        <v>82</v>
      </c>
      <c r="F1761" s="33">
        <v>7</v>
      </c>
      <c r="H1761" s="33">
        <v>31</v>
      </c>
      <c r="I1761" s="33" t="str">
        <f t="shared" si="27"/>
        <v>M</v>
      </c>
      <c r="J1761" s="25">
        <v>46.422476958492389</v>
      </c>
      <c r="K1761" s="25">
        <v>103.16105990776086</v>
      </c>
      <c r="O1761" s="33" t="s">
        <v>461</v>
      </c>
    </row>
    <row r="1762" spans="1:17" ht="11.25" customHeight="1">
      <c r="A1762" s="40" t="s">
        <v>106</v>
      </c>
      <c r="B1762" s="33" t="s">
        <v>430</v>
      </c>
      <c r="C1762" s="33" t="s">
        <v>9</v>
      </c>
      <c r="D1762" s="33" t="s">
        <v>32</v>
      </c>
      <c r="E1762" s="33" t="s">
        <v>82</v>
      </c>
      <c r="F1762" s="33">
        <v>8</v>
      </c>
      <c r="H1762" s="33">
        <v>31</v>
      </c>
      <c r="I1762" s="33" t="str">
        <f t="shared" si="27"/>
        <v>M</v>
      </c>
      <c r="J1762" s="25">
        <v>46.466151064955746</v>
      </c>
      <c r="K1762" s="25">
        <v>103.25811347767943</v>
      </c>
      <c r="O1762" s="33" t="s">
        <v>461</v>
      </c>
    </row>
    <row r="1763" spans="1:17" ht="11.25" customHeight="1">
      <c r="A1763" s="40" t="s">
        <v>106</v>
      </c>
      <c r="B1763" s="33" t="s">
        <v>430</v>
      </c>
      <c r="C1763" s="33" t="s">
        <v>9</v>
      </c>
      <c r="D1763" s="33" t="s">
        <v>32</v>
      </c>
      <c r="E1763" s="33" t="s">
        <v>82</v>
      </c>
      <c r="F1763" s="33">
        <v>9</v>
      </c>
      <c r="H1763" s="33">
        <v>31</v>
      </c>
      <c r="I1763" s="33" t="str">
        <f t="shared" si="27"/>
        <v>M</v>
      </c>
      <c r="J1763" s="25">
        <v>46.018829071985287</v>
      </c>
      <c r="K1763" s="25">
        <v>102.26406460441176</v>
      </c>
      <c r="O1763" s="33" t="s">
        <v>461</v>
      </c>
    </row>
    <row r="1764" spans="1:17" ht="11.25" customHeight="1">
      <c r="A1764" s="40" t="s">
        <v>106</v>
      </c>
      <c r="B1764" s="33" t="s">
        <v>430</v>
      </c>
      <c r="C1764" s="33" t="s">
        <v>9</v>
      </c>
      <c r="D1764" s="33" t="s">
        <v>32</v>
      </c>
      <c r="E1764" s="33" t="s">
        <v>82</v>
      </c>
      <c r="F1764" s="33">
        <v>10</v>
      </c>
      <c r="H1764" s="33">
        <v>31</v>
      </c>
      <c r="I1764" s="33" t="str">
        <f t="shared" si="27"/>
        <v>M</v>
      </c>
      <c r="J1764" s="25">
        <v>46.877342919754753</v>
      </c>
      <c r="K1764" s="25">
        <v>104.17187315501056</v>
      </c>
      <c r="O1764" s="33" t="s">
        <v>461</v>
      </c>
    </row>
    <row r="1765" spans="1:17" ht="11.25" customHeight="1">
      <c r="A1765" s="40" t="s">
        <v>106</v>
      </c>
      <c r="B1765" s="33" t="s">
        <v>430</v>
      </c>
      <c r="C1765" s="33" t="s">
        <v>9</v>
      </c>
      <c r="D1765" s="33" t="s">
        <v>32</v>
      </c>
      <c r="E1765" s="33" t="s">
        <v>82</v>
      </c>
      <c r="F1765" s="33">
        <v>1</v>
      </c>
      <c r="H1765" s="33">
        <v>3</v>
      </c>
      <c r="I1765" s="33" t="str">
        <f t="shared" si="27"/>
        <v>E</v>
      </c>
      <c r="J1765" s="25">
        <v>46.866964237319152</v>
      </c>
      <c r="K1765" s="25">
        <v>104.14880941626478</v>
      </c>
      <c r="L1765" s="33" t="s">
        <v>450</v>
      </c>
      <c r="O1765" s="33" t="s">
        <v>462</v>
      </c>
      <c r="P1765" s="33">
        <v>180034</v>
      </c>
      <c r="Q1765" s="33" t="s">
        <v>420</v>
      </c>
    </row>
    <row r="1766" spans="1:17" ht="11.25" customHeight="1">
      <c r="A1766" s="40" t="s">
        <v>106</v>
      </c>
      <c r="B1766" s="33" t="s">
        <v>430</v>
      </c>
      <c r="C1766" s="33" t="s">
        <v>9</v>
      </c>
      <c r="D1766" s="33" t="s">
        <v>32</v>
      </c>
      <c r="E1766" s="33" t="s">
        <v>82</v>
      </c>
      <c r="F1766" s="33">
        <v>2</v>
      </c>
      <c r="H1766" s="33">
        <v>3</v>
      </c>
      <c r="I1766" s="33" t="str">
        <f t="shared" si="27"/>
        <v>E</v>
      </c>
      <c r="J1766" s="25">
        <v>46.054060801713142</v>
      </c>
      <c r="K1766" s="25">
        <v>102.34235733714033</v>
      </c>
      <c r="O1766" s="33" t="s">
        <v>462</v>
      </c>
    </row>
    <row r="1767" spans="1:17" ht="11.25" customHeight="1">
      <c r="A1767" s="40" t="s">
        <v>106</v>
      </c>
      <c r="B1767" s="33" t="s">
        <v>430</v>
      </c>
      <c r="C1767" s="33" t="s">
        <v>9</v>
      </c>
      <c r="D1767" s="33" t="s">
        <v>32</v>
      </c>
      <c r="E1767" s="33" t="s">
        <v>82</v>
      </c>
      <c r="F1767" s="33">
        <v>3</v>
      </c>
      <c r="H1767" s="33">
        <v>3</v>
      </c>
      <c r="I1767" s="33" t="str">
        <f t="shared" si="27"/>
        <v>E</v>
      </c>
      <c r="J1767" s="25">
        <v>45.67139293837365</v>
      </c>
      <c r="K1767" s="25">
        <v>101.49198430749699</v>
      </c>
      <c r="O1767" s="33" t="s">
        <v>462</v>
      </c>
    </row>
    <row r="1768" spans="1:17" ht="11.25" customHeight="1">
      <c r="A1768" s="40" t="s">
        <v>106</v>
      </c>
      <c r="B1768" s="33" t="s">
        <v>430</v>
      </c>
      <c r="C1768" s="33" t="s">
        <v>9</v>
      </c>
      <c r="D1768" s="33" t="s">
        <v>32</v>
      </c>
      <c r="E1768" s="33" t="s">
        <v>82</v>
      </c>
      <c r="F1768" s="33">
        <v>4</v>
      </c>
      <c r="H1768" s="33">
        <v>3</v>
      </c>
      <c r="I1768" s="33" t="str">
        <f t="shared" si="27"/>
        <v>E</v>
      </c>
      <c r="J1768" s="25">
        <v>45.359362602913521</v>
      </c>
      <c r="K1768" s="25">
        <v>100.79858356203005</v>
      </c>
      <c r="O1768" s="33" t="s">
        <v>462</v>
      </c>
    </row>
    <row r="1769" spans="1:17" ht="11.25" customHeight="1">
      <c r="A1769" s="40" t="s">
        <v>106</v>
      </c>
      <c r="B1769" s="33" t="s">
        <v>430</v>
      </c>
      <c r="C1769" s="33" t="s">
        <v>9</v>
      </c>
      <c r="D1769" s="33" t="s">
        <v>32</v>
      </c>
      <c r="E1769" s="33" t="s">
        <v>82</v>
      </c>
      <c r="F1769" s="33">
        <v>5</v>
      </c>
      <c r="H1769" s="33">
        <v>3</v>
      </c>
      <c r="I1769" s="33" t="str">
        <f t="shared" si="27"/>
        <v>E</v>
      </c>
      <c r="J1769" s="25">
        <v>46.921299899479109</v>
      </c>
      <c r="K1769" s="25">
        <v>104.26955533217578</v>
      </c>
      <c r="O1769" s="33" t="s">
        <v>462</v>
      </c>
    </row>
    <row r="1770" spans="1:17" ht="11.25" customHeight="1">
      <c r="A1770" s="40" t="s">
        <v>106</v>
      </c>
      <c r="B1770" s="33" t="s">
        <v>430</v>
      </c>
      <c r="C1770" s="33" t="s">
        <v>9</v>
      </c>
      <c r="D1770" s="33" t="s">
        <v>32</v>
      </c>
      <c r="E1770" s="33" t="s">
        <v>82</v>
      </c>
      <c r="F1770" s="33">
        <v>6</v>
      </c>
      <c r="H1770" s="33">
        <v>3</v>
      </c>
      <c r="I1770" s="33" t="str">
        <f t="shared" si="27"/>
        <v>E</v>
      </c>
      <c r="J1770" s="25">
        <v>44.472764973294893</v>
      </c>
      <c r="K1770" s="25">
        <v>98.828366607321982</v>
      </c>
      <c r="O1770" s="33" t="s">
        <v>462</v>
      </c>
    </row>
    <row r="1771" spans="1:17" ht="11.25" customHeight="1">
      <c r="A1771" s="40" t="s">
        <v>106</v>
      </c>
      <c r="B1771" s="33" t="s">
        <v>430</v>
      </c>
      <c r="C1771" s="33" t="s">
        <v>9</v>
      </c>
      <c r="D1771" s="33" t="s">
        <v>32</v>
      </c>
      <c r="E1771" s="33" t="s">
        <v>82</v>
      </c>
      <c r="F1771" s="33">
        <v>7</v>
      </c>
      <c r="H1771" s="33">
        <v>3</v>
      </c>
      <c r="I1771" s="33" t="str">
        <f t="shared" si="27"/>
        <v>E</v>
      </c>
      <c r="J1771" s="25">
        <v>46.508333801232432</v>
      </c>
      <c r="K1771" s="25">
        <v>103.35185289162763</v>
      </c>
      <c r="O1771" s="33" t="s">
        <v>462</v>
      </c>
    </row>
    <row r="1772" spans="1:17" ht="11.25" customHeight="1">
      <c r="A1772" s="40" t="s">
        <v>106</v>
      </c>
      <c r="B1772" s="33" t="s">
        <v>430</v>
      </c>
      <c r="C1772" s="33" t="s">
        <v>9</v>
      </c>
      <c r="D1772" s="33" t="s">
        <v>32</v>
      </c>
      <c r="E1772" s="33" t="s">
        <v>82</v>
      </c>
      <c r="F1772" s="33">
        <v>8</v>
      </c>
      <c r="H1772" s="33">
        <v>3</v>
      </c>
      <c r="I1772" s="33" t="str">
        <f t="shared" si="27"/>
        <v>E</v>
      </c>
      <c r="J1772" s="25">
        <v>47.814528616682921</v>
      </c>
      <c r="K1772" s="25">
        <v>106.25450803707315</v>
      </c>
      <c r="O1772" s="33" t="s">
        <v>462</v>
      </c>
    </row>
    <row r="1773" spans="1:17" ht="11.25" customHeight="1">
      <c r="A1773" s="40" t="s">
        <v>106</v>
      </c>
      <c r="B1773" s="33" t="s">
        <v>430</v>
      </c>
      <c r="C1773" s="33" t="s">
        <v>9</v>
      </c>
      <c r="D1773" s="33" t="s">
        <v>32</v>
      </c>
      <c r="E1773" s="33" t="s">
        <v>82</v>
      </c>
      <c r="F1773" s="33">
        <v>9</v>
      </c>
      <c r="H1773" s="33">
        <v>3</v>
      </c>
      <c r="I1773" s="33" t="str">
        <f t="shared" si="27"/>
        <v>E</v>
      </c>
      <c r="J1773" s="25">
        <v>46.620560449472016</v>
      </c>
      <c r="K1773" s="25">
        <v>103.60124544327114</v>
      </c>
      <c r="O1773" s="33" t="s">
        <v>462</v>
      </c>
    </row>
    <row r="1774" spans="1:17" ht="11.25" customHeight="1">
      <c r="A1774" s="40" t="s">
        <v>106</v>
      </c>
      <c r="B1774" s="33" t="s">
        <v>430</v>
      </c>
      <c r="C1774" s="33" t="s">
        <v>9</v>
      </c>
      <c r="D1774" s="33" t="s">
        <v>32</v>
      </c>
      <c r="E1774" s="33" t="s">
        <v>82</v>
      </c>
      <c r="F1774" s="33">
        <v>10</v>
      </c>
      <c r="H1774" s="33">
        <v>3</v>
      </c>
      <c r="I1774" s="33" t="str">
        <f t="shared" si="27"/>
        <v>E</v>
      </c>
      <c r="J1774" s="25">
        <v>43.905746509243357</v>
      </c>
      <c r="K1774" s="25">
        <v>97.568325576096342</v>
      </c>
      <c r="O1774" s="33" t="s">
        <v>462</v>
      </c>
    </row>
    <row r="1775" spans="1:17" ht="11.25" customHeight="1">
      <c r="A1775" s="40" t="s">
        <v>106</v>
      </c>
      <c r="B1775" s="33" t="s">
        <v>433</v>
      </c>
      <c r="C1775" s="33" t="s">
        <v>6</v>
      </c>
      <c r="D1775" s="33" t="s">
        <v>32</v>
      </c>
      <c r="E1775" s="33" t="s">
        <v>82</v>
      </c>
      <c r="F1775" s="33">
        <v>1</v>
      </c>
      <c r="H1775" s="33">
        <v>58</v>
      </c>
      <c r="I1775" s="33" t="str">
        <f t="shared" si="27"/>
        <v>B</v>
      </c>
      <c r="J1775" s="25">
        <v>48.889663344730053</v>
      </c>
      <c r="K1775" s="25">
        <v>108.64369632162234</v>
      </c>
      <c r="L1775" s="33" t="s">
        <v>450</v>
      </c>
      <c r="O1775" s="33" t="s">
        <v>464</v>
      </c>
      <c r="P1775" s="33">
        <v>180033</v>
      </c>
      <c r="Q1775" s="33" t="s">
        <v>420</v>
      </c>
    </row>
    <row r="1776" spans="1:17" ht="11.25" customHeight="1">
      <c r="A1776" s="40" t="s">
        <v>106</v>
      </c>
      <c r="B1776" s="33" t="s">
        <v>433</v>
      </c>
      <c r="C1776" s="33" t="s">
        <v>6</v>
      </c>
      <c r="D1776" s="33" t="s">
        <v>32</v>
      </c>
      <c r="E1776" s="33" t="s">
        <v>82</v>
      </c>
      <c r="F1776" s="33">
        <v>2</v>
      </c>
      <c r="H1776" s="33">
        <v>58</v>
      </c>
      <c r="I1776" s="33" t="str">
        <f t="shared" si="27"/>
        <v>B</v>
      </c>
      <c r="J1776" s="25">
        <v>48.697863355426087</v>
      </c>
      <c r="K1776" s="25">
        <v>108.21747412316908</v>
      </c>
      <c r="O1776" s="33" t="s">
        <v>464</v>
      </c>
    </row>
    <row r="1777" spans="1:17" ht="11.25" customHeight="1">
      <c r="A1777" s="40" t="s">
        <v>106</v>
      </c>
      <c r="B1777" s="33" t="s">
        <v>433</v>
      </c>
      <c r="C1777" s="33" t="s">
        <v>6</v>
      </c>
      <c r="D1777" s="33" t="s">
        <v>32</v>
      </c>
      <c r="E1777" s="33" t="s">
        <v>82</v>
      </c>
      <c r="F1777" s="33">
        <v>3</v>
      </c>
      <c r="H1777" s="33">
        <v>58</v>
      </c>
      <c r="I1777" s="33" t="str">
        <f t="shared" si="27"/>
        <v>B</v>
      </c>
      <c r="J1777" s="25">
        <v>45.947723320858515</v>
      </c>
      <c r="K1777" s="25">
        <v>102.10605182413003</v>
      </c>
      <c r="O1777" s="33" t="s">
        <v>464</v>
      </c>
    </row>
    <row r="1778" spans="1:17" ht="11.25" customHeight="1">
      <c r="A1778" s="40" t="s">
        <v>106</v>
      </c>
      <c r="B1778" s="33" t="s">
        <v>433</v>
      </c>
      <c r="C1778" s="33" t="s">
        <v>6</v>
      </c>
      <c r="D1778" s="33" t="s">
        <v>32</v>
      </c>
      <c r="E1778" s="33" t="s">
        <v>82</v>
      </c>
      <c r="F1778" s="33">
        <v>4</v>
      </c>
      <c r="H1778" s="33">
        <v>58</v>
      </c>
      <c r="I1778" s="33" t="str">
        <f t="shared" si="27"/>
        <v>B</v>
      </c>
      <c r="J1778" s="25">
        <v>48.502234482644724</v>
      </c>
      <c r="K1778" s="25">
        <v>107.78274329476605</v>
      </c>
      <c r="O1778" s="33" t="s">
        <v>464</v>
      </c>
    </row>
    <row r="1779" spans="1:17" ht="11.25" customHeight="1">
      <c r="A1779" s="40" t="s">
        <v>106</v>
      </c>
      <c r="B1779" s="33" t="s">
        <v>433</v>
      </c>
      <c r="C1779" s="33" t="s">
        <v>6</v>
      </c>
      <c r="D1779" s="33" t="s">
        <v>32</v>
      </c>
      <c r="E1779" s="33" t="s">
        <v>82</v>
      </c>
      <c r="F1779" s="33">
        <v>5</v>
      </c>
      <c r="H1779" s="33">
        <v>58</v>
      </c>
      <c r="I1779" s="33" t="str">
        <f t="shared" si="27"/>
        <v>B</v>
      </c>
      <c r="J1779" s="25">
        <v>47.218026964326754</v>
      </c>
      <c r="K1779" s="25">
        <v>104.92894880961501</v>
      </c>
      <c r="O1779" s="33" t="s">
        <v>464</v>
      </c>
    </row>
    <row r="1780" spans="1:17" ht="11.25" customHeight="1">
      <c r="A1780" s="40" t="s">
        <v>106</v>
      </c>
      <c r="B1780" s="33" t="s">
        <v>433</v>
      </c>
      <c r="C1780" s="33" t="s">
        <v>6</v>
      </c>
      <c r="D1780" s="33" t="s">
        <v>32</v>
      </c>
      <c r="E1780" s="33" t="s">
        <v>82</v>
      </c>
      <c r="F1780" s="33">
        <v>6</v>
      </c>
      <c r="H1780" s="33">
        <v>58</v>
      </c>
      <c r="I1780" s="33" t="str">
        <f t="shared" si="27"/>
        <v>B</v>
      </c>
      <c r="J1780" s="25">
        <v>45.962433581773944</v>
      </c>
      <c r="K1780" s="25">
        <v>102.13874129283099</v>
      </c>
      <c r="O1780" s="33" t="s">
        <v>464</v>
      </c>
    </row>
    <row r="1781" spans="1:17" ht="11.25" customHeight="1">
      <c r="A1781" s="40" t="s">
        <v>106</v>
      </c>
      <c r="B1781" s="33" t="s">
        <v>433</v>
      </c>
      <c r="C1781" s="33" t="s">
        <v>6</v>
      </c>
      <c r="D1781" s="33" t="s">
        <v>32</v>
      </c>
      <c r="E1781" s="33" t="s">
        <v>82</v>
      </c>
      <c r="F1781" s="33">
        <v>7</v>
      </c>
      <c r="H1781" s="33">
        <v>58</v>
      </c>
      <c r="I1781" s="33" t="str">
        <f t="shared" si="27"/>
        <v>B</v>
      </c>
      <c r="J1781" s="25">
        <v>47.410654611271283</v>
      </c>
      <c r="K1781" s="25">
        <v>105.35701024726951</v>
      </c>
      <c r="O1781" s="33" t="s">
        <v>464</v>
      </c>
    </row>
    <row r="1782" spans="1:17" ht="11.25" customHeight="1">
      <c r="A1782" s="40" t="s">
        <v>106</v>
      </c>
      <c r="B1782" s="33" t="s">
        <v>433</v>
      </c>
      <c r="C1782" s="33" t="s">
        <v>6</v>
      </c>
      <c r="D1782" s="33" t="s">
        <v>32</v>
      </c>
      <c r="E1782" s="33" t="s">
        <v>82</v>
      </c>
      <c r="F1782" s="33">
        <v>8</v>
      </c>
      <c r="H1782" s="33">
        <v>58</v>
      </c>
      <c r="I1782" s="33" t="str">
        <f t="shared" si="27"/>
        <v>B</v>
      </c>
      <c r="J1782" s="25">
        <v>47.810747795525032</v>
      </c>
      <c r="K1782" s="25">
        <v>106.24610621227785</v>
      </c>
      <c r="O1782" s="33" t="s">
        <v>464</v>
      </c>
    </row>
    <row r="1783" spans="1:17" ht="11.25" customHeight="1">
      <c r="A1783" s="40" t="s">
        <v>106</v>
      </c>
      <c r="B1783" s="33" t="s">
        <v>433</v>
      </c>
      <c r="C1783" s="33" t="s">
        <v>6</v>
      </c>
      <c r="D1783" s="33" t="s">
        <v>32</v>
      </c>
      <c r="E1783" s="33" t="s">
        <v>82</v>
      </c>
      <c r="F1783" s="33">
        <v>9</v>
      </c>
      <c r="H1783" s="33">
        <v>58</v>
      </c>
      <c r="I1783" s="33" t="str">
        <f t="shared" si="27"/>
        <v>B</v>
      </c>
      <c r="J1783" s="25">
        <v>47.531200626084583</v>
      </c>
      <c r="K1783" s="25">
        <v>105.62489028018796</v>
      </c>
      <c r="O1783" s="33" t="s">
        <v>464</v>
      </c>
    </row>
    <row r="1784" spans="1:17" ht="11.25" customHeight="1">
      <c r="A1784" s="40" t="s">
        <v>106</v>
      </c>
      <c r="B1784" s="33" t="s">
        <v>433</v>
      </c>
      <c r="C1784" s="33" t="s">
        <v>6</v>
      </c>
      <c r="D1784" s="33" t="s">
        <v>32</v>
      </c>
      <c r="E1784" s="33" t="s">
        <v>82</v>
      </c>
      <c r="F1784" s="33">
        <v>10</v>
      </c>
      <c r="H1784" s="33">
        <v>58</v>
      </c>
      <c r="I1784" s="33" t="str">
        <f t="shared" si="27"/>
        <v>B</v>
      </c>
      <c r="J1784" s="25">
        <v>45.134480072937222</v>
      </c>
      <c r="K1784" s="25">
        <v>100.29884460652715</v>
      </c>
      <c r="O1784" s="33" t="s">
        <v>464</v>
      </c>
    </row>
    <row r="1785" spans="1:17" ht="11.25" customHeight="1">
      <c r="A1785" s="40" t="s">
        <v>106</v>
      </c>
      <c r="B1785" s="33" t="s">
        <v>433</v>
      </c>
      <c r="C1785" s="33" t="s">
        <v>6</v>
      </c>
      <c r="D1785" s="33" t="s">
        <v>32</v>
      </c>
      <c r="E1785" s="33" t="s">
        <v>82</v>
      </c>
      <c r="F1785" s="33">
        <v>1</v>
      </c>
      <c r="H1785" s="33">
        <v>29</v>
      </c>
      <c r="I1785" s="33" t="str">
        <f t="shared" si="27"/>
        <v>M</v>
      </c>
      <c r="J1785" s="25">
        <v>47.590026083302021</v>
      </c>
      <c r="K1785" s="25">
        <v>105.75561351844894</v>
      </c>
      <c r="L1785" s="33" t="s">
        <v>450</v>
      </c>
      <c r="O1785" s="33" t="s">
        <v>465</v>
      </c>
      <c r="P1785" s="33">
        <v>180037</v>
      </c>
      <c r="Q1785" s="33" t="s">
        <v>420</v>
      </c>
    </row>
    <row r="1786" spans="1:17" ht="11.25" customHeight="1">
      <c r="A1786" s="40" t="s">
        <v>106</v>
      </c>
      <c r="B1786" s="33" t="s">
        <v>433</v>
      </c>
      <c r="C1786" s="33" t="s">
        <v>6</v>
      </c>
      <c r="D1786" s="33" t="s">
        <v>32</v>
      </c>
      <c r="E1786" s="33" t="s">
        <v>82</v>
      </c>
      <c r="F1786" s="33">
        <v>2</v>
      </c>
      <c r="H1786" s="33">
        <v>29</v>
      </c>
      <c r="I1786" s="33" t="str">
        <f t="shared" si="27"/>
        <v>M</v>
      </c>
      <c r="J1786" s="25">
        <v>45.767941438982639</v>
      </c>
      <c r="K1786" s="25">
        <v>101.70653653107253</v>
      </c>
      <c r="O1786" s="33" t="s">
        <v>465</v>
      </c>
    </row>
    <row r="1787" spans="1:17" ht="11.25" customHeight="1">
      <c r="A1787" s="40" t="s">
        <v>106</v>
      </c>
      <c r="B1787" s="33" t="s">
        <v>433</v>
      </c>
      <c r="C1787" s="33" t="s">
        <v>6</v>
      </c>
      <c r="D1787" s="33" t="s">
        <v>32</v>
      </c>
      <c r="E1787" s="33" t="s">
        <v>82</v>
      </c>
      <c r="F1787" s="33">
        <v>3</v>
      </c>
      <c r="H1787" s="33">
        <v>29</v>
      </c>
      <c r="I1787" s="33" t="str">
        <f t="shared" si="27"/>
        <v>M</v>
      </c>
      <c r="J1787" s="25">
        <v>47.632407436587322</v>
      </c>
      <c r="K1787" s="25">
        <v>105.84979430352739</v>
      </c>
      <c r="O1787" s="33" t="s">
        <v>465</v>
      </c>
    </row>
    <row r="1788" spans="1:17" ht="11.25" customHeight="1">
      <c r="A1788" s="40" t="s">
        <v>106</v>
      </c>
      <c r="B1788" s="33" t="s">
        <v>433</v>
      </c>
      <c r="C1788" s="33" t="s">
        <v>6</v>
      </c>
      <c r="D1788" s="33" t="s">
        <v>32</v>
      </c>
      <c r="E1788" s="33" t="s">
        <v>82</v>
      </c>
      <c r="F1788" s="33">
        <v>4</v>
      </c>
      <c r="H1788" s="33">
        <v>29</v>
      </c>
      <c r="I1788" s="33" t="str">
        <f t="shared" si="27"/>
        <v>M</v>
      </c>
      <c r="J1788" s="25">
        <v>46.960717278518985</v>
      </c>
      <c r="K1788" s="25">
        <v>104.35714950781995</v>
      </c>
      <c r="O1788" s="33" t="s">
        <v>465</v>
      </c>
    </row>
    <row r="1789" spans="1:17" ht="11.25" customHeight="1">
      <c r="A1789" s="40" t="s">
        <v>106</v>
      </c>
      <c r="B1789" s="33" t="s">
        <v>433</v>
      </c>
      <c r="C1789" s="33" t="s">
        <v>6</v>
      </c>
      <c r="D1789" s="33" t="s">
        <v>32</v>
      </c>
      <c r="E1789" s="33" t="s">
        <v>82</v>
      </c>
      <c r="F1789" s="33">
        <v>5</v>
      </c>
      <c r="H1789" s="33">
        <v>29</v>
      </c>
      <c r="I1789" s="33" t="str">
        <f t="shared" si="27"/>
        <v>M</v>
      </c>
      <c r="J1789" s="25">
        <v>45.656973621444514</v>
      </c>
      <c r="K1789" s="25">
        <v>101.45994138098781</v>
      </c>
      <c r="O1789" s="33" t="s">
        <v>465</v>
      </c>
    </row>
    <row r="1790" spans="1:17" ht="11.25" customHeight="1">
      <c r="A1790" s="40" t="s">
        <v>106</v>
      </c>
      <c r="B1790" s="33" t="s">
        <v>433</v>
      </c>
      <c r="C1790" s="33" t="s">
        <v>6</v>
      </c>
      <c r="D1790" s="33" t="s">
        <v>32</v>
      </c>
      <c r="E1790" s="33" t="s">
        <v>82</v>
      </c>
      <c r="F1790" s="33">
        <v>6</v>
      </c>
      <c r="H1790" s="33">
        <v>29</v>
      </c>
      <c r="I1790" s="33" t="str">
        <f t="shared" si="27"/>
        <v>M</v>
      </c>
      <c r="J1790" s="25">
        <v>47.330861767944555</v>
      </c>
      <c r="K1790" s="25">
        <v>105.17969281765455</v>
      </c>
      <c r="O1790" s="33" t="s">
        <v>465</v>
      </c>
    </row>
    <row r="1791" spans="1:17" ht="11.25" customHeight="1">
      <c r="A1791" s="40" t="s">
        <v>106</v>
      </c>
      <c r="B1791" s="33" t="s">
        <v>433</v>
      </c>
      <c r="C1791" s="33" t="s">
        <v>6</v>
      </c>
      <c r="D1791" s="33" t="s">
        <v>32</v>
      </c>
      <c r="E1791" s="33" t="s">
        <v>82</v>
      </c>
      <c r="F1791" s="33">
        <v>7</v>
      </c>
      <c r="H1791" s="33">
        <v>29</v>
      </c>
      <c r="I1791" s="33" t="str">
        <f t="shared" si="27"/>
        <v>M</v>
      </c>
      <c r="J1791" s="25">
        <v>46.74065056860308</v>
      </c>
      <c r="K1791" s="25">
        <v>103.8681123746735</v>
      </c>
      <c r="O1791" s="33" t="s">
        <v>465</v>
      </c>
    </row>
    <row r="1792" spans="1:17" ht="11.25" customHeight="1">
      <c r="A1792" s="40" t="s">
        <v>106</v>
      </c>
      <c r="B1792" s="33" t="s">
        <v>433</v>
      </c>
      <c r="C1792" s="33" t="s">
        <v>6</v>
      </c>
      <c r="D1792" s="33" t="s">
        <v>32</v>
      </c>
      <c r="E1792" s="33" t="s">
        <v>82</v>
      </c>
      <c r="F1792" s="33">
        <v>8</v>
      </c>
      <c r="H1792" s="33">
        <v>29</v>
      </c>
      <c r="I1792" s="33" t="str">
        <f t="shared" si="27"/>
        <v>M</v>
      </c>
      <c r="J1792" s="25">
        <v>46.761119160524686</v>
      </c>
      <c r="K1792" s="25">
        <v>103.9135981344993</v>
      </c>
      <c r="O1792" s="33" t="s">
        <v>465</v>
      </c>
    </row>
    <row r="1793" spans="1:17" ht="11.25" customHeight="1">
      <c r="A1793" s="40" t="s">
        <v>106</v>
      </c>
      <c r="B1793" s="33" t="s">
        <v>433</v>
      </c>
      <c r="C1793" s="33" t="s">
        <v>6</v>
      </c>
      <c r="D1793" s="33" t="s">
        <v>32</v>
      </c>
      <c r="E1793" s="33" t="s">
        <v>82</v>
      </c>
      <c r="F1793" s="33">
        <v>9</v>
      </c>
      <c r="H1793" s="33">
        <v>29</v>
      </c>
      <c r="I1793" s="33" t="str">
        <f t="shared" si="27"/>
        <v>M</v>
      </c>
      <c r="J1793" s="25">
        <v>46.167710709049359</v>
      </c>
      <c r="K1793" s="25">
        <v>102.59491268677637</v>
      </c>
      <c r="O1793" s="33" t="s">
        <v>465</v>
      </c>
    </row>
    <row r="1794" spans="1:17" ht="11.25" customHeight="1">
      <c r="A1794" s="40" t="s">
        <v>106</v>
      </c>
      <c r="B1794" s="33" t="s">
        <v>433</v>
      </c>
      <c r="C1794" s="33" t="s">
        <v>6</v>
      </c>
      <c r="D1794" s="33" t="s">
        <v>32</v>
      </c>
      <c r="E1794" s="33" t="s">
        <v>82</v>
      </c>
      <c r="F1794" s="33">
        <v>10</v>
      </c>
      <c r="H1794" s="33">
        <v>29</v>
      </c>
      <c r="I1794" s="33" t="str">
        <f t="shared" si="27"/>
        <v>M</v>
      </c>
      <c r="J1794" s="25">
        <v>47.091552851708165</v>
      </c>
      <c r="K1794" s="25">
        <v>104.64789522601814</v>
      </c>
      <c r="O1794" s="33" t="s">
        <v>465</v>
      </c>
    </row>
    <row r="1795" spans="1:17" ht="11.25" customHeight="1">
      <c r="A1795" s="40" t="s">
        <v>106</v>
      </c>
      <c r="B1795" s="33" t="s">
        <v>433</v>
      </c>
      <c r="C1795" s="33" t="s">
        <v>6</v>
      </c>
      <c r="D1795" s="33" t="s">
        <v>32</v>
      </c>
      <c r="E1795" s="33" t="s">
        <v>82</v>
      </c>
      <c r="F1795" s="33">
        <v>1</v>
      </c>
      <c r="H1795" s="33">
        <v>1</v>
      </c>
      <c r="I1795" s="33" t="str">
        <f t="shared" ref="I1795:I1858" si="28">IF(H1795&gt;28,IF(H1795&gt;57,"B","M"),"E")</f>
        <v>E</v>
      </c>
      <c r="J1795" s="25">
        <v>43.945209708283294</v>
      </c>
      <c r="K1795" s="25">
        <v>97.656021573962875</v>
      </c>
      <c r="L1795" s="33" t="s">
        <v>450</v>
      </c>
      <c r="O1795" s="33" t="s">
        <v>466</v>
      </c>
      <c r="P1795" s="33">
        <v>180040</v>
      </c>
      <c r="Q1795" s="33" t="s">
        <v>420</v>
      </c>
    </row>
    <row r="1796" spans="1:17" ht="11.25" customHeight="1">
      <c r="A1796" s="40" t="s">
        <v>106</v>
      </c>
      <c r="B1796" s="33" t="s">
        <v>433</v>
      </c>
      <c r="C1796" s="33" t="s">
        <v>6</v>
      </c>
      <c r="D1796" s="33" t="s">
        <v>32</v>
      </c>
      <c r="E1796" s="33" t="s">
        <v>82</v>
      </c>
      <c r="F1796" s="33">
        <v>2</v>
      </c>
      <c r="H1796" s="33">
        <v>1</v>
      </c>
      <c r="I1796" s="33" t="str">
        <f t="shared" si="28"/>
        <v>E</v>
      </c>
      <c r="J1796" s="25">
        <v>50.009967604469907</v>
      </c>
      <c r="K1796" s="25">
        <v>111.13326134326647</v>
      </c>
      <c r="O1796" s="33" t="s">
        <v>466</v>
      </c>
    </row>
    <row r="1797" spans="1:17" ht="11.25" customHeight="1">
      <c r="A1797" s="40" t="s">
        <v>106</v>
      </c>
      <c r="B1797" s="33" t="s">
        <v>433</v>
      </c>
      <c r="C1797" s="33" t="s">
        <v>6</v>
      </c>
      <c r="D1797" s="33" t="s">
        <v>32</v>
      </c>
      <c r="E1797" s="33" t="s">
        <v>82</v>
      </c>
      <c r="F1797" s="33">
        <v>3</v>
      </c>
      <c r="H1797" s="33">
        <v>1</v>
      </c>
      <c r="I1797" s="33" t="str">
        <f t="shared" si="28"/>
        <v>E</v>
      </c>
      <c r="J1797" s="25">
        <v>48.761799389484544</v>
      </c>
      <c r="K1797" s="25">
        <v>108.35955419885454</v>
      </c>
      <c r="O1797" s="33" t="s">
        <v>466</v>
      </c>
    </row>
    <row r="1798" spans="1:17" ht="11.25" customHeight="1">
      <c r="A1798" s="40" t="s">
        <v>106</v>
      </c>
      <c r="B1798" s="33" t="s">
        <v>433</v>
      </c>
      <c r="C1798" s="33" t="s">
        <v>6</v>
      </c>
      <c r="D1798" s="33" t="s">
        <v>32</v>
      </c>
      <c r="E1798" s="33" t="s">
        <v>82</v>
      </c>
      <c r="F1798" s="33">
        <v>4</v>
      </c>
      <c r="H1798" s="33">
        <v>1</v>
      </c>
      <c r="I1798" s="33" t="str">
        <f t="shared" si="28"/>
        <v>E</v>
      </c>
      <c r="J1798" s="25">
        <v>49.370640092432239</v>
      </c>
      <c r="K1798" s="25">
        <v>109.71253353873831</v>
      </c>
      <c r="O1798" s="33" t="s">
        <v>466</v>
      </c>
    </row>
    <row r="1799" spans="1:17" ht="11.25" customHeight="1">
      <c r="A1799" s="40" t="s">
        <v>106</v>
      </c>
      <c r="B1799" s="33" t="s">
        <v>433</v>
      </c>
      <c r="C1799" s="33" t="s">
        <v>6</v>
      </c>
      <c r="D1799" s="33" t="s">
        <v>32</v>
      </c>
      <c r="E1799" s="33" t="s">
        <v>82</v>
      </c>
      <c r="F1799" s="33">
        <v>5</v>
      </c>
      <c r="H1799" s="33">
        <v>1</v>
      </c>
      <c r="I1799" s="33" t="str">
        <f t="shared" si="28"/>
        <v>E</v>
      </c>
      <c r="J1799" s="25">
        <v>49.292588688999608</v>
      </c>
      <c r="K1799" s="25">
        <v>109.53908597555468</v>
      </c>
      <c r="O1799" s="33" t="s">
        <v>466</v>
      </c>
    </row>
    <row r="1800" spans="1:17" ht="11.25" customHeight="1">
      <c r="A1800" s="40" t="s">
        <v>106</v>
      </c>
      <c r="B1800" s="33" t="s">
        <v>433</v>
      </c>
      <c r="C1800" s="33" t="s">
        <v>6</v>
      </c>
      <c r="D1800" s="33" t="s">
        <v>32</v>
      </c>
      <c r="E1800" s="33" t="s">
        <v>82</v>
      </c>
      <c r="F1800" s="33">
        <v>6</v>
      </c>
      <c r="H1800" s="33">
        <v>1</v>
      </c>
      <c r="I1800" s="33" t="str">
        <f t="shared" si="28"/>
        <v>E</v>
      </c>
      <c r="J1800" s="25">
        <v>43.842079107273648</v>
      </c>
      <c r="K1800" s="25">
        <v>97.426842460608114</v>
      </c>
      <c r="O1800" s="33" t="s">
        <v>466</v>
      </c>
    </row>
    <row r="1801" spans="1:17" ht="11.25" customHeight="1">
      <c r="A1801" s="40" t="s">
        <v>106</v>
      </c>
      <c r="B1801" s="33" t="s">
        <v>433</v>
      </c>
      <c r="C1801" s="33" t="s">
        <v>6</v>
      </c>
      <c r="D1801" s="33" t="s">
        <v>32</v>
      </c>
      <c r="E1801" s="33" t="s">
        <v>82</v>
      </c>
      <c r="F1801" s="33">
        <v>7</v>
      </c>
      <c r="H1801" s="33">
        <v>1</v>
      </c>
      <c r="I1801" s="33" t="str">
        <f t="shared" si="28"/>
        <v>E</v>
      </c>
      <c r="J1801" s="25">
        <v>49.502846737358418</v>
      </c>
      <c r="K1801" s="25">
        <v>110.00632608301871</v>
      </c>
      <c r="O1801" s="33" t="s">
        <v>466</v>
      </c>
    </row>
    <row r="1802" spans="1:17" ht="11.25" customHeight="1">
      <c r="A1802" s="40" t="s">
        <v>106</v>
      </c>
      <c r="B1802" s="33" t="s">
        <v>433</v>
      </c>
      <c r="C1802" s="33" t="s">
        <v>6</v>
      </c>
      <c r="D1802" s="33" t="s">
        <v>32</v>
      </c>
      <c r="E1802" s="33" t="s">
        <v>82</v>
      </c>
      <c r="F1802" s="33">
        <v>8</v>
      </c>
      <c r="H1802" s="33">
        <v>1</v>
      </c>
      <c r="I1802" s="33" t="str">
        <f t="shared" si="28"/>
        <v>E</v>
      </c>
      <c r="J1802" s="25">
        <v>47.575156747316043</v>
      </c>
      <c r="K1802" s="25">
        <v>105.7225705495912</v>
      </c>
      <c r="O1802" s="33" t="s">
        <v>466</v>
      </c>
    </row>
    <row r="1803" spans="1:17" ht="11.25" customHeight="1">
      <c r="A1803" s="40" t="s">
        <v>106</v>
      </c>
      <c r="B1803" s="33" t="s">
        <v>433</v>
      </c>
      <c r="C1803" s="33" t="s">
        <v>6</v>
      </c>
      <c r="D1803" s="33" t="s">
        <v>32</v>
      </c>
      <c r="E1803" s="33" t="s">
        <v>82</v>
      </c>
      <c r="F1803" s="33">
        <v>9</v>
      </c>
      <c r="H1803" s="33">
        <v>1</v>
      </c>
      <c r="I1803" s="33" t="str">
        <f t="shared" si="28"/>
        <v>E</v>
      </c>
      <c r="J1803" s="25">
        <v>48.915578583122972</v>
      </c>
      <c r="K1803" s="25">
        <v>108.70128574027326</v>
      </c>
      <c r="O1803" s="33" t="s">
        <v>466</v>
      </c>
    </row>
    <row r="1804" spans="1:17" ht="11.25" customHeight="1">
      <c r="A1804" s="40" t="s">
        <v>106</v>
      </c>
      <c r="B1804" s="33" t="s">
        <v>433</v>
      </c>
      <c r="C1804" s="33" t="s">
        <v>6</v>
      </c>
      <c r="D1804" s="33" t="s">
        <v>32</v>
      </c>
      <c r="E1804" s="33" t="s">
        <v>82</v>
      </c>
      <c r="F1804" s="33">
        <v>10</v>
      </c>
      <c r="H1804" s="33">
        <v>1</v>
      </c>
      <c r="I1804" s="33" t="str">
        <f t="shared" si="28"/>
        <v>E</v>
      </c>
      <c r="J1804" s="25">
        <v>50.286753555781758</v>
      </c>
      <c r="K1804" s="25">
        <v>111.74834123507058</v>
      </c>
      <c r="O1804" s="33" t="s">
        <v>466</v>
      </c>
    </row>
    <row r="1805" spans="1:17" ht="11.25" customHeight="1">
      <c r="A1805" s="40" t="s">
        <v>106</v>
      </c>
      <c r="B1805" s="33" t="s">
        <v>429</v>
      </c>
      <c r="C1805" s="33" t="s">
        <v>9</v>
      </c>
      <c r="D1805" s="33" t="s">
        <v>32</v>
      </c>
      <c r="E1805" s="33" t="s">
        <v>82</v>
      </c>
      <c r="F1805" s="33">
        <v>1</v>
      </c>
      <c r="H1805" s="33">
        <v>59</v>
      </c>
      <c r="I1805" s="33" t="str">
        <f t="shared" si="28"/>
        <v>B</v>
      </c>
      <c r="J1805" s="25">
        <v>46.140633345394107</v>
      </c>
      <c r="K1805" s="25">
        <v>102.53474076754246</v>
      </c>
      <c r="L1805" s="33" t="s">
        <v>450</v>
      </c>
      <c r="O1805" s="33" t="s">
        <v>467</v>
      </c>
      <c r="P1805" s="33">
        <v>180042</v>
      </c>
      <c r="Q1805" s="33" t="s">
        <v>420</v>
      </c>
    </row>
    <row r="1806" spans="1:17" ht="11.25" customHeight="1">
      <c r="A1806" s="40" t="s">
        <v>106</v>
      </c>
      <c r="B1806" s="33" t="s">
        <v>429</v>
      </c>
      <c r="C1806" s="33" t="s">
        <v>9</v>
      </c>
      <c r="D1806" s="33" t="s">
        <v>32</v>
      </c>
      <c r="E1806" s="33" t="s">
        <v>82</v>
      </c>
      <c r="F1806" s="33">
        <v>2</v>
      </c>
      <c r="H1806" s="33">
        <v>59</v>
      </c>
      <c r="I1806" s="33" t="str">
        <f t="shared" si="28"/>
        <v>B</v>
      </c>
      <c r="J1806" s="25">
        <v>45.873464499321891</v>
      </c>
      <c r="K1806" s="25">
        <v>101.94103222071531</v>
      </c>
      <c r="O1806" s="33" t="s">
        <v>467</v>
      </c>
    </row>
    <row r="1807" spans="1:17" ht="11.25" customHeight="1">
      <c r="A1807" s="40" t="s">
        <v>106</v>
      </c>
      <c r="B1807" s="33" t="s">
        <v>429</v>
      </c>
      <c r="C1807" s="33" t="s">
        <v>9</v>
      </c>
      <c r="D1807" s="33" t="s">
        <v>32</v>
      </c>
      <c r="E1807" s="33" t="s">
        <v>82</v>
      </c>
      <c r="F1807" s="33">
        <v>3</v>
      </c>
      <c r="H1807" s="33">
        <v>59</v>
      </c>
      <c r="I1807" s="33" t="str">
        <f t="shared" si="28"/>
        <v>B</v>
      </c>
      <c r="J1807" s="25">
        <v>44.011355440187245</v>
      </c>
      <c r="K1807" s="25">
        <v>97.803012089304985</v>
      </c>
      <c r="O1807" s="33" t="s">
        <v>467</v>
      </c>
    </row>
    <row r="1808" spans="1:17" ht="11.25" customHeight="1">
      <c r="A1808" s="40" t="s">
        <v>106</v>
      </c>
      <c r="B1808" s="33" t="s">
        <v>429</v>
      </c>
      <c r="C1808" s="33" t="s">
        <v>9</v>
      </c>
      <c r="D1808" s="33" t="s">
        <v>32</v>
      </c>
      <c r="E1808" s="33" t="s">
        <v>82</v>
      </c>
      <c r="F1808" s="33">
        <v>4</v>
      </c>
      <c r="H1808" s="33">
        <v>59</v>
      </c>
      <c r="I1808" s="33" t="str">
        <f t="shared" si="28"/>
        <v>B</v>
      </c>
      <c r="J1808" s="25">
        <v>45.044858899081859</v>
      </c>
      <c r="K1808" s="25">
        <v>100.09968644240412</v>
      </c>
      <c r="O1808" s="33" t="s">
        <v>467</v>
      </c>
    </row>
    <row r="1809" spans="1:17" ht="11.25" customHeight="1">
      <c r="A1809" s="40" t="s">
        <v>106</v>
      </c>
      <c r="B1809" s="33" t="s">
        <v>429</v>
      </c>
      <c r="C1809" s="33" t="s">
        <v>9</v>
      </c>
      <c r="D1809" s="33" t="s">
        <v>32</v>
      </c>
      <c r="E1809" s="33" t="s">
        <v>82</v>
      </c>
      <c r="F1809" s="33">
        <v>5</v>
      </c>
      <c r="H1809" s="33">
        <v>59</v>
      </c>
      <c r="I1809" s="33" t="str">
        <f t="shared" si="28"/>
        <v>B</v>
      </c>
      <c r="J1809" s="25">
        <v>45.254995561634352</v>
      </c>
      <c r="K1809" s="25">
        <v>100.5666568036319</v>
      </c>
      <c r="O1809" s="33" t="s">
        <v>467</v>
      </c>
    </row>
    <row r="1810" spans="1:17" ht="11.25" customHeight="1">
      <c r="A1810" s="40" t="s">
        <v>106</v>
      </c>
      <c r="B1810" s="33" t="s">
        <v>429</v>
      </c>
      <c r="C1810" s="33" t="s">
        <v>9</v>
      </c>
      <c r="D1810" s="33" t="s">
        <v>32</v>
      </c>
      <c r="E1810" s="33" t="s">
        <v>82</v>
      </c>
      <c r="F1810" s="33">
        <v>6</v>
      </c>
      <c r="H1810" s="33">
        <v>59</v>
      </c>
      <c r="I1810" s="33" t="str">
        <f t="shared" si="28"/>
        <v>B</v>
      </c>
      <c r="J1810" s="25">
        <v>45.069941920845508</v>
      </c>
      <c r="K1810" s="25">
        <v>100.15542649076781</v>
      </c>
      <c r="O1810" s="33" t="s">
        <v>467</v>
      </c>
    </row>
    <row r="1811" spans="1:17" ht="11.25" customHeight="1">
      <c r="A1811" s="40" t="s">
        <v>106</v>
      </c>
      <c r="B1811" s="33" t="s">
        <v>429</v>
      </c>
      <c r="C1811" s="33" t="s">
        <v>9</v>
      </c>
      <c r="D1811" s="33" t="s">
        <v>32</v>
      </c>
      <c r="E1811" s="33" t="s">
        <v>82</v>
      </c>
      <c r="F1811" s="33">
        <v>7</v>
      </c>
      <c r="H1811" s="33">
        <v>59</v>
      </c>
      <c r="I1811" s="33" t="str">
        <f t="shared" si="28"/>
        <v>B</v>
      </c>
      <c r="J1811" s="25">
        <v>46.328178753928412</v>
      </c>
      <c r="K1811" s="25">
        <v>102.95150834206315</v>
      </c>
      <c r="O1811" s="33" t="s">
        <v>467</v>
      </c>
    </row>
    <row r="1812" spans="1:17" ht="11.25" customHeight="1">
      <c r="A1812" s="40" t="s">
        <v>106</v>
      </c>
      <c r="B1812" s="33" t="s">
        <v>429</v>
      </c>
      <c r="C1812" s="33" t="s">
        <v>9</v>
      </c>
      <c r="D1812" s="33" t="s">
        <v>32</v>
      </c>
      <c r="E1812" s="33" t="s">
        <v>82</v>
      </c>
      <c r="F1812" s="33">
        <v>8</v>
      </c>
      <c r="H1812" s="33">
        <v>59</v>
      </c>
      <c r="I1812" s="33" t="str">
        <f t="shared" si="28"/>
        <v>B</v>
      </c>
      <c r="J1812" s="25">
        <v>45.559722222472942</v>
      </c>
      <c r="K1812" s="25">
        <v>101.24382716105099</v>
      </c>
      <c r="O1812" s="33" t="s">
        <v>467</v>
      </c>
    </row>
    <row r="1813" spans="1:17" ht="11.25" customHeight="1">
      <c r="A1813" s="40" t="s">
        <v>106</v>
      </c>
      <c r="B1813" s="33" t="s">
        <v>429</v>
      </c>
      <c r="C1813" s="33" t="s">
        <v>9</v>
      </c>
      <c r="D1813" s="33" t="s">
        <v>32</v>
      </c>
      <c r="E1813" s="33" t="s">
        <v>82</v>
      </c>
      <c r="F1813" s="33">
        <v>9</v>
      </c>
      <c r="H1813" s="33">
        <v>59</v>
      </c>
      <c r="I1813" s="33" t="str">
        <f t="shared" si="28"/>
        <v>B</v>
      </c>
      <c r="J1813" s="25">
        <v>45.359963090897601</v>
      </c>
      <c r="K1813" s="25">
        <v>100.79991797977246</v>
      </c>
      <c r="O1813" s="33" t="s">
        <v>467</v>
      </c>
    </row>
    <row r="1814" spans="1:17" ht="11.25" customHeight="1">
      <c r="A1814" s="40" t="s">
        <v>106</v>
      </c>
      <c r="B1814" s="33" t="s">
        <v>429</v>
      </c>
      <c r="C1814" s="33" t="s">
        <v>9</v>
      </c>
      <c r="D1814" s="33" t="s">
        <v>32</v>
      </c>
      <c r="E1814" s="33" t="s">
        <v>82</v>
      </c>
      <c r="F1814" s="33">
        <v>10</v>
      </c>
      <c r="H1814" s="33">
        <v>59</v>
      </c>
      <c r="I1814" s="33" t="str">
        <f t="shared" si="28"/>
        <v>B</v>
      </c>
      <c r="J1814" s="25">
        <v>45.024322845817629</v>
      </c>
      <c r="K1814" s="25">
        <v>100.05405076848362</v>
      </c>
      <c r="O1814" s="33" t="s">
        <v>467</v>
      </c>
    </row>
    <row r="1815" spans="1:17" ht="11.25" customHeight="1">
      <c r="A1815" s="40" t="s">
        <v>106</v>
      </c>
      <c r="B1815" s="33" t="s">
        <v>429</v>
      </c>
      <c r="C1815" s="33" t="s">
        <v>9</v>
      </c>
      <c r="D1815" s="33" t="s">
        <v>32</v>
      </c>
      <c r="E1815" s="33" t="s">
        <v>82</v>
      </c>
      <c r="F1815" s="33">
        <v>1</v>
      </c>
      <c r="H1815" s="33">
        <v>30</v>
      </c>
      <c r="I1815" s="33" t="str">
        <f t="shared" si="28"/>
        <v>M</v>
      </c>
      <c r="J1815" s="25">
        <v>45.440594396139836</v>
      </c>
      <c r="K1815" s="25">
        <v>100.97909865808852</v>
      </c>
      <c r="L1815" s="33" t="s">
        <v>450</v>
      </c>
      <c r="O1815" s="33" t="s">
        <v>468</v>
      </c>
      <c r="P1815" s="33">
        <v>180048</v>
      </c>
      <c r="Q1815" s="33" t="s">
        <v>420</v>
      </c>
    </row>
    <row r="1816" spans="1:17" ht="11.25" customHeight="1">
      <c r="A1816" s="40" t="s">
        <v>106</v>
      </c>
      <c r="B1816" s="33" t="s">
        <v>429</v>
      </c>
      <c r="C1816" s="33" t="s">
        <v>9</v>
      </c>
      <c r="D1816" s="33" t="s">
        <v>32</v>
      </c>
      <c r="E1816" s="33" t="s">
        <v>82</v>
      </c>
      <c r="F1816" s="33">
        <v>2</v>
      </c>
      <c r="H1816" s="33">
        <v>30</v>
      </c>
      <c r="I1816" s="33" t="str">
        <f t="shared" si="28"/>
        <v>M</v>
      </c>
      <c r="J1816" s="25">
        <v>46.583290620401073</v>
      </c>
      <c r="K1816" s="25">
        <v>103.51842360089127</v>
      </c>
      <c r="O1816" s="33" t="s">
        <v>468</v>
      </c>
    </row>
    <row r="1817" spans="1:17" ht="11.25" customHeight="1">
      <c r="A1817" s="40" t="s">
        <v>106</v>
      </c>
      <c r="B1817" s="33" t="s">
        <v>429</v>
      </c>
      <c r="C1817" s="33" t="s">
        <v>9</v>
      </c>
      <c r="D1817" s="33" t="s">
        <v>32</v>
      </c>
      <c r="E1817" s="33" t="s">
        <v>82</v>
      </c>
      <c r="F1817" s="33">
        <v>3</v>
      </c>
      <c r="H1817" s="33">
        <v>30</v>
      </c>
      <c r="I1817" s="33" t="str">
        <f t="shared" si="28"/>
        <v>M</v>
      </c>
      <c r="J1817" s="25">
        <v>47.247440298851927</v>
      </c>
      <c r="K1817" s="25">
        <v>104.99431177522651</v>
      </c>
      <c r="O1817" s="33" t="s">
        <v>468</v>
      </c>
    </row>
    <row r="1818" spans="1:17" ht="11.25" customHeight="1">
      <c r="A1818" s="40" t="s">
        <v>106</v>
      </c>
      <c r="B1818" s="33" t="s">
        <v>429</v>
      </c>
      <c r="C1818" s="33" t="s">
        <v>9</v>
      </c>
      <c r="D1818" s="33" t="s">
        <v>32</v>
      </c>
      <c r="E1818" s="33" t="s">
        <v>82</v>
      </c>
      <c r="F1818" s="33">
        <v>4</v>
      </c>
      <c r="H1818" s="33">
        <v>30</v>
      </c>
      <c r="I1818" s="33" t="str">
        <f t="shared" si="28"/>
        <v>M</v>
      </c>
      <c r="J1818" s="25">
        <v>45.345891180492728</v>
      </c>
      <c r="K1818" s="25">
        <v>100.76864706776161</v>
      </c>
      <c r="O1818" s="33" t="s">
        <v>468</v>
      </c>
    </row>
    <row r="1819" spans="1:17" ht="11.25" customHeight="1">
      <c r="A1819" s="40" t="s">
        <v>106</v>
      </c>
      <c r="B1819" s="33" t="s">
        <v>429</v>
      </c>
      <c r="C1819" s="33" t="s">
        <v>9</v>
      </c>
      <c r="D1819" s="33" t="s">
        <v>32</v>
      </c>
      <c r="E1819" s="33" t="s">
        <v>82</v>
      </c>
      <c r="F1819" s="33">
        <v>5</v>
      </c>
      <c r="H1819" s="33">
        <v>30</v>
      </c>
      <c r="I1819" s="33" t="str">
        <f t="shared" si="28"/>
        <v>M</v>
      </c>
      <c r="J1819" s="25">
        <v>48.319158059384442</v>
      </c>
      <c r="K1819" s="25">
        <v>107.37590679863209</v>
      </c>
      <c r="O1819" s="33" t="s">
        <v>468</v>
      </c>
    </row>
    <row r="1820" spans="1:17" ht="11.25" customHeight="1">
      <c r="A1820" s="40" t="s">
        <v>106</v>
      </c>
      <c r="B1820" s="33" t="s">
        <v>429</v>
      </c>
      <c r="C1820" s="33" t="s">
        <v>9</v>
      </c>
      <c r="D1820" s="33" t="s">
        <v>32</v>
      </c>
      <c r="E1820" s="33" t="s">
        <v>82</v>
      </c>
      <c r="F1820" s="33">
        <v>6</v>
      </c>
      <c r="H1820" s="33">
        <v>30</v>
      </c>
      <c r="I1820" s="33" t="str">
        <f t="shared" si="28"/>
        <v>M</v>
      </c>
      <c r="J1820" s="25">
        <v>44.517171366374725</v>
      </c>
      <c r="K1820" s="25">
        <v>98.927047480832726</v>
      </c>
      <c r="O1820" s="33" t="s">
        <v>468</v>
      </c>
    </row>
    <row r="1821" spans="1:17" ht="11.25" customHeight="1">
      <c r="A1821" s="40" t="s">
        <v>106</v>
      </c>
      <c r="B1821" s="33" t="s">
        <v>429</v>
      </c>
      <c r="C1821" s="33" t="s">
        <v>9</v>
      </c>
      <c r="D1821" s="33" t="s">
        <v>32</v>
      </c>
      <c r="E1821" s="33" t="s">
        <v>82</v>
      </c>
      <c r="F1821" s="33">
        <v>7</v>
      </c>
      <c r="H1821" s="33">
        <v>30</v>
      </c>
      <c r="I1821" s="33" t="str">
        <f t="shared" si="28"/>
        <v>M</v>
      </c>
      <c r="J1821" s="25">
        <v>46.944633284228118</v>
      </c>
      <c r="K1821" s="25">
        <v>104.3214072982847</v>
      </c>
      <c r="O1821" s="33" t="s">
        <v>468</v>
      </c>
    </row>
    <row r="1822" spans="1:17" ht="11.25" customHeight="1">
      <c r="A1822" s="40" t="s">
        <v>106</v>
      </c>
      <c r="B1822" s="33" t="s">
        <v>429</v>
      </c>
      <c r="C1822" s="33" t="s">
        <v>9</v>
      </c>
      <c r="D1822" s="33" t="s">
        <v>32</v>
      </c>
      <c r="E1822" s="33" t="s">
        <v>82</v>
      </c>
      <c r="F1822" s="33">
        <v>8</v>
      </c>
      <c r="H1822" s="33">
        <v>30</v>
      </c>
      <c r="I1822" s="33" t="str">
        <f t="shared" si="28"/>
        <v>M</v>
      </c>
      <c r="J1822" s="25">
        <v>46.898329240829057</v>
      </c>
      <c r="K1822" s="25">
        <v>104.21850942406456</v>
      </c>
      <c r="O1822" s="33" t="s">
        <v>468</v>
      </c>
    </row>
    <row r="1823" spans="1:17" ht="11.25" customHeight="1">
      <c r="A1823" s="40" t="s">
        <v>106</v>
      </c>
      <c r="B1823" s="33" t="s">
        <v>429</v>
      </c>
      <c r="C1823" s="33" t="s">
        <v>9</v>
      </c>
      <c r="D1823" s="33" t="s">
        <v>32</v>
      </c>
      <c r="E1823" s="33" t="s">
        <v>82</v>
      </c>
      <c r="F1823" s="33">
        <v>9</v>
      </c>
      <c r="H1823" s="33">
        <v>30</v>
      </c>
      <c r="I1823" s="33" t="str">
        <f t="shared" si="28"/>
        <v>M</v>
      </c>
      <c r="J1823" s="25">
        <v>44.970599491039756</v>
      </c>
      <c r="K1823" s="25">
        <v>99.934665535643902</v>
      </c>
      <c r="O1823" s="33" t="s">
        <v>468</v>
      </c>
    </row>
    <row r="1824" spans="1:17" ht="11.25" customHeight="1">
      <c r="A1824" s="40" t="s">
        <v>106</v>
      </c>
      <c r="B1824" s="33" t="s">
        <v>429</v>
      </c>
      <c r="C1824" s="33" t="s">
        <v>9</v>
      </c>
      <c r="D1824" s="33" t="s">
        <v>32</v>
      </c>
      <c r="E1824" s="33" t="s">
        <v>82</v>
      </c>
      <c r="F1824" s="33">
        <v>10</v>
      </c>
      <c r="H1824" s="33">
        <v>30</v>
      </c>
      <c r="I1824" s="33" t="str">
        <f t="shared" si="28"/>
        <v>M</v>
      </c>
      <c r="J1824" s="25">
        <v>46.23810927793086</v>
      </c>
      <c r="K1824" s="25">
        <v>102.75135395095747</v>
      </c>
      <c r="O1824" s="33" t="s">
        <v>468</v>
      </c>
    </row>
    <row r="1825" spans="1:17" ht="11.25" customHeight="1">
      <c r="A1825" s="40" t="s">
        <v>106</v>
      </c>
      <c r="B1825" s="33" t="s">
        <v>429</v>
      </c>
      <c r="C1825" s="33" t="s">
        <v>9</v>
      </c>
      <c r="D1825" s="33" t="s">
        <v>32</v>
      </c>
      <c r="E1825" s="33" t="s">
        <v>82</v>
      </c>
      <c r="F1825" s="33">
        <v>1</v>
      </c>
      <c r="H1825" s="33">
        <v>2</v>
      </c>
      <c r="I1825" s="33" t="str">
        <f t="shared" si="28"/>
        <v>E</v>
      </c>
      <c r="J1825" s="25">
        <v>46.988092016747302</v>
      </c>
      <c r="K1825" s="25">
        <v>104.41798225943846</v>
      </c>
      <c r="L1825" s="33" t="s">
        <v>450</v>
      </c>
      <c r="O1825" s="33" t="s">
        <v>469</v>
      </c>
      <c r="P1825" s="33">
        <v>180054</v>
      </c>
      <c r="Q1825" s="33" t="s">
        <v>420</v>
      </c>
    </row>
    <row r="1826" spans="1:17" ht="11.25" customHeight="1">
      <c r="A1826" s="40" t="s">
        <v>106</v>
      </c>
      <c r="B1826" s="33" t="s">
        <v>429</v>
      </c>
      <c r="C1826" s="33" t="s">
        <v>9</v>
      </c>
      <c r="D1826" s="33" t="s">
        <v>32</v>
      </c>
      <c r="E1826" s="33" t="s">
        <v>82</v>
      </c>
      <c r="F1826" s="33">
        <v>2</v>
      </c>
      <c r="H1826" s="33">
        <v>2</v>
      </c>
      <c r="I1826" s="33" t="str">
        <f t="shared" si="28"/>
        <v>E</v>
      </c>
      <c r="J1826" s="25">
        <v>46.009901991154479</v>
      </c>
      <c r="K1826" s="25">
        <v>102.24422664700997</v>
      </c>
      <c r="O1826" s="33" t="s">
        <v>469</v>
      </c>
    </row>
    <row r="1827" spans="1:17" ht="11.25" customHeight="1">
      <c r="A1827" s="40" t="s">
        <v>106</v>
      </c>
      <c r="B1827" s="33" t="s">
        <v>429</v>
      </c>
      <c r="C1827" s="33" t="s">
        <v>9</v>
      </c>
      <c r="D1827" s="33" t="s">
        <v>32</v>
      </c>
      <c r="E1827" s="33" t="s">
        <v>82</v>
      </c>
      <c r="F1827" s="33">
        <v>3</v>
      </c>
      <c r="H1827" s="33">
        <v>2</v>
      </c>
      <c r="I1827" s="33" t="str">
        <f t="shared" si="28"/>
        <v>E</v>
      </c>
      <c r="J1827" s="25">
        <v>45.819422933954648</v>
      </c>
      <c r="K1827" s="25">
        <v>101.82093985323255</v>
      </c>
      <c r="O1827" s="33" t="s">
        <v>469</v>
      </c>
    </row>
    <row r="1828" spans="1:17" ht="11.25" customHeight="1">
      <c r="A1828" s="40" t="s">
        <v>106</v>
      </c>
      <c r="B1828" s="33" t="s">
        <v>429</v>
      </c>
      <c r="C1828" s="33" t="s">
        <v>9</v>
      </c>
      <c r="D1828" s="33" t="s">
        <v>32</v>
      </c>
      <c r="E1828" s="33" t="s">
        <v>82</v>
      </c>
      <c r="F1828" s="33">
        <v>4</v>
      </c>
      <c r="H1828" s="33">
        <v>2</v>
      </c>
      <c r="I1828" s="33" t="str">
        <f t="shared" si="28"/>
        <v>E</v>
      </c>
      <c r="J1828" s="25">
        <v>47.133730262926065</v>
      </c>
      <c r="K1828" s="25">
        <v>104.74162280650236</v>
      </c>
      <c r="O1828" s="33" t="s">
        <v>469</v>
      </c>
    </row>
    <row r="1829" spans="1:17" ht="11.25" customHeight="1">
      <c r="A1829" s="40" t="s">
        <v>106</v>
      </c>
      <c r="B1829" s="33" t="s">
        <v>429</v>
      </c>
      <c r="C1829" s="33" t="s">
        <v>9</v>
      </c>
      <c r="D1829" s="33" t="s">
        <v>32</v>
      </c>
      <c r="E1829" s="33" t="s">
        <v>82</v>
      </c>
      <c r="F1829" s="33">
        <v>5</v>
      </c>
      <c r="H1829" s="33">
        <v>2</v>
      </c>
      <c r="I1829" s="33" t="str">
        <f t="shared" si="28"/>
        <v>E</v>
      </c>
      <c r="J1829" s="25">
        <v>46.11058784017942</v>
      </c>
      <c r="K1829" s="25">
        <v>102.46797297817649</v>
      </c>
      <c r="O1829" s="33" t="s">
        <v>469</v>
      </c>
    </row>
    <row r="1830" spans="1:17" ht="11.25" customHeight="1">
      <c r="A1830" s="40" t="s">
        <v>106</v>
      </c>
      <c r="B1830" s="33" t="s">
        <v>429</v>
      </c>
      <c r="C1830" s="33" t="s">
        <v>9</v>
      </c>
      <c r="D1830" s="33" t="s">
        <v>32</v>
      </c>
      <c r="E1830" s="33" t="s">
        <v>82</v>
      </c>
      <c r="F1830" s="33">
        <v>6</v>
      </c>
      <c r="H1830" s="33">
        <v>2</v>
      </c>
      <c r="I1830" s="33" t="str">
        <f t="shared" si="28"/>
        <v>E</v>
      </c>
      <c r="J1830" s="25">
        <v>46.361291308949703</v>
      </c>
      <c r="K1830" s="25">
        <v>103.02509179766601</v>
      </c>
      <c r="O1830" s="33" t="s">
        <v>469</v>
      </c>
    </row>
    <row r="1831" spans="1:17" ht="11.25" customHeight="1">
      <c r="A1831" s="40" t="s">
        <v>106</v>
      </c>
      <c r="B1831" s="33" t="s">
        <v>429</v>
      </c>
      <c r="C1831" s="33" t="s">
        <v>9</v>
      </c>
      <c r="D1831" s="33" t="s">
        <v>32</v>
      </c>
      <c r="E1831" s="33" t="s">
        <v>82</v>
      </c>
      <c r="F1831" s="33">
        <v>7</v>
      </c>
      <c r="H1831" s="33">
        <v>2</v>
      </c>
      <c r="I1831" s="33" t="str">
        <f t="shared" si="28"/>
        <v>E</v>
      </c>
      <c r="J1831" s="25">
        <v>45.917279386654393</v>
      </c>
      <c r="K1831" s="25">
        <v>102.03839863700976</v>
      </c>
      <c r="O1831" s="33" t="s">
        <v>469</v>
      </c>
    </row>
    <row r="1832" spans="1:17" ht="11.25" customHeight="1">
      <c r="A1832" s="40" t="s">
        <v>106</v>
      </c>
      <c r="B1832" s="33" t="s">
        <v>429</v>
      </c>
      <c r="C1832" s="33" t="s">
        <v>9</v>
      </c>
      <c r="D1832" s="33" t="s">
        <v>32</v>
      </c>
      <c r="E1832" s="33" t="s">
        <v>82</v>
      </c>
      <c r="F1832" s="33">
        <v>8</v>
      </c>
      <c r="H1832" s="33">
        <v>2</v>
      </c>
      <c r="I1832" s="33" t="str">
        <f t="shared" si="28"/>
        <v>E</v>
      </c>
      <c r="J1832" s="25">
        <v>45.377917878203561</v>
      </c>
      <c r="K1832" s="25">
        <v>100.83981750711904</v>
      </c>
      <c r="O1832" s="33" t="s">
        <v>469</v>
      </c>
    </row>
    <row r="1833" spans="1:17" ht="11.25" customHeight="1">
      <c r="A1833" s="40" t="s">
        <v>106</v>
      </c>
      <c r="B1833" s="33" t="s">
        <v>429</v>
      </c>
      <c r="C1833" s="33" t="s">
        <v>9</v>
      </c>
      <c r="D1833" s="33" t="s">
        <v>32</v>
      </c>
      <c r="E1833" s="33" t="s">
        <v>82</v>
      </c>
      <c r="F1833" s="33">
        <v>9</v>
      </c>
      <c r="H1833" s="33">
        <v>2</v>
      </c>
      <c r="I1833" s="33" t="str">
        <f t="shared" si="28"/>
        <v>E</v>
      </c>
      <c r="J1833" s="25">
        <v>46.820796889349992</v>
      </c>
      <c r="K1833" s="25">
        <v>104.04621530966665</v>
      </c>
      <c r="O1833" s="33" t="s">
        <v>469</v>
      </c>
    </row>
    <row r="1834" spans="1:17" ht="11.25" customHeight="1">
      <c r="A1834" s="40" t="s">
        <v>106</v>
      </c>
      <c r="B1834" s="33" t="s">
        <v>429</v>
      </c>
      <c r="C1834" s="33" t="s">
        <v>9</v>
      </c>
      <c r="D1834" s="33" t="s">
        <v>32</v>
      </c>
      <c r="E1834" s="33" t="s">
        <v>82</v>
      </c>
      <c r="F1834" s="33">
        <v>10</v>
      </c>
      <c r="H1834" s="33">
        <v>2</v>
      </c>
      <c r="I1834" s="33" t="str">
        <f t="shared" si="28"/>
        <v>E</v>
      </c>
      <c r="J1834" s="25">
        <v>44.225271341213627</v>
      </c>
      <c r="K1834" s="25">
        <v>98.27838075825251</v>
      </c>
      <c r="O1834" s="33" t="s">
        <v>469</v>
      </c>
    </row>
    <row r="1835" spans="1:17" ht="11.25" customHeight="1">
      <c r="A1835" s="40" t="s">
        <v>106</v>
      </c>
      <c r="B1835" s="33" t="s">
        <v>434</v>
      </c>
      <c r="C1835" s="33" t="s">
        <v>6</v>
      </c>
      <c r="D1835" s="33" t="s">
        <v>32</v>
      </c>
      <c r="E1835" s="33" t="s">
        <v>82</v>
      </c>
      <c r="F1835" s="33">
        <v>1</v>
      </c>
      <c r="H1835" s="33">
        <v>60</v>
      </c>
      <c r="I1835" s="33" t="str">
        <f t="shared" si="28"/>
        <v>B</v>
      </c>
      <c r="J1835" s="25">
        <v>43.695559081161953</v>
      </c>
      <c r="K1835" s="25">
        <v>97.101242402582116</v>
      </c>
      <c r="L1835" s="33" t="s">
        <v>450</v>
      </c>
      <c r="O1835" s="33" t="s">
        <v>470</v>
      </c>
      <c r="P1835" s="33">
        <v>180045</v>
      </c>
      <c r="Q1835" s="33" t="s">
        <v>420</v>
      </c>
    </row>
    <row r="1836" spans="1:17" ht="11.25" customHeight="1">
      <c r="A1836" s="40" t="s">
        <v>106</v>
      </c>
      <c r="B1836" s="33" t="s">
        <v>434</v>
      </c>
      <c r="C1836" s="33" t="s">
        <v>6</v>
      </c>
      <c r="D1836" s="33" t="s">
        <v>32</v>
      </c>
      <c r="E1836" s="33" t="s">
        <v>82</v>
      </c>
      <c r="F1836" s="33">
        <v>2</v>
      </c>
      <c r="H1836" s="33">
        <v>60</v>
      </c>
      <c r="I1836" s="33" t="str">
        <f t="shared" si="28"/>
        <v>B</v>
      </c>
      <c r="J1836" s="25">
        <v>28.209413939365273</v>
      </c>
      <c r="K1836" s="25">
        <v>62.687586531922832</v>
      </c>
      <c r="O1836" s="33" t="s">
        <v>470</v>
      </c>
    </row>
    <row r="1837" spans="1:17" ht="11.25" customHeight="1">
      <c r="A1837" s="40" t="s">
        <v>106</v>
      </c>
      <c r="B1837" s="33" t="s">
        <v>434</v>
      </c>
      <c r="C1837" s="33" t="s">
        <v>6</v>
      </c>
      <c r="D1837" s="33" t="s">
        <v>32</v>
      </c>
      <c r="E1837" s="33" t="s">
        <v>82</v>
      </c>
      <c r="F1837" s="33">
        <v>3</v>
      </c>
      <c r="H1837" s="33">
        <v>60</v>
      </c>
      <c r="I1837" s="33" t="str">
        <f t="shared" si="28"/>
        <v>B</v>
      </c>
      <c r="J1837" s="25">
        <v>33.408723931530332</v>
      </c>
      <c r="K1837" s="25">
        <v>74.241608736734065</v>
      </c>
      <c r="O1837" s="33" t="s">
        <v>470</v>
      </c>
    </row>
    <row r="1838" spans="1:17" ht="11.25" customHeight="1">
      <c r="A1838" s="40" t="s">
        <v>106</v>
      </c>
      <c r="B1838" s="33" t="s">
        <v>434</v>
      </c>
      <c r="C1838" s="33" t="s">
        <v>6</v>
      </c>
      <c r="D1838" s="33" t="s">
        <v>32</v>
      </c>
      <c r="E1838" s="33" t="s">
        <v>82</v>
      </c>
      <c r="F1838" s="33">
        <v>4</v>
      </c>
      <c r="H1838" s="33">
        <v>60</v>
      </c>
      <c r="I1838" s="33" t="str">
        <f t="shared" si="28"/>
        <v>B</v>
      </c>
      <c r="J1838" s="25">
        <v>3.1325504093356966</v>
      </c>
      <c r="K1838" s="25">
        <v>6.9612231318571043</v>
      </c>
      <c r="O1838" s="33" t="s">
        <v>470</v>
      </c>
    </row>
    <row r="1839" spans="1:17" ht="11.25" customHeight="1">
      <c r="A1839" s="40" t="s">
        <v>106</v>
      </c>
      <c r="B1839" s="33" t="s">
        <v>434</v>
      </c>
      <c r="C1839" s="33" t="s">
        <v>6</v>
      </c>
      <c r="D1839" s="33" t="s">
        <v>32</v>
      </c>
      <c r="E1839" s="33" t="s">
        <v>82</v>
      </c>
      <c r="F1839" s="33">
        <v>5</v>
      </c>
      <c r="H1839" s="33">
        <v>60</v>
      </c>
      <c r="I1839" s="33" t="str">
        <f t="shared" si="28"/>
        <v>B</v>
      </c>
      <c r="J1839" s="25">
        <v>3.527630443148067</v>
      </c>
      <c r="K1839" s="25">
        <v>7.8391787625512608</v>
      </c>
      <c r="O1839" s="33" t="s">
        <v>470</v>
      </c>
    </row>
    <row r="1840" spans="1:17" ht="11.25" customHeight="1">
      <c r="A1840" s="40" t="s">
        <v>106</v>
      </c>
      <c r="B1840" s="33" t="s">
        <v>434</v>
      </c>
      <c r="C1840" s="33" t="s">
        <v>6</v>
      </c>
      <c r="D1840" s="33" t="s">
        <v>32</v>
      </c>
      <c r="E1840" s="33" t="s">
        <v>82</v>
      </c>
      <c r="F1840" s="33">
        <v>6</v>
      </c>
      <c r="H1840" s="33">
        <v>60</v>
      </c>
      <c r="I1840" s="33" t="str">
        <f t="shared" si="28"/>
        <v>B</v>
      </c>
      <c r="J1840" s="25">
        <v>38.712082938043046</v>
      </c>
      <c r="K1840" s="25">
        <v>86.026850973428992</v>
      </c>
      <c r="O1840" s="33" t="s">
        <v>470</v>
      </c>
    </row>
    <row r="1841" spans="1:18" ht="11.25" customHeight="1">
      <c r="A1841" s="40" t="s">
        <v>106</v>
      </c>
      <c r="B1841" s="33" t="s">
        <v>434</v>
      </c>
      <c r="C1841" s="33" t="s">
        <v>6</v>
      </c>
      <c r="D1841" s="33" t="s">
        <v>32</v>
      </c>
      <c r="E1841" s="33" t="s">
        <v>82</v>
      </c>
      <c r="F1841" s="33">
        <v>7</v>
      </c>
      <c r="H1841" s="33">
        <v>60</v>
      </c>
      <c r="I1841" s="33" t="str">
        <f t="shared" si="28"/>
        <v>B</v>
      </c>
      <c r="J1841" s="25">
        <v>31.390456432256688</v>
      </c>
      <c r="K1841" s="25">
        <v>69.756569849459311</v>
      </c>
      <c r="O1841" s="33" t="s">
        <v>470</v>
      </c>
    </row>
    <row r="1842" spans="1:18" ht="11.25" customHeight="1">
      <c r="A1842" s="40" t="s">
        <v>106</v>
      </c>
      <c r="B1842" s="33" t="s">
        <v>434</v>
      </c>
      <c r="C1842" s="33" t="s">
        <v>6</v>
      </c>
      <c r="D1842" s="33" t="s">
        <v>32</v>
      </c>
      <c r="E1842" s="33" t="s">
        <v>82</v>
      </c>
      <c r="F1842" s="33">
        <v>8</v>
      </c>
      <c r="H1842" s="33">
        <v>60</v>
      </c>
      <c r="I1842" s="33" t="str">
        <f t="shared" si="28"/>
        <v>B</v>
      </c>
      <c r="J1842" s="25">
        <v>8.6097592636501563</v>
      </c>
      <c r="K1842" s="25">
        <v>19.132798363667014</v>
      </c>
      <c r="O1842" s="33" t="s">
        <v>470</v>
      </c>
    </row>
    <row r="1843" spans="1:18" ht="11.25" customHeight="1">
      <c r="A1843" s="40" t="s">
        <v>106</v>
      </c>
      <c r="B1843" s="33" t="s">
        <v>434</v>
      </c>
      <c r="C1843" s="33" t="s">
        <v>6</v>
      </c>
      <c r="D1843" s="33" t="s">
        <v>32</v>
      </c>
      <c r="E1843" s="33" t="s">
        <v>82</v>
      </c>
      <c r="F1843" s="33">
        <v>9</v>
      </c>
      <c r="H1843" s="33">
        <v>60</v>
      </c>
      <c r="I1843" s="33" t="str">
        <f t="shared" si="28"/>
        <v>B</v>
      </c>
      <c r="J1843" s="25">
        <v>34.740254016986377</v>
      </c>
      <c r="K1843" s="25">
        <v>77.20056448219195</v>
      </c>
      <c r="O1843" s="33" t="s">
        <v>470</v>
      </c>
    </row>
    <row r="1844" spans="1:18" ht="11.25" customHeight="1">
      <c r="A1844" s="40" t="s">
        <v>106</v>
      </c>
      <c r="B1844" s="33" t="s">
        <v>434</v>
      </c>
      <c r="C1844" s="33" t="s">
        <v>6</v>
      </c>
      <c r="D1844" s="33" t="s">
        <v>32</v>
      </c>
      <c r="E1844" s="33" t="s">
        <v>82</v>
      </c>
      <c r="F1844" s="33">
        <v>10</v>
      </c>
      <c r="H1844" s="33">
        <v>60</v>
      </c>
      <c r="I1844" s="33" t="str">
        <f t="shared" si="28"/>
        <v>B</v>
      </c>
      <c r="J1844" s="25">
        <v>20.148200179966434</v>
      </c>
      <c r="K1844" s="25">
        <v>44.773778177703186</v>
      </c>
      <c r="O1844" s="33" t="s">
        <v>470</v>
      </c>
    </row>
    <row r="1845" spans="1:18" ht="11.25" customHeight="1">
      <c r="A1845" s="40" t="s">
        <v>106</v>
      </c>
      <c r="B1845" s="33" t="s">
        <v>434</v>
      </c>
      <c r="C1845" s="33" t="s">
        <v>6</v>
      </c>
      <c r="D1845" s="33" t="s">
        <v>32</v>
      </c>
      <c r="E1845" s="33" t="s">
        <v>82</v>
      </c>
      <c r="F1845" s="33">
        <v>1</v>
      </c>
      <c r="H1845" s="33">
        <v>31</v>
      </c>
      <c r="I1845" s="33" t="str">
        <f t="shared" si="28"/>
        <v>M</v>
      </c>
      <c r="J1845" s="25">
        <v>45.203171466620724</v>
      </c>
      <c r="K1845" s="25">
        <v>100.45149214804606</v>
      </c>
      <c r="L1845" s="33" t="s">
        <v>450</v>
      </c>
      <c r="O1845" s="33" t="s">
        <v>471</v>
      </c>
      <c r="P1845" s="33">
        <v>180050</v>
      </c>
      <c r="Q1845" s="33" t="s">
        <v>420</v>
      </c>
    </row>
    <row r="1846" spans="1:18" ht="11.25" customHeight="1">
      <c r="A1846" s="40" t="s">
        <v>106</v>
      </c>
      <c r="B1846" s="33" t="s">
        <v>434</v>
      </c>
      <c r="C1846" s="33" t="s">
        <v>6</v>
      </c>
      <c r="D1846" s="33" t="s">
        <v>32</v>
      </c>
      <c r="E1846" s="33" t="s">
        <v>82</v>
      </c>
      <c r="F1846" s="33">
        <v>2</v>
      </c>
      <c r="H1846" s="33">
        <v>31</v>
      </c>
      <c r="I1846" s="33" t="str">
        <f t="shared" si="28"/>
        <v>M</v>
      </c>
      <c r="J1846" s="25">
        <v>46.701624195586348</v>
      </c>
      <c r="K1846" s="25">
        <v>103.781387101303</v>
      </c>
      <c r="O1846" s="33" t="s">
        <v>471</v>
      </c>
    </row>
    <row r="1847" spans="1:18" ht="11.25" customHeight="1">
      <c r="A1847" s="40" t="s">
        <v>106</v>
      </c>
      <c r="B1847" s="33" t="s">
        <v>434</v>
      </c>
      <c r="C1847" s="33" t="s">
        <v>6</v>
      </c>
      <c r="D1847" s="33" t="s">
        <v>32</v>
      </c>
      <c r="E1847" s="33" t="s">
        <v>82</v>
      </c>
      <c r="F1847" s="33">
        <v>3</v>
      </c>
      <c r="H1847" s="33">
        <v>31</v>
      </c>
      <c r="I1847" s="33" t="str">
        <f t="shared" si="28"/>
        <v>M</v>
      </c>
      <c r="J1847" s="25">
        <v>46.425377922442408</v>
      </c>
      <c r="K1847" s="25">
        <v>103.16750649431646</v>
      </c>
      <c r="O1847" s="33" t="s">
        <v>471</v>
      </c>
    </row>
    <row r="1848" spans="1:18" ht="11.25" customHeight="1">
      <c r="A1848" s="40" t="s">
        <v>106</v>
      </c>
      <c r="B1848" s="33" t="s">
        <v>434</v>
      </c>
      <c r="C1848" s="33" t="s">
        <v>6</v>
      </c>
      <c r="D1848" s="33" t="s">
        <v>32</v>
      </c>
      <c r="E1848" s="33" t="s">
        <v>82</v>
      </c>
      <c r="F1848" s="33">
        <v>4</v>
      </c>
      <c r="H1848" s="33">
        <v>31</v>
      </c>
      <c r="I1848" s="33" t="str">
        <f t="shared" si="28"/>
        <v>M</v>
      </c>
      <c r="J1848" s="25">
        <v>44.602646446217285</v>
      </c>
      <c r="K1848" s="25">
        <v>99.116992102705083</v>
      </c>
      <c r="O1848" s="33" t="s">
        <v>471</v>
      </c>
    </row>
    <row r="1849" spans="1:18" ht="11.25" customHeight="1">
      <c r="A1849" s="40" t="s">
        <v>106</v>
      </c>
      <c r="B1849" s="33" t="s">
        <v>434</v>
      </c>
      <c r="C1849" s="33" t="s">
        <v>6</v>
      </c>
      <c r="D1849" s="33" t="s">
        <v>32</v>
      </c>
      <c r="E1849" s="33" t="s">
        <v>82</v>
      </c>
      <c r="F1849" s="33">
        <v>5</v>
      </c>
      <c r="H1849" s="33">
        <v>31</v>
      </c>
      <c r="I1849" s="33" t="str">
        <f t="shared" si="28"/>
        <v>M</v>
      </c>
      <c r="J1849" s="25">
        <v>44.468551349405011</v>
      </c>
      <c r="K1849" s="25">
        <v>98.819002998677803</v>
      </c>
      <c r="O1849" s="33" t="s">
        <v>471</v>
      </c>
    </row>
    <row r="1850" spans="1:18" ht="11.25" customHeight="1">
      <c r="A1850" s="40" t="s">
        <v>106</v>
      </c>
      <c r="B1850" s="33" t="s">
        <v>434</v>
      </c>
      <c r="C1850" s="33" t="s">
        <v>6</v>
      </c>
      <c r="D1850" s="33" t="s">
        <v>32</v>
      </c>
      <c r="E1850" s="33" t="s">
        <v>82</v>
      </c>
      <c r="F1850" s="33">
        <v>6</v>
      </c>
      <c r="H1850" s="33">
        <v>31</v>
      </c>
      <c r="I1850" s="33" t="str">
        <f t="shared" si="28"/>
        <v>M</v>
      </c>
      <c r="J1850" s="25">
        <v>44.068047767276568</v>
      </c>
      <c r="K1850" s="25">
        <v>97.928995038392372</v>
      </c>
      <c r="O1850" s="33" t="s">
        <v>471</v>
      </c>
    </row>
    <row r="1851" spans="1:18" ht="11.25" customHeight="1">
      <c r="A1851" s="40" t="s">
        <v>106</v>
      </c>
      <c r="B1851" s="33" t="s">
        <v>434</v>
      </c>
      <c r="C1851" s="33" t="s">
        <v>6</v>
      </c>
      <c r="D1851" s="33" t="s">
        <v>32</v>
      </c>
      <c r="E1851" s="33" t="s">
        <v>82</v>
      </c>
      <c r="F1851" s="33">
        <v>7</v>
      </c>
      <c r="H1851" s="33">
        <v>31</v>
      </c>
      <c r="I1851" s="33" t="str">
        <f t="shared" si="28"/>
        <v>M</v>
      </c>
      <c r="J1851" s="25">
        <v>45.977951320448518</v>
      </c>
      <c r="K1851" s="25">
        <v>102.17322515655228</v>
      </c>
      <c r="O1851" s="33" t="s">
        <v>471</v>
      </c>
    </row>
    <row r="1852" spans="1:18" ht="11.25" customHeight="1">
      <c r="A1852" s="40" t="s">
        <v>106</v>
      </c>
      <c r="B1852" s="33" t="s">
        <v>434</v>
      </c>
      <c r="C1852" s="33" t="s">
        <v>6</v>
      </c>
      <c r="D1852" s="33" t="s">
        <v>32</v>
      </c>
      <c r="E1852" s="33" t="s">
        <v>82</v>
      </c>
      <c r="F1852" s="33">
        <v>8</v>
      </c>
      <c r="H1852" s="33">
        <v>31</v>
      </c>
      <c r="I1852" s="33" t="str">
        <f t="shared" si="28"/>
        <v>M</v>
      </c>
      <c r="J1852" s="25">
        <v>43.28289106875372</v>
      </c>
      <c r="K1852" s="25">
        <v>96.184202375008269</v>
      </c>
      <c r="O1852" s="33" t="s">
        <v>471</v>
      </c>
    </row>
    <row r="1853" spans="1:18" ht="11.25" customHeight="1">
      <c r="A1853" s="40" t="s">
        <v>106</v>
      </c>
      <c r="B1853" s="33" t="s">
        <v>434</v>
      </c>
      <c r="C1853" s="33" t="s">
        <v>6</v>
      </c>
      <c r="D1853" s="33" t="s">
        <v>32</v>
      </c>
      <c r="E1853" s="33" t="s">
        <v>82</v>
      </c>
      <c r="F1853" s="33">
        <v>9</v>
      </c>
      <c r="H1853" s="33">
        <v>31</v>
      </c>
      <c r="I1853" s="33" t="str">
        <f t="shared" si="28"/>
        <v>M</v>
      </c>
      <c r="J1853" s="25">
        <v>44.476651305646136</v>
      </c>
      <c r="K1853" s="25">
        <v>98.837002901435852</v>
      </c>
      <c r="O1853" s="33" t="s">
        <v>471</v>
      </c>
    </row>
    <row r="1854" spans="1:18" ht="11.25" customHeight="1">
      <c r="A1854" s="40" t="s">
        <v>106</v>
      </c>
      <c r="B1854" s="33" t="s">
        <v>434</v>
      </c>
      <c r="C1854" s="33" t="s">
        <v>6</v>
      </c>
      <c r="D1854" s="33" t="s">
        <v>32</v>
      </c>
      <c r="E1854" s="33" t="s">
        <v>82</v>
      </c>
      <c r="F1854" s="33">
        <v>10</v>
      </c>
      <c r="H1854" s="33">
        <v>31</v>
      </c>
      <c r="I1854" s="33" t="str">
        <f t="shared" si="28"/>
        <v>M</v>
      </c>
      <c r="J1854" s="25">
        <v>46.505394959691607</v>
      </c>
      <c r="K1854" s="25">
        <v>103.34532213264802</v>
      </c>
      <c r="O1854" s="33" t="s">
        <v>471</v>
      </c>
    </row>
    <row r="1855" spans="1:18" ht="11.25" customHeight="1">
      <c r="A1855" s="40" t="s">
        <v>106</v>
      </c>
      <c r="B1855" s="33" t="s">
        <v>434</v>
      </c>
      <c r="C1855" s="33" t="s">
        <v>6</v>
      </c>
      <c r="D1855" s="33" t="s">
        <v>32</v>
      </c>
      <c r="E1855" s="33" t="s">
        <v>82</v>
      </c>
      <c r="F1855" s="33">
        <v>1</v>
      </c>
      <c r="H1855" s="33">
        <v>3</v>
      </c>
      <c r="I1855" s="33" t="str">
        <f t="shared" si="28"/>
        <v>E</v>
      </c>
      <c r="J1855" s="25">
        <v>43.65135337640325</v>
      </c>
      <c r="K1855" s="25">
        <v>97.003007503118326</v>
      </c>
      <c r="L1855" s="33" t="s">
        <v>450</v>
      </c>
      <c r="O1855" s="33" t="s">
        <v>472</v>
      </c>
      <c r="P1855" s="33">
        <v>180056</v>
      </c>
      <c r="Q1855" s="33" t="s">
        <v>473</v>
      </c>
      <c r="R1855" s="33" t="s">
        <v>504</v>
      </c>
    </row>
    <row r="1856" spans="1:18" ht="11.25" customHeight="1">
      <c r="A1856" s="40" t="s">
        <v>106</v>
      </c>
      <c r="B1856" s="33" t="s">
        <v>434</v>
      </c>
      <c r="C1856" s="33" t="s">
        <v>6</v>
      </c>
      <c r="D1856" s="33" t="s">
        <v>32</v>
      </c>
      <c r="E1856" s="33" t="s">
        <v>82</v>
      </c>
      <c r="F1856" s="33">
        <v>2</v>
      </c>
      <c r="H1856" s="33">
        <v>3</v>
      </c>
      <c r="I1856" s="33" t="str">
        <f t="shared" si="28"/>
        <v>E</v>
      </c>
      <c r="J1856" s="25">
        <v>44.06014778917465</v>
      </c>
      <c r="K1856" s="25">
        <v>97.911439531499227</v>
      </c>
      <c r="O1856" s="33" t="s">
        <v>472</v>
      </c>
    </row>
    <row r="1857" spans="1:15" ht="11.25" customHeight="1">
      <c r="A1857" s="40" t="s">
        <v>106</v>
      </c>
      <c r="B1857" s="33" t="s">
        <v>434</v>
      </c>
      <c r="C1857" s="33" t="s">
        <v>6</v>
      </c>
      <c r="D1857" s="33" t="s">
        <v>32</v>
      </c>
      <c r="E1857" s="33" t="s">
        <v>82</v>
      </c>
      <c r="F1857" s="33">
        <v>3</v>
      </c>
      <c r="H1857" s="33">
        <v>3</v>
      </c>
      <c r="I1857" s="33" t="str">
        <f t="shared" si="28"/>
        <v>E</v>
      </c>
      <c r="J1857" s="25">
        <v>43.847721709558336</v>
      </c>
      <c r="K1857" s="25">
        <v>97.439381576796308</v>
      </c>
      <c r="O1857" s="33" t="s">
        <v>472</v>
      </c>
    </row>
    <row r="1858" spans="1:15" ht="11.25" customHeight="1">
      <c r="A1858" s="40" t="s">
        <v>106</v>
      </c>
      <c r="B1858" s="33" t="s">
        <v>434</v>
      </c>
      <c r="C1858" s="33" t="s">
        <v>6</v>
      </c>
      <c r="D1858" s="33" t="s">
        <v>32</v>
      </c>
      <c r="E1858" s="33" t="s">
        <v>82</v>
      </c>
      <c r="F1858" s="33">
        <v>4</v>
      </c>
      <c r="H1858" s="33">
        <v>3</v>
      </c>
      <c r="I1858" s="33" t="str">
        <f t="shared" si="28"/>
        <v>E</v>
      </c>
      <c r="J1858" s="25">
        <v>42.761198663608333</v>
      </c>
      <c r="K1858" s="25">
        <v>95.02488591912963</v>
      </c>
      <c r="O1858" s="33" t="s">
        <v>472</v>
      </c>
    </row>
    <row r="1859" spans="1:15" ht="11.25" customHeight="1">
      <c r="A1859" s="40" t="s">
        <v>106</v>
      </c>
      <c r="B1859" s="33" t="s">
        <v>434</v>
      </c>
      <c r="C1859" s="33" t="s">
        <v>6</v>
      </c>
      <c r="D1859" s="33" t="s">
        <v>32</v>
      </c>
      <c r="E1859" s="33" t="s">
        <v>82</v>
      </c>
      <c r="F1859" s="33">
        <v>5</v>
      </c>
      <c r="H1859" s="33">
        <v>3</v>
      </c>
      <c r="I1859" s="33" t="str">
        <f t="shared" ref="I1859:I1922" si="29">IF(H1859&gt;28,IF(H1859&gt;57,"B","M"),"E")</f>
        <v>E</v>
      </c>
      <c r="J1859" s="25">
        <v>42.999807997645455</v>
      </c>
      <c r="K1859" s="25">
        <v>95.555128883656565</v>
      </c>
      <c r="O1859" s="33" t="s">
        <v>472</v>
      </c>
    </row>
    <row r="1860" spans="1:15" ht="11.25" customHeight="1">
      <c r="A1860" s="40" t="s">
        <v>106</v>
      </c>
      <c r="B1860" s="33" t="s">
        <v>434</v>
      </c>
      <c r="C1860" s="33" t="s">
        <v>6</v>
      </c>
      <c r="D1860" s="33" t="s">
        <v>32</v>
      </c>
      <c r="E1860" s="33" t="s">
        <v>82</v>
      </c>
      <c r="F1860" s="33">
        <v>6</v>
      </c>
      <c r="H1860" s="33">
        <v>3</v>
      </c>
      <c r="I1860" s="33" t="str">
        <f t="shared" si="29"/>
        <v>E</v>
      </c>
      <c r="J1860" s="25">
        <v>42.689645782777248</v>
      </c>
      <c r="K1860" s="25">
        <v>94.865879517282764</v>
      </c>
      <c r="O1860" s="33" t="s">
        <v>472</v>
      </c>
    </row>
    <row r="1861" spans="1:15" ht="11.25" customHeight="1">
      <c r="A1861" s="40" t="s">
        <v>106</v>
      </c>
      <c r="B1861" s="33" t="s">
        <v>434</v>
      </c>
      <c r="C1861" s="33" t="s">
        <v>6</v>
      </c>
      <c r="D1861" s="33" t="s">
        <v>32</v>
      </c>
      <c r="E1861" s="33" t="s">
        <v>82</v>
      </c>
      <c r="F1861" s="33">
        <v>7</v>
      </c>
      <c r="H1861" s="33">
        <v>3</v>
      </c>
      <c r="I1861" s="33" t="str">
        <f t="shared" si="29"/>
        <v>E</v>
      </c>
      <c r="J1861" s="25">
        <v>43.662089421965938</v>
      </c>
      <c r="K1861" s="25">
        <v>97.026865382146525</v>
      </c>
      <c r="O1861" s="33" t="s">
        <v>472</v>
      </c>
    </row>
    <row r="1862" spans="1:15" ht="11.25" customHeight="1">
      <c r="A1862" s="40" t="s">
        <v>106</v>
      </c>
      <c r="B1862" s="33" t="s">
        <v>434</v>
      </c>
      <c r="C1862" s="33" t="s">
        <v>6</v>
      </c>
      <c r="D1862" s="33" t="s">
        <v>32</v>
      </c>
      <c r="E1862" s="33" t="s">
        <v>82</v>
      </c>
      <c r="F1862" s="33">
        <v>8</v>
      </c>
      <c r="H1862" s="33">
        <v>3</v>
      </c>
      <c r="I1862" s="33" t="str">
        <f t="shared" si="29"/>
        <v>E</v>
      </c>
      <c r="J1862" s="25">
        <v>35.28971740836338</v>
      </c>
      <c r="K1862" s="25">
        <v>78.421594240807508</v>
      </c>
      <c r="O1862" s="33" t="s">
        <v>472</v>
      </c>
    </row>
    <row r="1863" spans="1:15" ht="11.25" customHeight="1">
      <c r="A1863" s="40" t="s">
        <v>106</v>
      </c>
      <c r="B1863" s="33" t="s">
        <v>434</v>
      </c>
      <c r="C1863" s="33" t="s">
        <v>6</v>
      </c>
      <c r="D1863" s="33" t="s">
        <v>32</v>
      </c>
      <c r="E1863" s="33" t="s">
        <v>82</v>
      </c>
      <c r="F1863" s="33">
        <v>9</v>
      </c>
      <c r="H1863" s="33">
        <v>3</v>
      </c>
      <c r="I1863" s="33" t="str">
        <f t="shared" si="29"/>
        <v>E</v>
      </c>
      <c r="J1863" s="25">
        <v>42.939378443692441</v>
      </c>
      <c r="K1863" s="25">
        <v>95.420840985983205</v>
      </c>
      <c r="O1863" s="33" t="s">
        <v>472</v>
      </c>
    </row>
    <row r="1864" spans="1:15" ht="11.25" customHeight="1">
      <c r="A1864" s="40" t="s">
        <v>106</v>
      </c>
      <c r="B1864" s="33" t="s">
        <v>434</v>
      </c>
      <c r="C1864" s="33" t="s">
        <v>6</v>
      </c>
      <c r="D1864" s="33" t="s">
        <v>32</v>
      </c>
      <c r="E1864" s="33" t="s">
        <v>82</v>
      </c>
      <c r="F1864" s="33">
        <v>10</v>
      </c>
      <c r="H1864" s="33">
        <v>3</v>
      </c>
      <c r="I1864" s="33" t="str">
        <f t="shared" si="29"/>
        <v>E</v>
      </c>
      <c r="J1864" s="25">
        <v>44.787366418209217</v>
      </c>
      <c r="K1864" s="25">
        <v>99.527480929353814</v>
      </c>
      <c r="O1864" s="33" t="s">
        <v>472</v>
      </c>
    </row>
    <row r="1865" spans="1:15" ht="11.25" customHeight="1">
      <c r="A1865" s="40" t="s">
        <v>106</v>
      </c>
      <c r="B1865" s="33" t="s">
        <v>441</v>
      </c>
      <c r="C1865" s="33" t="s">
        <v>9</v>
      </c>
      <c r="D1865" s="33" t="s">
        <v>32</v>
      </c>
      <c r="E1865" s="33" t="s">
        <v>82</v>
      </c>
      <c r="F1865" s="33">
        <v>1</v>
      </c>
      <c r="H1865" s="33">
        <v>58</v>
      </c>
      <c r="I1865" s="33" t="str">
        <f t="shared" si="29"/>
        <v>B</v>
      </c>
      <c r="J1865" s="25">
        <v>45.793280095299863</v>
      </c>
      <c r="K1865" s="25">
        <v>101.76284465622192</v>
      </c>
      <c r="O1865" s="33" t="s">
        <v>474</v>
      </c>
    </row>
    <row r="1866" spans="1:15" ht="11.25" customHeight="1">
      <c r="A1866" s="40" t="s">
        <v>106</v>
      </c>
      <c r="B1866" s="33" t="s">
        <v>441</v>
      </c>
      <c r="C1866" s="33" t="s">
        <v>9</v>
      </c>
      <c r="D1866" s="33" t="s">
        <v>32</v>
      </c>
      <c r="E1866" s="33" t="s">
        <v>82</v>
      </c>
      <c r="F1866" s="33">
        <v>2</v>
      </c>
      <c r="H1866" s="33">
        <v>58</v>
      </c>
      <c r="I1866" s="33" t="str">
        <f t="shared" si="29"/>
        <v>B</v>
      </c>
      <c r="J1866" s="25">
        <v>45.112958875011657</v>
      </c>
      <c r="K1866" s="25">
        <v>100.25101972224813</v>
      </c>
      <c r="O1866" s="33" t="s">
        <v>474</v>
      </c>
    </row>
    <row r="1867" spans="1:15" ht="11.25" customHeight="1">
      <c r="A1867" s="40" t="s">
        <v>106</v>
      </c>
      <c r="B1867" s="33" t="s">
        <v>441</v>
      </c>
      <c r="C1867" s="33" t="s">
        <v>9</v>
      </c>
      <c r="D1867" s="33" t="s">
        <v>32</v>
      </c>
      <c r="E1867" s="33" t="s">
        <v>82</v>
      </c>
      <c r="F1867" s="33">
        <v>3</v>
      </c>
      <c r="H1867" s="33">
        <v>58</v>
      </c>
      <c r="I1867" s="33" t="str">
        <f t="shared" si="29"/>
        <v>B</v>
      </c>
      <c r="J1867" s="25">
        <v>46.56648996629324</v>
      </c>
      <c r="K1867" s="25">
        <v>103.48108881398497</v>
      </c>
      <c r="O1867" s="33" t="s">
        <v>474</v>
      </c>
    </row>
    <row r="1868" spans="1:15" ht="11.25" customHeight="1">
      <c r="A1868" s="40" t="s">
        <v>106</v>
      </c>
      <c r="B1868" s="33" t="s">
        <v>441</v>
      </c>
      <c r="C1868" s="33" t="s">
        <v>9</v>
      </c>
      <c r="D1868" s="33" t="s">
        <v>32</v>
      </c>
      <c r="E1868" s="33" t="s">
        <v>82</v>
      </c>
      <c r="F1868" s="33">
        <v>4</v>
      </c>
      <c r="H1868" s="33">
        <v>58</v>
      </c>
      <c r="I1868" s="33" t="str">
        <f t="shared" si="29"/>
        <v>B</v>
      </c>
      <c r="J1868" s="25">
        <v>48.455491062365979</v>
      </c>
      <c r="K1868" s="25">
        <v>107.67886902747996</v>
      </c>
      <c r="O1868" s="33" t="s">
        <v>474</v>
      </c>
    </row>
    <row r="1869" spans="1:15" ht="11.25" customHeight="1">
      <c r="A1869" s="40" t="s">
        <v>106</v>
      </c>
      <c r="B1869" s="33" t="s">
        <v>441</v>
      </c>
      <c r="C1869" s="33" t="s">
        <v>9</v>
      </c>
      <c r="D1869" s="33" t="s">
        <v>32</v>
      </c>
      <c r="E1869" s="33" t="s">
        <v>82</v>
      </c>
      <c r="F1869" s="33">
        <v>5</v>
      </c>
      <c r="H1869" s="33">
        <v>58</v>
      </c>
      <c r="I1869" s="33" t="str">
        <f t="shared" si="29"/>
        <v>B</v>
      </c>
      <c r="J1869" s="25">
        <v>47.459704701093237</v>
      </c>
      <c r="K1869" s="25">
        <v>105.46601044687387</v>
      </c>
      <c r="O1869" s="33" t="s">
        <v>474</v>
      </c>
    </row>
    <row r="1870" spans="1:15" ht="11.25" customHeight="1">
      <c r="A1870" s="40" t="s">
        <v>106</v>
      </c>
      <c r="B1870" s="33" t="s">
        <v>441</v>
      </c>
      <c r="C1870" s="33" t="s">
        <v>9</v>
      </c>
      <c r="D1870" s="33" t="s">
        <v>32</v>
      </c>
      <c r="E1870" s="33" t="s">
        <v>82</v>
      </c>
      <c r="F1870" s="33">
        <v>6</v>
      </c>
      <c r="H1870" s="33">
        <v>58</v>
      </c>
      <c r="I1870" s="33" t="str">
        <f t="shared" si="29"/>
        <v>B</v>
      </c>
      <c r="J1870" s="25">
        <v>47.045327671571343</v>
      </c>
      <c r="K1870" s="25">
        <v>104.54517260349188</v>
      </c>
      <c r="O1870" s="33" t="s">
        <v>474</v>
      </c>
    </row>
    <row r="1871" spans="1:15" ht="11.25" customHeight="1">
      <c r="A1871" s="40" t="s">
        <v>106</v>
      </c>
      <c r="B1871" s="33" t="s">
        <v>441</v>
      </c>
      <c r="C1871" s="33" t="s">
        <v>9</v>
      </c>
      <c r="D1871" s="33" t="s">
        <v>32</v>
      </c>
      <c r="E1871" s="33" t="s">
        <v>82</v>
      </c>
      <c r="F1871" s="33">
        <v>7</v>
      </c>
      <c r="H1871" s="33">
        <v>58</v>
      </c>
      <c r="I1871" s="33" t="str">
        <f t="shared" si="29"/>
        <v>B</v>
      </c>
      <c r="J1871" s="25">
        <v>45.891528341009057</v>
      </c>
      <c r="K1871" s="25">
        <v>101.98117409113124</v>
      </c>
      <c r="O1871" s="33" t="s">
        <v>474</v>
      </c>
    </row>
    <row r="1872" spans="1:15" ht="11.25" customHeight="1">
      <c r="A1872" s="40" t="s">
        <v>106</v>
      </c>
      <c r="B1872" s="33" t="s">
        <v>441</v>
      </c>
      <c r="C1872" s="33" t="s">
        <v>9</v>
      </c>
      <c r="D1872" s="33" t="s">
        <v>32</v>
      </c>
      <c r="E1872" s="33" t="s">
        <v>82</v>
      </c>
      <c r="F1872" s="33">
        <v>8</v>
      </c>
      <c r="H1872" s="33">
        <v>58</v>
      </c>
      <c r="I1872" s="33" t="str">
        <f t="shared" si="29"/>
        <v>B</v>
      </c>
      <c r="J1872" s="25">
        <v>47.151964595485602</v>
      </c>
      <c r="K1872" s="25">
        <v>104.78214354552355</v>
      </c>
      <c r="O1872" s="33" t="s">
        <v>474</v>
      </c>
    </row>
    <row r="1873" spans="1:15" ht="11.25" customHeight="1">
      <c r="A1873" s="40" t="s">
        <v>106</v>
      </c>
      <c r="B1873" s="33" t="s">
        <v>441</v>
      </c>
      <c r="C1873" s="33" t="s">
        <v>9</v>
      </c>
      <c r="D1873" s="33" t="s">
        <v>32</v>
      </c>
      <c r="E1873" s="33" t="s">
        <v>82</v>
      </c>
      <c r="F1873" s="33">
        <v>9</v>
      </c>
      <c r="H1873" s="33">
        <v>58</v>
      </c>
      <c r="I1873" s="33" t="str">
        <f t="shared" si="29"/>
        <v>B</v>
      </c>
      <c r="J1873" s="25">
        <v>49.54487240764638</v>
      </c>
      <c r="K1873" s="25">
        <v>110.09971646143639</v>
      </c>
      <c r="O1873" s="33" t="s">
        <v>474</v>
      </c>
    </row>
    <row r="1874" spans="1:15" ht="11.25" customHeight="1">
      <c r="A1874" s="40" t="s">
        <v>106</v>
      </c>
      <c r="B1874" s="33" t="s">
        <v>441</v>
      </c>
      <c r="C1874" s="33" t="s">
        <v>9</v>
      </c>
      <c r="D1874" s="33" t="s">
        <v>32</v>
      </c>
      <c r="E1874" s="33" t="s">
        <v>82</v>
      </c>
      <c r="F1874" s="33">
        <v>10</v>
      </c>
      <c r="H1874" s="33">
        <v>58</v>
      </c>
      <c r="I1874" s="33" t="str">
        <f t="shared" si="29"/>
        <v>B</v>
      </c>
      <c r="J1874" s="25">
        <v>46.39833994982736</v>
      </c>
      <c r="K1874" s="25">
        <v>103.10742211072747</v>
      </c>
      <c r="O1874" s="33" t="s">
        <v>474</v>
      </c>
    </row>
    <row r="1875" spans="1:15" ht="11.25" customHeight="1">
      <c r="A1875" s="40" t="s">
        <v>106</v>
      </c>
      <c r="B1875" s="33" t="s">
        <v>441</v>
      </c>
      <c r="C1875" s="33" t="s">
        <v>9</v>
      </c>
      <c r="D1875" s="33" t="s">
        <v>32</v>
      </c>
      <c r="E1875" s="33" t="s">
        <v>82</v>
      </c>
      <c r="F1875" s="33">
        <v>1</v>
      </c>
      <c r="H1875" s="33">
        <v>29</v>
      </c>
      <c r="I1875" s="33" t="str">
        <f t="shared" si="29"/>
        <v>M</v>
      </c>
      <c r="J1875" s="25">
        <v>45.341690555498403</v>
      </c>
      <c r="K1875" s="25">
        <v>100.759312345552</v>
      </c>
      <c r="O1875" s="33" t="s">
        <v>474</v>
      </c>
    </row>
    <row r="1876" spans="1:15" ht="11.25" customHeight="1">
      <c r="A1876" s="40" t="s">
        <v>106</v>
      </c>
      <c r="B1876" s="33" t="s">
        <v>441</v>
      </c>
      <c r="C1876" s="33" t="s">
        <v>9</v>
      </c>
      <c r="D1876" s="33" t="s">
        <v>32</v>
      </c>
      <c r="E1876" s="33" t="s">
        <v>82</v>
      </c>
      <c r="F1876" s="33">
        <v>2</v>
      </c>
      <c r="H1876" s="33">
        <v>29</v>
      </c>
      <c r="I1876" s="33" t="str">
        <f t="shared" si="29"/>
        <v>M</v>
      </c>
      <c r="J1876" s="25">
        <v>44.661862216141053</v>
      </c>
      <c r="K1876" s="25">
        <v>99.248582702535671</v>
      </c>
      <c r="O1876" s="33" t="s">
        <v>474</v>
      </c>
    </row>
    <row r="1877" spans="1:15" ht="11.25" customHeight="1">
      <c r="A1877" s="40" t="s">
        <v>106</v>
      </c>
      <c r="B1877" s="33" t="s">
        <v>441</v>
      </c>
      <c r="C1877" s="33" t="s">
        <v>9</v>
      </c>
      <c r="D1877" s="33" t="s">
        <v>32</v>
      </c>
      <c r="E1877" s="33" t="s">
        <v>82</v>
      </c>
      <c r="F1877" s="33">
        <v>3</v>
      </c>
      <c r="H1877" s="33">
        <v>29</v>
      </c>
      <c r="I1877" s="33" t="str">
        <f t="shared" si="29"/>
        <v>M</v>
      </c>
      <c r="J1877" s="25">
        <v>43.981498305378523</v>
      </c>
      <c r="K1877" s="25">
        <v>97.736662900841168</v>
      </c>
      <c r="O1877" s="33" t="s">
        <v>474</v>
      </c>
    </row>
    <row r="1878" spans="1:15" ht="11.25" customHeight="1">
      <c r="A1878" s="40" t="s">
        <v>106</v>
      </c>
      <c r="B1878" s="33" t="s">
        <v>441</v>
      </c>
      <c r="C1878" s="33" t="s">
        <v>9</v>
      </c>
      <c r="D1878" s="33" t="s">
        <v>32</v>
      </c>
      <c r="E1878" s="33" t="s">
        <v>82</v>
      </c>
      <c r="F1878" s="33">
        <v>4</v>
      </c>
      <c r="H1878" s="33">
        <v>29</v>
      </c>
      <c r="I1878" s="33" t="str">
        <f t="shared" si="29"/>
        <v>M</v>
      </c>
      <c r="J1878" s="25">
        <v>46.392303128662427</v>
      </c>
      <c r="K1878" s="25">
        <v>103.09400695258317</v>
      </c>
      <c r="O1878" s="33" t="s">
        <v>474</v>
      </c>
    </row>
    <row r="1879" spans="1:15" ht="11.25" customHeight="1">
      <c r="A1879" s="40" t="s">
        <v>106</v>
      </c>
      <c r="B1879" s="33" t="s">
        <v>441</v>
      </c>
      <c r="C1879" s="33" t="s">
        <v>9</v>
      </c>
      <c r="D1879" s="33" t="s">
        <v>32</v>
      </c>
      <c r="E1879" s="33" t="s">
        <v>82</v>
      </c>
      <c r="F1879" s="33">
        <v>5</v>
      </c>
      <c r="H1879" s="33">
        <v>29</v>
      </c>
      <c r="I1879" s="33" t="str">
        <f t="shared" si="29"/>
        <v>M</v>
      </c>
      <c r="J1879" s="25">
        <v>45.532885666195931</v>
      </c>
      <c r="K1879" s="25">
        <v>101.18419036932428</v>
      </c>
      <c r="O1879" s="33" t="s">
        <v>474</v>
      </c>
    </row>
    <row r="1880" spans="1:15" ht="11.25" customHeight="1">
      <c r="A1880" s="40" t="s">
        <v>106</v>
      </c>
      <c r="B1880" s="33" t="s">
        <v>441</v>
      </c>
      <c r="C1880" s="33" t="s">
        <v>9</v>
      </c>
      <c r="D1880" s="33" t="s">
        <v>32</v>
      </c>
      <c r="E1880" s="33" t="s">
        <v>82</v>
      </c>
      <c r="F1880" s="33">
        <v>6</v>
      </c>
      <c r="H1880" s="33">
        <v>29</v>
      </c>
      <c r="I1880" s="33" t="str">
        <f t="shared" si="29"/>
        <v>M</v>
      </c>
      <c r="J1880" s="25">
        <v>46.596394643558639</v>
      </c>
      <c r="K1880" s="25">
        <v>103.54754365235253</v>
      </c>
      <c r="O1880" s="33" t="s">
        <v>474</v>
      </c>
    </row>
    <row r="1881" spans="1:15" ht="11.25" customHeight="1">
      <c r="A1881" s="40" t="s">
        <v>106</v>
      </c>
      <c r="B1881" s="33" t="s">
        <v>441</v>
      </c>
      <c r="C1881" s="33" t="s">
        <v>9</v>
      </c>
      <c r="D1881" s="33" t="s">
        <v>32</v>
      </c>
      <c r="E1881" s="33" t="s">
        <v>82</v>
      </c>
      <c r="F1881" s="33">
        <v>7</v>
      </c>
      <c r="H1881" s="33">
        <v>29</v>
      </c>
      <c r="I1881" s="33" t="str">
        <f t="shared" si="29"/>
        <v>M</v>
      </c>
      <c r="J1881" s="25">
        <v>46.043240584383298</v>
      </c>
      <c r="K1881" s="25">
        <v>102.31831240974066</v>
      </c>
      <c r="O1881" s="33" t="s">
        <v>474</v>
      </c>
    </row>
    <row r="1882" spans="1:15" ht="11.25" customHeight="1">
      <c r="A1882" s="40" t="s">
        <v>106</v>
      </c>
      <c r="B1882" s="33" t="s">
        <v>441</v>
      </c>
      <c r="C1882" s="33" t="s">
        <v>9</v>
      </c>
      <c r="D1882" s="33" t="s">
        <v>32</v>
      </c>
      <c r="E1882" s="33" t="s">
        <v>82</v>
      </c>
      <c r="F1882" s="33">
        <v>8</v>
      </c>
      <c r="H1882" s="33">
        <v>29</v>
      </c>
      <c r="I1882" s="33" t="str">
        <f t="shared" si="29"/>
        <v>M</v>
      </c>
      <c r="J1882" s="25">
        <v>44.822737387686558</v>
      </c>
      <c r="K1882" s="25">
        <v>99.606083083747905</v>
      </c>
      <c r="O1882" s="33" t="s">
        <v>474</v>
      </c>
    </row>
    <row r="1883" spans="1:15" ht="11.25" customHeight="1">
      <c r="A1883" s="40" t="s">
        <v>106</v>
      </c>
      <c r="B1883" s="33" t="s">
        <v>441</v>
      </c>
      <c r="C1883" s="33" t="s">
        <v>9</v>
      </c>
      <c r="D1883" s="33" t="s">
        <v>32</v>
      </c>
      <c r="E1883" s="33" t="s">
        <v>82</v>
      </c>
      <c r="F1883" s="33">
        <v>9</v>
      </c>
      <c r="H1883" s="33">
        <v>29</v>
      </c>
      <c r="I1883" s="33" t="str">
        <f t="shared" si="29"/>
        <v>M</v>
      </c>
      <c r="J1883" s="25">
        <v>46.009088204922456</v>
      </c>
      <c r="K1883" s="25">
        <v>102.242418233161</v>
      </c>
      <c r="O1883" s="33" t="s">
        <v>474</v>
      </c>
    </row>
    <row r="1884" spans="1:15" ht="11.25" customHeight="1">
      <c r="A1884" s="40" t="s">
        <v>106</v>
      </c>
      <c r="B1884" s="33" t="s">
        <v>441</v>
      </c>
      <c r="C1884" s="33" t="s">
        <v>9</v>
      </c>
      <c r="D1884" s="33" t="s">
        <v>32</v>
      </c>
      <c r="E1884" s="33" t="s">
        <v>82</v>
      </c>
      <c r="F1884" s="33">
        <v>10</v>
      </c>
      <c r="H1884" s="33">
        <v>29</v>
      </c>
      <c r="I1884" s="33" t="str">
        <f t="shared" si="29"/>
        <v>M</v>
      </c>
      <c r="J1884" s="25">
        <v>46.321743536505906</v>
      </c>
      <c r="K1884" s="25">
        <v>102.93720785890201</v>
      </c>
      <c r="O1884" s="33" t="s">
        <v>474</v>
      </c>
    </row>
    <row r="1885" spans="1:15" ht="11.25" customHeight="1">
      <c r="A1885" s="40" t="s">
        <v>106</v>
      </c>
      <c r="B1885" s="33" t="s">
        <v>441</v>
      </c>
      <c r="C1885" s="33" t="s">
        <v>9</v>
      </c>
      <c r="D1885" s="33" t="s">
        <v>32</v>
      </c>
      <c r="E1885" s="33" t="s">
        <v>82</v>
      </c>
      <c r="F1885" s="33">
        <v>1</v>
      </c>
      <c r="H1885" s="33">
        <v>1</v>
      </c>
      <c r="I1885" s="33" t="str">
        <f t="shared" si="29"/>
        <v>E</v>
      </c>
      <c r="J1885" s="25">
        <v>39.253662166620074</v>
      </c>
      <c r="K1885" s="25">
        <v>87.230360370266837</v>
      </c>
      <c r="O1885" s="33" t="s">
        <v>474</v>
      </c>
    </row>
    <row r="1886" spans="1:15" ht="11.25" customHeight="1">
      <c r="A1886" s="40" t="s">
        <v>106</v>
      </c>
      <c r="B1886" s="33" t="s">
        <v>441</v>
      </c>
      <c r="C1886" s="33" t="s">
        <v>9</v>
      </c>
      <c r="D1886" s="33" t="s">
        <v>32</v>
      </c>
      <c r="E1886" s="33" t="s">
        <v>82</v>
      </c>
      <c r="F1886" s="33">
        <v>2</v>
      </c>
      <c r="H1886" s="33">
        <v>1</v>
      </c>
      <c r="I1886" s="33" t="str">
        <f t="shared" si="29"/>
        <v>E</v>
      </c>
      <c r="J1886" s="25">
        <v>42.752082501928172</v>
      </c>
      <c r="K1886" s="25">
        <v>95.004627782062599</v>
      </c>
      <c r="O1886" s="33" t="s">
        <v>474</v>
      </c>
    </row>
    <row r="1887" spans="1:15" ht="11.25" customHeight="1">
      <c r="A1887" s="40" t="s">
        <v>106</v>
      </c>
      <c r="B1887" s="33" t="s">
        <v>441</v>
      </c>
      <c r="C1887" s="33" t="s">
        <v>9</v>
      </c>
      <c r="D1887" s="33" t="s">
        <v>32</v>
      </c>
      <c r="E1887" s="33" t="s">
        <v>82</v>
      </c>
      <c r="F1887" s="33">
        <v>3</v>
      </c>
      <c r="H1887" s="33">
        <v>1</v>
      </c>
      <c r="I1887" s="33" t="str">
        <f t="shared" si="29"/>
        <v>E</v>
      </c>
      <c r="J1887" s="25">
        <v>45.258977761491685</v>
      </c>
      <c r="K1887" s="25">
        <v>100.57550613664819</v>
      </c>
      <c r="O1887" s="33" t="s">
        <v>474</v>
      </c>
    </row>
    <row r="1888" spans="1:15" ht="11.25" customHeight="1">
      <c r="A1888" s="40" t="s">
        <v>106</v>
      </c>
      <c r="B1888" s="33" t="s">
        <v>441</v>
      </c>
      <c r="C1888" s="33" t="s">
        <v>9</v>
      </c>
      <c r="D1888" s="33" t="s">
        <v>32</v>
      </c>
      <c r="E1888" s="33" t="s">
        <v>82</v>
      </c>
      <c r="F1888" s="33">
        <v>4</v>
      </c>
      <c r="H1888" s="33">
        <v>1</v>
      </c>
      <c r="I1888" s="33" t="str">
        <f t="shared" si="29"/>
        <v>E</v>
      </c>
      <c r="J1888" s="25">
        <v>44.868810111864889</v>
      </c>
      <c r="K1888" s="25">
        <v>99.708466915255315</v>
      </c>
      <c r="O1888" s="33" t="s">
        <v>474</v>
      </c>
    </row>
    <row r="1889" spans="1:15" ht="11.25" customHeight="1">
      <c r="A1889" s="40" t="s">
        <v>106</v>
      </c>
      <c r="B1889" s="33" t="s">
        <v>441</v>
      </c>
      <c r="C1889" s="33" t="s">
        <v>9</v>
      </c>
      <c r="D1889" s="33" t="s">
        <v>32</v>
      </c>
      <c r="E1889" s="33" t="s">
        <v>82</v>
      </c>
      <c r="F1889" s="33">
        <v>5</v>
      </c>
      <c r="H1889" s="33">
        <v>1</v>
      </c>
      <c r="I1889" s="33" t="str">
        <f t="shared" si="29"/>
        <v>E</v>
      </c>
      <c r="J1889" s="25">
        <v>45.117825589084823</v>
      </c>
      <c r="K1889" s="25">
        <v>100.26183464241072</v>
      </c>
      <c r="O1889" s="33" t="s">
        <v>474</v>
      </c>
    </row>
    <row r="1890" spans="1:15" ht="11.25" customHeight="1">
      <c r="A1890" s="40" t="s">
        <v>106</v>
      </c>
      <c r="B1890" s="33" t="s">
        <v>441</v>
      </c>
      <c r="C1890" s="33" t="s">
        <v>9</v>
      </c>
      <c r="D1890" s="33" t="s">
        <v>32</v>
      </c>
      <c r="E1890" s="33" t="s">
        <v>82</v>
      </c>
      <c r="F1890" s="33">
        <v>6</v>
      </c>
      <c r="H1890" s="33">
        <v>1</v>
      </c>
      <c r="I1890" s="33" t="str">
        <f t="shared" si="29"/>
        <v>E</v>
      </c>
      <c r="J1890" s="25">
        <v>47.710522880615393</v>
      </c>
      <c r="K1890" s="25">
        <v>106.02338417914532</v>
      </c>
      <c r="O1890" s="33" t="s">
        <v>474</v>
      </c>
    </row>
    <row r="1891" spans="1:15" ht="11.25" customHeight="1">
      <c r="A1891" s="40" t="s">
        <v>106</v>
      </c>
      <c r="B1891" s="33" t="s">
        <v>441</v>
      </c>
      <c r="C1891" s="33" t="s">
        <v>9</v>
      </c>
      <c r="D1891" s="33" t="s">
        <v>32</v>
      </c>
      <c r="E1891" s="33" t="s">
        <v>82</v>
      </c>
      <c r="F1891" s="33">
        <v>7</v>
      </c>
      <c r="H1891" s="33">
        <v>1</v>
      </c>
      <c r="I1891" s="33" t="str">
        <f t="shared" si="29"/>
        <v>E</v>
      </c>
      <c r="J1891" s="25">
        <v>44.881405742267177</v>
      </c>
      <c r="K1891" s="25">
        <v>99.736457205038164</v>
      </c>
      <c r="O1891" s="33" t="s">
        <v>474</v>
      </c>
    </row>
    <row r="1892" spans="1:15" ht="11.25" customHeight="1">
      <c r="A1892" s="40" t="s">
        <v>106</v>
      </c>
      <c r="B1892" s="33" t="s">
        <v>441</v>
      </c>
      <c r="C1892" s="33" t="s">
        <v>9</v>
      </c>
      <c r="D1892" s="33" t="s">
        <v>32</v>
      </c>
      <c r="E1892" s="33" t="s">
        <v>82</v>
      </c>
      <c r="F1892" s="33">
        <v>8</v>
      </c>
      <c r="H1892" s="33">
        <v>1</v>
      </c>
      <c r="I1892" s="33" t="str">
        <f t="shared" si="29"/>
        <v>E</v>
      </c>
      <c r="J1892" s="25">
        <v>45.399151933941269</v>
      </c>
      <c r="K1892" s="25">
        <v>100.88700429764725</v>
      </c>
      <c r="O1892" s="33" t="s">
        <v>474</v>
      </c>
    </row>
    <row r="1893" spans="1:15" ht="11.25" customHeight="1">
      <c r="A1893" s="40" t="s">
        <v>106</v>
      </c>
      <c r="B1893" s="33" t="s">
        <v>441</v>
      </c>
      <c r="C1893" s="33" t="s">
        <v>9</v>
      </c>
      <c r="D1893" s="33" t="s">
        <v>32</v>
      </c>
      <c r="E1893" s="33" t="s">
        <v>82</v>
      </c>
      <c r="F1893" s="33">
        <v>9</v>
      </c>
      <c r="H1893" s="33">
        <v>1</v>
      </c>
      <c r="I1893" s="33" t="str">
        <f t="shared" si="29"/>
        <v>E</v>
      </c>
      <c r="J1893" s="25">
        <v>44.785354115509676</v>
      </c>
      <c r="K1893" s="25">
        <v>99.523009145577063</v>
      </c>
      <c r="O1893" s="33" t="s">
        <v>474</v>
      </c>
    </row>
    <row r="1894" spans="1:15" ht="11.25" customHeight="1">
      <c r="A1894" s="40" t="s">
        <v>106</v>
      </c>
      <c r="B1894" s="33" t="s">
        <v>441</v>
      </c>
      <c r="C1894" s="33" t="s">
        <v>9</v>
      </c>
      <c r="D1894" s="33" t="s">
        <v>32</v>
      </c>
      <c r="E1894" s="33" t="s">
        <v>82</v>
      </c>
      <c r="F1894" s="33">
        <v>10</v>
      </c>
      <c r="H1894" s="33">
        <v>1</v>
      </c>
      <c r="I1894" s="33" t="str">
        <f t="shared" si="29"/>
        <v>E</v>
      </c>
      <c r="J1894" s="25">
        <v>43.028024025591201</v>
      </c>
      <c r="K1894" s="25">
        <v>95.617831167980455</v>
      </c>
      <c r="O1894" s="33" t="s">
        <v>474</v>
      </c>
    </row>
    <row r="1895" spans="1:15" ht="11.25" customHeight="1">
      <c r="A1895" s="40" t="s">
        <v>106</v>
      </c>
      <c r="B1895" s="33" t="s">
        <v>442</v>
      </c>
      <c r="C1895" s="33" t="s">
        <v>6</v>
      </c>
      <c r="D1895" s="33" t="s">
        <v>32</v>
      </c>
      <c r="E1895" s="33" t="s">
        <v>82</v>
      </c>
      <c r="F1895" s="33">
        <v>1</v>
      </c>
      <c r="H1895" s="33">
        <v>58</v>
      </c>
      <c r="I1895" s="33" t="str">
        <f t="shared" si="29"/>
        <v>B</v>
      </c>
      <c r="J1895" s="25">
        <v>44.724743527405124</v>
      </c>
      <c r="K1895" s="25">
        <v>99.388318949789166</v>
      </c>
      <c r="O1895" s="33" t="s">
        <v>474</v>
      </c>
    </row>
    <row r="1896" spans="1:15" ht="11.25" customHeight="1">
      <c r="A1896" s="40" t="s">
        <v>106</v>
      </c>
      <c r="B1896" s="33" t="s">
        <v>442</v>
      </c>
      <c r="C1896" s="33" t="s">
        <v>6</v>
      </c>
      <c r="D1896" s="33" t="s">
        <v>32</v>
      </c>
      <c r="E1896" s="33" t="s">
        <v>82</v>
      </c>
      <c r="F1896" s="33">
        <v>2</v>
      </c>
      <c r="H1896" s="33">
        <v>58</v>
      </c>
      <c r="I1896" s="33" t="str">
        <f t="shared" si="29"/>
        <v>B</v>
      </c>
      <c r="J1896" s="25">
        <v>44.968916880847296</v>
      </c>
      <c r="K1896" s="25">
        <v>99.930926401882886</v>
      </c>
      <c r="O1896" s="33" t="s">
        <v>474</v>
      </c>
    </row>
    <row r="1897" spans="1:15" ht="11.25" customHeight="1">
      <c r="A1897" s="40" t="s">
        <v>106</v>
      </c>
      <c r="B1897" s="33" t="s">
        <v>442</v>
      </c>
      <c r="C1897" s="33" t="s">
        <v>6</v>
      </c>
      <c r="D1897" s="33" t="s">
        <v>32</v>
      </c>
      <c r="E1897" s="33" t="s">
        <v>82</v>
      </c>
      <c r="F1897" s="33">
        <v>3</v>
      </c>
      <c r="H1897" s="33">
        <v>58</v>
      </c>
      <c r="I1897" s="33" t="str">
        <f t="shared" si="29"/>
        <v>B</v>
      </c>
      <c r="J1897" s="25">
        <v>44.569058018192862</v>
      </c>
      <c r="K1897" s="25">
        <v>99.042351151539691</v>
      </c>
      <c r="O1897" s="33" t="s">
        <v>474</v>
      </c>
    </row>
    <row r="1898" spans="1:15" ht="11.25" customHeight="1">
      <c r="A1898" s="40" t="s">
        <v>106</v>
      </c>
      <c r="B1898" s="33" t="s">
        <v>442</v>
      </c>
      <c r="C1898" s="33" t="s">
        <v>6</v>
      </c>
      <c r="D1898" s="33" t="s">
        <v>32</v>
      </c>
      <c r="E1898" s="33" t="s">
        <v>82</v>
      </c>
      <c r="F1898" s="33">
        <v>4</v>
      </c>
      <c r="H1898" s="33">
        <v>58</v>
      </c>
      <c r="I1898" s="33" t="str">
        <f t="shared" si="29"/>
        <v>B</v>
      </c>
      <c r="J1898" s="25">
        <v>44.761013140132675</v>
      </c>
      <c r="K1898" s="25">
        <v>99.468918089183717</v>
      </c>
      <c r="O1898" s="33" t="s">
        <v>474</v>
      </c>
    </row>
    <row r="1899" spans="1:15" ht="11.25" customHeight="1">
      <c r="A1899" s="40" t="s">
        <v>106</v>
      </c>
      <c r="B1899" s="33" t="s">
        <v>442</v>
      </c>
      <c r="C1899" s="33" t="s">
        <v>6</v>
      </c>
      <c r="D1899" s="33" t="s">
        <v>32</v>
      </c>
      <c r="E1899" s="33" t="s">
        <v>82</v>
      </c>
      <c r="F1899" s="33">
        <v>5</v>
      </c>
      <c r="H1899" s="33">
        <v>58</v>
      </c>
      <c r="I1899" s="33" t="str">
        <f t="shared" si="29"/>
        <v>B</v>
      </c>
      <c r="J1899" s="25">
        <v>45.19073027076719</v>
      </c>
      <c r="K1899" s="25">
        <v>100.42384504614932</v>
      </c>
      <c r="O1899" s="33" t="s">
        <v>474</v>
      </c>
    </row>
    <row r="1900" spans="1:15" ht="11.25" customHeight="1">
      <c r="A1900" s="40" t="s">
        <v>106</v>
      </c>
      <c r="B1900" s="33" t="s">
        <v>442</v>
      </c>
      <c r="C1900" s="33" t="s">
        <v>6</v>
      </c>
      <c r="D1900" s="33" t="s">
        <v>32</v>
      </c>
      <c r="E1900" s="33" t="s">
        <v>82</v>
      </c>
      <c r="F1900" s="33">
        <v>6</v>
      </c>
      <c r="H1900" s="33">
        <v>58</v>
      </c>
      <c r="I1900" s="33" t="str">
        <f t="shared" si="29"/>
        <v>B</v>
      </c>
      <c r="J1900" s="25">
        <v>44.379598241682885</v>
      </c>
      <c r="K1900" s="25">
        <v>98.621329425961974</v>
      </c>
      <c r="O1900" s="33" t="s">
        <v>474</v>
      </c>
    </row>
    <row r="1901" spans="1:15" ht="11.25" customHeight="1">
      <c r="A1901" s="40" t="s">
        <v>106</v>
      </c>
      <c r="B1901" s="33" t="s">
        <v>442</v>
      </c>
      <c r="C1901" s="33" t="s">
        <v>6</v>
      </c>
      <c r="D1901" s="33" t="s">
        <v>32</v>
      </c>
      <c r="E1901" s="33" t="s">
        <v>82</v>
      </c>
      <c r="F1901" s="33">
        <v>7</v>
      </c>
      <c r="H1901" s="33">
        <v>58</v>
      </c>
      <c r="I1901" s="33" t="str">
        <f t="shared" si="29"/>
        <v>B</v>
      </c>
      <c r="J1901" s="25">
        <v>45.986362696036053</v>
      </c>
      <c r="K1901" s="25">
        <v>102.19191710230233</v>
      </c>
      <c r="O1901" s="33" t="s">
        <v>474</v>
      </c>
    </row>
    <row r="1902" spans="1:15" ht="11.25" customHeight="1">
      <c r="A1902" s="40" t="s">
        <v>106</v>
      </c>
      <c r="B1902" s="33" t="s">
        <v>442</v>
      </c>
      <c r="C1902" s="33" t="s">
        <v>6</v>
      </c>
      <c r="D1902" s="33" t="s">
        <v>32</v>
      </c>
      <c r="E1902" s="33" t="s">
        <v>82</v>
      </c>
      <c r="F1902" s="33">
        <v>8</v>
      </c>
      <c r="H1902" s="33">
        <v>58</v>
      </c>
      <c r="I1902" s="33" t="str">
        <f t="shared" si="29"/>
        <v>B</v>
      </c>
      <c r="J1902" s="25">
        <v>44.173583798884664</v>
      </c>
      <c r="K1902" s="25">
        <v>98.163519553077023</v>
      </c>
      <c r="O1902" s="33" t="s">
        <v>474</v>
      </c>
    </row>
    <row r="1903" spans="1:15" ht="11.25" customHeight="1">
      <c r="A1903" s="40" t="s">
        <v>106</v>
      </c>
      <c r="B1903" s="33" t="s">
        <v>442</v>
      </c>
      <c r="C1903" s="33" t="s">
        <v>6</v>
      </c>
      <c r="D1903" s="33" t="s">
        <v>32</v>
      </c>
      <c r="E1903" s="33" t="s">
        <v>82</v>
      </c>
      <c r="F1903" s="33">
        <v>9</v>
      </c>
      <c r="H1903" s="33">
        <v>58</v>
      </c>
      <c r="I1903" s="33" t="str">
        <f t="shared" si="29"/>
        <v>B</v>
      </c>
      <c r="J1903" s="25">
        <v>46.719920643399739</v>
      </c>
      <c r="K1903" s="25">
        <v>103.82204587422163</v>
      </c>
      <c r="O1903" s="33" t="s">
        <v>474</v>
      </c>
    </row>
    <row r="1904" spans="1:15" ht="11.25" customHeight="1">
      <c r="A1904" s="40" t="s">
        <v>106</v>
      </c>
      <c r="B1904" s="33" t="s">
        <v>442</v>
      </c>
      <c r="C1904" s="33" t="s">
        <v>6</v>
      </c>
      <c r="D1904" s="33" t="s">
        <v>32</v>
      </c>
      <c r="E1904" s="33" t="s">
        <v>82</v>
      </c>
      <c r="F1904" s="33">
        <v>10</v>
      </c>
      <c r="H1904" s="33">
        <v>58</v>
      </c>
      <c r="I1904" s="33" t="str">
        <f t="shared" si="29"/>
        <v>B</v>
      </c>
      <c r="J1904" s="25">
        <v>44.952605124291161</v>
      </c>
      <c r="K1904" s="25">
        <v>99.894678053980357</v>
      </c>
      <c r="O1904" s="33" t="s">
        <v>474</v>
      </c>
    </row>
    <row r="1905" spans="1:15" ht="11.25" customHeight="1">
      <c r="A1905" s="40" t="s">
        <v>106</v>
      </c>
      <c r="B1905" s="33" t="s">
        <v>442</v>
      </c>
      <c r="C1905" s="33" t="s">
        <v>6</v>
      </c>
      <c r="D1905" s="33" t="s">
        <v>32</v>
      </c>
      <c r="E1905" s="33" t="s">
        <v>82</v>
      </c>
      <c r="F1905" s="33">
        <v>1</v>
      </c>
      <c r="H1905" s="33">
        <v>29</v>
      </c>
      <c r="I1905" s="33" t="str">
        <f t="shared" si="29"/>
        <v>M</v>
      </c>
      <c r="J1905" s="25">
        <v>44.1876529342777</v>
      </c>
      <c r="K1905" s="25">
        <v>98.194784298394893</v>
      </c>
      <c r="O1905" s="33" t="s">
        <v>474</v>
      </c>
    </row>
    <row r="1906" spans="1:15" ht="11.25" customHeight="1">
      <c r="A1906" s="40" t="s">
        <v>106</v>
      </c>
      <c r="B1906" s="33" t="s">
        <v>442</v>
      </c>
      <c r="C1906" s="33" t="s">
        <v>6</v>
      </c>
      <c r="D1906" s="33" t="s">
        <v>32</v>
      </c>
      <c r="E1906" s="33" t="s">
        <v>82</v>
      </c>
      <c r="F1906" s="33">
        <v>2</v>
      </c>
      <c r="H1906" s="33">
        <v>29</v>
      </c>
      <c r="I1906" s="33" t="str">
        <f t="shared" si="29"/>
        <v>M</v>
      </c>
      <c r="J1906" s="25">
        <v>44.977791673787046</v>
      </c>
      <c r="K1906" s="25">
        <v>99.950648163971209</v>
      </c>
      <c r="O1906" s="33" t="s">
        <v>474</v>
      </c>
    </row>
    <row r="1907" spans="1:15" ht="11.25" customHeight="1">
      <c r="A1907" s="40" t="s">
        <v>106</v>
      </c>
      <c r="B1907" s="33" t="s">
        <v>442</v>
      </c>
      <c r="C1907" s="33" t="s">
        <v>6</v>
      </c>
      <c r="D1907" s="33" t="s">
        <v>32</v>
      </c>
      <c r="E1907" s="33" t="s">
        <v>82</v>
      </c>
      <c r="F1907" s="33">
        <v>3</v>
      </c>
      <c r="H1907" s="33">
        <v>29</v>
      </c>
      <c r="I1907" s="33" t="str">
        <f t="shared" si="29"/>
        <v>M</v>
      </c>
      <c r="J1907" s="25">
        <v>45.940305538648104</v>
      </c>
      <c r="K1907" s="25">
        <v>102.08956786366245</v>
      </c>
      <c r="O1907" s="33" t="s">
        <v>474</v>
      </c>
    </row>
    <row r="1908" spans="1:15" ht="11.25" customHeight="1">
      <c r="A1908" s="40" t="s">
        <v>106</v>
      </c>
      <c r="B1908" s="33" t="s">
        <v>442</v>
      </c>
      <c r="C1908" s="33" t="s">
        <v>6</v>
      </c>
      <c r="D1908" s="33" t="s">
        <v>32</v>
      </c>
      <c r="E1908" s="33" t="s">
        <v>82</v>
      </c>
      <c r="F1908" s="33">
        <v>4</v>
      </c>
      <c r="H1908" s="33">
        <v>29</v>
      </c>
      <c r="I1908" s="33" t="str">
        <f t="shared" si="29"/>
        <v>M</v>
      </c>
      <c r="J1908" s="25">
        <v>43.720709273789147</v>
      </c>
      <c r="K1908" s="25">
        <v>97.157131719531435</v>
      </c>
      <c r="O1908" s="33" t="s">
        <v>474</v>
      </c>
    </row>
    <row r="1909" spans="1:15" ht="11.25" customHeight="1">
      <c r="A1909" s="40" t="s">
        <v>106</v>
      </c>
      <c r="B1909" s="33" t="s">
        <v>442</v>
      </c>
      <c r="C1909" s="33" t="s">
        <v>6</v>
      </c>
      <c r="D1909" s="33" t="s">
        <v>32</v>
      </c>
      <c r="E1909" s="33" t="s">
        <v>82</v>
      </c>
      <c r="F1909" s="33">
        <v>5</v>
      </c>
      <c r="H1909" s="33">
        <v>29</v>
      </c>
      <c r="I1909" s="33" t="str">
        <f t="shared" si="29"/>
        <v>M</v>
      </c>
      <c r="J1909" s="25">
        <v>46.167438406337794</v>
      </c>
      <c r="K1909" s="25">
        <v>102.59430756963954</v>
      </c>
      <c r="O1909" s="33" t="s">
        <v>474</v>
      </c>
    </row>
    <row r="1910" spans="1:15" ht="11.25" customHeight="1">
      <c r="A1910" s="40" t="s">
        <v>106</v>
      </c>
      <c r="B1910" s="33" t="s">
        <v>442</v>
      </c>
      <c r="C1910" s="33" t="s">
        <v>6</v>
      </c>
      <c r="D1910" s="33" t="s">
        <v>32</v>
      </c>
      <c r="E1910" s="33" t="s">
        <v>82</v>
      </c>
      <c r="F1910" s="33">
        <v>6</v>
      </c>
      <c r="H1910" s="33">
        <v>29</v>
      </c>
      <c r="I1910" s="33" t="str">
        <f t="shared" si="29"/>
        <v>M</v>
      </c>
      <c r="J1910" s="25">
        <v>45.709688511164508</v>
      </c>
      <c r="K1910" s="25">
        <v>101.57708558036558</v>
      </c>
      <c r="O1910" s="33" t="s">
        <v>474</v>
      </c>
    </row>
    <row r="1911" spans="1:15" ht="11.25" customHeight="1">
      <c r="A1911" s="40" t="s">
        <v>106</v>
      </c>
      <c r="B1911" s="33" t="s">
        <v>442</v>
      </c>
      <c r="C1911" s="33" t="s">
        <v>6</v>
      </c>
      <c r="D1911" s="33" t="s">
        <v>32</v>
      </c>
      <c r="E1911" s="33" t="s">
        <v>82</v>
      </c>
      <c r="F1911" s="33">
        <v>7</v>
      </c>
      <c r="H1911" s="33">
        <v>29</v>
      </c>
      <c r="I1911" s="33" t="str">
        <f t="shared" si="29"/>
        <v>M</v>
      </c>
      <c r="J1911" s="25">
        <v>45.236362949532378</v>
      </c>
      <c r="K1911" s="25">
        <v>100.52525099896084</v>
      </c>
      <c r="O1911" s="33" t="s">
        <v>474</v>
      </c>
    </row>
    <row r="1912" spans="1:15" ht="11.25" customHeight="1">
      <c r="A1912" s="40" t="s">
        <v>106</v>
      </c>
      <c r="B1912" s="33" t="s">
        <v>442</v>
      </c>
      <c r="C1912" s="33" t="s">
        <v>6</v>
      </c>
      <c r="D1912" s="33" t="s">
        <v>32</v>
      </c>
      <c r="E1912" s="33" t="s">
        <v>82</v>
      </c>
      <c r="F1912" s="33">
        <v>8</v>
      </c>
      <c r="H1912" s="33">
        <v>29</v>
      </c>
      <c r="I1912" s="33" t="str">
        <f t="shared" si="29"/>
        <v>M</v>
      </c>
      <c r="J1912" s="25">
        <v>46.039532937397574</v>
      </c>
      <c r="K1912" s="25">
        <v>102.31007319421683</v>
      </c>
      <c r="O1912" s="33" t="s">
        <v>474</v>
      </c>
    </row>
    <row r="1913" spans="1:15" ht="11.25" customHeight="1">
      <c r="A1913" s="40" t="s">
        <v>106</v>
      </c>
      <c r="B1913" s="33" t="s">
        <v>442</v>
      </c>
      <c r="C1913" s="33" t="s">
        <v>6</v>
      </c>
      <c r="D1913" s="33" t="s">
        <v>32</v>
      </c>
      <c r="E1913" s="33" t="s">
        <v>82</v>
      </c>
      <c r="F1913" s="33">
        <v>9</v>
      </c>
      <c r="H1913" s="33">
        <v>29</v>
      </c>
      <c r="I1913" s="33" t="str">
        <f t="shared" si="29"/>
        <v>M</v>
      </c>
      <c r="J1913" s="25">
        <v>46.659058260521455</v>
      </c>
      <c r="K1913" s="25">
        <v>103.68679613449213</v>
      </c>
      <c r="O1913" s="33" t="s">
        <v>474</v>
      </c>
    </row>
    <row r="1914" spans="1:15" ht="11.25" customHeight="1">
      <c r="A1914" s="40" t="s">
        <v>106</v>
      </c>
      <c r="B1914" s="33" t="s">
        <v>442</v>
      </c>
      <c r="C1914" s="33" t="s">
        <v>6</v>
      </c>
      <c r="D1914" s="33" t="s">
        <v>32</v>
      </c>
      <c r="E1914" s="33" t="s">
        <v>82</v>
      </c>
      <c r="F1914" s="33">
        <v>10</v>
      </c>
      <c r="H1914" s="33">
        <v>29</v>
      </c>
      <c r="I1914" s="33" t="str">
        <f t="shared" si="29"/>
        <v>M</v>
      </c>
      <c r="J1914" s="25">
        <v>44.82794090541271</v>
      </c>
      <c r="K1914" s="25">
        <v>99.617646456472684</v>
      </c>
      <c r="O1914" s="33" t="s">
        <v>474</v>
      </c>
    </row>
    <row r="1915" spans="1:15" ht="11.25" customHeight="1">
      <c r="A1915" s="40" t="s">
        <v>106</v>
      </c>
      <c r="B1915" s="33" t="s">
        <v>442</v>
      </c>
      <c r="C1915" s="33" t="s">
        <v>6</v>
      </c>
      <c r="D1915" s="33" t="s">
        <v>32</v>
      </c>
      <c r="E1915" s="33" t="s">
        <v>82</v>
      </c>
      <c r="F1915" s="33">
        <v>1</v>
      </c>
      <c r="H1915" s="33">
        <v>1</v>
      </c>
      <c r="I1915" s="33" t="str">
        <f t="shared" si="29"/>
        <v>E</v>
      </c>
      <c r="J1915" s="25">
        <v>43.967959483838015</v>
      </c>
      <c r="K1915" s="25">
        <v>97.706576630751144</v>
      </c>
      <c r="O1915" s="33" t="s">
        <v>474</v>
      </c>
    </row>
    <row r="1916" spans="1:15" ht="11.25" customHeight="1">
      <c r="A1916" s="40" t="s">
        <v>106</v>
      </c>
      <c r="B1916" s="33" t="s">
        <v>442</v>
      </c>
      <c r="C1916" s="33" t="s">
        <v>6</v>
      </c>
      <c r="D1916" s="33" t="s">
        <v>32</v>
      </c>
      <c r="E1916" s="33" t="s">
        <v>82</v>
      </c>
      <c r="F1916" s="33">
        <v>2</v>
      </c>
      <c r="H1916" s="33">
        <v>1</v>
      </c>
      <c r="I1916" s="33" t="str">
        <f t="shared" si="29"/>
        <v>E</v>
      </c>
      <c r="J1916" s="25">
        <v>47.612434793641356</v>
      </c>
      <c r="K1916" s="25">
        <v>105.80541065253635</v>
      </c>
      <c r="O1916" s="33" t="s">
        <v>474</v>
      </c>
    </row>
    <row r="1917" spans="1:15" ht="11.25" customHeight="1">
      <c r="A1917" s="40" t="s">
        <v>106</v>
      </c>
      <c r="B1917" s="33" t="s">
        <v>442</v>
      </c>
      <c r="C1917" s="33" t="s">
        <v>6</v>
      </c>
      <c r="D1917" s="33" t="s">
        <v>32</v>
      </c>
      <c r="E1917" s="33" t="s">
        <v>82</v>
      </c>
      <c r="F1917" s="33">
        <v>3</v>
      </c>
      <c r="H1917" s="33">
        <v>1</v>
      </c>
      <c r="I1917" s="33" t="str">
        <f t="shared" si="29"/>
        <v>E</v>
      </c>
      <c r="J1917" s="25">
        <v>31.824781747686366</v>
      </c>
      <c r="K1917" s="25">
        <v>70.721737217080815</v>
      </c>
      <c r="O1917" s="33" t="s">
        <v>474</v>
      </c>
    </row>
    <row r="1918" spans="1:15" ht="11.25" customHeight="1">
      <c r="A1918" s="40" t="s">
        <v>106</v>
      </c>
      <c r="B1918" s="33" t="s">
        <v>442</v>
      </c>
      <c r="C1918" s="33" t="s">
        <v>6</v>
      </c>
      <c r="D1918" s="33" t="s">
        <v>32</v>
      </c>
      <c r="E1918" s="33" t="s">
        <v>82</v>
      </c>
      <c r="F1918" s="33">
        <v>4</v>
      </c>
      <c r="H1918" s="33">
        <v>1</v>
      </c>
      <c r="I1918" s="33" t="str">
        <f t="shared" si="29"/>
        <v>E</v>
      </c>
      <c r="J1918" s="25">
        <v>45.234225834616552</v>
      </c>
      <c r="K1918" s="25">
        <v>100.52050185470345</v>
      </c>
      <c r="O1918" s="33" t="s">
        <v>474</v>
      </c>
    </row>
    <row r="1919" spans="1:15" ht="11.25" customHeight="1">
      <c r="A1919" s="40" t="s">
        <v>106</v>
      </c>
      <c r="B1919" s="33" t="s">
        <v>442</v>
      </c>
      <c r="C1919" s="33" t="s">
        <v>6</v>
      </c>
      <c r="D1919" s="33" t="s">
        <v>32</v>
      </c>
      <c r="E1919" s="33" t="s">
        <v>82</v>
      </c>
      <c r="F1919" s="33">
        <v>5</v>
      </c>
      <c r="H1919" s="33">
        <v>1</v>
      </c>
      <c r="I1919" s="33" t="str">
        <f t="shared" si="29"/>
        <v>E</v>
      </c>
      <c r="J1919" s="25">
        <v>11.639908029361425</v>
      </c>
      <c r="K1919" s="25">
        <v>25.866462287469833</v>
      </c>
      <c r="O1919" s="33" t="s">
        <v>474</v>
      </c>
    </row>
    <row r="1920" spans="1:15" ht="11.25" customHeight="1">
      <c r="A1920" s="40" t="s">
        <v>106</v>
      </c>
      <c r="B1920" s="33" t="s">
        <v>442</v>
      </c>
      <c r="C1920" s="33" t="s">
        <v>6</v>
      </c>
      <c r="D1920" s="33" t="s">
        <v>32</v>
      </c>
      <c r="E1920" s="33" t="s">
        <v>82</v>
      </c>
      <c r="F1920" s="33">
        <v>6</v>
      </c>
      <c r="H1920" s="33">
        <v>1</v>
      </c>
      <c r="I1920" s="33" t="str">
        <f t="shared" si="29"/>
        <v>E</v>
      </c>
      <c r="J1920" s="25">
        <v>45.830964261961725</v>
      </c>
      <c r="K1920" s="25">
        <v>101.84658724880384</v>
      </c>
      <c r="O1920" s="33" t="s">
        <v>474</v>
      </c>
    </row>
    <row r="1921" spans="1:17" ht="11.25" customHeight="1">
      <c r="A1921" s="40" t="s">
        <v>106</v>
      </c>
      <c r="B1921" s="33" t="s">
        <v>442</v>
      </c>
      <c r="C1921" s="33" t="s">
        <v>6</v>
      </c>
      <c r="D1921" s="33" t="s">
        <v>32</v>
      </c>
      <c r="E1921" s="33" t="s">
        <v>82</v>
      </c>
      <c r="F1921" s="33">
        <v>7</v>
      </c>
      <c r="H1921" s="33">
        <v>1</v>
      </c>
      <c r="I1921" s="33" t="str">
        <f t="shared" si="29"/>
        <v>E</v>
      </c>
      <c r="J1921" s="25">
        <v>46.310573579391118</v>
      </c>
      <c r="K1921" s="25">
        <v>102.91238573198027</v>
      </c>
      <c r="O1921" s="33" t="s">
        <v>474</v>
      </c>
    </row>
    <row r="1922" spans="1:17" ht="11.25" customHeight="1">
      <c r="A1922" s="40" t="s">
        <v>106</v>
      </c>
      <c r="B1922" s="33" t="s">
        <v>442</v>
      </c>
      <c r="C1922" s="33" t="s">
        <v>6</v>
      </c>
      <c r="D1922" s="33" t="s">
        <v>32</v>
      </c>
      <c r="E1922" s="33" t="s">
        <v>82</v>
      </c>
      <c r="F1922" s="33">
        <v>8</v>
      </c>
      <c r="H1922" s="33">
        <v>1</v>
      </c>
      <c r="I1922" s="33" t="str">
        <f t="shared" si="29"/>
        <v>E</v>
      </c>
      <c r="J1922" s="25">
        <v>47.522288293058885</v>
      </c>
      <c r="K1922" s="25">
        <v>105.60508509568641</v>
      </c>
      <c r="O1922" s="33" t="s">
        <v>474</v>
      </c>
    </row>
    <row r="1923" spans="1:17" ht="11.25" customHeight="1">
      <c r="A1923" s="40" t="s">
        <v>106</v>
      </c>
      <c r="B1923" s="33" t="s">
        <v>442</v>
      </c>
      <c r="C1923" s="33" t="s">
        <v>6</v>
      </c>
      <c r="D1923" s="33" t="s">
        <v>32</v>
      </c>
      <c r="E1923" s="33" t="s">
        <v>82</v>
      </c>
      <c r="F1923" s="33">
        <v>9</v>
      </c>
      <c r="H1923" s="33">
        <v>1</v>
      </c>
      <c r="I1923" s="33" t="str">
        <f t="shared" ref="I1923:I1986" si="30">IF(H1923&gt;28,IF(H1923&gt;57,"B","M"),"E")</f>
        <v>E</v>
      </c>
      <c r="J1923" s="25">
        <v>46.704008829129812</v>
      </c>
      <c r="K1923" s="25">
        <v>103.78668628695513</v>
      </c>
      <c r="O1923" s="33" t="s">
        <v>474</v>
      </c>
    </row>
    <row r="1924" spans="1:17" ht="11.25" customHeight="1">
      <c r="A1924" s="40" t="s">
        <v>106</v>
      </c>
      <c r="B1924" s="33" t="s">
        <v>442</v>
      </c>
      <c r="C1924" s="33" t="s">
        <v>6</v>
      </c>
      <c r="D1924" s="33" t="s">
        <v>32</v>
      </c>
      <c r="E1924" s="33" t="s">
        <v>82</v>
      </c>
      <c r="F1924" s="33">
        <v>10</v>
      </c>
      <c r="H1924" s="33">
        <v>1</v>
      </c>
      <c r="I1924" s="33" t="str">
        <f t="shared" si="30"/>
        <v>E</v>
      </c>
      <c r="J1924" s="25">
        <v>45.217043038111946</v>
      </c>
      <c r="K1924" s="25">
        <v>100.48231786247099</v>
      </c>
      <c r="O1924" s="33" t="s">
        <v>474</v>
      </c>
    </row>
    <row r="1925" spans="1:17" ht="11.25" customHeight="1">
      <c r="A1925" s="40" t="s">
        <v>106</v>
      </c>
      <c r="B1925" s="33" t="s">
        <v>442</v>
      </c>
      <c r="C1925" s="33" t="s">
        <v>6</v>
      </c>
      <c r="D1925" s="33" t="s">
        <v>32</v>
      </c>
      <c r="E1925" s="33" t="s">
        <v>82</v>
      </c>
      <c r="F1925" s="33">
        <v>11</v>
      </c>
      <c r="H1925" s="33">
        <v>58</v>
      </c>
      <c r="I1925" s="33" t="str">
        <f t="shared" si="30"/>
        <v>B</v>
      </c>
      <c r="J1925" s="25">
        <v>45.916723535344659</v>
      </c>
      <c r="K1925" s="25">
        <v>102.03716341187703</v>
      </c>
      <c r="O1925" s="33" t="s">
        <v>475</v>
      </c>
    </row>
    <row r="1926" spans="1:17" ht="11.25" customHeight="1">
      <c r="A1926" s="40" t="s">
        <v>106</v>
      </c>
      <c r="B1926" s="33" t="s">
        <v>442</v>
      </c>
      <c r="C1926" s="33" t="s">
        <v>6</v>
      </c>
      <c r="D1926" s="33" t="s">
        <v>32</v>
      </c>
      <c r="E1926" s="33" t="s">
        <v>82</v>
      </c>
      <c r="F1926" s="33">
        <v>11</v>
      </c>
      <c r="H1926" s="33">
        <v>29</v>
      </c>
      <c r="I1926" s="33" t="str">
        <f t="shared" si="30"/>
        <v>M</v>
      </c>
      <c r="J1926" s="25">
        <v>44.348912391398713</v>
      </c>
      <c r="K1926" s="25">
        <v>98.5531386475527</v>
      </c>
      <c r="O1926" s="33" t="s">
        <v>475</v>
      </c>
    </row>
    <row r="1927" spans="1:17" ht="11.25" customHeight="1">
      <c r="A1927" s="40" t="s">
        <v>106</v>
      </c>
      <c r="B1927" s="33" t="s">
        <v>442</v>
      </c>
      <c r="C1927" s="33" t="s">
        <v>6</v>
      </c>
      <c r="D1927" s="33" t="s">
        <v>32</v>
      </c>
      <c r="E1927" s="33" t="s">
        <v>82</v>
      </c>
      <c r="F1927" s="33">
        <v>11</v>
      </c>
      <c r="H1927" s="33">
        <v>1</v>
      </c>
      <c r="I1927" s="33" t="str">
        <f t="shared" si="30"/>
        <v>E</v>
      </c>
      <c r="J1927" s="25">
        <v>31.793009679608051</v>
      </c>
      <c r="K1927" s="25">
        <v>70.651132621351223</v>
      </c>
      <c r="O1927" s="33" t="s">
        <v>475</v>
      </c>
    </row>
    <row r="1928" spans="1:17" ht="11.25" customHeight="1">
      <c r="A1928" s="33" t="s">
        <v>104</v>
      </c>
      <c r="B1928" s="33" t="s">
        <v>435</v>
      </c>
      <c r="C1928" s="33" t="s">
        <v>9</v>
      </c>
      <c r="D1928" s="33" t="s">
        <v>32</v>
      </c>
      <c r="E1928" s="33" t="s">
        <v>83</v>
      </c>
      <c r="F1928" s="33">
        <v>1</v>
      </c>
      <c r="H1928" s="33">
        <v>58</v>
      </c>
      <c r="I1928" s="33" t="str">
        <f t="shared" si="30"/>
        <v>B</v>
      </c>
      <c r="J1928" s="25">
        <v>233.15916359117398</v>
      </c>
      <c r="K1928" s="25">
        <v>100.06831055415194</v>
      </c>
      <c r="L1928" s="33" t="s">
        <v>450</v>
      </c>
      <c r="O1928" s="33" t="s">
        <v>464</v>
      </c>
      <c r="P1928" s="33">
        <v>180033</v>
      </c>
      <c r="Q1928" s="33" t="s">
        <v>420</v>
      </c>
    </row>
    <row r="1929" spans="1:17" ht="11.25" customHeight="1">
      <c r="A1929" s="33" t="s">
        <v>104</v>
      </c>
      <c r="B1929" s="33" t="s">
        <v>435</v>
      </c>
      <c r="C1929" s="33" t="s">
        <v>9</v>
      </c>
      <c r="D1929" s="33" t="s">
        <v>32</v>
      </c>
      <c r="E1929" s="33" t="s">
        <v>83</v>
      </c>
      <c r="F1929" s="33">
        <v>2</v>
      </c>
      <c r="H1929" s="33">
        <v>58</v>
      </c>
      <c r="I1929" s="33" t="str">
        <f t="shared" si="30"/>
        <v>B</v>
      </c>
      <c r="J1929" s="25">
        <v>246.27586316932147</v>
      </c>
      <c r="K1929" s="25">
        <v>105.69779535164012</v>
      </c>
      <c r="O1929" s="33" t="s">
        <v>464</v>
      </c>
    </row>
    <row r="1930" spans="1:17" ht="11.25" customHeight="1">
      <c r="A1930" s="33" t="s">
        <v>104</v>
      </c>
      <c r="B1930" s="33" t="s">
        <v>435</v>
      </c>
      <c r="C1930" s="33" t="s">
        <v>9</v>
      </c>
      <c r="D1930" s="33" t="s">
        <v>32</v>
      </c>
      <c r="E1930" s="33" t="s">
        <v>83</v>
      </c>
      <c r="F1930" s="33">
        <v>3</v>
      </c>
      <c r="H1930" s="33">
        <v>58</v>
      </c>
      <c r="I1930" s="33" t="str">
        <f t="shared" si="30"/>
        <v>B</v>
      </c>
      <c r="J1930" s="25">
        <v>228.12335168228844</v>
      </c>
      <c r="K1930" s="25">
        <v>97.907017889394183</v>
      </c>
      <c r="O1930" s="33" t="s">
        <v>464</v>
      </c>
    </row>
    <row r="1931" spans="1:17" ht="11.25" customHeight="1">
      <c r="A1931" s="33" t="s">
        <v>104</v>
      </c>
      <c r="B1931" s="33" t="s">
        <v>435</v>
      </c>
      <c r="C1931" s="33" t="s">
        <v>9</v>
      </c>
      <c r="D1931" s="33" t="s">
        <v>32</v>
      </c>
      <c r="E1931" s="33" t="s">
        <v>83</v>
      </c>
      <c r="F1931" s="33">
        <v>4</v>
      </c>
      <c r="H1931" s="33">
        <v>58</v>
      </c>
      <c r="I1931" s="33" t="str">
        <f t="shared" si="30"/>
        <v>B</v>
      </c>
      <c r="J1931" s="25">
        <v>239.14924219961406</v>
      </c>
      <c r="K1931" s="25">
        <v>102.63915974232363</v>
      </c>
      <c r="O1931" s="33" t="s">
        <v>464</v>
      </c>
    </row>
    <row r="1932" spans="1:17" ht="11.25" customHeight="1">
      <c r="A1932" s="33" t="s">
        <v>104</v>
      </c>
      <c r="B1932" s="33" t="s">
        <v>435</v>
      </c>
      <c r="C1932" s="33" t="s">
        <v>9</v>
      </c>
      <c r="D1932" s="33" t="s">
        <v>32</v>
      </c>
      <c r="E1932" s="33" t="s">
        <v>83</v>
      </c>
      <c r="F1932" s="33">
        <v>5</v>
      </c>
      <c r="H1932" s="33">
        <v>58</v>
      </c>
      <c r="I1932" s="33" t="str">
        <f t="shared" si="30"/>
        <v>B</v>
      </c>
      <c r="J1932" s="25">
        <v>249.28877263645455</v>
      </c>
      <c r="K1932" s="25">
        <v>106.99088954354272</v>
      </c>
      <c r="O1932" s="33" t="s">
        <v>464</v>
      </c>
    </row>
    <row r="1933" spans="1:17" ht="11.25" customHeight="1">
      <c r="A1933" s="33" t="s">
        <v>104</v>
      </c>
      <c r="B1933" s="33" t="s">
        <v>435</v>
      </c>
      <c r="C1933" s="33" t="s">
        <v>9</v>
      </c>
      <c r="D1933" s="33" t="s">
        <v>32</v>
      </c>
      <c r="E1933" s="33" t="s">
        <v>83</v>
      </c>
      <c r="F1933" s="33">
        <v>6</v>
      </c>
      <c r="H1933" s="33">
        <v>58</v>
      </c>
      <c r="I1933" s="33" t="str">
        <f t="shared" si="30"/>
        <v>B</v>
      </c>
      <c r="J1933" s="25">
        <v>229.57798294340725</v>
      </c>
      <c r="K1933" s="25">
        <v>98.531323151676929</v>
      </c>
      <c r="O1933" s="33" t="s">
        <v>464</v>
      </c>
    </row>
    <row r="1934" spans="1:17" ht="11.25" customHeight="1">
      <c r="A1934" s="33" t="s">
        <v>104</v>
      </c>
      <c r="B1934" s="33" t="s">
        <v>435</v>
      </c>
      <c r="C1934" s="33" t="s">
        <v>9</v>
      </c>
      <c r="D1934" s="33" t="s">
        <v>32</v>
      </c>
      <c r="E1934" s="33" t="s">
        <v>83</v>
      </c>
      <c r="F1934" s="33">
        <v>7</v>
      </c>
      <c r="H1934" s="33">
        <v>58</v>
      </c>
      <c r="I1934" s="33" t="str">
        <f t="shared" si="30"/>
        <v>B</v>
      </c>
      <c r="J1934" s="25">
        <v>233.21992214507819</v>
      </c>
      <c r="K1934" s="25">
        <v>100.09438718672882</v>
      </c>
      <c r="O1934" s="33" t="s">
        <v>464</v>
      </c>
    </row>
    <row r="1935" spans="1:17" ht="11.25" customHeight="1">
      <c r="A1935" s="33" t="s">
        <v>104</v>
      </c>
      <c r="B1935" s="33" t="s">
        <v>435</v>
      </c>
      <c r="C1935" s="33" t="s">
        <v>9</v>
      </c>
      <c r="D1935" s="33" t="s">
        <v>32</v>
      </c>
      <c r="E1935" s="33" t="s">
        <v>83</v>
      </c>
      <c r="F1935" s="33">
        <v>8</v>
      </c>
      <c r="H1935" s="33">
        <v>58</v>
      </c>
      <c r="I1935" s="33" t="str">
        <f t="shared" si="30"/>
        <v>B</v>
      </c>
      <c r="J1935" s="25">
        <v>225.96106196981455</v>
      </c>
      <c r="K1935" s="25">
        <v>96.978996553568479</v>
      </c>
      <c r="O1935" s="33" t="s">
        <v>464</v>
      </c>
    </row>
    <row r="1936" spans="1:17" ht="11.25" customHeight="1">
      <c r="A1936" s="33" t="s">
        <v>104</v>
      </c>
      <c r="B1936" s="33" t="s">
        <v>435</v>
      </c>
      <c r="C1936" s="33" t="s">
        <v>9</v>
      </c>
      <c r="D1936" s="33" t="s">
        <v>32</v>
      </c>
      <c r="E1936" s="33" t="s">
        <v>83</v>
      </c>
      <c r="F1936" s="33">
        <v>9</v>
      </c>
      <c r="H1936" s="33">
        <v>58</v>
      </c>
      <c r="I1936" s="33" t="str">
        <f t="shared" si="30"/>
        <v>B</v>
      </c>
      <c r="J1936" s="25">
        <v>225.49643773407632</v>
      </c>
      <c r="K1936" s="25">
        <v>96.779587010333188</v>
      </c>
      <c r="O1936" s="33" t="s">
        <v>464</v>
      </c>
    </row>
    <row r="1937" spans="1:17" ht="11.25" customHeight="1">
      <c r="A1937" s="33" t="s">
        <v>104</v>
      </c>
      <c r="B1937" s="33" t="s">
        <v>435</v>
      </c>
      <c r="C1937" s="33" t="s">
        <v>9</v>
      </c>
      <c r="D1937" s="33" t="s">
        <v>32</v>
      </c>
      <c r="E1937" s="33" t="s">
        <v>83</v>
      </c>
      <c r="F1937" s="33">
        <v>10</v>
      </c>
      <c r="H1937" s="33">
        <v>58</v>
      </c>
      <c r="I1937" s="33" t="str">
        <f t="shared" si="30"/>
        <v>B</v>
      </c>
      <c r="J1937" s="25">
        <v>232.9804619620439</v>
      </c>
      <c r="K1937" s="25">
        <v>99.991614575984514</v>
      </c>
      <c r="O1937" s="33" t="s">
        <v>464</v>
      </c>
    </row>
    <row r="1938" spans="1:17" ht="11.25" customHeight="1">
      <c r="A1938" s="33" t="s">
        <v>104</v>
      </c>
      <c r="B1938" s="33" t="s">
        <v>435</v>
      </c>
      <c r="C1938" s="33" t="s">
        <v>9</v>
      </c>
      <c r="D1938" s="33" t="s">
        <v>32</v>
      </c>
      <c r="E1938" s="33" t="s">
        <v>83</v>
      </c>
      <c r="F1938" s="33">
        <v>1</v>
      </c>
      <c r="H1938" s="33">
        <v>29</v>
      </c>
      <c r="I1938" s="33" t="str">
        <f t="shared" si="30"/>
        <v>M</v>
      </c>
      <c r="J1938" s="25">
        <v>225.20516274179343</v>
      </c>
      <c r="K1938" s="25">
        <v>96.654576284031506</v>
      </c>
      <c r="L1938" s="33" t="s">
        <v>450</v>
      </c>
      <c r="O1938" s="33" t="s">
        <v>465</v>
      </c>
      <c r="P1938" s="33">
        <v>180037</v>
      </c>
      <c r="Q1938" s="33" t="s">
        <v>420</v>
      </c>
    </row>
    <row r="1939" spans="1:17" ht="11.25" customHeight="1">
      <c r="A1939" s="33" t="s">
        <v>104</v>
      </c>
      <c r="B1939" s="33" t="s">
        <v>435</v>
      </c>
      <c r="C1939" s="33" t="s">
        <v>9</v>
      </c>
      <c r="D1939" s="33" t="s">
        <v>32</v>
      </c>
      <c r="E1939" s="33" t="s">
        <v>83</v>
      </c>
      <c r="F1939" s="33">
        <v>2</v>
      </c>
      <c r="H1939" s="33">
        <v>29</v>
      </c>
      <c r="I1939" s="33" t="str">
        <f t="shared" si="30"/>
        <v>M</v>
      </c>
      <c r="J1939" s="25">
        <v>230.0229740332648</v>
      </c>
      <c r="K1939" s="25">
        <v>98.72230645204499</v>
      </c>
      <c r="O1939" s="33" t="s">
        <v>465</v>
      </c>
    </row>
    <row r="1940" spans="1:17" ht="11.25" customHeight="1">
      <c r="A1940" s="33" t="s">
        <v>104</v>
      </c>
      <c r="B1940" s="33" t="s">
        <v>435</v>
      </c>
      <c r="C1940" s="33" t="s">
        <v>9</v>
      </c>
      <c r="D1940" s="33" t="s">
        <v>32</v>
      </c>
      <c r="E1940" s="33" t="s">
        <v>83</v>
      </c>
      <c r="F1940" s="33">
        <v>3</v>
      </c>
      <c r="H1940" s="33">
        <v>29</v>
      </c>
      <c r="I1940" s="33" t="str">
        <f t="shared" si="30"/>
        <v>M</v>
      </c>
      <c r="J1940" s="25">
        <v>230.65848488158713</v>
      </c>
      <c r="K1940" s="25">
        <v>98.995057889093189</v>
      </c>
      <c r="O1940" s="33" t="s">
        <v>465</v>
      </c>
    </row>
    <row r="1941" spans="1:17" ht="11.25" customHeight="1">
      <c r="A1941" s="33" t="s">
        <v>104</v>
      </c>
      <c r="B1941" s="33" t="s">
        <v>435</v>
      </c>
      <c r="C1941" s="33" t="s">
        <v>9</v>
      </c>
      <c r="D1941" s="33" t="s">
        <v>32</v>
      </c>
      <c r="E1941" s="33" t="s">
        <v>83</v>
      </c>
      <c r="F1941" s="33">
        <v>4</v>
      </c>
      <c r="H1941" s="33">
        <v>29</v>
      </c>
      <c r="I1941" s="33" t="str">
        <f t="shared" si="30"/>
        <v>M</v>
      </c>
      <c r="J1941" s="25">
        <v>232.68572898433595</v>
      </c>
      <c r="K1941" s="25">
        <v>99.865119735766513</v>
      </c>
      <c r="O1941" s="33" t="s">
        <v>465</v>
      </c>
    </row>
    <row r="1942" spans="1:17" ht="11.25" customHeight="1">
      <c r="A1942" s="33" t="s">
        <v>104</v>
      </c>
      <c r="B1942" s="33" t="s">
        <v>435</v>
      </c>
      <c r="C1942" s="33" t="s">
        <v>9</v>
      </c>
      <c r="D1942" s="33" t="s">
        <v>32</v>
      </c>
      <c r="E1942" s="33" t="s">
        <v>83</v>
      </c>
      <c r="F1942" s="33">
        <v>5</v>
      </c>
      <c r="H1942" s="33">
        <v>29</v>
      </c>
      <c r="I1942" s="33" t="str">
        <f t="shared" si="30"/>
        <v>M</v>
      </c>
      <c r="J1942" s="25">
        <v>234.01355611993679</v>
      </c>
      <c r="K1942" s="25">
        <v>100.43500262658232</v>
      </c>
      <c r="O1942" s="33" t="s">
        <v>465</v>
      </c>
    </row>
    <row r="1943" spans="1:17" ht="11.25" customHeight="1">
      <c r="A1943" s="33" t="s">
        <v>104</v>
      </c>
      <c r="B1943" s="33" t="s">
        <v>435</v>
      </c>
      <c r="C1943" s="33" t="s">
        <v>9</v>
      </c>
      <c r="D1943" s="33" t="s">
        <v>32</v>
      </c>
      <c r="E1943" s="33" t="s">
        <v>83</v>
      </c>
      <c r="F1943" s="33">
        <v>6</v>
      </c>
      <c r="H1943" s="33">
        <v>29</v>
      </c>
      <c r="I1943" s="33" t="str">
        <f t="shared" si="30"/>
        <v>M</v>
      </c>
      <c r="J1943" s="25">
        <v>238.73195789323483</v>
      </c>
      <c r="K1943" s="25">
        <v>102.46006776533685</v>
      </c>
      <c r="O1943" s="33" t="s">
        <v>465</v>
      </c>
    </row>
    <row r="1944" spans="1:17" ht="11.25" customHeight="1">
      <c r="A1944" s="33" t="s">
        <v>104</v>
      </c>
      <c r="B1944" s="33" t="s">
        <v>435</v>
      </c>
      <c r="C1944" s="33" t="s">
        <v>9</v>
      </c>
      <c r="D1944" s="33" t="s">
        <v>32</v>
      </c>
      <c r="E1944" s="33" t="s">
        <v>83</v>
      </c>
      <c r="F1944" s="33">
        <v>7</v>
      </c>
      <c r="H1944" s="33">
        <v>29</v>
      </c>
      <c r="I1944" s="33" t="str">
        <f t="shared" si="30"/>
        <v>M</v>
      </c>
      <c r="J1944" s="25">
        <v>234.25497923550057</v>
      </c>
      <c r="K1944" s="25">
        <v>100.53861769763972</v>
      </c>
      <c r="O1944" s="33" t="s">
        <v>465</v>
      </c>
    </row>
    <row r="1945" spans="1:17" ht="11.25" customHeight="1">
      <c r="A1945" s="33" t="s">
        <v>104</v>
      </c>
      <c r="B1945" s="33" t="s">
        <v>435</v>
      </c>
      <c r="C1945" s="33" t="s">
        <v>9</v>
      </c>
      <c r="D1945" s="33" t="s">
        <v>32</v>
      </c>
      <c r="E1945" s="33" t="s">
        <v>83</v>
      </c>
      <c r="F1945" s="33">
        <v>8</v>
      </c>
      <c r="H1945" s="33">
        <v>29</v>
      </c>
      <c r="I1945" s="33" t="str">
        <f t="shared" si="30"/>
        <v>M</v>
      </c>
      <c r="J1945" s="25">
        <v>220.11397527534538</v>
      </c>
      <c r="K1945" s="25">
        <v>94.469517285555966</v>
      </c>
      <c r="O1945" s="33" t="s">
        <v>465</v>
      </c>
    </row>
    <row r="1946" spans="1:17" ht="11.25" customHeight="1">
      <c r="A1946" s="33" t="s">
        <v>104</v>
      </c>
      <c r="B1946" s="33" t="s">
        <v>435</v>
      </c>
      <c r="C1946" s="33" t="s">
        <v>9</v>
      </c>
      <c r="D1946" s="33" t="s">
        <v>32</v>
      </c>
      <c r="E1946" s="33" t="s">
        <v>83</v>
      </c>
      <c r="F1946" s="33">
        <v>9</v>
      </c>
      <c r="H1946" s="33">
        <v>29</v>
      </c>
      <c r="I1946" s="33" t="str">
        <f t="shared" si="30"/>
        <v>M</v>
      </c>
      <c r="J1946" s="25">
        <v>231.98631201718794</v>
      </c>
      <c r="K1946" s="25">
        <v>99.56494077990898</v>
      </c>
      <c r="O1946" s="33" t="s">
        <v>465</v>
      </c>
    </row>
    <row r="1947" spans="1:17" ht="11.25" customHeight="1">
      <c r="A1947" s="33" t="s">
        <v>104</v>
      </c>
      <c r="B1947" s="33" t="s">
        <v>435</v>
      </c>
      <c r="C1947" s="33" t="s">
        <v>9</v>
      </c>
      <c r="D1947" s="33" t="s">
        <v>32</v>
      </c>
      <c r="E1947" s="33" t="s">
        <v>83</v>
      </c>
      <c r="F1947" s="33">
        <v>10</v>
      </c>
      <c r="H1947" s="33">
        <v>29</v>
      </c>
      <c r="I1947" s="33" t="str">
        <f t="shared" si="30"/>
        <v>M</v>
      </c>
      <c r="J1947" s="25">
        <v>235.22422203769048</v>
      </c>
      <c r="K1947" s="25">
        <v>100.95460173291437</v>
      </c>
      <c r="O1947" s="33" t="s">
        <v>465</v>
      </c>
    </row>
    <row r="1948" spans="1:17" ht="11.25" customHeight="1">
      <c r="A1948" s="33" t="s">
        <v>104</v>
      </c>
      <c r="B1948" s="33" t="s">
        <v>435</v>
      </c>
      <c r="C1948" s="33" t="s">
        <v>9</v>
      </c>
      <c r="D1948" s="33" t="s">
        <v>32</v>
      </c>
      <c r="E1948" s="33" t="s">
        <v>83</v>
      </c>
      <c r="F1948" s="33">
        <v>1</v>
      </c>
      <c r="H1948" s="33">
        <v>1</v>
      </c>
      <c r="I1948" s="33" t="str">
        <f t="shared" si="30"/>
        <v>E</v>
      </c>
      <c r="J1948" s="25">
        <v>228.08934499396861</v>
      </c>
      <c r="K1948" s="25">
        <v>97.89242274419253</v>
      </c>
      <c r="L1948" s="33" t="s">
        <v>450</v>
      </c>
      <c r="O1948" s="33" t="s">
        <v>466</v>
      </c>
      <c r="P1948" s="33">
        <v>180040</v>
      </c>
      <c r="Q1948" s="33" t="s">
        <v>420</v>
      </c>
    </row>
    <row r="1949" spans="1:17" ht="11.25" customHeight="1">
      <c r="A1949" s="33" t="s">
        <v>104</v>
      </c>
      <c r="B1949" s="33" t="s">
        <v>435</v>
      </c>
      <c r="C1949" s="33" t="s">
        <v>9</v>
      </c>
      <c r="D1949" s="33" t="s">
        <v>32</v>
      </c>
      <c r="E1949" s="33" t="s">
        <v>83</v>
      </c>
      <c r="F1949" s="33">
        <v>2</v>
      </c>
      <c r="H1949" s="33">
        <v>1</v>
      </c>
      <c r="I1949" s="33" t="str">
        <f t="shared" si="30"/>
        <v>E</v>
      </c>
      <c r="J1949" s="25">
        <v>229.72438118214714</v>
      </c>
      <c r="K1949" s="25">
        <v>98.594155013797064</v>
      </c>
      <c r="O1949" s="33" t="s">
        <v>466</v>
      </c>
    </row>
    <row r="1950" spans="1:17" ht="11.25" customHeight="1">
      <c r="A1950" s="33" t="s">
        <v>104</v>
      </c>
      <c r="B1950" s="33" t="s">
        <v>435</v>
      </c>
      <c r="C1950" s="33" t="s">
        <v>9</v>
      </c>
      <c r="D1950" s="33" t="s">
        <v>32</v>
      </c>
      <c r="E1950" s="33" t="s">
        <v>83</v>
      </c>
      <c r="F1950" s="33">
        <v>3</v>
      </c>
      <c r="H1950" s="33">
        <v>1</v>
      </c>
      <c r="I1950" s="33" t="str">
        <f t="shared" si="30"/>
        <v>E</v>
      </c>
      <c r="J1950" s="25">
        <v>248.97468636911938</v>
      </c>
      <c r="K1950" s="25">
        <v>106.85608857043751</v>
      </c>
      <c r="O1950" s="33" t="s">
        <v>466</v>
      </c>
    </row>
    <row r="1951" spans="1:17" ht="11.25" customHeight="1">
      <c r="A1951" s="33" t="s">
        <v>104</v>
      </c>
      <c r="B1951" s="33" t="s">
        <v>435</v>
      </c>
      <c r="C1951" s="33" t="s">
        <v>9</v>
      </c>
      <c r="D1951" s="33" t="s">
        <v>32</v>
      </c>
      <c r="E1951" s="33" t="s">
        <v>83</v>
      </c>
      <c r="F1951" s="33">
        <v>4</v>
      </c>
      <c r="H1951" s="33">
        <v>1</v>
      </c>
      <c r="I1951" s="33" t="str">
        <f t="shared" si="30"/>
        <v>E</v>
      </c>
      <c r="J1951" s="25">
        <v>248.89562967430638</v>
      </c>
      <c r="K1951" s="25">
        <v>106.8221586585006</v>
      </c>
      <c r="O1951" s="33" t="s">
        <v>466</v>
      </c>
    </row>
    <row r="1952" spans="1:17" ht="11.25" customHeight="1">
      <c r="A1952" s="33" t="s">
        <v>104</v>
      </c>
      <c r="B1952" s="33" t="s">
        <v>435</v>
      </c>
      <c r="C1952" s="33" t="s">
        <v>9</v>
      </c>
      <c r="D1952" s="33" t="s">
        <v>32</v>
      </c>
      <c r="E1952" s="33" t="s">
        <v>83</v>
      </c>
      <c r="F1952" s="33">
        <v>5</v>
      </c>
      <c r="H1952" s="33">
        <v>1</v>
      </c>
      <c r="I1952" s="33" t="str">
        <f t="shared" si="30"/>
        <v>E</v>
      </c>
      <c r="J1952" s="25">
        <v>235.02477322074787</v>
      </c>
      <c r="K1952" s="25">
        <v>100.86900138229522</v>
      </c>
      <c r="O1952" s="33" t="s">
        <v>466</v>
      </c>
    </row>
    <row r="1953" spans="1:17" ht="11.25" customHeight="1">
      <c r="A1953" s="33" t="s">
        <v>104</v>
      </c>
      <c r="B1953" s="33" t="s">
        <v>435</v>
      </c>
      <c r="C1953" s="33" t="s">
        <v>9</v>
      </c>
      <c r="D1953" s="33" t="s">
        <v>32</v>
      </c>
      <c r="E1953" s="33" t="s">
        <v>83</v>
      </c>
      <c r="F1953" s="33">
        <v>6</v>
      </c>
      <c r="H1953" s="33">
        <v>1</v>
      </c>
      <c r="I1953" s="33" t="str">
        <f t="shared" si="30"/>
        <v>E</v>
      </c>
      <c r="J1953" s="25">
        <v>228.5960265379976</v>
      </c>
      <c r="K1953" s="25">
        <v>98.109882634333729</v>
      </c>
      <c r="O1953" s="33" t="s">
        <v>466</v>
      </c>
    </row>
    <row r="1954" spans="1:17" ht="11.25" customHeight="1">
      <c r="A1954" s="33" t="s">
        <v>104</v>
      </c>
      <c r="B1954" s="33" t="s">
        <v>435</v>
      </c>
      <c r="C1954" s="33" t="s">
        <v>9</v>
      </c>
      <c r="D1954" s="33" t="s">
        <v>32</v>
      </c>
      <c r="E1954" s="33" t="s">
        <v>83</v>
      </c>
      <c r="F1954" s="33">
        <v>7</v>
      </c>
      <c r="H1954" s="33">
        <v>1</v>
      </c>
      <c r="I1954" s="33" t="str">
        <f t="shared" si="30"/>
        <v>E</v>
      </c>
      <c r="J1954" s="25">
        <v>225.1247189384801</v>
      </c>
      <c r="K1954" s="25">
        <v>96.62005104655799</v>
      </c>
      <c r="O1954" s="33" t="s">
        <v>466</v>
      </c>
    </row>
    <row r="1955" spans="1:17" ht="11.25" customHeight="1">
      <c r="A1955" s="33" t="s">
        <v>104</v>
      </c>
      <c r="B1955" s="33" t="s">
        <v>435</v>
      </c>
      <c r="C1955" s="33" t="s">
        <v>9</v>
      </c>
      <c r="D1955" s="33" t="s">
        <v>32</v>
      </c>
      <c r="E1955" s="33" t="s">
        <v>83</v>
      </c>
      <c r="F1955" s="33">
        <v>8</v>
      </c>
      <c r="H1955" s="33">
        <v>1</v>
      </c>
      <c r="I1955" s="33" t="str">
        <f t="shared" si="30"/>
        <v>E</v>
      </c>
      <c r="J1955" s="25">
        <v>231.57862002412543</v>
      </c>
      <c r="K1955" s="25">
        <v>99.389965675590304</v>
      </c>
      <c r="O1955" s="33" t="s">
        <v>466</v>
      </c>
    </row>
    <row r="1956" spans="1:17" ht="11.25" customHeight="1">
      <c r="A1956" s="33" t="s">
        <v>104</v>
      </c>
      <c r="B1956" s="33" t="s">
        <v>435</v>
      </c>
      <c r="C1956" s="33" t="s">
        <v>9</v>
      </c>
      <c r="D1956" s="33" t="s">
        <v>32</v>
      </c>
      <c r="E1956" s="33" t="s">
        <v>83</v>
      </c>
      <c r="F1956" s="33">
        <v>9</v>
      </c>
      <c r="H1956" s="33">
        <v>1</v>
      </c>
      <c r="I1956" s="33" t="str">
        <f t="shared" si="30"/>
        <v>E</v>
      </c>
      <c r="J1956" s="25">
        <v>235.21163449939687</v>
      </c>
      <c r="K1956" s="25">
        <v>100.94919935596431</v>
      </c>
      <c r="O1956" s="33" t="s">
        <v>466</v>
      </c>
    </row>
    <row r="1957" spans="1:17" ht="11.25" customHeight="1">
      <c r="A1957" s="33" t="s">
        <v>104</v>
      </c>
      <c r="B1957" s="33" t="s">
        <v>435</v>
      </c>
      <c r="C1957" s="33" t="s">
        <v>9</v>
      </c>
      <c r="D1957" s="33" t="s">
        <v>32</v>
      </c>
      <c r="E1957" s="33" t="s">
        <v>83</v>
      </c>
      <c r="F1957" s="33">
        <v>10</v>
      </c>
      <c r="H1957" s="33">
        <v>1</v>
      </c>
      <c r="I1957" s="33" t="str">
        <f t="shared" si="30"/>
        <v>E</v>
      </c>
      <c r="J1957" s="25">
        <v>225.12831242460797</v>
      </c>
      <c r="K1957" s="25">
        <v>96.621593315282396</v>
      </c>
      <c r="O1957" s="33" t="s">
        <v>466</v>
      </c>
    </row>
    <row r="1958" spans="1:17" ht="11.25" customHeight="1">
      <c r="A1958" s="33" t="s">
        <v>104</v>
      </c>
      <c r="B1958" s="33" t="s">
        <v>439</v>
      </c>
      <c r="C1958" s="33" t="s">
        <v>6</v>
      </c>
      <c r="D1958" s="33" t="s">
        <v>32</v>
      </c>
      <c r="E1958" s="33" t="s">
        <v>83</v>
      </c>
      <c r="F1958" s="33">
        <v>1</v>
      </c>
      <c r="H1958" s="33">
        <v>58</v>
      </c>
      <c r="I1958" s="33" t="str">
        <f t="shared" si="30"/>
        <v>B</v>
      </c>
      <c r="J1958" s="25">
        <v>230.74311756533535</v>
      </c>
      <c r="K1958" s="25">
        <v>99.031380929328478</v>
      </c>
      <c r="L1958" s="33" t="s">
        <v>450</v>
      </c>
      <c r="O1958" s="33" t="s">
        <v>464</v>
      </c>
      <c r="P1958" s="33">
        <v>180033</v>
      </c>
      <c r="Q1958" s="33" t="s">
        <v>420</v>
      </c>
    </row>
    <row r="1959" spans="1:17" ht="11.25" customHeight="1">
      <c r="A1959" s="33" t="s">
        <v>104</v>
      </c>
      <c r="B1959" s="33" t="s">
        <v>439</v>
      </c>
      <c r="C1959" s="33" t="s">
        <v>6</v>
      </c>
      <c r="D1959" s="33" t="s">
        <v>32</v>
      </c>
      <c r="E1959" s="33" t="s">
        <v>83</v>
      </c>
      <c r="F1959" s="33">
        <v>2</v>
      </c>
      <c r="H1959" s="33">
        <v>58</v>
      </c>
      <c r="I1959" s="33" t="str">
        <f t="shared" si="30"/>
        <v>B</v>
      </c>
      <c r="J1959" s="25">
        <v>229.6852039208853</v>
      </c>
      <c r="K1959" s="25">
        <v>98.577340738577377</v>
      </c>
      <c r="O1959" s="33" t="s">
        <v>464</v>
      </c>
    </row>
    <row r="1960" spans="1:17" ht="11.25" customHeight="1">
      <c r="A1960" s="33" t="s">
        <v>104</v>
      </c>
      <c r="B1960" s="33" t="s">
        <v>439</v>
      </c>
      <c r="C1960" s="33" t="s">
        <v>6</v>
      </c>
      <c r="D1960" s="33" t="s">
        <v>32</v>
      </c>
      <c r="E1960" s="33" t="s">
        <v>83</v>
      </c>
      <c r="F1960" s="33">
        <v>3</v>
      </c>
      <c r="H1960" s="33">
        <v>58</v>
      </c>
      <c r="I1960" s="33" t="str">
        <f t="shared" si="30"/>
        <v>B</v>
      </c>
      <c r="J1960" s="25">
        <v>229.46718793334662</v>
      </c>
      <c r="K1960" s="25">
        <v>98.483771645213153</v>
      </c>
      <c r="O1960" s="33" t="s">
        <v>464</v>
      </c>
    </row>
    <row r="1961" spans="1:17" ht="11.25" customHeight="1">
      <c r="A1961" s="33" t="s">
        <v>104</v>
      </c>
      <c r="B1961" s="33" t="s">
        <v>439</v>
      </c>
      <c r="C1961" s="33" t="s">
        <v>6</v>
      </c>
      <c r="D1961" s="33" t="s">
        <v>32</v>
      </c>
      <c r="E1961" s="33" t="s">
        <v>83</v>
      </c>
      <c r="F1961" s="33">
        <v>4</v>
      </c>
      <c r="H1961" s="33">
        <v>58</v>
      </c>
      <c r="I1961" s="33" t="str">
        <f t="shared" si="30"/>
        <v>B</v>
      </c>
      <c r="J1961" s="25">
        <v>228.94537917628682</v>
      </c>
      <c r="K1961" s="25">
        <v>98.259819388964303</v>
      </c>
      <c r="O1961" s="33" t="s">
        <v>464</v>
      </c>
    </row>
    <row r="1962" spans="1:17" ht="11.25" customHeight="1">
      <c r="A1962" s="33" t="s">
        <v>104</v>
      </c>
      <c r="B1962" s="33" t="s">
        <v>439</v>
      </c>
      <c r="C1962" s="33" t="s">
        <v>6</v>
      </c>
      <c r="D1962" s="33" t="s">
        <v>32</v>
      </c>
      <c r="E1962" s="33" t="s">
        <v>83</v>
      </c>
      <c r="F1962" s="33">
        <v>5</v>
      </c>
      <c r="H1962" s="33">
        <v>58</v>
      </c>
      <c r="I1962" s="33" t="str">
        <f t="shared" si="30"/>
        <v>B</v>
      </c>
      <c r="J1962" s="25">
        <v>192.47237667083851</v>
      </c>
      <c r="K1962" s="25">
        <v>82.60617024499507</v>
      </c>
      <c r="O1962" s="33" t="s">
        <v>464</v>
      </c>
    </row>
    <row r="1963" spans="1:17" ht="11.25" customHeight="1">
      <c r="A1963" s="33" t="s">
        <v>104</v>
      </c>
      <c r="B1963" s="33" t="s">
        <v>439</v>
      </c>
      <c r="C1963" s="33" t="s">
        <v>6</v>
      </c>
      <c r="D1963" s="33" t="s">
        <v>32</v>
      </c>
      <c r="E1963" s="33" t="s">
        <v>83</v>
      </c>
      <c r="F1963" s="33">
        <v>6</v>
      </c>
      <c r="H1963" s="33">
        <v>58</v>
      </c>
      <c r="I1963" s="33" t="str">
        <f t="shared" si="30"/>
        <v>B</v>
      </c>
      <c r="J1963" s="25">
        <v>235.28928701040445</v>
      </c>
      <c r="K1963" s="25">
        <v>100.9825266139075</v>
      </c>
      <c r="O1963" s="33" t="s">
        <v>464</v>
      </c>
    </row>
    <row r="1964" spans="1:17" ht="11.25" customHeight="1">
      <c r="A1964" s="33" t="s">
        <v>104</v>
      </c>
      <c r="B1964" s="33" t="s">
        <v>439</v>
      </c>
      <c r="C1964" s="33" t="s">
        <v>6</v>
      </c>
      <c r="D1964" s="33" t="s">
        <v>32</v>
      </c>
      <c r="E1964" s="33" t="s">
        <v>83</v>
      </c>
      <c r="F1964" s="33">
        <v>7</v>
      </c>
      <c r="H1964" s="33">
        <v>58</v>
      </c>
      <c r="I1964" s="33" t="str">
        <f t="shared" si="30"/>
        <v>B</v>
      </c>
      <c r="J1964" s="25">
        <v>227.07616013558624</v>
      </c>
      <c r="K1964" s="25">
        <v>97.457579457333139</v>
      </c>
      <c r="O1964" s="33" t="s">
        <v>464</v>
      </c>
    </row>
    <row r="1965" spans="1:17" ht="11.25" customHeight="1">
      <c r="A1965" s="33" t="s">
        <v>104</v>
      </c>
      <c r="B1965" s="33" t="s">
        <v>439</v>
      </c>
      <c r="C1965" s="33" t="s">
        <v>6</v>
      </c>
      <c r="D1965" s="33" t="s">
        <v>32</v>
      </c>
      <c r="E1965" s="33" t="s">
        <v>83</v>
      </c>
      <c r="F1965" s="33">
        <v>8</v>
      </c>
      <c r="H1965" s="33">
        <v>58</v>
      </c>
      <c r="I1965" s="33" t="str">
        <f t="shared" si="30"/>
        <v>B</v>
      </c>
      <c r="J1965" s="25">
        <v>227.96252021607137</v>
      </c>
      <c r="K1965" s="25">
        <v>97.837991509043505</v>
      </c>
      <c r="O1965" s="33" t="s">
        <v>464</v>
      </c>
    </row>
    <row r="1966" spans="1:17" ht="11.25" customHeight="1">
      <c r="A1966" s="33" t="s">
        <v>104</v>
      </c>
      <c r="B1966" s="33" t="s">
        <v>439</v>
      </c>
      <c r="C1966" s="33" t="s">
        <v>6</v>
      </c>
      <c r="D1966" s="33" t="s">
        <v>32</v>
      </c>
      <c r="E1966" s="33" t="s">
        <v>83</v>
      </c>
      <c r="F1966" s="33">
        <v>9</v>
      </c>
      <c r="H1966" s="33">
        <v>58</v>
      </c>
      <c r="I1966" s="33" t="str">
        <f t="shared" si="30"/>
        <v>B</v>
      </c>
      <c r="J1966" s="25">
        <v>221.64363061003192</v>
      </c>
      <c r="K1966" s="25">
        <v>95.126021721043742</v>
      </c>
      <c r="O1966" s="33" t="s">
        <v>464</v>
      </c>
    </row>
    <row r="1967" spans="1:17" ht="11.25" customHeight="1">
      <c r="A1967" s="33" t="s">
        <v>104</v>
      </c>
      <c r="B1967" s="33" t="s">
        <v>439</v>
      </c>
      <c r="C1967" s="33" t="s">
        <v>6</v>
      </c>
      <c r="D1967" s="33" t="s">
        <v>32</v>
      </c>
      <c r="E1967" s="33" t="s">
        <v>83</v>
      </c>
      <c r="F1967" s="33">
        <v>10</v>
      </c>
      <c r="H1967" s="33">
        <v>58</v>
      </c>
      <c r="I1967" s="33" t="str">
        <f t="shared" si="30"/>
        <v>B</v>
      </c>
      <c r="J1967" s="25">
        <v>230.85033854281338</v>
      </c>
      <c r="K1967" s="25">
        <v>99.077398516228925</v>
      </c>
      <c r="O1967" s="33" t="s">
        <v>464</v>
      </c>
    </row>
    <row r="1968" spans="1:17" ht="11.25" customHeight="1">
      <c r="A1968" s="33" t="s">
        <v>104</v>
      </c>
      <c r="B1968" s="33" t="s">
        <v>439</v>
      </c>
      <c r="C1968" s="33" t="s">
        <v>6</v>
      </c>
      <c r="D1968" s="33" t="s">
        <v>32</v>
      </c>
      <c r="E1968" s="33" t="s">
        <v>83</v>
      </c>
      <c r="F1968" s="33">
        <v>1</v>
      </c>
      <c r="H1968" s="33">
        <v>29</v>
      </c>
      <c r="I1968" s="33" t="str">
        <f t="shared" si="30"/>
        <v>M</v>
      </c>
      <c r="J1968" s="25">
        <v>236.91418384663692</v>
      </c>
      <c r="K1968" s="25">
        <v>101.67990723031627</v>
      </c>
      <c r="L1968" s="33" t="s">
        <v>450</v>
      </c>
      <c r="O1968" s="33" t="s">
        <v>465</v>
      </c>
      <c r="P1968" s="33">
        <v>180037</v>
      </c>
      <c r="Q1968" s="33" t="s">
        <v>420</v>
      </c>
    </row>
    <row r="1969" spans="1:17" ht="11.25" customHeight="1">
      <c r="A1969" s="33" t="s">
        <v>104</v>
      </c>
      <c r="B1969" s="33" t="s">
        <v>439</v>
      </c>
      <c r="C1969" s="33" t="s">
        <v>6</v>
      </c>
      <c r="D1969" s="33" t="s">
        <v>32</v>
      </c>
      <c r="E1969" s="33" t="s">
        <v>83</v>
      </c>
      <c r="F1969" s="33">
        <v>2</v>
      </c>
      <c r="H1969" s="33">
        <v>29</v>
      </c>
      <c r="I1969" s="33" t="str">
        <f t="shared" si="30"/>
        <v>M</v>
      </c>
      <c r="J1969" s="25">
        <v>233.13662215605069</v>
      </c>
      <c r="K1969" s="25">
        <v>100.0586361184767</v>
      </c>
      <c r="O1969" s="33" t="s">
        <v>465</v>
      </c>
    </row>
    <row r="1970" spans="1:17" ht="11.25" customHeight="1">
      <c r="A1970" s="33" t="s">
        <v>104</v>
      </c>
      <c r="B1970" s="33" t="s">
        <v>439</v>
      </c>
      <c r="C1970" s="33" t="s">
        <v>6</v>
      </c>
      <c r="D1970" s="33" t="s">
        <v>32</v>
      </c>
      <c r="E1970" s="33" t="s">
        <v>83</v>
      </c>
      <c r="F1970" s="33">
        <v>3</v>
      </c>
      <c r="H1970" s="33">
        <v>29</v>
      </c>
      <c r="I1970" s="33" t="str">
        <f t="shared" si="30"/>
        <v>M</v>
      </c>
      <c r="J1970" s="25">
        <v>223.74242268867164</v>
      </c>
      <c r="K1970" s="25">
        <v>96.026790853507137</v>
      </c>
      <c r="O1970" s="33" t="s">
        <v>465</v>
      </c>
    </row>
    <row r="1971" spans="1:17" ht="11.25" customHeight="1">
      <c r="A1971" s="33" t="s">
        <v>104</v>
      </c>
      <c r="B1971" s="33" t="s">
        <v>439</v>
      </c>
      <c r="C1971" s="33" t="s">
        <v>6</v>
      </c>
      <c r="D1971" s="33" t="s">
        <v>32</v>
      </c>
      <c r="E1971" s="33" t="s">
        <v>83</v>
      </c>
      <c r="F1971" s="33">
        <v>4</v>
      </c>
      <c r="H1971" s="33">
        <v>29</v>
      </c>
      <c r="I1971" s="33" t="str">
        <f t="shared" si="30"/>
        <v>M</v>
      </c>
      <c r="J1971" s="25">
        <v>233.4668037699835</v>
      </c>
      <c r="K1971" s="25">
        <v>100.20034496565815</v>
      </c>
      <c r="O1971" s="33" t="s">
        <v>465</v>
      </c>
    </row>
    <row r="1972" spans="1:17" ht="11.25" customHeight="1">
      <c r="A1972" s="33" t="s">
        <v>104</v>
      </c>
      <c r="B1972" s="33" t="s">
        <v>439</v>
      </c>
      <c r="C1972" s="33" t="s">
        <v>6</v>
      </c>
      <c r="D1972" s="33" t="s">
        <v>32</v>
      </c>
      <c r="E1972" s="33" t="s">
        <v>83</v>
      </c>
      <c r="F1972" s="33">
        <v>5</v>
      </c>
      <c r="H1972" s="33">
        <v>29</v>
      </c>
      <c r="I1972" s="33" t="str">
        <f t="shared" si="30"/>
        <v>M</v>
      </c>
      <c r="J1972" s="25">
        <v>230.99221683545471</v>
      </c>
      <c r="K1972" s="25">
        <v>99.138290487319608</v>
      </c>
      <c r="O1972" s="33" t="s">
        <v>465</v>
      </c>
    </row>
    <row r="1973" spans="1:17" ht="11.25" customHeight="1">
      <c r="A1973" s="33" t="s">
        <v>104</v>
      </c>
      <c r="B1973" s="33" t="s">
        <v>439</v>
      </c>
      <c r="C1973" s="33" t="s">
        <v>6</v>
      </c>
      <c r="D1973" s="33" t="s">
        <v>32</v>
      </c>
      <c r="E1973" s="33" t="s">
        <v>83</v>
      </c>
      <c r="F1973" s="33">
        <v>6</v>
      </c>
      <c r="H1973" s="33">
        <v>29</v>
      </c>
      <c r="I1973" s="33" t="str">
        <f t="shared" si="30"/>
        <v>M</v>
      </c>
      <c r="J1973" s="25">
        <v>225.48208925670482</v>
      </c>
      <c r="K1973" s="25">
        <v>96.773428865538548</v>
      </c>
      <c r="O1973" s="33" t="s">
        <v>465</v>
      </c>
    </row>
    <row r="1974" spans="1:17" ht="11.25" customHeight="1">
      <c r="A1974" s="33" t="s">
        <v>104</v>
      </c>
      <c r="B1974" s="33" t="s">
        <v>439</v>
      </c>
      <c r="C1974" s="33" t="s">
        <v>6</v>
      </c>
      <c r="D1974" s="33" t="s">
        <v>32</v>
      </c>
      <c r="E1974" s="33" t="s">
        <v>83</v>
      </c>
      <c r="F1974" s="33">
        <v>7</v>
      </c>
      <c r="H1974" s="33">
        <v>29</v>
      </c>
      <c r="I1974" s="33" t="str">
        <f t="shared" si="30"/>
        <v>M</v>
      </c>
      <c r="J1974" s="25">
        <v>228.14484420777595</v>
      </c>
      <c r="K1974" s="25">
        <v>97.916242149260057</v>
      </c>
      <c r="O1974" s="33" t="s">
        <v>465</v>
      </c>
    </row>
    <row r="1975" spans="1:17" ht="11.25" customHeight="1">
      <c r="A1975" s="33" t="s">
        <v>104</v>
      </c>
      <c r="B1975" s="33" t="s">
        <v>439</v>
      </c>
      <c r="C1975" s="33" t="s">
        <v>6</v>
      </c>
      <c r="D1975" s="33" t="s">
        <v>32</v>
      </c>
      <c r="E1975" s="33" t="s">
        <v>83</v>
      </c>
      <c r="F1975" s="33">
        <v>8</v>
      </c>
      <c r="H1975" s="33">
        <v>29</v>
      </c>
      <c r="I1975" s="33" t="str">
        <f t="shared" si="30"/>
        <v>M</v>
      </c>
      <c r="J1975" s="25">
        <v>230.65493454165238</v>
      </c>
      <c r="K1975" s="25">
        <v>98.993534138048233</v>
      </c>
      <c r="O1975" s="33" t="s">
        <v>465</v>
      </c>
    </row>
    <row r="1976" spans="1:17" ht="11.25" customHeight="1">
      <c r="A1976" s="33" t="s">
        <v>104</v>
      </c>
      <c r="B1976" s="33" t="s">
        <v>439</v>
      </c>
      <c r="C1976" s="33" t="s">
        <v>6</v>
      </c>
      <c r="D1976" s="33" t="s">
        <v>32</v>
      </c>
      <c r="E1976" s="33" t="s">
        <v>83</v>
      </c>
      <c r="F1976" s="33">
        <v>9</v>
      </c>
      <c r="H1976" s="33">
        <v>29</v>
      </c>
      <c r="I1976" s="33" t="str">
        <f t="shared" si="30"/>
        <v>M</v>
      </c>
      <c r="J1976" s="25">
        <v>225.30457225996673</v>
      </c>
      <c r="K1976" s="25">
        <v>96.697241313290434</v>
      </c>
      <c r="O1976" s="33" t="s">
        <v>465</v>
      </c>
    </row>
    <row r="1977" spans="1:17" ht="11.25" customHeight="1">
      <c r="A1977" s="33" t="s">
        <v>104</v>
      </c>
      <c r="B1977" s="33" t="s">
        <v>439</v>
      </c>
      <c r="C1977" s="33" t="s">
        <v>6</v>
      </c>
      <c r="D1977" s="33" t="s">
        <v>32</v>
      </c>
      <c r="E1977" s="33" t="s">
        <v>83</v>
      </c>
      <c r="F1977" s="33">
        <v>10</v>
      </c>
      <c r="H1977" s="33">
        <v>29</v>
      </c>
      <c r="I1977" s="33" t="str">
        <f t="shared" si="30"/>
        <v>M</v>
      </c>
      <c r="J1977" s="25">
        <v>229.01112715185778</v>
      </c>
      <c r="K1977" s="25">
        <v>98.288037404230806</v>
      </c>
      <c r="O1977" s="33" t="s">
        <v>465</v>
      </c>
    </row>
    <row r="1978" spans="1:17" ht="11.25" customHeight="1">
      <c r="A1978" s="33" t="s">
        <v>104</v>
      </c>
      <c r="B1978" s="33" t="s">
        <v>439</v>
      </c>
      <c r="C1978" s="33" t="s">
        <v>6</v>
      </c>
      <c r="D1978" s="33" t="s">
        <v>32</v>
      </c>
      <c r="E1978" s="33" t="s">
        <v>83</v>
      </c>
      <c r="F1978" s="33">
        <v>1</v>
      </c>
      <c r="H1978" s="33">
        <v>1</v>
      </c>
      <c r="I1978" s="33" t="str">
        <f t="shared" si="30"/>
        <v>E</v>
      </c>
      <c r="J1978" s="25">
        <v>259.83420144752711</v>
      </c>
      <c r="K1978" s="25">
        <v>111.51682465559102</v>
      </c>
      <c r="L1978" s="33" t="s">
        <v>450</v>
      </c>
      <c r="O1978" s="33" t="s">
        <v>466</v>
      </c>
      <c r="P1978" s="33">
        <v>180040</v>
      </c>
      <c r="Q1978" s="33" t="s">
        <v>420</v>
      </c>
    </row>
    <row r="1979" spans="1:17" ht="11.25" customHeight="1">
      <c r="A1979" s="33" t="s">
        <v>104</v>
      </c>
      <c r="B1979" s="33" t="s">
        <v>439</v>
      </c>
      <c r="C1979" s="33" t="s">
        <v>6</v>
      </c>
      <c r="D1979" s="33" t="s">
        <v>32</v>
      </c>
      <c r="E1979" s="33" t="s">
        <v>83</v>
      </c>
      <c r="F1979" s="33">
        <v>2</v>
      </c>
      <c r="H1979" s="33">
        <v>1</v>
      </c>
      <c r="I1979" s="33" t="str">
        <f t="shared" si="30"/>
        <v>E</v>
      </c>
      <c r="J1979" s="25">
        <v>237.68395295536791</v>
      </c>
      <c r="K1979" s="25">
        <v>102.01028023835532</v>
      </c>
      <c r="O1979" s="33" t="s">
        <v>466</v>
      </c>
    </row>
    <row r="1980" spans="1:17" ht="11.25" customHeight="1">
      <c r="A1980" s="33" t="s">
        <v>104</v>
      </c>
      <c r="B1980" s="33" t="s">
        <v>439</v>
      </c>
      <c r="C1980" s="33" t="s">
        <v>6</v>
      </c>
      <c r="D1980" s="33" t="s">
        <v>32</v>
      </c>
      <c r="E1980" s="33" t="s">
        <v>83</v>
      </c>
      <c r="F1980" s="33">
        <v>3</v>
      </c>
      <c r="H1980" s="33">
        <v>1</v>
      </c>
      <c r="I1980" s="33" t="str">
        <f t="shared" si="30"/>
        <v>E</v>
      </c>
      <c r="J1980" s="25">
        <v>238.33078045838357</v>
      </c>
      <c r="K1980" s="25">
        <v>102.28788860874832</v>
      </c>
      <c r="O1980" s="33" t="s">
        <v>466</v>
      </c>
    </row>
    <row r="1981" spans="1:17" ht="11.25" customHeight="1">
      <c r="A1981" s="33" t="s">
        <v>104</v>
      </c>
      <c r="B1981" s="33" t="s">
        <v>439</v>
      </c>
      <c r="C1981" s="33" t="s">
        <v>6</v>
      </c>
      <c r="D1981" s="33" t="s">
        <v>32</v>
      </c>
      <c r="E1981" s="33" t="s">
        <v>83</v>
      </c>
      <c r="F1981" s="33">
        <v>4</v>
      </c>
      <c r="H1981" s="33">
        <v>1</v>
      </c>
      <c r="I1981" s="33" t="str">
        <f t="shared" si="30"/>
        <v>E</v>
      </c>
      <c r="J1981" s="25">
        <v>222.74942460796137</v>
      </c>
      <c r="K1981" s="25">
        <v>95.600611419725908</v>
      </c>
      <c r="O1981" s="33" t="s">
        <v>466</v>
      </c>
    </row>
    <row r="1982" spans="1:17" ht="11.25" customHeight="1">
      <c r="A1982" s="33" t="s">
        <v>104</v>
      </c>
      <c r="B1982" s="33" t="s">
        <v>439</v>
      </c>
      <c r="C1982" s="33" t="s">
        <v>6</v>
      </c>
      <c r="D1982" s="33" t="s">
        <v>32</v>
      </c>
      <c r="E1982" s="33" t="s">
        <v>83</v>
      </c>
      <c r="F1982" s="33">
        <v>5</v>
      </c>
      <c r="H1982" s="33">
        <v>1</v>
      </c>
      <c r="I1982" s="33" t="str">
        <f t="shared" si="30"/>
        <v>E</v>
      </c>
      <c r="J1982" s="25">
        <v>240.8570012062726</v>
      </c>
      <c r="K1982" s="25">
        <v>103.3721035220054</v>
      </c>
      <c r="O1982" s="33" t="s">
        <v>466</v>
      </c>
    </row>
    <row r="1983" spans="1:17" ht="11.25" customHeight="1">
      <c r="A1983" s="33" t="s">
        <v>104</v>
      </c>
      <c r="B1983" s="33" t="s">
        <v>439</v>
      </c>
      <c r="C1983" s="33" t="s">
        <v>6</v>
      </c>
      <c r="D1983" s="33" t="s">
        <v>32</v>
      </c>
      <c r="E1983" s="33" t="s">
        <v>83</v>
      </c>
      <c r="F1983" s="33">
        <v>6</v>
      </c>
      <c r="H1983" s="33">
        <v>1</v>
      </c>
      <c r="I1983" s="33" t="str">
        <f t="shared" si="30"/>
        <v>E</v>
      </c>
      <c r="J1983" s="25">
        <v>248.71595536791312</v>
      </c>
      <c r="K1983" s="25">
        <v>106.74504522228032</v>
      </c>
      <c r="O1983" s="33" t="s">
        <v>466</v>
      </c>
    </row>
    <row r="1984" spans="1:17" ht="11.25" customHeight="1">
      <c r="A1984" s="33" t="s">
        <v>104</v>
      </c>
      <c r="B1984" s="33" t="s">
        <v>439</v>
      </c>
      <c r="C1984" s="33" t="s">
        <v>6</v>
      </c>
      <c r="D1984" s="33" t="s">
        <v>32</v>
      </c>
      <c r="E1984" s="33" t="s">
        <v>83</v>
      </c>
      <c r="F1984" s="33">
        <v>7</v>
      </c>
      <c r="H1984" s="33">
        <v>1</v>
      </c>
      <c r="I1984" s="33" t="str">
        <f t="shared" si="30"/>
        <v>E</v>
      </c>
      <c r="J1984" s="25">
        <v>238.75121833534379</v>
      </c>
      <c r="K1984" s="25">
        <v>102.46833404950377</v>
      </c>
      <c r="O1984" s="33" t="s">
        <v>466</v>
      </c>
    </row>
    <row r="1985" spans="1:17" ht="11.25" customHeight="1">
      <c r="A1985" s="33" t="s">
        <v>104</v>
      </c>
      <c r="B1985" s="33" t="s">
        <v>439</v>
      </c>
      <c r="C1985" s="33" t="s">
        <v>6</v>
      </c>
      <c r="D1985" s="33" t="s">
        <v>32</v>
      </c>
      <c r="E1985" s="33" t="s">
        <v>83</v>
      </c>
      <c r="F1985" s="33">
        <v>8</v>
      </c>
      <c r="H1985" s="33">
        <v>1</v>
      </c>
      <c r="I1985" s="33" t="str">
        <f t="shared" si="30"/>
        <v>E</v>
      </c>
      <c r="J1985" s="25">
        <v>222.04869481302777</v>
      </c>
      <c r="K1985" s="25">
        <v>95.29986901846685</v>
      </c>
      <c r="O1985" s="33" t="s">
        <v>466</v>
      </c>
    </row>
    <row r="1986" spans="1:17" ht="11.25" customHeight="1">
      <c r="A1986" s="33" t="s">
        <v>104</v>
      </c>
      <c r="B1986" s="33" t="s">
        <v>439</v>
      </c>
      <c r="C1986" s="33" t="s">
        <v>6</v>
      </c>
      <c r="D1986" s="33" t="s">
        <v>32</v>
      </c>
      <c r="E1986" s="33" t="s">
        <v>83</v>
      </c>
      <c r="F1986" s="33">
        <v>9</v>
      </c>
      <c r="H1986" s="33">
        <v>1</v>
      </c>
      <c r="I1986" s="33" t="str">
        <f t="shared" si="30"/>
        <v>E</v>
      </c>
      <c r="J1986" s="25">
        <v>195.29878407720142</v>
      </c>
      <c r="K1986" s="25">
        <v>83.819220633992018</v>
      </c>
      <c r="O1986" s="33" t="s">
        <v>466</v>
      </c>
    </row>
    <row r="1987" spans="1:17" ht="11.25" customHeight="1">
      <c r="A1987" s="33" t="s">
        <v>104</v>
      </c>
      <c r="B1987" s="33" t="s">
        <v>439</v>
      </c>
      <c r="C1987" s="33" t="s">
        <v>6</v>
      </c>
      <c r="D1987" s="33" t="s">
        <v>32</v>
      </c>
      <c r="E1987" s="33" t="s">
        <v>83</v>
      </c>
      <c r="F1987" s="33">
        <v>10</v>
      </c>
      <c r="H1987" s="33">
        <v>1</v>
      </c>
      <c r="I1987" s="33" t="str">
        <f t="shared" ref="I1987:I2050" si="31">IF(H1987&gt;28,IF(H1987&gt;57,"B","M"),"E")</f>
        <v>E</v>
      </c>
      <c r="J1987" s="25">
        <v>254.67754885404096</v>
      </c>
      <c r="K1987" s="25">
        <v>109.30366903606907</v>
      </c>
      <c r="O1987" s="33" t="s">
        <v>466</v>
      </c>
    </row>
    <row r="1988" spans="1:17" ht="11.25" customHeight="1">
      <c r="A1988" s="33" t="s">
        <v>104</v>
      </c>
      <c r="B1988" s="33" t="s">
        <v>437</v>
      </c>
      <c r="C1988" s="33" t="s">
        <v>9</v>
      </c>
      <c r="D1988" s="33" t="s">
        <v>32</v>
      </c>
      <c r="E1988" s="33" t="s">
        <v>83</v>
      </c>
      <c r="F1988" s="33">
        <v>1</v>
      </c>
      <c r="H1988" s="33">
        <v>59</v>
      </c>
      <c r="I1988" s="33" t="str">
        <f t="shared" si="31"/>
        <v>B</v>
      </c>
      <c r="J1988" s="25">
        <v>235.28963655181835</v>
      </c>
      <c r="K1988" s="25">
        <v>100.9826766316817</v>
      </c>
      <c r="L1988" s="33" t="s">
        <v>450</v>
      </c>
      <c r="O1988" s="33" t="s">
        <v>467</v>
      </c>
      <c r="P1988" s="33">
        <v>180042</v>
      </c>
      <c r="Q1988" s="33" t="s">
        <v>420</v>
      </c>
    </row>
    <row r="1989" spans="1:17" ht="11.25" customHeight="1">
      <c r="A1989" s="33" t="s">
        <v>104</v>
      </c>
      <c r="B1989" s="33" t="s">
        <v>437</v>
      </c>
      <c r="C1989" s="33" t="s">
        <v>9</v>
      </c>
      <c r="D1989" s="33" t="s">
        <v>32</v>
      </c>
      <c r="E1989" s="33" t="s">
        <v>83</v>
      </c>
      <c r="F1989" s="33">
        <v>2</v>
      </c>
      <c r="H1989" s="33">
        <v>59</v>
      </c>
      <c r="I1989" s="33" t="str">
        <f t="shared" si="31"/>
        <v>B</v>
      </c>
      <c r="J1989" s="25">
        <v>236.92701340772732</v>
      </c>
      <c r="K1989" s="25">
        <v>101.6854134797113</v>
      </c>
      <c r="O1989" s="33" t="s">
        <v>467</v>
      </c>
    </row>
    <row r="1990" spans="1:17" ht="11.25" customHeight="1">
      <c r="A1990" s="33" t="s">
        <v>104</v>
      </c>
      <c r="B1990" s="33" t="s">
        <v>437</v>
      </c>
      <c r="C1990" s="33" t="s">
        <v>9</v>
      </c>
      <c r="D1990" s="33" t="s">
        <v>32</v>
      </c>
      <c r="E1990" s="33" t="s">
        <v>83</v>
      </c>
      <c r="F1990" s="33">
        <v>3</v>
      </c>
      <c r="H1990" s="33">
        <v>59</v>
      </c>
      <c r="I1990" s="33" t="str">
        <f t="shared" si="31"/>
        <v>B</v>
      </c>
      <c r="J1990" s="25">
        <v>240.57389822316088</v>
      </c>
      <c r="K1990" s="25">
        <v>103.2506000957772</v>
      </c>
      <c r="O1990" s="33" t="s">
        <v>467</v>
      </c>
    </row>
    <row r="1991" spans="1:17" ht="11.25" customHeight="1">
      <c r="A1991" s="33" t="s">
        <v>104</v>
      </c>
      <c r="B1991" s="33" t="s">
        <v>437</v>
      </c>
      <c r="C1991" s="33" t="s">
        <v>9</v>
      </c>
      <c r="D1991" s="33" t="s">
        <v>32</v>
      </c>
      <c r="E1991" s="33" t="s">
        <v>83</v>
      </c>
      <c r="F1991" s="33">
        <v>4</v>
      </c>
      <c r="H1991" s="33">
        <v>59</v>
      </c>
      <c r="I1991" s="33" t="str">
        <f t="shared" si="31"/>
        <v>B</v>
      </c>
      <c r="J1991" s="25">
        <v>240.59161875190452</v>
      </c>
      <c r="K1991" s="25">
        <v>103.25820547292039</v>
      </c>
      <c r="O1991" s="33" t="s">
        <v>467</v>
      </c>
    </row>
    <row r="1992" spans="1:17" ht="11.25" customHeight="1">
      <c r="A1992" s="33" t="s">
        <v>104</v>
      </c>
      <c r="B1992" s="33" t="s">
        <v>437</v>
      </c>
      <c r="C1992" s="33" t="s">
        <v>9</v>
      </c>
      <c r="D1992" s="33" t="s">
        <v>32</v>
      </c>
      <c r="E1992" s="33" t="s">
        <v>83</v>
      </c>
      <c r="F1992" s="33">
        <v>5</v>
      </c>
      <c r="H1992" s="33">
        <v>59</v>
      </c>
      <c r="I1992" s="33" t="str">
        <f t="shared" si="31"/>
        <v>B</v>
      </c>
      <c r="J1992" s="25">
        <v>241.32524864188966</v>
      </c>
      <c r="K1992" s="25">
        <v>103.57306808664792</v>
      </c>
      <c r="O1992" s="33" t="s">
        <v>467</v>
      </c>
    </row>
    <row r="1993" spans="1:17" ht="11.25" customHeight="1">
      <c r="A1993" s="33" t="s">
        <v>104</v>
      </c>
      <c r="B1993" s="33" t="s">
        <v>437</v>
      </c>
      <c r="C1993" s="33" t="s">
        <v>9</v>
      </c>
      <c r="D1993" s="33" t="s">
        <v>32</v>
      </c>
      <c r="E1993" s="33" t="s">
        <v>83</v>
      </c>
      <c r="F1993" s="33">
        <v>6</v>
      </c>
      <c r="H1993" s="33">
        <v>59</v>
      </c>
      <c r="I1993" s="33" t="str">
        <f t="shared" si="31"/>
        <v>B</v>
      </c>
      <c r="J1993" s="25">
        <v>243.80612266599417</v>
      </c>
      <c r="K1993" s="25">
        <v>104.63782088669278</v>
      </c>
      <c r="O1993" s="33" t="s">
        <v>467</v>
      </c>
    </row>
    <row r="1994" spans="1:17" ht="11.25" customHeight="1">
      <c r="A1994" s="33" t="s">
        <v>104</v>
      </c>
      <c r="B1994" s="33" t="s">
        <v>437</v>
      </c>
      <c r="C1994" s="33" t="s">
        <v>9</v>
      </c>
      <c r="D1994" s="33" t="s">
        <v>32</v>
      </c>
      <c r="E1994" s="33" t="s">
        <v>83</v>
      </c>
      <c r="F1994" s="33">
        <v>7</v>
      </c>
      <c r="H1994" s="33">
        <v>59</v>
      </c>
      <c r="I1994" s="33" t="str">
        <f t="shared" si="31"/>
        <v>B</v>
      </c>
      <c r="J1994" s="25">
        <v>228.30066001534112</v>
      </c>
      <c r="K1994" s="25">
        <v>97.983115886412492</v>
      </c>
      <c r="O1994" s="33" t="s">
        <v>467</v>
      </c>
    </row>
    <row r="1995" spans="1:17" ht="11.25" customHeight="1">
      <c r="A1995" s="33" t="s">
        <v>104</v>
      </c>
      <c r="B1995" s="33" t="s">
        <v>437</v>
      </c>
      <c r="C1995" s="33" t="s">
        <v>9</v>
      </c>
      <c r="D1995" s="33" t="s">
        <v>32</v>
      </c>
      <c r="E1995" s="33" t="s">
        <v>83</v>
      </c>
      <c r="F1995" s="33">
        <v>8</v>
      </c>
      <c r="H1995" s="33">
        <v>59</v>
      </c>
      <c r="I1995" s="33" t="str">
        <f t="shared" si="31"/>
        <v>B</v>
      </c>
      <c r="J1995" s="25">
        <v>233.24114342905779</v>
      </c>
      <c r="K1995" s="25">
        <v>100.10349503393039</v>
      </c>
      <c r="O1995" s="33" t="s">
        <v>467</v>
      </c>
    </row>
    <row r="1996" spans="1:17" ht="11.25" customHeight="1">
      <c r="A1996" s="33" t="s">
        <v>104</v>
      </c>
      <c r="B1996" s="33" t="s">
        <v>437</v>
      </c>
      <c r="C1996" s="33" t="s">
        <v>9</v>
      </c>
      <c r="D1996" s="33" t="s">
        <v>32</v>
      </c>
      <c r="E1996" s="33" t="s">
        <v>83</v>
      </c>
      <c r="F1996" s="33">
        <v>9</v>
      </c>
      <c r="H1996" s="33">
        <v>59</v>
      </c>
      <c r="I1996" s="33" t="str">
        <f t="shared" si="31"/>
        <v>B</v>
      </c>
      <c r="J1996" s="25">
        <v>233.31911375552963</v>
      </c>
      <c r="K1996" s="25">
        <v>100.13695869336034</v>
      </c>
      <c r="O1996" s="33" t="s">
        <v>467</v>
      </c>
    </row>
    <row r="1997" spans="1:17" ht="11.25" customHeight="1">
      <c r="A1997" s="33" t="s">
        <v>104</v>
      </c>
      <c r="B1997" s="33" t="s">
        <v>437</v>
      </c>
      <c r="C1997" s="33" t="s">
        <v>9</v>
      </c>
      <c r="D1997" s="33" t="s">
        <v>32</v>
      </c>
      <c r="E1997" s="33" t="s">
        <v>83</v>
      </c>
      <c r="F1997" s="33">
        <v>10</v>
      </c>
      <c r="H1997" s="33">
        <v>59</v>
      </c>
      <c r="I1997" s="33" t="str">
        <f t="shared" si="31"/>
        <v>B</v>
      </c>
      <c r="J1997" s="25">
        <v>248.28941643812584</v>
      </c>
      <c r="K1997" s="25">
        <v>106.56198130391668</v>
      </c>
      <c r="O1997" s="33" t="s">
        <v>467</v>
      </c>
    </row>
    <row r="1998" spans="1:17" ht="11.25" customHeight="1">
      <c r="A1998" s="33" t="s">
        <v>104</v>
      </c>
      <c r="B1998" s="33" t="s">
        <v>437</v>
      </c>
      <c r="C1998" s="33" t="s">
        <v>9</v>
      </c>
      <c r="D1998" s="33" t="s">
        <v>32</v>
      </c>
      <c r="E1998" s="33" t="s">
        <v>83</v>
      </c>
      <c r="F1998" s="33">
        <v>1</v>
      </c>
      <c r="H1998" s="33">
        <v>30</v>
      </c>
      <c r="I1998" s="33" t="str">
        <f t="shared" si="31"/>
        <v>M</v>
      </c>
      <c r="J1998" s="25">
        <v>237.74585352805545</v>
      </c>
      <c r="K1998" s="25">
        <v>102.03684700774912</v>
      </c>
      <c r="L1998" s="33" t="s">
        <v>450</v>
      </c>
      <c r="O1998" s="33" t="s">
        <v>468</v>
      </c>
      <c r="P1998" s="33">
        <v>180048</v>
      </c>
      <c r="Q1998" s="33" t="s">
        <v>420</v>
      </c>
    </row>
    <row r="1999" spans="1:17" ht="11.25" customHeight="1">
      <c r="A1999" s="33" t="s">
        <v>104</v>
      </c>
      <c r="B1999" s="33" t="s">
        <v>437</v>
      </c>
      <c r="C1999" s="33" t="s">
        <v>9</v>
      </c>
      <c r="D1999" s="33" t="s">
        <v>32</v>
      </c>
      <c r="E1999" s="33" t="s">
        <v>83</v>
      </c>
      <c r="F1999" s="33">
        <v>2</v>
      </c>
      <c r="H1999" s="33">
        <v>30</v>
      </c>
      <c r="I1999" s="33" t="str">
        <f t="shared" si="31"/>
        <v>M</v>
      </c>
      <c r="J1999" s="25">
        <v>239.36379844581518</v>
      </c>
      <c r="K1999" s="25">
        <v>102.73124396816102</v>
      </c>
      <c r="O1999" s="33" t="s">
        <v>468</v>
      </c>
    </row>
    <row r="2000" spans="1:17" ht="11.25" customHeight="1">
      <c r="A2000" s="33" t="s">
        <v>104</v>
      </c>
      <c r="B2000" s="33" t="s">
        <v>437</v>
      </c>
      <c r="C2000" s="33" t="s">
        <v>9</v>
      </c>
      <c r="D2000" s="33" t="s">
        <v>32</v>
      </c>
      <c r="E2000" s="33" t="s">
        <v>83</v>
      </c>
      <c r="F2000" s="33">
        <v>3</v>
      </c>
      <c r="H2000" s="33">
        <v>30</v>
      </c>
      <c r="I2000" s="33" t="str">
        <f t="shared" si="31"/>
        <v>M</v>
      </c>
      <c r="J2000" s="25">
        <v>248.16159520868831</v>
      </c>
      <c r="K2000" s="25">
        <v>106.50712240716236</v>
      </c>
      <c r="O2000" s="33" t="s">
        <v>468</v>
      </c>
    </row>
    <row r="2001" spans="1:17" ht="11.25" customHeight="1">
      <c r="A2001" s="33" t="s">
        <v>104</v>
      </c>
      <c r="B2001" s="33" t="s">
        <v>437</v>
      </c>
      <c r="C2001" s="33" t="s">
        <v>9</v>
      </c>
      <c r="D2001" s="33" t="s">
        <v>32</v>
      </c>
      <c r="E2001" s="33" t="s">
        <v>83</v>
      </c>
      <c r="F2001" s="33">
        <v>4</v>
      </c>
      <c r="H2001" s="33">
        <v>30</v>
      </c>
      <c r="I2001" s="33" t="str">
        <f t="shared" si="31"/>
        <v>M</v>
      </c>
      <c r="J2001" s="25">
        <v>258.31889054578403</v>
      </c>
      <c r="K2001" s="25">
        <v>110.86647662909186</v>
      </c>
      <c r="O2001" s="33" t="s">
        <v>468</v>
      </c>
    </row>
    <row r="2002" spans="1:17" ht="11.25" customHeight="1">
      <c r="A2002" s="33" t="s">
        <v>104</v>
      </c>
      <c r="B2002" s="33" t="s">
        <v>437</v>
      </c>
      <c r="C2002" s="33" t="s">
        <v>9</v>
      </c>
      <c r="D2002" s="33" t="s">
        <v>32</v>
      </c>
      <c r="E2002" s="33" t="s">
        <v>83</v>
      </c>
      <c r="F2002" s="33">
        <v>5</v>
      </c>
      <c r="H2002" s="33">
        <v>30</v>
      </c>
      <c r="I2002" s="33" t="str">
        <f t="shared" si="31"/>
        <v>M</v>
      </c>
      <c r="J2002" s="25">
        <v>241.32161800713061</v>
      </c>
      <c r="K2002" s="25">
        <v>103.57150987430499</v>
      </c>
      <c r="O2002" s="33" t="s">
        <v>468</v>
      </c>
    </row>
    <row r="2003" spans="1:17" ht="11.25" customHeight="1">
      <c r="A2003" s="33" t="s">
        <v>104</v>
      </c>
      <c r="B2003" s="33" t="s">
        <v>437</v>
      </c>
      <c r="C2003" s="33" t="s">
        <v>9</v>
      </c>
      <c r="D2003" s="33" t="s">
        <v>32</v>
      </c>
      <c r="E2003" s="33" t="s">
        <v>83</v>
      </c>
      <c r="F2003" s="33">
        <v>6</v>
      </c>
      <c r="H2003" s="33">
        <v>30</v>
      </c>
      <c r="I2003" s="33" t="str">
        <f t="shared" si="31"/>
        <v>M</v>
      </c>
      <c r="J2003" s="25">
        <v>228.43824479984883</v>
      </c>
      <c r="K2003" s="25">
        <v>98.042165150149714</v>
      </c>
      <c r="O2003" s="33" t="s">
        <v>468</v>
      </c>
    </row>
    <row r="2004" spans="1:17" ht="11.25" customHeight="1">
      <c r="A2004" s="33" t="s">
        <v>104</v>
      </c>
      <c r="B2004" s="33" t="s">
        <v>437</v>
      </c>
      <c r="C2004" s="33" t="s">
        <v>9</v>
      </c>
      <c r="D2004" s="33" t="s">
        <v>32</v>
      </c>
      <c r="E2004" s="33" t="s">
        <v>83</v>
      </c>
      <c r="F2004" s="33">
        <v>7</v>
      </c>
      <c r="H2004" s="33">
        <v>30</v>
      </c>
      <c r="I2004" s="33" t="str">
        <f t="shared" si="31"/>
        <v>M</v>
      </c>
      <c r="J2004" s="25">
        <v>228.5940206781452</v>
      </c>
      <c r="K2004" s="25">
        <v>98.109021750276909</v>
      </c>
      <c r="O2004" s="33" t="s">
        <v>468</v>
      </c>
    </row>
    <row r="2005" spans="1:17" ht="11.25" customHeight="1">
      <c r="A2005" s="33" t="s">
        <v>104</v>
      </c>
      <c r="B2005" s="33" t="s">
        <v>437</v>
      </c>
      <c r="C2005" s="33" t="s">
        <v>9</v>
      </c>
      <c r="D2005" s="33" t="s">
        <v>32</v>
      </c>
      <c r="E2005" s="33" t="s">
        <v>83</v>
      </c>
      <c r="F2005" s="33">
        <v>8</v>
      </c>
      <c r="H2005" s="33">
        <v>30</v>
      </c>
      <c r="I2005" s="33" t="str">
        <f t="shared" si="31"/>
        <v>M</v>
      </c>
      <c r="J2005" s="25">
        <v>238.79380034568541</v>
      </c>
      <c r="K2005" s="25">
        <v>102.48660959042293</v>
      </c>
      <c r="O2005" s="33" t="s">
        <v>468</v>
      </c>
    </row>
    <row r="2006" spans="1:17" ht="11.25" customHeight="1">
      <c r="A2006" s="33" t="s">
        <v>104</v>
      </c>
      <c r="B2006" s="33" t="s">
        <v>437</v>
      </c>
      <c r="C2006" s="33" t="s">
        <v>9</v>
      </c>
      <c r="D2006" s="33" t="s">
        <v>32</v>
      </c>
      <c r="E2006" s="33" t="s">
        <v>83</v>
      </c>
      <c r="F2006" s="33">
        <v>9</v>
      </c>
      <c r="H2006" s="33">
        <v>30</v>
      </c>
      <c r="I2006" s="33" t="str">
        <f t="shared" si="31"/>
        <v>M</v>
      </c>
      <c r="J2006" s="25">
        <v>233.48679940099859</v>
      </c>
      <c r="K2006" s="25">
        <v>100.20892678154445</v>
      </c>
      <c r="O2006" s="33" t="s">
        <v>468</v>
      </c>
    </row>
    <row r="2007" spans="1:17" ht="11.25" customHeight="1">
      <c r="A2007" s="33" t="s">
        <v>104</v>
      </c>
      <c r="B2007" s="33" t="s">
        <v>437</v>
      </c>
      <c r="C2007" s="33" t="s">
        <v>9</v>
      </c>
      <c r="D2007" s="33" t="s">
        <v>32</v>
      </c>
      <c r="E2007" s="33" t="s">
        <v>83</v>
      </c>
      <c r="F2007" s="33">
        <v>10</v>
      </c>
      <c r="H2007" s="33">
        <v>30</v>
      </c>
      <c r="I2007" s="33" t="str">
        <f t="shared" si="31"/>
        <v>M</v>
      </c>
      <c r="J2007" s="25">
        <v>242.62093044655697</v>
      </c>
      <c r="K2007" s="25">
        <v>104.12915469809312</v>
      </c>
      <c r="O2007" s="33" t="s">
        <v>468</v>
      </c>
    </row>
    <row r="2008" spans="1:17" ht="11.25" customHeight="1">
      <c r="A2008" s="33" t="s">
        <v>104</v>
      </c>
      <c r="B2008" s="33" t="s">
        <v>437</v>
      </c>
      <c r="C2008" s="33" t="s">
        <v>9</v>
      </c>
      <c r="D2008" s="33" t="s">
        <v>32</v>
      </c>
      <c r="E2008" s="33" t="s">
        <v>83</v>
      </c>
      <c r="F2008" s="33">
        <v>1</v>
      </c>
      <c r="H2008" s="33">
        <v>2</v>
      </c>
      <c r="I2008" s="33" t="str">
        <f t="shared" si="31"/>
        <v>E</v>
      </c>
      <c r="J2008" s="25">
        <v>221.87597574708886</v>
      </c>
      <c r="K2008" s="25">
        <v>95.225740663986642</v>
      </c>
      <c r="L2008" s="33" t="s">
        <v>450</v>
      </c>
      <c r="O2008" s="33" t="s">
        <v>469</v>
      </c>
      <c r="P2008" s="33">
        <v>180054</v>
      </c>
      <c r="Q2008" s="33" t="s">
        <v>420</v>
      </c>
    </row>
    <row r="2009" spans="1:17" ht="11.25" customHeight="1">
      <c r="A2009" s="33" t="s">
        <v>104</v>
      </c>
      <c r="B2009" s="33" t="s">
        <v>437</v>
      </c>
      <c r="C2009" s="33" t="s">
        <v>9</v>
      </c>
      <c r="D2009" s="33" t="s">
        <v>32</v>
      </c>
      <c r="E2009" s="33" t="s">
        <v>83</v>
      </c>
      <c r="F2009" s="33">
        <v>2</v>
      </c>
      <c r="H2009" s="33">
        <v>2</v>
      </c>
      <c r="I2009" s="33" t="str">
        <f t="shared" si="31"/>
        <v>E</v>
      </c>
      <c r="J2009" s="25">
        <v>225.57384992383683</v>
      </c>
      <c r="K2009" s="25">
        <v>96.812811126110233</v>
      </c>
      <c r="O2009" s="33" t="s">
        <v>469</v>
      </c>
    </row>
    <row r="2010" spans="1:17" ht="11.25" customHeight="1">
      <c r="A2010" s="33" t="s">
        <v>104</v>
      </c>
      <c r="B2010" s="33" t="s">
        <v>437</v>
      </c>
      <c r="C2010" s="33" t="s">
        <v>9</v>
      </c>
      <c r="D2010" s="33" t="s">
        <v>32</v>
      </c>
      <c r="E2010" s="33" t="s">
        <v>83</v>
      </c>
      <c r="F2010" s="33">
        <v>3</v>
      </c>
      <c r="H2010" s="33">
        <v>2</v>
      </c>
      <c r="I2010" s="33" t="str">
        <f t="shared" si="31"/>
        <v>E</v>
      </c>
      <c r="J2010" s="25">
        <v>226.49391204026318</v>
      </c>
      <c r="K2010" s="25">
        <v>97.2076875709284</v>
      </c>
      <c r="O2010" s="33" t="s">
        <v>469</v>
      </c>
    </row>
    <row r="2011" spans="1:17" ht="11.25" customHeight="1">
      <c r="A2011" s="33" t="s">
        <v>104</v>
      </c>
      <c r="B2011" s="33" t="s">
        <v>437</v>
      </c>
      <c r="C2011" s="33" t="s">
        <v>9</v>
      </c>
      <c r="D2011" s="33" t="s">
        <v>32</v>
      </c>
      <c r="E2011" s="33" t="s">
        <v>83</v>
      </c>
      <c r="F2011" s="33">
        <v>4</v>
      </c>
      <c r="H2011" s="33">
        <v>2</v>
      </c>
      <c r="I2011" s="33" t="str">
        <f t="shared" si="31"/>
        <v>E</v>
      </c>
      <c r="J2011" s="25">
        <v>217.59645310593342</v>
      </c>
      <c r="K2011" s="25">
        <v>93.389035667782579</v>
      </c>
      <c r="O2011" s="33" t="s">
        <v>469</v>
      </c>
    </row>
    <row r="2012" spans="1:17" ht="11.25" customHeight="1">
      <c r="A2012" s="33" t="s">
        <v>104</v>
      </c>
      <c r="B2012" s="33" t="s">
        <v>437</v>
      </c>
      <c r="C2012" s="33" t="s">
        <v>9</v>
      </c>
      <c r="D2012" s="33" t="s">
        <v>32</v>
      </c>
      <c r="E2012" s="33" t="s">
        <v>83</v>
      </c>
      <c r="F2012" s="33">
        <v>5</v>
      </c>
      <c r="H2012" s="33">
        <v>2</v>
      </c>
      <c r="I2012" s="33" t="str">
        <f t="shared" si="31"/>
        <v>E</v>
      </c>
      <c r="J2012" s="25">
        <v>222.7607864414299</v>
      </c>
      <c r="K2012" s="25">
        <v>95.605487743102955</v>
      </c>
      <c r="O2012" s="33" t="s">
        <v>469</v>
      </c>
    </row>
    <row r="2013" spans="1:17" ht="11.25" customHeight="1">
      <c r="A2013" s="33" t="s">
        <v>104</v>
      </c>
      <c r="B2013" s="33" t="s">
        <v>437</v>
      </c>
      <c r="C2013" s="33" t="s">
        <v>9</v>
      </c>
      <c r="D2013" s="33" t="s">
        <v>32</v>
      </c>
      <c r="E2013" s="33" t="s">
        <v>83</v>
      </c>
      <c r="F2013" s="33">
        <v>6</v>
      </c>
      <c r="H2013" s="33">
        <v>2</v>
      </c>
      <c r="I2013" s="33" t="str">
        <f t="shared" si="31"/>
        <v>E</v>
      </c>
      <c r="J2013" s="25">
        <v>222.06280828414097</v>
      </c>
      <c r="K2013" s="25">
        <v>95.305926302206416</v>
      </c>
      <c r="O2013" s="33" t="s">
        <v>469</v>
      </c>
    </row>
    <row r="2014" spans="1:17" ht="11.25" customHeight="1">
      <c r="A2014" s="33" t="s">
        <v>104</v>
      </c>
      <c r="B2014" s="33" t="s">
        <v>437</v>
      </c>
      <c r="C2014" s="33" t="s">
        <v>9</v>
      </c>
      <c r="D2014" s="33" t="s">
        <v>32</v>
      </c>
      <c r="E2014" s="33" t="s">
        <v>83</v>
      </c>
      <c r="F2014" s="33">
        <v>7</v>
      </c>
      <c r="H2014" s="33">
        <v>2</v>
      </c>
      <c r="I2014" s="33" t="str">
        <f t="shared" si="31"/>
        <v>E</v>
      </c>
      <c r="J2014" s="25">
        <v>219.4260019121605</v>
      </c>
      <c r="K2014" s="25">
        <v>94.174249747708373</v>
      </c>
      <c r="O2014" s="33" t="s">
        <v>469</v>
      </c>
    </row>
    <row r="2015" spans="1:17" ht="11.25" customHeight="1">
      <c r="A2015" s="33" t="s">
        <v>104</v>
      </c>
      <c r="B2015" s="33" t="s">
        <v>437</v>
      </c>
      <c r="C2015" s="33" t="s">
        <v>9</v>
      </c>
      <c r="D2015" s="33" t="s">
        <v>32</v>
      </c>
      <c r="E2015" s="33" t="s">
        <v>83</v>
      </c>
      <c r="F2015" s="33">
        <v>8</v>
      </c>
      <c r="H2015" s="33">
        <v>2</v>
      </c>
      <c r="I2015" s="33" t="str">
        <f t="shared" si="31"/>
        <v>E</v>
      </c>
      <c r="J2015" s="25">
        <v>230.695881552831</v>
      </c>
      <c r="K2015" s="25">
        <v>99.011107962588412</v>
      </c>
      <c r="O2015" s="33" t="s">
        <v>469</v>
      </c>
    </row>
    <row r="2016" spans="1:17" ht="11.25" customHeight="1">
      <c r="A2016" s="33" t="s">
        <v>104</v>
      </c>
      <c r="B2016" s="33" t="s">
        <v>437</v>
      </c>
      <c r="C2016" s="33" t="s">
        <v>9</v>
      </c>
      <c r="D2016" s="33" t="s">
        <v>32</v>
      </c>
      <c r="E2016" s="33" t="s">
        <v>83</v>
      </c>
      <c r="F2016" s="33">
        <v>9</v>
      </c>
      <c r="H2016" s="33">
        <v>2</v>
      </c>
      <c r="I2016" s="33" t="str">
        <f t="shared" si="31"/>
        <v>E</v>
      </c>
      <c r="J2016" s="25">
        <v>224.16731818263335</v>
      </c>
      <c r="K2016" s="25">
        <v>96.209149434606587</v>
      </c>
      <c r="O2016" s="33" t="s">
        <v>469</v>
      </c>
    </row>
    <row r="2017" spans="1:17" ht="11.25" customHeight="1">
      <c r="A2017" s="33" t="s">
        <v>104</v>
      </c>
      <c r="B2017" s="33" t="s">
        <v>437</v>
      </c>
      <c r="C2017" s="33" t="s">
        <v>9</v>
      </c>
      <c r="D2017" s="33" t="s">
        <v>32</v>
      </c>
      <c r="E2017" s="33" t="s">
        <v>83</v>
      </c>
      <c r="F2017" s="33">
        <v>10</v>
      </c>
      <c r="H2017" s="33">
        <v>2</v>
      </c>
      <c r="I2017" s="33" t="str">
        <f t="shared" si="31"/>
        <v>E</v>
      </c>
      <c r="J2017" s="25">
        <v>215.32273638143153</v>
      </c>
      <c r="K2017" s="25">
        <v>92.413191580013532</v>
      </c>
      <c r="O2017" s="33" t="s">
        <v>469</v>
      </c>
    </row>
    <row r="2018" spans="1:17" ht="11.25" customHeight="1">
      <c r="A2018" s="33" t="s">
        <v>104</v>
      </c>
      <c r="B2018" s="33" t="s">
        <v>436</v>
      </c>
      <c r="C2018" s="33" t="s">
        <v>6</v>
      </c>
      <c r="D2018" s="33" t="s">
        <v>32</v>
      </c>
      <c r="E2018" s="33" t="s">
        <v>83</v>
      </c>
      <c r="F2018" s="33">
        <v>1</v>
      </c>
      <c r="H2018" s="33">
        <v>59</v>
      </c>
      <c r="I2018" s="33" t="str">
        <f t="shared" si="31"/>
        <v>B</v>
      </c>
      <c r="J2018" s="25">
        <v>216.92053645619899</v>
      </c>
      <c r="K2018" s="25">
        <v>93.098942685063946</v>
      </c>
      <c r="L2018" s="33" t="s">
        <v>450</v>
      </c>
      <c r="O2018" s="33" t="s">
        <v>467</v>
      </c>
      <c r="P2018" s="33">
        <v>180042</v>
      </c>
      <c r="Q2018" s="33" t="s">
        <v>420</v>
      </c>
    </row>
    <row r="2019" spans="1:17" ht="11.25" customHeight="1">
      <c r="A2019" s="33" t="s">
        <v>104</v>
      </c>
      <c r="B2019" s="33" t="s">
        <v>436</v>
      </c>
      <c r="C2019" s="33" t="s">
        <v>6</v>
      </c>
      <c r="D2019" s="33" t="s">
        <v>32</v>
      </c>
      <c r="E2019" s="33" t="s">
        <v>83</v>
      </c>
      <c r="F2019" s="33">
        <v>2</v>
      </c>
      <c r="H2019" s="33">
        <v>59</v>
      </c>
      <c r="I2019" s="33" t="str">
        <f t="shared" si="31"/>
        <v>B</v>
      </c>
      <c r="J2019" s="25">
        <v>216.96660983093236</v>
      </c>
      <c r="K2019" s="25">
        <v>93.1187166656362</v>
      </c>
      <c r="O2019" s="33" t="s">
        <v>467</v>
      </c>
    </row>
    <row r="2020" spans="1:17" ht="11.25" customHeight="1">
      <c r="A2020" s="33" t="s">
        <v>104</v>
      </c>
      <c r="B2020" s="33" t="s">
        <v>436</v>
      </c>
      <c r="C2020" s="33" t="s">
        <v>6</v>
      </c>
      <c r="D2020" s="33" t="s">
        <v>32</v>
      </c>
      <c r="E2020" s="33" t="s">
        <v>83</v>
      </c>
      <c r="F2020" s="33">
        <v>3</v>
      </c>
      <c r="H2020" s="33">
        <v>59</v>
      </c>
      <c r="I2020" s="33" t="str">
        <f t="shared" si="31"/>
        <v>B</v>
      </c>
      <c r="J2020" s="25">
        <v>210.88846847187631</v>
      </c>
      <c r="K2020" s="25">
        <v>90.510072305526307</v>
      </c>
      <c r="O2020" s="33" t="s">
        <v>467</v>
      </c>
    </row>
    <row r="2021" spans="1:17" ht="11.25" customHeight="1">
      <c r="A2021" s="33" t="s">
        <v>104</v>
      </c>
      <c r="B2021" s="33" t="s">
        <v>436</v>
      </c>
      <c r="C2021" s="33" t="s">
        <v>6</v>
      </c>
      <c r="D2021" s="33" t="s">
        <v>32</v>
      </c>
      <c r="E2021" s="33" t="s">
        <v>83</v>
      </c>
      <c r="F2021" s="33">
        <v>4</v>
      </c>
      <c r="H2021" s="33">
        <v>59</v>
      </c>
      <c r="I2021" s="33" t="str">
        <f t="shared" si="31"/>
        <v>B</v>
      </c>
      <c r="J2021" s="25">
        <v>219.76645337242169</v>
      </c>
      <c r="K2021" s="25">
        <v>94.320366254258232</v>
      </c>
      <c r="O2021" s="33" t="s">
        <v>467</v>
      </c>
    </row>
    <row r="2022" spans="1:17" ht="11.25" customHeight="1">
      <c r="A2022" s="33" t="s">
        <v>104</v>
      </c>
      <c r="B2022" s="33" t="s">
        <v>436</v>
      </c>
      <c r="C2022" s="33" t="s">
        <v>6</v>
      </c>
      <c r="D2022" s="33" t="s">
        <v>32</v>
      </c>
      <c r="E2022" s="33" t="s">
        <v>83</v>
      </c>
      <c r="F2022" s="33">
        <v>5</v>
      </c>
      <c r="H2022" s="33">
        <v>59</v>
      </c>
      <c r="I2022" s="33" t="str">
        <f t="shared" si="31"/>
        <v>B</v>
      </c>
      <c r="J2022" s="25">
        <v>33.587490180626041</v>
      </c>
      <c r="K2022" s="25">
        <v>14.415231837178558</v>
      </c>
      <c r="O2022" s="33" t="s">
        <v>467</v>
      </c>
    </row>
    <row r="2023" spans="1:17" ht="11.25" customHeight="1">
      <c r="A2023" s="33" t="s">
        <v>104</v>
      </c>
      <c r="B2023" s="33" t="s">
        <v>436</v>
      </c>
      <c r="C2023" s="33" t="s">
        <v>6</v>
      </c>
      <c r="D2023" s="33" t="s">
        <v>32</v>
      </c>
      <c r="E2023" s="33" t="s">
        <v>83</v>
      </c>
      <c r="F2023" s="33">
        <v>6</v>
      </c>
      <c r="H2023" s="33">
        <v>59</v>
      </c>
      <c r="I2023" s="33" t="str">
        <f t="shared" si="31"/>
        <v>B</v>
      </c>
      <c r="J2023" s="25">
        <v>206.56465945843712</v>
      </c>
      <c r="K2023" s="25">
        <v>88.654360282591043</v>
      </c>
      <c r="O2023" s="33" t="s">
        <v>467</v>
      </c>
    </row>
    <row r="2024" spans="1:17" ht="11.25" customHeight="1">
      <c r="A2024" s="33" t="s">
        <v>104</v>
      </c>
      <c r="B2024" s="33" t="s">
        <v>436</v>
      </c>
      <c r="C2024" s="33" t="s">
        <v>6</v>
      </c>
      <c r="D2024" s="33" t="s">
        <v>32</v>
      </c>
      <c r="E2024" s="33" t="s">
        <v>83</v>
      </c>
      <c r="F2024" s="33">
        <v>7</v>
      </c>
      <c r="H2024" s="33">
        <v>59</v>
      </c>
      <c r="I2024" s="33" t="str">
        <f t="shared" si="31"/>
        <v>B</v>
      </c>
      <c r="J2024" s="25">
        <v>223.42751461085015</v>
      </c>
      <c r="K2024" s="25">
        <v>95.891637172038685</v>
      </c>
      <c r="O2024" s="33" t="s">
        <v>467</v>
      </c>
    </row>
    <row r="2025" spans="1:17" ht="11.25" customHeight="1">
      <c r="A2025" s="33" t="s">
        <v>104</v>
      </c>
      <c r="B2025" s="33" t="s">
        <v>436</v>
      </c>
      <c r="C2025" s="33" t="s">
        <v>6</v>
      </c>
      <c r="D2025" s="33" t="s">
        <v>32</v>
      </c>
      <c r="E2025" s="33" t="s">
        <v>83</v>
      </c>
      <c r="F2025" s="33">
        <v>8</v>
      </c>
      <c r="H2025" s="33">
        <v>59</v>
      </c>
      <c r="I2025" s="33" t="str">
        <f t="shared" si="31"/>
        <v>B</v>
      </c>
      <c r="J2025" s="25">
        <v>228.03839618993581</v>
      </c>
      <c r="K2025" s="25">
        <v>97.87055630469348</v>
      </c>
      <c r="O2025" s="33" t="s">
        <v>467</v>
      </c>
    </row>
    <row r="2026" spans="1:17" ht="11.25" customHeight="1">
      <c r="A2026" s="33" t="s">
        <v>104</v>
      </c>
      <c r="B2026" s="33" t="s">
        <v>436</v>
      </c>
      <c r="C2026" s="33" t="s">
        <v>6</v>
      </c>
      <c r="D2026" s="33" t="s">
        <v>32</v>
      </c>
      <c r="E2026" s="33" t="s">
        <v>83</v>
      </c>
      <c r="F2026" s="33">
        <v>9</v>
      </c>
      <c r="H2026" s="33">
        <v>59</v>
      </c>
      <c r="I2026" s="33" t="str">
        <f t="shared" si="31"/>
        <v>B</v>
      </c>
      <c r="J2026" s="25">
        <v>161.02998879887357</v>
      </c>
      <c r="K2026" s="25">
        <v>69.11158317548221</v>
      </c>
      <c r="O2026" s="33" t="s">
        <v>467</v>
      </c>
    </row>
    <row r="2027" spans="1:17" ht="11.25" customHeight="1">
      <c r="A2027" s="33" t="s">
        <v>104</v>
      </c>
      <c r="B2027" s="33" t="s">
        <v>436</v>
      </c>
      <c r="C2027" s="33" t="s">
        <v>6</v>
      </c>
      <c r="D2027" s="33" t="s">
        <v>32</v>
      </c>
      <c r="E2027" s="33" t="s">
        <v>83</v>
      </c>
      <c r="F2027" s="33">
        <v>10</v>
      </c>
      <c r="H2027" s="33">
        <v>59</v>
      </c>
      <c r="I2027" s="33" t="str">
        <f t="shared" si="31"/>
        <v>B</v>
      </c>
      <c r="J2027" s="25">
        <v>217.87744500835356</v>
      </c>
      <c r="K2027" s="25">
        <v>93.509633050795514</v>
      </c>
      <c r="O2027" s="33" t="s">
        <v>467</v>
      </c>
    </row>
    <row r="2028" spans="1:17" ht="11.25" customHeight="1">
      <c r="A2028" s="33" t="s">
        <v>104</v>
      </c>
      <c r="B2028" s="33" t="s">
        <v>436</v>
      </c>
      <c r="C2028" s="33" t="s">
        <v>6</v>
      </c>
      <c r="D2028" s="33" t="s">
        <v>32</v>
      </c>
      <c r="E2028" s="33" t="s">
        <v>83</v>
      </c>
      <c r="F2028" s="33">
        <v>1</v>
      </c>
      <c r="H2028" s="33">
        <v>30</v>
      </c>
      <c r="I2028" s="33" t="str">
        <f t="shared" si="31"/>
        <v>M</v>
      </c>
      <c r="J2028" s="25">
        <v>229.66675002186773</v>
      </c>
      <c r="K2028" s="25">
        <v>98.569420610243668</v>
      </c>
      <c r="L2028" s="33" t="s">
        <v>450</v>
      </c>
      <c r="O2028" s="33" t="s">
        <v>468</v>
      </c>
      <c r="P2028" s="33">
        <v>180048</v>
      </c>
      <c r="Q2028" s="33" t="s">
        <v>420</v>
      </c>
    </row>
    <row r="2029" spans="1:17" ht="11.25" customHeight="1">
      <c r="A2029" s="33" t="s">
        <v>104</v>
      </c>
      <c r="B2029" s="33" t="s">
        <v>436</v>
      </c>
      <c r="C2029" s="33" t="s">
        <v>6</v>
      </c>
      <c r="D2029" s="33" t="s">
        <v>32</v>
      </c>
      <c r="E2029" s="33" t="s">
        <v>83</v>
      </c>
      <c r="F2029" s="33">
        <v>2</v>
      </c>
      <c r="H2029" s="33">
        <v>30</v>
      </c>
      <c r="I2029" s="33" t="str">
        <f t="shared" si="31"/>
        <v>M</v>
      </c>
      <c r="J2029" s="25">
        <v>240.22410613731546</v>
      </c>
      <c r="K2029" s="25">
        <v>103.10047473704526</v>
      </c>
      <c r="O2029" s="33" t="s">
        <v>468</v>
      </c>
    </row>
    <row r="2030" spans="1:17" ht="11.25" customHeight="1">
      <c r="A2030" s="33" t="s">
        <v>104</v>
      </c>
      <c r="B2030" s="33" t="s">
        <v>436</v>
      </c>
      <c r="C2030" s="33" t="s">
        <v>6</v>
      </c>
      <c r="D2030" s="33" t="s">
        <v>32</v>
      </c>
      <c r="E2030" s="33" t="s">
        <v>83</v>
      </c>
      <c r="F2030" s="33">
        <v>3</v>
      </c>
      <c r="H2030" s="33">
        <v>30</v>
      </c>
      <c r="I2030" s="33" t="str">
        <f t="shared" si="31"/>
        <v>M</v>
      </c>
      <c r="J2030" s="25">
        <v>230.11283549153455</v>
      </c>
      <c r="K2030" s="25">
        <v>98.760873601516977</v>
      </c>
      <c r="O2030" s="33" t="s">
        <v>468</v>
      </c>
    </row>
    <row r="2031" spans="1:17" ht="11.25" customHeight="1">
      <c r="A2031" s="33" t="s">
        <v>104</v>
      </c>
      <c r="B2031" s="33" t="s">
        <v>436</v>
      </c>
      <c r="C2031" s="33" t="s">
        <v>6</v>
      </c>
      <c r="D2031" s="33" t="s">
        <v>32</v>
      </c>
      <c r="E2031" s="33" t="s">
        <v>83</v>
      </c>
      <c r="F2031" s="33">
        <v>4</v>
      </c>
      <c r="H2031" s="33">
        <v>30</v>
      </c>
      <c r="I2031" s="33" t="str">
        <f t="shared" si="31"/>
        <v>M</v>
      </c>
      <c r="J2031" s="25">
        <v>223.71894375964368</v>
      </c>
      <c r="K2031" s="25">
        <v>96.016714059932909</v>
      </c>
      <c r="O2031" s="33" t="s">
        <v>468</v>
      </c>
    </row>
    <row r="2032" spans="1:17" ht="11.25" customHeight="1">
      <c r="A2032" s="33" t="s">
        <v>104</v>
      </c>
      <c r="B2032" s="33" t="s">
        <v>436</v>
      </c>
      <c r="C2032" s="33" t="s">
        <v>6</v>
      </c>
      <c r="D2032" s="33" t="s">
        <v>32</v>
      </c>
      <c r="E2032" s="33" t="s">
        <v>83</v>
      </c>
      <c r="F2032" s="33">
        <v>5</v>
      </c>
      <c r="H2032" s="33">
        <v>30</v>
      </c>
      <c r="I2032" s="33" t="str">
        <f t="shared" si="31"/>
        <v>M</v>
      </c>
      <c r="J2032" s="25">
        <v>224.38453160327353</v>
      </c>
      <c r="K2032" s="25">
        <v>96.302374078658175</v>
      </c>
      <c r="O2032" s="33" t="s">
        <v>468</v>
      </c>
    </row>
    <row r="2033" spans="1:18" ht="11.25" customHeight="1">
      <c r="A2033" s="33" t="s">
        <v>104</v>
      </c>
      <c r="B2033" s="33" t="s">
        <v>436</v>
      </c>
      <c r="C2033" s="33" t="s">
        <v>6</v>
      </c>
      <c r="D2033" s="33" t="s">
        <v>32</v>
      </c>
      <c r="E2033" s="33" t="s">
        <v>83</v>
      </c>
      <c r="F2033" s="33">
        <v>6</v>
      </c>
      <c r="H2033" s="33">
        <v>30</v>
      </c>
      <c r="I2033" s="33" t="str">
        <f t="shared" si="31"/>
        <v>M</v>
      </c>
      <c r="J2033" s="25">
        <v>237.7423131671851</v>
      </c>
      <c r="K2033" s="25">
        <v>102.03532753956441</v>
      </c>
      <c r="O2033" s="33" t="s">
        <v>468</v>
      </c>
    </row>
    <row r="2034" spans="1:18" ht="11.25" customHeight="1">
      <c r="A2034" s="33" t="s">
        <v>104</v>
      </c>
      <c r="B2034" s="33" t="s">
        <v>436</v>
      </c>
      <c r="C2034" s="33" t="s">
        <v>6</v>
      </c>
      <c r="D2034" s="33" t="s">
        <v>32</v>
      </c>
      <c r="E2034" s="33" t="s">
        <v>83</v>
      </c>
      <c r="F2034" s="33">
        <v>7</v>
      </c>
      <c r="H2034" s="33">
        <v>30</v>
      </c>
      <c r="I2034" s="33" t="str">
        <f t="shared" si="31"/>
        <v>M</v>
      </c>
      <c r="J2034" s="25">
        <v>188.02148510368812</v>
      </c>
      <c r="K2034" s="25">
        <v>80.695916353514221</v>
      </c>
      <c r="O2034" s="33" t="s">
        <v>468</v>
      </c>
    </row>
    <row r="2035" spans="1:18" ht="11.25" customHeight="1">
      <c r="A2035" s="33" t="s">
        <v>104</v>
      </c>
      <c r="B2035" s="33" t="s">
        <v>436</v>
      </c>
      <c r="C2035" s="33" t="s">
        <v>6</v>
      </c>
      <c r="D2035" s="33" t="s">
        <v>32</v>
      </c>
      <c r="E2035" s="33" t="s">
        <v>83</v>
      </c>
      <c r="F2035" s="33">
        <v>8</v>
      </c>
      <c r="H2035" s="33">
        <v>30</v>
      </c>
      <c r="I2035" s="33" t="str">
        <f t="shared" si="31"/>
        <v>M</v>
      </c>
      <c r="J2035" s="25">
        <v>241.2649722332047</v>
      </c>
      <c r="K2035" s="25">
        <v>103.54719838334965</v>
      </c>
      <c r="O2035" s="33" t="s">
        <v>468</v>
      </c>
    </row>
    <row r="2036" spans="1:18" ht="11.25" customHeight="1">
      <c r="A2036" s="33" t="s">
        <v>104</v>
      </c>
      <c r="B2036" s="33" t="s">
        <v>436</v>
      </c>
      <c r="C2036" s="33" t="s">
        <v>6</v>
      </c>
      <c r="D2036" s="33" t="s">
        <v>32</v>
      </c>
      <c r="E2036" s="33" t="s">
        <v>83</v>
      </c>
      <c r="F2036" s="33">
        <v>9</v>
      </c>
      <c r="H2036" s="33">
        <v>30</v>
      </c>
      <c r="I2036" s="33" t="str">
        <f t="shared" si="31"/>
        <v>M</v>
      </c>
      <c r="J2036" s="25">
        <v>175.18059622685078</v>
      </c>
      <c r="K2036" s="25">
        <v>75.184805247575454</v>
      </c>
      <c r="O2036" s="33" t="s">
        <v>468</v>
      </c>
    </row>
    <row r="2037" spans="1:18" ht="11.25" customHeight="1">
      <c r="A2037" s="33" t="s">
        <v>104</v>
      </c>
      <c r="B2037" s="33" t="s">
        <v>436</v>
      </c>
      <c r="C2037" s="33" t="s">
        <v>6</v>
      </c>
      <c r="D2037" s="33" t="s">
        <v>32</v>
      </c>
      <c r="E2037" s="33" t="s">
        <v>83</v>
      </c>
      <c r="F2037" s="33">
        <v>10</v>
      </c>
      <c r="H2037" s="33">
        <v>30</v>
      </c>
      <c r="I2037" s="33" t="str">
        <f t="shared" si="31"/>
        <v>M</v>
      </c>
      <c r="J2037" s="25">
        <v>188.66583078209572</v>
      </c>
      <c r="K2037" s="25">
        <v>80.97245956313121</v>
      </c>
      <c r="O2037" s="33" t="s">
        <v>468</v>
      </c>
    </row>
    <row r="2038" spans="1:18" ht="11.25" customHeight="1">
      <c r="A2038" s="33" t="s">
        <v>104</v>
      </c>
      <c r="B2038" s="33" t="s">
        <v>436</v>
      </c>
      <c r="C2038" s="33" t="s">
        <v>6</v>
      </c>
      <c r="D2038" s="33" t="s">
        <v>32</v>
      </c>
      <c r="E2038" s="33" t="s">
        <v>83</v>
      </c>
      <c r="F2038" s="33">
        <v>1</v>
      </c>
      <c r="H2038" s="33">
        <v>2</v>
      </c>
      <c r="I2038" s="33" t="str">
        <f t="shared" si="31"/>
        <v>E</v>
      </c>
      <c r="J2038" s="25">
        <v>233.84383354504834</v>
      </c>
      <c r="K2038" s="25">
        <v>100.36216031976323</v>
      </c>
      <c r="L2038" s="33" t="s">
        <v>450</v>
      </c>
      <c r="O2038" s="33" t="s">
        <v>469</v>
      </c>
      <c r="P2038" s="33">
        <v>180054</v>
      </c>
      <c r="Q2038" s="33" t="s">
        <v>480</v>
      </c>
      <c r="R2038" s="33" t="s">
        <v>505</v>
      </c>
    </row>
    <row r="2039" spans="1:18" ht="11.25" customHeight="1">
      <c r="A2039" s="33" t="s">
        <v>104</v>
      </c>
      <c r="B2039" s="33" t="s">
        <v>436</v>
      </c>
      <c r="C2039" s="33" t="s">
        <v>6</v>
      </c>
      <c r="D2039" s="33" t="s">
        <v>32</v>
      </c>
      <c r="E2039" s="33" t="s">
        <v>83</v>
      </c>
      <c r="F2039" s="33">
        <v>2</v>
      </c>
      <c r="H2039" s="33">
        <v>2</v>
      </c>
      <c r="I2039" s="33" t="str">
        <f t="shared" si="31"/>
        <v>E</v>
      </c>
      <c r="J2039" s="25">
        <v>232.99074913058405</v>
      </c>
      <c r="K2039" s="25">
        <v>99.996029669778565</v>
      </c>
      <c r="O2039" s="33" t="s">
        <v>469</v>
      </c>
    </row>
    <row r="2040" spans="1:18" ht="11.25" customHeight="1">
      <c r="A2040" s="33" t="s">
        <v>104</v>
      </c>
      <c r="B2040" s="33" t="s">
        <v>436</v>
      </c>
      <c r="C2040" s="33" t="s">
        <v>6</v>
      </c>
      <c r="D2040" s="33" t="s">
        <v>32</v>
      </c>
      <c r="E2040" s="33" t="s">
        <v>83</v>
      </c>
      <c r="F2040" s="33">
        <v>3</v>
      </c>
      <c r="H2040" s="33">
        <v>2</v>
      </c>
      <c r="I2040" s="33" t="str">
        <f t="shared" si="31"/>
        <v>E</v>
      </c>
      <c r="J2040" s="25">
        <v>227.60785697815874</v>
      </c>
      <c r="K2040" s="25">
        <v>97.685775527106756</v>
      </c>
      <c r="O2040" s="33" t="s">
        <v>469</v>
      </c>
    </row>
    <row r="2041" spans="1:18" ht="11.25" customHeight="1">
      <c r="A2041" s="33" t="s">
        <v>104</v>
      </c>
      <c r="B2041" s="33" t="s">
        <v>436</v>
      </c>
      <c r="C2041" s="33" t="s">
        <v>6</v>
      </c>
      <c r="D2041" s="33" t="s">
        <v>32</v>
      </c>
      <c r="E2041" s="33" t="s">
        <v>83</v>
      </c>
      <c r="F2041" s="33">
        <v>4</v>
      </c>
      <c r="H2041" s="33">
        <v>2</v>
      </c>
      <c r="I2041" s="33" t="str">
        <f t="shared" si="31"/>
        <v>E</v>
      </c>
      <c r="J2041" s="25">
        <v>222.60215504204606</v>
      </c>
      <c r="K2041" s="25">
        <v>95.537405597444661</v>
      </c>
      <c r="O2041" s="33" t="s">
        <v>469</v>
      </c>
    </row>
    <row r="2042" spans="1:18" ht="11.25" customHeight="1">
      <c r="A2042" s="33" t="s">
        <v>104</v>
      </c>
      <c r="B2042" s="33" t="s">
        <v>436</v>
      </c>
      <c r="C2042" s="33" t="s">
        <v>6</v>
      </c>
      <c r="D2042" s="33" t="s">
        <v>32</v>
      </c>
      <c r="E2042" s="33" t="s">
        <v>83</v>
      </c>
      <c r="F2042" s="33">
        <v>5</v>
      </c>
      <c r="H2042" s="33">
        <v>2</v>
      </c>
      <c r="I2042" s="33" t="str">
        <f t="shared" si="31"/>
        <v>E</v>
      </c>
      <c r="J2042" s="25">
        <v>233.20225766309588</v>
      </c>
      <c r="K2042" s="25">
        <v>100.08680586398964</v>
      </c>
      <c r="O2042" s="33" t="s">
        <v>469</v>
      </c>
    </row>
    <row r="2043" spans="1:18" ht="11.25" customHeight="1">
      <c r="A2043" s="33" t="s">
        <v>104</v>
      </c>
      <c r="B2043" s="33" t="s">
        <v>436</v>
      </c>
      <c r="C2043" s="33" t="s">
        <v>6</v>
      </c>
      <c r="D2043" s="33" t="s">
        <v>32</v>
      </c>
      <c r="E2043" s="33" t="s">
        <v>83</v>
      </c>
      <c r="F2043" s="33">
        <v>6</v>
      </c>
      <c r="H2043" s="33">
        <v>2</v>
      </c>
      <c r="I2043" s="33" t="str">
        <f t="shared" si="31"/>
        <v>E</v>
      </c>
      <c r="J2043" s="25">
        <v>226.90635367866125</v>
      </c>
      <c r="K2043" s="25">
        <v>97.384701149640023</v>
      </c>
      <c r="O2043" s="33" t="s">
        <v>469</v>
      </c>
    </row>
    <row r="2044" spans="1:18" ht="11.25" customHeight="1">
      <c r="A2044" s="33" t="s">
        <v>104</v>
      </c>
      <c r="B2044" s="33" t="s">
        <v>436</v>
      </c>
      <c r="C2044" s="33" t="s">
        <v>6</v>
      </c>
      <c r="D2044" s="33" t="s">
        <v>32</v>
      </c>
      <c r="E2044" s="33" t="s">
        <v>83</v>
      </c>
      <c r="F2044" s="33">
        <v>7</v>
      </c>
      <c r="H2044" s="33">
        <v>2</v>
      </c>
      <c r="I2044" s="33" t="str">
        <f t="shared" si="31"/>
        <v>E</v>
      </c>
      <c r="J2044" s="25">
        <v>225.04155345034883</v>
      </c>
      <c r="K2044" s="25">
        <v>96.584357704012376</v>
      </c>
      <c r="O2044" s="33" t="s">
        <v>469</v>
      </c>
    </row>
    <row r="2045" spans="1:18" ht="11.25" customHeight="1">
      <c r="A2045" s="33" t="s">
        <v>104</v>
      </c>
      <c r="B2045" s="33" t="s">
        <v>436</v>
      </c>
      <c r="C2045" s="33" t="s">
        <v>6</v>
      </c>
      <c r="D2045" s="33" t="s">
        <v>32</v>
      </c>
      <c r="E2045" s="33" t="s">
        <v>83</v>
      </c>
      <c r="F2045" s="33">
        <v>8</v>
      </c>
      <c r="H2045" s="33">
        <v>2</v>
      </c>
      <c r="I2045" s="33" t="str">
        <f t="shared" si="31"/>
        <v>E</v>
      </c>
      <c r="J2045" s="25">
        <v>225.93341442910693</v>
      </c>
      <c r="K2045" s="25">
        <v>96.967130656269077</v>
      </c>
      <c r="O2045" s="33" t="s">
        <v>469</v>
      </c>
    </row>
    <row r="2046" spans="1:18" ht="11.25" customHeight="1">
      <c r="A2046" s="33" t="s">
        <v>104</v>
      </c>
      <c r="B2046" s="33" t="s">
        <v>436</v>
      </c>
      <c r="C2046" s="33" t="s">
        <v>6</v>
      </c>
      <c r="D2046" s="33" t="s">
        <v>32</v>
      </c>
      <c r="E2046" s="33" t="s">
        <v>83</v>
      </c>
      <c r="F2046" s="33">
        <v>9</v>
      </c>
      <c r="H2046" s="33">
        <v>2</v>
      </c>
      <c r="I2046" s="33" t="str">
        <f t="shared" si="31"/>
        <v>E</v>
      </c>
      <c r="J2046" s="25">
        <v>229.73704287211083</v>
      </c>
      <c r="K2046" s="25">
        <v>98.599589215498213</v>
      </c>
      <c r="O2046" s="33" t="s">
        <v>469</v>
      </c>
    </row>
    <row r="2047" spans="1:18" ht="11.25" customHeight="1">
      <c r="A2047" s="33" t="s">
        <v>104</v>
      </c>
      <c r="B2047" s="33" t="s">
        <v>436</v>
      </c>
      <c r="C2047" s="33" t="s">
        <v>6</v>
      </c>
      <c r="D2047" s="33" t="s">
        <v>32</v>
      </c>
      <c r="E2047" s="33" t="s">
        <v>83</v>
      </c>
      <c r="F2047" s="33">
        <v>10</v>
      </c>
      <c r="H2047" s="33">
        <v>2</v>
      </c>
      <c r="I2047" s="33" t="str">
        <f t="shared" si="31"/>
        <v>E</v>
      </c>
      <c r="J2047" s="25">
        <v>237.26322148732248</v>
      </c>
      <c r="K2047" s="25">
        <v>101.82970879284228</v>
      </c>
      <c r="O2047" s="33" t="s">
        <v>469</v>
      </c>
    </row>
    <row r="2048" spans="1:18" ht="11.25" customHeight="1">
      <c r="A2048" s="33" t="s">
        <v>104</v>
      </c>
      <c r="B2048" s="33" t="s">
        <v>438</v>
      </c>
      <c r="C2048" s="33" t="s">
        <v>9</v>
      </c>
      <c r="D2048" s="33" t="s">
        <v>32</v>
      </c>
      <c r="E2048" s="33" t="s">
        <v>83</v>
      </c>
      <c r="F2048" s="33">
        <v>1</v>
      </c>
      <c r="H2048" s="33">
        <v>60</v>
      </c>
      <c r="I2048" s="33" t="str">
        <f t="shared" si="31"/>
        <v>B</v>
      </c>
      <c r="J2048" s="25">
        <v>231.77448522759892</v>
      </c>
      <c r="K2048" s="25">
        <v>99.474027994677655</v>
      </c>
      <c r="L2048" s="33" t="s">
        <v>450</v>
      </c>
      <c r="O2048" s="33" t="s">
        <v>470</v>
      </c>
      <c r="P2048" s="33">
        <v>180045</v>
      </c>
      <c r="Q2048" s="33" t="s">
        <v>420</v>
      </c>
    </row>
    <row r="2049" spans="1:17" ht="11.25" customHeight="1">
      <c r="A2049" s="33" t="s">
        <v>104</v>
      </c>
      <c r="B2049" s="33" t="s">
        <v>438</v>
      </c>
      <c r="C2049" s="33" t="s">
        <v>9</v>
      </c>
      <c r="D2049" s="33" t="s">
        <v>32</v>
      </c>
      <c r="E2049" s="33" t="s">
        <v>83</v>
      </c>
      <c r="F2049" s="33">
        <v>2</v>
      </c>
      <c r="H2049" s="33">
        <v>60</v>
      </c>
      <c r="I2049" s="33" t="str">
        <f t="shared" si="31"/>
        <v>B</v>
      </c>
      <c r="J2049" s="25">
        <v>227.33267140823702</v>
      </c>
      <c r="K2049" s="25">
        <v>97.567670132290559</v>
      </c>
      <c r="O2049" s="33" t="s">
        <v>470</v>
      </c>
    </row>
    <row r="2050" spans="1:17" ht="11.25" customHeight="1">
      <c r="A2050" s="33" t="s">
        <v>104</v>
      </c>
      <c r="B2050" s="33" t="s">
        <v>438</v>
      </c>
      <c r="C2050" s="33" t="s">
        <v>9</v>
      </c>
      <c r="D2050" s="33" t="s">
        <v>32</v>
      </c>
      <c r="E2050" s="33" t="s">
        <v>83</v>
      </c>
      <c r="F2050" s="33">
        <v>3</v>
      </c>
      <c r="H2050" s="33">
        <v>60</v>
      </c>
      <c r="I2050" s="33" t="str">
        <f t="shared" si="31"/>
        <v>B</v>
      </c>
      <c r="J2050" s="25">
        <v>234.39191915157832</v>
      </c>
      <c r="K2050" s="25">
        <v>100.59739019381044</v>
      </c>
      <c r="O2050" s="33" t="s">
        <v>470</v>
      </c>
    </row>
    <row r="2051" spans="1:17" ht="11.25" customHeight="1">
      <c r="A2051" s="33" t="s">
        <v>104</v>
      </c>
      <c r="B2051" s="33" t="s">
        <v>438</v>
      </c>
      <c r="C2051" s="33" t="s">
        <v>9</v>
      </c>
      <c r="D2051" s="33" t="s">
        <v>32</v>
      </c>
      <c r="E2051" s="33" t="s">
        <v>83</v>
      </c>
      <c r="F2051" s="33">
        <v>4</v>
      </c>
      <c r="H2051" s="33">
        <v>60</v>
      </c>
      <c r="I2051" s="33" t="str">
        <f t="shared" ref="I2051:I2114" si="32">IF(H2051&gt;28,IF(H2051&gt;57,"B","M"),"E")</f>
        <v>B</v>
      </c>
      <c r="J2051" s="25">
        <v>223.04733461693917</v>
      </c>
      <c r="K2051" s="25">
        <v>95.728469792677757</v>
      </c>
      <c r="O2051" s="33" t="s">
        <v>470</v>
      </c>
    </row>
    <row r="2052" spans="1:17" ht="11.25" customHeight="1">
      <c r="A2052" s="33" t="s">
        <v>104</v>
      </c>
      <c r="B2052" s="33" t="s">
        <v>438</v>
      </c>
      <c r="C2052" s="33" t="s">
        <v>9</v>
      </c>
      <c r="D2052" s="33" t="s">
        <v>32</v>
      </c>
      <c r="E2052" s="33" t="s">
        <v>83</v>
      </c>
      <c r="F2052" s="33">
        <v>5</v>
      </c>
      <c r="H2052" s="33">
        <v>60</v>
      </c>
      <c r="I2052" s="33" t="str">
        <f t="shared" si="32"/>
        <v>B</v>
      </c>
      <c r="J2052" s="25">
        <v>227.49626102848572</v>
      </c>
      <c r="K2052" s="25">
        <v>97.637880269736371</v>
      </c>
      <c r="O2052" s="33" t="s">
        <v>470</v>
      </c>
    </row>
    <row r="2053" spans="1:17" ht="11.25" customHeight="1">
      <c r="A2053" s="33" t="s">
        <v>104</v>
      </c>
      <c r="B2053" s="33" t="s">
        <v>438</v>
      </c>
      <c r="C2053" s="33" t="s">
        <v>9</v>
      </c>
      <c r="D2053" s="33" t="s">
        <v>32</v>
      </c>
      <c r="E2053" s="33" t="s">
        <v>83</v>
      </c>
      <c r="F2053" s="33">
        <v>6</v>
      </c>
      <c r="H2053" s="33">
        <v>60</v>
      </c>
      <c r="I2053" s="33" t="str">
        <f t="shared" si="32"/>
        <v>B</v>
      </c>
      <c r="J2053" s="25">
        <v>247.13412805051638</v>
      </c>
      <c r="K2053" s="25">
        <v>106.06614937790401</v>
      </c>
      <c r="O2053" s="33" t="s">
        <v>470</v>
      </c>
    </row>
    <row r="2054" spans="1:17" ht="11.25" customHeight="1">
      <c r="A2054" s="33" t="s">
        <v>104</v>
      </c>
      <c r="B2054" s="33" t="s">
        <v>438</v>
      </c>
      <c r="C2054" s="33" t="s">
        <v>9</v>
      </c>
      <c r="D2054" s="33" t="s">
        <v>32</v>
      </c>
      <c r="E2054" s="33" t="s">
        <v>83</v>
      </c>
      <c r="F2054" s="33">
        <v>7</v>
      </c>
      <c r="H2054" s="33">
        <v>60</v>
      </c>
      <c r="I2054" s="33" t="str">
        <f t="shared" si="32"/>
        <v>B</v>
      </c>
      <c r="J2054" s="25">
        <v>221.17672287235601</v>
      </c>
      <c r="K2054" s="25">
        <v>94.925632134058375</v>
      </c>
      <c r="O2054" s="33" t="s">
        <v>470</v>
      </c>
    </row>
    <row r="2055" spans="1:17" ht="11.25" customHeight="1">
      <c r="A2055" s="33" t="s">
        <v>104</v>
      </c>
      <c r="B2055" s="33" t="s">
        <v>438</v>
      </c>
      <c r="C2055" s="33" t="s">
        <v>9</v>
      </c>
      <c r="D2055" s="33" t="s">
        <v>32</v>
      </c>
      <c r="E2055" s="33" t="s">
        <v>83</v>
      </c>
      <c r="F2055" s="33">
        <v>8</v>
      </c>
      <c r="H2055" s="33">
        <v>60</v>
      </c>
      <c r="I2055" s="33" t="str">
        <f t="shared" si="32"/>
        <v>B</v>
      </c>
      <c r="J2055" s="25">
        <v>231.31927932777637</v>
      </c>
      <c r="K2055" s="25">
        <v>99.278660655698019</v>
      </c>
      <c r="O2055" s="33" t="s">
        <v>470</v>
      </c>
    </row>
    <row r="2056" spans="1:17" ht="11.25" customHeight="1">
      <c r="A2056" s="33" t="s">
        <v>104</v>
      </c>
      <c r="B2056" s="33" t="s">
        <v>438</v>
      </c>
      <c r="C2056" s="33" t="s">
        <v>9</v>
      </c>
      <c r="D2056" s="33" t="s">
        <v>32</v>
      </c>
      <c r="E2056" s="33" t="s">
        <v>83</v>
      </c>
      <c r="F2056" s="33">
        <v>9</v>
      </c>
      <c r="H2056" s="33">
        <v>60</v>
      </c>
      <c r="I2056" s="33" t="str">
        <f t="shared" si="32"/>
        <v>B</v>
      </c>
      <c r="J2056" s="25">
        <v>235.39123835353246</v>
      </c>
      <c r="K2056" s="25">
        <v>101.02628255516414</v>
      </c>
      <c r="O2056" s="33" t="s">
        <v>470</v>
      </c>
    </row>
    <row r="2057" spans="1:17" ht="11.25" customHeight="1">
      <c r="A2057" s="33" t="s">
        <v>104</v>
      </c>
      <c r="B2057" s="33" t="s">
        <v>438</v>
      </c>
      <c r="C2057" s="33" t="s">
        <v>9</v>
      </c>
      <c r="D2057" s="33" t="s">
        <v>32</v>
      </c>
      <c r="E2057" s="33" t="s">
        <v>83</v>
      </c>
      <c r="F2057" s="33">
        <v>10</v>
      </c>
      <c r="H2057" s="33">
        <v>60</v>
      </c>
      <c r="I2057" s="33" t="str">
        <f t="shared" si="32"/>
        <v>B</v>
      </c>
      <c r="J2057" s="25">
        <v>230.07813199154157</v>
      </c>
      <c r="K2057" s="25">
        <v>98.745979395511412</v>
      </c>
      <c r="O2057" s="33" t="s">
        <v>470</v>
      </c>
    </row>
    <row r="2058" spans="1:17" ht="11.25" customHeight="1">
      <c r="A2058" s="33" t="s">
        <v>104</v>
      </c>
      <c r="B2058" s="33" t="s">
        <v>438</v>
      </c>
      <c r="C2058" s="33" t="s">
        <v>9</v>
      </c>
      <c r="D2058" s="33" t="s">
        <v>32</v>
      </c>
      <c r="E2058" s="33" t="s">
        <v>83</v>
      </c>
      <c r="F2058" s="33">
        <v>1</v>
      </c>
      <c r="H2058" s="33">
        <v>31</v>
      </c>
      <c r="I2058" s="33" t="str">
        <f t="shared" si="32"/>
        <v>M</v>
      </c>
      <c r="J2058" s="25">
        <v>221.77318626955457</v>
      </c>
      <c r="K2058" s="25">
        <v>95.18162500839253</v>
      </c>
      <c r="L2058" s="33" t="s">
        <v>450</v>
      </c>
      <c r="O2058" s="33" t="s">
        <v>471</v>
      </c>
      <c r="P2058" s="33">
        <v>180050</v>
      </c>
      <c r="Q2058" s="33" t="s">
        <v>420</v>
      </c>
    </row>
    <row r="2059" spans="1:17" ht="11.25" customHeight="1">
      <c r="A2059" s="33" t="s">
        <v>104</v>
      </c>
      <c r="B2059" s="33" t="s">
        <v>438</v>
      </c>
      <c r="C2059" s="33" t="s">
        <v>9</v>
      </c>
      <c r="D2059" s="33" t="s">
        <v>32</v>
      </c>
      <c r="E2059" s="33" t="s">
        <v>83</v>
      </c>
      <c r="F2059" s="33">
        <v>2</v>
      </c>
      <c r="H2059" s="33">
        <v>31</v>
      </c>
      <c r="I2059" s="33" t="str">
        <f t="shared" si="32"/>
        <v>M</v>
      </c>
      <c r="J2059" s="25">
        <v>212.11449849678007</v>
      </c>
      <c r="K2059" s="25">
        <v>91.036265449261833</v>
      </c>
      <c r="O2059" s="33" t="s">
        <v>471</v>
      </c>
    </row>
    <row r="2060" spans="1:17" ht="11.25" customHeight="1">
      <c r="A2060" s="33" t="s">
        <v>104</v>
      </c>
      <c r="B2060" s="33" t="s">
        <v>438</v>
      </c>
      <c r="C2060" s="33" t="s">
        <v>9</v>
      </c>
      <c r="D2060" s="33" t="s">
        <v>32</v>
      </c>
      <c r="E2060" s="33" t="s">
        <v>83</v>
      </c>
      <c r="F2060" s="33">
        <v>3</v>
      </c>
      <c r="H2060" s="33">
        <v>31</v>
      </c>
      <c r="I2060" s="33" t="str">
        <f t="shared" si="32"/>
        <v>M</v>
      </c>
      <c r="J2060" s="25">
        <v>212.60376875932221</v>
      </c>
      <c r="K2060" s="25">
        <v>91.246252686404389</v>
      </c>
      <c r="O2060" s="33" t="s">
        <v>471</v>
      </c>
    </row>
    <row r="2061" spans="1:17" ht="11.25" customHeight="1">
      <c r="A2061" s="33" t="s">
        <v>104</v>
      </c>
      <c r="B2061" s="33" t="s">
        <v>438</v>
      </c>
      <c r="C2061" s="33" t="s">
        <v>9</v>
      </c>
      <c r="D2061" s="33" t="s">
        <v>32</v>
      </c>
      <c r="E2061" s="33" t="s">
        <v>83</v>
      </c>
      <c r="F2061" s="33">
        <v>4</v>
      </c>
      <c r="H2061" s="33">
        <v>31</v>
      </c>
      <c r="I2061" s="33" t="str">
        <f t="shared" si="32"/>
        <v>M</v>
      </c>
      <c r="J2061" s="25">
        <v>218.67564791676978</v>
      </c>
      <c r="K2061" s="25">
        <v>93.852209406338957</v>
      </c>
      <c r="O2061" s="33" t="s">
        <v>471</v>
      </c>
    </row>
    <row r="2062" spans="1:17" ht="11.25" customHeight="1">
      <c r="A2062" s="33" t="s">
        <v>104</v>
      </c>
      <c r="B2062" s="33" t="s">
        <v>438</v>
      </c>
      <c r="C2062" s="33" t="s">
        <v>9</v>
      </c>
      <c r="D2062" s="33" t="s">
        <v>32</v>
      </c>
      <c r="E2062" s="33" t="s">
        <v>83</v>
      </c>
      <c r="F2062" s="33">
        <v>5</v>
      </c>
      <c r="H2062" s="33">
        <v>31</v>
      </c>
      <c r="I2062" s="33" t="str">
        <f t="shared" si="32"/>
        <v>M</v>
      </c>
      <c r="J2062" s="25">
        <v>212.94872189406416</v>
      </c>
      <c r="K2062" s="25">
        <v>91.394301242087622</v>
      </c>
      <c r="O2062" s="33" t="s">
        <v>471</v>
      </c>
    </row>
    <row r="2063" spans="1:17" ht="11.25" customHeight="1">
      <c r="A2063" s="33" t="s">
        <v>104</v>
      </c>
      <c r="B2063" s="33" t="s">
        <v>438</v>
      </c>
      <c r="C2063" s="33" t="s">
        <v>9</v>
      </c>
      <c r="D2063" s="33" t="s">
        <v>32</v>
      </c>
      <c r="E2063" s="33" t="s">
        <v>83</v>
      </c>
      <c r="F2063" s="33">
        <v>6</v>
      </c>
      <c r="H2063" s="33">
        <v>31</v>
      </c>
      <c r="I2063" s="33" t="str">
        <f t="shared" si="32"/>
        <v>M</v>
      </c>
      <c r="J2063" s="25">
        <v>224.1174596138213</v>
      </c>
      <c r="K2063" s="25">
        <v>96.187750907219439</v>
      </c>
      <c r="O2063" s="33" t="s">
        <v>471</v>
      </c>
    </row>
    <row r="2064" spans="1:17" ht="11.25" customHeight="1">
      <c r="A2064" s="33" t="s">
        <v>104</v>
      </c>
      <c r="B2064" s="33" t="s">
        <v>438</v>
      </c>
      <c r="C2064" s="33" t="s">
        <v>9</v>
      </c>
      <c r="D2064" s="33" t="s">
        <v>32</v>
      </c>
      <c r="E2064" s="33" t="s">
        <v>83</v>
      </c>
      <c r="F2064" s="33">
        <v>7</v>
      </c>
      <c r="H2064" s="33">
        <v>31</v>
      </c>
      <c r="I2064" s="33" t="str">
        <f t="shared" si="32"/>
        <v>M</v>
      </c>
      <c r="J2064" s="25">
        <v>229.84790556647323</v>
      </c>
      <c r="K2064" s="25">
        <v>98.647169771018554</v>
      </c>
      <c r="O2064" s="33" t="s">
        <v>471</v>
      </c>
    </row>
    <row r="2065" spans="1:17" ht="11.25" customHeight="1">
      <c r="A2065" s="33" t="s">
        <v>104</v>
      </c>
      <c r="B2065" s="33" t="s">
        <v>438</v>
      </c>
      <c r="C2065" s="33" t="s">
        <v>9</v>
      </c>
      <c r="D2065" s="33" t="s">
        <v>32</v>
      </c>
      <c r="E2065" s="33" t="s">
        <v>83</v>
      </c>
      <c r="F2065" s="33">
        <v>8</v>
      </c>
      <c r="H2065" s="33">
        <v>31</v>
      </c>
      <c r="I2065" s="33" t="str">
        <f t="shared" si="32"/>
        <v>M</v>
      </c>
      <c r="J2065" s="25">
        <v>214.84596413514487</v>
      </c>
      <c r="K2065" s="25">
        <v>92.20856829834544</v>
      </c>
      <c r="O2065" s="33" t="s">
        <v>471</v>
      </c>
    </row>
    <row r="2066" spans="1:17" ht="11.25" customHeight="1">
      <c r="A2066" s="33" t="s">
        <v>104</v>
      </c>
      <c r="B2066" s="33" t="s">
        <v>438</v>
      </c>
      <c r="C2066" s="33" t="s">
        <v>9</v>
      </c>
      <c r="D2066" s="33" t="s">
        <v>32</v>
      </c>
      <c r="E2066" s="33" t="s">
        <v>83</v>
      </c>
      <c r="F2066" s="33">
        <v>9</v>
      </c>
      <c r="H2066" s="33">
        <v>31</v>
      </c>
      <c r="I2066" s="33" t="str">
        <f t="shared" si="32"/>
        <v>M</v>
      </c>
      <c r="J2066" s="25">
        <v>235.93738437365249</v>
      </c>
      <c r="K2066" s="25">
        <v>101.26067998869206</v>
      </c>
      <c r="O2066" s="33" t="s">
        <v>471</v>
      </c>
    </row>
    <row r="2067" spans="1:17" ht="11.25" customHeight="1">
      <c r="A2067" s="33" t="s">
        <v>104</v>
      </c>
      <c r="B2067" s="33" t="s">
        <v>438</v>
      </c>
      <c r="C2067" s="33" t="s">
        <v>9</v>
      </c>
      <c r="D2067" s="33" t="s">
        <v>32</v>
      </c>
      <c r="E2067" s="33" t="s">
        <v>83</v>
      </c>
      <c r="F2067" s="33">
        <v>10</v>
      </c>
      <c r="H2067" s="33">
        <v>31</v>
      </c>
      <c r="I2067" s="33" t="str">
        <f t="shared" si="32"/>
        <v>M</v>
      </c>
      <c r="J2067" s="25">
        <v>213.01912049299114</v>
      </c>
      <c r="K2067" s="25">
        <v>91.424515233043408</v>
      </c>
      <c r="O2067" s="33" t="s">
        <v>471</v>
      </c>
    </row>
    <row r="2068" spans="1:17" ht="11.25" customHeight="1">
      <c r="A2068" s="33" t="s">
        <v>104</v>
      </c>
      <c r="B2068" s="33" t="s">
        <v>438</v>
      </c>
      <c r="C2068" s="33" t="s">
        <v>9</v>
      </c>
      <c r="D2068" s="33" t="s">
        <v>32</v>
      </c>
      <c r="E2068" s="33" t="s">
        <v>83</v>
      </c>
      <c r="F2068" s="33">
        <v>1</v>
      </c>
      <c r="H2068" s="33">
        <v>3</v>
      </c>
      <c r="I2068" s="33" t="str">
        <f t="shared" si="32"/>
        <v>E</v>
      </c>
      <c r="J2068" s="25">
        <v>215.62559771819738</v>
      </c>
      <c r="K2068" s="25">
        <v>92.543174986350806</v>
      </c>
      <c r="L2068" s="33" t="s">
        <v>450</v>
      </c>
      <c r="O2068" s="33" t="s">
        <v>472</v>
      </c>
      <c r="P2068" s="33">
        <v>180056</v>
      </c>
      <c r="Q2068" s="33" t="s">
        <v>420</v>
      </c>
    </row>
    <row r="2069" spans="1:17" ht="11.25" customHeight="1">
      <c r="A2069" s="33" t="s">
        <v>104</v>
      </c>
      <c r="B2069" s="33" t="s">
        <v>438</v>
      </c>
      <c r="C2069" s="33" t="s">
        <v>9</v>
      </c>
      <c r="D2069" s="33" t="s">
        <v>32</v>
      </c>
      <c r="E2069" s="33" t="s">
        <v>83</v>
      </c>
      <c r="F2069" s="33">
        <v>2</v>
      </c>
      <c r="H2069" s="33">
        <v>3</v>
      </c>
      <c r="I2069" s="33" t="str">
        <f t="shared" si="32"/>
        <v>E</v>
      </c>
      <c r="J2069" s="25">
        <v>220.4123681593459</v>
      </c>
      <c r="K2069" s="25">
        <v>94.597582901006831</v>
      </c>
      <c r="O2069" s="33" t="s">
        <v>472</v>
      </c>
    </row>
    <row r="2070" spans="1:17" ht="11.25" customHeight="1">
      <c r="A2070" s="33" t="s">
        <v>104</v>
      </c>
      <c r="B2070" s="33" t="s">
        <v>438</v>
      </c>
      <c r="C2070" s="33" t="s">
        <v>9</v>
      </c>
      <c r="D2070" s="33" t="s">
        <v>32</v>
      </c>
      <c r="E2070" s="33" t="s">
        <v>83</v>
      </c>
      <c r="F2070" s="33">
        <v>3</v>
      </c>
      <c r="H2070" s="33">
        <v>3</v>
      </c>
      <c r="I2070" s="33" t="str">
        <f t="shared" si="32"/>
        <v>E</v>
      </c>
      <c r="J2070" s="25">
        <v>220.65433677505234</v>
      </c>
      <c r="K2070" s="25">
        <v>94.701432092297139</v>
      </c>
      <c r="O2070" s="33" t="s">
        <v>472</v>
      </c>
    </row>
    <row r="2071" spans="1:17" ht="11.25" customHeight="1">
      <c r="A2071" s="33" t="s">
        <v>104</v>
      </c>
      <c r="B2071" s="33" t="s">
        <v>438</v>
      </c>
      <c r="C2071" s="33" t="s">
        <v>9</v>
      </c>
      <c r="D2071" s="33" t="s">
        <v>32</v>
      </c>
      <c r="E2071" s="33" t="s">
        <v>83</v>
      </c>
      <c r="F2071" s="33">
        <v>4</v>
      </c>
      <c r="H2071" s="33">
        <v>3</v>
      </c>
      <c r="I2071" s="33" t="str">
        <f t="shared" si="32"/>
        <v>E</v>
      </c>
      <c r="J2071" s="25">
        <v>218.41700377765102</v>
      </c>
      <c r="K2071" s="25">
        <v>93.741203338047654</v>
      </c>
      <c r="O2071" s="33" t="s">
        <v>472</v>
      </c>
    </row>
    <row r="2072" spans="1:17" ht="11.25" customHeight="1">
      <c r="A2072" s="33" t="s">
        <v>104</v>
      </c>
      <c r="B2072" s="33" t="s">
        <v>438</v>
      </c>
      <c r="C2072" s="33" t="s">
        <v>9</v>
      </c>
      <c r="D2072" s="33" t="s">
        <v>32</v>
      </c>
      <c r="E2072" s="33" t="s">
        <v>83</v>
      </c>
      <c r="F2072" s="33">
        <v>5</v>
      </c>
      <c r="H2072" s="33">
        <v>3</v>
      </c>
      <c r="I2072" s="33" t="str">
        <f t="shared" si="32"/>
        <v>E</v>
      </c>
      <c r="J2072" s="25">
        <v>201.61596554794957</v>
      </c>
      <c r="K2072" s="25">
        <v>86.530457316716564</v>
      </c>
      <c r="O2072" s="33" t="s">
        <v>472</v>
      </c>
    </row>
    <row r="2073" spans="1:17" ht="11.25" customHeight="1">
      <c r="A2073" s="33" t="s">
        <v>104</v>
      </c>
      <c r="B2073" s="33" t="s">
        <v>438</v>
      </c>
      <c r="C2073" s="33" t="s">
        <v>9</v>
      </c>
      <c r="D2073" s="33" t="s">
        <v>32</v>
      </c>
      <c r="E2073" s="33" t="s">
        <v>83</v>
      </c>
      <c r="F2073" s="33">
        <v>6</v>
      </c>
      <c r="H2073" s="33">
        <v>3</v>
      </c>
      <c r="I2073" s="33" t="str">
        <f t="shared" si="32"/>
        <v>E</v>
      </c>
      <c r="J2073" s="25">
        <v>226.57029408949739</v>
      </c>
      <c r="K2073" s="25">
        <v>97.240469566307894</v>
      </c>
      <c r="O2073" s="33" t="s">
        <v>472</v>
      </c>
    </row>
    <row r="2074" spans="1:17" ht="11.25" customHeight="1">
      <c r="A2074" s="33" t="s">
        <v>104</v>
      </c>
      <c r="B2074" s="33" t="s">
        <v>438</v>
      </c>
      <c r="C2074" s="33" t="s">
        <v>9</v>
      </c>
      <c r="D2074" s="33" t="s">
        <v>32</v>
      </c>
      <c r="E2074" s="33" t="s">
        <v>83</v>
      </c>
      <c r="F2074" s="33">
        <v>7</v>
      </c>
      <c r="H2074" s="33">
        <v>3</v>
      </c>
      <c r="I2074" s="33" t="str">
        <f t="shared" si="32"/>
        <v>E</v>
      </c>
      <c r="J2074" s="25">
        <v>215.33804081257531</v>
      </c>
      <c r="K2074" s="25">
        <v>92.419760005397137</v>
      </c>
      <c r="O2074" s="33" t="s">
        <v>472</v>
      </c>
    </row>
    <row r="2075" spans="1:17" ht="11.25" customHeight="1">
      <c r="A2075" s="33" t="s">
        <v>104</v>
      </c>
      <c r="B2075" s="33" t="s">
        <v>438</v>
      </c>
      <c r="C2075" s="33" t="s">
        <v>9</v>
      </c>
      <c r="D2075" s="33" t="s">
        <v>32</v>
      </c>
      <c r="E2075" s="33" t="s">
        <v>83</v>
      </c>
      <c r="F2075" s="33">
        <v>8</v>
      </c>
      <c r="H2075" s="33">
        <v>3</v>
      </c>
      <c r="I2075" s="33" t="str">
        <f t="shared" si="32"/>
        <v>E</v>
      </c>
      <c r="J2075" s="25">
        <v>215.1065925714648</v>
      </c>
      <c r="K2075" s="25">
        <v>92.320425996336837</v>
      </c>
      <c r="O2075" s="33" t="s">
        <v>472</v>
      </c>
    </row>
    <row r="2076" spans="1:17" ht="11.25" customHeight="1">
      <c r="A2076" s="33" t="s">
        <v>104</v>
      </c>
      <c r="B2076" s="33" t="s">
        <v>438</v>
      </c>
      <c r="C2076" s="33" t="s">
        <v>9</v>
      </c>
      <c r="D2076" s="33" t="s">
        <v>32</v>
      </c>
      <c r="E2076" s="33" t="s">
        <v>83</v>
      </c>
      <c r="F2076" s="33">
        <v>9</v>
      </c>
      <c r="H2076" s="33">
        <v>3</v>
      </c>
      <c r="I2076" s="33" t="str">
        <f t="shared" si="32"/>
        <v>E</v>
      </c>
      <c r="J2076" s="25">
        <v>222.95829881156112</v>
      </c>
      <c r="K2076" s="25">
        <v>95.690257000670016</v>
      </c>
      <c r="O2076" s="33" t="s">
        <v>472</v>
      </c>
    </row>
    <row r="2077" spans="1:17" ht="11.25" customHeight="1">
      <c r="A2077" s="33" t="s">
        <v>104</v>
      </c>
      <c r="B2077" s="33" t="s">
        <v>438</v>
      </c>
      <c r="C2077" s="33" t="s">
        <v>9</v>
      </c>
      <c r="D2077" s="33" t="s">
        <v>32</v>
      </c>
      <c r="E2077" s="33" t="s">
        <v>83</v>
      </c>
      <c r="F2077" s="33">
        <v>10</v>
      </c>
      <c r="H2077" s="33">
        <v>3</v>
      </c>
      <c r="I2077" s="33" t="str">
        <f t="shared" si="32"/>
        <v>E</v>
      </c>
      <c r="J2077" s="25">
        <v>219.47254802877606</v>
      </c>
      <c r="K2077" s="25">
        <v>94.194226621792296</v>
      </c>
      <c r="O2077" s="33" t="s">
        <v>472</v>
      </c>
    </row>
    <row r="2078" spans="1:17" ht="11.25" customHeight="1">
      <c r="A2078" s="33" t="s">
        <v>104</v>
      </c>
      <c r="B2078" s="33" t="s">
        <v>440</v>
      </c>
      <c r="C2078" s="33" t="s">
        <v>6</v>
      </c>
      <c r="D2078" s="33" t="s">
        <v>32</v>
      </c>
      <c r="E2078" s="33" t="s">
        <v>83</v>
      </c>
      <c r="F2078" s="33">
        <v>1</v>
      </c>
      <c r="H2078" s="33">
        <v>60</v>
      </c>
      <c r="I2078" s="33" t="str">
        <f t="shared" si="32"/>
        <v>B</v>
      </c>
      <c r="J2078" s="25">
        <v>75.756219359524835</v>
      </c>
      <c r="K2078" s="25">
        <v>32.513398866748858</v>
      </c>
      <c r="L2078" s="33" t="s">
        <v>450</v>
      </c>
      <c r="O2078" s="33" t="s">
        <v>470</v>
      </c>
      <c r="P2078" s="33">
        <v>180045</v>
      </c>
      <c r="Q2078" s="33" t="s">
        <v>420</v>
      </c>
    </row>
    <row r="2079" spans="1:17" ht="11.25" customHeight="1">
      <c r="A2079" s="33" t="s">
        <v>104</v>
      </c>
      <c r="B2079" s="33" t="s">
        <v>440</v>
      </c>
      <c r="C2079" s="33" t="s">
        <v>6</v>
      </c>
      <c r="D2079" s="33" t="s">
        <v>32</v>
      </c>
      <c r="E2079" s="33" t="s">
        <v>83</v>
      </c>
      <c r="F2079" s="33">
        <v>2</v>
      </c>
      <c r="H2079" s="33">
        <v>60</v>
      </c>
      <c r="I2079" s="33" t="str">
        <f t="shared" si="32"/>
        <v>B</v>
      </c>
      <c r="J2079" s="25">
        <v>85.372443993275425</v>
      </c>
      <c r="K2079" s="25">
        <v>36.640533902693321</v>
      </c>
      <c r="O2079" s="33" t="s">
        <v>470</v>
      </c>
    </row>
    <row r="2080" spans="1:17" ht="11.25" customHeight="1">
      <c r="A2080" s="33" t="s">
        <v>104</v>
      </c>
      <c r="B2080" s="33" t="s">
        <v>440</v>
      </c>
      <c r="C2080" s="33" t="s">
        <v>6</v>
      </c>
      <c r="D2080" s="33" t="s">
        <v>32</v>
      </c>
      <c r="E2080" s="33" t="s">
        <v>83</v>
      </c>
      <c r="F2080" s="33">
        <v>3</v>
      </c>
      <c r="H2080" s="33">
        <v>60</v>
      </c>
      <c r="I2080" s="33" t="str">
        <f t="shared" si="32"/>
        <v>B</v>
      </c>
      <c r="J2080" s="25">
        <v>191.66302160183227</v>
      </c>
      <c r="K2080" s="25">
        <v>82.258807554434455</v>
      </c>
      <c r="O2080" s="33" t="s">
        <v>470</v>
      </c>
    </row>
    <row r="2081" spans="1:17" ht="11.25" customHeight="1">
      <c r="A2081" s="33" t="s">
        <v>104</v>
      </c>
      <c r="B2081" s="33" t="s">
        <v>440</v>
      </c>
      <c r="C2081" s="33" t="s">
        <v>6</v>
      </c>
      <c r="D2081" s="33" t="s">
        <v>32</v>
      </c>
      <c r="E2081" s="33" t="s">
        <v>83</v>
      </c>
      <c r="F2081" s="33">
        <v>4</v>
      </c>
      <c r="H2081" s="33">
        <v>60</v>
      </c>
      <c r="I2081" s="33" t="str">
        <f t="shared" si="32"/>
        <v>B</v>
      </c>
      <c r="J2081" s="25">
        <v>219.91068146347465</v>
      </c>
      <c r="K2081" s="25">
        <v>94.382266722521308</v>
      </c>
      <c r="O2081" s="33" t="s">
        <v>470</v>
      </c>
    </row>
    <row r="2082" spans="1:17" ht="11.25" customHeight="1">
      <c r="A2082" s="33" t="s">
        <v>104</v>
      </c>
      <c r="B2082" s="33" t="s">
        <v>440</v>
      </c>
      <c r="C2082" s="33" t="s">
        <v>6</v>
      </c>
      <c r="D2082" s="33" t="s">
        <v>32</v>
      </c>
      <c r="E2082" s="33" t="s">
        <v>83</v>
      </c>
      <c r="F2082" s="33">
        <v>5</v>
      </c>
      <c r="H2082" s="33">
        <v>60</v>
      </c>
      <c r="I2082" s="33" t="str">
        <f t="shared" si="32"/>
        <v>B</v>
      </c>
      <c r="J2082" s="25">
        <v>221.93421394002942</v>
      </c>
      <c r="K2082" s="25">
        <v>95.250735596579148</v>
      </c>
      <c r="O2082" s="33" t="s">
        <v>470</v>
      </c>
    </row>
    <row r="2083" spans="1:17" ht="11.25" customHeight="1">
      <c r="A2083" s="33" t="s">
        <v>104</v>
      </c>
      <c r="B2083" s="33" t="s">
        <v>440</v>
      </c>
      <c r="C2083" s="33" t="s">
        <v>6</v>
      </c>
      <c r="D2083" s="33" t="s">
        <v>32</v>
      </c>
      <c r="E2083" s="33" t="s">
        <v>83</v>
      </c>
      <c r="F2083" s="33">
        <v>6</v>
      </c>
      <c r="H2083" s="33">
        <v>60</v>
      </c>
      <c r="I2083" s="33" t="str">
        <f t="shared" si="32"/>
        <v>B</v>
      </c>
      <c r="J2083" s="25">
        <v>217.89070528301227</v>
      </c>
      <c r="K2083" s="25">
        <v>93.515324155799249</v>
      </c>
      <c r="O2083" s="33" t="s">
        <v>470</v>
      </c>
    </row>
    <row r="2084" spans="1:17" ht="11.25" customHeight="1">
      <c r="A2084" s="33" t="s">
        <v>104</v>
      </c>
      <c r="B2084" s="33" t="s">
        <v>440</v>
      </c>
      <c r="C2084" s="33" t="s">
        <v>6</v>
      </c>
      <c r="D2084" s="33" t="s">
        <v>32</v>
      </c>
      <c r="E2084" s="33" t="s">
        <v>83</v>
      </c>
      <c r="F2084" s="33">
        <v>7</v>
      </c>
      <c r="H2084" s="33">
        <v>60</v>
      </c>
      <c r="I2084" s="33" t="str">
        <f t="shared" si="32"/>
        <v>B</v>
      </c>
      <c r="J2084" s="25">
        <v>191.20781570200978</v>
      </c>
      <c r="K2084" s="25">
        <v>82.063440215454847</v>
      </c>
      <c r="O2084" s="33" t="s">
        <v>470</v>
      </c>
    </row>
    <row r="2085" spans="1:17" ht="11.25" customHeight="1">
      <c r="A2085" s="33" t="s">
        <v>104</v>
      </c>
      <c r="B2085" s="33" t="s">
        <v>440</v>
      </c>
      <c r="C2085" s="33" t="s">
        <v>6</v>
      </c>
      <c r="D2085" s="33" t="s">
        <v>32</v>
      </c>
      <c r="E2085" s="33" t="s">
        <v>83</v>
      </c>
      <c r="F2085" s="33">
        <v>8</v>
      </c>
      <c r="H2085" s="33">
        <v>60</v>
      </c>
      <c r="I2085" s="33" t="str">
        <f t="shared" si="32"/>
        <v>B</v>
      </c>
      <c r="J2085" s="25">
        <v>200.41862258123095</v>
      </c>
      <c r="K2085" s="25">
        <v>86.01657621512058</v>
      </c>
      <c r="O2085" s="33" t="s">
        <v>470</v>
      </c>
    </row>
    <row r="2086" spans="1:17" ht="11.25" customHeight="1">
      <c r="A2086" s="33" t="s">
        <v>104</v>
      </c>
      <c r="B2086" s="33" t="s">
        <v>440</v>
      </c>
      <c r="C2086" s="33" t="s">
        <v>6</v>
      </c>
      <c r="D2086" s="33" t="s">
        <v>32</v>
      </c>
      <c r="E2086" s="33" t="s">
        <v>83</v>
      </c>
      <c r="F2086" s="33">
        <v>9</v>
      </c>
      <c r="H2086" s="33">
        <v>60</v>
      </c>
      <c r="I2086" s="33" t="str">
        <f t="shared" si="32"/>
        <v>B</v>
      </c>
      <c r="J2086" s="25">
        <v>202.03318100716393</v>
      </c>
      <c r="K2086" s="25">
        <v>86.709519745563924</v>
      </c>
      <c r="O2086" s="33" t="s">
        <v>470</v>
      </c>
    </row>
    <row r="2087" spans="1:17" ht="11.25" customHeight="1">
      <c r="A2087" s="33" t="s">
        <v>104</v>
      </c>
      <c r="B2087" s="33" t="s">
        <v>440</v>
      </c>
      <c r="C2087" s="33" t="s">
        <v>6</v>
      </c>
      <c r="D2087" s="33" t="s">
        <v>32</v>
      </c>
      <c r="E2087" s="33" t="s">
        <v>83</v>
      </c>
      <c r="F2087" s="33">
        <v>10</v>
      </c>
      <c r="H2087" s="33">
        <v>60</v>
      </c>
      <c r="I2087" s="33" t="str">
        <f t="shared" si="32"/>
        <v>B</v>
      </c>
      <c r="J2087" s="25">
        <v>186.62019374286098</v>
      </c>
      <c r="K2087" s="25">
        <v>80.094503752300852</v>
      </c>
      <c r="O2087" s="33" t="s">
        <v>470</v>
      </c>
    </row>
    <row r="2088" spans="1:17" ht="11.25" customHeight="1">
      <c r="A2088" s="33" t="s">
        <v>104</v>
      </c>
      <c r="B2088" s="33" t="s">
        <v>440</v>
      </c>
      <c r="C2088" s="33" t="s">
        <v>6</v>
      </c>
      <c r="D2088" s="33" t="s">
        <v>32</v>
      </c>
      <c r="E2088" s="33" t="s">
        <v>83</v>
      </c>
      <c r="F2088" s="33">
        <v>1</v>
      </c>
      <c r="H2088" s="33">
        <v>31</v>
      </c>
      <c r="I2088" s="33" t="str">
        <f t="shared" si="32"/>
        <v>M</v>
      </c>
      <c r="J2088" s="25">
        <v>222.26949639198943</v>
      </c>
      <c r="K2088" s="25">
        <v>95.394633644630659</v>
      </c>
      <c r="L2088" s="33" t="s">
        <v>450</v>
      </c>
      <c r="O2088" s="33" t="s">
        <v>471</v>
      </c>
      <c r="P2088" s="33">
        <v>180050</v>
      </c>
      <c r="Q2088" s="33" t="s">
        <v>420</v>
      </c>
    </row>
    <row r="2089" spans="1:17" ht="11.25" customHeight="1">
      <c r="A2089" s="33" t="s">
        <v>104</v>
      </c>
      <c r="B2089" s="33" t="s">
        <v>440</v>
      </c>
      <c r="C2089" s="33" t="s">
        <v>6</v>
      </c>
      <c r="D2089" s="33" t="s">
        <v>32</v>
      </c>
      <c r="E2089" s="33" t="s">
        <v>83</v>
      </c>
      <c r="F2089" s="33">
        <v>2</v>
      </c>
      <c r="H2089" s="33">
        <v>31</v>
      </c>
      <c r="I2089" s="33" t="str">
        <f t="shared" si="32"/>
        <v>M</v>
      </c>
      <c r="J2089" s="25">
        <v>226.9791626602009</v>
      </c>
      <c r="K2089" s="25">
        <v>97.415949639571195</v>
      </c>
      <c r="O2089" s="33" t="s">
        <v>471</v>
      </c>
    </row>
    <row r="2090" spans="1:17" ht="11.25" customHeight="1">
      <c r="A2090" s="33" t="s">
        <v>104</v>
      </c>
      <c r="B2090" s="33" t="s">
        <v>440</v>
      </c>
      <c r="C2090" s="33" t="s">
        <v>6</v>
      </c>
      <c r="D2090" s="33" t="s">
        <v>32</v>
      </c>
      <c r="E2090" s="33" t="s">
        <v>83</v>
      </c>
      <c r="F2090" s="33">
        <v>3</v>
      </c>
      <c r="H2090" s="33">
        <v>31</v>
      </c>
      <c r="I2090" s="33" t="str">
        <f t="shared" si="32"/>
        <v>M</v>
      </c>
      <c r="J2090" s="25">
        <v>227.85914514678751</v>
      </c>
      <c r="K2090" s="25">
        <v>97.793624526518244</v>
      </c>
      <c r="O2090" s="33" t="s">
        <v>471</v>
      </c>
    </row>
    <row r="2091" spans="1:17" ht="11.25" customHeight="1">
      <c r="A2091" s="33" t="s">
        <v>104</v>
      </c>
      <c r="B2091" s="33" t="s">
        <v>440</v>
      </c>
      <c r="C2091" s="33" t="s">
        <v>6</v>
      </c>
      <c r="D2091" s="33" t="s">
        <v>32</v>
      </c>
      <c r="E2091" s="33" t="s">
        <v>83</v>
      </c>
      <c r="F2091" s="33">
        <v>4</v>
      </c>
      <c r="H2091" s="33">
        <v>31</v>
      </c>
      <c r="I2091" s="33" t="str">
        <f t="shared" si="32"/>
        <v>M</v>
      </c>
      <c r="J2091" s="25">
        <v>229.13687971731127</v>
      </c>
      <c r="K2091" s="25">
        <v>98.342008462365342</v>
      </c>
      <c r="O2091" s="33" t="s">
        <v>471</v>
      </c>
    </row>
    <row r="2092" spans="1:17" ht="11.25" customHeight="1">
      <c r="A2092" s="33" t="s">
        <v>104</v>
      </c>
      <c r="B2092" s="33" t="s">
        <v>440</v>
      </c>
      <c r="C2092" s="33" t="s">
        <v>6</v>
      </c>
      <c r="D2092" s="33" t="s">
        <v>32</v>
      </c>
      <c r="E2092" s="33" t="s">
        <v>83</v>
      </c>
      <c r="F2092" s="33">
        <v>5</v>
      </c>
      <c r="H2092" s="33">
        <v>31</v>
      </c>
      <c r="I2092" s="33" t="str">
        <f t="shared" si="32"/>
        <v>M</v>
      </c>
      <c r="J2092" s="25">
        <v>196.70776512162192</v>
      </c>
      <c r="K2092" s="25">
        <v>84.423933528593096</v>
      </c>
      <c r="O2092" s="33" t="s">
        <v>471</v>
      </c>
    </row>
    <row r="2093" spans="1:17" ht="11.25" customHeight="1">
      <c r="A2093" s="33" t="s">
        <v>104</v>
      </c>
      <c r="B2093" s="33" t="s">
        <v>440</v>
      </c>
      <c r="C2093" s="33" t="s">
        <v>6</v>
      </c>
      <c r="D2093" s="33" t="s">
        <v>32</v>
      </c>
      <c r="E2093" s="33" t="s">
        <v>83</v>
      </c>
      <c r="F2093" s="33">
        <v>6</v>
      </c>
      <c r="H2093" s="33">
        <v>31</v>
      </c>
      <c r="I2093" s="33" t="str">
        <f t="shared" si="32"/>
        <v>M</v>
      </c>
      <c r="J2093" s="25">
        <v>188.65768533432771</v>
      </c>
      <c r="K2093" s="25">
        <v>80.968963662801599</v>
      </c>
      <c r="O2093" s="33" t="s">
        <v>471</v>
      </c>
    </row>
    <row r="2094" spans="1:17" ht="11.25" customHeight="1">
      <c r="A2094" s="33" t="s">
        <v>104</v>
      </c>
      <c r="B2094" s="33" t="s">
        <v>440</v>
      </c>
      <c r="C2094" s="33" t="s">
        <v>6</v>
      </c>
      <c r="D2094" s="33" t="s">
        <v>32</v>
      </c>
      <c r="E2094" s="33" t="s">
        <v>83</v>
      </c>
      <c r="F2094" s="33">
        <v>7</v>
      </c>
      <c r="H2094" s="33">
        <v>31</v>
      </c>
      <c r="I2094" s="33" t="str">
        <f t="shared" si="32"/>
        <v>M</v>
      </c>
      <c r="J2094" s="25">
        <v>230.44277372740578</v>
      </c>
      <c r="K2094" s="25">
        <v>98.902477994594747</v>
      </c>
      <c r="O2094" s="33" t="s">
        <v>471</v>
      </c>
    </row>
    <row r="2095" spans="1:17" ht="11.25" customHeight="1">
      <c r="A2095" s="33" t="s">
        <v>104</v>
      </c>
      <c r="B2095" s="33" t="s">
        <v>440</v>
      </c>
      <c r="C2095" s="33" t="s">
        <v>6</v>
      </c>
      <c r="D2095" s="33" t="s">
        <v>32</v>
      </c>
      <c r="E2095" s="33" t="s">
        <v>83</v>
      </c>
      <c r="F2095" s="33">
        <v>8</v>
      </c>
      <c r="H2095" s="33">
        <v>31</v>
      </c>
      <c r="I2095" s="33" t="str">
        <f t="shared" si="32"/>
        <v>M</v>
      </c>
      <c r="J2095" s="25">
        <v>223.41347362455201</v>
      </c>
      <c r="K2095" s="25">
        <v>95.885610997661814</v>
      </c>
      <c r="O2095" s="33" t="s">
        <v>471</v>
      </c>
    </row>
    <row r="2096" spans="1:17" ht="11.25" customHeight="1">
      <c r="A2096" s="33" t="s">
        <v>104</v>
      </c>
      <c r="B2096" s="33" t="s">
        <v>440</v>
      </c>
      <c r="C2096" s="33" t="s">
        <v>6</v>
      </c>
      <c r="D2096" s="33" t="s">
        <v>32</v>
      </c>
      <c r="E2096" s="33" t="s">
        <v>83</v>
      </c>
      <c r="F2096" s="33">
        <v>9</v>
      </c>
      <c r="H2096" s="33">
        <v>31</v>
      </c>
      <c r="I2096" s="33" t="str">
        <f t="shared" si="32"/>
        <v>M</v>
      </c>
      <c r="J2096" s="25">
        <v>229.08408076811605</v>
      </c>
      <c r="K2096" s="25">
        <v>98.319347969148524</v>
      </c>
      <c r="O2096" s="33" t="s">
        <v>471</v>
      </c>
    </row>
    <row r="2097" spans="1:18" ht="11.25" customHeight="1">
      <c r="A2097" s="33" t="s">
        <v>104</v>
      </c>
      <c r="B2097" s="33" t="s">
        <v>440</v>
      </c>
      <c r="C2097" s="33" t="s">
        <v>6</v>
      </c>
      <c r="D2097" s="33" t="s">
        <v>32</v>
      </c>
      <c r="E2097" s="33" t="s">
        <v>83</v>
      </c>
      <c r="F2097" s="33">
        <v>10</v>
      </c>
      <c r="H2097" s="33">
        <v>31</v>
      </c>
      <c r="I2097" s="33" t="str">
        <f t="shared" si="32"/>
        <v>M</v>
      </c>
      <c r="J2097" s="25">
        <v>176.24641234351031</v>
      </c>
      <c r="K2097" s="25">
        <v>75.642237057300562</v>
      </c>
      <c r="O2097" s="33" t="s">
        <v>471</v>
      </c>
    </row>
    <row r="2098" spans="1:18" ht="11.25" customHeight="1">
      <c r="A2098" s="33" t="s">
        <v>104</v>
      </c>
      <c r="B2098" s="33" t="s">
        <v>440</v>
      </c>
      <c r="C2098" s="33" t="s">
        <v>6</v>
      </c>
      <c r="D2098" s="33" t="s">
        <v>32</v>
      </c>
      <c r="E2098" s="33" t="s">
        <v>83</v>
      </c>
      <c r="F2098" s="33">
        <v>1</v>
      </c>
      <c r="H2098" s="33">
        <v>3</v>
      </c>
      <c r="I2098" s="33" t="str">
        <f t="shared" si="32"/>
        <v>E</v>
      </c>
      <c r="J2098" s="25">
        <v>215.30647968878748</v>
      </c>
      <c r="K2098" s="25">
        <v>92.406214458707069</v>
      </c>
      <c r="L2098" s="33" t="s">
        <v>450</v>
      </c>
      <c r="O2098" s="33" t="s">
        <v>472</v>
      </c>
      <c r="P2098" s="33">
        <v>180056</v>
      </c>
      <c r="Q2098" s="33" t="s">
        <v>481</v>
      </c>
      <c r="R2098" s="33" t="s">
        <v>506</v>
      </c>
    </row>
    <row r="2099" spans="1:18" ht="11.25" customHeight="1">
      <c r="A2099" s="33" t="s">
        <v>104</v>
      </c>
      <c r="B2099" s="33" t="s">
        <v>440</v>
      </c>
      <c r="C2099" s="33" t="s">
        <v>6</v>
      </c>
      <c r="D2099" s="33" t="s">
        <v>32</v>
      </c>
      <c r="E2099" s="33" t="s">
        <v>83</v>
      </c>
      <c r="F2099" s="33">
        <v>2</v>
      </c>
      <c r="H2099" s="33">
        <v>3</v>
      </c>
      <c r="I2099" s="33" t="str">
        <f t="shared" si="32"/>
        <v>E</v>
      </c>
      <c r="J2099" s="25">
        <v>206.37818844837423</v>
      </c>
      <c r="K2099" s="25">
        <v>88.574329806169189</v>
      </c>
      <c r="O2099" s="33" t="s">
        <v>472</v>
      </c>
    </row>
    <row r="2100" spans="1:18" ht="11.25" customHeight="1">
      <c r="A2100" s="33" t="s">
        <v>104</v>
      </c>
      <c r="B2100" s="33" t="s">
        <v>440</v>
      </c>
      <c r="C2100" s="33" t="s">
        <v>6</v>
      </c>
      <c r="D2100" s="33" t="s">
        <v>32</v>
      </c>
      <c r="E2100" s="33" t="s">
        <v>83</v>
      </c>
      <c r="F2100" s="33">
        <v>3</v>
      </c>
      <c r="H2100" s="33">
        <v>3</v>
      </c>
      <c r="I2100" s="33" t="str">
        <f t="shared" si="32"/>
        <v>E</v>
      </c>
      <c r="J2100" s="25">
        <v>226.13895873106424</v>
      </c>
      <c r="K2100" s="25">
        <v>97.055347094877348</v>
      </c>
      <c r="O2100" s="33" t="s">
        <v>472</v>
      </c>
    </row>
    <row r="2101" spans="1:18" ht="11.25" customHeight="1">
      <c r="A2101" s="33" t="s">
        <v>104</v>
      </c>
      <c r="B2101" s="33" t="s">
        <v>440</v>
      </c>
      <c r="C2101" s="33" t="s">
        <v>6</v>
      </c>
      <c r="D2101" s="33" t="s">
        <v>32</v>
      </c>
      <c r="E2101" s="33" t="s">
        <v>83</v>
      </c>
      <c r="F2101" s="33">
        <v>4</v>
      </c>
      <c r="H2101" s="33">
        <v>3</v>
      </c>
      <c r="I2101" s="33" t="str">
        <f t="shared" si="32"/>
        <v>E</v>
      </c>
      <c r="J2101" s="25">
        <v>214.93826657792988</v>
      </c>
      <c r="K2101" s="25">
        <v>92.248183080656602</v>
      </c>
      <c r="O2101" s="33" t="s">
        <v>472</v>
      </c>
    </row>
    <row r="2102" spans="1:18" ht="11.25" customHeight="1">
      <c r="A2102" s="33" t="s">
        <v>104</v>
      </c>
      <c r="B2102" s="33" t="s">
        <v>440</v>
      </c>
      <c r="C2102" s="33" t="s">
        <v>6</v>
      </c>
      <c r="D2102" s="33" t="s">
        <v>32</v>
      </c>
      <c r="E2102" s="33" t="s">
        <v>83</v>
      </c>
      <c r="F2102" s="33">
        <v>5</v>
      </c>
      <c r="H2102" s="33">
        <v>3</v>
      </c>
      <c r="I2102" s="33" t="str">
        <f t="shared" si="32"/>
        <v>E</v>
      </c>
      <c r="J2102" s="25">
        <v>207.24436595677253</v>
      </c>
      <c r="K2102" s="25">
        <v>88.946079809773622</v>
      </c>
      <c r="O2102" s="33" t="s">
        <v>472</v>
      </c>
    </row>
    <row r="2103" spans="1:18" ht="11.25" customHeight="1">
      <c r="A2103" s="33" t="s">
        <v>104</v>
      </c>
      <c r="B2103" s="33" t="s">
        <v>440</v>
      </c>
      <c r="C2103" s="33" t="s">
        <v>6</v>
      </c>
      <c r="D2103" s="33" t="s">
        <v>32</v>
      </c>
      <c r="E2103" s="33" t="s">
        <v>83</v>
      </c>
      <c r="F2103" s="33">
        <v>6</v>
      </c>
      <c r="H2103" s="33">
        <v>3</v>
      </c>
      <c r="I2103" s="33" t="str">
        <f t="shared" si="32"/>
        <v>E</v>
      </c>
      <c r="J2103" s="25">
        <v>214.81552887431073</v>
      </c>
      <c r="K2103" s="25">
        <v>92.195505954639799</v>
      </c>
      <c r="O2103" s="33" t="s">
        <v>472</v>
      </c>
    </row>
    <row r="2104" spans="1:18" ht="11.25" customHeight="1">
      <c r="A2104" s="33" t="s">
        <v>104</v>
      </c>
      <c r="B2104" s="33" t="s">
        <v>440</v>
      </c>
      <c r="C2104" s="33" t="s">
        <v>6</v>
      </c>
      <c r="D2104" s="33" t="s">
        <v>32</v>
      </c>
      <c r="E2104" s="33" t="s">
        <v>83</v>
      </c>
      <c r="F2104" s="33">
        <v>7</v>
      </c>
      <c r="H2104" s="33">
        <v>3</v>
      </c>
      <c r="I2104" s="33" t="str">
        <f t="shared" si="32"/>
        <v>E</v>
      </c>
      <c r="J2104" s="25">
        <v>216.27084736008112</v>
      </c>
      <c r="K2104" s="25">
        <v>92.820106163124947</v>
      </c>
      <c r="O2104" s="33" t="s">
        <v>472</v>
      </c>
    </row>
    <row r="2105" spans="1:18" ht="11.25" customHeight="1">
      <c r="A2105" s="33" t="s">
        <v>104</v>
      </c>
      <c r="B2105" s="33" t="s">
        <v>440</v>
      </c>
      <c r="C2105" s="33" t="s">
        <v>6</v>
      </c>
      <c r="D2105" s="33" t="s">
        <v>32</v>
      </c>
      <c r="E2105" s="33" t="s">
        <v>83</v>
      </c>
      <c r="F2105" s="33">
        <v>8</v>
      </c>
      <c r="H2105" s="33">
        <v>3</v>
      </c>
      <c r="I2105" s="33" t="str">
        <f t="shared" si="32"/>
        <v>E</v>
      </c>
      <c r="J2105" s="25">
        <v>219.53917706788366</v>
      </c>
      <c r="K2105" s="25">
        <v>94.222822775915745</v>
      </c>
      <c r="O2105" s="33" t="s">
        <v>472</v>
      </c>
    </row>
    <row r="2106" spans="1:18" ht="11.25" customHeight="1">
      <c r="A2106" s="33" t="s">
        <v>104</v>
      </c>
      <c r="B2106" s="33" t="s">
        <v>440</v>
      </c>
      <c r="C2106" s="33" t="s">
        <v>6</v>
      </c>
      <c r="D2106" s="33" t="s">
        <v>32</v>
      </c>
      <c r="E2106" s="33" t="s">
        <v>83</v>
      </c>
      <c r="F2106" s="33">
        <v>9</v>
      </c>
      <c r="H2106" s="33">
        <v>3</v>
      </c>
      <c r="I2106" s="33" t="str">
        <f t="shared" si="32"/>
        <v>E</v>
      </c>
      <c r="J2106" s="25">
        <v>217.86643750713063</v>
      </c>
      <c r="K2106" s="25">
        <v>93.504908801343618</v>
      </c>
      <c r="O2106" s="33" t="s">
        <v>472</v>
      </c>
    </row>
    <row r="2107" spans="1:18" ht="11.25" customHeight="1">
      <c r="A2107" s="33" t="s">
        <v>104</v>
      </c>
      <c r="B2107" s="33" t="s">
        <v>440</v>
      </c>
      <c r="C2107" s="33" t="s">
        <v>6</v>
      </c>
      <c r="D2107" s="33" t="s">
        <v>32</v>
      </c>
      <c r="E2107" s="33" t="s">
        <v>83</v>
      </c>
      <c r="F2107" s="33">
        <v>10</v>
      </c>
      <c r="H2107" s="33">
        <v>3</v>
      </c>
      <c r="I2107" s="33" t="str">
        <f t="shared" si="32"/>
        <v>E</v>
      </c>
      <c r="J2107" s="25">
        <v>211.59980103948789</v>
      </c>
      <c r="K2107" s="25">
        <v>90.815365252999086</v>
      </c>
      <c r="O2107" s="33" t="s">
        <v>472</v>
      </c>
    </row>
    <row r="2108" spans="1:18" ht="11.25" customHeight="1">
      <c r="A2108" s="33" t="s">
        <v>106</v>
      </c>
      <c r="B2108" s="33" t="s">
        <v>435</v>
      </c>
      <c r="C2108" s="33" t="s">
        <v>9</v>
      </c>
      <c r="D2108" s="33" t="s">
        <v>32</v>
      </c>
      <c r="E2108" s="33" t="s">
        <v>83</v>
      </c>
      <c r="F2108" s="33">
        <v>1</v>
      </c>
      <c r="H2108" s="33">
        <v>58</v>
      </c>
      <c r="I2108" s="33" t="str">
        <f t="shared" si="32"/>
        <v>B</v>
      </c>
      <c r="J2108" s="25">
        <v>45.955754307263376</v>
      </c>
      <c r="K2108" s="25">
        <v>102.12389846058527</v>
      </c>
      <c r="L2108" s="33" t="s">
        <v>450</v>
      </c>
      <c r="O2108" s="33" t="s">
        <v>464</v>
      </c>
      <c r="P2108" s="33">
        <v>180033</v>
      </c>
      <c r="Q2108" s="33" t="s">
        <v>420</v>
      </c>
    </row>
    <row r="2109" spans="1:18" ht="11.25" customHeight="1">
      <c r="A2109" s="33" t="s">
        <v>106</v>
      </c>
      <c r="B2109" s="33" t="s">
        <v>435</v>
      </c>
      <c r="C2109" s="33" t="s">
        <v>9</v>
      </c>
      <c r="D2109" s="33" t="s">
        <v>32</v>
      </c>
      <c r="E2109" s="33" t="s">
        <v>83</v>
      </c>
      <c r="F2109" s="33">
        <v>2</v>
      </c>
      <c r="H2109" s="33">
        <v>58</v>
      </c>
      <c r="I2109" s="33" t="str">
        <f t="shared" si="32"/>
        <v>B</v>
      </c>
      <c r="J2109" s="25">
        <v>49.028731099920357</v>
      </c>
      <c r="K2109" s="25">
        <v>108.95273577760078</v>
      </c>
      <c r="O2109" s="33" t="s">
        <v>464</v>
      </c>
    </row>
    <row r="2110" spans="1:18" ht="11.25" customHeight="1">
      <c r="A2110" s="33" t="s">
        <v>106</v>
      </c>
      <c r="B2110" s="33" t="s">
        <v>435</v>
      </c>
      <c r="C2110" s="33" t="s">
        <v>9</v>
      </c>
      <c r="D2110" s="33" t="s">
        <v>32</v>
      </c>
      <c r="E2110" s="33" t="s">
        <v>83</v>
      </c>
      <c r="F2110" s="33">
        <v>3</v>
      </c>
      <c r="H2110" s="33">
        <v>58</v>
      </c>
      <c r="I2110" s="33" t="str">
        <f t="shared" si="32"/>
        <v>B</v>
      </c>
      <c r="J2110" s="25">
        <v>45.308804496592103</v>
      </c>
      <c r="K2110" s="25">
        <v>100.68623221464912</v>
      </c>
      <c r="O2110" s="33" t="s">
        <v>464</v>
      </c>
    </row>
    <row r="2111" spans="1:18" ht="11.25" customHeight="1">
      <c r="A2111" s="33" t="s">
        <v>106</v>
      </c>
      <c r="B2111" s="33" t="s">
        <v>435</v>
      </c>
      <c r="C2111" s="33" t="s">
        <v>9</v>
      </c>
      <c r="D2111" s="33" t="s">
        <v>32</v>
      </c>
      <c r="E2111" s="33" t="s">
        <v>83</v>
      </c>
      <c r="F2111" s="33">
        <v>4</v>
      </c>
      <c r="H2111" s="33">
        <v>58</v>
      </c>
      <c r="I2111" s="33" t="str">
        <f t="shared" si="32"/>
        <v>B</v>
      </c>
      <c r="J2111" s="25">
        <v>47.79451951767539</v>
      </c>
      <c r="K2111" s="25">
        <v>106.21004337261198</v>
      </c>
      <c r="O2111" s="33" t="s">
        <v>464</v>
      </c>
    </row>
    <row r="2112" spans="1:18" ht="11.25" customHeight="1">
      <c r="A2112" s="33" t="s">
        <v>106</v>
      </c>
      <c r="B2112" s="33" t="s">
        <v>435</v>
      </c>
      <c r="C2112" s="33" t="s">
        <v>9</v>
      </c>
      <c r="D2112" s="33" t="s">
        <v>32</v>
      </c>
      <c r="E2112" s="33" t="s">
        <v>83</v>
      </c>
      <c r="F2112" s="33">
        <v>5</v>
      </c>
      <c r="H2112" s="33">
        <v>58</v>
      </c>
      <c r="I2112" s="33" t="str">
        <f t="shared" si="32"/>
        <v>B</v>
      </c>
      <c r="J2112" s="25">
        <v>49.829400913311339</v>
      </c>
      <c r="K2112" s="25">
        <v>110.73200202958076</v>
      </c>
      <c r="O2112" s="33" t="s">
        <v>464</v>
      </c>
    </row>
    <row r="2113" spans="1:17" ht="11.25" customHeight="1">
      <c r="A2113" s="33" t="s">
        <v>106</v>
      </c>
      <c r="B2113" s="33" t="s">
        <v>435</v>
      </c>
      <c r="C2113" s="33" t="s">
        <v>9</v>
      </c>
      <c r="D2113" s="33" t="s">
        <v>32</v>
      </c>
      <c r="E2113" s="33" t="s">
        <v>83</v>
      </c>
      <c r="F2113" s="33">
        <v>6</v>
      </c>
      <c r="H2113" s="33">
        <v>58</v>
      </c>
      <c r="I2113" s="33" t="str">
        <f t="shared" si="32"/>
        <v>B</v>
      </c>
      <c r="J2113" s="25">
        <v>45.69784226324974</v>
      </c>
      <c r="K2113" s="25">
        <v>101.55076058499941</v>
      </c>
      <c r="O2113" s="33" t="s">
        <v>464</v>
      </c>
    </row>
    <row r="2114" spans="1:17" ht="11.25" customHeight="1">
      <c r="A2114" s="33" t="s">
        <v>106</v>
      </c>
      <c r="B2114" s="33" t="s">
        <v>435</v>
      </c>
      <c r="C2114" s="33" t="s">
        <v>9</v>
      </c>
      <c r="D2114" s="33" t="s">
        <v>32</v>
      </c>
      <c r="E2114" s="33" t="s">
        <v>83</v>
      </c>
      <c r="F2114" s="33">
        <v>7</v>
      </c>
      <c r="H2114" s="33">
        <v>58</v>
      </c>
      <c r="I2114" s="33" t="str">
        <f t="shared" si="32"/>
        <v>B</v>
      </c>
      <c r="J2114" s="25">
        <v>46.490974204017043</v>
      </c>
      <c r="K2114" s="25">
        <v>103.31327600892676</v>
      </c>
      <c r="O2114" s="33" t="s">
        <v>464</v>
      </c>
    </row>
    <row r="2115" spans="1:17" ht="11.25" customHeight="1">
      <c r="A2115" s="33" t="s">
        <v>106</v>
      </c>
      <c r="B2115" s="33" t="s">
        <v>435</v>
      </c>
      <c r="C2115" s="33" t="s">
        <v>9</v>
      </c>
      <c r="D2115" s="33" t="s">
        <v>32</v>
      </c>
      <c r="E2115" s="33" t="s">
        <v>83</v>
      </c>
      <c r="F2115" s="33">
        <v>8</v>
      </c>
      <c r="H2115" s="33">
        <v>58</v>
      </c>
      <c r="I2115" s="33" t="str">
        <f t="shared" ref="I2115:I2178" si="33">IF(H2115&gt;28,IF(H2115&gt;57,"B","M"),"E")</f>
        <v>B</v>
      </c>
      <c r="J2115" s="25">
        <v>45.026658327457895</v>
      </c>
      <c r="K2115" s="25">
        <v>100.05924072768421</v>
      </c>
      <c r="O2115" s="33" t="s">
        <v>464</v>
      </c>
    </row>
    <row r="2116" spans="1:17" ht="11.25" customHeight="1">
      <c r="A2116" s="33" t="s">
        <v>106</v>
      </c>
      <c r="B2116" s="33" t="s">
        <v>435</v>
      </c>
      <c r="C2116" s="33" t="s">
        <v>9</v>
      </c>
      <c r="D2116" s="33" t="s">
        <v>32</v>
      </c>
      <c r="E2116" s="33" t="s">
        <v>83</v>
      </c>
      <c r="F2116" s="33">
        <v>9</v>
      </c>
      <c r="H2116" s="33">
        <v>58</v>
      </c>
      <c r="I2116" s="33" t="str">
        <f t="shared" si="33"/>
        <v>B</v>
      </c>
      <c r="J2116" s="25">
        <v>45.024117341150173</v>
      </c>
      <c r="K2116" s="25">
        <v>100.05359409144484</v>
      </c>
      <c r="O2116" s="33" t="s">
        <v>464</v>
      </c>
    </row>
    <row r="2117" spans="1:17" ht="11.25" customHeight="1">
      <c r="A2117" s="33" t="s">
        <v>106</v>
      </c>
      <c r="B2117" s="33" t="s">
        <v>435</v>
      </c>
      <c r="C2117" s="33" t="s">
        <v>9</v>
      </c>
      <c r="D2117" s="33" t="s">
        <v>32</v>
      </c>
      <c r="E2117" s="33" t="s">
        <v>83</v>
      </c>
      <c r="F2117" s="33">
        <v>10</v>
      </c>
      <c r="H2117" s="33">
        <v>58</v>
      </c>
      <c r="I2117" s="33" t="str">
        <f t="shared" si="33"/>
        <v>B</v>
      </c>
      <c r="J2117" s="25">
        <v>46.506761580132931</v>
      </c>
      <c r="K2117" s="25">
        <v>103.34835906696208</v>
      </c>
      <c r="O2117" s="33" t="s">
        <v>464</v>
      </c>
    </row>
    <row r="2118" spans="1:17" ht="11.25" customHeight="1">
      <c r="A2118" s="33" t="s">
        <v>106</v>
      </c>
      <c r="B2118" s="33" t="s">
        <v>435</v>
      </c>
      <c r="C2118" s="33" t="s">
        <v>9</v>
      </c>
      <c r="D2118" s="33" t="s">
        <v>32</v>
      </c>
      <c r="E2118" s="33" t="s">
        <v>83</v>
      </c>
      <c r="F2118" s="33">
        <v>1</v>
      </c>
      <c r="H2118" s="33">
        <v>29</v>
      </c>
      <c r="I2118" s="33" t="str">
        <f t="shared" si="33"/>
        <v>M</v>
      </c>
      <c r="J2118" s="25">
        <v>44.771337869502027</v>
      </c>
      <c r="K2118" s="25">
        <v>99.491861932226726</v>
      </c>
      <c r="L2118" s="33" t="s">
        <v>450</v>
      </c>
      <c r="O2118" s="33" t="s">
        <v>465</v>
      </c>
      <c r="P2118" s="33">
        <v>180037</v>
      </c>
      <c r="Q2118" s="33" t="s">
        <v>420</v>
      </c>
    </row>
    <row r="2119" spans="1:17" ht="11.25" customHeight="1">
      <c r="A2119" s="33" t="s">
        <v>106</v>
      </c>
      <c r="B2119" s="33" t="s">
        <v>435</v>
      </c>
      <c r="C2119" s="33" t="s">
        <v>9</v>
      </c>
      <c r="D2119" s="33" t="s">
        <v>32</v>
      </c>
      <c r="E2119" s="33" t="s">
        <v>83</v>
      </c>
      <c r="F2119" s="33">
        <v>2</v>
      </c>
      <c r="H2119" s="33">
        <v>29</v>
      </c>
      <c r="I2119" s="33" t="str">
        <f t="shared" si="33"/>
        <v>M</v>
      </c>
      <c r="J2119" s="25">
        <v>45.779266198714701</v>
      </c>
      <c r="K2119" s="25">
        <v>101.73170266381044</v>
      </c>
      <c r="O2119" s="33" t="s">
        <v>465</v>
      </c>
    </row>
    <row r="2120" spans="1:17" ht="11.25" customHeight="1">
      <c r="A2120" s="33" t="s">
        <v>106</v>
      </c>
      <c r="B2120" s="33" t="s">
        <v>435</v>
      </c>
      <c r="C2120" s="33" t="s">
        <v>9</v>
      </c>
      <c r="D2120" s="33" t="s">
        <v>32</v>
      </c>
      <c r="E2120" s="33" t="s">
        <v>83</v>
      </c>
      <c r="F2120" s="33">
        <v>3</v>
      </c>
      <c r="H2120" s="33">
        <v>29</v>
      </c>
      <c r="I2120" s="33" t="str">
        <f t="shared" si="33"/>
        <v>M</v>
      </c>
      <c r="J2120" s="25">
        <v>45.914233486617896</v>
      </c>
      <c r="K2120" s="25">
        <v>102.03162997026199</v>
      </c>
      <c r="O2120" s="33" t="s">
        <v>465</v>
      </c>
    </row>
    <row r="2121" spans="1:17" ht="11.25" customHeight="1">
      <c r="A2121" s="33" t="s">
        <v>106</v>
      </c>
      <c r="B2121" s="33" t="s">
        <v>435</v>
      </c>
      <c r="C2121" s="33" t="s">
        <v>9</v>
      </c>
      <c r="D2121" s="33" t="s">
        <v>32</v>
      </c>
      <c r="E2121" s="33" t="s">
        <v>83</v>
      </c>
      <c r="F2121" s="33">
        <v>4</v>
      </c>
      <c r="H2121" s="33">
        <v>29</v>
      </c>
      <c r="I2121" s="33" t="str">
        <f t="shared" si="33"/>
        <v>M</v>
      </c>
      <c r="J2121" s="25">
        <v>46.249880088889164</v>
      </c>
      <c r="K2121" s="25">
        <v>102.77751130864259</v>
      </c>
      <c r="O2121" s="33" t="s">
        <v>465</v>
      </c>
    </row>
    <row r="2122" spans="1:17" ht="11.25" customHeight="1">
      <c r="A2122" s="33" t="s">
        <v>106</v>
      </c>
      <c r="B2122" s="33" t="s">
        <v>435</v>
      </c>
      <c r="C2122" s="33" t="s">
        <v>9</v>
      </c>
      <c r="D2122" s="33" t="s">
        <v>32</v>
      </c>
      <c r="E2122" s="33" t="s">
        <v>83</v>
      </c>
      <c r="F2122" s="33">
        <v>5</v>
      </c>
      <c r="H2122" s="33">
        <v>29</v>
      </c>
      <c r="I2122" s="33" t="str">
        <f t="shared" si="33"/>
        <v>M</v>
      </c>
      <c r="J2122" s="25">
        <v>46.614127424378978</v>
      </c>
      <c r="K2122" s="25">
        <v>103.58694983195329</v>
      </c>
      <c r="O2122" s="33" t="s">
        <v>465</v>
      </c>
    </row>
    <row r="2123" spans="1:17" ht="11.25" customHeight="1">
      <c r="A2123" s="33" t="s">
        <v>106</v>
      </c>
      <c r="B2123" s="33" t="s">
        <v>435</v>
      </c>
      <c r="C2123" s="33" t="s">
        <v>9</v>
      </c>
      <c r="D2123" s="33" t="s">
        <v>32</v>
      </c>
      <c r="E2123" s="33" t="s">
        <v>83</v>
      </c>
      <c r="F2123" s="33">
        <v>6</v>
      </c>
      <c r="H2123" s="33">
        <v>29</v>
      </c>
      <c r="I2123" s="33" t="str">
        <f t="shared" si="33"/>
        <v>M</v>
      </c>
      <c r="J2123" s="25">
        <v>47.500648212781705</v>
      </c>
      <c r="K2123" s="25">
        <v>105.55699602840379</v>
      </c>
      <c r="O2123" s="33" t="s">
        <v>465</v>
      </c>
    </row>
    <row r="2124" spans="1:17" ht="11.25" customHeight="1">
      <c r="A2124" s="33" t="s">
        <v>106</v>
      </c>
      <c r="B2124" s="33" t="s">
        <v>435</v>
      </c>
      <c r="C2124" s="33" t="s">
        <v>9</v>
      </c>
      <c r="D2124" s="33" t="s">
        <v>32</v>
      </c>
      <c r="E2124" s="33" t="s">
        <v>83</v>
      </c>
      <c r="F2124" s="33">
        <v>7</v>
      </c>
      <c r="H2124" s="33">
        <v>29</v>
      </c>
      <c r="I2124" s="33" t="str">
        <f t="shared" si="33"/>
        <v>M</v>
      </c>
      <c r="J2124" s="25">
        <v>46.737976924427386</v>
      </c>
      <c r="K2124" s="25">
        <v>103.86217094317196</v>
      </c>
      <c r="O2124" s="33" t="s">
        <v>465</v>
      </c>
    </row>
    <row r="2125" spans="1:17" ht="11.25" customHeight="1">
      <c r="A2125" s="33" t="s">
        <v>106</v>
      </c>
      <c r="B2125" s="33" t="s">
        <v>435</v>
      </c>
      <c r="C2125" s="33" t="s">
        <v>9</v>
      </c>
      <c r="D2125" s="33" t="s">
        <v>32</v>
      </c>
      <c r="E2125" s="33" t="s">
        <v>83</v>
      </c>
      <c r="F2125" s="33">
        <v>8</v>
      </c>
      <c r="H2125" s="33">
        <v>29</v>
      </c>
      <c r="I2125" s="33" t="str">
        <f t="shared" si="33"/>
        <v>M</v>
      </c>
      <c r="J2125" s="25">
        <v>43.849058827886438</v>
      </c>
      <c r="K2125" s="25">
        <v>97.442352950858748</v>
      </c>
      <c r="O2125" s="33" t="s">
        <v>465</v>
      </c>
    </row>
    <row r="2126" spans="1:17" ht="11.25" customHeight="1">
      <c r="A2126" s="33" t="s">
        <v>106</v>
      </c>
      <c r="B2126" s="33" t="s">
        <v>435</v>
      </c>
      <c r="C2126" s="33" t="s">
        <v>9</v>
      </c>
      <c r="D2126" s="33" t="s">
        <v>32</v>
      </c>
      <c r="E2126" s="33" t="s">
        <v>83</v>
      </c>
      <c r="F2126" s="33">
        <v>9</v>
      </c>
      <c r="H2126" s="33">
        <v>29</v>
      </c>
      <c r="I2126" s="33" t="str">
        <f t="shared" si="33"/>
        <v>M</v>
      </c>
      <c r="J2126" s="25">
        <v>46.085510437884579</v>
      </c>
      <c r="K2126" s="25">
        <v>102.41224541752129</v>
      </c>
      <c r="O2126" s="33" t="s">
        <v>465</v>
      </c>
    </row>
    <row r="2127" spans="1:17" ht="11.25" customHeight="1">
      <c r="A2127" s="33" t="s">
        <v>106</v>
      </c>
      <c r="B2127" s="33" t="s">
        <v>435</v>
      </c>
      <c r="C2127" s="33" t="s">
        <v>9</v>
      </c>
      <c r="D2127" s="33" t="s">
        <v>32</v>
      </c>
      <c r="E2127" s="33" t="s">
        <v>83</v>
      </c>
      <c r="F2127" s="33">
        <v>10</v>
      </c>
      <c r="H2127" s="33">
        <v>29</v>
      </c>
      <c r="I2127" s="33" t="str">
        <f t="shared" si="33"/>
        <v>M</v>
      </c>
      <c r="J2127" s="25">
        <v>46.756193538759064</v>
      </c>
      <c r="K2127" s="25">
        <v>103.90265230835347</v>
      </c>
      <c r="O2127" s="33" t="s">
        <v>465</v>
      </c>
    </row>
    <row r="2128" spans="1:17" ht="11.25" customHeight="1">
      <c r="A2128" s="33" t="s">
        <v>106</v>
      </c>
      <c r="B2128" s="33" t="s">
        <v>435</v>
      </c>
      <c r="C2128" s="33" t="s">
        <v>9</v>
      </c>
      <c r="D2128" s="33" t="s">
        <v>32</v>
      </c>
      <c r="E2128" s="33" t="s">
        <v>83</v>
      </c>
      <c r="F2128" s="33">
        <v>1</v>
      </c>
      <c r="H2128" s="33">
        <v>1</v>
      </c>
      <c r="I2128" s="33" t="str">
        <f t="shared" si="33"/>
        <v>E</v>
      </c>
      <c r="J2128" s="25">
        <v>45.57732220051075</v>
      </c>
      <c r="K2128" s="25">
        <v>101.28293822335723</v>
      </c>
      <c r="L2128" s="33" t="s">
        <v>450</v>
      </c>
      <c r="O2128" s="33" t="s">
        <v>466</v>
      </c>
      <c r="P2128" s="33">
        <v>180040</v>
      </c>
      <c r="Q2128" s="33" t="s">
        <v>420</v>
      </c>
    </row>
    <row r="2129" spans="1:17" ht="11.25" customHeight="1">
      <c r="A2129" s="33" t="s">
        <v>106</v>
      </c>
      <c r="B2129" s="33" t="s">
        <v>435</v>
      </c>
      <c r="C2129" s="33" t="s">
        <v>9</v>
      </c>
      <c r="D2129" s="33" t="s">
        <v>32</v>
      </c>
      <c r="E2129" s="33" t="s">
        <v>83</v>
      </c>
      <c r="F2129" s="33">
        <v>2</v>
      </c>
      <c r="H2129" s="33">
        <v>1</v>
      </c>
      <c r="I2129" s="33" t="str">
        <f t="shared" si="33"/>
        <v>E</v>
      </c>
      <c r="J2129" s="25">
        <v>46.120347137781742</v>
      </c>
      <c r="K2129" s="25">
        <v>102.48966030618165</v>
      </c>
      <c r="O2129" s="33" t="s">
        <v>466</v>
      </c>
    </row>
    <row r="2130" spans="1:17" ht="11.25" customHeight="1">
      <c r="A2130" s="33" t="s">
        <v>106</v>
      </c>
      <c r="B2130" s="33" t="s">
        <v>435</v>
      </c>
      <c r="C2130" s="33" t="s">
        <v>9</v>
      </c>
      <c r="D2130" s="33" t="s">
        <v>32</v>
      </c>
      <c r="E2130" s="33" t="s">
        <v>83</v>
      </c>
      <c r="F2130" s="33">
        <v>3</v>
      </c>
      <c r="H2130" s="33">
        <v>1</v>
      </c>
      <c r="I2130" s="33" t="str">
        <f t="shared" si="33"/>
        <v>E</v>
      </c>
      <c r="J2130" s="25">
        <v>47.640590390551786</v>
      </c>
      <c r="K2130" s="25">
        <v>105.86797864567063</v>
      </c>
      <c r="O2130" s="33" t="s">
        <v>466</v>
      </c>
    </row>
    <row r="2131" spans="1:17" ht="11.25" customHeight="1">
      <c r="A2131" s="33" t="s">
        <v>106</v>
      </c>
      <c r="B2131" s="33" t="s">
        <v>435</v>
      </c>
      <c r="C2131" s="33" t="s">
        <v>9</v>
      </c>
      <c r="D2131" s="33" t="s">
        <v>32</v>
      </c>
      <c r="E2131" s="33" t="s">
        <v>83</v>
      </c>
      <c r="F2131" s="33">
        <v>4</v>
      </c>
      <c r="H2131" s="33">
        <v>1</v>
      </c>
      <c r="I2131" s="33" t="str">
        <f t="shared" si="33"/>
        <v>E</v>
      </c>
      <c r="J2131" s="25">
        <v>47.624568266790014</v>
      </c>
      <c r="K2131" s="25">
        <v>105.83237392620003</v>
      </c>
      <c r="O2131" s="33" t="s">
        <v>466</v>
      </c>
    </row>
    <row r="2132" spans="1:17" ht="11.25" customHeight="1">
      <c r="A2132" s="33" t="s">
        <v>106</v>
      </c>
      <c r="B2132" s="33" t="s">
        <v>435</v>
      </c>
      <c r="C2132" s="33" t="s">
        <v>9</v>
      </c>
      <c r="D2132" s="33" t="s">
        <v>32</v>
      </c>
      <c r="E2132" s="33" t="s">
        <v>83</v>
      </c>
      <c r="F2132" s="33">
        <v>5</v>
      </c>
      <c r="H2132" s="33">
        <v>1</v>
      </c>
      <c r="I2132" s="33" t="str">
        <f t="shared" si="33"/>
        <v>E</v>
      </c>
      <c r="J2132" s="25">
        <v>47.091885724272018</v>
      </c>
      <c r="K2132" s="25">
        <v>104.6486349428267</v>
      </c>
      <c r="O2132" s="33" t="s">
        <v>466</v>
      </c>
    </row>
    <row r="2133" spans="1:17" ht="11.25" customHeight="1">
      <c r="A2133" s="33" t="s">
        <v>106</v>
      </c>
      <c r="B2133" s="33" t="s">
        <v>435</v>
      </c>
      <c r="C2133" s="33" t="s">
        <v>9</v>
      </c>
      <c r="D2133" s="33" t="s">
        <v>32</v>
      </c>
      <c r="E2133" s="33" t="s">
        <v>83</v>
      </c>
      <c r="F2133" s="33">
        <v>6</v>
      </c>
      <c r="H2133" s="33">
        <v>1</v>
      </c>
      <c r="I2133" s="33" t="str">
        <f t="shared" si="33"/>
        <v>E</v>
      </c>
      <c r="J2133" s="25">
        <v>45.644606628700437</v>
      </c>
      <c r="K2133" s="25">
        <v>101.43245917488986</v>
      </c>
      <c r="O2133" s="33" t="s">
        <v>466</v>
      </c>
    </row>
    <row r="2134" spans="1:17" ht="11.25" customHeight="1">
      <c r="A2134" s="33" t="s">
        <v>106</v>
      </c>
      <c r="B2134" s="33" t="s">
        <v>435</v>
      </c>
      <c r="C2134" s="33" t="s">
        <v>9</v>
      </c>
      <c r="D2134" s="33" t="s">
        <v>32</v>
      </c>
      <c r="E2134" s="33" t="s">
        <v>83</v>
      </c>
      <c r="F2134" s="33">
        <v>7</v>
      </c>
      <c r="H2134" s="33">
        <v>1</v>
      </c>
      <c r="I2134" s="33" t="str">
        <f t="shared" si="33"/>
        <v>E</v>
      </c>
      <c r="J2134" s="25">
        <v>44.94298543914136</v>
      </c>
      <c r="K2134" s="25">
        <v>99.873300975869682</v>
      </c>
      <c r="O2134" s="33" t="s">
        <v>466</v>
      </c>
    </row>
    <row r="2135" spans="1:17" ht="11.25" customHeight="1">
      <c r="A2135" s="33" t="s">
        <v>106</v>
      </c>
      <c r="B2135" s="33" t="s">
        <v>435</v>
      </c>
      <c r="C2135" s="33" t="s">
        <v>9</v>
      </c>
      <c r="D2135" s="33" t="s">
        <v>32</v>
      </c>
      <c r="E2135" s="33" t="s">
        <v>83</v>
      </c>
      <c r="F2135" s="33">
        <v>8</v>
      </c>
      <c r="H2135" s="33">
        <v>1</v>
      </c>
      <c r="I2135" s="33" t="str">
        <f t="shared" si="33"/>
        <v>E</v>
      </c>
      <c r="J2135" s="25">
        <v>46.261601206966546</v>
      </c>
      <c r="K2135" s="25">
        <v>102.80355823770344</v>
      </c>
      <c r="O2135" s="33" t="s">
        <v>466</v>
      </c>
    </row>
    <row r="2136" spans="1:17" ht="11.25" customHeight="1">
      <c r="A2136" s="33" t="s">
        <v>106</v>
      </c>
      <c r="B2136" s="33" t="s">
        <v>435</v>
      </c>
      <c r="C2136" s="33" t="s">
        <v>9</v>
      </c>
      <c r="D2136" s="33" t="s">
        <v>32</v>
      </c>
      <c r="E2136" s="33" t="s">
        <v>83</v>
      </c>
      <c r="F2136" s="33">
        <v>9</v>
      </c>
      <c r="H2136" s="33">
        <v>1</v>
      </c>
      <c r="I2136" s="33" t="str">
        <f t="shared" si="33"/>
        <v>E</v>
      </c>
      <c r="J2136" s="25">
        <v>47.115588895079306</v>
      </c>
      <c r="K2136" s="25">
        <v>104.70130865573179</v>
      </c>
      <c r="O2136" s="33" t="s">
        <v>466</v>
      </c>
    </row>
    <row r="2137" spans="1:17" ht="11.25" customHeight="1">
      <c r="A2137" s="33" t="s">
        <v>106</v>
      </c>
      <c r="B2137" s="33" t="s">
        <v>435</v>
      </c>
      <c r="C2137" s="33" t="s">
        <v>9</v>
      </c>
      <c r="D2137" s="33" t="s">
        <v>32</v>
      </c>
      <c r="E2137" s="33" t="s">
        <v>83</v>
      </c>
      <c r="F2137" s="33">
        <v>10</v>
      </c>
      <c r="H2137" s="33">
        <v>1</v>
      </c>
      <c r="I2137" s="33" t="str">
        <f t="shared" si="33"/>
        <v>E</v>
      </c>
      <c r="J2137" s="25">
        <v>45.042483947050577</v>
      </c>
      <c r="K2137" s="25">
        <v>100.09440877122351</v>
      </c>
      <c r="O2137" s="33" t="s">
        <v>466</v>
      </c>
    </row>
    <row r="2138" spans="1:17" ht="11.25" customHeight="1">
      <c r="A2138" s="33" t="s">
        <v>106</v>
      </c>
      <c r="B2138" s="33" t="s">
        <v>439</v>
      </c>
      <c r="C2138" s="33" t="s">
        <v>6</v>
      </c>
      <c r="D2138" s="33" t="s">
        <v>32</v>
      </c>
      <c r="E2138" s="33" t="s">
        <v>83</v>
      </c>
      <c r="F2138" s="33">
        <v>1</v>
      </c>
      <c r="H2138" s="33">
        <v>58</v>
      </c>
      <c r="I2138" s="33" t="str">
        <f t="shared" si="33"/>
        <v>B</v>
      </c>
      <c r="J2138" s="25">
        <v>45.762084353150001</v>
      </c>
      <c r="K2138" s="25">
        <v>101.69352078477777</v>
      </c>
      <c r="L2138" s="33" t="s">
        <v>450</v>
      </c>
      <c r="O2138" s="33" t="s">
        <v>464</v>
      </c>
      <c r="P2138" s="33">
        <v>180033</v>
      </c>
      <c r="Q2138" s="33" t="s">
        <v>420</v>
      </c>
    </row>
    <row r="2139" spans="1:17" ht="11.25" customHeight="1">
      <c r="A2139" s="33" t="s">
        <v>106</v>
      </c>
      <c r="B2139" s="33" t="s">
        <v>439</v>
      </c>
      <c r="C2139" s="33" t="s">
        <v>6</v>
      </c>
      <c r="D2139" s="33" t="s">
        <v>32</v>
      </c>
      <c r="E2139" s="33" t="s">
        <v>83</v>
      </c>
      <c r="F2139" s="33">
        <v>2</v>
      </c>
      <c r="H2139" s="33">
        <v>58</v>
      </c>
      <c r="I2139" s="33" t="str">
        <f t="shared" si="33"/>
        <v>B</v>
      </c>
      <c r="J2139" s="25">
        <v>45.321447547185635</v>
      </c>
      <c r="K2139" s="25">
        <v>100.71432788263475</v>
      </c>
      <c r="O2139" s="33" t="s">
        <v>464</v>
      </c>
    </row>
    <row r="2140" spans="1:17" ht="11.25" customHeight="1">
      <c r="A2140" s="33" t="s">
        <v>106</v>
      </c>
      <c r="B2140" s="33" t="s">
        <v>439</v>
      </c>
      <c r="C2140" s="33" t="s">
        <v>6</v>
      </c>
      <c r="D2140" s="33" t="s">
        <v>32</v>
      </c>
      <c r="E2140" s="33" t="s">
        <v>83</v>
      </c>
      <c r="F2140" s="33">
        <v>3</v>
      </c>
      <c r="H2140" s="33">
        <v>58</v>
      </c>
      <c r="I2140" s="33" t="str">
        <f t="shared" si="33"/>
        <v>B</v>
      </c>
      <c r="J2140" s="25">
        <v>45.78993077844013</v>
      </c>
      <c r="K2140" s="25">
        <v>101.75540172986695</v>
      </c>
      <c r="O2140" s="33" t="s">
        <v>464</v>
      </c>
    </row>
    <row r="2141" spans="1:17" ht="11.25" customHeight="1">
      <c r="A2141" s="33" t="s">
        <v>106</v>
      </c>
      <c r="B2141" s="33" t="s">
        <v>439</v>
      </c>
      <c r="C2141" s="33" t="s">
        <v>6</v>
      </c>
      <c r="D2141" s="33" t="s">
        <v>32</v>
      </c>
      <c r="E2141" s="33" t="s">
        <v>83</v>
      </c>
      <c r="F2141" s="33">
        <v>4</v>
      </c>
      <c r="H2141" s="33">
        <v>58</v>
      </c>
      <c r="I2141" s="33" t="str">
        <f t="shared" si="33"/>
        <v>B</v>
      </c>
      <c r="J2141" s="25">
        <v>45.365326938592474</v>
      </c>
      <c r="K2141" s="25">
        <v>100.8118376413166</v>
      </c>
      <c r="O2141" s="33" t="s">
        <v>464</v>
      </c>
    </row>
    <row r="2142" spans="1:17" ht="11.25" customHeight="1">
      <c r="A2142" s="33" t="s">
        <v>106</v>
      </c>
      <c r="B2142" s="33" t="s">
        <v>439</v>
      </c>
      <c r="C2142" s="33" t="s">
        <v>6</v>
      </c>
      <c r="D2142" s="33" t="s">
        <v>32</v>
      </c>
      <c r="E2142" s="33" t="s">
        <v>83</v>
      </c>
      <c r="F2142" s="33">
        <v>5</v>
      </c>
      <c r="H2142" s="33">
        <v>58</v>
      </c>
      <c r="I2142" s="33" t="str">
        <f t="shared" si="33"/>
        <v>B</v>
      </c>
      <c r="J2142" s="25">
        <v>38.25408862327307</v>
      </c>
      <c r="K2142" s="25">
        <v>85.009085829495717</v>
      </c>
      <c r="O2142" s="33" t="s">
        <v>464</v>
      </c>
    </row>
    <row r="2143" spans="1:17" ht="11.25" customHeight="1">
      <c r="A2143" s="33" t="s">
        <v>106</v>
      </c>
      <c r="B2143" s="33" t="s">
        <v>439</v>
      </c>
      <c r="C2143" s="33" t="s">
        <v>6</v>
      </c>
      <c r="D2143" s="33" t="s">
        <v>32</v>
      </c>
      <c r="E2143" s="33" t="s">
        <v>83</v>
      </c>
      <c r="F2143" s="33">
        <v>6</v>
      </c>
      <c r="H2143" s="33">
        <v>58</v>
      </c>
      <c r="I2143" s="33" t="str">
        <f t="shared" si="33"/>
        <v>B</v>
      </c>
      <c r="J2143" s="25">
        <v>46.625953949272393</v>
      </c>
      <c r="K2143" s="25">
        <v>103.61323099838309</v>
      </c>
      <c r="O2143" s="33" t="s">
        <v>464</v>
      </c>
    </row>
    <row r="2144" spans="1:17" ht="11.25" customHeight="1">
      <c r="A2144" s="33" t="s">
        <v>106</v>
      </c>
      <c r="B2144" s="33" t="s">
        <v>439</v>
      </c>
      <c r="C2144" s="33" t="s">
        <v>6</v>
      </c>
      <c r="D2144" s="33" t="s">
        <v>32</v>
      </c>
      <c r="E2144" s="33" t="s">
        <v>83</v>
      </c>
      <c r="F2144" s="33">
        <v>7</v>
      </c>
      <c r="H2144" s="33">
        <v>58</v>
      </c>
      <c r="I2144" s="33" t="str">
        <f t="shared" si="33"/>
        <v>B</v>
      </c>
      <c r="J2144" s="25">
        <v>44.93198628281003</v>
      </c>
      <c r="K2144" s="25">
        <v>99.848858406244517</v>
      </c>
      <c r="O2144" s="33" t="s">
        <v>464</v>
      </c>
    </row>
    <row r="2145" spans="1:17" ht="11.25" customHeight="1">
      <c r="A2145" s="33" t="s">
        <v>106</v>
      </c>
      <c r="B2145" s="33" t="s">
        <v>439</v>
      </c>
      <c r="C2145" s="33" t="s">
        <v>6</v>
      </c>
      <c r="D2145" s="33" t="s">
        <v>32</v>
      </c>
      <c r="E2145" s="33" t="s">
        <v>83</v>
      </c>
      <c r="F2145" s="33">
        <v>8</v>
      </c>
      <c r="H2145" s="33">
        <v>58</v>
      </c>
      <c r="I2145" s="33" t="str">
        <f t="shared" si="33"/>
        <v>B</v>
      </c>
      <c r="J2145" s="25">
        <v>45.143011908241398</v>
      </c>
      <c r="K2145" s="25">
        <v>100.31780424053645</v>
      </c>
      <c r="O2145" s="33" t="s">
        <v>464</v>
      </c>
    </row>
    <row r="2146" spans="1:17" ht="11.25" customHeight="1">
      <c r="A2146" s="33" t="s">
        <v>106</v>
      </c>
      <c r="B2146" s="33" t="s">
        <v>439</v>
      </c>
      <c r="C2146" s="33" t="s">
        <v>6</v>
      </c>
      <c r="D2146" s="33" t="s">
        <v>32</v>
      </c>
      <c r="E2146" s="33" t="s">
        <v>83</v>
      </c>
      <c r="F2146" s="33">
        <v>9</v>
      </c>
      <c r="H2146" s="33">
        <v>58</v>
      </c>
      <c r="I2146" s="33" t="str">
        <f t="shared" si="33"/>
        <v>B</v>
      </c>
      <c r="J2146" s="25">
        <v>44.008306819479394</v>
      </c>
      <c r="K2146" s="25">
        <v>97.79623737662088</v>
      </c>
      <c r="O2146" s="33" t="s">
        <v>464</v>
      </c>
    </row>
    <row r="2147" spans="1:17" ht="11.25" customHeight="1">
      <c r="A2147" s="33" t="s">
        <v>106</v>
      </c>
      <c r="B2147" s="33" t="s">
        <v>439</v>
      </c>
      <c r="C2147" s="33" t="s">
        <v>6</v>
      </c>
      <c r="D2147" s="33" t="s">
        <v>32</v>
      </c>
      <c r="E2147" s="33" t="s">
        <v>83</v>
      </c>
      <c r="F2147" s="33">
        <v>10</v>
      </c>
      <c r="H2147" s="33">
        <v>58</v>
      </c>
      <c r="I2147" s="33" t="str">
        <f t="shared" si="33"/>
        <v>B</v>
      </c>
      <c r="J2147" s="25">
        <v>45.9652317607597</v>
      </c>
      <c r="K2147" s="25">
        <v>102.14495946835488</v>
      </c>
      <c r="O2147" s="33" t="s">
        <v>464</v>
      </c>
    </row>
    <row r="2148" spans="1:17" ht="11.25" customHeight="1">
      <c r="A2148" s="33" t="s">
        <v>106</v>
      </c>
      <c r="B2148" s="33" t="s">
        <v>439</v>
      </c>
      <c r="C2148" s="33" t="s">
        <v>6</v>
      </c>
      <c r="D2148" s="33" t="s">
        <v>32</v>
      </c>
      <c r="E2148" s="33" t="s">
        <v>83</v>
      </c>
      <c r="F2148" s="33">
        <v>1</v>
      </c>
      <c r="H2148" s="33">
        <v>29</v>
      </c>
      <c r="I2148" s="33" t="str">
        <f t="shared" si="33"/>
        <v>M</v>
      </c>
      <c r="J2148" s="25">
        <v>47.195373961215715</v>
      </c>
      <c r="K2148" s="25">
        <v>104.87860880270159</v>
      </c>
      <c r="L2148" s="33" t="s">
        <v>450</v>
      </c>
      <c r="O2148" s="33" t="s">
        <v>465</v>
      </c>
      <c r="P2148" s="33">
        <v>180037</v>
      </c>
      <c r="Q2148" s="33" t="s">
        <v>420</v>
      </c>
    </row>
    <row r="2149" spans="1:17" ht="11.25" customHeight="1">
      <c r="A2149" s="33" t="s">
        <v>106</v>
      </c>
      <c r="B2149" s="33" t="s">
        <v>439</v>
      </c>
      <c r="C2149" s="33" t="s">
        <v>6</v>
      </c>
      <c r="D2149" s="33" t="s">
        <v>32</v>
      </c>
      <c r="E2149" s="33" t="s">
        <v>83</v>
      </c>
      <c r="F2149" s="33">
        <v>2</v>
      </c>
      <c r="H2149" s="33">
        <v>29</v>
      </c>
      <c r="I2149" s="33" t="str">
        <f t="shared" si="33"/>
        <v>M</v>
      </c>
      <c r="J2149" s="25">
        <v>46.269930103357488</v>
      </c>
      <c r="K2149" s="25">
        <v>102.82206689634998</v>
      </c>
      <c r="O2149" s="33" t="s">
        <v>465</v>
      </c>
    </row>
    <row r="2150" spans="1:17" ht="11.25" customHeight="1">
      <c r="A2150" s="33" t="s">
        <v>106</v>
      </c>
      <c r="B2150" s="33" t="s">
        <v>439</v>
      </c>
      <c r="C2150" s="33" t="s">
        <v>6</v>
      </c>
      <c r="D2150" s="33" t="s">
        <v>32</v>
      </c>
      <c r="E2150" s="33" t="s">
        <v>83</v>
      </c>
      <c r="F2150" s="33">
        <v>3</v>
      </c>
      <c r="H2150" s="33">
        <v>29</v>
      </c>
      <c r="I2150" s="33" t="str">
        <f t="shared" si="33"/>
        <v>M</v>
      </c>
      <c r="J2150" s="25">
        <v>44.465320681570638</v>
      </c>
      <c r="K2150" s="25">
        <v>98.811823736823641</v>
      </c>
      <c r="O2150" s="33" t="s">
        <v>465</v>
      </c>
    </row>
    <row r="2151" spans="1:17" ht="11.25" customHeight="1">
      <c r="A2151" s="33" t="s">
        <v>106</v>
      </c>
      <c r="B2151" s="33" t="s">
        <v>439</v>
      </c>
      <c r="C2151" s="33" t="s">
        <v>6</v>
      </c>
      <c r="D2151" s="33" t="s">
        <v>32</v>
      </c>
      <c r="E2151" s="33" t="s">
        <v>83</v>
      </c>
      <c r="F2151" s="33">
        <v>4</v>
      </c>
      <c r="H2151" s="33">
        <v>29</v>
      </c>
      <c r="I2151" s="33" t="str">
        <f t="shared" si="33"/>
        <v>M</v>
      </c>
      <c r="J2151" s="25">
        <v>46.114336677775377</v>
      </c>
      <c r="K2151" s="25">
        <v>102.47630372838972</v>
      </c>
      <c r="O2151" s="33" t="s">
        <v>465</v>
      </c>
    </row>
    <row r="2152" spans="1:17" ht="11.25" customHeight="1">
      <c r="A2152" s="33" t="s">
        <v>106</v>
      </c>
      <c r="B2152" s="33" t="s">
        <v>439</v>
      </c>
      <c r="C2152" s="33" t="s">
        <v>6</v>
      </c>
      <c r="D2152" s="33" t="s">
        <v>32</v>
      </c>
      <c r="E2152" s="33" t="s">
        <v>83</v>
      </c>
      <c r="F2152" s="33">
        <v>5</v>
      </c>
      <c r="H2152" s="33">
        <v>29</v>
      </c>
      <c r="I2152" s="33" t="str">
        <f t="shared" si="33"/>
        <v>M</v>
      </c>
      <c r="J2152" s="25">
        <v>45.538822026285835</v>
      </c>
      <c r="K2152" s="25">
        <v>101.1973822806352</v>
      </c>
      <c r="O2152" s="33" t="s">
        <v>465</v>
      </c>
    </row>
    <row r="2153" spans="1:17" ht="11.25" customHeight="1">
      <c r="A2153" s="33" t="s">
        <v>106</v>
      </c>
      <c r="B2153" s="33" t="s">
        <v>439</v>
      </c>
      <c r="C2153" s="33" t="s">
        <v>6</v>
      </c>
      <c r="D2153" s="33" t="s">
        <v>32</v>
      </c>
      <c r="E2153" s="33" t="s">
        <v>83</v>
      </c>
      <c r="F2153" s="33">
        <v>6</v>
      </c>
      <c r="H2153" s="33">
        <v>29</v>
      </c>
      <c r="I2153" s="33" t="str">
        <f t="shared" si="33"/>
        <v>M</v>
      </c>
      <c r="J2153" s="25">
        <v>44.613059987780488</v>
      </c>
      <c r="K2153" s="25">
        <v>99.140133306178868</v>
      </c>
      <c r="O2153" s="33" t="s">
        <v>465</v>
      </c>
    </row>
    <row r="2154" spans="1:17" ht="11.25" customHeight="1">
      <c r="A2154" s="33" t="s">
        <v>106</v>
      </c>
      <c r="B2154" s="33" t="s">
        <v>439</v>
      </c>
      <c r="C2154" s="33" t="s">
        <v>6</v>
      </c>
      <c r="D2154" s="33" t="s">
        <v>32</v>
      </c>
      <c r="E2154" s="33" t="s">
        <v>83</v>
      </c>
      <c r="F2154" s="33">
        <v>7</v>
      </c>
      <c r="H2154" s="33">
        <v>29</v>
      </c>
      <c r="I2154" s="33" t="str">
        <f t="shared" si="33"/>
        <v>M</v>
      </c>
      <c r="J2154" s="25">
        <v>45.120999865909781</v>
      </c>
      <c r="K2154" s="25">
        <v>100.26888859091063</v>
      </c>
      <c r="O2154" s="33" t="s">
        <v>465</v>
      </c>
    </row>
    <row r="2155" spans="1:17" ht="11.25" customHeight="1">
      <c r="A2155" s="33" t="s">
        <v>106</v>
      </c>
      <c r="B2155" s="33" t="s">
        <v>439</v>
      </c>
      <c r="C2155" s="33" t="s">
        <v>6</v>
      </c>
      <c r="D2155" s="33" t="s">
        <v>32</v>
      </c>
      <c r="E2155" s="33" t="s">
        <v>83</v>
      </c>
      <c r="F2155" s="33">
        <v>8</v>
      </c>
      <c r="H2155" s="33">
        <v>29</v>
      </c>
      <c r="I2155" s="33" t="str">
        <f t="shared" si="33"/>
        <v>M</v>
      </c>
      <c r="J2155" s="25">
        <v>45.71590654664589</v>
      </c>
      <c r="K2155" s="25">
        <v>101.59090343699087</v>
      </c>
      <c r="O2155" s="33" t="s">
        <v>465</v>
      </c>
    </row>
    <row r="2156" spans="1:17" ht="11.25" customHeight="1">
      <c r="A2156" s="33" t="s">
        <v>106</v>
      </c>
      <c r="B2156" s="33" t="s">
        <v>439</v>
      </c>
      <c r="C2156" s="33" t="s">
        <v>6</v>
      </c>
      <c r="D2156" s="33" t="s">
        <v>32</v>
      </c>
      <c r="E2156" s="33" t="s">
        <v>83</v>
      </c>
      <c r="F2156" s="33">
        <v>9</v>
      </c>
      <c r="H2156" s="33">
        <v>29</v>
      </c>
      <c r="I2156" s="33" t="str">
        <f t="shared" si="33"/>
        <v>M</v>
      </c>
      <c r="J2156" s="25">
        <v>44.662981913489659</v>
      </c>
      <c r="K2156" s="25">
        <v>99.251070918865906</v>
      </c>
      <c r="O2156" s="33" t="s">
        <v>465</v>
      </c>
    </row>
    <row r="2157" spans="1:17" ht="11.25" customHeight="1">
      <c r="A2157" s="33" t="s">
        <v>106</v>
      </c>
      <c r="B2157" s="33" t="s">
        <v>439</v>
      </c>
      <c r="C2157" s="33" t="s">
        <v>6</v>
      </c>
      <c r="D2157" s="33" t="s">
        <v>32</v>
      </c>
      <c r="E2157" s="33" t="s">
        <v>83</v>
      </c>
      <c r="F2157" s="33">
        <v>10</v>
      </c>
      <c r="H2157" s="33">
        <v>29</v>
      </c>
      <c r="I2157" s="33" t="str">
        <f t="shared" si="33"/>
        <v>M</v>
      </c>
      <c r="J2157" s="25">
        <v>45.226090608873378</v>
      </c>
      <c r="K2157" s="25">
        <v>100.50242357527416</v>
      </c>
      <c r="O2157" s="33" t="s">
        <v>465</v>
      </c>
    </row>
    <row r="2158" spans="1:17" ht="11.25" customHeight="1">
      <c r="A2158" s="33" t="s">
        <v>106</v>
      </c>
      <c r="B2158" s="33" t="s">
        <v>439</v>
      </c>
      <c r="C2158" s="33" t="s">
        <v>6</v>
      </c>
      <c r="D2158" s="33" t="s">
        <v>32</v>
      </c>
      <c r="E2158" s="33" t="s">
        <v>83</v>
      </c>
      <c r="F2158" s="33">
        <v>1</v>
      </c>
      <c r="H2158" s="33">
        <v>1</v>
      </c>
      <c r="I2158" s="33" t="str">
        <f t="shared" si="33"/>
        <v>E</v>
      </c>
      <c r="J2158" s="25">
        <v>51.504716728729584</v>
      </c>
      <c r="K2158" s="25">
        <v>114.45492606384352</v>
      </c>
      <c r="L2158" s="33" t="s">
        <v>450</v>
      </c>
      <c r="O2158" s="33" t="s">
        <v>466</v>
      </c>
      <c r="P2158" s="33">
        <v>180040</v>
      </c>
      <c r="Q2158" s="33" t="s">
        <v>420</v>
      </c>
    </row>
    <row r="2159" spans="1:17" ht="11.25" customHeight="1">
      <c r="A2159" s="33" t="s">
        <v>106</v>
      </c>
      <c r="B2159" s="33" t="s">
        <v>439</v>
      </c>
      <c r="C2159" s="33" t="s">
        <v>6</v>
      </c>
      <c r="D2159" s="33" t="s">
        <v>32</v>
      </c>
      <c r="E2159" s="33" t="s">
        <v>83</v>
      </c>
      <c r="F2159" s="33">
        <v>2</v>
      </c>
      <c r="H2159" s="33">
        <v>1</v>
      </c>
      <c r="I2159" s="33" t="str">
        <f t="shared" si="33"/>
        <v>E</v>
      </c>
      <c r="J2159" s="25">
        <v>47.164598992999146</v>
      </c>
      <c r="K2159" s="25">
        <v>104.81021998444255</v>
      </c>
      <c r="O2159" s="33" t="s">
        <v>466</v>
      </c>
    </row>
    <row r="2160" spans="1:17" ht="11.25" customHeight="1">
      <c r="A2160" s="33" t="s">
        <v>106</v>
      </c>
      <c r="B2160" s="33" t="s">
        <v>439</v>
      </c>
      <c r="C2160" s="33" t="s">
        <v>6</v>
      </c>
      <c r="D2160" s="33" t="s">
        <v>32</v>
      </c>
      <c r="E2160" s="33" t="s">
        <v>83</v>
      </c>
      <c r="F2160" s="33">
        <v>3</v>
      </c>
      <c r="H2160" s="33">
        <v>1</v>
      </c>
      <c r="I2160" s="33" t="str">
        <f t="shared" si="33"/>
        <v>E</v>
      </c>
      <c r="J2160" s="25">
        <v>47.269119130157726</v>
      </c>
      <c r="K2160" s="25">
        <v>105.04248695590606</v>
      </c>
      <c r="O2160" s="33" t="s">
        <v>466</v>
      </c>
    </row>
    <row r="2161" spans="1:17" ht="11.25" customHeight="1">
      <c r="A2161" s="33" t="s">
        <v>106</v>
      </c>
      <c r="B2161" s="33" t="s">
        <v>439</v>
      </c>
      <c r="C2161" s="33" t="s">
        <v>6</v>
      </c>
      <c r="D2161" s="33" t="s">
        <v>32</v>
      </c>
      <c r="E2161" s="33" t="s">
        <v>83</v>
      </c>
      <c r="F2161" s="33">
        <v>4</v>
      </c>
      <c r="H2161" s="33">
        <v>1</v>
      </c>
      <c r="I2161" s="33" t="str">
        <f t="shared" si="33"/>
        <v>E</v>
      </c>
      <c r="J2161" s="25">
        <v>43.968964986696179</v>
      </c>
      <c r="K2161" s="25">
        <v>97.708811081547069</v>
      </c>
      <c r="O2161" s="33" t="s">
        <v>466</v>
      </c>
    </row>
    <row r="2162" spans="1:17" ht="11.25" customHeight="1">
      <c r="A2162" s="33" t="s">
        <v>106</v>
      </c>
      <c r="B2162" s="33" t="s">
        <v>439</v>
      </c>
      <c r="C2162" s="33" t="s">
        <v>6</v>
      </c>
      <c r="D2162" s="33" t="s">
        <v>32</v>
      </c>
      <c r="E2162" s="33" t="s">
        <v>83</v>
      </c>
      <c r="F2162" s="33">
        <v>5</v>
      </c>
      <c r="H2162" s="33">
        <v>1</v>
      </c>
      <c r="I2162" s="33" t="str">
        <f t="shared" si="33"/>
        <v>E</v>
      </c>
      <c r="J2162" s="25">
        <v>48.116469853247992</v>
      </c>
      <c r="K2162" s="25">
        <v>106.92548856277331</v>
      </c>
      <c r="O2162" s="33" t="s">
        <v>466</v>
      </c>
    </row>
    <row r="2163" spans="1:17" ht="11.25" customHeight="1">
      <c r="A2163" s="33" t="s">
        <v>106</v>
      </c>
      <c r="B2163" s="33" t="s">
        <v>439</v>
      </c>
      <c r="C2163" s="33" t="s">
        <v>6</v>
      </c>
      <c r="D2163" s="33" t="s">
        <v>32</v>
      </c>
      <c r="E2163" s="33" t="s">
        <v>83</v>
      </c>
      <c r="F2163" s="33">
        <v>6</v>
      </c>
      <c r="H2163" s="33">
        <v>1</v>
      </c>
      <c r="I2163" s="33" t="str">
        <f t="shared" si="33"/>
        <v>E</v>
      </c>
      <c r="J2163" s="25">
        <v>49.286387883934964</v>
      </c>
      <c r="K2163" s="25">
        <v>109.52530640874436</v>
      </c>
      <c r="O2163" s="33" t="s">
        <v>466</v>
      </c>
    </row>
    <row r="2164" spans="1:17" ht="11.25" customHeight="1">
      <c r="A2164" s="33" t="s">
        <v>106</v>
      </c>
      <c r="B2164" s="33" t="s">
        <v>439</v>
      </c>
      <c r="C2164" s="33" t="s">
        <v>6</v>
      </c>
      <c r="D2164" s="33" t="s">
        <v>32</v>
      </c>
      <c r="E2164" s="33" t="s">
        <v>83</v>
      </c>
      <c r="F2164" s="33">
        <v>7</v>
      </c>
      <c r="H2164" s="33">
        <v>1</v>
      </c>
      <c r="I2164" s="33" t="str">
        <f t="shared" si="33"/>
        <v>E</v>
      </c>
      <c r="J2164" s="25">
        <v>47.225348741466192</v>
      </c>
      <c r="K2164" s="25">
        <v>104.94521942548043</v>
      </c>
      <c r="O2164" s="33" t="s">
        <v>466</v>
      </c>
    </row>
    <row r="2165" spans="1:17" ht="11.25" customHeight="1">
      <c r="A2165" s="33" t="s">
        <v>106</v>
      </c>
      <c r="B2165" s="33" t="s">
        <v>439</v>
      </c>
      <c r="C2165" s="33" t="s">
        <v>6</v>
      </c>
      <c r="D2165" s="33" t="s">
        <v>32</v>
      </c>
      <c r="E2165" s="33" t="s">
        <v>83</v>
      </c>
      <c r="F2165" s="33">
        <v>8</v>
      </c>
      <c r="H2165" s="33">
        <v>1</v>
      </c>
      <c r="I2165" s="33" t="str">
        <f t="shared" si="33"/>
        <v>E</v>
      </c>
      <c r="J2165" s="25">
        <v>44.172064993976633</v>
      </c>
      <c r="K2165" s="25">
        <v>98.16014443105918</v>
      </c>
      <c r="O2165" s="33" t="s">
        <v>466</v>
      </c>
    </row>
    <row r="2166" spans="1:17" ht="11.25" customHeight="1">
      <c r="A2166" s="33" t="s">
        <v>106</v>
      </c>
      <c r="B2166" s="33" t="s">
        <v>439</v>
      </c>
      <c r="C2166" s="33" t="s">
        <v>6</v>
      </c>
      <c r="D2166" s="33" t="s">
        <v>32</v>
      </c>
      <c r="E2166" s="33" t="s">
        <v>83</v>
      </c>
      <c r="F2166" s="33">
        <v>9</v>
      </c>
      <c r="H2166" s="33">
        <v>1</v>
      </c>
      <c r="I2166" s="33" t="str">
        <f t="shared" si="33"/>
        <v>E</v>
      </c>
      <c r="J2166" s="25">
        <v>38.668926730609648</v>
      </c>
      <c r="K2166" s="25">
        <v>85.930948290243663</v>
      </c>
      <c r="O2166" s="33" t="s">
        <v>466</v>
      </c>
    </row>
    <row r="2167" spans="1:17" ht="11.25" customHeight="1">
      <c r="A2167" s="33" t="s">
        <v>106</v>
      </c>
      <c r="B2167" s="33" t="s">
        <v>439</v>
      </c>
      <c r="C2167" s="33" t="s">
        <v>6</v>
      </c>
      <c r="D2167" s="33" t="s">
        <v>32</v>
      </c>
      <c r="E2167" s="33" t="s">
        <v>83</v>
      </c>
      <c r="F2167" s="33">
        <v>10</v>
      </c>
      <c r="H2167" s="33">
        <v>1</v>
      </c>
      <c r="I2167" s="33" t="str">
        <f t="shared" si="33"/>
        <v>E</v>
      </c>
      <c r="J2167" s="25">
        <v>50.472524889338175</v>
      </c>
      <c r="K2167" s="25">
        <v>112.16116642075148</v>
      </c>
      <c r="O2167" s="33" t="s">
        <v>466</v>
      </c>
    </row>
    <row r="2168" spans="1:17" ht="11.25" customHeight="1">
      <c r="A2168" s="33" t="s">
        <v>106</v>
      </c>
      <c r="B2168" s="33" t="s">
        <v>437</v>
      </c>
      <c r="C2168" s="33" t="s">
        <v>9</v>
      </c>
      <c r="D2168" s="33" t="s">
        <v>32</v>
      </c>
      <c r="E2168" s="33" t="s">
        <v>83</v>
      </c>
      <c r="F2168" s="33">
        <v>1</v>
      </c>
      <c r="H2168" s="33">
        <v>59</v>
      </c>
      <c r="I2168" s="33" t="str">
        <f t="shared" si="33"/>
        <v>B</v>
      </c>
      <c r="J2168" s="25">
        <v>46.958255152190404</v>
      </c>
      <c r="K2168" s="25">
        <v>104.35167811597867</v>
      </c>
      <c r="L2168" s="33" t="s">
        <v>450</v>
      </c>
      <c r="O2168" s="33" t="s">
        <v>467</v>
      </c>
      <c r="P2168" s="33">
        <v>180042</v>
      </c>
      <c r="Q2168" s="33" t="s">
        <v>420</v>
      </c>
    </row>
    <row r="2169" spans="1:17" ht="11.25" customHeight="1">
      <c r="A2169" s="33" t="s">
        <v>106</v>
      </c>
      <c r="B2169" s="33" t="s">
        <v>437</v>
      </c>
      <c r="C2169" s="33" t="s">
        <v>9</v>
      </c>
      <c r="D2169" s="33" t="s">
        <v>32</v>
      </c>
      <c r="E2169" s="33" t="s">
        <v>83</v>
      </c>
      <c r="F2169" s="33">
        <v>2</v>
      </c>
      <c r="H2169" s="33">
        <v>59</v>
      </c>
      <c r="I2169" s="33" t="str">
        <f t="shared" si="33"/>
        <v>B</v>
      </c>
      <c r="J2169" s="25">
        <v>47.301946504811134</v>
      </c>
      <c r="K2169" s="25">
        <v>105.11543667735808</v>
      </c>
      <c r="O2169" s="33" t="s">
        <v>467</v>
      </c>
    </row>
    <row r="2170" spans="1:17" ht="11.25" customHeight="1">
      <c r="A2170" s="33" t="s">
        <v>106</v>
      </c>
      <c r="B2170" s="33" t="s">
        <v>437</v>
      </c>
      <c r="C2170" s="33" t="s">
        <v>9</v>
      </c>
      <c r="D2170" s="33" t="s">
        <v>32</v>
      </c>
      <c r="E2170" s="33" t="s">
        <v>83</v>
      </c>
      <c r="F2170" s="33">
        <v>3</v>
      </c>
      <c r="H2170" s="33">
        <v>59</v>
      </c>
      <c r="I2170" s="33" t="str">
        <f t="shared" si="33"/>
        <v>B</v>
      </c>
      <c r="J2170" s="25">
        <v>48.109856509032575</v>
      </c>
      <c r="K2170" s="25">
        <v>106.9107922422946</v>
      </c>
      <c r="O2170" s="33" t="s">
        <v>467</v>
      </c>
    </row>
    <row r="2171" spans="1:17" ht="11.25" customHeight="1">
      <c r="A2171" s="33" t="s">
        <v>106</v>
      </c>
      <c r="B2171" s="33" t="s">
        <v>437</v>
      </c>
      <c r="C2171" s="33" t="s">
        <v>9</v>
      </c>
      <c r="D2171" s="33" t="s">
        <v>32</v>
      </c>
      <c r="E2171" s="33" t="s">
        <v>83</v>
      </c>
      <c r="F2171" s="33">
        <v>4</v>
      </c>
      <c r="H2171" s="33">
        <v>59</v>
      </c>
      <c r="I2171" s="33" t="str">
        <f t="shared" si="33"/>
        <v>B</v>
      </c>
      <c r="J2171" s="25">
        <v>47.966246274273253</v>
      </c>
      <c r="K2171" s="25">
        <v>106.5916583872739</v>
      </c>
      <c r="O2171" s="33" t="s">
        <v>467</v>
      </c>
    </row>
    <row r="2172" spans="1:17" ht="11.25" customHeight="1">
      <c r="A2172" s="33" t="s">
        <v>106</v>
      </c>
      <c r="B2172" s="33" t="s">
        <v>437</v>
      </c>
      <c r="C2172" s="33" t="s">
        <v>9</v>
      </c>
      <c r="D2172" s="33" t="s">
        <v>32</v>
      </c>
      <c r="E2172" s="33" t="s">
        <v>83</v>
      </c>
      <c r="F2172" s="33">
        <v>5</v>
      </c>
      <c r="H2172" s="33">
        <v>59</v>
      </c>
      <c r="I2172" s="33" t="str">
        <f t="shared" si="33"/>
        <v>B</v>
      </c>
      <c r="J2172" s="25">
        <v>48.411663537466282</v>
      </c>
      <c r="K2172" s="25">
        <v>107.58147452770285</v>
      </c>
      <c r="O2172" s="33" t="s">
        <v>467</v>
      </c>
    </row>
    <row r="2173" spans="1:17" ht="11.25" customHeight="1">
      <c r="A2173" s="33" t="s">
        <v>106</v>
      </c>
      <c r="B2173" s="33" t="s">
        <v>437</v>
      </c>
      <c r="C2173" s="33" t="s">
        <v>9</v>
      </c>
      <c r="D2173" s="33" t="s">
        <v>32</v>
      </c>
      <c r="E2173" s="33" t="s">
        <v>83</v>
      </c>
      <c r="F2173" s="33">
        <v>6</v>
      </c>
      <c r="H2173" s="33">
        <v>59</v>
      </c>
      <c r="I2173" s="33" t="str">
        <f t="shared" si="33"/>
        <v>B</v>
      </c>
      <c r="J2173" s="25">
        <v>48.723800234050827</v>
      </c>
      <c r="K2173" s="25">
        <v>108.27511163122405</v>
      </c>
      <c r="O2173" s="33" t="s">
        <v>467</v>
      </c>
    </row>
    <row r="2174" spans="1:17" ht="11.25" customHeight="1">
      <c r="A2174" s="33" t="s">
        <v>106</v>
      </c>
      <c r="B2174" s="33" t="s">
        <v>437</v>
      </c>
      <c r="C2174" s="33" t="s">
        <v>9</v>
      </c>
      <c r="D2174" s="33" t="s">
        <v>32</v>
      </c>
      <c r="E2174" s="33" t="s">
        <v>83</v>
      </c>
      <c r="F2174" s="33">
        <v>7</v>
      </c>
      <c r="H2174" s="33">
        <v>59</v>
      </c>
      <c r="I2174" s="33" t="str">
        <f t="shared" si="33"/>
        <v>B</v>
      </c>
      <c r="J2174" s="25">
        <v>45.546535288630274</v>
      </c>
      <c r="K2174" s="25">
        <v>101.21452286362282</v>
      </c>
      <c r="O2174" s="33" t="s">
        <v>467</v>
      </c>
    </row>
    <row r="2175" spans="1:17" ht="11.25" customHeight="1">
      <c r="A2175" s="33" t="s">
        <v>106</v>
      </c>
      <c r="B2175" s="33" t="s">
        <v>437</v>
      </c>
      <c r="C2175" s="33" t="s">
        <v>9</v>
      </c>
      <c r="D2175" s="33" t="s">
        <v>32</v>
      </c>
      <c r="E2175" s="33" t="s">
        <v>83</v>
      </c>
      <c r="F2175" s="33">
        <v>8</v>
      </c>
      <c r="H2175" s="33">
        <v>59</v>
      </c>
      <c r="I2175" s="33" t="str">
        <f t="shared" si="33"/>
        <v>B</v>
      </c>
      <c r="J2175" s="25">
        <v>46.47691321188023</v>
      </c>
      <c r="K2175" s="25">
        <v>103.28202935973385</v>
      </c>
      <c r="O2175" s="33" t="s">
        <v>467</v>
      </c>
    </row>
    <row r="2176" spans="1:17" ht="11.25" customHeight="1">
      <c r="A2176" s="33" t="s">
        <v>106</v>
      </c>
      <c r="B2176" s="33" t="s">
        <v>437</v>
      </c>
      <c r="C2176" s="33" t="s">
        <v>9</v>
      </c>
      <c r="D2176" s="33" t="s">
        <v>32</v>
      </c>
      <c r="E2176" s="33" t="s">
        <v>83</v>
      </c>
      <c r="F2176" s="33">
        <v>9</v>
      </c>
      <c r="H2176" s="33">
        <v>59</v>
      </c>
      <c r="I2176" s="33" t="str">
        <f t="shared" si="33"/>
        <v>B</v>
      </c>
      <c r="J2176" s="25">
        <v>46.350742450561761</v>
      </c>
      <c r="K2176" s="25">
        <v>103.00164989013724</v>
      </c>
      <c r="O2176" s="33" t="s">
        <v>467</v>
      </c>
    </row>
    <row r="2177" spans="1:17" ht="11.25" customHeight="1">
      <c r="A2177" s="33" t="s">
        <v>106</v>
      </c>
      <c r="B2177" s="33" t="s">
        <v>437</v>
      </c>
      <c r="C2177" s="33" t="s">
        <v>9</v>
      </c>
      <c r="D2177" s="33" t="s">
        <v>32</v>
      </c>
      <c r="E2177" s="33" t="s">
        <v>83</v>
      </c>
      <c r="F2177" s="33">
        <v>10</v>
      </c>
      <c r="H2177" s="33">
        <v>59</v>
      </c>
      <c r="I2177" s="33" t="str">
        <f t="shared" si="33"/>
        <v>B</v>
      </c>
      <c r="J2177" s="25">
        <v>49.277619546892012</v>
      </c>
      <c r="K2177" s="25">
        <v>109.50582121531558</v>
      </c>
      <c r="O2177" s="33" t="s">
        <v>467</v>
      </c>
    </row>
    <row r="2178" spans="1:17" ht="11.25" customHeight="1">
      <c r="A2178" s="33" t="s">
        <v>106</v>
      </c>
      <c r="B2178" s="33" t="s">
        <v>437</v>
      </c>
      <c r="C2178" s="33" t="s">
        <v>9</v>
      </c>
      <c r="D2178" s="33" t="s">
        <v>32</v>
      </c>
      <c r="E2178" s="33" t="s">
        <v>83</v>
      </c>
      <c r="F2178" s="33">
        <v>1</v>
      </c>
      <c r="H2178" s="33">
        <v>30</v>
      </c>
      <c r="I2178" s="33" t="str">
        <f t="shared" si="33"/>
        <v>M</v>
      </c>
      <c r="J2178" s="25">
        <v>47.529106399637506</v>
      </c>
      <c r="K2178" s="25">
        <v>105.62023644363889</v>
      </c>
      <c r="L2178" s="33" t="s">
        <v>450</v>
      </c>
      <c r="O2178" s="33" t="s">
        <v>468</v>
      </c>
      <c r="P2178" s="33">
        <v>180048</v>
      </c>
      <c r="Q2178" s="33" t="s">
        <v>420</v>
      </c>
    </row>
    <row r="2179" spans="1:17" ht="11.25" customHeight="1">
      <c r="A2179" s="33" t="s">
        <v>106</v>
      </c>
      <c r="B2179" s="33" t="s">
        <v>437</v>
      </c>
      <c r="C2179" s="33" t="s">
        <v>9</v>
      </c>
      <c r="D2179" s="33" t="s">
        <v>32</v>
      </c>
      <c r="E2179" s="33" t="s">
        <v>83</v>
      </c>
      <c r="F2179" s="33">
        <v>2</v>
      </c>
      <c r="H2179" s="33">
        <v>30</v>
      </c>
      <c r="I2179" s="33" t="str">
        <f t="shared" ref="I2179:I2242" si="34">IF(H2179&gt;28,IF(H2179&gt;57,"B","M"),"E")</f>
        <v>M</v>
      </c>
      <c r="J2179" s="25">
        <v>47.878274499431839</v>
      </c>
      <c r="K2179" s="25">
        <v>106.39616555429296</v>
      </c>
      <c r="O2179" s="33" t="s">
        <v>468</v>
      </c>
    </row>
    <row r="2180" spans="1:17" ht="11.25" customHeight="1">
      <c r="A2180" s="33" t="s">
        <v>106</v>
      </c>
      <c r="B2180" s="33" t="s">
        <v>437</v>
      </c>
      <c r="C2180" s="33" t="s">
        <v>9</v>
      </c>
      <c r="D2180" s="33" t="s">
        <v>32</v>
      </c>
      <c r="E2180" s="33" t="s">
        <v>83</v>
      </c>
      <c r="F2180" s="33">
        <v>3</v>
      </c>
      <c r="H2180" s="33">
        <v>30</v>
      </c>
      <c r="I2180" s="33" t="str">
        <f t="shared" si="34"/>
        <v>M</v>
      </c>
      <c r="J2180" s="25">
        <v>49.50055327140673</v>
      </c>
      <c r="K2180" s="25">
        <v>110.00122949201496</v>
      </c>
      <c r="O2180" s="33" t="s">
        <v>468</v>
      </c>
    </row>
    <row r="2181" spans="1:17" ht="11.25" customHeight="1">
      <c r="A2181" s="33" t="s">
        <v>106</v>
      </c>
      <c r="B2181" s="33" t="s">
        <v>437</v>
      </c>
      <c r="C2181" s="33" t="s">
        <v>9</v>
      </c>
      <c r="D2181" s="33" t="s">
        <v>32</v>
      </c>
      <c r="E2181" s="33" t="s">
        <v>83</v>
      </c>
      <c r="F2181" s="33">
        <v>4</v>
      </c>
      <c r="H2181" s="33">
        <v>30</v>
      </c>
      <c r="I2181" s="33" t="str">
        <f t="shared" si="34"/>
        <v>M</v>
      </c>
      <c r="J2181" s="25">
        <v>51.705555363909781</v>
      </c>
      <c r="K2181" s="25">
        <v>114.90123414202174</v>
      </c>
      <c r="O2181" s="33" t="s">
        <v>468</v>
      </c>
    </row>
    <row r="2182" spans="1:17" ht="11.25" customHeight="1">
      <c r="A2182" s="33" t="s">
        <v>106</v>
      </c>
      <c r="B2182" s="33" t="s">
        <v>437</v>
      </c>
      <c r="C2182" s="33" t="s">
        <v>9</v>
      </c>
      <c r="D2182" s="33" t="s">
        <v>32</v>
      </c>
      <c r="E2182" s="33" t="s">
        <v>83</v>
      </c>
      <c r="F2182" s="33">
        <v>5</v>
      </c>
      <c r="H2182" s="33">
        <v>30</v>
      </c>
      <c r="I2182" s="33" t="str">
        <f t="shared" si="34"/>
        <v>M</v>
      </c>
      <c r="J2182" s="25">
        <v>48.258641364875139</v>
      </c>
      <c r="K2182" s="25">
        <v>107.24142525527809</v>
      </c>
      <c r="O2182" s="33" t="s">
        <v>468</v>
      </c>
    </row>
    <row r="2183" spans="1:17" ht="11.25" customHeight="1">
      <c r="A2183" s="33" t="s">
        <v>106</v>
      </c>
      <c r="B2183" s="33" t="s">
        <v>437</v>
      </c>
      <c r="C2183" s="33" t="s">
        <v>9</v>
      </c>
      <c r="D2183" s="33" t="s">
        <v>32</v>
      </c>
      <c r="E2183" s="33" t="s">
        <v>83</v>
      </c>
      <c r="F2183" s="33">
        <v>6</v>
      </c>
      <c r="H2183" s="33">
        <v>30</v>
      </c>
      <c r="I2183" s="33" t="str">
        <f t="shared" si="34"/>
        <v>M</v>
      </c>
      <c r="J2183" s="25">
        <v>45.753750638109672</v>
      </c>
      <c r="K2183" s="25">
        <v>101.67500141802148</v>
      </c>
      <c r="O2183" s="33" t="s">
        <v>468</v>
      </c>
    </row>
    <row r="2184" spans="1:17" ht="11.25" customHeight="1">
      <c r="A2184" s="33" t="s">
        <v>106</v>
      </c>
      <c r="B2184" s="33" t="s">
        <v>437</v>
      </c>
      <c r="C2184" s="33" t="s">
        <v>9</v>
      </c>
      <c r="D2184" s="33" t="s">
        <v>32</v>
      </c>
      <c r="E2184" s="33" t="s">
        <v>83</v>
      </c>
      <c r="F2184" s="33">
        <v>7</v>
      </c>
      <c r="H2184" s="33">
        <v>30</v>
      </c>
      <c r="I2184" s="33" t="str">
        <f t="shared" si="34"/>
        <v>M</v>
      </c>
      <c r="J2184" s="25">
        <v>45.668473189778766</v>
      </c>
      <c r="K2184" s="25">
        <v>101.48549597728615</v>
      </c>
      <c r="O2184" s="33" t="s">
        <v>468</v>
      </c>
    </row>
    <row r="2185" spans="1:17" ht="11.25" customHeight="1">
      <c r="A2185" s="33" t="s">
        <v>106</v>
      </c>
      <c r="B2185" s="33" t="s">
        <v>437</v>
      </c>
      <c r="C2185" s="33" t="s">
        <v>9</v>
      </c>
      <c r="D2185" s="33" t="s">
        <v>32</v>
      </c>
      <c r="E2185" s="33" t="s">
        <v>83</v>
      </c>
      <c r="F2185" s="33">
        <v>8</v>
      </c>
      <c r="H2185" s="33">
        <v>30</v>
      </c>
      <c r="I2185" s="33" t="str">
        <f t="shared" si="34"/>
        <v>M</v>
      </c>
      <c r="J2185" s="25">
        <v>47.742835750615662</v>
      </c>
      <c r="K2185" s="25">
        <v>106.0951905569237</v>
      </c>
      <c r="O2185" s="33" t="s">
        <v>468</v>
      </c>
    </row>
    <row r="2186" spans="1:17" ht="11.25" customHeight="1">
      <c r="A2186" s="33" t="s">
        <v>106</v>
      </c>
      <c r="B2186" s="33" t="s">
        <v>437</v>
      </c>
      <c r="C2186" s="33" t="s">
        <v>9</v>
      </c>
      <c r="D2186" s="33" t="s">
        <v>32</v>
      </c>
      <c r="E2186" s="33" t="s">
        <v>83</v>
      </c>
      <c r="F2186" s="33">
        <v>9</v>
      </c>
      <c r="H2186" s="33">
        <v>30</v>
      </c>
      <c r="I2186" s="33" t="str">
        <f t="shared" si="34"/>
        <v>M</v>
      </c>
      <c r="J2186" s="25">
        <v>46.663964643608317</v>
      </c>
      <c r="K2186" s="25">
        <v>103.69769920801848</v>
      </c>
      <c r="O2186" s="33" t="s">
        <v>468</v>
      </c>
    </row>
    <row r="2187" spans="1:17" ht="11.25" customHeight="1">
      <c r="A2187" s="33" t="s">
        <v>106</v>
      </c>
      <c r="B2187" s="33" t="s">
        <v>437</v>
      </c>
      <c r="C2187" s="33" t="s">
        <v>9</v>
      </c>
      <c r="D2187" s="33" t="s">
        <v>32</v>
      </c>
      <c r="E2187" s="33" t="s">
        <v>83</v>
      </c>
      <c r="F2187" s="33">
        <v>10</v>
      </c>
      <c r="H2187" s="33">
        <v>30</v>
      </c>
      <c r="I2187" s="33" t="str">
        <f t="shared" si="34"/>
        <v>M</v>
      </c>
      <c r="J2187" s="25">
        <v>48.493622629895434</v>
      </c>
      <c r="K2187" s="25">
        <v>107.76360584421208</v>
      </c>
      <c r="O2187" s="33" t="s">
        <v>468</v>
      </c>
    </row>
    <row r="2188" spans="1:17" ht="11.25" customHeight="1">
      <c r="A2188" s="33" t="s">
        <v>106</v>
      </c>
      <c r="B2188" s="33" t="s">
        <v>437</v>
      </c>
      <c r="C2188" s="33" t="s">
        <v>9</v>
      </c>
      <c r="D2188" s="33" t="s">
        <v>32</v>
      </c>
      <c r="E2188" s="33" t="s">
        <v>83</v>
      </c>
      <c r="F2188" s="33">
        <v>1</v>
      </c>
      <c r="H2188" s="33">
        <v>2</v>
      </c>
      <c r="I2188" s="33" t="str">
        <f t="shared" si="34"/>
        <v>E</v>
      </c>
      <c r="J2188" s="25">
        <v>45.170162841928899</v>
      </c>
      <c r="K2188" s="25">
        <v>100.37813964873088</v>
      </c>
      <c r="L2188" s="33" t="s">
        <v>450</v>
      </c>
      <c r="O2188" s="33" t="s">
        <v>469</v>
      </c>
      <c r="P2188" s="33">
        <v>180054</v>
      </c>
      <c r="Q2188" s="33" t="s">
        <v>420</v>
      </c>
    </row>
    <row r="2189" spans="1:17" ht="11.25" customHeight="1">
      <c r="A2189" s="33" t="s">
        <v>106</v>
      </c>
      <c r="B2189" s="33" t="s">
        <v>437</v>
      </c>
      <c r="C2189" s="33" t="s">
        <v>9</v>
      </c>
      <c r="D2189" s="33" t="s">
        <v>32</v>
      </c>
      <c r="E2189" s="33" t="s">
        <v>83</v>
      </c>
      <c r="F2189" s="33">
        <v>2</v>
      </c>
      <c r="H2189" s="33">
        <v>2</v>
      </c>
      <c r="I2189" s="33" t="str">
        <f t="shared" si="34"/>
        <v>E</v>
      </c>
      <c r="J2189" s="25">
        <v>45.727362845849846</v>
      </c>
      <c r="K2189" s="25">
        <v>101.61636187966631</v>
      </c>
      <c r="O2189" s="33" t="s">
        <v>469</v>
      </c>
    </row>
    <row r="2190" spans="1:17" ht="11.25" customHeight="1">
      <c r="A2190" s="33" t="s">
        <v>106</v>
      </c>
      <c r="B2190" s="33" t="s">
        <v>437</v>
      </c>
      <c r="C2190" s="33" t="s">
        <v>9</v>
      </c>
      <c r="D2190" s="33" t="s">
        <v>32</v>
      </c>
      <c r="E2190" s="33" t="s">
        <v>83</v>
      </c>
      <c r="F2190" s="33">
        <v>3</v>
      </c>
      <c r="H2190" s="33">
        <v>2</v>
      </c>
      <c r="I2190" s="33" t="str">
        <f t="shared" si="34"/>
        <v>E</v>
      </c>
      <c r="J2190" s="25">
        <v>46.066251459621533</v>
      </c>
      <c r="K2190" s="25">
        <v>102.36944768804786</v>
      </c>
      <c r="O2190" s="33" t="s">
        <v>469</v>
      </c>
    </row>
    <row r="2191" spans="1:17" ht="11.25" customHeight="1">
      <c r="A2191" s="33" t="s">
        <v>106</v>
      </c>
      <c r="B2191" s="33" t="s">
        <v>437</v>
      </c>
      <c r="C2191" s="33" t="s">
        <v>9</v>
      </c>
      <c r="D2191" s="33" t="s">
        <v>32</v>
      </c>
      <c r="E2191" s="33" t="s">
        <v>83</v>
      </c>
      <c r="F2191" s="33">
        <v>4</v>
      </c>
      <c r="H2191" s="33">
        <v>2</v>
      </c>
      <c r="I2191" s="33" t="str">
        <f t="shared" si="34"/>
        <v>E</v>
      </c>
      <c r="J2191" s="25">
        <v>44.296452593874889</v>
      </c>
      <c r="K2191" s="25">
        <v>98.436561319721974</v>
      </c>
      <c r="O2191" s="33" t="s">
        <v>469</v>
      </c>
    </row>
    <row r="2192" spans="1:17" ht="11.25" customHeight="1">
      <c r="A2192" s="33" t="s">
        <v>106</v>
      </c>
      <c r="B2192" s="33" t="s">
        <v>437</v>
      </c>
      <c r="C2192" s="33" t="s">
        <v>9</v>
      </c>
      <c r="D2192" s="33" t="s">
        <v>32</v>
      </c>
      <c r="E2192" s="33" t="s">
        <v>83</v>
      </c>
      <c r="F2192" s="33">
        <v>5</v>
      </c>
      <c r="H2192" s="33">
        <v>2</v>
      </c>
      <c r="I2192" s="33" t="str">
        <f t="shared" si="34"/>
        <v>E</v>
      </c>
      <c r="J2192" s="25">
        <v>44.121957868048746</v>
      </c>
      <c r="K2192" s="25">
        <v>98.048795262330543</v>
      </c>
      <c r="O2192" s="33" t="s">
        <v>469</v>
      </c>
    </row>
    <row r="2193" spans="1:17" ht="11.25" customHeight="1">
      <c r="A2193" s="33" t="s">
        <v>106</v>
      </c>
      <c r="B2193" s="33" t="s">
        <v>437</v>
      </c>
      <c r="C2193" s="33" t="s">
        <v>9</v>
      </c>
      <c r="D2193" s="33" t="s">
        <v>32</v>
      </c>
      <c r="E2193" s="33" t="s">
        <v>83</v>
      </c>
      <c r="F2193" s="33">
        <v>6</v>
      </c>
      <c r="H2193" s="33">
        <v>2</v>
      </c>
      <c r="I2193" s="33" t="str">
        <f t="shared" si="34"/>
        <v>E</v>
      </c>
      <c r="J2193" s="25">
        <v>45.111777308683273</v>
      </c>
      <c r="K2193" s="25">
        <v>100.24839401929617</v>
      </c>
      <c r="O2193" s="33" t="s">
        <v>469</v>
      </c>
    </row>
    <row r="2194" spans="1:17" ht="11.25" customHeight="1">
      <c r="A2194" s="33" t="s">
        <v>106</v>
      </c>
      <c r="B2194" s="33" t="s">
        <v>437</v>
      </c>
      <c r="C2194" s="33" t="s">
        <v>9</v>
      </c>
      <c r="D2194" s="33" t="s">
        <v>32</v>
      </c>
      <c r="E2194" s="33" t="s">
        <v>83</v>
      </c>
      <c r="F2194" s="33">
        <v>7</v>
      </c>
      <c r="H2194" s="33">
        <v>2</v>
      </c>
      <c r="I2194" s="33" t="str">
        <f t="shared" si="34"/>
        <v>E</v>
      </c>
      <c r="J2194" s="25">
        <v>44.613481025665585</v>
      </c>
      <c r="K2194" s="25">
        <v>99.141068945923521</v>
      </c>
      <c r="O2194" s="33" t="s">
        <v>469</v>
      </c>
    </row>
    <row r="2195" spans="1:17" ht="11.25" customHeight="1">
      <c r="A2195" s="33" t="s">
        <v>106</v>
      </c>
      <c r="B2195" s="33" t="s">
        <v>437</v>
      </c>
      <c r="C2195" s="33" t="s">
        <v>9</v>
      </c>
      <c r="D2195" s="33" t="s">
        <v>32</v>
      </c>
      <c r="E2195" s="33" t="s">
        <v>83</v>
      </c>
      <c r="F2195" s="33">
        <v>8</v>
      </c>
      <c r="H2195" s="33">
        <v>2</v>
      </c>
      <c r="I2195" s="33" t="str">
        <f t="shared" si="34"/>
        <v>E</v>
      </c>
      <c r="J2195" s="25">
        <v>46.935512019559553</v>
      </c>
      <c r="K2195" s="25">
        <v>104.30113782124346</v>
      </c>
      <c r="O2195" s="33" t="s">
        <v>469</v>
      </c>
    </row>
    <row r="2196" spans="1:17" ht="11.25" customHeight="1">
      <c r="A2196" s="33" t="s">
        <v>106</v>
      </c>
      <c r="B2196" s="33" t="s">
        <v>437</v>
      </c>
      <c r="C2196" s="33" t="s">
        <v>9</v>
      </c>
      <c r="D2196" s="33" t="s">
        <v>32</v>
      </c>
      <c r="E2196" s="33" t="s">
        <v>83</v>
      </c>
      <c r="F2196" s="33">
        <v>9</v>
      </c>
      <c r="H2196" s="33">
        <v>2</v>
      </c>
      <c r="I2196" s="33" t="str">
        <f t="shared" si="34"/>
        <v>E</v>
      </c>
      <c r="J2196" s="25">
        <v>45.536660616384488</v>
      </c>
      <c r="K2196" s="25">
        <v>101.19257914752109</v>
      </c>
      <c r="O2196" s="33" t="s">
        <v>469</v>
      </c>
    </row>
    <row r="2197" spans="1:17" ht="11.25" customHeight="1">
      <c r="A2197" s="33" t="s">
        <v>106</v>
      </c>
      <c r="B2197" s="33" t="s">
        <v>437</v>
      </c>
      <c r="C2197" s="33" t="s">
        <v>9</v>
      </c>
      <c r="D2197" s="33" t="s">
        <v>32</v>
      </c>
      <c r="E2197" s="33" t="s">
        <v>83</v>
      </c>
      <c r="F2197" s="33">
        <v>10</v>
      </c>
      <c r="H2197" s="33">
        <v>2</v>
      </c>
      <c r="I2197" s="33" t="str">
        <f t="shared" si="34"/>
        <v>E</v>
      </c>
      <c r="J2197" s="25">
        <v>43.732835623031619</v>
      </c>
      <c r="K2197" s="25">
        <v>97.184079162292491</v>
      </c>
      <c r="O2197" s="33" t="s">
        <v>469</v>
      </c>
    </row>
    <row r="2198" spans="1:17" ht="11.25" customHeight="1">
      <c r="A2198" s="33" t="s">
        <v>106</v>
      </c>
      <c r="B2198" s="33" t="s">
        <v>436</v>
      </c>
      <c r="C2198" s="33" t="s">
        <v>6</v>
      </c>
      <c r="D2198" s="33" t="s">
        <v>32</v>
      </c>
      <c r="E2198" s="33" t="s">
        <v>83</v>
      </c>
      <c r="F2198" s="33">
        <v>1</v>
      </c>
      <c r="H2198" s="33">
        <v>59</v>
      </c>
      <c r="I2198" s="33" t="str">
        <f t="shared" si="34"/>
        <v>B</v>
      </c>
      <c r="J2198" s="25">
        <v>42.352425529126066</v>
      </c>
      <c r="K2198" s="25">
        <v>94.116501175835694</v>
      </c>
      <c r="L2198" s="33" t="s">
        <v>450</v>
      </c>
      <c r="O2198" s="33" t="s">
        <v>467</v>
      </c>
      <c r="P2198" s="33">
        <v>180042</v>
      </c>
      <c r="Q2198" s="33" t="s">
        <v>420</v>
      </c>
    </row>
    <row r="2199" spans="1:17" ht="11.25" customHeight="1">
      <c r="A2199" s="33" t="s">
        <v>106</v>
      </c>
      <c r="B2199" s="33" t="s">
        <v>436</v>
      </c>
      <c r="C2199" s="33" t="s">
        <v>6</v>
      </c>
      <c r="D2199" s="33" t="s">
        <v>32</v>
      </c>
      <c r="E2199" s="33" t="s">
        <v>83</v>
      </c>
      <c r="F2199" s="33">
        <v>2</v>
      </c>
      <c r="H2199" s="33">
        <v>59</v>
      </c>
      <c r="I2199" s="33" t="str">
        <f t="shared" si="34"/>
        <v>B</v>
      </c>
      <c r="J2199" s="25">
        <v>42.567886568508342</v>
      </c>
      <c r="K2199" s="25">
        <v>94.595303485574092</v>
      </c>
      <c r="O2199" s="33" t="s">
        <v>467</v>
      </c>
    </row>
    <row r="2200" spans="1:17" ht="11.25" customHeight="1">
      <c r="A2200" s="33" t="s">
        <v>106</v>
      </c>
      <c r="B2200" s="33" t="s">
        <v>436</v>
      </c>
      <c r="C2200" s="33" t="s">
        <v>6</v>
      </c>
      <c r="D2200" s="33" t="s">
        <v>32</v>
      </c>
      <c r="E2200" s="33" t="s">
        <v>83</v>
      </c>
      <c r="F2200" s="33">
        <v>3</v>
      </c>
      <c r="H2200" s="33">
        <v>59</v>
      </c>
      <c r="I2200" s="33" t="str">
        <f t="shared" si="34"/>
        <v>B</v>
      </c>
      <c r="J2200" s="25">
        <v>41.986794147002676</v>
      </c>
      <c r="K2200" s="25">
        <v>93.303986993339279</v>
      </c>
      <c r="O2200" s="33" t="s">
        <v>467</v>
      </c>
    </row>
    <row r="2201" spans="1:17" ht="11.25" customHeight="1">
      <c r="A2201" s="33" t="s">
        <v>106</v>
      </c>
      <c r="B2201" s="33" t="s">
        <v>436</v>
      </c>
      <c r="C2201" s="33" t="s">
        <v>6</v>
      </c>
      <c r="D2201" s="33" t="s">
        <v>32</v>
      </c>
      <c r="E2201" s="33" t="s">
        <v>83</v>
      </c>
      <c r="F2201" s="33">
        <v>4</v>
      </c>
      <c r="H2201" s="33">
        <v>59</v>
      </c>
      <c r="I2201" s="33" t="str">
        <f t="shared" si="34"/>
        <v>B</v>
      </c>
      <c r="J2201" s="25">
        <v>43.124228107257181</v>
      </c>
      <c r="K2201" s="25">
        <v>95.831618016127067</v>
      </c>
      <c r="O2201" s="33" t="s">
        <v>467</v>
      </c>
    </row>
    <row r="2202" spans="1:17" ht="11.25" customHeight="1">
      <c r="A2202" s="33" t="s">
        <v>106</v>
      </c>
      <c r="B2202" s="33" t="s">
        <v>436</v>
      </c>
      <c r="C2202" s="33" t="s">
        <v>6</v>
      </c>
      <c r="D2202" s="33" t="s">
        <v>32</v>
      </c>
      <c r="E2202" s="33" t="s">
        <v>83</v>
      </c>
      <c r="F2202" s="33">
        <v>5</v>
      </c>
      <c r="H2202" s="33">
        <v>59</v>
      </c>
      <c r="I2202" s="33" t="str">
        <f t="shared" si="34"/>
        <v>B</v>
      </c>
      <c r="J2202" s="25">
        <v>6.8699182549329114</v>
      </c>
      <c r="K2202" s="25">
        <v>15.266485010962025</v>
      </c>
      <c r="O2202" s="33" t="s">
        <v>467</v>
      </c>
    </row>
    <row r="2203" spans="1:17" ht="11.25" customHeight="1">
      <c r="A2203" s="33" t="s">
        <v>106</v>
      </c>
      <c r="B2203" s="33" t="s">
        <v>436</v>
      </c>
      <c r="C2203" s="33" t="s">
        <v>6</v>
      </c>
      <c r="D2203" s="33" t="s">
        <v>32</v>
      </c>
      <c r="E2203" s="33" t="s">
        <v>83</v>
      </c>
      <c r="F2203" s="33">
        <v>6</v>
      </c>
      <c r="H2203" s="33">
        <v>59</v>
      </c>
      <c r="I2203" s="33" t="str">
        <f t="shared" si="34"/>
        <v>B</v>
      </c>
      <c r="J2203" s="25">
        <v>40.571050905255198</v>
      </c>
      <c r="K2203" s="25">
        <v>90.157890900567111</v>
      </c>
      <c r="O2203" s="33" t="s">
        <v>467</v>
      </c>
    </row>
    <row r="2204" spans="1:17" ht="11.25" customHeight="1">
      <c r="A2204" s="33" t="s">
        <v>106</v>
      </c>
      <c r="B2204" s="33" t="s">
        <v>436</v>
      </c>
      <c r="C2204" s="33" t="s">
        <v>6</v>
      </c>
      <c r="D2204" s="33" t="s">
        <v>32</v>
      </c>
      <c r="E2204" s="33" t="s">
        <v>83</v>
      </c>
      <c r="F2204" s="33">
        <v>7</v>
      </c>
      <c r="H2204" s="33">
        <v>59</v>
      </c>
      <c r="I2204" s="33" t="str">
        <f t="shared" si="34"/>
        <v>B</v>
      </c>
      <c r="J2204" s="25">
        <v>43.667437826933032</v>
      </c>
      <c r="K2204" s="25">
        <v>97.038750726517847</v>
      </c>
      <c r="O2204" s="33" t="s">
        <v>467</v>
      </c>
    </row>
    <row r="2205" spans="1:17" ht="11.25" customHeight="1">
      <c r="A2205" s="33" t="s">
        <v>106</v>
      </c>
      <c r="B2205" s="33" t="s">
        <v>436</v>
      </c>
      <c r="C2205" s="33" t="s">
        <v>6</v>
      </c>
      <c r="D2205" s="33" t="s">
        <v>32</v>
      </c>
      <c r="E2205" s="33" t="s">
        <v>83</v>
      </c>
      <c r="F2205" s="33">
        <v>8</v>
      </c>
      <c r="H2205" s="33">
        <v>59</v>
      </c>
      <c r="I2205" s="33" t="str">
        <f t="shared" si="34"/>
        <v>B</v>
      </c>
      <c r="J2205" s="25">
        <v>44.490546454090826</v>
      </c>
      <c r="K2205" s="25">
        <v>98.867881009090723</v>
      </c>
      <c r="O2205" s="33" t="s">
        <v>467</v>
      </c>
    </row>
    <row r="2206" spans="1:17" ht="11.25" customHeight="1">
      <c r="A2206" s="33" t="s">
        <v>106</v>
      </c>
      <c r="B2206" s="33" t="s">
        <v>436</v>
      </c>
      <c r="C2206" s="33" t="s">
        <v>6</v>
      </c>
      <c r="D2206" s="33" t="s">
        <v>32</v>
      </c>
      <c r="E2206" s="33" t="s">
        <v>83</v>
      </c>
      <c r="F2206" s="33">
        <v>9</v>
      </c>
      <c r="H2206" s="33">
        <v>59</v>
      </c>
      <c r="I2206" s="33" t="str">
        <f t="shared" si="34"/>
        <v>B</v>
      </c>
      <c r="J2206" s="25">
        <v>31.612857232987412</v>
      </c>
      <c r="K2206" s="25">
        <v>70.250793851083131</v>
      </c>
      <c r="O2206" s="33" t="s">
        <v>467</v>
      </c>
    </row>
    <row r="2207" spans="1:17" ht="11.25" customHeight="1">
      <c r="A2207" s="33" t="s">
        <v>106</v>
      </c>
      <c r="B2207" s="33" t="s">
        <v>436</v>
      </c>
      <c r="C2207" s="33" t="s">
        <v>6</v>
      </c>
      <c r="D2207" s="33" t="s">
        <v>32</v>
      </c>
      <c r="E2207" s="33" t="s">
        <v>83</v>
      </c>
      <c r="F2207" s="33">
        <v>10</v>
      </c>
      <c r="H2207" s="33">
        <v>59</v>
      </c>
      <c r="I2207" s="33" t="str">
        <f t="shared" si="34"/>
        <v>B</v>
      </c>
      <c r="J2207" s="25">
        <v>42.804198395497551</v>
      </c>
      <c r="K2207" s="25">
        <v>95.120440878883443</v>
      </c>
      <c r="O2207" s="33" t="s">
        <v>467</v>
      </c>
    </row>
    <row r="2208" spans="1:17" ht="11.25" customHeight="1">
      <c r="A2208" s="33" t="s">
        <v>106</v>
      </c>
      <c r="B2208" s="33" t="s">
        <v>436</v>
      </c>
      <c r="C2208" s="33" t="s">
        <v>6</v>
      </c>
      <c r="D2208" s="33" t="s">
        <v>32</v>
      </c>
      <c r="E2208" s="33" t="s">
        <v>83</v>
      </c>
      <c r="F2208" s="33">
        <v>1</v>
      </c>
      <c r="H2208" s="33">
        <v>30</v>
      </c>
      <c r="I2208" s="33" t="str">
        <f t="shared" si="34"/>
        <v>M</v>
      </c>
      <c r="J2208" s="25">
        <v>45.185770302999359</v>
      </c>
      <c r="K2208" s="25">
        <v>100.41282289555413</v>
      </c>
      <c r="L2208" s="33" t="s">
        <v>450</v>
      </c>
      <c r="O2208" s="33" t="s">
        <v>468</v>
      </c>
      <c r="P2208" s="33">
        <v>180048</v>
      </c>
      <c r="Q2208" s="33" t="s">
        <v>420</v>
      </c>
    </row>
    <row r="2209" spans="1:18" ht="11.25" customHeight="1">
      <c r="A2209" s="33" t="s">
        <v>106</v>
      </c>
      <c r="B2209" s="33" t="s">
        <v>436</v>
      </c>
      <c r="C2209" s="33" t="s">
        <v>6</v>
      </c>
      <c r="D2209" s="33" t="s">
        <v>32</v>
      </c>
      <c r="E2209" s="33" t="s">
        <v>83</v>
      </c>
      <c r="F2209" s="33">
        <v>2</v>
      </c>
      <c r="H2209" s="33">
        <v>30</v>
      </c>
      <c r="I2209" s="33" t="str">
        <f t="shared" si="34"/>
        <v>M</v>
      </c>
      <c r="J2209" s="25">
        <v>47.273662555358491</v>
      </c>
      <c r="K2209" s="25">
        <v>105.0525834563522</v>
      </c>
      <c r="O2209" s="33" t="s">
        <v>468</v>
      </c>
    </row>
    <row r="2210" spans="1:18" ht="11.25" customHeight="1">
      <c r="A2210" s="33" t="s">
        <v>106</v>
      </c>
      <c r="B2210" s="33" t="s">
        <v>436</v>
      </c>
      <c r="C2210" s="33" t="s">
        <v>6</v>
      </c>
      <c r="D2210" s="33" t="s">
        <v>32</v>
      </c>
      <c r="E2210" s="33" t="s">
        <v>83</v>
      </c>
      <c r="F2210" s="33">
        <v>3</v>
      </c>
      <c r="H2210" s="33">
        <v>30</v>
      </c>
      <c r="I2210" s="33" t="str">
        <f t="shared" si="34"/>
        <v>M</v>
      </c>
      <c r="J2210" s="25">
        <v>45.182995297901364</v>
      </c>
      <c r="K2210" s="25">
        <v>100.40665621755858</v>
      </c>
      <c r="O2210" s="33" t="s">
        <v>468</v>
      </c>
    </row>
    <row r="2211" spans="1:18" ht="11.25" customHeight="1">
      <c r="A2211" s="33" t="s">
        <v>106</v>
      </c>
      <c r="B2211" s="33" t="s">
        <v>436</v>
      </c>
      <c r="C2211" s="33" t="s">
        <v>6</v>
      </c>
      <c r="D2211" s="33" t="s">
        <v>32</v>
      </c>
      <c r="E2211" s="33" t="s">
        <v>83</v>
      </c>
      <c r="F2211" s="33">
        <v>4</v>
      </c>
      <c r="H2211" s="33">
        <v>30</v>
      </c>
      <c r="I2211" s="33" t="str">
        <f t="shared" si="34"/>
        <v>M</v>
      </c>
      <c r="J2211" s="25">
        <v>44.053088763802897</v>
      </c>
      <c r="K2211" s="25">
        <v>97.895752808450879</v>
      </c>
      <c r="O2211" s="33" t="s">
        <v>468</v>
      </c>
    </row>
    <row r="2212" spans="1:18" ht="11.25" customHeight="1">
      <c r="A2212" s="33" t="s">
        <v>106</v>
      </c>
      <c r="B2212" s="33" t="s">
        <v>436</v>
      </c>
      <c r="C2212" s="33" t="s">
        <v>6</v>
      </c>
      <c r="D2212" s="33" t="s">
        <v>32</v>
      </c>
      <c r="E2212" s="33" t="s">
        <v>83</v>
      </c>
      <c r="F2212" s="33">
        <v>5</v>
      </c>
      <c r="H2212" s="33">
        <v>30</v>
      </c>
      <c r="I2212" s="33" t="str">
        <f t="shared" si="34"/>
        <v>M</v>
      </c>
      <c r="J2212" s="25">
        <v>44.292713537353826</v>
      </c>
      <c r="K2212" s="25">
        <v>98.428252305230728</v>
      </c>
      <c r="O2212" s="33" t="s">
        <v>468</v>
      </c>
    </row>
    <row r="2213" spans="1:18" ht="11.25" customHeight="1">
      <c r="A2213" s="33" t="s">
        <v>106</v>
      </c>
      <c r="B2213" s="33" t="s">
        <v>436</v>
      </c>
      <c r="C2213" s="33" t="s">
        <v>6</v>
      </c>
      <c r="D2213" s="33" t="s">
        <v>32</v>
      </c>
      <c r="E2213" s="33" t="s">
        <v>83</v>
      </c>
      <c r="F2213" s="33">
        <v>6</v>
      </c>
      <c r="H2213" s="33">
        <v>30</v>
      </c>
      <c r="I2213" s="33" t="str">
        <f t="shared" si="34"/>
        <v>M</v>
      </c>
      <c r="J2213" s="25">
        <v>46.726611925365063</v>
      </c>
      <c r="K2213" s="25">
        <v>103.83691538970015</v>
      </c>
      <c r="O2213" s="33" t="s">
        <v>468</v>
      </c>
    </row>
    <row r="2214" spans="1:18" ht="11.25" customHeight="1">
      <c r="A2214" s="33" t="s">
        <v>106</v>
      </c>
      <c r="B2214" s="33" t="s">
        <v>436</v>
      </c>
      <c r="C2214" s="33" t="s">
        <v>6</v>
      </c>
      <c r="D2214" s="33" t="s">
        <v>32</v>
      </c>
      <c r="E2214" s="33" t="s">
        <v>83</v>
      </c>
      <c r="F2214" s="33">
        <v>7</v>
      </c>
      <c r="H2214" s="33">
        <v>30</v>
      </c>
      <c r="I2214" s="33" t="str">
        <f t="shared" si="34"/>
        <v>M</v>
      </c>
      <c r="J2214" s="25">
        <v>36.885267554043985</v>
      </c>
      <c r="K2214" s="25">
        <v>81.967261231208852</v>
      </c>
      <c r="O2214" s="33" t="s">
        <v>468</v>
      </c>
    </row>
    <row r="2215" spans="1:18" ht="11.25" customHeight="1">
      <c r="A2215" s="33" t="s">
        <v>106</v>
      </c>
      <c r="B2215" s="33" t="s">
        <v>436</v>
      </c>
      <c r="C2215" s="33" t="s">
        <v>6</v>
      </c>
      <c r="D2215" s="33" t="s">
        <v>32</v>
      </c>
      <c r="E2215" s="33" t="s">
        <v>83</v>
      </c>
      <c r="F2215" s="33">
        <v>8</v>
      </c>
      <c r="H2215" s="33">
        <v>30</v>
      </c>
      <c r="I2215" s="33" t="str">
        <f t="shared" si="34"/>
        <v>M</v>
      </c>
      <c r="J2215" s="25">
        <v>47.338346382523277</v>
      </c>
      <c r="K2215" s="25">
        <v>105.19632529449616</v>
      </c>
      <c r="O2215" s="33" t="s">
        <v>468</v>
      </c>
    </row>
    <row r="2216" spans="1:18" ht="11.25" customHeight="1">
      <c r="A2216" s="33" t="s">
        <v>106</v>
      </c>
      <c r="B2216" s="33" t="s">
        <v>436</v>
      </c>
      <c r="C2216" s="33" t="s">
        <v>6</v>
      </c>
      <c r="D2216" s="33" t="s">
        <v>32</v>
      </c>
      <c r="E2216" s="33" t="s">
        <v>83</v>
      </c>
      <c r="F2216" s="33">
        <v>9</v>
      </c>
      <c r="H2216" s="33">
        <v>30</v>
      </c>
      <c r="I2216" s="33" t="str">
        <f t="shared" si="34"/>
        <v>M</v>
      </c>
      <c r="J2216" s="25">
        <v>34.444101736015</v>
      </c>
      <c r="K2216" s="25">
        <v>76.542448302255551</v>
      </c>
      <c r="O2216" s="33" t="s">
        <v>468</v>
      </c>
    </row>
    <row r="2217" spans="1:18" ht="11.25" customHeight="1">
      <c r="A2217" s="33" t="s">
        <v>106</v>
      </c>
      <c r="B2217" s="33" t="s">
        <v>436</v>
      </c>
      <c r="C2217" s="33" t="s">
        <v>6</v>
      </c>
      <c r="D2217" s="33" t="s">
        <v>32</v>
      </c>
      <c r="E2217" s="33" t="s">
        <v>83</v>
      </c>
      <c r="F2217" s="33">
        <v>10</v>
      </c>
      <c r="H2217" s="33">
        <v>30</v>
      </c>
      <c r="I2217" s="33" t="str">
        <f t="shared" si="34"/>
        <v>M</v>
      </c>
      <c r="J2217" s="25">
        <v>36.971766004618011</v>
      </c>
      <c r="K2217" s="25">
        <v>82.159480010262243</v>
      </c>
      <c r="O2217" s="33" t="s">
        <v>468</v>
      </c>
    </row>
    <row r="2218" spans="1:18" ht="11.25" customHeight="1">
      <c r="A2218" s="33" t="s">
        <v>106</v>
      </c>
      <c r="B2218" s="33" t="s">
        <v>436</v>
      </c>
      <c r="C2218" s="33" t="s">
        <v>6</v>
      </c>
      <c r="D2218" s="33" t="s">
        <v>32</v>
      </c>
      <c r="E2218" s="33" t="s">
        <v>83</v>
      </c>
      <c r="F2218" s="33">
        <v>1</v>
      </c>
      <c r="H2218" s="33">
        <v>2</v>
      </c>
      <c r="I2218" s="33" t="str">
        <f t="shared" si="34"/>
        <v>E</v>
      </c>
      <c r="J2218" s="25">
        <v>46.979308812379585</v>
      </c>
      <c r="K2218" s="25">
        <v>104.39846402751019</v>
      </c>
      <c r="L2218" s="33" t="s">
        <v>450</v>
      </c>
      <c r="O2218" s="33" t="s">
        <v>469</v>
      </c>
      <c r="P2218" s="33">
        <v>180054</v>
      </c>
      <c r="Q2218" s="33" t="s">
        <v>480</v>
      </c>
      <c r="R2218" s="33" t="s">
        <v>505</v>
      </c>
    </row>
    <row r="2219" spans="1:18" ht="11.25" customHeight="1">
      <c r="A2219" s="33" t="s">
        <v>106</v>
      </c>
      <c r="B2219" s="33" t="s">
        <v>436</v>
      </c>
      <c r="C2219" s="33" t="s">
        <v>6</v>
      </c>
      <c r="D2219" s="33" t="s">
        <v>32</v>
      </c>
      <c r="E2219" s="33" t="s">
        <v>83</v>
      </c>
      <c r="F2219" s="33">
        <v>2</v>
      </c>
      <c r="H2219" s="33">
        <v>2</v>
      </c>
      <c r="I2219" s="33" t="str">
        <f t="shared" si="34"/>
        <v>E</v>
      </c>
      <c r="J2219" s="25">
        <v>46.80771532600523</v>
      </c>
      <c r="K2219" s="25">
        <v>104.0171451689005</v>
      </c>
      <c r="O2219" s="33" t="s">
        <v>469</v>
      </c>
    </row>
    <row r="2220" spans="1:18" ht="11.25" customHeight="1">
      <c r="A2220" s="33" t="s">
        <v>106</v>
      </c>
      <c r="B2220" s="33" t="s">
        <v>436</v>
      </c>
      <c r="C2220" s="33" t="s">
        <v>6</v>
      </c>
      <c r="D2220" s="33" t="s">
        <v>32</v>
      </c>
      <c r="E2220" s="33" t="s">
        <v>83</v>
      </c>
      <c r="F2220" s="33">
        <v>3</v>
      </c>
      <c r="H2220" s="33">
        <v>2</v>
      </c>
      <c r="I2220" s="33" t="str">
        <f t="shared" si="34"/>
        <v>E</v>
      </c>
      <c r="J2220" s="25">
        <v>45.899503562847876</v>
      </c>
      <c r="K2220" s="25">
        <v>101.99889680632862</v>
      </c>
      <c r="O2220" s="33" t="s">
        <v>469</v>
      </c>
    </row>
    <row r="2221" spans="1:18" ht="11.25" customHeight="1">
      <c r="A2221" s="33" t="s">
        <v>106</v>
      </c>
      <c r="B2221" s="33" t="s">
        <v>436</v>
      </c>
      <c r="C2221" s="33" t="s">
        <v>6</v>
      </c>
      <c r="D2221" s="33" t="s">
        <v>32</v>
      </c>
      <c r="E2221" s="33" t="s">
        <v>83</v>
      </c>
      <c r="F2221" s="33">
        <v>4</v>
      </c>
      <c r="H2221" s="33">
        <v>2</v>
      </c>
      <c r="I2221" s="33" t="str">
        <f t="shared" si="34"/>
        <v>E</v>
      </c>
      <c r="J2221" s="25">
        <v>44.626686403760381</v>
      </c>
      <c r="K2221" s="25">
        <v>99.170414230578629</v>
      </c>
      <c r="O2221" s="33" t="s">
        <v>469</v>
      </c>
    </row>
    <row r="2222" spans="1:18" ht="11.25" customHeight="1">
      <c r="A2222" s="33" t="s">
        <v>106</v>
      </c>
      <c r="B2222" s="33" t="s">
        <v>436</v>
      </c>
      <c r="C2222" s="33" t="s">
        <v>6</v>
      </c>
      <c r="D2222" s="33" t="s">
        <v>32</v>
      </c>
      <c r="E2222" s="33" t="s">
        <v>83</v>
      </c>
      <c r="F2222" s="33">
        <v>5</v>
      </c>
      <c r="H2222" s="33">
        <v>2</v>
      </c>
      <c r="I2222" s="33" t="str">
        <f t="shared" si="34"/>
        <v>E</v>
      </c>
      <c r="J2222" s="25">
        <v>46.84641125683865</v>
      </c>
      <c r="K2222" s="25">
        <v>104.1031361263081</v>
      </c>
      <c r="O2222" s="33" t="s">
        <v>469</v>
      </c>
    </row>
    <row r="2223" spans="1:18" ht="11.25" customHeight="1">
      <c r="A2223" s="33" t="s">
        <v>106</v>
      </c>
      <c r="B2223" s="33" t="s">
        <v>436</v>
      </c>
      <c r="C2223" s="33" t="s">
        <v>6</v>
      </c>
      <c r="D2223" s="33" t="s">
        <v>32</v>
      </c>
      <c r="E2223" s="33" t="s">
        <v>83</v>
      </c>
      <c r="F2223" s="33">
        <v>6</v>
      </c>
      <c r="H2223" s="33">
        <v>2</v>
      </c>
      <c r="I2223" s="33" t="str">
        <f t="shared" si="34"/>
        <v>E</v>
      </c>
      <c r="J2223" s="25">
        <v>45.571183531568089</v>
      </c>
      <c r="K2223" s="25">
        <v>101.26929673681798</v>
      </c>
      <c r="O2223" s="33" t="s">
        <v>469</v>
      </c>
    </row>
    <row r="2224" spans="1:18" ht="11.25" customHeight="1">
      <c r="A2224" s="33" t="s">
        <v>106</v>
      </c>
      <c r="B2224" s="33" t="s">
        <v>436</v>
      </c>
      <c r="C2224" s="33" t="s">
        <v>6</v>
      </c>
      <c r="D2224" s="33" t="s">
        <v>32</v>
      </c>
      <c r="E2224" s="33" t="s">
        <v>83</v>
      </c>
      <c r="F2224" s="33">
        <v>7</v>
      </c>
      <c r="H2224" s="33">
        <v>2</v>
      </c>
      <c r="I2224" s="33" t="str">
        <f t="shared" si="34"/>
        <v>E</v>
      </c>
      <c r="J2224" s="25">
        <v>44.995449529568724</v>
      </c>
      <c r="K2224" s="25">
        <v>99.989887843486059</v>
      </c>
      <c r="O2224" s="33" t="s">
        <v>469</v>
      </c>
    </row>
    <row r="2225" spans="1:17" ht="11.25" customHeight="1">
      <c r="A2225" s="33" t="s">
        <v>106</v>
      </c>
      <c r="B2225" s="33" t="s">
        <v>436</v>
      </c>
      <c r="C2225" s="33" t="s">
        <v>6</v>
      </c>
      <c r="D2225" s="33" t="s">
        <v>32</v>
      </c>
      <c r="E2225" s="33" t="s">
        <v>83</v>
      </c>
      <c r="F2225" s="33">
        <v>8</v>
      </c>
      <c r="H2225" s="33">
        <v>2</v>
      </c>
      <c r="I2225" s="33" t="str">
        <f t="shared" si="34"/>
        <v>E</v>
      </c>
      <c r="J2225" s="25">
        <v>45.717563137669991</v>
      </c>
      <c r="K2225" s="25">
        <v>101.59458475037775</v>
      </c>
      <c r="O2225" s="33" t="s">
        <v>469</v>
      </c>
    </row>
    <row r="2226" spans="1:17" ht="11.25" customHeight="1">
      <c r="A2226" s="33" t="s">
        <v>106</v>
      </c>
      <c r="B2226" s="33" t="s">
        <v>436</v>
      </c>
      <c r="C2226" s="33" t="s">
        <v>6</v>
      </c>
      <c r="D2226" s="33" t="s">
        <v>32</v>
      </c>
      <c r="E2226" s="33" t="s">
        <v>83</v>
      </c>
      <c r="F2226" s="33">
        <v>9</v>
      </c>
      <c r="H2226" s="33">
        <v>2</v>
      </c>
      <c r="I2226" s="33" t="str">
        <f t="shared" si="34"/>
        <v>E</v>
      </c>
      <c r="J2226" s="25">
        <v>46.209630468756174</v>
      </c>
      <c r="K2226" s="25">
        <v>102.68806770834706</v>
      </c>
      <c r="O2226" s="33" t="s">
        <v>469</v>
      </c>
    </row>
    <row r="2227" spans="1:17" ht="11.25" customHeight="1">
      <c r="A2227" s="33" t="s">
        <v>106</v>
      </c>
      <c r="B2227" s="33" t="s">
        <v>436</v>
      </c>
      <c r="C2227" s="33" t="s">
        <v>6</v>
      </c>
      <c r="D2227" s="33" t="s">
        <v>32</v>
      </c>
      <c r="E2227" s="33" t="s">
        <v>83</v>
      </c>
      <c r="F2227" s="33">
        <v>10</v>
      </c>
      <c r="H2227" s="33">
        <v>2</v>
      </c>
      <c r="I2227" s="33" t="str">
        <f t="shared" si="34"/>
        <v>E</v>
      </c>
      <c r="J2227" s="25">
        <v>47.522097390825621</v>
      </c>
      <c r="K2227" s="25">
        <v>105.60466086850138</v>
      </c>
      <c r="O2227" s="33" t="s">
        <v>469</v>
      </c>
    </row>
    <row r="2228" spans="1:17" ht="11.25" customHeight="1">
      <c r="A2228" s="33" t="s">
        <v>106</v>
      </c>
      <c r="B2228" s="33" t="s">
        <v>438</v>
      </c>
      <c r="C2228" s="33" t="s">
        <v>9</v>
      </c>
      <c r="D2228" s="33" t="s">
        <v>32</v>
      </c>
      <c r="E2228" s="33" t="s">
        <v>83</v>
      </c>
      <c r="F2228" s="33">
        <v>1</v>
      </c>
      <c r="H2228" s="33">
        <v>60</v>
      </c>
      <c r="I2228" s="33" t="str">
        <f t="shared" si="34"/>
        <v>B</v>
      </c>
      <c r="J2228" s="25">
        <v>46.61249335081316</v>
      </c>
      <c r="K2228" s="25">
        <v>103.58331855736257</v>
      </c>
      <c r="L2228" s="33" t="s">
        <v>450</v>
      </c>
      <c r="O2228" s="33" t="s">
        <v>470</v>
      </c>
      <c r="P2228" s="33">
        <v>180045</v>
      </c>
      <c r="Q2228" s="33" t="s">
        <v>420</v>
      </c>
    </row>
    <row r="2229" spans="1:17" ht="11.25" customHeight="1">
      <c r="A2229" s="33" t="s">
        <v>106</v>
      </c>
      <c r="B2229" s="33" t="s">
        <v>438</v>
      </c>
      <c r="C2229" s="33" t="s">
        <v>9</v>
      </c>
      <c r="D2229" s="33" t="s">
        <v>32</v>
      </c>
      <c r="E2229" s="33" t="s">
        <v>83</v>
      </c>
      <c r="F2229" s="33">
        <v>2</v>
      </c>
      <c r="H2229" s="33">
        <v>60</v>
      </c>
      <c r="I2229" s="33" t="str">
        <f t="shared" si="34"/>
        <v>B</v>
      </c>
      <c r="J2229" s="25">
        <v>45.960733979601549</v>
      </c>
      <c r="K2229" s="25">
        <v>102.13496439911455</v>
      </c>
      <c r="O2229" s="33" t="s">
        <v>470</v>
      </c>
    </row>
    <row r="2230" spans="1:17" ht="11.25" customHeight="1">
      <c r="A2230" s="33" t="s">
        <v>106</v>
      </c>
      <c r="B2230" s="33" t="s">
        <v>438</v>
      </c>
      <c r="C2230" s="33" t="s">
        <v>9</v>
      </c>
      <c r="D2230" s="33" t="s">
        <v>32</v>
      </c>
      <c r="E2230" s="33" t="s">
        <v>83</v>
      </c>
      <c r="F2230" s="33">
        <v>3</v>
      </c>
      <c r="H2230" s="33">
        <v>60</v>
      </c>
      <c r="I2230" s="33" t="str">
        <f t="shared" si="34"/>
        <v>B</v>
      </c>
      <c r="J2230" s="25">
        <v>47.193682767792993</v>
      </c>
      <c r="K2230" s="25">
        <v>104.87485059509554</v>
      </c>
      <c r="O2230" s="33" t="s">
        <v>470</v>
      </c>
    </row>
    <row r="2231" spans="1:17" ht="11.25" customHeight="1">
      <c r="A2231" s="33" t="s">
        <v>106</v>
      </c>
      <c r="B2231" s="33" t="s">
        <v>438</v>
      </c>
      <c r="C2231" s="33" t="s">
        <v>9</v>
      </c>
      <c r="D2231" s="33" t="s">
        <v>32</v>
      </c>
      <c r="E2231" s="33" t="s">
        <v>83</v>
      </c>
      <c r="F2231" s="33">
        <v>4</v>
      </c>
      <c r="H2231" s="33">
        <v>60</v>
      </c>
      <c r="I2231" s="33" t="str">
        <f t="shared" si="34"/>
        <v>B</v>
      </c>
      <c r="J2231" s="25">
        <v>44.774394624338349</v>
      </c>
      <c r="K2231" s="25">
        <v>99.498654720751887</v>
      </c>
      <c r="O2231" s="33" t="s">
        <v>470</v>
      </c>
    </row>
    <row r="2232" spans="1:17" ht="11.25" customHeight="1">
      <c r="A2232" s="33" t="s">
        <v>106</v>
      </c>
      <c r="B2232" s="33" t="s">
        <v>438</v>
      </c>
      <c r="C2232" s="33" t="s">
        <v>9</v>
      </c>
      <c r="D2232" s="33" t="s">
        <v>32</v>
      </c>
      <c r="E2232" s="33" t="s">
        <v>83</v>
      </c>
      <c r="F2232" s="33">
        <v>5</v>
      </c>
      <c r="H2232" s="33">
        <v>60</v>
      </c>
      <c r="I2232" s="33" t="str">
        <f t="shared" si="34"/>
        <v>B</v>
      </c>
      <c r="J2232" s="25">
        <v>45.733395439943649</v>
      </c>
      <c r="K2232" s="25">
        <v>101.62976764431922</v>
      </c>
      <c r="O2232" s="33" t="s">
        <v>470</v>
      </c>
    </row>
    <row r="2233" spans="1:17" ht="11.25" customHeight="1">
      <c r="A2233" s="33" t="s">
        <v>106</v>
      </c>
      <c r="B2233" s="33" t="s">
        <v>438</v>
      </c>
      <c r="C2233" s="33" t="s">
        <v>9</v>
      </c>
      <c r="D2233" s="33" t="s">
        <v>32</v>
      </c>
      <c r="E2233" s="33" t="s">
        <v>83</v>
      </c>
      <c r="F2233" s="33">
        <v>6</v>
      </c>
      <c r="H2233" s="33">
        <v>60</v>
      </c>
      <c r="I2233" s="33" t="str">
        <f t="shared" si="34"/>
        <v>B</v>
      </c>
      <c r="J2233" s="25">
        <v>49.629932611924637</v>
      </c>
      <c r="K2233" s="25">
        <v>110.28873913761031</v>
      </c>
      <c r="O2233" s="33" t="s">
        <v>470</v>
      </c>
    </row>
    <row r="2234" spans="1:17" ht="11.25" customHeight="1">
      <c r="A2234" s="33" t="s">
        <v>106</v>
      </c>
      <c r="B2234" s="33" t="s">
        <v>438</v>
      </c>
      <c r="C2234" s="33" t="s">
        <v>9</v>
      </c>
      <c r="D2234" s="33" t="s">
        <v>32</v>
      </c>
      <c r="E2234" s="33" t="s">
        <v>83</v>
      </c>
      <c r="F2234" s="33">
        <v>7</v>
      </c>
      <c r="H2234" s="33">
        <v>60</v>
      </c>
      <c r="I2234" s="33" t="str">
        <f t="shared" si="34"/>
        <v>B</v>
      </c>
      <c r="J2234" s="25">
        <v>44.783195792958963</v>
      </c>
      <c r="K2234" s="25">
        <v>99.518212873242135</v>
      </c>
      <c r="O2234" s="33" t="s">
        <v>470</v>
      </c>
    </row>
    <row r="2235" spans="1:17" ht="11.25" customHeight="1">
      <c r="A2235" s="33" t="s">
        <v>106</v>
      </c>
      <c r="B2235" s="33" t="s">
        <v>438</v>
      </c>
      <c r="C2235" s="33" t="s">
        <v>9</v>
      </c>
      <c r="D2235" s="33" t="s">
        <v>32</v>
      </c>
      <c r="E2235" s="33" t="s">
        <v>83</v>
      </c>
      <c r="F2235" s="33">
        <v>8</v>
      </c>
      <c r="H2235" s="33">
        <v>60</v>
      </c>
      <c r="I2235" s="33" t="str">
        <f t="shared" si="34"/>
        <v>B</v>
      </c>
      <c r="J2235" s="25">
        <v>46.48467832598508</v>
      </c>
      <c r="K2235" s="25">
        <v>103.29928516885573</v>
      </c>
      <c r="O2235" s="33" t="s">
        <v>470</v>
      </c>
    </row>
    <row r="2236" spans="1:17" ht="11.25" customHeight="1">
      <c r="A2236" s="33" t="s">
        <v>106</v>
      </c>
      <c r="B2236" s="33" t="s">
        <v>438</v>
      </c>
      <c r="C2236" s="33" t="s">
        <v>9</v>
      </c>
      <c r="D2236" s="33" t="s">
        <v>32</v>
      </c>
      <c r="E2236" s="33" t="s">
        <v>83</v>
      </c>
      <c r="F2236" s="33">
        <v>9</v>
      </c>
      <c r="H2236" s="33">
        <v>60</v>
      </c>
      <c r="I2236" s="33" t="str">
        <f t="shared" si="34"/>
        <v>B</v>
      </c>
      <c r="J2236" s="25">
        <v>46.857941026554208</v>
      </c>
      <c r="K2236" s="25">
        <v>104.12875783678712</v>
      </c>
      <c r="O2236" s="33" t="s">
        <v>470</v>
      </c>
    </row>
    <row r="2237" spans="1:17" ht="11.25" customHeight="1">
      <c r="A2237" s="33" t="s">
        <v>106</v>
      </c>
      <c r="B2237" s="33" t="s">
        <v>438</v>
      </c>
      <c r="C2237" s="33" t="s">
        <v>9</v>
      </c>
      <c r="D2237" s="33" t="s">
        <v>32</v>
      </c>
      <c r="E2237" s="33" t="s">
        <v>83</v>
      </c>
      <c r="F2237" s="33">
        <v>10</v>
      </c>
      <c r="H2237" s="33">
        <v>60</v>
      </c>
      <c r="I2237" s="33" t="str">
        <f t="shared" si="34"/>
        <v>B</v>
      </c>
      <c r="J2237" s="25">
        <v>46.251856008717454</v>
      </c>
      <c r="K2237" s="25">
        <v>102.78190224159434</v>
      </c>
      <c r="O2237" s="33" t="s">
        <v>470</v>
      </c>
    </row>
    <row r="2238" spans="1:17" ht="11.25" customHeight="1">
      <c r="A2238" s="33" t="s">
        <v>106</v>
      </c>
      <c r="B2238" s="33" t="s">
        <v>438</v>
      </c>
      <c r="C2238" s="33" t="s">
        <v>9</v>
      </c>
      <c r="D2238" s="33" t="s">
        <v>32</v>
      </c>
      <c r="E2238" s="33" t="s">
        <v>83</v>
      </c>
      <c r="F2238" s="33">
        <v>1</v>
      </c>
      <c r="H2238" s="33">
        <v>31</v>
      </c>
      <c r="I2238" s="33" t="str">
        <f t="shared" si="34"/>
        <v>M</v>
      </c>
      <c r="J2238" s="25">
        <v>45.262405040990025</v>
      </c>
      <c r="K2238" s="25">
        <v>100.58312231331116</v>
      </c>
      <c r="L2238" s="33" t="s">
        <v>450</v>
      </c>
      <c r="O2238" s="33" t="s">
        <v>471</v>
      </c>
      <c r="P2238" s="33">
        <v>180050</v>
      </c>
      <c r="Q2238" s="33" t="s">
        <v>420</v>
      </c>
    </row>
    <row r="2239" spans="1:17" ht="11.25" customHeight="1">
      <c r="A2239" s="33" t="s">
        <v>106</v>
      </c>
      <c r="B2239" s="33" t="s">
        <v>438</v>
      </c>
      <c r="C2239" s="33" t="s">
        <v>9</v>
      </c>
      <c r="D2239" s="33" t="s">
        <v>32</v>
      </c>
      <c r="E2239" s="33" t="s">
        <v>83</v>
      </c>
      <c r="F2239" s="33">
        <v>2</v>
      </c>
      <c r="H2239" s="33">
        <v>31</v>
      </c>
      <c r="I2239" s="33" t="str">
        <f t="shared" si="34"/>
        <v>M</v>
      </c>
      <c r="J2239" s="25">
        <v>42.851871226644654</v>
      </c>
      <c r="K2239" s="25">
        <v>95.226380503654781</v>
      </c>
      <c r="O2239" s="33" t="s">
        <v>471</v>
      </c>
    </row>
    <row r="2240" spans="1:17" ht="11.25" customHeight="1">
      <c r="A2240" s="33" t="s">
        <v>106</v>
      </c>
      <c r="B2240" s="33" t="s">
        <v>438</v>
      </c>
      <c r="C2240" s="33" t="s">
        <v>9</v>
      </c>
      <c r="D2240" s="33" t="s">
        <v>32</v>
      </c>
      <c r="E2240" s="33" t="s">
        <v>83</v>
      </c>
      <c r="F2240" s="33">
        <v>3</v>
      </c>
      <c r="H2240" s="33">
        <v>31</v>
      </c>
      <c r="I2240" s="33" t="str">
        <f t="shared" si="34"/>
        <v>M</v>
      </c>
      <c r="J2240" s="25">
        <v>42.966883083545049</v>
      </c>
      <c r="K2240" s="25">
        <v>95.481962407877887</v>
      </c>
      <c r="O2240" s="33" t="s">
        <v>471</v>
      </c>
    </row>
    <row r="2241" spans="1:17" ht="11.25" customHeight="1">
      <c r="A2241" s="33" t="s">
        <v>106</v>
      </c>
      <c r="B2241" s="33" t="s">
        <v>438</v>
      </c>
      <c r="C2241" s="33" t="s">
        <v>9</v>
      </c>
      <c r="D2241" s="33" t="s">
        <v>32</v>
      </c>
      <c r="E2241" s="33" t="s">
        <v>83</v>
      </c>
      <c r="F2241" s="33">
        <v>4</v>
      </c>
      <c r="H2241" s="33">
        <v>31</v>
      </c>
      <c r="I2241" s="33" t="str">
        <f t="shared" si="34"/>
        <v>M</v>
      </c>
      <c r="J2241" s="25">
        <v>43.968362989500683</v>
      </c>
      <c r="K2241" s="25">
        <v>97.707473310001518</v>
      </c>
      <c r="O2241" s="33" t="s">
        <v>471</v>
      </c>
    </row>
    <row r="2242" spans="1:17" ht="11.25" customHeight="1">
      <c r="A2242" s="33" t="s">
        <v>106</v>
      </c>
      <c r="B2242" s="33" t="s">
        <v>438</v>
      </c>
      <c r="C2242" s="33" t="s">
        <v>9</v>
      </c>
      <c r="D2242" s="33" t="s">
        <v>32</v>
      </c>
      <c r="E2242" s="33" t="s">
        <v>83</v>
      </c>
      <c r="F2242" s="33">
        <v>5</v>
      </c>
      <c r="H2242" s="33">
        <v>31</v>
      </c>
      <c r="I2242" s="33" t="str">
        <f t="shared" si="34"/>
        <v>M</v>
      </c>
      <c r="J2242" s="25">
        <v>42.757089672524884</v>
      </c>
      <c r="K2242" s="25">
        <v>95.015754827833078</v>
      </c>
      <c r="O2242" s="33" t="s">
        <v>471</v>
      </c>
    </row>
    <row r="2243" spans="1:17" ht="11.25" customHeight="1">
      <c r="A2243" s="33" t="s">
        <v>106</v>
      </c>
      <c r="B2243" s="33" t="s">
        <v>438</v>
      </c>
      <c r="C2243" s="33" t="s">
        <v>9</v>
      </c>
      <c r="D2243" s="33" t="s">
        <v>32</v>
      </c>
      <c r="E2243" s="33" t="s">
        <v>83</v>
      </c>
      <c r="F2243" s="33">
        <v>6</v>
      </c>
      <c r="H2243" s="33">
        <v>31</v>
      </c>
      <c r="I2243" s="33" t="str">
        <f t="shared" ref="I2243:I2306" si="35">IF(H2243&gt;28,IF(H2243&gt;57,"B","M"),"E")</f>
        <v>M</v>
      </c>
      <c r="J2243" s="25">
        <v>45.143290710605534</v>
      </c>
      <c r="K2243" s="25">
        <v>100.31842380134563</v>
      </c>
      <c r="O2243" s="33" t="s">
        <v>471</v>
      </c>
    </row>
    <row r="2244" spans="1:17" ht="11.25" customHeight="1">
      <c r="A2244" s="33" t="s">
        <v>106</v>
      </c>
      <c r="B2244" s="33" t="s">
        <v>438</v>
      </c>
      <c r="C2244" s="33" t="s">
        <v>9</v>
      </c>
      <c r="D2244" s="33" t="s">
        <v>32</v>
      </c>
      <c r="E2244" s="33" t="s">
        <v>83</v>
      </c>
      <c r="F2244" s="33">
        <v>7</v>
      </c>
      <c r="H2244" s="33">
        <v>31</v>
      </c>
      <c r="I2244" s="33" t="str">
        <f t="shared" si="35"/>
        <v>M</v>
      </c>
      <c r="J2244" s="25">
        <v>46.322325606271818</v>
      </c>
      <c r="K2244" s="25">
        <v>102.93850134727072</v>
      </c>
      <c r="O2244" s="33" t="s">
        <v>471</v>
      </c>
    </row>
    <row r="2245" spans="1:17" ht="11.25" customHeight="1">
      <c r="A2245" s="33" t="s">
        <v>106</v>
      </c>
      <c r="B2245" s="33" t="s">
        <v>438</v>
      </c>
      <c r="C2245" s="33" t="s">
        <v>9</v>
      </c>
      <c r="D2245" s="33" t="s">
        <v>32</v>
      </c>
      <c r="E2245" s="33" t="s">
        <v>83</v>
      </c>
      <c r="F2245" s="33">
        <v>8</v>
      </c>
      <c r="H2245" s="33">
        <v>31</v>
      </c>
      <c r="I2245" s="33" t="str">
        <f t="shared" si="35"/>
        <v>M</v>
      </c>
      <c r="J2245" s="25">
        <v>43.219606732750954</v>
      </c>
      <c r="K2245" s="25">
        <v>96.043570517224339</v>
      </c>
      <c r="O2245" s="33" t="s">
        <v>471</v>
      </c>
    </row>
    <row r="2246" spans="1:17" ht="11.25" customHeight="1">
      <c r="A2246" s="33" t="s">
        <v>106</v>
      </c>
      <c r="B2246" s="33" t="s">
        <v>438</v>
      </c>
      <c r="C2246" s="33" t="s">
        <v>9</v>
      </c>
      <c r="D2246" s="33" t="s">
        <v>32</v>
      </c>
      <c r="E2246" s="33" t="s">
        <v>83</v>
      </c>
      <c r="F2246" s="33">
        <v>9</v>
      </c>
      <c r="H2246" s="33">
        <v>31</v>
      </c>
      <c r="I2246" s="33" t="str">
        <f t="shared" si="35"/>
        <v>M</v>
      </c>
      <c r="J2246" s="25">
        <v>47.472376793167342</v>
      </c>
      <c r="K2246" s="25">
        <v>105.49417065148299</v>
      </c>
      <c r="O2246" s="33" t="s">
        <v>471</v>
      </c>
    </row>
    <row r="2247" spans="1:17" ht="11.25" customHeight="1">
      <c r="A2247" s="33" t="s">
        <v>106</v>
      </c>
      <c r="B2247" s="33" t="s">
        <v>438</v>
      </c>
      <c r="C2247" s="33" t="s">
        <v>9</v>
      </c>
      <c r="D2247" s="33" t="s">
        <v>32</v>
      </c>
      <c r="E2247" s="33" t="s">
        <v>83</v>
      </c>
      <c r="F2247" s="33">
        <v>10</v>
      </c>
      <c r="H2247" s="33">
        <v>31</v>
      </c>
      <c r="I2247" s="33" t="str">
        <f t="shared" si="35"/>
        <v>M</v>
      </c>
      <c r="J2247" s="25">
        <v>42.754511915121775</v>
      </c>
      <c r="K2247" s="25">
        <v>95.010026478048388</v>
      </c>
      <c r="O2247" s="33" t="s">
        <v>471</v>
      </c>
    </row>
    <row r="2248" spans="1:17" ht="11.25" customHeight="1">
      <c r="A2248" s="33" t="s">
        <v>106</v>
      </c>
      <c r="B2248" s="33" t="s">
        <v>438</v>
      </c>
      <c r="C2248" s="33" t="s">
        <v>9</v>
      </c>
      <c r="D2248" s="33" t="s">
        <v>32</v>
      </c>
      <c r="E2248" s="33" t="s">
        <v>83</v>
      </c>
      <c r="F2248" s="33">
        <v>1</v>
      </c>
      <c r="H2248" s="33">
        <v>3</v>
      </c>
      <c r="I2248" s="33" t="str">
        <f t="shared" si="35"/>
        <v>E</v>
      </c>
      <c r="J2248" s="25">
        <v>43.612430844831515</v>
      </c>
      <c r="K2248" s="25">
        <v>96.916512988514484</v>
      </c>
      <c r="L2248" s="33" t="s">
        <v>450</v>
      </c>
      <c r="O2248" s="33" t="s">
        <v>472</v>
      </c>
      <c r="P2248" s="33">
        <v>180056</v>
      </c>
      <c r="Q2248" s="33" t="s">
        <v>420</v>
      </c>
    </row>
    <row r="2249" spans="1:17" ht="11.25" customHeight="1">
      <c r="A2249" s="33" t="s">
        <v>106</v>
      </c>
      <c r="B2249" s="33" t="s">
        <v>438</v>
      </c>
      <c r="C2249" s="33" t="s">
        <v>9</v>
      </c>
      <c r="D2249" s="33" t="s">
        <v>32</v>
      </c>
      <c r="E2249" s="33" t="s">
        <v>83</v>
      </c>
      <c r="F2249" s="33">
        <v>2</v>
      </c>
      <c r="H2249" s="33">
        <v>3</v>
      </c>
      <c r="I2249" s="33" t="str">
        <f t="shared" si="35"/>
        <v>E</v>
      </c>
      <c r="J2249" s="25">
        <v>44.525653855271315</v>
      </c>
      <c r="K2249" s="25">
        <v>98.945897456158477</v>
      </c>
      <c r="O2249" s="33" t="s">
        <v>472</v>
      </c>
    </row>
    <row r="2250" spans="1:17" ht="11.25" customHeight="1">
      <c r="A2250" s="33" t="s">
        <v>106</v>
      </c>
      <c r="B2250" s="33" t="s">
        <v>438</v>
      </c>
      <c r="C2250" s="33" t="s">
        <v>9</v>
      </c>
      <c r="D2250" s="33" t="s">
        <v>32</v>
      </c>
      <c r="E2250" s="33" t="s">
        <v>83</v>
      </c>
      <c r="F2250" s="33">
        <v>3</v>
      </c>
      <c r="H2250" s="33">
        <v>3</v>
      </c>
      <c r="I2250" s="33" t="str">
        <f t="shared" si="35"/>
        <v>E</v>
      </c>
      <c r="J2250" s="25">
        <v>45.182510303675841</v>
      </c>
      <c r="K2250" s="25">
        <v>100.40557845261297</v>
      </c>
      <c r="O2250" s="33" t="s">
        <v>472</v>
      </c>
    </row>
    <row r="2251" spans="1:17" ht="11.25" customHeight="1">
      <c r="A2251" s="33" t="s">
        <v>106</v>
      </c>
      <c r="B2251" s="33" t="s">
        <v>438</v>
      </c>
      <c r="C2251" s="33" t="s">
        <v>9</v>
      </c>
      <c r="D2251" s="33" t="s">
        <v>32</v>
      </c>
      <c r="E2251" s="33" t="s">
        <v>83</v>
      </c>
      <c r="F2251" s="33">
        <v>4</v>
      </c>
      <c r="H2251" s="33">
        <v>3</v>
      </c>
      <c r="I2251" s="33" t="str">
        <f t="shared" si="35"/>
        <v>E</v>
      </c>
      <c r="J2251" s="25">
        <v>44.300815029809222</v>
      </c>
      <c r="K2251" s="25">
        <v>98.446255621798272</v>
      </c>
      <c r="O2251" s="33" t="s">
        <v>472</v>
      </c>
    </row>
    <row r="2252" spans="1:17" ht="11.25" customHeight="1">
      <c r="A2252" s="33" t="s">
        <v>106</v>
      </c>
      <c r="B2252" s="33" t="s">
        <v>438</v>
      </c>
      <c r="C2252" s="33" t="s">
        <v>9</v>
      </c>
      <c r="D2252" s="33" t="s">
        <v>32</v>
      </c>
      <c r="E2252" s="33" t="s">
        <v>83</v>
      </c>
      <c r="F2252" s="33">
        <v>5</v>
      </c>
      <c r="H2252" s="33">
        <v>3</v>
      </c>
      <c r="I2252" s="33" t="str">
        <f t="shared" si="35"/>
        <v>E</v>
      </c>
      <c r="J2252" s="25">
        <v>40.792638624984001</v>
      </c>
      <c r="K2252" s="25">
        <v>90.65030805552</v>
      </c>
      <c r="O2252" s="33" t="s">
        <v>472</v>
      </c>
    </row>
    <row r="2253" spans="1:17" ht="11.25" customHeight="1">
      <c r="A2253" s="33" t="s">
        <v>106</v>
      </c>
      <c r="B2253" s="33" t="s">
        <v>438</v>
      </c>
      <c r="C2253" s="33" t="s">
        <v>9</v>
      </c>
      <c r="D2253" s="33" t="s">
        <v>32</v>
      </c>
      <c r="E2253" s="33" t="s">
        <v>83</v>
      </c>
      <c r="F2253" s="33">
        <v>6</v>
      </c>
      <c r="H2253" s="33">
        <v>3</v>
      </c>
      <c r="I2253" s="33" t="str">
        <f t="shared" si="35"/>
        <v>E</v>
      </c>
      <c r="J2253" s="25">
        <v>45.822567855494015</v>
      </c>
      <c r="K2253" s="25">
        <v>101.82792856776447</v>
      </c>
      <c r="O2253" s="33" t="s">
        <v>472</v>
      </c>
    </row>
    <row r="2254" spans="1:17" ht="11.25" customHeight="1">
      <c r="A2254" s="33" t="s">
        <v>106</v>
      </c>
      <c r="B2254" s="33" t="s">
        <v>438</v>
      </c>
      <c r="C2254" s="33" t="s">
        <v>9</v>
      </c>
      <c r="D2254" s="33" t="s">
        <v>32</v>
      </c>
      <c r="E2254" s="33" t="s">
        <v>83</v>
      </c>
      <c r="F2254" s="33">
        <v>7</v>
      </c>
      <c r="H2254" s="33">
        <v>3</v>
      </c>
      <c r="I2254" s="33" t="str">
        <f t="shared" si="35"/>
        <v>E</v>
      </c>
      <c r="J2254" s="25">
        <v>43.663791941003389</v>
      </c>
      <c r="K2254" s="25">
        <v>97.030648757785315</v>
      </c>
      <c r="O2254" s="33" t="s">
        <v>472</v>
      </c>
    </row>
    <row r="2255" spans="1:17" ht="11.25" customHeight="1">
      <c r="A2255" s="33" t="s">
        <v>106</v>
      </c>
      <c r="B2255" s="33" t="s">
        <v>438</v>
      </c>
      <c r="C2255" s="33" t="s">
        <v>9</v>
      </c>
      <c r="D2255" s="33" t="s">
        <v>32</v>
      </c>
      <c r="E2255" s="33" t="s">
        <v>83</v>
      </c>
      <c r="F2255" s="33">
        <v>8</v>
      </c>
      <c r="H2255" s="33">
        <v>3</v>
      </c>
      <c r="I2255" s="33" t="str">
        <f t="shared" si="35"/>
        <v>E</v>
      </c>
      <c r="J2255" s="25">
        <v>43.767803552314852</v>
      </c>
      <c r="K2255" s="25">
        <v>97.261785671810784</v>
      </c>
      <c r="O2255" s="33" t="s">
        <v>472</v>
      </c>
    </row>
    <row r="2256" spans="1:17" ht="11.25" customHeight="1">
      <c r="A2256" s="33" t="s">
        <v>106</v>
      </c>
      <c r="B2256" s="33" t="s">
        <v>438</v>
      </c>
      <c r="C2256" s="33" t="s">
        <v>9</v>
      </c>
      <c r="D2256" s="33" t="s">
        <v>32</v>
      </c>
      <c r="E2256" s="33" t="s">
        <v>83</v>
      </c>
      <c r="F2256" s="33">
        <v>9</v>
      </c>
      <c r="H2256" s="33">
        <v>3</v>
      </c>
      <c r="I2256" s="33" t="str">
        <f t="shared" si="35"/>
        <v>E</v>
      </c>
      <c r="J2256" s="25">
        <v>45.356697289335813</v>
      </c>
      <c r="K2256" s="25">
        <v>100.79266064296849</v>
      </c>
      <c r="O2256" s="33" t="s">
        <v>472</v>
      </c>
    </row>
    <row r="2257" spans="1:17" ht="11.25" customHeight="1">
      <c r="A2257" s="33" t="s">
        <v>106</v>
      </c>
      <c r="B2257" s="33" t="s">
        <v>438</v>
      </c>
      <c r="C2257" s="33" t="s">
        <v>9</v>
      </c>
      <c r="D2257" s="33" t="s">
        <v>32</v>
      </c>
      <c r="E2257" s="33" t="s">
        <v>83</v>
      </c>
      <c r="F2257" s="33">
        <v>10</v>
      </c>
      <c r="H2257" s="33">
        <v>3</v>
      </c>
      <c r="I2257" s="33" t="str">
        <f t="shared" si="35"/>
        <v>E</v>
      </c>
      <c r="J2257" s="25">
        <v>44.46923380199528</v>
      </c>
      <c r="K2257" s="25">
        <v>98.820519559989506</v>
      </c>
      <c r="O2257" s="33" t="s">
        <v>472</v>
      </c>
    </row>
    <row r="2258" spans="1:17" ht="11.25" customHeight="1">
      <c r="A2258" s="33" t="s">
        <v>106</v>
      </c>
      <c r="B2258" s="33" t="s">
        <v>440</v>
      </c>
      <c r="C2258" s="33" t="s">
        <v>6</v>
      </c>
      <c r="D2258" s="33" t="s">
        <v>32</v>
      </c>
      <c r="E2258" s="33" t="s">
        <v>83</v>
      </c>
      <c r="F2258" s="33">
        <v>1</v>
      </c>
      <c r="H2258" s="33">
        <v>60</v>
      </c>
      <c r="I2258" s="33" t="str">
        <f t="shared" si="35"/>
        <v>B</v>
      </c>
      <c r="J2258" s="25">
        <v>15.418815844948321</v>
      </c>
      <c r="K2258" s="25">
        <v>34.264035210996269</v>
      </c>
      <c r="L2258" s="33" t="s">
        <v>450</v>
      </c>
      <c r="O2258" s="33" t="s">
        <v>470</v>
      </c>
      <c r="P2258" s="33">
        <v>180045</v>
      </c>
      <c r="Q2258" s="33" t="s">
        <v>420</v>
      </c>
    </row>
    <row r="2259" spans="1:17" ht="11.25" customHeight="1">
      <c r="A2259" s="33" t="s">
        <v>106</v>
      </c>
      <c r="B2259" s="33" t="s">
        <v>440</v>
      </c>
      <c r="C2259" s="33" t="s">
        <v>6</v>
      </c>
      <c r="D2259" s="33" t="s">
        <v>32</v>
      </c>
      <c r="E2259" s="33" t="s">
        <v>83</v>
      </c>
      <c r="F2259" s="33">
        <v>2</v>
      </c>
      <c r="H2259" s="33">
        <v>60</v>
      </c>
      <c r="I2259" s="33" t="str">
        <f t="shared" si="35"/>
        <v>B</v>
      </c>
      <c r="J2259" s="25">
        <v>17.272876950440054</v>
      </c>
      <c r="K2259" s="25">
        <v>38.384171000977894</v>
      </c>
      <c r="O2259" s="33" t="s">
        <v>470</v>
      </c>
    </row>
    <row r="2260" spans="1:17" ht="11.25" customHeight="1">
      <c r="A2260" s="33" t="s">
        <v>106</v>
      </c>
      <c r="B2260" s="33" t="s">
        <v>440</v>
      </c>
      <c r="C2260" s="33" t="s">
        <v>6</v>
      </c>
      <c r="D2260" s="33" t="s">
        <v>32</v>
      </c>
      <c r="E2260" s="33" t="s">
        <v>83</v>
      </c>
      <c r="F2260" s="33">
        <v>3</v>
      </c>
      <c r="H2260" s="33">
        <v>60</v>
      </c>
      <c r="I2260" s="33" t="str">
        <f t="shared" si="35"/>
        <v>B</v>
      </c>
      <c r="J2260" s="25">
        <v>38.308810251120924</v>
      </c>
      <c r="K2260" s="25">
        <v>85.130689446935392</v>
      </c>
      <c r="O2260" s="33" t="s">
        <v>470</v>
      </c>
    </row>
    <row r="2261" spans="1:17" ht="11.25" customHeight="1">
      <c r="A2261" s="33" t="s">
        <v>106</v>
      </c>
      <c r="B2261" s="33" t="s">
        <v>440</v>
      </c>
      <c r="C2261" s="33" t="s">
        <v>6</v>
      </c>
      <c r="D2261" s="33" t="s">
        <v>32</v>
      </c>
      <c r="E2261" s="33" t="s">
        <v>83</v>
      </c>
      <c r="F2261" s="33">
        <v>4</v>
      </c>
      <c r="H2261" s="33">
        <v>60</v>
      </c>
      <c r="I2261" s="33" t="str">
        <f t="shared" si="35"/>
        <v>B</v>
      </c>
      <c r="J2261" s="25">
        <v>43.897015189823598</v>
      </c>
      <c r="K2261" s="25">
        <v>97.548922644052439</v>
      </c>
      <c r="O2261" s="33" t="s">
        <v>470</v>
      </c>
    </row>
    <row r="2262" spans="1:17" ht="11.25" customHeight="1">
      <c r="A2262" s="33" t="s">
        <v>106</v>
      </c>
      <c r="B2262" s="33" t="s">
        <v>440</v>
      </c>
      <c r="C2262" s="33" t="s">
        <v>6</v>
      </c>
      <c r="D2262" s="33" t="s">
        <v>32</v>
      </c>
      <c r="E2262" s="33" t="s">
        <v>83</v>
      </c>
      <c r="F2262" s="33">
        <v>5</v>
      </c>
      <c r="H2262" s="33">
        <v>60</v>
      </c>
      <c r="I2262" s="33" t="str">
        <f t="shared" si="35"/>
        <v>B</v>
      </c>
      <c r="J2262" s="25">
        <v>44.348612217022776</v>
      </c>
      <c r="K2262" s="25">
        <v>98.552471593383956</v>
      </c>
      <c r="O2262" s="33" t="s">
        <v>470</v>
      </c>
    </row>
    <row r="2263" spans="1:17" ht="11.25" customHeight="1">
      <c r="A2263" s="33" t="s">
        <v>106</v>
      </c>
      <c r="B2263" s="33" t="s">
        <v>440</v>
      </c>
      <c r="C2263" s="33" t="s">
        <v>6</v>
      </c>
      <c r="D2263" s="33" t="s">
        <v>32</v>
      </c>
      <c r="E2263" s="33" t="s">
        <v>83</v>
      </c>
      <c r="F2263" s="33">
        <v>6</v>
      </c>
      <c r="H2263" s="33">
        <v>60</v>
      </c>
      <c r="I2263" s="33" t="str">
        <f t="shared" si="35"/>
        <v>B</v>
      </c>
      <c r="J2263" s="25">
        <v>43.324666200529606</v>
      </c>
      <c r="K2263" s="25">
        <v>96.277036001176896</v>
      </c>
      <c r="O2263" s="33" t="s">
        <v>470</v>
      </c>
    </row>
    <row r="2264" spans="1:17" ht="11.25" customHeight="1">
      <c r="A2264" s="33" t="s">
        <v>106</v>
      </c>
      <c r="B2264" s="33" t="s">
        <v>440</v>
      </c>
      <c r="C2264" s="33" t="s">
        <v>6</v>
      </c>
      <c r="D2264" s="33" t="s">
        <v>32</v>
      </c>
      <c r="E2264" s="33" t="s">
        <v>83</v>
      </c>
      <c r="F2264" s="33">
        <v>7</v>
      </c>
      <c r="H2264" s="33">
        <v>60</v>
      </c>
      <c r="I2264" s="33" t="str">
        <f t="shared" si="35"/>
        <v>B</v>
      </c>
      <c r="J2264" s="25">
        <v>38.261385300337942</v>
      </c>
      <c r="K2264" s="25">
        <v>85.025300667417653</v>
      </c>
      <c r="O2264" s="33" t="s">
        <v>470</v>
      </c>
    </row>
    <row r="2265" spans="1:17" ht="11.25" customHeight="1">
      <c r="A2265" s="33" t="s">
        <v>106</v>
      </c>
      <c r="B2265" s="33" t="s">
        <v>440</v>
      </c>
      <c r="C2265" s="33" t="s">
        <v>6</v>
      </c>
      <c r="D2265" s="33" t="s">
        <v>32</v>
      </c>
      <c r="E2265" s="33" t="s">
        <v>83</v>
      </c>
      <c r="F2265" s="33">
        <v>8</v>
      </c>
      <c r="H2265" s="33">
        <v>60</v>
      </c>
      <c r="I2265" s="33" t="str">
        <f t="shared" si="35"/>
        <v>B</v>
      </c>
      <c r="J2265" s="25">
        <v>40.218233776581471</v>
      </c>
      <c r="K2265" s="25">
        <v>89.373852836847718</v>
      </c>
      <c r="O2265" s="33" t="s">
        <v>470</v>
      </c>
    </row>
    <row r="2266" spans="1:17" ht="11.25" customHeight="1">
      <c r="A2266" s="33" t="s">
        <v>106</v>
      </c>
      <c r="B2266" s="33" t="s">
        <v>440</v>
      </c>
      <c r="C2266" s="33" t="s">
        <v>6</v>
      </c>
      <c r="D2266" s="33" t="s">
        <v>32</v>
      </c>
      <c r="E2266" s="33" t="s">
        <v>83</v>
      </c>
      <c r="F2266" s="33">
        <v>9</v>
      </c>
      <c r="H2266" s="33">
        <v>60</v>
      </c>
      <c r="I2266" s="33" t="str">
        <f t="shared" si="35"/>
        <v>B</v>
      </c>
      <c r="J2266" s="25">
        <v>40.406086619145185</v>
      </c>
      <c r="K2266" s="25">
        <v>89.791303598100413</v>
      </c>
      <c r="O2266" s="33" t="s">
        <v>470</v>
      </c>
    </row>
    <row r="2267" spans="1:17" ht="11.25" customHeight="1">
      <c r="A2267" s="33" t="s">
        <v>106</v>
      </c>
      <c r="B2267" s="33" t="s">
        <v>440</v>
      </c>
      <c r="C2267" s="33" t="s">
        <v>6</v>
      </c>
      <c r="D2267" s="33" t="s">
        <v>32</v>
      </c>
      <c r="E2267" s="33" t="s">
        <v>83</v>
      </c>
      <c r="F2267" s="33">
        <v>10</v>
      </c>
      <c r="H2267" s="33">
        <v>60</v>
      </c>
      <c r="I2267" s="33" t="str">
        <f t="shared" si="35"/>
        <v>B</v>
      </c>
      <c r="J2267" s="25">
        <v>37.345821071390091</v>
      </c>
      <c r="K2267" s="25">
        <v>82.990713491977985</v>
      </c>
      <c r="O2267" s="33" t="s">
        <v>470</v>
      </c>
    </row>
    <row r="2268" spans="1:17" ht="11.25" customHeight="1">
      <c r="A2268" s="33" t="s">
        <v>106</v>
      </c>
      <c r="B2268" s="33" t="s">
        <v>440</v>
      </c>
      <c r="C2268" s="33" t="s">
        <v>6</v>
      </c>
      <c r="D2268" s="33" t="s">
        <v>32</v>
      </c>
      <c r="E2268" s="33" t="s">
        <v>83</v>
      </c>
      <c r="F2268" s="33">
        <v>1</v>
      </c>
      <c r="H2268" s="33">
        <v>31</v>
      </c>
      <c r="I2268" s="33" t="str">
        <f t="shared" si="35"/>
        <v>M</v>
      </c>
      <c r="J2268" s="25">
        <v>44.666745635624068</v>
      </c>
      <c r="K2268" s="25">
        <v>99.259434745831271</v>
      </c>
      <c r="L2268" s="33" t="s">
        <v>450</v>
      </c>
      <c r="O2268" s="33" t="s">
        <v>471</v>
      </c>
      <c r="P2268" s="33">
        <v>180050</v>
      </c>
      <c r="Q2268" s="33" t="s">
        <v>420</v>
      </c>
    </row>
    <row r="2269" spans="1:17" ht="11.25" customHeight="1">
      <c r="A2269" s="33" t="s">
        <v>106</v>
      </c>
      <c r="B2269" s="33" t="s">
        <v>440</v>
      </c>
      <c r="C2269" s="33" t="s">
        <v>6</v>
      </c>
      <c r="D2269" s="33" t="s">
        <v>32</v>
      </c>
      <c r="E2269" s="33" t="s">
        <v>83</v>
      </c>
      <c r="F2269" s="33">
        <v>2</v>
      </c>
      <c r="H2269" s="33">
        <v>31</v>
      </c>
      <c r="I2269" s="33" t="str">
        <f t="shared" si="35"/>
        <v>M</v>
      </c>
      <c r="J2269" s="25">
        <v>45.437592254751678</v>
      </c>
      <c r="K2269" s="25">
        <v>100.9724272327815</v>
      </c>
      <c r="O2269" s="33" t="s">
        <v>471</v>
      </c>
    </row>
    <row r="2270" spans="1:17" ht="11.25" customHeight="1">
      <c r="A2270" s="33" t="s">
        <v>106</v>
      </c>
      <c r="B2270" s="33" t="s">
        <v>440</v>
      </c>
      <c r="C2270" s="33" t="s">
        <v>6</v>
      </c>
      <c r="D2270" s="33" t="s">
        <v>32</v>
      </c>
      <c r="E2270" s="33" t="s">
        <v>83</v>
      </c>
      <c r="F2270" s="33">
        <v>3</v>
      </c>
      <c r="H2270" s="33">
        <v>31</v>
      </c>
      <c r="I2270" s="33" t="str">
        <f t="shared" si="35"/>
        <v>M</v>
      </c>
      <c r="J2270" s="25">
        <v>45.779882396291612</v>
      </c>
      <c r="K2270" s="25">
        <v>101.73307199175913</v>
      </c>
      <c r="O2270" s="33" t="s">
        <v>471</v>
      </c>
    </row>
    <row r="2271" spans="1:17" ht="11.25" customHeight="1">
      <c r="A2271" s="33" t="s">
        <v>106</v>
      </c>
      <c r="B2271" s="33" t="s">
        <v>440</v>
      </c>
      <c r="C2271" s="33" t="s">
        <v>6</v>
      </c>
      <c r="D2271" s="33" t="s">
        <v>32</v>
      </c>
      <c r="E2271" s="33" t="s">
        <v>83</v>
      </c>
      <c r="F2271" s="33">
        <v>4</v>
      </c>
      <c r="H2271" s="33">
        <v>31</v>
      </c>
      <c r="I2271" s="33" t="str">
        <f t="shared" si="35"/>
        <v>M</v>
      </c>
      <c r="J2271" s="25">
        <v>45.905727102388163</v>
      </c>
      <c r="K2271" s="25">
        <v>102.01272689419592</v>
      </c>
      <c r="O2271" s="33" t="s">
        <v>471</v>
      </c>
    </row>
    <row r="2272" spans="1:17" ht="11.25" customHeight="1">
      <c r="A2272" s="33" t="s">
        <v>106</v>
      </c>
      <c r="B2272" s="33" t="s">
        <v>440</v>
      </c>
      <c r="C2272" s="33" t="s">
        <v>6</v>
      </c>
      <c r="D2272" s="33" t="s">
        <v>32</v>
      </c>
      <c r="E2272" s="33" t="s">
        <v>83</v>
      </c>
      <c r="F2272" s="33">
        <v>5</v>
      </c>
      <c r="H2272" s="33">
        <v>31</v>
      </c>
      <c r="I2272" s="33" t="str">
        <f t="shared" si="35"/>
        <v>M</v>
      </c>
      <c r="J2272" s="25">
        <v>39.298467904539592</v>
      </c>
      <c r="K2272" s="25">
        <v>87.329928676754648</v>
      </c>
      <c r="O2272" s="33" t="s">
        <v>471</v>
      </c>
    </row>
    <row r="2273" spans="1:18" ht="11.25" customHeight="1">
      <c r="A2273" s="33" t="s">
        <v>106</v>
      </c>
      <c r="B2273" s="33" t="s">
        <v>440</v>
      </c>
      <c r="C2273" s="33" t="s">
        <v>6</v>
      </c>
      <c r="D2273" s="33" t="s">
        <v>32</v>
      </c>
      <c r="E2273" s="33" t="s">
        <v>83</v>
      </c>
      <c r="F2273" s="33">
        <v>6</v>
      </c>
      <c r="H2273" s="33">
        <v>31</v>
      </c>
      <c r="I2273" s="33" t="str">
        <f t="shared" si="35"/>
        <v>M</v>
      </c>
      <c r="J2273" s="25">
        <v>37.791291543073605</v>
      </c>
      <c r="K2273" s="25">
        <v>83.980647873496906</v>
      </c>
      <c r="O2273" s="33" t="s">
        <v>471</v>
      </c>
    </row>
    <row r="2274" spans="1:18" ht="11.25" customHeight="1">
      <c r="A2274" s="33" t="s">
        <v>106</v>
      </c>
      <c r="B2274" s="33" t="s">
        <v>440</v>
      </c>
      <c r="C2274" s="33" t="s">
        <v>6</v>
      </c>
      <c r="D2274" s="33" t="s">
        <v>32</v>
      </c>
      <c r="E2274" s="33" t="s">
        <v>83</v>
      </c>
      <c r="F2274" s="33">
        <v>7</v>
      </c>
      <c r="H2274" s="33">
        <v>31</v>
      </c>
      <c r="I2274" s="33" t="str">
        <f t="shared" si="35"/>
        <v>M</v>
      </c>
      <c r="J2274" s="25">
        <v>46.320590908736712</v>
      </c>
      <c r="K2274" s="25">
        <v>102.93464646385937</v>
      </c>
      <c r="O2274" s="33" t="s">
        <v>471</v>
      </c>
    </row>
    <row r="2275" spans="1:18" ht="11.25" customHeight="1">
      <c r="A2275" s="33" t="s">
        <v>106</v>
      </c>
      <c r="B2275" s="33" t="s">
        <v>440</v>
      </c>
      <c r="C2275" s="33" t="s">
        <v>6</v>
      </c>
      <c r="D2275" s="33" t="s">
        <v>32</v>
      </c>
      <c r="E2275" s="33" t="s">
        <v>83</v>
      </c>
      <c r="F2275" s="33">
        <v>8</v>
      </c>
      <c r="H2275" s="33">
        <v>31</v>
      </c>
      <c r="I2275" s="33" t="str">
        <f t="shared" si="35"/>
        <v>M</v>
      </c>
      <c r="J2275" s="25">
        <v>44.873892340106934</v>
      </c>
      <c r="K2275" s="25">
        <v>99.719760755793189</v>
      </c>
      <c r="O2275" s="33" t="s">
        <v>471</v>
      </c>
    </row>
    <row r="2276" spans="1:18" ht="11.25" customHeight="1">
      <c r="A2276" s="33" t="s">
        <v>106</v>
      </c>
      <c r="B2276" s="33" t="s">
        <v>440</v>
      </c>
      <c r="C2276" s="33" t="s">
        <v>6</v>
      </c>
      <c r="D2276" s="33" t="s">
        <v>32</v>
      </c>
      <c r="E2276" s="33" t="s">
        <v>83</v>
      </c>
      <c r="F2276" s="33">
        <v>9</v>
      </c>
      <c r="H2276" s="33">
        <v>31</v>
      </c>
      <c r="I2276" s="33" t="str">
        <f t="shared" si="35"/>
        <v>M</v>
      </c>
      <c r="J2276" s="25">
        <v>45.68303236814625</v>
      </c>
      <c r="K2276" s="25">
        <v>101.51784970699167</v>
      </c>
      <c r="O2276" s="33" t="s">
        <v>471</v>
      </c>
    </row>
    <row r="2277" spans="1:18" ht="11.25" customHeight="1">
      <c r="A2277" s="33" t="s">
        <v>106</v>
      </c>
      <c r="B2277" s="33" t="s">
        <v>440</v>
      </c>
      <c r="C2277" s="33" t="s">
        <v>6</v>
      </c>
      <c r="D2277" s="33" t="s">
        <v>32</v>
      </c>
      <c r="E2277" s="33" t="s">
        <v>83</v>
      </c>
      <c r="F2277" s="33">
        <v>10</v>
      </c>
      <c r="H2277" s="33">
        <v>31</v>
      </c>
      <c r="I2277" s="33" t="str">
        <f t="shared" si="35"/>
        <v>M</v>
      </c>
      <c r="J2277" s="25">
        <v>35.487257501608148</v>
      </c>
      <c r="K2277" s="25">
        <v>78.860572225795892</v>
      </c>
      <c r="O2277" s="33" t="s">
        <v>471</v>
      </c>
    </row>
    <row r="2278" spans="1:18" ht="11.25" customHeight="1">
      <c r="A2278" s="33" t="s">
        <v>106</v>
      </c>
      <c r="B2278" s="33" t="s">
        <v>440</v>
      </c>
      <c r="C2278" s="33" t="s">
        <v>6</v>
      </c>
      <c r="D2278" s="33" t="s">
        <v>32</v>
      </c>
      <c r="E2278" s="33" t="s">
        <v>83</v>
      </c>
      <c r="F2278" s="33">
        <v>1</v>
      </c>
      <c r="H2278" s="33">
        <v>3</v>
      </c>
      <c r="I2278" s="33" t="str">
        <f t="shared" si="35"/>
        <v>E</v>
      </c>
      <c r="J2278" s="25">
        <v>43.722247119623042</v>
      </c>
      <c r="K2278" s="25">
        <v>97.16054915471787</v>
      </c>
      <c r="L2278" s="33" t="s">
        <v>450</v>
      </c>
      <c r="O2278" s="33" t="s">
        <v>472</v>
      </c>
      <c r="P2278" s="33">
        <v>180056</v>
      </c>
      <c r="Q2278" s="33" t="s">
        <v>481</v>
      </c>
      <c r="R2278" s="33" t="s">
        <v>506</v>
      </c>
    </row>
    <row r="2279" spans="1:18" ht="11.25" customHeight="1">
      <c r="A2279" s="33" t="s">
        <v>106</v>
      </c>
      <c r="B2279" s="33" t="s">
        <v>440</v>
      </c>
      <c r="C2279" s="33" t="s">
        <v>6</v>
      </c>
      <c r="D2279" s="33" t="s">
        <v>32</v>
      </c>
      <c r="E2279" s="33" t="s">
        <v>83</v>
      </c>
      <c r="F2279" s="33">
        <v>2</v>
      </c>
      <c r="H2279" s="33">
        <v>3</v>
      </c>
      <c r="I2279" s="33" t="str">
        <f t="shared" si="35"/>
        <v>E</v>
      </c>
      <c r="J2279" s="25">
        <v>42.069253009279301</v>
      </c>
      <c r="K2279" s="25">
        <v>93.487228909509554</v>
      </c>
      <c r="O2279" s="33" t="s">
        <v>472</v>
      </c>
    </row>
    <row r="2280" spans="1:18" ht="11.25" customHeight="1">
      <c r="A2280" s="33" t="s">
        <v>106</v>
      </c>
      <c r="B2280" s="33" t="s">
        <v>440</v>
      </c>
      <c r="C2280" s="33" t="s">
        <v>6</v>
      </c>
      <c r="D2280" s="33" t="s">
        <v>32</v>
      </c>
      <c r="E2280" s="33" t="s">
        <v>83</v>
      </c>
      <c r="F2280" s="33">
        <v>3</v>
      </c>
      <c r="H2280" s="33">
        <v>3</v>
      </c>
      <c r="I2280" s="33" t="str">
        <f t="shared" si="35"/>
        <v>E</v>
      </c>
      <c r="J2280" s="25">
        <v>45.9309777675481</v>
      </c>
      <c r="K2280" s="25">
        <v>102.06883948344023</v>
      </c>
      <c r="O2280" s="33" t="s">
        <v>472</v>
      </c>
    </row>
    <row r="2281" spans="1:18" ht="11.25" customHeight="1">
      <c r="A2281" s="33" t="s">
        <v>106</v>
      </c>
      <c r="B2281" s="33" t="s">
        <v>440</v>
      </c>
      <c r="C2281" s="33" t="s">
        <v>6</v>
      </c>
      <c r="D2281" s="33" t="s">
        <v>32</v>
      </c>
      <c r="E2281" s="33" t="s">
        <v>83</v>
      </c>
      <c r="F2281" s="33">
        <v>4</v>
      </c>
      <c r="H2281" s="33">
        <v>3</v>
      </c>
      <c r="I2281" s="33" t="str">
        <f t="shared" si="35"/>
        <v>E</v>
      </c>
      <c r="J2281" s="25">
        <v>43.81122765964664</v>
      </c>
      <c r="K2281" s="25">
        <v>97.35828368810364</v>
      </c>
      <c r="O2281" s="33" t="s">
        <v>472</v>
      </c>
    </row>
    <row r="2282" spans="1:18" ht="11.25" customHeight="1">
      <c r="A2282" s="33" t="s">
        <v>106</v>
      </c>
      <c r="B2282" s="33" t="s">
        <v>440</v>
      </c>
      <c r="C2282" s="33" t="s">
        <v>6</v>
      </c>
      <c r="D2282" s="33" t="s">
        <v>32</v>
      </c>
      <c r="E2282" s="33" t="s">
        <v>83</v>
      </c>
      <c r="F2282" s="33">
        <v>5</v>
      </c>
      <c r="H2282" s="33">
        <v>3</v>
      </c>
      <c r="I2282" s="33" t="str">
        <f t="shared" si="35"/>
        <v>E</v>
      </c>
      <c r="J2282" s="25">
        <v>42.328435334289985</v>
      </c>
      <c r="K2282" s="25">
        <v>94.06318963175552</v>
      </c>
      <c r="O2282" s="33" t="s">
        <v>472</v>
      </c>
    </row>
    <row r="2283" spans="1:18" ht="11.25" customHeight="1">
      <c r="A2283" s="33" t="s">
        <v>106</v>
      </c>
      <c r="B2283" s="33" t="s">
        <v>440</v>
      </c>
      <c r="C2283" s="33" t="s">
        <v>6</v>
      </c>
      <c r="D2283" s="33" t="s">
        <v>32</v>
      </c>
      <c r="E2283" s="33" t="s">
        <v>83</v>
      </c>
      <c r="F2283" s="33">
        <v>6</v>
      </c>
      <c r="H2283" s="33">
        <v>3</v>
      </c>
      <c r="I2283" s="33" t="str">
        <f t="shared" si="35"/>
        <v>E</v>
      </c>
      <c r="J2283" s="25">
        <v>43.801401345487548</v>
      </c>
      <c r="K2283" s="25">
        <v>97.336447434416769</v>
      </c>
      <c r="O2283" s="33" t="s">
        <v>472</v>
      </c>
    </row>
    <row r="2284" spans="1:18" ht="11.25" customHeight="1">
      <c r="A2284" s="33" t="s">
        <v>106</v>
      </c>
      <c r="B2284" s="33" t="s">
        <v>440</v>
      </c>
      <c r="C2284" s="33" t="s">
        <v>6</v>
      </c>
      <c r="D2284" s="33" t="s">
        <v>32</v>
      </c>
      <c r="E2284" s="33" t="s">
        <v>83</v>
      </c>
      <c r="F2284" s="33">
        <v>7</v>
      </c>
      <c r="H2284" s="33">
        <v>3</v>
      </c>
      <c r="I2284" s="33" t="str">
        <f t="shared" si="35"/>
        <v>E</v>
      </c>
      <c r="J2284" s="25">
        <v>44.032811803309201</v>
      </c>
      <c r="K2284" s="25">
        <v>97.850692896242663</v>
      </c>
      <c r="O2284" s="33" t="s">
        <v>472</v>
      </c>
    </row>
    <row r="2285" spans="1:18" ht="11.25" customHeight="1">
      <c r="A2285" s="33" t="s">
        <v>106</v>
      </c>
      <c r="B2285" s="33" t="s">
        <v>440</v>
      </c>
      <c r="C2285" s="33" t="s">
        <v>6</v>
      </c>
      <c r="D2285" s="33" t="s">
        <v>32</v>
      </c>
      <c r="E2285" s="33" t="s">
        <v>83</v>
      </c>
      <c r="F2285" s="33">
        <v>8</v>
      </c>
      <c r="H2285" s="33">
        <v>3</v>
      </c>
      <c r="I2285" s="33" t="str">
        <f t="shared" si="35"/>
        <v>E</v>
      </c>
      <c r="J2285" s="25">
        <v>44.623608690560147</v>
      </c>
      <c r="K2285" s="25">
        <v>99.163574867911436</v>
      </c>
      <c r="O2285" s="33" t="s">
        <v>472</v>
      </c>
    </row>
    <row r="2286" spans="1:18" ht="11.25" customHeight="1">
      <c r="A2286" s="33" t="s">
        <v>106</v>
      </c>
      <c r="B2286" s="33" t="s">
        <v>440</v>
      </c>
      <c r="C2286" s="33" t="s">
        <v>6</v>
      </c>
      <c r="D2286" s="33" t="s">
        <v>32</v>
      </c>
      <c r="E2286" s="33" t="s">
        <v>83</v>
      </c>
      <c r="F2286" s="33">
        <v>9</v>
      </c>
      <c r="H2286" s="33">
        <v>3</v>
      </c>
      <c r="I2286" s="33" t="str">
        <f t="shared" si="35"/>
        <v>E</v>
      </c>
      <c r="J2286" s="25">
        <v>44.322082089649982</v>
      </c>
      <c r="K2286" s="25">
        <v>98.493515754777732</v>
      </c>
      <c r="O2286" s="33" t="s">
        <v>472</v>
      </c>
    </row>
    <row r="2287" spans="1:18" ht="11.25" customHeight="1">
      <c r="A2287" s="33" t="s">
        <v>106</v>
      </c>
      <c r="B2287" s="33" t="s">
        <v>440</v>
      </c>
      <c r="C2287" s="33" t="s">
        <v>6</v>
      </c>
      <c r="D2287" s="33" t="s">
        <v>32</v>
      </c>
      <c r="E2287" s="33" t="s">
        <v>83</v>
      </c>
      <c r="F2287" s="33">
        <v>10</v>
      </c>
      <c r="H2287" s="33">
        <v>3</v>
      </c>
      <c r="I2287" s="33" t="str">
        <f t="shared" si="35"/>
        <v>E</v>
      </c>
      <c r="J2287" s="25">
        <v>42.481429678871756</v>
      </c>
      <c r="K2287" s="25">
        <v>94.403177064159465</v>
      </c>
      <c r="O2287" s="33" t="s">
        <v>472</v>
      </c>
    </row>
    <row r="2288" spans="1:18" ht="11.25" customHeight="1">
      <c r="A2288" s="33" t="s">
        <v>104</v>
      </c>
      <c r="B2288" s="33" t="s">
        <v>419</v>
      </c>
      <c r="C2288" s="33" t="s">
        <v>9</v>
      </c>
      <c r="D2288" s="33" t="s">
        <v>32</v>
      </c>
      <c r="E2288" s="33" t="s">
        <v>84</v>
      </c>
      <c r="F2288" s="33">
        <v>1</v>
      </c>
      <c r="H2288" s="33">
        <v>58</v>
      </c>
      <c r="I2288" s="33" t="str">
        <f t="shared" si="35"/>
        <v>B</v>
      </c>
      <c r="J2288" s="25">
        <v>450.33718593104635</v>
      </c>
      <c r="K2288" s="25">
        <v>96.84670665183792</v>
      </c>
      <c r="L2288" s="33" t="s">
        <v>450</v>
      </c>
      <c r="O2288" s="33" t="s">
        <v>451</v>
      </c>
      <c r="P2288" s="33">
        <v>180003</v>
      </c>
      <c r="Q2288" s="33" t="s">
        <v>420</v>
      </c>
    </row>
    <row r="2289" spans="1:17" ht="11.25" customHeight="1">
      <c r="A2289" s="33" t="s">
        <v>104</v>
      </c>
      <c r="B2289" s="33" t="s">
        <v>419</v>
      </c>
      <c r="C2289" s="33" t="s">
        <v>9</v>
      </c>
      <c r="D2289" s="33" t="s">
        <v>32</v>
      </c>
      <c r="E2289" s="33" t="s">
        <v>84</v>
      </c>
      <c r="F2289" s="33">
        <v>2</v>
      </c>
      <c r="H2289" s="33">
        <v>58</v>
      </c>
      <c r="I2289" s="33" t="str">
        <f t="shared" si="35"/>
        <v>B</v>
      </c>
      <c r="J2289" s="25">
        <v>470.83635317943163</v>
      </c>
      <c r="K2289" s="25">
        <v>101.25512971600681</v>
      </c>
      <c r="O2289" s="33" t="s">
        <v>451</v>
      </c>
    </row>
    <row r="2290" spans="1:17" ht="11.25" customHeight="1">
      <c r="A2290" s="33" t="s">
        <v>104</v>
      </c>
      <c r="B2290" s="33" t="s">
        <v>419</v>
      </c>
      <c r="C2290" s="33" t="s">
        <v>9</v>
      </c>
      <c r="D2290" s="33" t="s">
        <v>32</v>
      </c>
      <c r="E2290" s="33" t="s">
        <v>84</v>
      </c>
      <c r="F2290" s="33">
        <v>3</v>
      </c>
      <c r="H2290" s="33">
        <v>58</v>
      </c>
      <c r="I2290" s="33" t="str">
        <f t="shared" si="35"/>
        <v>B</v>
      </c>
      <c r="J2290" s="25">
        <v>485.08286493221772</v>
      </c>
      <c r="K2290" s="25">
        <v>104.31889568434789</v>
      </c>
      <c r="O2290" s="33" t="s">
        <v>451</v>
      </c>
    </row>
    <row r="2291" spans="1:17" ht="11.25" customHeight="1">
      <c r="A2291" s="33" t="s">
        <v>104</v>
      </c>
      <c r="B2291" s="33" t="s">
        <v>419</v>
      </c>
      <c r="C2291" s="33" t="s">
        <v>9</v>
      </c>
      <c r="D2291" s="33" t="s">
        <v>32</v>
      </c>
      <c r="E2291" s="33" t="s">
        <v>84</v>
      </c>
      <c r="F2291" s="33">
        <v>4</v>
      </c>
      <c r="H2291" s="33">
        <v>58</v>
      </c>
      <c r="I2291" s="33" t="str">
        <f t="shared" si="35"/>
        <v>B</v>
      </c>
      <c r="J2291" s="25">
        <v>478.6949014019757</v>
      </c>
      <c r="K2291" s="25">
        <v>102.9451400864464</v>
      </c>
      <c r="O2291" s="33" t="s">
        <v>451</v>
      </c>
    </row>
    <row r="2292" spans="1:17" ht="11.25" customHeight="1">
      <c r="A2292" s="33" t="s">
        <v>104</v>
      </c>
      <c r="B2292" s="33" t="s">
        <v>419</v>
      </c>
      <c r="C2292" s="33" t="s">
        <v>9</v>
      </c>
      <c r="D2292" s="33" t="s">
        <v>32</v>
      </c>
      <c r="E2292" s="33" t="s">
        <v>84</v>
      </c>
      <c r="F2292" s="33">
        <v>5</v>
      </c>
      <c r="H2292" s="33">
        <v>58</v>
      </c>
      <c r="I2292" s="33" t="str">
        <f t="shared" si="35"/>
        <v>B</v>
      </c>
      <c r="J2292" s="25">
        <v>486.16176847160642</v>
      </c>
      <c r="K2292" s="25">
        <v>104.55091795088309</v>
      </c>
      <c r="O2292" s="33" t="s">
        <v>451</v>
      </c>
    </row>
    <row r="2293" spans="1:17" ht="11.25" customHeight="1">
      <c r="A2293" s="33" t="s">
        <v>104</v>
      </c>
      <c r="B2293" s="33" t="s">
        <v>419</v>
      </c>
      <c r="C2293" s="33" t="s">
        <v>9</v>
      </c>
      <c r="D2293" s="33" t="s">
        <v>32</v>
      </c>
      <c r="E2293" s="33" t="s">
        <v>84</v>
      </c>
      <c r="F2293" s="33">
        <v>6</v>
      </c>
      <c r="H2293" s="33">
        <v>58</v>
      </c>
      <c r="I2293" s="33" t="str">
        <f t="shared" si="35"/>
        <v>B</v>
      </c>
      <c r="J2293" s="25">
        <v>461.30781895037501</v>
      </c>
      <c r="K2293" s="25">
        <v>99.205982569973116</v>
      </c>
      <c r="O2293" s="33" t="s">
        <v>451</v>
      </c>
    </row>
    <row r="2294" spans="1:17" ht="11.25" customHeight="1">
      <c r="A2294" s="33" t="s">
        <v>104</v>
      </c>
      <c r="B2294" s="33" t="s">
        <v>419</v>
      </c>
      <c r="C2294" s="33" t="s">
        <v>9</v>
      </c>
      <c r="D2294" s="33" t="s">
        <v>32</v>
      </c>
      <c r="E2294" s="33" t="s">
        <v>84</v>
      </c>
      <c r="F2294" s="33">
        <v>7</v>
      </c>
      <c r="H2294" s="33">
        <v>58</v>
      </c>
      <c r="I2294" s="33" t="str">
        <f t="shared" si="35"/>
        <v>B</v>
      </c>
      <c r="J2294" s="25">
        <v>477.61243712483326</v>
      </c>
      <c r="K2294" s="25">
        <v>102.71235206985661</v>
      </c>
      <c r="O2294" s="33" t="s">
        <v>451</v>
      </c>
    </row>
    <row r="2295" spans="1:17" ht="11.25" customHeight="1">
      <c r="A2295" s="33" t="s">
        <v>104</v>
      </c>
      <c r="B2295" s="33" t="s">
        <v>419</v>
      </c>
      <c r="C2295" s="33" t="s">
        <v>9</v>
      </c>
      <c r="D2295" s="33" t="s">
        <v>32</v>
      </c>
      <c r="E2295" s="33" t="s">
        <v>84</v>
      </c>
      <c r="F2295" s="33">
        <v>8</v>
      </c>
      <c r="H2295" s="33">
        <v>58</v>
      </c>
      <c r="I2295" s="33" t="str">
        <f t="shared" si="35"/>
        <v>B</v>
      </c>
      <c r="J2295" s="25">
        <v>460.89833410869278</v>
      </c>
      <c r="K2295" s="25">
        <v>99.11792131369738</v>
      </c>
      <c r="O2295" s="33" t="s">
        <v>451</v>
      </c>
    </row>
    <row r="2296" spans="1:17" ht="11.25" customHeight="1">
      <c r="A2296" s="33" t="s">
        <v>104</v>
      </c>
      <c r="B2296" s="33" t="s">
        <v>419</v>
      </c>
      <c r="C2296" s="33" t="s">
        <v>9</v>
      </c>
      <c r="D2296" s="33" t="s">
        <v>32</v>
      </c>
      <c r="E2296" s="33" t="s">
        <v>84</v>
      </c>
      <c r="F2296" s="33">
        <v>9</v>
      </c>
      <c r="H2296" s="33">
        <v>58</v>
      </c>
      <c r="I2296" s="33" t="str">
        <f t="shared" si="35"/>
        <v>B</v>
      </c>
      <c r="J2296" s="25">
        <v>475.98161923361209</v>
      </c>
      <c r="K2296" s="25">
        <v>102.36163854486281</v>
      </c>
      <c r="O2296" s="33" t="s">
        <v>451</v>
      </c>
    </row>
    <row r="2297" spans="1:17" ht="11.25" customHeight="1">
      <c r="A2297" s="33" t="s">
        <v>104</v>
      </c>
      <c r="B2297" s="33" t="s">
        <v>419</v>
      </c>
      <c r="C2297" s="33" t="s">
        <v>9</v>
      </c>
      <c r="D2297" s="33" t="s">
        <v>32</v>
      </c>
      <c r="E2297" s="33" t="s">
        <v>84</v>
      </c>
      <c r="F2297" s="33">
        <v>10</v>
      </c>
      <c r="H2297" s="33">
        <v>58</v>
      </c>
      <c r="I2297" s="33" t="str">
        <f t="shared" si="35"/>
        <v>B</v>
      </c>
      <c r="J2297" s="25">
        <v>458.66931227484019</v>
      </c>
      <c r="K2297" s="25">
        <v>98.638561779535522</v>
      </c>
      <c r="O2297" s="33" t="s">
        <v>451</v>
      </c>
    </row>
    <row r="2298" spans="1:17" ht="11.25" customHeight="1">
      <c r="A2298" s="33" t="s">
        <v>104</v>
      </c>
      <c r="B2298" s="33" t="s">
        <v>419</v>
      </c>
      <c r="C2298" s="33" t="s">
        <v>9</v>
      </c>
      <c r="D2298" s="33" t="s">
        <v>32</v>
      </c>
      <c r="E2298" s="33" t="s">
        <v>84</v>
      </c>
      <c r="F2298" s="33">
        <v>1</v>
      </c>
      <c r="H2298" s="33">
        <v>29</v>
      </c>
      <c r="I2298" s="33" t="str">
        <f t="shared" si="35"/>
        <v>M</v>
      </c>
      <c r="J2298" s="25">
        <v>474.27515762765012</v>
      </c>
      <c r="K2298" s="25">
        <v>101.99465755433337</v>
      </c>
      <c r="L2298" s="33" t="s">
        <v>450</v>
      </c>
      <c r="O2298" s="33" t="s">
        <v>452</v>
      </c>
      <c r="P2298" s="33">
        <v>180006</v>
      </c>
      <c r="Q2298" s="33" t="s">
        <v>420</v>
      </c>
    </row>
    <row r="2299" spans="1:17" ht="11.25" customHeight="1">
      <c r="A2299" s="33" t="s">
        <v>104</v>
      </c>
      <c r="B2299" s="33" t="s">
        <v>419</v>
      </c>
      <c r="C2299" s="33" t="s">
        <v>9</v>
      </c>
      <c r="D2299" s="33" t="s">
        <v>32</v>
      </c>
      <c r="E2299" s="33" t="s">
        <v>84</v>
      </c>
      <c r="F2299" s="33">
        <v>2</v>
      </c>
      <c r="H2299" s="33">
        <v>29</v>
      </c>
      <c r="I2299" s="33" t="str">
        <f t="shared" si="35"/>
        <v>M</v>
      </c>
      <c r="J2299" s="25">
        <v>487.259121743668</v>
      </c>
      <c r="K2299" s="25">
        <v>104.78690790186408</v>
      </c>
      <c r="O2299" s="33" t="s">
        <v>452</v>
      </c>
    </row>
    <row r="2300" spans="1:17" ht="11.25" customHeight="1">
      <c r="A2300" s="33" t="s">
        <v>104</v>
      </c>
      <c r="B2300" s="33" t="s">
        <v>419</v>
      </c>
      <c r="C2300" s="33" t="s">
        <v>9</v>
      </c>
      <c r="D2300" s="33" t="s">
        <v>32</v>
      </c>
      <c r="E2300" s="33" t="s">
        <v>84</v>
      </c>
      <c r="F2300" s="33">
        <v>3</v>
      </c>
      <c r="H2300" s="33">
        <v>29</v>
      </c>
      <c r="I2300" s="33" t="str">
        <f t="shared" si="35"/>
        <v>M</v>
      </c>
      <c r="J2300" s="25">
        <v>476.70206680821423</v>
      </c>
      <c r="K2300" s="25">
        <v>102.51657350714285</v>
      </c>
      <c r="O2300" s="33" t="s">
        <v>452</v>
      </c>
    </row>
    <row r="2301" spans="1:17" ht="11.25" customHeight="1">
      <c r="A2301" s="33" t="s">
        <v>104</v>
      </c>
      <c r="B2301" s="33" t="s">
        <v>419</v>
      </c>
      <c r="C2301" s="33" t="s">
        <v>9</v>
      </c>
      <c r="D2301" s="33" t="s">
        <v>32</v>
      </c>
      <c r="E2301" s="33" t="s">
        <v>84</v>
      </c>
      <c r="F2301" s="33">
        <v>4</v>
      </c>
      <c r="H2301" s="33">
        <v>29</v>
      </c>
      <c r="I2301" s="33" t="str">
        <f t="shared" si="35"/>
        <v>M</v>
      </c>
      <c r="J2301" s="25">
        <v>471.30576286554816</v>
      </c>
      <c r="K2301" s="25">
        <v>101.35607803560175</v>
      </c>
      <c r="O2301" s="33" t="s">
        <v>452</v>
      </c>
    </row>
    <row r="2302" spans="1:17" ht="11.25" customHeight="1">
      <c r="A2302" s="33" t="s">
        <v>104</v>
      </c>
      <c r="B2302" s="33" t="s">
        <v>419</v>
      </c>
      <c r="C2302" s="33" t="s">
        <v>9</v>
      </c>
      <c r="D2302" s="33" t="s">
        <v>32</v>
      </c>
      <c r="E2302" s="33" t="s">
        <v>84</v>
      </c>
      <c r="F2302" s="33">
        <v>5</v>
      </c>
      <c r="H2302" s="33">
        <v>29</v>
      </c>
      <c r="I2302" s="33" t="str">
        <f t="shared" si="35"/>
        <v>M</v>
      </c>
      <c r="J2302" s="25">
        <v>473.279411066801</v>
      </c>
      <c r="K2302" s="25">
        <v>101.78051850898946</v>
      </c>
      <c r="O2302" s="33" t="s">
        <v>452</v>
      </c>
    </row>
    <row r="2303" spans="1:17" ht="11.25" customHeight="1">
      <c r="A2303" s="33" t="s">
        <v>104</v>
      </c>
      <c r="B2303" s="33" t="s">
        <v>419</v>
      </c>
      <c r="C2303" s="33" t="s">
        <v>9</v>
      </c>
      <c r="D2303" s="33" t="s">
        <v>32</v>
      </c>
      <c r="E2303" s="33" t="s">
        <v>84</v>
      </c>
      <c r="F2303" s="33">
        <v>6</v>
      </c>
      <c r="H2303" s="33">
        <v>29</v>
      </c>
      <c r="I2303" s="33" t="str">
        <f t="shared" si="35"/>
        <v>M</v>
      </c>
      <c r="J2303" s="25">
        <v>484.560969772335</v>
      </c>
      <c r="K2303" s="25">
        <v>104.20666016609354</v>
      </c>
      <c r="O2303" s="33" t="s">
        <v>452</v>
      </c>
    </row>
    <row r="2304" spans="1:17" ht="11.25" customHeight="1">
      <c r="A2304" s="33" t="s">
        <v>104</v>
      </c>
      <c r="B2304" s="33" t="s">
        <v>419</v>
      </c>
      <c r="C2304" s="33" t="s">
        <v>9</v>
      </c>
      <c r="D2304" s="33" t="s">
        <v>32</v>
      </c>
      <c r="E2304" s="33" t="s">
        <v>84</v>
      </c>
      <c r="F2304" s="33">
        <v>7</v>
      </c>
      <c r="H2304" s="33">
        <v>29</v>
      </c>
      <c r="I2304" s="33" t="str">
        <f t="shared" si="35"/>
        <v>M</v>
      </c>
      <c r="J2304" s="25">
        <v>489.26132181763347</v>
      </c>
      <c r="K2304" s="25">
        <v>105.21748856293193</v>
      </c>
      <c r="O2304" s="33" t="s">
        <v>452</v>
      </c>
    </row>
    <row r="2305" spans="1:18" ht="11.25" customHeight="1">
      <c r="A2305" s="33" t="s">
        <v>104</v>
      </c>
      <c r="B2305" s="33" t="s">
        <v>419</v>
      </c>
      <c r="C2305" s="33" t="s">
        <v>9</v>
      </c>
      <c r="D2305" s="33" t="s">
        <v>32</v>
      </c>
      <c r="E2305" s="33" t="s">
        <v>84</v>
      </c>
      <c r="F2305" s="33">
        <v>8</v>
      </c>
      <c r="H2305" s="33">
        <v>29</v>
      </c>
      <c r="I2305" s="33" t="str">
        <f t="shared" si="35"/>
        <v>M</v>
      </c>
      <c r="J2305" s="25">
        <v>486.21340940557201</v>
      </c>
      <c r="K2305" s="25">
        <v>104.56202352807999</v>
      </c>
      <c r="O2305" s="33" t="s">
        <v>452</v>
      </c>
    </row>
    <row r="2306" spans="1:18" ht="11.25" customHeight="1">
      <c r="A2306" s="33" t="s">
        <v>104</v>
      </c>
      <c r="B2306" s="33" t="s">
        <v>419</v>
      </c>
      <c r="C2306" s="33" t="s">
        <v>9</v>
      </c>
      <c r="D2306" s="33" t="s">
        <v>32</v>
      </c>
      <c r="E2306" s="33" t="s">
        <v>84</v>
      </c>
      <c r="F2306" s="33">
        <v>9</v>
      </c>
      <c r="H2306" s="33">
        <v>29</v>
      </c>
      <c r="I2306" s="33" t="str">
        <f t="shared" si="35"/>
        <v>M</v>
      </c>
      <c r="J2306" s="25">
        <v>491.92735293216492</v>
      </c>
      <c r="K2306" s="25">
        <v>105.79082858756234</v>
      </c>
      <c r="O2306" s="33" t="s">
        <v>452</v>
      </c>
    </row>
    <row r="2307" spans="1:18" ht="11.25" customHeight="1">
      <c r="A2307" s="33" t="s">
        <v>104</v>
      </c>
      <c r="B2307" s="33" t="s">
        <v>419</v>
      </c>
      <c r="C2307" s="33" t="s">
        <v>9</v>
      </c>
      <c r="D2307" s="33" t="s">
        <v>32</v>
      </c>
      <c r="E2307" s="33" t="s">
        <v>84</v>
      </c>
      <c r="F2307" s="33">
        <v>10</v>
      </c>
      <c r="H2307" s="33">
        <v>29</v>
      </c>
      <c r="I2307" s="33" t="str">
        <f t="shared" ref="I2307:I2370" si="36">IF(H2307&gt;28,IF(H2307&gt;57,"B","M"),"E")</f>
        <v>M</v>
      </c>
      <c r="J2307" s="25">
        <v>470.69189760222895</v>
      </c>
      <c r="K2307" s="25">
        <v>101.22406400047934</v>
      </c>
      <c r="O2307" s="33" t="s">
        <v>452</v>
      </c>
    </row>
    <row r="2308" spans="1:18" ht="11.25" customHeight="1">
      <c r="A2308" s="33" t="s">
        <v>104</v>
      </c>
      <c r="B2308" s="33" t="s">
        <v>419</v>
      </c>
      <c r="C2308" s="33" t="s">
        <v>9</v>
      </c>
      <c r="D2308" s="33" t="s">
        <v>32</v>
      </c>
      <c r="E2308" s="33" t="s">
        <v>84</v>
      </c>
      <c r="F2308" s="33">
        <v>1</v>
      </c>
      <c r="H2308" s="33">
        <v>1</v>
      </c>
      <c r="I2308" s="33" t="str">
        <f t="shared" si="36"/>
        <v>E</v>
      </c>
      <c r="J2308" s="25">
        <v>465.69854856147793</v>
      </c>
      <c r="K2308" s="25">
        <v>100.15022549709202</v>
      </c>
      <c r="L2308" s="33" t="s">
        <v>450</v>
      </c>
      <c r="O2308" s="33" t="s">
        <v>456</v>
      </c>
      <c r="P2308" s="33">
        <v>180011</v>
      </c>
      <c r="Q2308" s="33" t="s">
        <v>482</v>
      </c>
      <c r="R2308" s="33" t="s">
        <v>507</v>
      </c>
    </row>
    <row r="2309" spans="1:18" ht="11.25" customHeight="1">
      <c r="A2309" s="33" t="s">
        <v>104</v>
      </c>
      <c r="B2309" s="33" t="s">
        <v>419</v>
      </c>
      <c r="C2309" s="33" t="s">
        <v>9</v>
      </c>
      <c r="D2309" s="33" t="s">
        <v>32</v>
      </c>
      <c r="E2309" s="33" t="s">
        <v>84</v>
      </c>
      <c r="F2309" s="33">
        <v>2</v>
      </c>
      <c r="H2309" s="33">
        <v>1</v>
      </c>
      <c r="I2309" s="33" t="str">
        <f t="shared" si="36"/>
        <v>E</v>
      </c>
      <c r="J2309" s="25">
        <v>478.01576854684879</v>
      </c>
      <c r="K2309" s="25">
        <v>102.79909001007501</v>
      </c>
      <c r="O2309" s="33" t="s">
        <v>456</v>
      </c>
    </row>
    <row r="2310" spans="1:18" ht="11.25" customHeight="1">
      <c r="A2310" s="33" t="s">
        <v>104</v>
      </c>
      <c r="B2310" s="33" t="s">
        <v>419</v>
      </c>
      <c r="C2310" s="33" t="s">
        <v>9</v>
      </c>
      <c r="D2310" s="33" t="s">
        <v>32</v>
      </c>
      <c r="E2310" s="33" t="s">
        <v>84</v>
      </c>
      <c r="F2310" s="33">
        <v>3</v>
      </c>
      <c r="H2310" s="33">
        <v>1</v>
      </c>
      <c r="I2310" s="33" t="str">
        <f t="shared" si="36"/>
        <v>E</v>
      </c>
      <c r="J2310" s="25">
        <v>475.50670521649556</v>
      </c>
      <c r="K2310" s="25">
        <v>102.25950649817108</v>
      </c>
      <c r="O2310" s="33" t="s">
        <v>456</v>
      </c>
    </row>
    <row r="2311" spans="1:18" ht="11.25" customHeight="1">
      <c r="A2311" s="33" t="s">
        <v>104</v>
      </c>
      <c r="B2311" s="33" t="s">
        <v>419</v>
      </c>
      <c r="C2311" s="33" t="s">
        <v>9</v>
      </c>
      <c r="D2311" s="33" t="s">
        <v>32</v>
      </c>
      <c r="E2311" s="33" t="s">
        <v>84</v>
      </c>
      <c r="F2311" s="33">
        <v>4</v>
      </c>
      <c r="H2311" s="33">
        <v>1</v>
      </c>
      <c r="I2311" s="33" t="str">
        <f t="shared" si="36"/>
        <v>E</v>
      </c>
      <c r="J2311" s="25">
        <v>446.95185379207646</v>
      </c>
      <c r="K2311" s="25">
        <v>96.118678234855153</v>
      </c>
      <c r="O2311" s="33" t="s">
        <v>456</v>
      </c>
    </row>
    <row r="2312" spans="1:18" ht="11.25" customHeight="1">
      <c r="A2312" s="33" t="s">
        <v>104</v>
      </c>
      <c r="B2312" s="33" t="s">
        <v>419</v>
      </c>
      <c r="C2312" s="33" t="s">
        <v>9</v>
      </c>
      <c r="D2312" s="33" t="s">
        <v>32</v>
      </c>
      <c r="E2312" s="33" t="s">
        <v>84</v>
      </c>
      <c r="F2312" s="33">
        <v>5</v>
      </c>
      <c r="H2312" s="33">
        <v>1</v>
      </c>
      <c r="I2312" s="33" t="str">
        <f t="shared" si="36"/>
        <v>E</v>
      </c>
      <c r="J2312" s="25">
        <v>453.28866430538363</v>
      </c>
      <c r="K2312" s="25">
        <v>97.48143318395347</v>
      </c>
      <c r="O2312" s="33" t="s">
        <v>456</v>
      </c>
    </row>
    <row r="2313" spans="1:18" ht="11.25" customHeight="1">
      <c r="A2313" s="33" t="s">
        <v>104</v>
      </c>
      <c r="B2313" s="33" t="s">
        <v>419</v>
      </c>
      <c r="C2313" s="33" t="s">
        <v>9</v>
      </c>
      <c r="D2313" s="33" t="s">
        <v>32</v>
      </c>
      <c r="E2313" s="33" t="s">
        <v>84</v>
      </c>
      <c r="F2313" s="33">
        <v>6</v>
      </c>
      <c r="H2313" s="33">
        <v>1</v>
      </c>
      <c r="I2313" s="33" t="str">
        <f t="shared" si="36"/>
        <v>E</v>
      </c>
      <c r="J2313" s="25">
        <v>463.58509038690465</v>
      </c>
      <c r="K2313" s="25">
        <v>99.695718362775196</v>
      </c>
      <c r="O2313" s="33" t="s">
        <v>456</v>
      </c>
    </row>
    <row r="2314" spans="1:18" ht="11.25" customHeight="1">
      <c r="A2314" s="33" t="s">
        <v>104</v>
      </c>
      <c r="B2314" s="33" t="s">
        <v>419</v>
      </c>
      <c r="C2314" s="33" t="s">
        <v>9</v>
      </c>
      <c r="D2314" s="33" t="s">
        <v>32</v>
      </c>
      <c r="E2314" s="33" t="s">
        <v>84</v>
      </c>
      <c r="F2314" s="33">
        <v>7</v>
      </c>
      <c r="H2314" s="33">
        <v>1</v>
      </c>
      <c r="I2314" s="33" t="str">
        <f t="shared" si="36"/>
        <v>E</v>
      </c>
      <c r="J2314" s="25">
        <v>474.35552985327939</v>
      </c>
      <c r="K2314" s="25">
        <v>102.01194190393106</v>
      </c>
      <c r="O2314" s="33" t="s">
        <v>456</v>
      </c>
    </row>
    <row r="2315" spans="1:18" ht="11.25" customHeight="1">
      <c r="A2315" s="33" t="s">
        <v>104</v>
      </c>
      <c r="B2315" s="33" t="s">
        <v>419</v>
      </c>
      <c r="C2315" s="33" t="s">
        <v>9</v>
      </c>
      <c r="D2315" s="33" t="s">
        <v>32</v>
      </c>
      <c r="E2315" s="33" t="s">
        <v>84</v>
      </c>
      <c r="F2315" s="33">
        <v>8</v>
      </c>
      <c r="H2315" s="33">
        <v>1</v>
      </c>
      <c r="I2315" s="33" t="str">
        <f t="shared" si="36"/>
        <v>E</v>
      </c>
      <c r="J2315" s="25">
        <v>467.0992046535643</v>
      </c>
      <c r="K2315" s="25">
        <v>100.45144186098156</v>
      </c>
      <c r="O2315" s="33" t="s">
        <v>456</v>
      </c>
    </row>
    <row r="2316" spans="1:18" ht="11.25" customHeight="1">
      <c r="A2316" s="33" t="s">
        <v>104</v>
      </c>
      <c r="B2316" s="33" t="s">
        <v>419</v>
      </c>
      <c r="C2316" s="33" t="s">
        <v>9</v>
      </c>
      <c r="D2316" s="33" t="s">
        <v>32</v>
      </c>
      <c r="E2316" s="33" t="s">
        <v>84</v>
      </c>
      <c r="F2316" s="33">
        <v>9</v>
      </c>
      <c r="H2316" s="33">
        <v>1</v>
      </c>
      <c r="I2316" s="33" t="str">
        <f t="shared" si="36"/>
        <v>E</v>
      </c>
      <c r="J2316" s="25">
        <v>488.35139874290661</v>
      </c>
      <c r="K2316" s="25">
        <v>105.02180618127024</v>
      </c>
      <c r="O2316" s="33" t="s">
        <v>456</v>
      </c>
    </row>
    <row r="2317" spans="1:18" ht="11.25" customHeight="1">
      <c r="A2317" s="33" t="s">
        <v>104</v>
      </c>
      <c r="B2317" s="33" t="s">
        <v>419</v>
      </c>
      <c r="C2317" s="33" t="s">
        <v>9</v>
      </c>
      <c r="D2317" s="33" t="s">
        <v>32</v>
      </c>
      <c r="E2317" s="33" t="s">
        <v>84</v>
      </c>
      <c r="F2317" s="33">
        <v>10</v>
      </c>
      <c r="H2317" s="33">
        <v>1</v>
      </c>
      <c r="I2317" s="33" t="str">
        <f t="shared" si="36"/>
        <v>E</v>
      </c>
      <c r="J2317" s="25">
        <v>487.23586348381491</v>
      </c>
      <c r="K2317" s="25">
        <v>104.78190612555159</v>
      </c>
      <c r="O2317" s="33" t="s">
        <v>456</v>
      </c>
    </row>
    <row r="2318" spans="1:18" ht="11.25" customHeight="1">
      <c r="A2318" s="33" t="s">
        <v>104</v>
      </c>
      <c r="B2318" s="33" t="s">
        <v>422</v>
      </c>
      <c r="C2318" s="33" t="s">
        <v>6</v>
      </c>
      <c r="D2318" s="33" t="s">
        <v>32</v>
      </c>
      <c r="E2318" s="33" t="s">
        <v>84</v>
      </c>
      <c r="F2318" s="33">
        <v>1</v>
      </c>
      <c r="H2318" s="33">
        <v>58</v>
      </c>
      <c r="I2318" s="33" t="str">
        <f t="shared" si="36"/>
        <v>B</v>
      </c>
      <c r="J2318" s="25">
        <v>452.92940301578221</v>
      </c>
      <c r="K2318" s="25">
        <v>97.404172691566075</v>
      </c>
      <c r="L2318" s="33" t="s">
        <v>450</v>
      </c>
      <c r="O2318" s="33" t="s">
        <v>451</v>
      </c>
      <c r="P2318" s="33">
        <v>180003</v>
      </c>
      <c r="Q2318" s="33" t="s">
        <v>420</v>
      </c>
    </row>
    <row r="2319" spans="1:18" ht="11.25" customHeight="1">
      <c r="A2319" s="33" t="s">
        <v>104</v>
      </c>
      <c r="B2319" s="33" t="s">
        <v>422</v>
      </c>
      <c r="C2319" s="33" t="s">
        <v>6</v>
      </c>
      <c r="D2319" s="33" t="s">
        <v>32</v>
      </c>
      <c r="E2319" s="33" t="s">
        <v>84</v>
      </c>
      <c r="F2319" s="33">
        <v>2</v>
      </c>
      <c r="H2319" s="33">
        <v>58</v>
      </c>
      <c r="I2319" s="33" t="str">
        <f t="shared" si="36"/>
        <v>B</v>
      </c>
      <c r="J2319" s="25">
        <v>460.46036336498054</v>
      </c>
      <c r="K2319" s="25">
        <v>99.023734056985063</v>
      </c>
      <c r="O2319" s="33" t="s">
        <v>451</v>
      </c>
    </row>
    <row r="2320" spans="1:18" ht="11.25" customHeight="1">
      <c r="A2320" s="33" t="s">
        <v>104</v>
      </c>
      <c r="B2320" s="33" t="s">
        <v>422</v>
      </c>
      <c r="C2320" s="33" t="s">
        <v>6</v>
      </c>
      <c r="D2320" s="33" t="s">
        <v>32</v>
      </c>
      <c r="E2320" s="33" t="s">
        <v>84</v>
      </c>
      <c r="F2320" s="33">
        <v>3</v>
      </c>
      <c r="H2320" s="33">
        <v>58</v>
      </c>
      <c r="I2320" s="33" t="str">
        <f t="shared" si="36"/>
        <v>B</v>
      </c>
      <c r="J2320" s="25">
        <v>454.17210049184382</v>
      </c>
      <c r="K2320" s="25">
        <v>97.671419460611574</v>
      </c>
      <c r="O2320" s="33" t="s">
        <v>451</v>
      </c>
    </row>
    <row r="2321" spans="1:18" ht="11.25" customHeight="1">
      <c r="A2321" s="33" t="s">
        <v>104</v>
      </c>
      <c r="B2321" s="33" t="s">
        <v>422</v>
      </c>
      <c r="C2321" s="33" t="s">
        <v>6</v>
      </c>
      <c r="D2321" s="33" t="s">
        <v>32</v>
      </c>
      <c r="E2321" s="33" t="s">
        <v>84</v>
      </c>
      <c r="F2321" s="33">
        <v>4</v>
      </c>
      <c r="H2321" s="33">
        <v>58</v>
      </c>
      <c r="I2321" s="33" t="str">
        <f t="shared" si="36"/>
        <v>B</v>
      </c>
      <c r="J2321" s="25">
        <v>459.13932965833635</v>
      </c>
      <c r="K2321" s="25">
        <v>98.739640786739002</v>
      </c>
      <c r="O2321" s="33" t="s">
        <v>451</v>
      </c>
    </row>
    <row r="2322" spans="1:18" ht="11.25" customHeight="1">
      <c r="A2322" s="33" t="s">
        <v>104</v>
      </c>
      <c r="B2322" s="33" t="s">
        <v>422</v>
      </c>
      <c r="C2322" s="33" t="s">
        <v>6</v>
      </c>
      <c r="D2322" s="33" t="s">
        <v>32</v>
      </c>
      <c r="E2322" s="33" t="s">
        <v>84</v>
      </c>
      <c r="F2322" s="33">
        <v>5</v>
      </c>
      <c r="H2322" s="33">
        <v>58</v>
      </c>
      <c r="I2322" s="33" t="str">
        <f t="shared" si="36"/>
        <v>B</v>
      </c>
      <c r="J2322" s="25">
        <v>476.33057153348039</v>
      </c>
      <c r="K2322" s="25">
        <v>102.43668205021083</v>
      </c>
      <c r="O2322" s="33" t="s">
        <v>451</v>
      </c>
    </row>
    <row r="2323" spans="1:18" ht="11.25" customHeight="1">
      <c r="A2323" s="33" t="s">
        <v>104</v>
      </c>
      <c r="B2323" s="33" t="s">
        <v>422</v>
      </c>
      <c r="C2323" s="33" t="s">
        <v>6</v>
      </c>
      <c r="D2323" s="33" t="s">
        <v>32</v>
      </c>
      <c r="E2323" s="33" t="s">
        <v>84</v>
      </c>
      <c r="F2323" s="33">
        <v>6</v>
      </c>
      <c r="H2323" s="33">
        <v>58</v>
      </c>
      <c r="I2323" s="33" t="str">
        <f t="shared" si="36"/>
        <v>B</v>
      </c>
      <c r="J2323" s="25">
        <v>453.56677507370495</v>
      </c>
      <c r="K2323" s="25">
        <v>97.541241951334399</v>
      </c>
      <c r="O2323" s="33" t="s">
        <v>451</v>
      </c>
    </row>
    <row r="2324" spans="1:18" ht="11.25" customHeight="1">
      <c r="A2324" s="33" t="s">
        <v>104</v>
      </c>
      <c r="B2324" s="33" t="s">
        <v>422</v>
      </c>
      <c r="C2324" s="33" t="s">
        <v>6</v>
      </c>
      <c r="D2324" s="33" t="s">
        <v>32</v>
      </c>
      <c r="E2324" s="33" t="s">
        <v>84</v>
      </c>
      <c r="F2324" s="33">
        <v>7</v>
      </c>
      <c r="H2324" s="33">
        <v>58</v>
      </c>
      <c r="I2324" s="33" t="str">
        <f t="shared" si="36"/>
        <v>B</v>
      </c>
      <c r="J2324" s="25">
        <v>458.49839686265989</v>
      </c>
      <c r="K2324" s="25">
        <v>98.601805776916109</v>
      </c>
      <c r="O2324" s="33" t="s">
        <v>451</v>
      </c>
    </row>
    <row r="2325" spans="1:18" ht="11.25" customHeight="1">
      <c r="A2325" s="33" t="s">
        <v>104</v>
      </c>
      <c r="B2325" s="33" t="s">
        <v>422</v>
      </c>
      <c r="C2325" s="33" t="s">
        <v>6</v>
      </c>
      <c r="D2325" s="33" t="s">
        <v>32</v>
      </c>
      <c r="E2325" s="33" t="s">
        <v>84</v>
      </c>
      <c r="F2325" s="33">
        <v>8</v>
      </c>
      <c r="H2325" s="33">
        <v>58</v>
      </c>
      <c r="I2325" s="33" t="str">
        <f t="shared" si="36"/>
        <v>B</v>
      </c>
      <c r="J2325" s="25">
        <v>442.67091754720519</v>
      </c>
      <c r="K2325" s="25">
        <v>95.198046784345209</v>
      </c>
      <c r="O2325" s="33" t="s">
        <v>451</v>
      </c>
    </row>
    <row r="2326" spans="1:18" ht="11.25" customHeight="1">
      <c r="A2326" s="33" t="s">
        <v>104</v>
      </c>
      <c r="B2326" s="33" t="s">
        <v>422</v>
      </c>
      <c r="C2326" s="33" t="s">
        <v>6</v>
      </c>
      <c r="D2326" s="33" t="s">
        <v>32</v>
      </c>
      <c r="E2326" s="33" t="s">
        <v>84</v>
      </c>
      <c r="F2326" s="33">
        <v>9</v>
      </c>
      <c r="H2326" s="33">
        <v>58</v>
      </c>
      <c r="I2326" s="33" t="str">
        <f t="shared" si="36"/>
        <v>B</v>
      </c>
      <c r="J2326" s="25">
        <v>429.7988505673697</v>
      </c>
      <c r="K2326" s="25">
        <v>92.429860337068746</v>
      </c>
      <c r="O2326" s="33" t="s">
        <v>451</v>
      </c>
    </row>
    <row r="2327" spans="1:18" ht="11.25" customHeight="1">
      <c r="A2327" s="33" t="s">
        <v>104</v>
      </c>
      <c r="B2327" s="33" t="s">
        <v>422</v>
      </c>
      <c r="C2327" s="33" t="s">
        <v>6</v>
      </c>
      <c r="D2327" s="33" t="s">
        <v>32</v>
      </c>
      <c r="E2327" s="33" t="s">
        <v>84</v>
      </c>
      <c r="F2327" s="33">
        <v>10</v>
      </c>
      <c r="H2327" s="33">
        <v>58</v>
      </c>
      <c r="I2327" s="33" t="str">
        <f t="shared" si="36"/>
        <v>B</v>
      </c>
      <c r="J2327" s="25">
        <v>456.10202035438067</v>
      </c>
      <c r="K2327" s="25">
        <v>98.086455990189393</v>
      </c>
      <c r="O2327" s="33" t="s">
        <v>451</v>
      </c>
    </row>
    <row r="2328" spans="1:18" ht="11.25" customHeight="1">
      <c r="A2328" s="33" t="s">
        <v>104</v>
      </c>
      <c r="B2328" s="33" t="s">
        <v>422</v>
      </c>
      <c r="C2328" s="33" t="s">
        <v>6</v>
      </c>
      <c r="D2328" s="33" t="s">
        <v>32</v>
      </c>
      <c r="E2328" s="33" t="s">
        <v>84</v>
      </c>
      <c r="F2328" s="33">
        <v>1</v>
      </c>
      <c r="H2328" s="33">
        <v>29</v>
      </c>
      <c r="I2328" s="33" t="str">
        <f t="shared" si="36"/>
        <v>M</v>
      </c>
      <c r="J2328" s="25">
        <v>489.02219988366608</v>
      </c>
      <c r="K2328" s="25">
        <v>105.16606449111099</v>
      </c>
      <c r="L2328" s="33" t="s">
        <v>450</v>
      </c>
      <c r="O2328" s="33" t="s">
        <v>452</v>
      </c>
      <c r="P2328" s="33" t="s">
        <v>483</v>
      </c>
      <c r="Q2328" s="33" t="s">
        <v>484</v>
      </c>
      <c r="R2328" s="33" t="s">
        <v>508</v>
      </c>
    </row>
    <row r="2329" spans="1:18" ht="11.25" customHeight="1">
      <c r="A2329" s="33" t="s">
        <v>104</v>
      </c>
      <c r="B2329" s="33" t="s">
        <v>422</v>
      </c>
      <c r="C2329" s="33" t="s">
        <v>6</v>
      </c>
      <c r="D2329" s="33" t="s">
        <v>32</v>
      </c>
      <c r="E2329" s="33" t="s">
        <v>84</v>
      </c>
      <c r="F2329" s="33">
        <v>2</v>
      </c>
      <c r="H2329" s="33">
        <v>29</v>
      </c>
      <c r="I2329" s="33" t="str">
        <f t="shared" si="36"/>
        <v>M</v>
      </c>
      <c r="J2329" s="25">
        <v>477.4943812759866</v>
      </c>
      <c r="K2329" s="25">
        <v>102.68696371526593</v>
      </c>
      <c r="O2329" s="33" t="s">
        <v>452</v>
      </c>
    </row>
    <row r="2330" spans="1:18" ht="11.25" customHeight="1">
      <c r="A2330" s="33" t="s">
        <v>104</v>
      </c>
      <c r="B2330" s="33" t="s">
        <v>422</v>
      </c>
      <c r="C2330" s="33" t="s">
        <v>6</v>
      </c>
      <c r="D2330" s="33" t="s">
        <v>32</v>
      </c>
      <c r="E2330" s="33" t="s">
        <v>84</v>
      </c>
      <c r="F2330" s="33">
        <v>3</v>
      </c>
      <c r="H2330" s="33">
        <v>29</v>
      </c>
      <c r="I2330" s="33" t="str">
        <f t="shared" si="36"/>
        <v>M</v>
      </c>
      <c r="J2330" s="25">
        <v>478.74709469124832</v>
      </c>
      <c r="K2330" s="25">
        <v>102.95636444973081</v>
      </c>
      <c r="O2330" s="33" t="s">
        <v>452</v>
      </c>
    </row>
    <row r="2331" spans="1:18" ht="11.25" customHeight="1">
      <c r="A2331" s="33" t="s">
        <v>104</v>
      </c>
      <c r="B2331" s="33" t="s">
        <v>422</v>
      </c>
      <c r="C2331" s="33" t="s">
        <v>6</v>
      </c>
      <c r="D2331" s="33" t="s">
        <v>32</v>
      </c>
      <c r="E2331" s="33" t="s">
        <v>84</v>
      </c>
      <c r="F2331" s="33">
        <v>4</v>
      </c>
      <c r="H2331" s="33">
        <v>29</v>
      </c>
      <c r="I2331" s="33" t="str">
        <f t="shared" si="36"/>
        <v>M</v>
      </c>
      <c r="J2331" s="25">
        <v>476.43796198562336</v>
      </c>
      <c r="K2331" s="25">
        <v>102.4597767711018</v>
      </c>
      <c r="O2331" s="33" t="s">
        <v>452</v>
      </c>
    </row>
    <row r="2332" spans="1:18" ht="11.25" customHeight="1">
      <c r="A2332" s="33" t="s">
        <v>104</v>
      </c>
      <c r="B2332" s="33" t="s">
        <v>422</v>
      </c>
      <c r="C2332" s="33" t="s">
        <v>6</v>
      </c>
      <c r="D2332" s="33" t="s">
        <v>32</v>
      </c>
      <c r="E2332" s="33" t="s">
        <v>84</v>
      </c>
      <c r="F2332" s="33">
        <v>5</v>
      </c>
      <c r="H2332" s="33">
        <v>29</v>
      </c>
      <c r="I2332" s="33" t="str">
        <f t="shared" si="36"/>
        <v>M</v>
      </c>
      <c r="J2332" s="25">
        <v>492.61259787726533</v>
      </c>
      <c r="K2332" s="25">
        <v>105.93819309188501</v>
      </c>
      <c r="O2332" s="33" t="s">
        <v>452</v>
      </c>
    </row>
    <row r="2333" spans="1:18" ht="11.25" customHeight="1">
      <c r="A2333" s="33" t="s">
        <v>104</v>
      </c>
      <c r="B2333" s="33" t="s">
        <v>422</v>
      </c>
      <c r="C2333" s="33" t="s">
        <v>6</v>
      </c>
      <c r="D2333" s="33" t="s">
        <v>32</v>
      </c>
      <c r="E2333" s="33" t="s">
        <v>84</v>
      </c>
      <c r="F2333" s="33">
        <v>6</v>
      </c>
      <c r="H2333" s="33">
        <v>29</v>
      </c>
      <c r="I2333" s="33" t="str">
        <f t="shared" si="36"/>
        <v>M</v>
      </c>
      <c r="J2333" s="25">
        <v>483</v>
      </c>
      <c r="K2333" s="25">
        <v>104</v>
      </c>
      <c r="O2333" s="33" t="s">
        <v>452</v>
      </c>
    </row>
    <row r="2334" spans="1:18" ht="11.25" customHeight="1">
      <c r="A2334" s="33" t="s">
        <v>104</v>
      </c>
      <c r="B2334" s="33" t="s">
        <v>422</v>
      </c>
      <c r="C2334" s="33" t="s">
        <v>6</v>
      </c>
      <c r="D2334" s="33" t="s">
        <v>32</v>
      </c>
      <c r="E2334" s="33" t="s">
        <v>84</v>
      </c>
      <c r="F2334" s="33">
        <v>7</v>
      </c>
      <c r="H2334" s="33">
        <v>29</v>
      </c>
      <c r="I2334" s="33" t="str">
        <f t="shared" si="36"/>
        <v>M</v>
      </c>
      <c r="J2334" s="25">
        <v>485.28547354241516</v>
      </c>
      <c r="K2334" s="25">
        <v>104.36246742847599</v>
      </c>
      <c r="O2334" s="33" t="s">
        <v>452</v>
      </c>
    </row>
    <row r="2335" spans="1:18" ht="11.25" customHeight="1">
      <c r="A2335" s="33" t="s">
        <v>104</v>
      </c>
      <c r="B2335" s="33" t="s">
        <v>422</v>
      </c>
      <c r="C2335" s="33" t="s">
        <v>6</v>
      </c>
      <c r="D2335" s="33" t="s">
        <v>32</v>
      </c>
      <c r="E2335" s="33" t="s">
        <v>84</v>
      </c>
      <c r="F2335" s="33">
        <v>8</v>
      </c>
      <c r="H2335" s="33">
        <v>29</v>
      </c>
      <c r="I2335" s="33" t="str">
        <f t="shared" si="36"/>
        <v>M</v>
      </c>
      <c r="J2335" s="25">
        <v>472.893960785182</v>
      </c>
      <c r="K2335" s="25">
        <v>101.69762597530796</v>
      </c>
      <c r="O2335" s="33" t="s">
        <v>452</v>
      </c>
    </row>
    <row r="2336" spans="1:18" ht="11.25" customHeight="1">
      <c r="A2336" s="33" t="s">
        <v>104</v>
      </c>
      <c r="B2336" s="33" t="s">
        <v>422</v>
      </c>
      <c r="C2336" s="33" t="s">
        <v>6</v>
      </c>
      <c r="D2336" s="33" t="s">
        <v>32</v>
      </c>
      <c r="E2336" s="33" t="s">
        <v>84</v>
      </c>
      <c r="F2336" s="33">
        <v>9</v>
      </c>
      <c r="H2336" s="33">
        <v>29</v>
      </c>
      <c r="I2336" s="33" t="str">
        <f t="shared" si="36"/>
        <v>M</v>
      </c>
      <c r="J2336" s="25">
        <v>483.60448203646564</v>
      </c>
      <c r="K2336" s="25">
        <v>104.00096387880981</v>
      </c>
      <c r="O2336" s="33" t="s">
        <v>452</v>
      </c>
    </row>
    <row r="2337" spans="1:17" ht="11.25" customHeight="1">
      <c r="A2337" s="33" t="s">
        <v>104</v>
      </c>
      <c r="B2337" s="33" t="s">
        <v>422</v>
      </c>
      <c r="C2337" s="33" t="s">
        <v>6</v>
      </c>
      <c r="D2337" s="33" t="s">
        <v>32</v>
      </c>
      <c r="E2337" s="33" t="s">
        <v>84</v>
      </c>
      <c r="F2337" s="33">
        <v>10</v>
      </c>
      <c r="H2337" s="33">
        <v>29</v>
      </c>
      <c r="I2337" s="33" t="str">
        <f t="shared" si="36"/>
        <v>M</v>
      </c>
      <c r="J2337" s="25">
        <v>467.74391674466142</v>
      </c>
      <c r="K2337" s="25">
        <v>100.59008962250783</v>
      </c>
      <c r="O2337" s="33" t="s">
        <v>452</v>
      </c>
    </row>
    <row r="2338" spans="1:17" ht="11.25" customHeight="1">
      <c r="A2338" s="33" t="s">
        <v>104</v>
      </c>
      <c r="B2338" s="33" t="s">
        <v>422</v>
      </c>
      <c r="C2338" s="33" t="s">
        <v>6</v>
      </c>
      <c r="D2338" s="33" t="s">
        <v>32</v>
      </c>
      <c r="E2338" s="33" t="s">
        <v>84</v>
      </c>
      <c r="F2338" s="33">
        <v>1</v>
      </c>
      <c r="H2338" s="33">
        <v>1</v>
      </c>
      <c r="I2338" s="33" t="str">
        <f t="shared" si="36"/>
        <v>E</v>
      </c>
      <c r="J2338" s="25">
        <v>451.51022310957921</v>
      </c>
      <c r="K2338" s="25">
        <v>97.09897271173746</v>
      </c>
      <c r="L2338" s="33" t="s">
        <v>450</v>
      </c>
      <c r="O2338" s="33" t="s">
        <v>456</v>
      </c>
      <c r="P2338" s="33">
        <v>180011</v>
      </c>
      <c r="Q2338" s="33" t="s">
        <v>420</v>
      </c>
    </row>
    <row r="2339" spans="1:17" ht="11.25" customHeight="1">
      <c r="A2339" s="33" t="s">
        <v>104</v>
      </c>
      <c r="B2339" s="33" t="s">
        <v>422</v>
      </c>
      <c r="C2339" s="33" t="s">
        <v>6</v>
      </c>
      <c r="D2339" s="33" t="s">
        <v>32</v>
      </c>
      <c r="E2339" s="33" t="s">
        <v>84</v>
      </c>
      <c r="F2339" s="33">
        <v>2</v>
      </c>
      <c r="H2339" s="33">
        <v>1</v>
      </c>
      <c r="I2339" s="33" t="str">
        <f t="shared" si="36"/>
        <v>E</v>
      </c>
      <c r="J2339" s="25">
        <v>478.71787859809831</v>
      </c>
      <c r="K2339" s="25">
        <v>102.95008141894589</v>
      </c>
      <c r="O2339" s="33" t="s">
        <v>456</v>
      </c>
    </row>
    <row r="2340" spans="1:17" ht="11.25" customHeight="1">
      <c r="A2340" s="33" t="s">
        <v>104</v>
      </c>
      <c r="B2340" s="33" t="s">
        <v>422</v>
      </c>
      <c r="C2340" s="33" t="s">
        <v>6</v>
      </c>
      <c r="D2340" s="33" t="s">
        <v>32</v>
      </c>
      <c r="E2340" s="33" t="s">
        <v>84</v>
      </c>
      <c r="F2340" s="33">
        <v>3</v>
      </c>
      <c r="H2340" s="33">
        <v>1</v>
      </c>
      <c r="I2340" s="33" t="str">
        <f t="shared" si="36"/>
        <v>E</v>
      </c>
      <c r="J2340" s="25">
        <v>459.22986966291057</v>
      </c>
      <c r="K2340" s="25">
        <v>98.75911175546463</v>
      </c>
      <c r="O2340" s="33" t="s">
        <v>456</v>
      </c>
    </row>
    <row r="2341" spans="1:17" ht="11.25" customHeight="1">
      <c r="A2341" s="33" t="s">
        <v>104</v>
      </c>
      <c r="B2341" s="33" t="s">
        <v>422</v>
      </c>
      <c r="C2341" s="33" t="s">
        <v>6</v>
      </c>
      <c r="D2341" s="33" t="s">
        <v>32</v>
      </c>
      <c r="E2341" s="33" t="s">
        <v>84</v>
      </c>
      <c r="F2341" s="33">
        <v>4</v>
      </c>
      <c r="H2341" s="33">
        <v>1</v>
      </c>
      <c r="I2341" s="33" t="str">
        <f t="shared" si="36"/>
        <v>E</v>
      </c>
      <c r="J2341" s="25">
        <v>464.86813413538084</v>
      </c>
      <c r="K2341" s="25">
        <v>99.971641749544276</v>
      </c>
      <c r="O2341" s="33" t="s">
        <v>456</v>
      </c>
    </row>
    <row r="2342" spans="1:17" ht="11.25" customHeight="1">
      <c r="A2342" s="33" t="s">
        <v>104</v>
      </c>
      <c r="B2342" s="33" t="s">
        <v>422</v>
      </c>
      <c r="C2342" s="33" t="s">
        <v>6</v>
      </c>
      <c r="D2342" s="33" t="s">
        <v>32</v>
      </c>
      <c r="E2342" s="33" t="s">
        <v>84</v>
      </c>
      <c r="F2342" s="33">
        <v>5</v>
      </c>
      <c r="H2342" s="33">
        <v>1</v>
      </c>
      <c r="I2342" s="33" t="str">
        <f t="shared" si="36"/>
        <v>E</v>
      </c>
      <c r="J2342" s="25">
        <v>462.9827726272033</v>
      </c>
      <c r="K2342" s="25">
        <v>99.566187661764147</v>
      </c>
      <c r="O2342" s="33" t="s">
        <v>456</v>
      </c>
    </row>
    <row r="2343" spans="1:17" ht="11.25" customHeight="1">
      <c r="A2343" s="33" t="s">
        <v>104</v>
      </c>
      <c r="B2343" s="33" t="s">
        <v>422</v>
      </c>
      <c r="C2343" s="33" t="s">
        <v>6</v>
      </c>
      <c r="D2343" s="33" t="s">
        <v>32</v>
      </c>
      <c r="E2343" s="33" t="s">
        <v>84</v>
      </c>
      <c r="F2343" s="33">
        <v>6</v>
      </c>
      <c r="H2343" s="33">
        <v>1</v>
      </c>
      <c r="I2343" s="33" t="str">
        <f t="shared" si="36"/>
        <v>E</v>
      </c>
      <c r="J2343" s="25">
        <v>446.44576431351084</v>
      </c>
      <c r="K2343" s="25">
        <v>96.009841787851798</v>
      </c>
      <c r="O2343" s="33" t="s">
        <v>456</v>
      </c>
    </row>
    <row r="2344" spans="1:17" ht="11.25" customHeight="1">
      <c r="A2344" s="33" t="s">
        <v>104</v>
      </c>
      <c r="B2344" s="33" t="s">
        <v>422</v>
      </c>
      <c r="C2344" s="33" t="s">
        <v>6</v>
      </c>
      <c r="D2344" s="33" t="s">
        <v>32</v>
      </c>
      <c r="E2344" s="33" t="s">
        <v>84</v>
      </c>
      <c r="F2344" s="33">
        <v>7</v>
      </c>
      <c r="H2344" s="33">
        <v>1</v>
      </c>
      <c r="I2344" s="33" t="str">
        <f t="shared" si="36"/>
        <v>E</v>
      </c>
      <c r="J2344" s="25">
        <v>451.44963493256779</v>
      </c>
      <c r="K2344" s="25">
        <v>97.085942996251134</v>
      </c>
      <c r="O2344" s="33" t="s">
        <v>456</v>
      </c>
    </row>
    <row r="2345" spans="1:17" ht="11.25" customHeight="1">
      <c r="A2345" s="33" t="s">
        <v>104</v>
      </c>
      <c r="B2345" s="33" t="s">
        <v>422</v>
      </c>
      <c r="C2345" s="33" t="s">
        <v>6</v>
      </c>
      <c r="D2345" s="33" t="s">
        <v>32</v>
      </c>
      <c r="E2345" s="33" t="s">
        <v>84</v>
      </c>
      <c r="F2345" s="33">
        <v>8</v>
      </c>
      <c r="H2345" s="33">
        <v>1</v>
      </c>
      <c r="I2345" s="33" t="str">
        <f t="shared" si="36"/>
        <v>E</v>
      </c>
      <c r="J2345" s="25">
        <v>454.77129263695605</v>
      </c>
      <c r="K2345" s="25">
        <v>97.800277986442168</v>
      </c>
      <c r="O2345" s="33" t="s">
        <v>456</v>
      </c>
    </row>
    <row r="2346" spans="1:17" ht="11.25" customHeight="1">
      <c r="A2346" s="33" t="s">
        <v>104</v>
      </c>
      <c r="B2346" s="33" t="s">
        <v>422</v>
      </c>
      <c r="C2346" s="33" t="s">
        <v>6</v>
      </c>
      <c r="D2346" s="33" t="s">
        <v>32</v>
      </c>
      <c r="E2346" s="33" t="s">
        <v>84</v>
      </c>
      <c r="F2346" s="33">
        <v>9</v>
      </c>
      <c r="H2346" s="33">
        <v>1</v>
      </c>
      <c r="I2346" s="33" t="str">
        <f t="shared" si="36"/>
        <v>E</v>
      </c>
      <c r="J2346" s="25">
        <v>463.17522918947481</v>
      </c>
      <c r="K2346" s="25">
        <v>99.607576169779534</v>
      </c>
      <c r="O2346" s="33" t="s">
        <v>456</v>
      </c>
    </row>
    <row r="2347" spans="1:17" ht="11.25" customHeight="1">
      <c r="A2347" s="33" t="s">
        <v>104</v>
      </c>
      <c r="B2347" s="33" t="s">
        <v>422</v>
      </c>
      <c r="C2347" s="33" t="s">
        <v>6</v>
      </c>
      <c r="D2347" s="33" t="s">
        <v>32</v>
      </c>
      <c r="E2347" s="33" t="s">
        <v>84</v>
      </c>
      <c r="F2347" s="33">
        <v>10</v>
      </c>
      <c r="H2347" s="33">
        <v>1</v>
      </c>
      <c r="I2347" s="33" t="str">
        <f t="shared" si="36"/>
        <v>E</v>
      </c>
      <c r="J2347" s="25">
        <v>471.2548407944621</v>
      </c>
      <c r="K2347" s="25">
        <v>101.34512705257251</v>
      </c>
      <c r="O2347" s="33" t="s">
        <v>456</v>
      </c>
    </row>
    <row r="2348" spans="1:17" ht="11.25" customHeight="1">
      <c r="A2348" s="33" t="s">
        <v>104</v>
      </c>
      <c r="B2348" s="33" t="s">
        <v>426</v>
      </c>
      <c r="C2348" s="33" t="s">
        <v>9</v>
      </c>
      <c r="D2348" s="33" t="s">
        <v>32</v>
      </c>
      <c r="E2348" s="33" t="s">
        <v>84</v>
      </c>
      <c r="F2348" s="33">
        <v>1</v>
      </c>
      <c r="H2348" s="33">
        <v>59</v>
      </c>
      <c r="I2348" s="33" t="str">
        <f t="shared" si="36"/>
        <v>B</v>
      </c>
      <c r="J2348" s="25">
        <v>460.39466005772641</v>
      </c>
      <c r="K2348" s="25">
        <v>99.009604313489547</v>
      </c>
      <c r="L2348" s="33" t="s">
        <v>450</v>
      </c>
      <c r="O2348" s="33" t="s">
        <v>457</v>
      </c>
      <c r="P2348" s="33">
        <v>180014</v>
      </c>
      <c r="Q2348" s="33" t="s">
        <v>420</v>
      </c>
    </row>
    <row r="2349" spans="1:17" ht="11.25" customHeight="1">
      <c r="A2349" s="33" t="s">
        <v>104</v>
      </c>
      <c r="B2349" s="33" t="s">
        <v>426</v>
      </c>
      <c r="C2349" s="33" t="s">
        <v>9</v>
      </c>
      <c r="D2349" s="33" t="s">
        <v>32</v>
      </c>
      <c r="E2349" s="33" t="s">
        <v>84</v>
      </c>
      <c r="F2349" s="33">
        <v>2</v>
      </c>
      <c r="H2349" s="33">
        <v>59</v>
      </c>
      <c r="I2349" s="33" t="str">
        <f t="shared" si="36"/>
        <v>B</v>
      </c>
      <c r="J2349" s="25">
        <v>445.53169415798919</v>
      </c>
      <c r="K2349" s="25">
        <v>95.813267560857895</v>
      </c>
      <c r="O2349" s="33" t="s">
        <v>457</v>
      </c>
    </row>
    <row r="2350" spans="1:17" ht="11.25" customHeight="1">
      <c r="A2350" s="33" t="s">
        <v>104</v>
      </c>
      <c r="B2350" s="33" t="s">
        <v>426</v>
      </c>
      <c r="C2350" s="33" t="s">
        <v>9</v>
      </c>
      <c r="D2350" s="33" t="s">
        <v>32</v>
      </c>
      <c r="E2350" s="33" t="s">
        <v>84</v>
      </c>
      <c r="F2350" s="33">
        <v>3</v>
      </c>
      <c r="H2350" s="33">
        <v>59</v>
      </c>
      <c r="I2350" s="33" t="str">
        <f t="shared" si="36"/>
        <v>B</v>
      </c>
      <c r="J2350" s="25">
        <v>450.84091707313564</v>
      </c>
      <c r="K2350" s="25">
        <v>96.955035929706597</v>
      </c>
      <c r="O2350" s="33" t="s">
        <v>457</v>
      </c>
    </row>
    <row r="2351" spans="1:17" ht="11.25" customHeight="1">
      <c r="A2351" s="33" t="s">
        <v>104</v>
      </c>
      <c r="B2351" s="33" t="s">
        <v>426</v>
      </c>
      <c r="C2351" s="33" t="s">
        <v>9</v>
      </c>
      <c r="D2351" s="33" t="s">
        <v>32</v>
      </c>
      <c r="E2351" s="33" t="s">
        <v>84</v>
      </c>
      <c r="F2351" s="33">
        <v>4</v>
      </c>
      <c r="H2351" s="33">
        <v>59</v>
      </c>
      <c r="I2351" s="33" t="str">
        <f t="shared" si="36"/>
        <v>B</v>
      </c>
      <c r="J2351" s="25">
        <v>470.33784133151693</v>
      </c>
      <c r="K2351" s="25">
        <v>101.14792286699287</v>
      </c>
      <c r="O2351" s="33" t="s">
        <v>457</v>
      </c>
    </row>
    <row r="2352" spans="1:17" ht="11.25" customHeight="1">
      <c r="A2352" s="33" t="s">
        <v>104</v>
      </c>
      <c r="B2352" s="33" t="s">
        <v>426</v>
      </c>
      <c r="C2352" s="33" t="s">
        <v>9</v>
      </c>
      <c r="D2352" s="33" t="s">
        <v>32</v>
      </c>
      <c r="E2352" s="33" t="s">
        <v>84</v>
      </c>
      <c r="F2352" s="33">
        <v>5</v>
      </c>
      <c r="H2352" s="33">
        <v>59</v>
      </c>
      <c r="I2352" s="33" t="str">
        <f t="shared" si="36"/>
        <v>B</v>
      </c>
      <c r="J2352" s="25">
        <v>457.45064950450922</v>
      </c>
      <c r="K2352" s="25">
        <v>98.37648376441058</v>
      </c>
      <c r="O2352" s="33" t="s">
        <v>457</v>
      </c>
    </row>
    <row r="2353" spans="1:17" ht="11.25" customHeight="1">
      <c r="A2353" s="33" t="s">
        <v>104</v>
      </c>
      <c r="B2353" s="33" t="s">
        <v>426</v>
      </c>
      <c r="C2353" s="33" t="s">
        <v>9</v>
      </c>
      <c r="D2353" s="33" t="s">
        <v>32</v>
      </c>
      <c r="E2353" s="33" t="s">
        <v>84</v>
      </c>
      <c r="F2353" s="33">
        <v>6</v>
      </c>
      <c r="H2353" s="33">
        <v>59</v>
      </c>
      <c r="I2353" s="33" t="str">
        <f t="shared" si="36"/>
        <v>B</v>
      </c>
      <c r="J2353" s="25">
        <v>465.92182550169116</v>
      </c>
      <c r="K2353" s="25">
        <v>100.19824204337444</v>
      </c>
      <c r="O2353" s="33" t="s">
        <v>457</v>
      </c>
    </row>
    <row r="2354" spans="1:17" ht="11.25" customHeight="1">
      <c r="A2354" s="33" t="s">
        <v>104</v>
      </c>
      <c r="B2354" s="33" t="s">
        <v>426</v>
      </c>
      <c r="C2354" s="33" t="s">
        <v>9</v>
      </c>
      <c r="D2354" s="33" t="s">
        <v>32</v>
      </c>
      <c r="E2354" s="33" t="s">
        <v>84</v>
      </c>
      <c r="F2354" s="33">
        <v>7</v>
      </c>
      <c r="H2354" s="33">
        <v>59</v>
      </c>
      <c r="I2354" s="33" t="str">
        <f t="shared" si="36"/>
        <v>B</v>
      </c>
      <c r="J2354" s="25">
        <v>457.37919293768357</v>
      </c>
      <c r="K2354" s="25">
        <v>98.361116760792171</v>
      </c>
      <c r="O2354" s="33" t="s">
        <v>457</v>
      </c>
    </row>
    <row r="2355" spans="1:17" ht="11.25" customHeight="1">
      <c r="A2355" s="33" t="s">
        <v>104</v>
      </c>
      <c r="B2355" s="33" t="s">
        <v>426</v>
      </c>
      <c r="C2355" s="33" t="s">
        <v>9</v>
      </c>
      <c r="D2355" s="33" t="s">
        <v>32</v>
      </c>
      <c r="E2355" s="33" t="s">
        <v>84</v>
      </c>
      <c r="F2355" s="33">
        <v>8</v>
      </c>
      <c r="H2355" s="33">
        <v>59</v>
      </c>
      <c r="I2355" s="33" t="str">
        <f t="shared" si="36"/>
        <v>B</v>
      </c>
      <c r="J2355" s="25">
        <v>435.506337832349</v>
      </c>
      <c r="K2355" s="25">
        <v>93.657276953193332</v>
      </c>
      <c r="O2355" s="33" t="s">
        <v>457</v>
      </c>
    </row>
    <row r="2356" spans="1:17" ht="11.25" customHeight="1">
      <c r="A2356" s="33" t="s">
        <v>104</v>
      </c>
      <c r="B2356" s="33" t="s">
        <v>426</v>
      </c>
      <c r="C2356" s="33" t="s">
        <v>9</v>
      </c>
      <c r="D2356" s="33" t="s">
        <v>32</v>
      </c>
      <c r="E2356" s="33" t="s">
        <v>84</v>
      </c>
      <c r="F2356" s="33">
        <v>9</v>
      </c>
      <c r="H2356" s="33">
        <v>59</v>
      </c>
      <c r="I2356" s="33" t="str">
        <f t="shared" si="36"/>
        <v>B</v>
      </c>
      <c r="J2356" s="25">
        <v>481.51722121139142</v>
      </c>
      <c r="K2356" s="25">
        <v>103.55209058309494</v>
      </c>
      <c r="O2356" s="33" t="s">
        <v>457</v>
      </c>
    </row>
    <row r="2357" spans="1:17" ht="11.25" customHeight="1">
      <c r="A2357" s="33" t="s">
        <v>104</v>
      </c>
      <c r="B2357" s="33" t="s">
        <v>426</v>
      </c>
      <c r="C2357" s="33" t="s">
        <v>9</v>
      </c>
      <c r="D2357" s="33" t="s">
        <v>32</v>
      </c>
      <c r="E2357" s="33" t="s">
        <v>84</v>
      </c>
      <c r="F2357" s="33">
        <v>10</v>
      </c>
      <c r="H2357" s="33">
        <v>59</v>
      </c>
      <c r="I2357" s="33" t="str">
        <f t="shared" si="36"/>
        <v>B</v>
      </c>
      <c r="J2357" s="25">
        <v>464.36407234489184</v>
      </c>
      <c r="K2357" s="25">
        <v>99.863241364492865</v>
      </c>
      <c r="O2357" s="33" t="s">
        <v>457</v>
      </c>
    </row>
    <row r="2358" spans="1:17" ht="11.25" customHeight="1">
      <c r="A2358" s="33" t="s">
        <v>104</v>
      </c>
      <c r="B2358" s="33" t="s">
        <v>426</v>
      </c>
      <c r="C2358" s="33" t="s">
        <v>9</v>
      </c>
      <c r="D2358" s="33" t="s">
        <v>32</v>
      </c>
      <c r="E2358" s="33" t="s">
        <v>84</v>
      </c>
      <c r="F2358" s="33">
        <v>1</v>
      </c>
      <c r="H2358" s="33">
        <v>30</v>
      </c>
      <c r="I2358" s="33" t="str">
        <f t="shared" si="36"/>
        <v>M</v>
      </c>
      <c r="J2358" s="25">
        <v>476.17107788824018</v>
      </c>
      <c r="K2358" s="25">
        <v>102.40238234155703</v>
      </c>
      <c r="L2358" s="33" t="s">
        <v>450</v>
      </c>
      <c r="O2358" s="33" t="s">
        <v>458</v>
      </c>
      <c r="P2358" s="33">
        <v>180019</v>
      </c>
      <c r="Q2358" s="33" t="s">
        <v>420</v>
      </c>
    </row>
    <row r="2359" spans="1:17" ht="11.25" customHeight="1">
      <c r="A2359" s="33" t="s">
        <v>104</v>
      </c>
      <c r="B2359" s="33" t="s">
        <v>426</v>
      </c>
      <c r="C2359" s="33" t="s">
        <v>9</v>
      </c>
      <c r="D2359" s="33" t="s">
        <v>32</v>
      </c>
      <c r="E2359" s="33" t="s">
        <v>84</v>
      </c>
      <c r="F2359" s="33">
        <v>2</v>
      </c>
      <c r="H2359" s="33">
        <v>30</v>
      </c>
      <c r="I2359" s="33" t="str">
        <f t="shared" si="36"/>
        <v>M</v>
      </c>
      <c r="J2359" s="25">
        <v>477.81719228335965</v>
      </c>
      <c r="K2359" s="25">
        <v>102.75638543728165</v>
      </c>
      <c r="O2359" s="33" t="s">
        <v>458</v>
      </c>
    </row>
    <row r="2360" spans="1:17" ht="11.25" customHeight="1">
      <c r="A2360" s="33" t="s">
        <v>104</v>
      </c>
      <c r="B2360" s="33" t="s">
        <v>426</v>
      </c>
      <c r="C2360" s="33" t="s">
        <v>9</v>
      </c>
      <c r="D2360" s="33" t="s">
        <v>32</v>
      </c>
      <c r="E2360" s="33" t="s">
        <v>84</v>
      </c>
      <c r="F2360" s="33">
        <v>3</v>
      </c>
      <c r="H2360" s="33">
        <v>30</v>
      </c>
      <c r="I2360" s="33" t="str">
        <f t="shared" si="36"/>
        <v>M</v>
      </c>
      <c r="J2360" s="25">
        <v>454.87266795138606</v>
      </c>
      <c r="K2360" s="25">
        <v>97.822079129330348</v>
      </c>
      <c r="O2360" s="33" t="s">
        <v>458</v>
      </c>
    </row>
    <row r="2361" spans="1:17" ht="11.25" customHeight="1">
      <c r="A2361" s="33" t="s">
        <v>104</v>
      </c>
      <c r="B2361" s="33" t="s">
        <v>426</v>
      </c>
      <c r="C2361" s="33" t="s">
        <v>9</v>
      </c>
      <c r="D2361" s="33" t="s">
        <v>32</v>
      </c>
      <c r="E2361" s="33" t="s">
        <v>84</v>
      </c>
      <c r="F2361" s="33">
        <v>4</v>
      </c>
      <c r="H2361" s="33">
        <v>30</v>
      </c>
      <c r="I2361" s="33" t="str">
        <f t="shared" si="36"/>
        <v>M</v>
      </c>
      <c r="J2361" s="25">
        <v>487.05131645598226</v>
      </c>
      <c r="K2361" s="25">
        <v>104.74221859268435</v>
      </c>
      <c r="O2361" s="33" t="s">
        <v>458</v>
      </c>
    </row>
    <row r="2362" spans="1:17" ht="11.25" customHeight="1">
      <c r="A2362" s="33" t="s">
        <v>104</v>
      </c>
      <c r="B2362" s="33" t="s">
        <v>426</v>
      </c>
      <c r="C2362" s="33" t="s">
        <v>9</v>
      </c>
      <c r="D2362" s="33" t="s">
        <v>32</v>
      </c>
      <c r="E2362" s="33" t="s">
        <v>84</v>
      </c>
      <c r="F2362" s="33">
        <v>5</v>
      </c>
      <c r="H2362" s="33">
        <v>30</v>
      </c>
      <c r="I2362" s="33" t="str">
        <f t="shared" si="36"/>
        <v>M</v>
      </c>
      <c r="J2362" s="25">
        <v>464.83238202185737</v>
      </c>
      <c r="K2362" s="25">
        <v>99.963953122980072</v>
      </c>
      <c r="O2362" s="33" t="s">
        <v>458</v>
      </c>
    </row>
    <row r="2363" spans="1:17" ht="11.25" customHeight="1">
      <c r="A2363" s="33" t="s">
        <v>104</v>
      </c>
      <c r="B2363" s="33" t="s">
        <v>426</v>
      </c>
      <c r="C2363" s="33" t="s">
        <v>9</v>
      </c>
      <c r="D2363" s="33" t="s">
        <v>32</v>
      </c>
      <c r="E2363" s="33" t="s">
        <v>84</v>
      </c>
      <c r="F2363" s="33">
        <v>6</v>
      </c>
      <c r="H2363" s="33">
        <v>30</v>
      </c>
      <c r="I2363" s="33" t="str">
        <f t="shared" si="36"/>
        <v>M</v>
      </c>
      <c r="J2363" s="25">
        <v>492.94267323851545</v>
      </c>
      <c r="K2363" s="25">
        <v>106.00917704054096</v>
      </c>
      <c r="O2363" s="33" t="s">
        <v>458</v>
      </c>
    </row>
    <row r="2364" spans="1:17" ht="11.25" customHeight="1">
      <c r="A2364" s="33" t="s">
        <v>104</v>
      </c>
      <c r="B2364" s="33" t="s">
        <v>426</v>
      </c>
      <c r="C2364" s="33" t="s">
        <v>9</v>
      </c>
      <c r="D2364" s="33" t="s">
        <v>32</v>
      </c>
      <c r="E2364" s="33" t="s">
        <v>84</v>
      </c>
      <c r="F2364" s="33">
        <v>7</v>
      </c>
      <c r="H2364" s="33">
        <v>30</v>
      </c>
      <c r="I2364" s="33" t="str">
        <f t="shared" si="36"/>
        <v>M</v>
      </c>
      <c r="J2364" s="25">
        <v>474.11704479432996</v>
      </c>
      <c r="K2364" s="25">
        <v>101.96065479447955</v>
      </c>
      <c r="O2364" s="33" t="s">
        <v>458</v>
      </c>
    </row>
    <row r="2365" spans="1:17" ht="11.25" customHeight="1">
      <c r="A2365" s="33" t="s">
        <v>104</v>
      </c>
      <c r="B2365" s="33" t="s">
        <v>426</v>
      </c>
      <c r="C2365" s="33" t="s">
        <v>9</v>
      </c>
      <c r="D2365" s="33" t="s">
        <v>32</v>
      </c>
      <c r="E2365" s="33" t="s">
        <v>84</v>
      </c>
      <c r="F2365" s="33">
        <v>8</v>
      </c>
      <c r="H2365" s="33">
        <v>30</v>
      </c>
      <c r="I2365" s="33" t="str">
        <f t="shared" si="36"/>
        <v>M</v>
      </c>
      <c r="J2365" s="25">
        <v>472.29765519972409</v>
      </c>
      <c r="K2365" s="25">
        <v>101.56938821499443</v>
      </c>
      <c r="O2365" s="33" t="s">
        <v>458</v>
      </c>
    </row>
    <row r="2366" spans="1:17" ht="11.25" customHeight="1">
      <c r="A2366" s="33" t="s">
        <v>104</v>
      </c>
      <c r="B2366" s="33" t="s">
        <v>426</v>
      </c>
      <c r="C2366" s="33" t="s">
        <v>9</v>
      </c>
      <c r="D2366" s="33" t="s">
        <v>32</v>
      </c>
      <c r="E2366" s="33" t="s">
        <v>84</v>
      </c>
      <c r="F2366" s="33">
        <v>9</v>
      </c>
      <c r="H2366" s="33">
        <v>30</v>
      </c>
      <c r="I2366" s="33" t="str">
        <f t="shared" si="36"/>
        <v>M</v>
      </c>
      <c r="J2366" s="25">
        <v>503.0251239086229</v>
      </c>
      <c r="K2366" s="25">
        <v>108.17744600185439</v>
      </c>
      <c r="O2366" s="33" t="s">
        <v>458</v>
      </c>
    </row>
    <row r="2367" spans="1:17" ht="11.25" customHeight="1">
      <c r="A2367" s="33" t="s">
        <v>104</v>
      </c>
      <c r="B2367" s="33" t="s">
        <v>426</v>
      </c>
      <c r="C2367" s="33" t="s">
        <v>9</v>
      </c>
      <c r="D2367" s="33" t="s">
        <v>32</v>
      </c>
      <c r="E2367" s="33" t="s">
        <v>84</v>
      </c>
      <c r="F2367" s="33">
        <v>10</v>
      </c>
      <c r="H2367" s="33">
        <v>30</v>
      </c>
      <c r="I2367" s="33" t="str">
        <f t="shared" si="36"/>
        <v>M</v>
      </c>
      <c r="J2367" s="25">
        <v>488.30395175226835</v>
      </c>
      <c r="K2367" s="25">
        <v>105.01160252736955</v>
      </c>
      <c r="O2367" s="33" t="s">
        <v>458</v>
      </c>
    </row>
    <row r="2368" spans="1:17" ht="11.25" customHeight="1">
      <c r="A2368" s="33" t="s">
        <v>104</v>
      </c>
      <c r="B2368" s="33" t="s">
        <v>426</v>
      </c>
      <c r="C2368" s="33" t="s">
        <v>9</v>
      </c>
      <c r="D2368" s="33" t="s">
        <v>32</v>
      </c>
      <c r="E2368" s="33" t="s">
        <v>84</v>
      </c>
      <c r="F2368" s="33">
        <v>1</v>
      </c>
      <c r="H2368" s="33">
        <v>2</v>
      </c>
      <c r="I2368" s="33" t="str">
        <f t="shared" si="36"/>
        <v>E</v>
      </c>
      <c r="J2368" s="25">
        <v>443.77464473932883</v>
      </c>
      <c r="K2368" s="25">
        <v>95.435407470823407</v>
      </c>
      <c r="L2368" s="33" t="s">
        <v>450</v>
      </c>
      <c r="O2368" s="33" t="s">
        <v>459</v>
      </c>
      <c r="P2368" s="33">
        <v>180026</v>
      </c>
      <c r="Q2368" s="33" t="s">
        <v>420</v>
      </c>
    </row>
    <row r="2369" spans="1:17" ht="11.25" customHeight="1">
      <c r="A2369" s="33" t="s">
        <v>104</v>
      </c>
      <c r="B2369" s="33" t="s">
        <v>426</v>
      </c>
      <c r="C2369" s="33" t="s">
        <v>9</v>
      </c>
      <c r="D2369" s="33" t="s">
        <v>32</v>
      </c>
      <c r="E2369" s="33" t="s">
        <v>84</v>
      </c>
      <c r="F2369" s="33">
        <v>2</v>
      </c>
      <c r="H2369" s="33">
        <v>2</v>
      </c>
      <c r="I2369" s="33" t="str">
        <f t="shared" si="36"/>
        <v>E</v>
      </c>
      <c r="J2369" s="25">
        <v>450.12505553964121</v>
      </c>
      <c r="K2369" s="25">
        <v>96.801087212826062</v>
      </c>
      <c r="O2369" s="33" t="s">
        <v>459</v>
      </c>
    </row>
    <row r="2370" spans="1:17" ht="11.25" customHeight="1">
      <c r="A2370" s="33" t="s">
        <v>104</v>
      </c>
      <c r="B2370" s="33" t="s">
        <v>426</v>
      </c>
      <c r="C2370" s="33" t="s">
        <v>9</v>
      </c>
      <c r="D2370" s="33" t="s">
        <v>32</v>
      </c>
      <c r="E2370" s="33" t="s">
        <v>84</v>
      </c>
      <c r="F2370" s="33">
        <v>3</v>
      </c>
      <c r="H2370" s="33">
        <v>2</v>
      </c>
      <c r="I2370" s="33" t="str">
        <f t="shared" si="36"/>
        <v>E</v>
      </c>
      <c r="J2370" s="25">
        <v>457.86101051456723</v>
      </c>
      <c r="K2370" s="25">
        <v>98.464733443992941</v>
      </c>
      <c r="O2370" s="33" t="s">
        <v>459</v>
      </c>
    </row>
    <row r="2371" spans="1:17" ht="11.25" customHeight="1">
      <c r="A2371" s="33" t="s">
        <v>104</v>
      </c>
      <c r="B2371" s="33" t="s">
        <v>426</v>
      </c>
      <c r="C2371" s="33" t="s">
        <v>9</v>
      </c>
      <c r="D2371" s="33" t="s">
        <v>32</v>
      </c>
      <c r="E2371" s="33" t="s">
        <v>84</v>
      </c>
      <c r="F2371" s="33">
        <v>4</v>
      </c>
      <c r="H2371" s="33">
        <v>2</v>
      </c>
      <c r="I2371" s="33" t="str">
        <f t="shared" ref="I2371:I2434" si="37">IF(H2371&gt;28,IF(H2371&gt;57,"B","M"),"E")</f>
        <v>E</v>
      </c>
      <c r="J2371" s="25">
        <v>453.08737785046878</v>
      </c>
      <c r="K2371" s="25">
        <v>97.438145774294355</v>
      </c>
      <c r="O2371" s="33" t="s">
        <v>459</v>
      </c>
    </row>
    <row r="2372" spans="1:17" ht="11.25" customHeight="1">
      <c r="A2372" s="33" t="s">
        <v>104</v>
      </c>
      <c r="B2372" s="33" t="s">
        <v>426</v>
      </c>
      <c r="C2372" s="33" t="s">
        <v>9</v>
      </c>
      <c r="D2372" s="33" t="s">
        <v>32</v>
      </c>
      <c r="E2372" s="33" t="s">
        <v>84</v>
      </c>
      <c r="F2372" s="33">
        <v>5</v>
      </c>
      <c r="H2372" s="33">
        <v>2</v>
      </c>
      <c r="I2372" s="33" t="str">
        <f t="shared" si="37"/>
        <v>E</v>
      </c>
      <c r="J2372" s="25">
        <v>447.00758114676063</v>
      </c>
      <c r="K2372" s="25">
        <v>96.130662612206592</v>
      </c>
      <c r="O2372" s="33" t="s">
        <v>459</v>
      </c>
    </row>
    <row r="2373" spans="1:17" ht="11.25" customHeight="1">
      <c r="A2373" s="33" t="s">
        <v>104</v>
      </c>
      <c r="B2373" s="33" t="s">
        <v>426</v>
      </c>
      <c r="C2373" s="33" t="s">
        <v>9</v>
      </c>
      <c r="D2373" s="33" t="s">
        <v>32</v>
      </c>
      <c r="E2373" s="33" t="s">
        <v>84</v>
      </c>
      <c r="F2373" s="33">
        <v>6</v>
      </c>
      <c r="H2373" s="33">
        <v>2</v>
      </c>
      <c r="I2373" s="33" t="str">
        <f t="shared" si="37"/>
        <v>E</v>
      </c>
      <c r="J2373" s="25">
        <v>455.30280525466867</v>
      </c>
      <c r="K2373" s="25">
        <v>97.914581775197561</v>
      </c>
      <c r="O2373" s="33" t="s">
        <v>459</v>
      </c>
    </row>
    <row r="2374" spans="1:17" ht="11.25" customHeight="1">
      <c r="A2374" s="33" t="s">
        <v>104</v>
      </c>
      <c r="B2374" s="33" t="s">
        <v>426</v>
      </c>
      <c r="C2374" s="33" t="s">
        <v>9</v>
      </c>
      <c r="D2374" s="33" t="s">
        <v>32</v>
      </c>
      <c r="E2374" s="33" t="s">
        <v>84</v>
      </c>
      <c r="F2374" s="33">
        <v>7</v>
      </c>
      <c r="H2374" s="33">
        <v>2</v>
      </c>
      <c r="I2374" s="33" t="str">
        <f t="shared" si="37"/>
        <v>E</v>
      </c>
      <c r="J2374" s="25">
        <v>442.48652163949271</v>
      </c>
      <c r="K2374" s="25">
        <v>95.158391750428535</v>
      </c>
      <c r="O2374" s="33" t="s">
        <v>459</v>
      </c>
    </row>
    <row r="2375" spans="1:17" ht="11.25" customHeight="1">
      <c r="A2375" s="33" t="s">
        <v>104</v>
      </c>
      <c r="B2375" s="33" t="s">
        <v>426</v>
      </c>
      <c r="C2375" s="33" t="s">
        <v>9</v>
      </c>
      <c r="D2375" s="33" t="s">
        <v>32</v>
      </c>
      <c r="E2375" s="33" t="s">
        <v>84</v>
      </c>
      <c r="F2375" s="33">
        <v>8</v>
      </c>
      <c r="H2375" s="33">
        <v>2</v>
      </c>
      <c r="I2375" s="33" t="str">
        <f t="shared" si="37"/>
        <v>E</v>
      </c>
      <c r="J2375" s="25">
        <v>416.43540460639315</v>
      </c>
      <c r="K2375" s="25">
        <v>89.556000990622181</v>
      </c>
      <c r="O2375" s="33" t="s">
        <v>459</v>
      </c>
    </row>
    <row r="2376" spans="1:17" ht="11.25" customHeight="1">
      <c r="A2376" s="33" t="s">
        <v>104</v>
      </c>
      <c r="B2376" s="33" t="s">
        <v>426</v>
      </c>
      <c r="C2376" s="33" t="s">
        <v>9</v>
      </c>
      <c r="D2376" s="33" t="s">
        <v>32</v>
      </c>
      <c r="E2376" s="33" t="s">
        <v>84</v>
      </c>
      <c r="F2376" s="33">
        <v>9</v>
      </c>
      <c r="H2376" s="33">
        <v>2</v>
      </c>
      <c r="I2376" s="33" t="str">
        <f t="shared" si="37"/>
        <v>E</v>
      </c>
      <c r="J2376" s="25">
        <v>414.94161479313789</v>
      </c>
      <c r="K2376" s="25">
        <v>89.23475586949202</v>
      </c>
      <c r="O2376" s="33" t="s">
        <v>459</v>
      </c>
    </row>
    <row r="2377" spans="1:17" ht="11.25" customHeight="1">
      <c r="A2377" s="33" t="s">
        <v>104</v>
      </c>
      <c r="B2377" s="33" t="s">
        <v>426</v>
      </c>
      <c r="C2377" s="33" t="s">
        <v>9</v>
      </c>
      <c r="D2377" s="33" t="s">
        <v>32</v>
      </c>
      <c r="E2377" s="33" t="s">
        <v>84</v>
      </c>
      <c r="F2377" s="33">
        <v>10</v>
      </c>
      <c r="H2377" s="33">
        <v>2</v>
      </c>
      <c r="I2377" s="33" t="str">
        <f t="shared" si="37"/>
        <v>E</v>
      </c>
      <c r="J2377" s="25">
        <v>443.12517090747878</v>
      </c>
      <c r="K2377" s="25">
        <v>95.2957356790277</v>
      </c>
      <c r="O2377" s="33" t="s">
        <v>459</v>
      </c>
    </row>
    <row r="2378" spans="1:17" ht="11.25" customHeight="1">
      <c r="A2378" s="33" t="s">
        <v>104</v>
      </c>
      <c r="B2378" s="33" t="s">
        <v>424</v>
      </c>
      <c r="C2378" s="33" t="s">
        <v>6</v>
      </c>
      <c r="D2378" s="33" t="s">
        <v>32</v>
      </c>
      <c r="E2378" s="33" t="s">
        <v>84</v>
      </c>
      <c r="F2378" s="33">
        <v>1</v>
      </c>
      <c r="H2378" s="33">
        <v>59</v>
      </c>
      <c r="I2378" s="33" t="str">
        <f t="shared" si="37"/>
        <v>B</v>
      </c>
      <c r="J2378" s="25">
        <v>450.37644938876883</v>
      </c>
      <c r="K2378" s="25">
        <v>96.855150406186837</v>
      </c>
      <c r="L2378" s="33" t="s">
        <v>450</v>
      </c>
      <c r="O2378" s="33" t="s">
        <v>457</v>
      </c>
      <c r="P2378" s="33">
        <v>180014</v>
      </c>
      <c r="Q2378" s="33" t="s">
        <v>420</v>
      </c>
    </row>
    <row r="2379" spans="1:17" ht="11.25" customHeight="1">
      <c r="A2379" s="33" t="s">
        <v>104</v>
      </c>
      <c r="B2379" s="33" t="s">
        <v>424</v>
      </c>
      <c r="C2379" s="33" t="s">
        <v>6</v>
      </c>
      <c r="D2379" s="33" t="s">
        <v>32</v>
      </c>
      <c r="E2379" s="33" t="s">
        <v>84</v>
      </c>
      <c r="F2379" s="33">
        <v>2</v>
      </c>
      <c r="H2379" s="33">
        <v>59</v>
      </c>
      <c r="I2379" s="33" t="str">
        <f t="shared" si="37"/>
        <v>B</v>
      </c>
      <c r="J2379" s="25">
        <v>468.26560089357281</v>
      </c>
      <c r="K2379" s="25">
        <v>100.70227976205868</v>
      </c>
      <c r="O2379" s="33" t="s">
        <v>457</v>
      </c>
    </row>
    <row r="2380" spans="1:17" ht="11.25" customHeight="1">
      <c r="A2380" s="33" t="s">
        <v>104</v>
      </c>
      <c r="B2380" s="33" t="s">
        <v>424</v>
      </c>
      <c r="C2380" s="33" t="s">
        <v>6</v>
      </c>
      <c r="D2380" s="33" t="s">
        <v>32</v>
      </c>
      <c r="E2380" s="33" t="s">
        <v>84</v>
      </c>
      <c r="F2380" s="33">
        <v>3</v>
      </c>
      <c r="H2380" s="33">
        <v>59</v>
      </c>
      <c r="I2380" s="33" t="str">
        <f t="shared" si="37"/>
        <v>B</v>
      </c>
      <c r="J2380" s="25">
        <v>489.32742396543614</v>
      </c>
      <c r="K2380" s="25">
        <v>105.23170407858842</v>
      </c>
      <c r="O2380" s="33" t="s">
        <v>457</v>
      </c>
    </row>
    <row r="2381" spans="1:17" ht="11.25" customHeight="1">
      <c r="A2381" s="33" t="s">
        <v>104</v>
      </c>
      <c r="B2381" s="33" t="s">
        <v>424</v>
      </c>
      <c r="C2381" s="33" t="s">
        <v>6</v>
      </c>
      <c r="D2381" s="33" t="s">
        <v>32</v>
      </c>
      <c r="E2381" s="33" t="s">
        <v>84</v>
      </c>
      <c r="F2381" s="33">
        <v>4</v>
      </c>
      <c r="H2381" s="33">
        <v>59</v>
      </c>
      <c r="I2381" s="33" t="str">
        <f t="shared" si="37"/>
        <v>B</v>
      </c>
      <c r="J2381" s="25">
        <v>466.55778894643964</v>
      </c>
      <c r="K2381" s="25">
        <v>100.33500837557843</v>
      </c>
      <c r="O2381" s="33" t="s">
        <v>457</v>
      </c>
    </row>
    <row r="2382" spans="1:17" ht="11.25" customHeight="1">
      <c r="A2382" s="33" t="s">
        <v>104</v>
      </c>
      <c r="B2382" s="33" t="s">
        <v>424</v>
      </c>
      <c r="C2382" s="33" t="s">
        <v>6</v>
      </c>
      <c r="D2382" s="33" t="s">
        <v>32</v>
      </c>
      <c r="E2382" s="33" t="s">
        <v>84</v>
      </c>
      <c r="F2382" s="33">
        <v>5</v>
      </c>
      <c r="H2382" s="33">
        <v>59</v>
      </c>
      <c r="I2382" s="33" t="str">
        <f t="shared" si="37"/>
        <v>B</v>
      </c>
      <c r="J2382" s="25">
        <v>470.09846183265103</v>
      </c>
      <c r="K2382" s="25">
        <v>101.09644340487118</v>
      </c>
      <c r="O2382" s="33" t="s">
        <v>457</v>
      </c>
    </row>
    <row r="2383" spans="1:17" ht="11.25" customHeight="1">
      <c r="A2383" s="33" t="s">
        <v>104</v>
      </c>
      <c r="B2383" s="33" t="s">
        <v>424</v>
      </c>
      <c r="C2383" s="33" t="s">
        <v>6</v>
      </c>
      <c r="D2383" s="33" t="s">
        <v>32</v>
      </c>
      <c r="E2383" s="33" t="s">
        <v>84</v>
      </c>
      <c r="F2383" s="33">
        <v>6</v>
      </c>
      <c r="H2383" s="33">
        <v>59</v>
      </c>
      <c r="I2383" s="33" t="str">
        <f t="shared" si="37"/>
        <v>B</v>
      </c>
      <c r="J2383" s="25">
        <v>62.738865672929343</v>
      </c>
      <c r="K2383" s="25">
        <v>13.492229176974051</v>
      </c>
      <c r="O2383" s="33" t="s">
        <v>457</v>
      </c>
    </row>
    <row r="2384" spans="1:17" ht="11.25" customHeight="1">
      <c r="A2384" s="33" t="s">
        <v>104</v>
      </c>
      <c r="B2384" s="33" t="s">
        <v>424</v>
      </c>
      <c r="C2384" s="33" t="s">
        <v>6</v>
      </c>
      <c r="D2384" s="33" t="s">
        <v>32</v>
      </c>
      <c r="E2384" s="33" t="s">
        <v>84</v>
      </c>
      <c r="F2384" s="33">
        <v>7</v>
      </c>
      <c r="H2384" s="33">
        <v>59</v>
      </c>
      <c r="I2384" s="33" t="str">
        <f t="shared" si="37"/>
        <v>B</v>
      </c>
      <c r="J2384" s="25">
        <v>454.74959127849928</v>
      </c>
      <c r="K2384" s="25">
        <v>97.795611027634251</v>
      </c>
      <c r="O2384" s="33" t="s">
        <v>457</v>
      </c>
    </row>
    <row r="2385" spans="1:18" ht="11.25" customHeight="1">
      <c r="A2385" s="33" t="s">
        <v>104</v>
      </c>
      <c r="B2385" s="33" t="s">
        <v>424</v>
      </c>
      <c r="C2385" s="33" t="s">
        <v>6</v>
      </c>
      <c r="D2385" s="33" t="s">
        <v>32</v>
      </c>
      <c r="E2385" s="33" t="s">
        <v>84</v>
      </c>
      <c r="F2385" s="33">
        <v>8</v>
      </c>
      <c r="H2385" s="33">
        <v>59</v>
      </c>
      <c r="I2385" s="33" t="str">
        <f t="shared" si="37"/>
        <v>B</v>
      </c>
      <c r="J2385" s="25">
        <v>138.85082782728094</v>
      </c>
      <c r="K2385" s="25">
        <v>29.860393081135683</v>
      </c>
      <c r="O2385" s="33" t="s">
        <v>457</v>
      </c>
    </row>
    <row r="2386" spans="1:18" ht="11.25" customHeight="1">
      <c r="A2386" s="33" t="s">
        <v>104</v>
      </c>
      <c r="B2386" s="33" t="s">
        <v>424</v>
      </c>
      <c r="C2386" s="33" t="s">
        <v>6</v>
      </c>
      <c r="D2386" s="33" t="s">
        <v>32</v>
      </c>
      <c r="E2386" s="33" t="s">
        <v>84</v>
      </c>
      <c r="F2386" s="33">
        <v>9</v>
      </c>
      <c r="H2386" s="33">
        <v>59</v>
      </c>
      <c r="I2386" s="33" t="str">
        <f t="shared" si="37"/>
        <v>B</v>
      </c>
      <c r="J2386" s="25">
        <v>68.694770517848099</v>
      </c>
      <c r="K2386" s="25">
        <v>14.773068928569483</v>
      </c>
      <c r="O2386" s="33" t="s">
        <v>457</v>
      </c>
    </row>
    <row r="2387" spans="1:18" ht="11.25" customHeight="1">
      <c r="A2387" s="33" t="s">
        <v>104</v>
      </c>
      <c r="B2387" s="33" t="s">
        <v>424</v>
      </c>
      <c r="C2387" s="33" t="s">
        <v>6</v>
      </c>
      <c r="D2387" s="33" t="s">
        <v>32</v>
      </c>
      <c r="E2387" s="33" t="s">
        <v>84</v>
      </c>
      <c r="F2387" s="33">
        <v>10</v>
      </c>
      <c r="H2387" s="33">
        <v>59</v>
      </c>
      <c r="I2387" s="33" t="str">
        <f t="shared" si="37"/>
        <v>B</v>
      </c>
      <c r="J2387" s="25">
        <v>472.83524834207373</v>
      </c>
      <c r="K2387" s="25">
        <v>101.68499964345672</v>
      </c>
      <c r="O2387" s="33" t="s">
        <v>457</v>
      </c>
    </row>
    <row r="2388" spans="1:18" ht="11.25" customHeight="1">
      <c r="A2388" s="33" t="s">
        <v>104</v>
      </c>
      <c r="B2388" s="33" t="s">
        <v>424</v>
      </c>
      <c r="C2388" s="33" t="s">
        <v>6</v>
      </c>
      <c r="D2388" s="33" t="s">
        <v>32</v>
      </c>
      <c r="E2388" s="33" t="s">
        <v>84</v>
      </c>
      <c r="F2388" s="33">
        <v>1</v>
      </c>
      <c r="H2388" s="33">
        <v>30</v>
      </c>
      <c r="I2388" s="33" t="str">
        <f t="shared" si="37"/>
        <v>M</v>
      </c>
      <c r="J2388" s="25">
        <v>377.39699438108715</v>
      </c>
      <c r="K2388" s="25">
        <v>81.160643952921973</v>
      </c>
      <c r="L2388" s="33" t="s">
        <v>450</v>
      </c>
      <c r="O2388" s="33" t="s">
        <v>458</v>
      </c>
      <c r="P2388" s="33">
        <v>180019</v>
      </c>
      <c r="Q2388" s="33" t="s">
        <v>420</v>
      </c>
    </row>
    <row r="2389" spans="1:18" ht="11.25" customHeight="1">
      <c r="A2389" s="33" t="s">
        <v>104</v>
      </c>
      <c r="B2389" s="33" t="s">
        <v>424</v>
      </c>
      <c r="C2389" s="33" t="s">
        <v>6</v>
      </c>
      <c r="D2389" s="33" t="s">
        <v>32</v>
      </c>
      <c r="E2389" s="33" t="s">
        <v>84</v>
      </c>
      <c r="F2389" s="33">
        <v>2</v>
      </c>
      <c r="H2389" s="33">
        <v>30</v>
      </c>
      <c r="I2389" s="33" t="str">
        <f t="shared" si="37"/>
        <v>M</v>
      </c>
      <c r="J2389" s="25">
        <v>504.1405830053157</v>
      </c>
      <c r="K2389" s="25">
        <v>108.41732967856252</v>
      </c>
      <c r="O2389" s="33" t="s">
        <v>458</v>
      </c>
    </row>
    <row r="2390" spans="1:18" ht="11.25" customHeight="1">
      <c r="A2390" s="33" t="s">
        <v>104</v>
      </c>
      <c r="B2390" s="33" t="s">
        <v>424</v>
      </c>
      <c r="C2390" s="33" t="s">
        <v>6</v>
      </c>
      <c r="D2390" s="33" t="s">
        <v>32</v>
      </c>
      <c r="E2390" s="33" t="s">
        <v>84</v>
      </c>
      <c r="F2390" s="33">
        <v>3</v>
      </c>
      <c r="H2390" s="33">
        <v>30</v>
      </c>
      <c r="I2390" s="33" t="str">
        <f t="shared" si="37"/>
        <v>M</v>
      </c>
      <c r="J2390" s="25">
        <v>495.22773993174064</v>
      </c>
      <c r="K2390" s="25">
        <v>106.50058923263239</v>
      </c>
      <c r="O2390" s="33" t="s">
        <v>458</v>
      </c>
    </row>
    <row r="2391" spans="1:18" ht="11.25" customHeight="1">
      <c r="A2391" s="33" t="s">
        <v>104</v>
      </c>
      <c r="B2391" s="33" t="s">
        <v>424</v>
      </c>
      <c r="C2391" s="33" t="s">
        <v>6</v>
      </c>
      <c r="D2391" s="33" t="s">
        <v>32</v>
      </c>
      <c r="E2391" s="33" t="s">
        <v>84</v>
      </c>
      <c r="F2391" s="33">
        <v>4</v>
      </c>
      <c r="H2391" s="33">
        <v>30</v>
      </c>
      <c r="I2391" s="33" t="str">
        <f t="shared" si="37"/>
        <v>M</v>
      </c>
      <c r="J2391" s="25">
        <v>353.34784065238847</v>
      </c>
      <c r="K2391" s="25">
        <v>75.98878293599752</v>
      </c>
      <c r="O2391" s="33" t="s">
        <v>458</v>
      </c>
    </row>
    <row r="2392" spans="1:18" ht="11.25" customHeight="1">
      <c r="A2392" s="33" t="s">
        <v>104</v>
      </c>
      <c r="B2392" s="33" t="s">
        <v>424</v>
      </c>
      <c r="C2392" s="33" t="s">
        <v>6</v>
      </c>
      <c r="D2392" s="33" t="s">
        <v>32</v>
      </c>
      <c r="E2392" s="33" t="s">
        <v>84</v>
      </c>
      <c r="F2392" s="33">
        <v>5</v>
      </c>
      <c r="H2392" s="33">
        <v>30</v>
      </c>
      <c r="I2392" s="33" t="str">
        <f t="shared" si="37"/>
        <v>M</v>
      </c>
      <c r="J2392" s="25">
        <v>495.78366453009244</v>
      </c>
      <c r="K2392" s="25">
        <v>106.62014290969731</v>
      </c>
      <c r="O2392" s="33" t="s">
        <v>458</v>
      </c>
    </row>
    <row r="2393" spans="1:18" ht="11.25" customHeight="1">
      <c r="A2393" s="33" t="s">
        <v>104</v>
      </c>
      <c r="B2393" s="33" t="s">
        <v>424</v>
      </c>
      <c r="C2393" s="33" t="s">
        <v>6</v>
      </c>
      <c r="D2393" s="33" t="s">
        <v>32</v>
      </c>
      <c r="E2393" s="33" t="s">
        <v>84</v>
      </c>
      <c r="F2393" s="33">
        <v>6</v>
      </c>
      <c r="H2393" s="33">
        <v>30</v>
      </c>
      <c r="I2393" s="33" t="str">
        <f t="shared" si="37"/>
        <v>M</v>
      </c>
      <c r="J2393" s="25">
        <v>470.54685370491495</v>
      </c>
      <c r="K2393" s="25">
        <v>101.19287176449785</v>
      </c>
      <c r="O2393" s="33" t="s">
        <v>458</v>
      </c>
    </row>
    <row r="2394" spans="1:18" ht="11.25" customHeight="1">
      <c r="A2394" s="33" t="s">
        <v>104</v>
      </c>
      <c r="B2394" s="33" t="s">
        <v>424</v>
      </c>
      <c r="C2394" s="33" t="s">
        <v>6</v>
      </c>
      <c r="D2394" s="33" t="s">
        <v>32</v>
      </c>
      <c r="E2394" s="33" t="s">
        <v>84</v>
      </c>
      <c r="F2394" s="33">
        <v>7</v>
      </c>
      <c r="H2394" s="33">
        <v>30</v>
      </c>
      <c r="I2394" s="33" t="str">
        <f t="shared" si="37"/>
        <v>M</v>
      </c>
      <c r="J2394" s="25">
        <v>478.70522768072686</v>
      </c>
      <c r="K2394" s="25">
        <v>102.94736079155416</v>
      </c>
      <c r="O2394" s="33" t="s">
        <v>458</v>
      </c>
    </row>
    <row r="2395" spans="1:18" ht="11.25" customHeight="1">
      <c r="A2395" s="33" t="s">
        <v>104</v>
      </c>
      <c r="B2395" s="33" t="s">
        <v>424</v>
      </c>
      <c r="C2395" s="33" t="s">
        <v>6</v>
      </c>
      <c r="D2395" s="33" t="s">
        <v>32</v>
      </c>
      <c r="E2395" s="33" t="s">
        <v>84</v>
      </c>
      <c r="F2395" s="33">
        <v>8</v>
      </c>
      <c r="H2395" s="33">
        <v>30</v>
      </c>
      <c r="I2395" s="33" t="str">
        <f t="shared" si="37"/>
        <v>M</v>
      </c>
      <c r="J2395" s="25">
        <v>408.41325508912962</v>
      </c>
      <c r="K2395" s="25">
        <v>87.830807546049385</v>
      </c>
      <c r="O2395" s="33" t="s">
        <v>458</v>
      </c>
    </row>
    <row r="2396" spans="1:18" ht="11.25" customHeight="1">
      <c r="A2396" s="33" t="s">
        <v>104</v>
      </c>
      <c r="B2396" s="33" t="s">
        <v>424</v>
      </c>
      <c r="C2396" s="33" t="s">
        <v>6</v>
      </c>
      <c r="D2396" s="33" t="s">
        <v>32</v>
      </c>
      <c r="E2396" s="33" t="s">
        <v>84</v>
      </c>
      <c r="F2396" s="33">
        <v>9</v>
      </c>
      <c r="H2396" s="33">
        <v>30</v>
      </c>
      <c r="I2396" s="33" t="str">
        <f t="shared" si="37"/>
        <v>M</v>
      </c>
      <c r="J2396" s="25">
        <v>458.34900164107933</v>
      </c>
      <c r="K2396" s="25">
        <v>98.569677772275128</v>
      </c>
      <c r="O2396" s="33" t="s">
        <v>458</v>
      </c>
    </row>
    <row r="2397" spans="1:18" ht="11.25" customHeight="1">
      <c r="A2397" s="33" t="s">
        <v>104</v>
      </c>
      <c r="B2397" s="33" t="s">
        <v>424</v>
      </c>
      <c r="C2397" s="33" t="s">
        <v>6</v>
      </c>
      <c r="D2397" s="33" t="s">
        <v>32</v>
      </c>
      <c r="E2397" s="33" t="s">
        <v>84</v>
      </c>
      <c r="F2397" s="33">
        <v>10</v>
      </c>
      <c r="H2397" s="33">
        <v>30</v>
      </c>
      <c r="I2397" s="33" t="str">
        <f t="shared" si="37"/>
        <v>M</v>
      </c>
      <c r="J2397" s="25">
        <v>486.20659985848664</v>
      </c>
      <c r="K2397" s="25">
        <v>104.56055910935196</v>
      </c>
      <c r="O2397" s="33" t="s">
        <v>458</v>
      </c>
    </row>
    <row r="2398" spans="1:18" ht="11.25" customHeight="1">
      <c r="A2398" s="33" t="s">
        <v>104</v>
      </c>
      <c r="B2398" s="33" t="s">
        <v>424</v>
      </c>
      <c r="C2398" s="33" t="s">
        <v>6</v>
      </c>
      <c r="D2398" s="33" t="s">
        <v>32</v>
      </c>
      <c r="E2398" s="33" t="s">
        <v>84</v>
      </c>
      <c r="F2398" s="33">
        <v>1</v>
      </c>
      <c r="H2398" s="33">
        <v>2</v>
      </c>
      <c r="I2398" s="33" t="str">
        <f t="shared" si="37"/>
        <v>E</v>
      </c>
      <c r="J2398" s="25">
        <v>461.58105229588654</v>
      </c>
      <c r="K2398" s="25">
        <v>99.264742429222906</v>
      </c>
      <c r="L2398" s="33" t="s">
        <v>450</v>
      </c>
      <c r="O2398" s="33" t="s">
        <v>459</v>
      </c>
      <c r="P2398" s="33">
        <v>180026</v>
      </c>
      <c r="Q2398" s="33" t="s">
        <v>485</v>
      </c>
      <c r="R2398" s="33" t="s">
        <v>509</v>
      </c>
    </row>
    <row r="2399" spans="1:18" ht="11.25" customHeight="1">
      <c r="A2399" s="33" t="s">
        <v>104</v>
      </c>
      <c r="B2399" s="33" t="s">
        <v>424</v>
      </c>
      <c r="C2399" s="33" t="s">
        <v>6</v>
      </c>
      <c r="D2399" s="33" t="s">
        <v>32</v>
      </c>
      <c r="E2399" s="33" t="s">
        <v>84</v>
      </c>
      <c r="F2399" s="33">
        <v>2</v>
      </c>
      <c r="H2399" s="33">
        <v>2</v>
      </c>
      <c r="I2399" s="33" t="str">
        <f t="shared" si="37"/>
        <v>E</v>
      </c>
      <c r="J2399" s="25">
        <v>494.58875570569205</v>
      </c>
      <c r="K2399" s="25">
        <v>106.3631732700413</v>
      </c>
      <c r="O2399" s="33" t="s">
        <v>459</v>
      </c>
    </row>
    <row r="2400" spans="1:18" ht="11.25" customHeight="1">
      <c r="A2400" s="33" t="s">
        <v>104</v>
      </c>
      <c r="B2400" s="33" t="s">
        <v>424</v>
      </c>
      <c r="C2400" s="33" t="s">
        <v>6</v>
      </c>
      <c r="D2400" s="33" t="s">
        <v>32</v>
      </c>
      <c r="E2400" s="33" t="s">
        <v>84</v>
      </c>
      <c r="F2400" s="33">
        <v>3</v>
      </c>
      <c r="H2400" s="33">
        <v>2</v>
      </c>
      <c r="I2400" s="33" t="str">
        <f t="shared" si="37"/>
        <v>E</v>
      </c>
      <c r="J2400" s="25">
        <v>478.18232507556678</v>
      </c>
      <c r="K2400" s="25">
        <v>102.83490861840146</v>
      </c>
      <c r="O2400" s="33" t="s">
        <v>459</v>
      </c>
    </row>
    <row r="2401" spans="1:17" ht="11.25" customHeight="1">
      <c r="A2401" s="33" t="s">
        <v>104</v>
      </c>
      <c r="B2401" s="33" t="s">
        <v>424</v>
      </c>
      <c r="C2401" s="33" t="s">
        <v>6</v>
      </c>
      <c r="D2401" s="33" t="s">
        <v>32</v>
      </c>
      <c r="E2401" s="33" t="s">
        <v>84</v>
      </c>
      <c r="F2401" s="33">
        <v>4</v>
      </c>
      <c r="H2401" s="33">
        <v>2</v>
      </c>
      <c r="I2401" s="33" t="str">
        <f t="shared" si="37"/>
        <v>E</v>
      </c>
      <c r="J2401" s="25">
        <v>476.4323539175262</v>
      </c>
      <c r="K2401" s="25">
        <v>102.45857073495188</v>
      </c>
      <c r="O2401" s="33" t="s">
        <v>459</v>
      </c>
    </row>
    <row r="2402" spans="1:17" ht="11.25" customHeight="1">
      <c r="A2402" s="33" t="s">
        <v>104</v>
      </c>
      <c r="B2402" s="33" t="s">
        <v>424</v>
      </c>
      <c r="C2402" s="33" t="s">
        <v>6</v>
      </c>
      <c r="D2402" s="33" t="s">
        <v>32</v>
      </c>
      <c r="E2402" s="33" t="s">
        <v>84</v>
      </c>
      <c r="F2402" s="33">
        <v>5</v>
      </c>
      <c r="H2402" s="33">
        <v>2</v>
      </c>
      <c r="I2402" s="33" t="str">
        <f t="shared" si="37"/>
        <v>E</v>
      </c>
      <c r="J2402" s="25">
        <v>464.90058521423168</v>
      </c>
      <c r="K2402" s="25">
        <v>99.978620476178861</v>
      </c>
      <c r="O2402" s="33" t="s">
        <v>459</v>
      </c>
    </row>
    <row r="2403" spans="1:17" ht="11.25" customHeight="1">
      <c r="A2403" s="33" t="s">
        <v>104</v>
      </c>
      <c r="B2403" s="33" t="s">
        <v>424</v>
      </c>
      <c r="C2403" s="33" t="s">
        <v>6</v>
      </c>
      <c r="D2403" s="33" t="s">
        <v>32</v>
      </c>
      <c r="E2403" s="33" t="s">
        <v>84</v>
      </c>
      <c r="F2403" s="33">
        <v>6</v>
      </c>
      <c r="H2403" s="33">
        <v>2</v>
      </c>
      <c r="I2403" s="33" t="str">
        <f t="shared" si="37"/>
        <v>E</v>
      </c>
      <c r="J2403" s="25">
        <v>450.96215514513693</v>
      </c>
      <c r="K2403" s="25">
        <v>96.98110863336278</v>
      </c>
      <c r="O2403" s="33" t="s">
        <v>459</v>
      </c>
    </row>
    <row r="2404" spans="1:17" ht="11.25" customHeight="1">
      <c r="A2404" s="33" t="s">
        <v>104</v>
      </c>
      <c r="B2404" s="33" t="s">
        <v>424</v>
      </c>
      <c r="C2404" s="33" t="s">
        <v>6</v>
      </c>
      <c r="D2404" s="33" t="s">
        <v>32</v>
      </c>
      <c r="E2404" s="33" t="s">
        <v>84</v>
      </c>
      <c r="F2404" s="33">
        <v>7</v>
      </c>
      <c r="H2404" s="33">
        <v>2</v>
      </c>
      <c r="I2404" s="33" t="str">
        <f t="shared" si="37"/>
        <v>E</v>
      </c>
      <c r="J2404" s="25">
        <v>468.26341638803342</v>
      </c>
      <c r="K2404" s="25">
        <v>100.70180997592118</v>
      </c>
      <c r="O2404" s="33" t="s">
        <v>459</v>
      </c>
    </row>
    <row r="2405" spans="1:17" ht="11.25" customHeight="1">
      <c r="A2405" s="33" t="s">
        <v>104</v>
      </c>
      <c r="B2405" s="33" t="s">
        <v>424</v>
      </c>
      <c r="C2405" s="33" t="s">
        <v>6</v>
      </c>
      <c r="D2405" s="33" t="s">
        <v>32</v>
      </c>
      <c r="E2405" s="33" t="s">
        <v>84</v>
      </c>
      <c r="F2405" s="33">
        <v>8</v>
      </c>
      <c r="H2405" s="33">
        <v>2</v>
      </c>
      <c r="I2405" s="33" t="str">
        <f t="shared" si="37"/>
        <v>E</v>
      </c>
      <c r="J2405" s="25">
        <v>460.81972463744006</v>
      </c>
      <c r="K2405" s="25">
        <v>99.101016051062373</v>
      </c>
      <c r="O2405" s="33" t="s">
        <v>459</v>
      </c>
    </row>
    <row r="2406" spans="1:17" ht="11.25" customHeight="1">
      <c r="A2406" s="33" t="s">
        <v>104</v>
      </c>
      <c r="B2406" s="33" t="s">
        <v>424</v>
      </c>
      <c r="C2406" s="33" t="s">
        <v>6</v>
      </c>
      <c r="D2406" s="33" t="s">
        <v>32</v>
      </c>
      <c r="E2406" s="33" t="s">
        <v>84</v>
      </c>
      <c r="F2406" s="33">
        <v>9</v>
      </c>
      <c r="H2406" s="33">
        <v>2</v>
      </c>
      <c r="I2406" s="33" t="str">
        <f t="shared" si="37"/>
        <v>E</v>
      </c>
      <c r="J2406" s="25">
        <v>464.93666709377885</v>
      </c>
      <c r="K2406" s="25">
        <v>99.986380020167502</v>
      </c>
      <c r="O2406" s="33" t="s">
        <v>459</v>
      </c>
    </row>
    <row r="2407" spans="1:17" ht="11.25" customHeight="1">
      <c r="A2407" s="33" t="s">
        <v>104</v>
      </c>
      <c r="B2407" s="33" t="s">
        <v>424</v>
      </c>
      <c r="C2407" s="33" t="s">
        <v>6</v>
      </c>
      <c r="D2407" s="33" t="s">
        <v>32</v>
      </c>
      <c r="E2407" s="33" t="s">
        <v>84</v>
      </c>
      <c r="F2407" s="33">
        <v>10</v>
      </c>
      <c r="H2407" s="33">
        <v>2</v>
      </c>
      <c r="I2407" s="33" t="str">
        <f t="shared" si="37"/>
        <v>E</v>
      </c>
      <c r="J2407" s="25">
        <v>465.40212333993816</v>
      </c>
      <c r="K2407" s="25">
        <v>100.0864781376211</v>
      </c>
      <c r="O2407" s="33" t="s">
        <v>459</v>
      </c>
    </row>
    <row r="2408" spans="1:17" ht="11.25" customHeight="1">
      <c r="A2408" s="33" t="s">
        <v>104</v>
      </c>
      <c r="B2408" s="33" t="s">
        <v>427</v>
      </c>
      <c r="C2408" s="33" t="s">
        <v>9</v>
      </c>
      <c r="D2408" s="33" t="s">
        <v>32</v>
      </c>
      <c r="E2408" s="33" t="s">
        <v>84</v>
      </c>
      <c r="F2408" s="33">
        <v>1</v>
      </c>
      <c r="H2408" s="33">
        <v>60</v>
      </c>
      <c r="I2408" s="33" t="str">
        <f t="shared" si="37"/>
        <v>B</v>
      </c>
      <c r="J2408" s="25">
        <v>460.62729735025118</v>
      </c>
      <c r="K2408" s="25">
        <v>99.059633838763688</v>
      </c>
      <c r="L2408" s="33" t="s">
        <v>450</v>
      </c>
      <c r="O2408" s="33" t="s">
        <v>460</v>
      </c>
      <c r="P2408" s="33">
        <v>180016</v>
      </c>
      <c r="Q2408" s="33" t="s">
        <v>420</v>
      </c>
    </row>
    <row r="2409" spans="1:17" ht="11.25" customHeight="1">
      <c r="A2409" s="33" t="s">
        <v>104</v>
      </c>
      <c r="B2409" s="33" t="s">
        <v>427</v>
      </c>
      <c r="C2409" s="33" t="s">
        <v>9</v>
      </c>
      <c r="D2409" s="33" t="s">
        <v>32</v>
      </c>
      <c r="E2409" s="33" t="s">
        <v>84</v>
      </c>
      <c r="F2409" s="33">
        <v>2</v>
      </c>
      <c r="H2409" s="33">
        <v>60</v>
      </c>
      <c r="I2409" s="33" t="str">
        <f t="shared" si="37"/>
        <v>B</v>
      </c>
      <c r="J2409" s="25">
        <v>459.74754032676344</v>
      </c>
      <c r="K2409" s="25">
        <v>98.870438779949126</v>
      </c>
      <c r="O2409" s="33" t="s">
        <v>460</v>
      </c>
    </row>
    <row r="2410" spans="1:17" ht="11.25" customHeight="1">
      <c r="A2410" s="33" t="s">
        <v>104</v>
      </c>
      <c r="B2410" s="33" t="s">
        <v>427</v>
      </c>
      <c r="C2410" s="33" t="s">
        <v>9</v>
      </c>
      <c r="D2410" s="33" t="s">
        <v>32</v>
      </c>
      <c r="E2410" s="33" t="s">
        <v>84</v>
      </c>
      <c r="F2410" s="33">
        <v>3</v>
      </c>
      <c r="H2410" s="33">
        <v>60</v>
      </c>
      <c r="I2410" s="33" t="str">
        <f t="shared" si="37"/>
        <v>B</v>
      </c>
      <c r="J2410" s="25">
        <v>458.46337886505955</v>
      </c>
      <c r="K2410" s="25">
        <v>98.594275024743993</v>
      </c>
      <c r="O2410" s="33" t="s">
        <v>460</v>
      </c>
    </row>
    <row r="2411" spans="1:17" ht="11.25" customHeight="1">
      <c r="A2411" s="33" t="s">
        <v>104</v>
      </c>
      <c r="B2411" s="33" t="s">
        <v>427</v>
      </c>
      <c r="C2411" s="33" t="s">
        <v>9</v>
      </c>
      <c r="D2411" s="33" t="s">
        <v>32</v>
      </c>
      <c r="E2411" s="33" t="s">
        <v>84</v>
      </c>
      <c r="F2411" s="33">
        <v>4</v>
      </c>
      <c r="H2411" s="33">
        <v>60</v>
      </c>
      <c r="I2411" s="33" t="str">
        <f t="shared" si="37"/>
        <v>B</v>
      </c>
      <c r="J2411" s="25">
        <v>441.3542332026343</v>
      </c>
      <c r="K2411" s="25">
        <v>94.914888860781559</v>
      </c>
      <c r="O2411" s="33" t="s">
        <v>460</v>
      </c>
    </row>
    <row r="2412" spans="1:17" ht="11.25" customHeight="1">
      <c r="A2412" s="33" t="s">
        <v>104</v>
      </c>
      <c r="B2412" s="33" t="s">
        <v>427</v>
      </c>
      <c r="C2412" s="33" t="s">
        <v>9</v>
      </c>
      <c r="D2412" s="33" t="s">
        <v>32</v>
      </c>
      <c r="E2412" s="33" t="s">
        <v>84</v>
      </c>
      <c r="F2412" s="33">
        <v>5</v>
      </c>
      <c r="H2412" s="33">
        <v>60</v>
      </c>
      <c r="I2412" s="33" t="str">
        <f t="shared" si="37"/>
        <v>B</v>
      </c>
      <c r="J2412" s="25">
        <v>443.92610353339489</v>
      </c>
      <c r="K2412" s="25">
        <v>95.467979254493528</v>
      </c>
      <c r="O2412" s="33" t="s">
        <v>460</v>
      </c>
    </row>
    <row r="2413" spans="1:17" ht="11.25" customHeight="1">
      <c r="A2413" s="33" t="s">
        <v>104</v>
      </c>
      <c r="B2413" s="33" t="s">
        <v>427</v>
      </c>
      <c r="C2413" s="33" t="s">
        <v>9</v>
      </c>
      <c r="D2413" s="33" t="s">
        <v>32</v>
      </c>
      <c r="E2413" s="33" t="s">
        <v>84</v>
      </c>
      <c r="F2413" s="33">
        <v>6</v>
      </c>
      <c r="H2413" s="33">
        <v>60</v>
      </c>
      <c r="I2413" s="33" t="str">
        <f t="shared" si="37"/>
        <v>B</v>
      </c>
      <c r="J2413" s="25">
        <v>455.66447446372143</v>
      </c>
      <c r="K2413" s="25">
        <v>97.992360099725033</v>
      </c>
      <c r="O2413" s="33" t="s">
        <v>460</v>
      </c>
    </row>
    <row r="2414" spans="1:17" ht="11.25" customHeight="1">
      <c r="A2414" s="33" t="s">
        <v>104</v>
      </c>
      <c r="B2414" s="33" t="s">
        <v>427</v>
      </c>
      <c r="C2414" s="33" t="s">
        <v>9</v>
      </c>
      <c r="D2414" s="33" t="s">
        <v>32</v>
      </c>
      <c r="E2414" s="33" t="s">
        <v>84</v>
      </c>
      <c r="F2414" s="33">
        <v>7</v>
      </c>
      <c r="H2414" s="33">
        <v>60</v>
      </c>
      <c r="I2414" s="33" t="str">
        <f t="shared" si="37"/>
        <v>B</v>
      </c>
      <c r="J2414" s="25">
        <v>435.64645477202208</v>
      </c>
      <c r="K2414" s="25">
        <v>93.687409628391848</v>
      </c>
      <c r="O2414" s="33" t="s">
        <v>460</v>
      </c>
    </row>
    <row r="2415" spans="1:17" ht="11.25" customHeight="1">
      <c r="A2415" s="33" t="s">
        <v>104</v>
      </c>
      <c r="B2415" s="33" t="s">
        <v>427</v>
      </c>
      <c r="C2415" s="33" t="s">
        <v>9</v>
      </c>
      <c r="D2415" s="33" t="s">
        <v>32</v>
      </c>
      <c r="E2415" s="33" t="s">
        <v>84</v>
      </c>
      <c r="F2415" s="33">
        <v>8</v>
      </c>
      <c r="H2415" s="33">
        <v>60</v>
      </c>
      <c r="I2415" s="33" t="str">
        <f t="shared" si="37"/>
        <v>B</v>
      </c>
      <c r="J2415" s="25">
        <v>450.84709527865544</v>
      </c>
      <c r="K2415" s="25">
        <v>96.956364576054938</v>
      </c>
      <c r="O2415" s="33" t="s">
        <v>460</v>
      </c>
    </row>
    <row r="2416" spans="1:17" ht="11.25" customHeight="1">
      <c r="A2416" s="33" t="s">
        <v>104</v>
      </c>
      <c r="B2416" s="33" t="s">
        <v>427</v>
      </c>
      <c r="C2416" s="33" t="s">
        <v>9</v>
      </c>
      <c r="D2416" s="33" t="s">
        <v>32</v>
      </c>
      <c r="E2416" s="33" t="s">
        <v>84</v>
      </c>
      <c r="F2416" s="33">
        <v>9</v>
      </c>
      <c r="H2416" s="33">
        <v>60</v>
      </c>
      <c r="I2416" s="33" t="str">
        <f t="shared" si="37"/>
        <v>B</v>
      </c>
      <c r="J2416" s="25">
        <v>461.78729955460807</v>
      </c>
      <c r="K2416" s="25">
        <v>99.309096678410341</v>
      </c>
      <c r="O2416" s="33" t="s">
        <v>460</v>
      </c>
    </row>
    <row r="2417" spans="1:17" ht="11.25" customHeight="1">
      <c r="A2417" s="33" t="s">
        <v>104</v>
      </c>
      <c r="B2417" s="33" t="s">
        <v>427</v>
      </c>
      <c r="C2417" s="33" t="s">
        <v>9</v>
      </c>
      <c r="D2417" s="33" t="s">
        <v>32</v>
      </c>
      <c r="E2417" s="33" t="s">
        <v>84</v>
      </c>
      <c r="F2417" s="33">
        <v>10</v>
      </c>
      <c r="H2417" s="33">
        <v>60</v>
      </c>
      <c r="I2417" s="33" t="str">
        <f t="shared" si="37"/>
        <v>B</v>
      </c>
      <c r="J2417" s="25">
        <v>436.22468217052426</v>
      </c>
      <c r="K2417" s="25">
        <v>93.811759606564365</v>
      </c>
      <c r="O2417" s="33" t="s">
        <v>460</v>
      </c>
    </row>
    <row r="2418" spans="1:17" ht="11.25" customHeight="1">
      <c r="A2418" s="33" t="s">
        <v>104</v>
      </c>
      <c r="B2418" s="33" t="s">
        <v>427</v>
      </c>
      <c r="C2418" s="33" t="s">
        <v>9</v>
      </c>
      <c r="D2418" s="33" t="s">
        <v>32</v>
      </c>
      <c r="E2418" s="33" t="s">
        <v>84</v>
      </c>
      <c r="F2418" s="33">
        <v>1</v>
      </c>
      <c r="H2418" s="33">
        <v>31</v>
      </c>
      <c r="I2418" s="33" t="str">
        <f t="shared" si="37"/>
        <v>M</v>
      </c>
      <c r="J2418" s="25">
        <v>426.9216256218175</v>
      </c>
      <c r="K2418" s="25">
        <v>91.811102284261821</v>
      </c>
      <c r="L2418" s="33" t="s">
        <v>450</v>
      </c>
      <c r="O2418" s="33" t="s">
        <v>461</v>
      </c>
      <c r="P2418" s="33">
        <v>180022</v>
      </c>
      <c r="Q2418" s="33" t="s">
        <v>420</v>
      </c>
    </row>
    <row r="2419" spans="1:17" ht="11.25" customHeight="1">
      <c r="A2419" s="33" t="s">
        <v>104</v>
      </c>
      <c r="B2419" s="33" t="s">
        <v>427</v>
      </c>
      <c r="C2419" s="33" t="s">
        <v>9</v>
      </c>
      <c r="D2419" s="33" t="s">
        <v>32</v>
      </c>
      <c r="E2419" s="33" t="s">
        <v>84</v>
      </c>
      <c r="F2419" s="33">
        <v>2</v>
      </c>
      <c r="H2419" s="33">
        <v>31</v>
      </c>
      <c r="I2419" s="33" t="str">
        <f t="shared" si="37"/>
        <v>M</v>
      </c>
      <c r="J2419" s="25">
        <v>456.97683388162147</v>
      </c>
      <c r="K2419" s="25">
        <v>98.274587931531499</v>
      </c>
      <c r="O2419" s="33" t="s">
        <v>461</v>
      </c>
    </row>
    <row r="2420" spans="1:17" ht="11.25" customHeight="1">
      <c r="A2420" s="33" t="s">
        <v>104</v>
      </c>
      <c r="B2420" s="33" t="s">
        <v>427</v>
      </c>
      <c r="C2420" s="33" t="s">
        <v>9</v>
      </c>
      <c r="D2420" s="33" t="s">
        <v>32</v>
      </c>
      <c r="E2420" s="33" t="s">
        <v>84</v>
      </c>
      <c r="F2420" s="33">
        <v>3</v>
      </c>
      <c r="H2420" s="33">
        <v>31</v>
      </c>
      <c r="I2420" s="33" t="str">
        <f t="shared" si="37"/>
        <v>M</v>
      </c>
      <c r="J2420" s="25">
        <v>472.39497382550815</v>
      </c>
      <c r="K2420" s="25">
        <v>101.59031695172219</v>
      </c>
      <c r="O2420" s="33" t="s">
        <v>461</v>
      </c>
    </row>
    <row r="2421" spans="1:17" ht="11.25" customHeight="1">
      <c r="A2421" s="33" t="s">
        <v>104</v>
      </c>
      <c r="B2421" s="33" t="s">
        <v>427</v>
      </c>
      <c r="C2421" s="33" t="s">
        <v>9</v>
      </c>
      <c r="D2421" s="33" t="s">
        <v>32</v>
      </c>
      <c r="E2421" s="33" t="s">
        <v>84</v>
      </c>
      <c r="F2421" s="33">
        <v>4</v>
      </c>
      <c r="H2421" s="33">
        <v>31</v>
      </c>
      <c r="I2421" s="33" t="str">
        <f t="shared" si="37"/>
        <v>M</v>
      </c>
      <c r="J2421" s="25">
        <v>464.1955050003877</v>
      </c>
      <c r="K2421" s="25">
        <v>99.826990322664017</v>
      </c>
      <c r="O2421" s="33" t="s">
        <v>461</v>
      </c>
    </row>
    <row r="2422" spans="1:17" ht="11.25" customHeight="1">
      <c r="A2422" s="33" t="s">
        <v>104</v>
      </c>
      <c r="B2422" s="33" t="s">
        <v>427</v>
      </c>
      <c r="C2422" s="33" t="s">
        <v>9</v>
      </c>
      <c r="D2422" s="33" t="s">
        <v>32</v>
      </c>
      <c r="E2422" s="33" t="s">
        <v>84</v>
      </c>
      <c r="F2422" s="33">
        <v>5</v>
      </c>
      <c r="H2422" s="33">
        <v>31</v>
      </c>
      <c r="I2422" s="33" t="str">
        <f t="shared" si="37"/>
        <v>M</v>
      </c>
      <c r="J2422" s="25">
        <v>397.12677457133657</v>
      </c>
      <c r="K2422" s="25">
        <v>85.403607434696042</v>
      </c>
      <c r="O2422" s="33" t="s">
        <v>461</v>
      </c>
    </row>
    <row r="2423" spans="1:17" ht="11.25" customHeight="1">
      <c r="A2423" s="33" t="s">
        <v>104</v>
      </c>
      <c r="B2423" s="33" t="s">
        <v>427</v>
      </c>
      <c r="C2423" s="33" t="s">
        <v>9</v>
      </c>
      <c r="D2423" s="33" t="s">
        <v>32</v>
      </c>
      <c r="E2423" s="33" t="s">
        <v>84</v>
      </c>
      <c r="F2423" s="33">
        <v>6</v>
      </c>
      <c r="H2423" s="33">
        <v>31</v>
      </c>
      <c r="I2423" s="33" t="str">
        <f t="shared" si="37"/>
        <v>M</v>
      </c>
      <c r="J2423" s="25">
        <v>461.93432047010231</v>
      </c>
      <c r="K2423" s="25">
        <v>99.340714079591891</v>
      </c>
      <c r="O2423" s="33" t="s">
        <v>461</v>
      </c>
    </row>
    <row r="2424" spans="1:17" ht="11.25" customHeight="1">
      <c r="A2424" s="33" t="s">
        <v>104</v>
      </c>
      <c r="B2424" s="33" t="s">
        <v>427</v>
      </c>
      <c r="C2424" s="33" t="s">
        <v>9</v>
      </c>
      <c r="D2424" s="33" t="s">
        <v>32</v>
      </c>
      <c r="E2424" s="33" t="s">
        <v>84</v>
      </c>
      <c r="F2424" s="33">
        <v>7</v>
      </c>
      <c r="H2424" s="33">
        <v>31</v>
      </c>
      <c r="I2424" s="33" t="str">
        <f t="shared" si="37"/>
        <v>M</v>
      </c>
      <c r="J2424" s="25">
        <v>427.42450735489365</v>
      </c>
      <c r="K2424" s="25">
        <v>91.91924889352552</v>
      </c>
      <c r="O2424" s="33" t="s">
        <v>461</v>
      </c>
    </row>
    <row r="2425" spans="1:17" ht="11.25" customHeight="1">
      <c r="A2425" s="33" t="s">
        <v>104</v>
      </c>
      <c r="B2425" s="33" t="s">
        <v>427</v>
      </c>
      <c r="C2425" s="33" t="s">
        <v>9</v>
      </c>
      <c r="D2425" s="33" t="s">
        <v>32</v>
      </c>
      <c r="E2425" s="33" t="s">
        <v>84</v>
      </c>
      <c r="F2425" s="33">
        <v>8</v>
      </c>
      <c r="H2425" s="33">
        <v>31</v>
      </c>
      <c r="I2425" s="33" t="str">
        <f t="shared" si="37"/>
        <v>M</v>
      </c>
      <c r="J2425" s="25">
        <v>464.86244744070859</v>
      </c>
      <c r="K2425" s="25">
        <v>99.970418804453459</v>
      </c>
      <c r="O2425" s="33" t="s">
        <v>461</v>
      </c>
    </row>
    <row r="2426" spans="1:17" ht="11.25" customHeight="1">
      <c r="A2426" s="33" t="s">
        <v>104</v>
      </c>
      <c r="B2426" s="33" t="s">
        <v>427</v>
      </c>
      <c r="C2426" s="33" t="s">
        <v>9</v>
      </c>
      <c r="D2426" s="33" t="s">
        <v>32</v>
      </c>
      <c r="E2426" s="33" t="s">
        <v>84</v>
      </c>
      <c r="F2426" s="33">
        <v>9</v>
      </c>
      <c r="H2426" s="33">
        <v>31</v>
      </c>
      <c r="I2426" s="33" t="str">
        <f t="shared" si="37"/>
        <v>M</v>
      </c>
      <c r="J2426" s="25">
        <v>451.51289902295059</v>
      </c>
      <c r="K2426" s="25">
        <v>97.099548176978629</v>
      </c>
      <c r="O2426" s="33" t="s">
        <v>461</v>
      </c>
    </row>
    <row r="2427" spans="1:17" ht="11.25" customHeight="1">
      <c r="A2427" s="33" t="s">
        <v>104</v>
      </c>
      <c r="B2427" s="33" t="s">
        <v>427</v>
      </c>
      <c r="C2427" s="33" t="s">
        <v>9</v>
      </c>
      <c r="D2427" s="33" t="s">
        <v>32</v>
      </c>
      <c r="E2427" s="33" t="s">
        <v>84</v>
      </c>
      <c r="F2427" s="33">
        <v>10</v>
      </c>
      <c r="H2427" s="33">
        <v>31</v>
      </c>
      <c r="I2427" s="33" t="str">
        <f t="shared" si="37"/>
        <v>M</v>
      </c>
      <c r="J2427" s="25">
        <v>409.58825524770486</v>
      </c>
      <c r="K2427" s="25">
        <v>88.083495752194594</v>
      </c>
      <c r="O2427" s="33" t="s">
        <v>461</v>
      </c>
    </row>
    <row r="2428" spans="1:17" ht="11.25" customHeight="1">
      <c r="A2428" s="33" t="s">
        <v>104</v>
      </c>
      <c r="B2428" s="33" t="s">
        <v>427</v>
      </c>
      <c r="C2428" s="33" t="s">
        <v>9</v>
      </c>
      <c r="D2428" s="33" t="s">
        <v>32</v>
      </c>
      <c r="E2428" s="33" t="s">
        <v>84</v>
      </c>
      <c r="F2428" s="33">
        <v>1</v>
      </c>
      <c r="H2428" s="33">
        <v>3</v>
      </c>
      <c r="I2428" s="33" t="str">
        <f t="shared" si="37"/>
        <v>E</v>
      </c>
      <c r="J2428" s="25">
        <v>449.31445146206136</v>
      </c>
      <c r="K2428" s="25">
        <v>96.626763755282013</v>
      </c>
      <c r="L2428" s="33" t="s">
        <v>450</v>
      </c>
      <c r="O2428" s="33" t="s">
        <v>462</v>
      </c>
      <c r="P2428" s="33">
        <v>180034</v>
      </c>
      <c r="Q2428" s="33" t="s">
        <v>420</v>
      </c>
    </row>
    <row r="2429" spans="1:17" ht="11.25" customHeight="1">
      <c r="A2429" s="33" t="s">
        <v>104</v>
      </c>
      <c r="B2429" s="33" t="s">
        <v>427</v>
      </c>
      <c r="C2429" s="33" t="s">
        <v>9</v>
      </c>
      <c r="D2429" s="33" t="s">
        <v>32</v>
      </c>
      <c r="E2429" s="33" t="s">
        <v>84</v>
      </c>
      <c r="F2429" s="33">
        <v>2</v>
      </c>
      <c r="H2429" s="33">
        <v>3</v>
      </c>
      <c r="I2429" s="33" t="str">
        <f t="shared" si="37"/>
        <v>E</v>
      </c>
      <c r="J2429" s="25">
        <v>446.35586679087476</v>
      </c>
      <c r="K2429" s="25">
        <v>95.990508987284898</v>
      </c>
      <c r="O2429" s="33" t="s">
        <v>462</v>
      </c>
    </row>
    <row r="2430" spans="1:17" ht="11.25" customHeight="1">
      <c r="A2430" s="33" t="s">
        <v>104</v>
      </c>
      <c r="B2430" s="33" t="s">
        <v>427</v>
      </c>
      <c r="C2430" s="33" t="s">
        <v>9</v>
      </c>
      <c r="D2430" s="33" t="s">
        <v>32</v>
      </c>
      <c r="E2430" s="33" t="s">
        <v>84</v>
      </c>
      <c r="F2430" s="33">
        <v>3</v>
      </c>
      <c r="H2430" s="33">
        <v>3</v>
      </c>
      <c r="I2430" s="33" t="str">
        <f t="shared" si="37"/>
        <v>E</v>
      </c>
      <c r="J2430" s="25">
        <v>437.20073068972107</v>
      </c>
      <c r="K2430" s="25">
        <v>94.021662513918514</v>
      </c>
      <c r="O2430" s="33" t="s">
        <v>462</v>
      </c>
    </row>
    <row r="2431" spans="1:17" ht="11.25" customHeight="1">
      <c r="A2431" s="33" t="s">
        <v>104</v>
      </c>
      <c r="B2431" s="33" t="s">
        <v>427</v>
      </c>
      <c r="C2431" s="33" t="s">
        <v>9</v>
      </c>
      <c r="D2431" s="33" t="s">
        <v>32</v>
      </c>
      <c r="E2431" s="33" t="s">
        <v>84</v>
      </c>
      <c r="F2431" s="33">
        <v>4</v>
      </c>
      <c r="H2431" s="33">
        <v>3</v>
      </c>
      <c r="I2431" s="33" t="str">
        <f t="shared" si="37"/>
        <v>E</v>
      </c>
      <c r="J2431" s="25">
        <v>448.54435981036022</v>
      </c>
      <c r="K2431" s="25">
        <v>96.461152647389298</v>
      </c>
      <c r="O2431" s="33" t="s">
        <v>462</v>
      </c>
    </row>
    <row r="2432" spans="1:17" ht="11.25" customHeight="1">
      <c r="A2432" s="33" t="s">
        <v>104</v>
      </c>
      <c r="B2432" s="33" t="s">
        <v>427</v>
      </c>
      <c r="C2432" s="33" t="s">
        <v>9</v>
      </c>
      <c r="D2432" s="33" t="s">
        <v>32</v>
      </c>
      <c r="E2432" s="33" t="s">
        <v>84</v>
      </c>
      <c r="F2432" s="33">
        <v>5</v>
      </c>
      <c r="H2432" s="33">
        <v>3</v>
      </c>
      <c r="I2432" s="33" t="str">
        <f t="shared" si="37"/>
        <v>E</v>
      </c>
      <c r="J2432" s="25">
        <v>454.06752877279342</v>
      </c>
      <c r="K2432" s="25">
        <v>97.648930918880311</v>
      </c>
      <c r="O2432" s="33" t="s">
        <v>462</v>
      </c>
    </row>
    <row r="2433" spans="1:17" ht="11.25" customHeight="1">
      <c r="A2433" s="33" t="s">
        <v>104</v>
      </c>
      <c r="B2433" s="33" t="s">
        <v>427</v>
      </c>
      <c r="C2433" s="33" t="s">
        <v>9</v>
      </c>
      <c r="D2433" s="33" t="s">
        <v>32</v>
      </c>
      <c r="E2433" s="33" t="s">
        <v>84</v>
      </c>
      <c r="F2433" s="33">
        <v>6</v>
      </c>
      <c r="H2433" s="33">
        <v>3</v>
      </c>
      <c r="I2433" s="33" t="str">
        <f t="shared" si="37"/>
        <v>E</v>
      </c>
      <c r="J2433" s="25">
        <v>483.17699320709568</v>
      </c>
      <c r="K2433" s="25">
        <v>103.90903079722487</v>
      </c>
      <c r="O2433" s="33" t="s">
        <v>462</v>
      </c>
    </row>
    <row r="2434" spans="1:17" ht="11.25" customHeight="1">
      <c r="A2434" s="33" t="s">
        <v>104</v>
      </c>
      <c r="B2434" s="33" t="s">
        <v>427</v>
      </c>
      <c r="C2434" s="33" t="s">
        <v>9</v>
      </c>
      <c r="D2434" s="33" t="s">
        <v>32</v>
      </c>
      <c r="E2434" s="33" t="s">
        <v>84</v>
      </c>
      <c r="F2434" s="33">
        <v>7</v>
      </c>
      <c r="H2434" s="33">
        <v>3</v>
      </c>
      <c r="I2434" s="33" t="str">
        <f t="shared" si="37"/>
        <v>E</v>
      </c>
      <c r="J2434" s="25">
        <v>450.9405984847233</v>
      </c>
      <c r="K2434" s="25">
        <v>96.976472792413617</v>
      </c>
      <c r="O2434" s="33" t="s">
        <v>462</v>
      </c>
    </row>
    <row r="2435" spans="1:17" ht="11.25" customHeight="1">
      <c r="A2435" s="33" t="s">
        <v>104</v>
      </c>
      <c r="B2435" s="33" t="s">
        <v>427</v>
      </c>
      <c r="C2435" s="33" t="s">
        <v>9</v>
      </c>
      <c r="D2435" s="33" t="s">
        <v>32</v>
      </c>
      <c r="E2435" s="33" t="s">
        <v>84</v>
      </c>
      <c r="F2435" s="33">
        <v>8</v>
      </c>
      <c r="H2435" s="33">
        <v>3</v>
      </c>
      <c r="I2435" s="33" t="str">
        <f t="shared" ref="I2435:I2498" si="38">IF(H2435&gt;28,IF(H2435&gt;57,"B","M"),"E")</f>
        <v>E</v>
      </c>
      <c r="J2435" s="25">
        <v>435.05521952986544</v>
      </c>
      <c r="K2435" s="25">
        <v>93.560262264487193</v>
      </c>
      <c r="O2435" s="33" t="s">
        <v>462</v>
      </c>
    </row>
    <row r="2436" spans="1:17" ht="11.25" customHeight="1">
      <c r="A2436" s="33" t="s">
        <v>104</v>
      </c>
      <c r="B2436" s="33" t="s">
        <v>427</v>
      </c>
      <c r="C2436" s="33" t="s">
        <v>9</v>
      </c>
      <c r="D2436" s="33" t="s">
        <v>32</v>
      </c>
      <c r="E2436" s="33" t="s">
        <v>84</v>
      </c>
      <c r="F2436" s="33">
        <v>9</v>
      </c>
      <c r="H2436" s="33">
        <v>3</v>
      </c>
      <c r="I2436" s="33" t="str">
        <f t="shared" si="38"/>
        <v>E</v>
      </c>
      <c r="J2436" s="25">
        <v>457.19804088249936</v>
      </c>
      <c r="K2436" s="25">
        <v>98.322159329569757</v>
      </c>
      <c r="O2436" s="33" t="s">
        <v>462</v>
      </c>
    </row>
    <row r="2437" spans="1:17" ht="11.25" customHeight="1">
      <c r="A2437" s="33" t="s">
        <v>104</v>
      </c>
      <c r="B2437" s="33" t="s">
        <v>427</v>
      </c>
      <c r="C2437" s="33" t="s">
        <v>9</v>
      </c>
      <c r="D2437" s="33" t="s">
        <v>32</v>
      </c>
      <c r="E2437" s="33" t="s">
        <v>84</v>
      </c>
      <c r="F2437" s="33">
        <v>10</v>
      </c>
      <c r="H2437" s="33">
        <v>3</v>
      </c>
      <c r="I2437" s="33" t="str">
        <f t="shared" si="38"/>
        <v>E</v>
      </c>
      <c r="J2437" s="25">
        <v>453.7917285068354</v>
      </c>
      <c r="K2437" s="25">
        <v>97.589619033728042</v>
      </c>
      <c r="O2437" s="33" t="s">
        <v>462</v>
      </c>
    </row>
    <row r="2438" spans="1:17" ht="11.25" customHeight="1">
      <c r="A2438" s="33" t="s">
        <v>104</v>
      </c>
      <c r="B2438" s="33" t="s">
        <v>431</v>
      </c>
      <c r="C2438" s="33" t="s">
        <v>6</v>
      </c>
      <c r="D2438" s="33" t="s">
        <v>32</v>
      </c>
      <c r="E2438" s="33" t="s">
        <v>84</v>
      </c>
      <c r="F2438" s="33">
        <v>1</v>
      </c>
      <c r="H2438" s="33">
        <v>60</v>
      </c>
      <c r="I2438" s="33" t="str">
        <f t="shared" si="38"/>
        <v>B</v>
      </c>
      <c r="J2438" s="25">
        <v>461.00332252964523</v>
      </c>
      <c r="K2438" s="25">
        <v>99.140499468740899</v>
      </c>
      <c r="L2438" s="33" t="s">
        <v>450</v>
      </c>
      <c r="O2438" s="33" t="s">
        <v>460</v>
      </c>
      <c r="P2438" s="33">
        <v>180016</v>
      </c>
      <c r="Q2438" s="33" t="s">
        <v>420</v>
      </c>
    </row>
    <row r="2439" spans="1:17" ht="11.25" customHeight="1">
      <c r="A2439" s="33" t="s">
        <v>104</v>
      </c>
      <c r="B2439" s="33" t="s">
        <v>431</v>
      </c>
      <c r="C2439" s="33" t="s">
        <v>6</v>
      </c>
      <c r="D2439" s="33" t="s">
        <v>32</v>
      </c>
      <c r="E2439" s="33" t="s">
        <v>84</v>
      </c>
      <c r="F2439" s="33">
        <v>2</v>
      </c>
      <c r="H2439" s="33">
        <v>60</v>
      </c>
      <c r="I2439" s="33" t="str">
        <f t="shared" si="38"/>
        <v>B</v>
      </c>
      <c r="J2439" s="25">
        <v>456.68258037396743</v>
      </c>
      <c r="K2439" s="25">
        <v>98.211307607304818</v>
      </c>
      <c r="O2439" s="33" t="s">
        <v>460</v>
      </c>
    </row>
    <row r="2440" spans="1:17" ht="11.25" customHeight="1">
      <c r="A2440" s="33" t="s">
        <v>104</v>
      </c>
      <c r="B2440" s="33" t="s">
        <v>431</v>
      </c>
      <c r="C2440" s="33" t="s">
        <v>6</v>
      </c>
      <c r="D2440" s="33" t="s">
        <v>32</v>
      </c>
      <c r="E2440" s="33" t="s">
        <v>84</v>
      </c>
      <c r="F2440" s="33">
        <v>3</v>
      </c>
      <c r="H2440" s="33">
        <v>60</v>
      </c>
      <c r="I2440" s="33" t="str">
        <f t="shared" si="38"/>
        <v>B</v>
      </c>
      <c r="J2440" s="25">
        <v>432.9078562956812</v>
      </c>
      <c r="K2440" s="25">
        <v>93.098463719501339</v>
      </c>
      <c r="O2440" s="33" t="s">
        <v>460</v>
      </c>
    </row>
    <row r="2441" spans="1:17" ht="11.25" customHeight="1">
      <c r="A2441" s="33" t="s">
        <v>104</v>
      </c>
      <c r="B2441" s="33" t="s">
        <v>431</v>
      </c>
      <c r="C2441" s="33" t="s">
        <v>6</v>
      </c>
      <c r="D2441" s="33" t="s">
        <v>32</v>
      </c>
      <c r="E2441" s="33" t="s">
        <v>84</v>
      </c>
      <c r="F2441" s="33">
        <v>4</v>
      </c>
      <c r="H2441" s="33">
        <v>60</v>
      </c>
      <c r="I2441" s="33" t="str">
        <f t="shared" si="38"/>
        <v>B</v>
      </c>
      <c r="J2441" s="25">
        <v>454.67120040494501</v>
      </c>
      <c r="K2441" s="25">
        <v>97.77875277525699</v>
      </c>
      <c r="O2441" s="33" t="s">
        <v>460</v>
      </c>
    </row>
    <row r="2442" spans="1:17" ht="11.25" customHeight="1">
      <c r="A2442" s="33" t="s">
        <v>104</v>
      </c>
      <c r="B2442" s="33" t="s">
        <v>431</v>
      </c>
      <c r="C2442" s="33" t="s">
        <v>6</v>
      </c>
      <c r="D2442" s="33" t="s">
        <v>32</v>
      </c>
      <c r="E2442" s="33" t="s">
        <v>84</v>
      </c>
      <c r="F2442" s="33">
        <v>5</v>
      </c>
      <c r="H2442" s="33">
        <v>60</v>
      </c>
      <c r="I2442" s="33" t="str">
        <f t="shared" si="38"/>
        <v>B</v>
      </c>
      <c r="J2442" s="25">
        <v>451.90777007713461</v>
      </c>
      <c r="K2442" s="25">
        <v>97.184466683254755</v>
      </c>
      <c r="O2442" s="33" t="s">
        <v>460</v>
      </c>
    </row>
    <row r="2443" spans="1:17" ht="11.25" customHeight="1">
      <c r="A2443" s="33" t="s">
        <v>104</v>
      </c>
      <c r="B2443" s="33" t="s">
        <v>431</v>
      </c>
      <c r="C2443" s="33" t="s">
        <v>6</v>
      </c>
      <c r="D2443" s="33" t="s">
        <v>32</v>
      </c>
      <c r="E2443" s="33" t="s">
        <v>84</v>
      </c>
      <c r="F2443" s="33">
        <v>6</v>
      </c>
      <c r="H2443" s="33">
        <v>60</v>
      </c>
      <c r="I2443" s="33" t="str">
        <f t="shared" si="38"/>
        <v>B</v>
      </c>
      <c r="J2443" s="25">
        <v>463.72773137657504</v>
      </c>
      <c r="K2443" s="25">
        <v>99.726393844424749</v>
      </c>
      <c r="O2443" s="33" t="s">
        <v>460</v>
      </c>
    </row>
    <row r="2444" spans="1:17" ht="11.25" customHeight="1">
      <c r="A2444" s="33" t="s">
        <v>104</v>
      </c>
      <c r="B2444" s="33" t="s">
        <v>431</v>
      </c>
      <c r="C2444" s="33" t="s">
        <v>6</v>
      </c>
      <c r="D2444" s="33" t="s">
        <v>32</v>
      </c>
      <c r="E2444" s="33" t="s">
        <v>84</v>
      </c>
      <c r="F2444" s="33">
        <v>7</v>
      </c>
      <c r="H2444" s="33">
        <v>60</v>
      </c>
      <c r="I2444" s="33" t="str">
        <f t="shared" si="38"/>
        <v>B</v>
      </c>
      <c r="J2444" s="25">
        <v>441.23716875999276</v>
      </c>
      <c r="K2444" s="25">
        <v>94.889713711826403</v>
      </c>
      <c r="O2444" s="33" t="s">
        <v>460</v>
      </c>
    </row>
    <row r="2445" spans="1:17" ht="11.25" customHeight="1">
      <c r="A2445" s="33" t="s">
        <v>104</v>
      </c>
      <c r="B2445" s="33" t="s">
        <v>431</v>
      </c>
      <c r="C2445" s="33" t="s">
        <v>6</v>
      </c>
      <c r="D2445" s="33" t="s">
        <v>32</v>
      </c>
      <c r="E2445" s="33" t="s">
        <v>84</v>
      </c>
      <c r="F2445" s="33">
        <v>8</v>
      </c>
      <c r="H2445" s="33">
        <v>60</v>
      </c>
      <c r="I2445" s="33" t="str">
        <f t="shared" si="38"/>
        <v>B</v>
      </c>
      <c r="J2445" s="25">
        <v>422.91480978291906</v>
      </c>
      <c r="K2445" s="25">
        <v>90.949421458692271</v>
      </c>
      <c r="O2445" s="33" t="s">
        <v>460</v>
      </c>
    </row>
    <row r="2446" spans="1:17" ht="11.25" customHeight="1">
      <c r="A2446" s="33" t="s">
        <v>104</v>
      </c>
      <c r="B2446" s="33" t="s">
        <v>431</v>
      </c>
      <c r="C2446" s="33" t="s">
        <v>6</v>
      </c>
      <c r="D2446" s="33" t="s">
        <v>32</v>
      </c>
      <c r="E2446" s="33" t="s">
        <v>84</v>
      </c>
      <c r="F2446" s="33">
        <v>9</v>
      </c>
      <c r="H2446" s="33">
        <v>60</v>
      </c>
      <c r="I2446" s="33" t="str">
        <f t="shared" si="38"/>
        <v>B</v>
      </c>
      <c r="J2446" s="25">
        <v>451.65945156244049</v>
      </c>
      <c r="K2446" s="25">
        <v>97.13106485213774</v>
      </c>
      <c r="O2446" s="33" t="s">
        <v>460</v>
      </c>
    </row>
    <row r="2447" spans="1:17" ht="11.25" customHeight="1">
      <c r="A2447" s="33" t="s">
        <v>104</v>
      </c>
      <c r="B2447" s="33" t="s">
        <v>431</v>
      </c>
      <c r="C2447" s="33" t="s">
        <v>6</v>
      </c>
      <c r="D2447" s="33" t="s">
        <v>32</v>
      </c>
      <c r="E2447" s="33" t="s">
        <v>84</v>
      </c>
      <c r="F2447" s="33">
        <v>10</v>
      </c>
      <c r="H2447" s="33">
        <v>60</v>
      </c>
      <c r="I2447" s="33" t="str">
        <f t="shared" si="38"/>
        <v>B</v>
      </c>
      <c r="J2447" s="25">
        <v>443.77711242457838</v>
      </c>
      <c r="K2447" s="25">
        <v>95.435938155823308</v>
      </c>
      <c r="O2447" s="33" t="s">
        <v>460</v>
      </c>
    </row>
    <row r="2448" spans="1:17" ht="11.25" customHeight="1">
      <c r="A2448" s="33" t="s">
        <v>104</v>
      </c>
      <c r="B2448" s="33" t="s">
        <v>431</v>
      </c>
      <c r="C2448" s="33" t="s">
        <v>6</v>
      </c>
      <c r="D2448" s="33" t="s">
        <v>32</v>
      </c>
      <c r="E2448" s="33" t="s">
        <v>84</v>
      </c>
      <c r="F2448" s="33">
        <v>1</v>
      </c>
      <c r="H2448" s="33">
        <v>31</v>
      </c>
      <c r="I2448" s="33" t="str">
        <f t="shared" si="38"/>
        <v>M</v>
      </c>
      <c r="J2448" s="25">
        <v>460.61470173791673</v>
      </c>
      <c r="K2448" s="25">
        <v>99.056925104928325</v>
      </c>
      <c r="L2448" s="33" t="s">
        <v>450</v>
      </c>
      <c r="O2448" s="33" t="s">
        <v>461</v>
      </c>
      <c r="P2448" s="33">
        <v>180022</v>
      </c>
      <c r="Q2448" s="33" t="s">
        <v>420</v>
      </c>
    </row>
    <row r="2449" spans="1:17" ht="11.25" customHeight="1">
      <c r="A2449" s="33" t="s">
        <v>104</v>
      </c>
      <c r="B2449" s="33" t="s">
        <v>431</v>
      </c>
      <c r="C2449" s="33" t="s">
        <v>6</v>
      </c>
      <c r="D2449" s="33" t="s">
        <v>32</v>
      </c>
      <c r="E2449" s="33" t="s">
        <v>84</v>
      </c>
      <c r="F2449" s="33">
        <v>2</v>
      </c>
      <c r="H2449" s="33">
        <v>31</v>
      </c>
      <c r="I2449" s="33" t="str">
        <f t="shared" si="38"/>
        <v>M</v>
      </c>
      <c r="J2449" s="25">
        <v>467.70854405769239</v>
      </c>
      <c r="K2449" s="25">
        <v>100.58248259305213</v>
      </c>
      <c r="O2449" s="33" t="s">
        <v>461</v>
      </c>
    </row>
    <row r="2450" spans="1:17" ht="11.25" customHeight="1">
      <c r="A2450" s="33" t="s">
        <v>104</v>
      </c>
      <c r="B2450" s="33" t="s">
        <v>431</v>
      </c>
      <c r="C2450" s="33" t="s">
        <v>6</v>
      </c>
      <c r="D2450" s="33" t="s">
        <v>32</v>
      </c>
      <c r="E2450" s="33" t="s">
        <v>84</v>
      </c>
      <c r="F2450" s="33">
        <v>3</v>
      </c>
      <c r="H2450" s="33">
        <v>31</v>
      </c>
      <c r="I2450" s="33" t="str">
        <f t="shared" si="38"/>
        <v>M</v>
      </c>
      <c r="J2450" s="25">
        <v>474.09977856600733</v>
      </c>
      <c r="K2450" s="25">
        <v>101.95694162709835</v>
      </c>
      <c r="O2450" s="33" t="s">
        <v>461</v>
      </c>
    </row>
    <row r="2451" spans="1:17" ht="11.25" customHeight="1">
      <c r="A2451" s="33" t="s">
        <v>104</v>
      </c>
      <c r="B2451" s="33" t="s">
        <v>431</v>
      </c>
      <c r="C2451" s="33" t="s">
        <v>6</v>
      </c>
      <c r="D2451" s="33" t="s">
        <v>32</v>
      </c>
      <c r="E2451" s="33" t="s">
        <v>84</v>
      </c>
      <c r="F2451" s="33">
        <v>4</v>
      </c>
      <c r="H2451" s="33">
        <v>31</v>
      </c>
      <c r="I2451" s="33" t="str">
        <f t="shared" si="38"/>
        <v>M</v>
      </c>
      <c r="J2451" s="25">
        <v>466.17136656155208</v>
      </c>
      <c r="K2451" s="25">
        <v>100.25190678743054</v>
      </c>
      <c r="O2451" s="33" t="s">
        <v>461</v>
      </c>
    </row>
    <row r="2452" spans="1:17" ht="11.25" customHeight="1">
      <c r="A2452" s="33" t="s">
        <v>104</v>
      </c>
      <c r="B2452" s="33" t="s">
        <v>431</v>
      </c>
      <c r="C2452" s="33" t="s">
        <v>6</v>
      </c>
      <c r="D2452" s="33" t="s">
        <v>32</v>
      </c>
      <c r="E2452" s="33" t="s">
        <v>84</v>
      </c>
      <c r="F2452" s="33">
        <v>5</v>
      </c>
      <c r="H2452" s="33">
        <v>31</v>
      </c>
      <c r="I2452" s="33" t="str">
        <f t="shared" si="38"/>
        <v>M</v>
      </c>
      <c r="J2452" s="25">
        <v>465.0657400562074</v>
      </c>
      <c r="K2452" s="25">
        <v>100.01413764649622</v>
      </c>
      <c r="O2452" s="33" t="s">
        <v>461</v>
      </c>
    </row>
    <row r="2453" spans="1:17" ht="11.25" customHeight="1">
      <c r="A2453" s="33" t="s">
        <v>104</v>
      </c>
      <c r="B2453" s="33" t="s">
        <v>431</v>
      </c>
      <c r="C2453" s="33" t="s">
        <v>6</v>
      </c>
      <c r="D2453" s="33" t="s">
        <v>32</v>
      </c>
      <c r="E2453" s="33" t="s">
        <v>84</v>
      </c>
      <c r="F2453" s="33">
        <v>6</v>
      </c>
      <c r="H2453" s="33">
        <v>31</v>
      </c>
      <c r="I2453" s="33" t="str">
        <f t="shared" si="38"/>
        <v>M</v>
      </c>
      <c r="J2453" s="25">
        <v>456.55598250216769</v>
      </c>
      <c r="K2453" s="25">
        <v>98.184082258530694</v>
      </c>
      <c r="O2453" s="33" t="s">
        <v>461</v>
      </c>
    </row>
    <row r="2454" spans="1:17" ht="11.25" customHeight="1">
      <c r="A2454" s="33" t="s">
        <v>104</v>
      </c>
      <c r="B2454" s="33" t="s">
        <v>431</v>
      </c>
      <c r="C2454" s="33" t="s">
        <v>6</v>
      </c>
      <c r="D2454" s="33" t="s">
        <v>32</v>
      </c>
      <c r="E2454" s="33" t="s">
        <v>84</v>
      </c>
      <c r="F2454" s="33">
        <v>7</v>
      </c>
      <c r="H2454" s="33">
        <v>31</v>
      </c>
      <c r="I2454" s="33" t="str">
        <f t="shared" si="38"/>
        <v>M</v>
      </c>
      <c r="J2454" s="25">
        <v>471.08248816755065</v>
      </c>
      <c r="K2454" s="25">
        <v>101.30806197151627</v>
      </c>
      <c r="O2454" s="33" t="s">
        <v>461</v>
      </c>
    </row>
    <row r="2455" spans="1:17" ht="11.25" customHeight="1">
      <c r="A2455" s="33" t="s">
        <v>104</v>
      </c>
      <c r="B2455" s="33" t="s">
        <v>431</v>
      </c>
      <c r="C2455" s="33" t="s">
        <v>6</v>
      </c>
      <c r="D2455" s="33" t="s">
        <v>32</v>
      </c>
      <c r="E2455" s="33" t="s">
        <v>84</v>
      </c>
      <c r="F2455" s="33">
        <v>8</v>
      </c>
      <c r="H2455" s="33">
        <v>31</v>
      </c>
      <c r="I2455" s="33" t="str">
        <f t="shared" si="38"/>
        <v>M</v>
      </c>
      <c r="J2455" s="25">
        <v>479.87043561648346</v>
      </c>
      <c r="K2455" s="25">
        <v>103.19794314332978</v>
      </c>
      <c r="O2455" s="33" t="s">
        <v>461</v>
      </c>
    </row>
    <row r="2456" spans="1:17" ht="11.25" customHeight="1">
      <c r="A2456" s="33" t="s">
        <v>104</v>
      </c>
      <c r="B2456" s="33" t="s">
        <v>431</v>
      </c>
      <c r="C2456" s="33" t="s">
        <v>6</v>
      </c>
      <c r="D2456" s="33" t="s">
        <v>32</v>
      </c>
      <c r="E2456" s="33" t="s">
        <v>84</v>
      </c>
      <c r="F2456" s="33">
        <v>9</v>
      </c>
      <c r="H2456" s="33">
        <v>31</v>
      </c>
      <c r="I2456" s="33" t="str">
        <f t="shared" si="38"/>
        <v>M</v>
      </c>
      <c r="J2456" s="25">
        <v>453.99877539141897</v>
      </c>
      <c r="K2456" s="25">
        <v>97.634145245466442</v>
      </c>
      <c r="O2456" s="33" t="s">
        <v>461</v>
      </c>
    </row>
    <row r="2457" spans="1:17" ht="11.25" customHeight="1">
      <c r="A2457" s="33" t="s">
        <v>104</v>
      </c>
      <c r="B2457" s="33" t="s">
        <v>431</v>
      </c>
      <c r="C2457" s="33" t="s">
        <v>6</v>
      </c>
      <c r="D2457" s="33" t="s">
        <v>32</v>
      </c>
      <c r="E2457" s="33" t="s">
        <v>84</v>
      </c>
      <c r="F2457" s="33">
        <v>10</v>
      </c>
      <c r="H2457" s="33">
        <v>31</v>
      </c>
      <c r="I2457" s="33" t="str">
        <f t="shared" si="38"/>
        <v>M</v>
      </c>
      <c r="J2457" s="25">
        <v>458.43198102413953</v>
      </c>
      <c r="K2457" s="25">
        <v>98.587522800890227</v>
      </c>
      <c r="O2457" s="33" t="s">
        <v>461</v>
      </c>
    </row>
    <row r="2458" spans="1:17" ht="11.25" customHeight="1">
      <c r="A2458" s="33" t="s">
        <v>104</v>
      </c>
      <c r="B2458" s="33" t="s">
        <v>431</v>
      </c>
      <c r="C2458" s="33" t="s">
        <v>6</v>
      </c>
      <c r="D2458" s="33" t="s">
        <v>32</v>
      </c>
      <c r="E2458" s="33" t="s">
        <v>84</v>
      </c>
      <c r="F2458" s="33">
        <v>1</v>
      </c>
      <c r="H2458" s="33">
        <v>3</v>
      </c>
      <c r="I2458" s="33" t="str">
        <f t="shared" si="38"/>
        <v>E</v>
      </c>
      <c r="J2458" s="25">
        <v>457.67084133842741</v>
      </c>
      <c r="K2458" s="25">
        <v>98.423836846973629</v>
      </c>
      <c r="L2458" s="33" t="s">
        <v>450</v>
      </c>
      <c r="O2458" s="33" t="s">
        <v>462</v>
      </c>
      <c r="P2458" s="33">
        <v>180034</v>
      </c>
      <c r="Q2458" s="33" t="s">
        <v>420</v>
      </c>
    </row>
    <row r="2459" spans="1:17" ht="11.25" customHeight="1">
      <c r="A2459" s="33" t="s">
        <v>104</v>
      </c>
      <c r="B2459" s="33" t="s">
        <v>431</v>
      </c>
      <c r="C2459" s="33" t="s">
        <v>6</v>
      </c>
      <c r="D2459" s="33" t="s">
        <v>32</v>
      </c>
      <c r="E2459" s="33" t="s">
        <v>84</v>
      </c>
      <c r="F2459" s="33">
        <v>2</v>
      </c>
      <c r="H2459" s="33">
        <v>3</v>
      </c>
      <c r="I2459" s="33" t="str">
        <f t="shared" si="38"/>
        <v>E</v>
      </c>
      <c r="J2459" s="25">
        <v>621.36725373863419</v>
      </c>
      <c r="K2459" s="25">
        <v>133.6273663954052</v>
      </c>
      <c r="O2459" s="33" t="s">
        <v>462</v>
      </c>
    </row>
    <row r="2460" spans="1:17" ht="11.25" customHeight="1">
      <c r="A2460" s="33" t="s">
        <v>104</v>
      </c>
      <c r="B2460" s="33" t="s">
        <v>431</v>
      </c>
      <c r="C2460" s="33" t="s">
        <v>6</v>
      </c>
      <c r="D2460" s="33" t="s">
        <v>32</v>
      </c>
      <c r="E2460" s="33" t="s">
        <v>84</v>
      </c>
      <c r="F2460" s="33">
        <v>3</v>
      </c>
      <c r="H2460" s="33">
        <v>3</v>
      </c>
      <c r="I2460" s="33" t="str">
        <f t="shared" si="38"/>
        <v>E</v>
      </c>
      <c r="J2460" s="25">
        <v>457.85709606349008</v>
      </c>
      <c r="K2460" s="25">
        <v>98.463891626557015</v>
      </c>
      <c r="O2460" s="33" t="s">
        <v>462</v>
      </c>
    </row>
    <row r="2461" spans="1:17" ht="11.25" customHeight="1">
      <c r="A2461" s="33" t="s">
        <v>104</v>
      </c>
      <c r="B2461" s="33" t="s">
        <v>431</v>
      </c>
      <c r="C2461" s="33" t="s">
        <v>6</v>
      </c>
      <c r="D2461" s="33" t="s">
        <v>32</v>
      </c>
      <c r="E2461" s="33" t="s">
        <v>84</v>
      </c>
      <c r="F2461" s="33">
        <v>4</v>
      </c>
      <c r="H2461" s="33">
        <v>3</v>
      </c>
      <c r="I2461" s="33" t="str">
        <f t="shared" si="38"/>
        <v>E</v>
      </c>
      <c r="J2461" s="25">
        <v>442.83851794450044</v>
      </c>
      <c r="K2461" s="25">
        <v>95.234089880537738</v>
      </c>
      <c r="O2461" s="33" t="s">
        <v>462</v>
      </c>
    </row>
    <row r="2462" spans="1:17" ht="11.25" customHeight="1">
      <c r="A2462" s="33" t="s">
        <v>104</v>
      </c>
      <c r="B2462" s="33" t="s">
        <v>431</v>
      </c>
      <c r="C2462" s="33" t="s">
        <v>6</v>
      </c>
      <c r="D2462" s="33" t="s">
        <v>32</v>
      </c>
      <c r="E2462" s="33" t="s">
        <v>84</v>
      </c>
      <c r="F2462" s="33">
        <v>5</v>
      </c>
      <c r="H2462" s="33">
        <v>3</v>
      </c>
      <c r="I2462" s="33" t="str">
        <f t="shared" si="38"/>
        <v>E</v>
      </c>
      <c r="J2462" s="25">
        <v>442.29408105585588</v>
      </c>
      <c r="K2462" s="25">
        <v>95.117006678678678</v>
      </c>
      <c r="O2462" s="33" t="s">
        <v>462</v>
      </c>
    </row>
    <row r="2463" spans="1:17" ht="11.25" customHeight="1">
      <c r="A2463" s="33" t="s">
        <v>104</v>
      </c>
      <c r="B2463" s="33" t="s">
        <v>431</v>
      </c>
      <c r="C2463" s="33" t="s">
        <v>6</v>
      </c>
      <c r="D2463" s="33" t="s">
        <v>32</v>
      </c>
      <c r="E2463" s="33" t="s">
        <v>84</v>
      </c>
      <c r="F2463" s="33">
        <v>6</v>
      </c>
      <c r="H2463" s="33">
        <v>3</v>
      </c>
      <c r="I2463" s="33" t="str">
        <f t="shared" si="38"/>
        <v>E</v>
      </c>
      <c r="J2463" s="25">
        <v>429.72546893576646</v>
      </c>
      <c r="K2463" s="25">
        <v>92.414079341025044</v>
      </c>
      <c r="O2463" s="33" t="s">
        <v>462</v>
      </c>
    </row>
    <row r="2464" spans="1:17" ht="11.25" customHeight="1">
      <c r="A2464" s="33" t="s">
        <v>104</v>
      </c>
      <c r="B2464" s="33" t="s">
        <v>431</v>
      </c>
      <c r="C2464" s="33" t="s">
        <v>6</v>
      </c>
      <c r="D2464" s="33" t="s">
        <v>32</v>
      </c>
      <c r="E2464" s="33" t="s">
        <v>84</v>
      </c>
      <c r="F2464" s="33">
        <v>7</v>
      </c>
      <c r="H2464" s="33">
        <v>3</v>
      </c>
      <c r="I2464" s="33" t="str">
        <f t="shared" si="38"/>
        <v>E</v>
      </c>
      <c r="J2464" s="25">
        <v>456.99387704925766</v>
      </c>
      <c r="K2464" s="25">
        <v>98.27825312887262</v>
      </c>
      <c r="O2464" s="33" t="s">
        <v>462</v>
      </c>
    </row>
    <row r="2465" spans="1:17" ht="11.25" customHeight="1">
      <c r="A2465" s="33" t="s">
        <v>104</v>
      </c>
      <c r="B2465" s="33" t="s">
        <v>431</v>
      </c>
      <c r="C2465" s="33" t="s">
        <v>6</v>
      </c>
      <c r="D2465" s="33" t="s">
        <v>32</v>
      </c>
      <c r="E2465" s="33" t="s">
        <v>84</v>
      </c>
      <c r="F2465" s="33">
        <v>8</v>
      </c>
      <c r="H2465" s="33">
        <v>3</v>
      </c>
      <c r="I2465" s="33" t="str">
        <f t="shared" si="38"/>
        <v>E</v>
      </c>
      <c r="J2465" s="25">
        <v>423.47877200289787</v>
      </c>
      <c r="K2465" s="25">
        <v>91.070703656537177</v>
      </c>
      <c r="O2465" s="33" t="s">
        <v>462</v>
      </c>
    </row>
    <row r="2466" spans="1:17" ht="11.25" customHeight="1">
      <c r="A2466" s="33" t="s">
        <v>104</v>
      </c>
      <c r="B2466" s="33" t="s">
        <v>431</v>
      </c>
      <c r="C2466" s="33" t="s">
        <v>6</v>
      </c>
      <c r="D2466" s="33" t="s">
        <v>32</v>
      </c>
      <c r="E2466" s="33" t="s">
        <v>84</v>
      </c>
      <c r="F2466" s="33">
        <v>9</v>
      </c>
      <c r="H2466" s="33">
        <v>3</v>
      </c>
      <c r="I2466" s="33" t="str">
        <f t="shared" si="38"/>
        <v>E</v>
      </c>
      <c r="J2466" s="25">
        <v>440.90433426115806</v>
      </c>
      <c r="K2466" s="25">
        <v>94.818136400249045</v>
      </c>
      <c r="O2466" s="33" t="s">
        <v>462</v>
      </c>
    </row>
    <row r="2467" spans="1:17" ht="11.25" customHeight="1">
      <c r="A2467" s="33" t="s">
        <v>104</v>
      </c>
      <c r="B2467" s="33" t="s">
        <v>431</v>
      </c>
      <c r="C2467" s="33" t="s">
        <v>6</v>
      </c>
      <c r="D2467" s="33" t="s">
        <v>32</v>
      </c>
      <c r="E2467" s="33" t="s">
        <v>84</v>
      </c>
      <c r="F2467" s="33">
        <v>10</v>
      </c>
      <c r="H2467" s="33">
        <v>3</v>
      </c>
      <c r="I2467" s="33" t="str">
        <f t="shared" si="38"/>
        <v>E</v>
      </c>
      <c r="J2467" s="25">
        <v>443.6766642072821</v>
      </c>
      <c r="K2467" s="25">
        <v>95.414336388662818</v>
      </c>
      <c r="O2467" s="33" t="s">
        <v>462</v>
      </c>
    </row>
    <row r="2468" spans="1:17" ht="11.25" customHeight="1">
      <c r="A2468" s="33" t="s">
        <v>106</v>
      </c>
      <c r="B2468" s="33" t="s">
        <v>419</v>
      </c>
      <c r="C2468" s="33" t="s">
        <v>9</v>
      </c>
      <c r="D2468" s="33" t="s">
        <v>32</v>
      </c>
      <c r="E2468" s="33" t="s">
        <v>84</v>
      </c>
      <c r="F2468" s="33">
        <v>1</v>
      </c>
      <c r="H2468" s="33">
        <v>58</v>
      </c>
      <c r="I2468" s="33" t="str">
        <f t="shared" si="38"/>
        <v>B</v>
      </c>
      <c r="J2468" s="25">
        <v>45.108978653811768</v>
      </c>
      <c r="K2468" s="25">
        <v>100.24217478624837</v>
      </c>
      <c r="L2468" s="33" t="s">
        <v>450</v>
      </c>
      <c r="O2468" s="33" t="s">
        <v>451</v>
      </c>
      <c r="P2468" s="33">
        <v>180003</v>
      </c>
      <c r="Q2468" s="33" t="s">
        <v>420</v>
      </c>
    </row>
    <row r="2469" spans="1:17" ht="11.25" customHeight="1">
      <c r="A2469" s="33" t="s">
        <v>106</v>
      </c>
      <c r="B2469" s="33" t="s">
        <v>419</v>
      </c>
      <c r="C2469" s="33" t="s">
        <v>9</v>
      </c>
      <c r="D2469" s="33" t="s">
        <v>32</v>
      </c>
      <c r="E2469" s="33" t="s">
        <v>84</v>
      </c>
      <c r="F2469" s="33">
        <v>2</v>
      </c>
      <c r="H2469" s="33">
        <v>58</v>
      </c>
      <c r="I2469" s="33" t="str">
        <f t="shared" si="38"/>
        <v>B</v>
      </c>
      <c r="J2469" s="25">
        <v>47.213747900603323</v>
      </c>
      <c r="K2469" s="25">
        <v>104.91943977911851</v>
      </c>
      <c r="O2469" s="33" t="s">
        <v>451</v>
      </c>
    </row>
    <row r="2470" spans="1:17" ht="11.25" customHeight="1">
      <c r="A2470" s="33" t="s">
        <v>106</v>
      </c>
      <c r="B2470" s="33" t="s">
        <v>419</v>
      </c>
      <c r="C2470" s="33" t="s">
        <v>9</v>
      </c>
      <c r="D2470" s="33" t="s">
        <v>32</v>
      </c>
      <c r="E2470" s="33" t="s">
        <v>84</v>
      </c>
      <c r="F2470" s="33">
        <v>3</v>
      </c>
      <c r="H2470" s="33">
        <v>58</v>
      </c>
      <c r="I2470" s="33" t="str">
        <f t="shared" si="38"/>
        <v>B</v>
      </c>
      <c r="J2470" s="25">
        <v>48.546782122229182</v>
      </c>
      <c r="K2470" s="25">
        <v>107.88173804939818</v>
      </c>
      <c r="O2470" s="33" t="s">
        <v>451</v>
      </c>
    </row>
    <row r="2471" spans="1:17" ht="11.25" customHeight="1">
      <c r="A2471" s="33" t="s">
        <v>106</v>
      </c>
      <c r="B2471" s="33" t="s">
        <v>419</v>
      </c>
      <c r="C2471" s="33" t="s">
        <v>9</v>
      </c>
      <c r="D2471" s="33" t="s">
        <v>32</v>
      </c>
      <c r="E2471" s="33" t="s">
        <v>84</v>
      </c>
      <c r="F2471" s="33">
        <v>4</v>
      </c>
      <c r="H2471" s="33">
        <v>58</v>
      </c>
      <c r="I2471" s="33" t="str">
        <f t="shared" si="38"/>
        <v>B</v>
      </c>
      <c r="J2471" s="25">
        <v>47.876317353577242</v>
      </c>
      <c r="K2471" s="25">
        <v>106.39181634128276</v>
      </c>
      <c r="O2471" s="33" t="s">
        <v>451</v>
      </c>
    </row>
    <row r="2472" spans="1:17" ht="11.25" customHeight="1">
      <c r="A2472" s="33" t="s">
        <v>106</v>
      </c>
      <c r="B2472" s="33" t="s">
        <v>419</v>
      </c>
      <c r="C2472" s="33" t="s">
        <v>9</v>
      </c>
      <c r="D2472" s="33" t="s">
        <v>32</v>
      </c>
      <c r="E2472" s="33" t="s">
        <v>84</v>
      </c>
      <c r="F2472" s="33">
        <v>5</v>
      </c>
      <c r="H2472" s="33">
        <v>58</v>
      </c>
      <c r="I2472" s="33" t="str">
        <f t="shared" si="38"/>
        <v>B</v>
      </c>
      <c r="J2472" s="25">
        <v>48.593736945635392</v>
      </c>
      <c r="K2472" s="25">
        <v>107.98608210141198</v>
      </c>
      <c r="O2472" s="33" t="s">
        <v>451</v>
      </c>
    </row>
    <row r="2473" spans="1:17" ht="11.25" customHeight="1">
      <c r="A2473" s="33" t="s">
        <v>106</v>
      </c>
      <c r="B2473" s="33" t="s">
        <v>419</v>
      </c>
      <c r="C2473" s="33" t="s">
        <v>9</v>
      </c>
      <c r="D2473" s="33" t="s">
        <v>32</v>
      </c>
      <c r="E2473" s="33" t="s">
        <v>84</v>
      </c>
      <c r="F2473" s="33">
        <v>6</v>
      </c>
      <c r="H2473" s="33">
        <v>58</v>
      </c>
      <c r="I2473" s="33" t="str">
        <f t="shared" si="38"/>
        <v>B</v>
      </c>
      <c r="J2473" s="25">
        <v>45.916716196250633</v>
      </c>
      <c r="K2473" s="25">
        <v>102.03714710277919</v>
      </c>
      <c r="O2473" s="33" t="s">
        <v>451</v>
      </c>
    </row>
    <row r="2474" spans="1:17" ht="11.25" customHeight="1">
      <c r="A2474" s="33" t="s">
        <v>106</v>
      </c>
      <c r="B2474" s="33" t="s">
        <v>419</v>
      </c>
      <c r="C2474" s="33" t="s">
        <v>9</v>
      </c>
      <c r="D2474" s="33" t="s">
        <v>32</v>
      </c>
      <c r="E2474" s="33" t="s">
        <v>84</v>
      </c>
      <c r="F2474" s="33">
        <v>7</v>
      </c>
      <c r="H2474" s="33">
        <v>58</v>
      </c>
      <c r="I2474" s="33" t="str">
        <f t="shared" si="38"/>
        <v>B</v>
      </c>
      <c r="J2474" s="25">
        <v>47.812769839850091</v>
      </c>
      <c r="K2474" s="25">
        <v>106.25059964411132</v>
      </c>
      <c r="O2474" s="33" t="s">
        <v>451</v>
      </c>
    </row>
    <row r="2475" spans="1:17" ht="11.25" customHeight="1">
      <c r="A2475" s="33" t="s">
        <v>106</v>
      </c>
      <c r="B2475" s="33" t="s">
        <v>419</v>
      </c>
      <c r="C2475" s="33" t="s">
        <v>9</v>
      </c>
      <c r="D2475" s="33" t="s">
        <v>32</v>
      </c>
      <c r="E2475" s="33" t="s">
        <v>84</v>
      </c>
      <c r="F2475" s="33">
        <v>8</v>
      </c>
      <c r="H2475" s="33">
        <v>58</v>
      </c>
      <c r="I2475" s="33" t="str">
        <f t="shared" si="38"/>
        <v>B</v>
      </c>
      <c r="J2475" s="25">
        <v>46.154996456757075</v>
      </c>
      <c r="K2475" s="25">
        <v>102.5666587927935</v>
      </c>
      <c r="O2475" s="33" t="s">
        <v>451</v>
      </c>
    </row>
    <row r="2476" spans="1:17" ht="11.25" customHeight="1">
      <c r="A2476" s="33" t="s">
        <v>106</v>
      </c>
      <c r="B2476" s="33" t="s">
        <v>419</v>
      </c>
      <c r="C2476" s="33" t="s">
        <v>9</v>
      </c>
      <c r="D2476" s="33" t="s">
        <v>32</v>
      </c>
      <c r="E2476" s="33" t="s">
        <v>84</v>
      </c>
      <c r="F2476" s="33">
        <v>9</v>
      </c>
      <c r="H2476" s="33">
        <v>58</v>
      </c>
      <c r="I2476" s="33" t="str">
        <f t="shared" si="38"/>
        <v>B</v>
      </c>
      <c r="J2476" s="25">
        <v>47.66027933396785</v>
      </c>
      <c r="K2476" s="25">
        <v>105.91173185326188</v>
      </c>
      <c r="O2476" s="33" t="s">
        <v>451</v>
      </c>
    </row>
    <row r="2477" spans="1:17" ht="11.25" customHeight="1">
      <c r="A2477" s="33" t="s">
        <v>106</v>
      </c>
      <c r="B2477" s="33" t="s">
        <v>419</v>
      </c>
      <c r="C2477" s="33" t="s">
        <v>9</v>
      </c>
      <c r="D2477" s="33" t="s">
        <v>32</v>
      </c>
      <c r="E2477" s="33" t="s">
        <v>84</v>
      </c>
      <c r="F2477" s="33">
        <v>10</v>
      </c>
      <c r="H2477" s="33">
        <v>58</v>
      </c>
      <c r="I2477" s="33" t="str">
        <f t="shared" si="38"/>
        <v>B</v>
      </c>
      <c r="J2477" s="25">
        <v>45.930349670923697</v>
      </c>
      <c r="K2477" s="25">
        <v>102.06744371316377</v>
      </c>
      <c r="O2477" s="33" t="s">
        <v>451</v>
      </c>
    </row>
    <row r="2478" spans="1:17" ht="11.25" customHeight="1">
      <c r="A2478" s="33" t="s">
        <v>106</v>
      </c>
      <c r="B2478" s="33" t="s">
        <v>419</v>
      </c>
      <c r="C2478" s="33" t="s">
        <v>9</v>
      </c>
      <c r="D2478" s="33" t="s">
        <v>32</v>
      </c>
      <c r="E2478" s="33" t="s">
        <v>84</v>
      </c>
      <c r="F2478" s="33">
        <v>1</v>
      </c>
      <c r="H2478" s="33">
        <v>29</v>
      </c>
      <c r="I2478" s="33" t="str">
        <f t="shared" si="38"/>
        <v>M</v>
      </c>
      <c r="J2478" s="25">
        <v>47.487387255739804</v>
      </c>
      <c r="K2478" s="25">
        <v>105.52752723497734</v>
      </c>
      <c r="L2478" s="33" t="s">
        <v>450</v>
      </c>
      <c r="O2478" s="33" t="s">
        <v>452</v>
      </c>
      <c r="P2478" s="33">
        <v>180006</v>
      </c>
      <c r="Q2478" s="33" t="s">
        <v>420</v>
      </c>
    </row>
    <row r="2479" spans="1:17" ht="11.25" customHeight="1">
      <c r="A2479" s="33" t="s">
        <v>106</v>
      </c>
      <c r="B2479" s="33" t="s">
        <v>419</v>
      </c>
      <c r="C2479" s="33" t="s">
        <v>9</v>
      </c>
      <c r="D2479" s="33" t="s">
        <v>32</v>
      </c>
      <c r="E2479" s="33" t="s">
        <v>84</v>
      </c>
      <c r="F2479" s="33">
        <v>2</v>
      </c>
      <c r="H2479" s="33">
        <v>29</v>
      </c>
      <c r="I2479" s="33" t="str">
        <f t="shared" si="38"/>
        <v>M</v>
      </c>
      <c r="J2479" s="25">
        <v>48.718323546354306</v>
      </c>
      <c r="K2479" s="25">
        <v>108.26294121412067</v>
      </c>
      <c r="O2479" s="33" t="s">
        <v>452</v>
      </c>
    </row>
    <row r="2480" spans="1:17" ht="11.25" customHeight="1">
      <c r="A2480" s="33" t="s">
        <v>106</v>
      </c>
      <c r="B2480" s="33" t="s">
        <v>419</v>
      </c>
      <c r="C2480" s="33" t="s">
        <v>9</v>
      </c>
      <c r="D2480" s="33" t="s">
        <v>32</v>
      </c>
      <c r="E2480" s="33" t="s">
        <v>84</v>
      </c>
      <c r="F2480" s="33">
        <v>3</v>
      </c>
      <c r="H2480" s="33">
        <v>29</v>
      </c>
      <c r="I2480" s="33" t="str">
        <f t="shared" si="38"/>
        <v>M</v>
      </c>
      <c r="J2480" s="25">
        <v>47.6983662450926</v>
      </c>
      <c r="K2480" s="25">
        <v>105.99636943353912</v>
      </c>
      <c r="O2480" s="33" t="s">
        <v>452</v>
      </c>
    </row>
    <row r="2481" spans="1:18" ht="11.25" customHeight="1">
      <c r="A2481" s="33" t="s">
        <v>106</v>
      </c>
      <c r="B2481" s="33" t="s">
        <v>419</v>
      </c>
      <c r="C2481" s="33" t="s">
        <v>9</v>
      </c>
      <c r="D2481" s="33" t="s">
        <v>32</v>
      </c>
      <c r="E2481" s="33" t="s">
        <v>84</v>
      </c>
      <c r="F2481" s="33">
        <v>4</v>
      </c>
      <c r="H2481" s="33">
        <v>29</v>
      </c>
      <c r="I2481" s="33" t="str">
        <f t="shared" si="38"/>
        <v>M</v>
      </c>
      <c r="J2481" s="25">
        <v>46.962521600983379</v>
      </c>
      <c r="K2481" s="25">
        <v>104.3611591132964</v>
      </c>
      <c r="O2481" s="33" t="s">
        <v>452</v>
      </c>
    </row>
    <row r="2482" spans="1:18" ht="11.25" customHeight="1">
      <c r="A2482" s="33" t="s">
        <v>106</v>
      </c>
      <c r="B2482" s="33" t="s">
        <v>419</v>
      </c>
      <c r="C2482" s="33" t="s">
        <v>9</v>
      </c>
      <c r="D2482" s="33" t="s">
        <v>32</v>
      </c>
      <c r="E2482" s="33" t="s">
        <v>84</v>
      </c>
      <c r="F2482" s="33">
        <v>5</v>
      </c>
      <c r="H2482" s="33">
        <v>29</v>
      </c>
      <c r="I2482" s="33" t="str">
        <f t="shared" si="38"/>
        <v>M</v>
      </c>
      <c r="J2482" s="25">
        <v>47.705584076410233</v>
      </c>
      <c r="K2482" s="25">
        <v>106.0124090586894</v>
      </c>
      <c r="O2482" s="33" t="s">
        <v>452</v>
      </c>
    </row>
    <row r="2483" spans="1:18" ht="11.25" customHeight="1">
      <c r="A2483" s="33" t="s">
        <v>106</v>
      </c>
      <c r="B2483" s="33" t="s">
        <v>419</v>
      </c>
      <c r="C2483" s="33" t="s">
        <v>9</v>
      </c>
      <c r="D2483" s="33" t="s">
        <v>32</v>
      </c>
      <c r="E2483" s="33" t="s">
        <v>84</v>
      </c>
      <c r="F2483" s="33">
        <v>6</v>
      </c>
      <c r="H2483" s="33">
        <v>29</v>
      </c>
      <c r="I2483" s="33" t="str">
        <f t="shared" si="38"/>
        <v>M</v>
      </c>
      <c r="J2483" s="25">
        <v>48.497816438457903</v>
      </c>
      <c r="K2483" s="25">
        <v>107.77292541879535</v>
      </c>
      <c r="O2483" s="33" t="s">
        <v>452</v>
      </c>
    </row>
    <row r="2484" spans="1:18" ht="11.25" customHeight="1">
      <c r="A2484" s="33" t="s">
        <v>106</v>
      </c>
      <c r="B2484" s="33" t="s">
        <v>419</v>
      </c>
      <c r="C2484" s="33" t="s">
        <v>9</v>
      </c>
      <c r="D2484" s="33" t="s">
        <v>32</v>
      </c>
      <c r="E2484" s="33" t="s">
        <v>84</v>
      </c>
      <c r="F2484" s="33">
        <v>7</v>
      </c>
      <c r="H2484" s="33">
        <v>29</v>
      </c>
      <c r="I2484" s="33" t="str">
        <f t="shared" si="38"/>
        <v>M</v>
      </c>
      <c r="J2484" s="25">
        <v>49.057156591513277</v>
      </c>
      <c r="K2484" s="25">
        <v>109.01590353669617</v>
      </c>
      <c r="O2484" s="33" t="s">
        <v>452</v>
      </c>
    </row>
    <row r="2485" spans="1:18" ht="11.25" customHeight="1">
      <c r="A2485" s="33" t="s">
        <v>106</v>
      </c>
      <c r="B2485" s="33" t="s">
        <v>419</v>
      </c>
      <c r="C2485" s="33" t="s">
        <v>9</v>
      </c>
      <c r="D2485" s="33" t="s">
        <v>32</v>
      </c>
      <c r="E2485" s="33" t="s">
        <v>84</v>
      </c>
      <c r="F2485" s="33">
        <v>8</v>
      </c>
      <c r="H2485" s="33">
        <v>29</v>
      </c>
      <c r="I2485" s="33" t="str">
        <f t="shared" si="38"/>
        <v>M</v>
      </c>
      <c r="J2485" s="25">
        <v>48.686277392411583</v>
      </c>
      <c r="K2485" s="25">
        <v>108.19172753869242</v>
      </c>
      <c r="O2485" s="33" t="s">
        <v>452</v>
      </c>
    </row>
    <row r="2486" spans="1:18" ht="11.25" customHeight="1">
      <c r="A2486" s="33" t="s">
        <v>106</v>
      </c>
      <c r="B2486" s="33" t="s">
        <v>419</v>
      </c>
      <c r="C2486" s="33" t="s">
        <v>9</v>
      </c>
      <c r="D2486" s="33" t="s">
        <v>32</v>
      </c>
      <c r="E2486" s="33" t="s">
        <v>84</v>
      </c>
      <c r="F2486" s="33">
        <v>9</v>
      </c>
      <c r="H2486" s="33">
        <v>29</v>
      </c>
      <c r="I2486" s="33" t="str">
        <f t="shared" si="38"/>
        <v>M</v>
      </c>
      <c r="J2486" s="25">
        <v>48.863748135669994</v>
      </c>
      <c r="K2486" s="25">
        <v>108.58610696815553</v>
      </c>
      <c r="O2486" s="33" t="s">
        <v>452</v>
      </c>
    </row>
    <row r="2487" spans="1:18" ht="11.25" customHeight="1">
      <c r="A2487" s="33" t="s">
        <v>106</v>
      </c>
      <c r="B2487" s="33" t="s">
        <v>419</v>
      </c>
      <c r="C2487" s="33" t="s">
        <v>9</v>
      </c>
      <c r="D2487" s="33" t="s">
        <v>32</v>
      </c>
      <c r="E2487" s="33" t="s">
        <v>84</v>
      </c>
      <c r="F2487" s="33">
        <v>10</v>
      </c>
      <c r="H2487" s="33">
        <v>29</v>
      </c>
      <c r="I2487" s="33" t="str">
        <f t="shared" si="38"/>
        <v>M</v>
      </c>
      <c r="J2487" s="25">
        <v>47.338368280873624</v>
      </c>
      <c r="K2487" s="25">
        <v>105.19637395749695</v>
      </c>
      <c r="O2487" s="33" t="s">
        <v>452</v>
      </c>
    </row>
    <row r="2488" spans="1:18" ht="11.25" customHeight="1">
      <c r="A2488" s="33" t="s">
        <v>106</v>
      </c>
      <c r="B2488" s="33" t="s">
        <v>419</v>
      </c>
      <c r="C2488" s="33" t="s">
        <v>9</v>
      </c>
      <c r="D2488" s="33" t="s">
        <v>32</v>
      </c>
      <c r="E2488" s="33" t="s">
        <v>84</v>
      </c>
      <c r="F2488" s="33">
        <v>1</v>
      </c>
      <c r="H2488" s="33">
        <v>1</v>
      </c>
      <c r="I2488" s="33" t="str">
        <f t="shared" si="38"/>
        <v>E</v>
      </c>
      <c r="J2488" s="25">
        <v>47.143946858190482</v>
      </c>
      <c r="K2488" s="25">
        <v>104.76432635153441</v>
      </c>
      <c r="L2488" s="33" t="s">
        <v>450</v>
      </c>
      <c r="O2488" s="33" t="s">
        <v>456</v>
      </c>
      <c r="P2488" s="33">
        <v>180011</v>
      </c>
      <c r="Q2488" s="33" t="s">
        <v>482</v>
      </c>
      <c r="R2488" s="33" t="s">
        <v>507</v>
      </c>
    </row>
    <row r="2489" spans="1:18" ht="11.25" customHeight="1">
      <c r="A2489" s="33" t="s">
        <v>106</v>
      </c>
      <c r="B2489" s="33" t="s">
        <v>419</v>
      </c>
      <c r="C2489" s="33" t="s">
        <v>9</v>
      </c>
      <c r="D2489" s="33" t="s">
        <v>32</v>
      </c>
      <c r="E2489" s="33" t="s">
        <v>84</v>
      </c>
      <c r="F2489" s="33">
        <v>2</v>
      </c>
      <c r="H2489" s="33">
        <v>1</v>
      </c>
      <c r="I2489" s="33" t="str">
        <f t="shared" si="38"/>
        <v>E</v>
      </c>
      <c r="J2489" s="25">
        <v>48.302941892428812</v>
      </c>
      <c r="K2489" s="25">
        <v>107.33987087206403</v>
      </c>
      <c r="O2489" s="33" t="s">
        <v>456</v>
      </c>
    </row>
    <row r="2490" spans="1:18" ht="11.25" customHeight="1">
      <c r="A2490" s="33" t="s">
        <v>106</v>
      </c>
      <c r="B2490" s="33" t="s">
        <v>419</v>
      </c>
      <c r="C2490" s="33" t="s">
        <v>9</v>
      </c>
      <c r="D2490" s="33" t="s">
        <v>32</v>
      </c>
      <c r="E2490" s="33" t="s">
        <v>84</v>
      </c>
      <c r="F2490" s="33">
        <v>3</v>
      </c>
      <c r="H2490" s="33">
        <v>1</v>
      </c>
      <c r="I2490" s="33" t="str">
        <f t="shared" si="38"/>
        <v>E</v>
      </c>
      <c r="J2490" s="25">
        <v>48.120204683541566</v>
      </c>
      <c r="K2490" s="25">
        <v>106.93378818564791</v>
      </c>
      <c r="O2490" s="33" t="s">
        <v>456</v>
      </c>
    </row>
    <row r="2491" spans="1:18" ht="11.25" customHeight="1">
      <c r="A2491" s="33" t="s">
        <v>106</v>
      </c>
      <c r="B2491" s="33" t="s">
        <v>419</v>
      </c>
      <c r="C2491" s="33" t="s">
        <v>9</v>
      </c>
      <c r="D2491" s="33" t="s">
        <v>32</v>
      </c>
      <c r="E2491" s="33" t="s">
        <v>84</v>
      </c>
      <c r="F2491" s="33">
        <v>4</v>
      </c>
      <c r="H2491" s="33">
        <v>1</v>
      </c>
      <c r="I2491" s="33" t="str">
        <f t="shared" si="38"/>
        <v>E</v>
      </c>
      <c r="J2491" s="25">
        <v>45.318175139218219</v>
      </c>
      <c r="K2491" s="25">
        <v>100.70705586492939</v>
      </c>
      <c r="O2491" s="33" t="s">
        <v>456</v>
      </c>
    </row>
    <row r="2492" spans="1:18" ht="11.25" customHeight="1">
      <c r="A2492" s="33" t="s">
        <v>106</v>
      </c>
      <c r="B2492" s="33" t="s">
        <v>419</v>
      </c>
      <c r="C2492" s="33" t="s">
        <v>9</v>
      </c>
      <c r="D2492" s="33" t="s">
        <v>32</v>
      </c>
      <c r="E2492" s="33" t="s">
        <v>84</v>
      </c>
      <c r="F2492" s="33">
        <v>5</v>
      </c>
      <c r="H2492" s="33">
        <v>1</v>
      </c>
      <c r="I2492" s="33" t="str">
        <f t="shared" si="38"/>
        <v>E</v>
      </c>
      <c r="J2492" s="25">
        <v>45.93341633691913</v>
      </c>
      <c r="K2492" s="25">
        <v>102.07425852648694</v>
      </c>
      <c r="O2492" s="33" t="s">
        <v>456</v>
      </c>
    </row>
    <row r="2493" spans="1:18" ht="11.25" customHeight="1">
      <c r="A2493" s="33" t="s">
        <v>106</v>
      </c>
      <c r="B2493" s="33" t="s">
        <v>419</v>
      </c>
      <c r="C2493" s="33" t="s">
        <v>9</v>
      </c>
      <c r="D2493" s="33" t="s">
        <v>32</v>
      </c>
      <c r="E2493" s="33" t="s">
        <v>84</v>
      </c>
      <c r="F2493" s="33">
        <v>6</v>
      </c>
      <c r="H2493" s="33">
        <v>1</v>
      </c>
      <c r="I2493" s="33" t="str">
        <f t="shared" si="38"/>
        <v>E</v>
      </c>
      <c r="J2493" s="25">
        <v>113.29878610797647</v>
      </c>
      <c r="K2493" s="25">
        <v>251.7750802399477</v>
      </c>
      <c r="O2493" s="33" t="s">
        <v>456</v>
      </c>
    </row>
    <row r="2494" spans="1:18" ht="11.25" customHeight="1">
      <c r="A2494" s="33" t="s">
        <v>106</v>
      </c>
      <c r="B2494" s="33" t="s">
        <v>419</v>
      </c>
      <c r="C2494" s="33" t="s">
        <v>9</v>
      </c>
      <c r="D2494" s="33" t="s">
        <v>32</v>
      </c>
      <c r="E2494" s="33" t="s">
        <v>84</v>
      </c>
      <c r="F2494" s="33">
        <v>7</v>
      </c>
      <c r="H2494" s="33">
        <v>1</v>
      </c>
      <c r="I2494" s="33" t="str">
        <f t="shared" si="38"/>
        <v>E</v>
      </c>
      <c r="J2494" s="25">
        <v>47.85409088503647</v>
      </c>
      <c r="K2494" s="25">
        <v>106.34242418896993</v>
      </c>
      <c r="O2494" s="33" t="s">
        <v>456</v>
      </c>
    </row>
    <row r="2495" spans="1:18" ht="11.25" customHeight="1">
      <c r="A2495" s="33" t="s">
        <v>106</v>
      </c>
      <c r="B2495" s="33" t="s">
        <v>419</v>
      </c>
      <c r="C2495" s="33" t="s">
        <v>9</v>
      </c>
      <c r="D2495" s="33" t="s">
        <v>32</v>
      </c>
      <c r="E2495" s="33" t="s">
        <v>84</v>
      </c>
      <c r="F2495" s="33">
        <v>8</v>
      </c>
      <c r="H2495" s="33">
        <v>1</v>
      </c>
      <c r="I2495" s="33" t="str">
        <f t="shared" si="38"/>
        <v>E</v>
      </c>
      <c r="J2495" s="25">
        <v>51.333811815625609</v>
      </c>
      <c r="K2495" s="25">
        <v>114.0751373680569</v>
      </c>
      <c r="O2495" s="33" t="s">
        <v>456</v>
      </c>
    </row>
    <row r="2496" spans="1:18" ht="11.25" customHeight="1">
      <c r="A2496" s="33" t="s">
        <v>106</v>
      </c>
      <c r="B2496" s="33" t="s">
        <v>419</v>
      </c>
      <c r="C2496" s="33" t="s">
        <v>9</v>
      </c>
      <c r="D2496" s="33" t="s">
        <v>32</v>
      </c>
      <c r="E2496" s="33" t="s">
        <v>84</v>
      </c>
      <c r="F2496" s="33">
        <v>9</v>
      </c>
      <c r="H2496" s="33">
        <v>1</v>
      </c>
      <c r="I2496" s="33" t="str">
        <f t="shared" si="38"/>
        <v>E</v>
      </c>
      <c r="J2496" s="25">
        <v>49.322370366384668</v>
      </c>
      <c r="K2496" s="25">
        <v>109.60526748085482</v>
      </c>
      <c r="O2496" s="33" t="s">
        <v>456</v>
      </c>
    </row>
    <row r="2497" spans="1:18" ht="11.25" customHeight="1">
      <c r="A2497" s="33" t="s">
        <v>106</v>
      </c>
      <c r="B2497" s="33" t="s">
        <v>419</v>
      </c>
      <c r="C2497" s="33" t="s">
        <v>9</v>
      </c>
      <c r="D2497" s="33" t="s">
        <v>32</v>
      </c>
      <c r="E2497" s="33" t="s">
        <v>84</v>
      </c>
      <c r="F2497" s="33">
        <v>10</v>
      </c>
      <c r="H2497" s="33">
        <v>1</v>
      </c>
      <c r="I2497" s="33" t="str">
        <f t="shared" si="38"/>
        <v>E</v>
      </c>
      <c r="J2497" s="25">
        <v>49.500274279360944</v>
      </c>
      <c r="K2497" s="25">
        <v>110.00060950969099</v>
      </c>
      <c r="O2497" s="33" t="s">
        <v>456</v>
      </c>
    </row>
    <row r="2498" spans="1:18" ht="11.25" customHeight="1">
      <c r="A2498" s="33" t="s">
        <v>106</v>
      </c>
      <c r="B2498" s="33" t="s">
        <v>422</v>
      </c>
      <c r="C2498" s="33" t="s">
        <v>6</v>
      </c>
      <c r="D2498" s="33" t="s">
        <v>32</v>
      </c>
      <c r="E2498" s="33" t="s">
        <v>84</v>
      </c>
      <c r="F2498" s="33">
        <v>1</v>
      </c>
      <c r="H2498" s="33">
        <v>58</v>
      </c>
      <c r="I2498" s="33" t="str">
        <f t="shared" si="38"/>
        <v>B</v>
      </c>
      <c r="J2498" s="25">
        <v>44.649554695484653</v>
      </c>
      <c r="K2498" s="25">
        <v>99.221232656632566</v>
      </c>
      <c r="L2498" s="33" t="s">
        <v>450</v>
      </c>
      <c r="O2498" s="33" t="s">
        <v>451</v>
      </c>
      <c r="P2498" s="33">
        <v>180003</v>
      </c>
      <c r="Q2498" s="33" t="s">
        <v>420</v>
      </c>
    </row>
    <row r="2499" spans="1:18" ht="11.25" customHeight="1">
      <c r="A2499" s="33" t="s">
        <v>106</v>
      </c>
      <c r="B2499" s="33" t="s">
        <v>422</v>
      </c>
      <c r="C2499" s="33" t="s">
        <v>6</v>
      </c>
      <c r="D2499" s="33" t="s">
        <v>32</v>
      </c>
      <c r="E2499" s="33" t="s">
        <v>84</v>
      </c>
      <c r="F2499" s="33">
        <v>2</v>
      </c>
      <c r="H2499" s="33">
        <v>58</v>
      </c>
      <c r="I2499" s="33" t="str">
        <f t="shared" ref="I2499:I2562" si="39">IF(H2499&gt;28,IF(H2499&gt;57,"B","M"),"E")</f>
        <v>B</v>
      </c>
      <c r="J2499" s="25">
        <v>45.505027732055609</v>
      </c>
      <c r="K2499" s="25">
        <v>101.12228384901248</v>
      </c>
      <c r="O2499" s="33" t="s">
        <v>451</v>
      </c>
    </row>
    <row r="2500" spans="1:18" ht="11.25" customHeight="1">
      <c r="A2500" s="33" t="s">
        <v>106</v>
      </c>
      <c r="B2500" s="33" t="s">
        <v>422</v>
      </c>
      <c r="C2500" s="33" t="s">
        <v>6</v>
      </c>
      <c r="D2500" s="33" t="s">
        <v>32</v>
      </c>
      <c r="E2500" s="33" t="s">
        <v>84</v>
      </c>
      <c r="F2500" s="33">
        <v>3</v>
      </c>
      <c r="H2500" s="33">
        <v>58</v>
      </c>
      <c r="I2500" s="33" t="str">
        <f t="shared" si="39"/>
        <v>B</v>
      </c>
      <c r="J2500" s="25">
        <v>45.035549773636212</v>
      </c>
      <c r="K2500" s="25">
        <v>100.07899949696937</v>
      </c>
      <c r="O2500" s="33" t="s">
        <v>451</v>
      </c>
    </row>
    <row r="2501" spans="1:18" ht="11.25" customHeight="1">
      <c r="A2501" s="33" t="s">
        <v>106</v>
      </c>
      <c r="B2501" s="33" t="s">
        <v>422</v>
      </c>
      <c r="C2501" s="33" t="s">
        <v>6</v>
      </c>
      <c r="D2501" s="33" t="s">
        <v>32</v>
      </c>
      <c r="E2501" s="33" t="s">
        <v>84</v>
      </c>
      <c r="F2501" s="33">
        <v>4</v>
      </c>
      <c r="H2501" s="33">
        <v>58</v>
      </c>
      <c r="I2501" s="33" t="str">
        <f t="shared" si="39"/>
        <v>B</v>
      </c>
      <c r="J2501" s="25">
        <v>45.898740909047191</v>
      </c>
      <c r="K2501" s="25">
        <v>101.99720202010487</v>
      </c>
      <c r="O2501" s="33" t="s">
        <v>451</v>
      </c>
    </row>
    <row r="2502" spans="1:18" ht="11.25" customHeight="1">
      <c r="A2502" s="33" t="s">
        <v>106</v>
      </c>
      <c r="B2502" s="33" t="s">
        <v>422</v>
      </c>
      <c r="C2502" s="33" t="s">
        <v>6</v>
      </c>
      <c r="D2502" s="33" t="s">
        <v>32</v>
      </c>
      <c r="E2502" s="33" t="s">
        <v>84</v>
      </c>
      <c r="F2502" s="33">
        <v>5</v>
      </c>
      <c r="H2502" s="33">
        <v>58</v>
      </c>
      <c r="I2502" s="33" t="str">
        <f t="shared" si="39"/>
        <v>B</v>
      </c>
      <c r="J2502" s="25">
        <v>46.660434155971501</v>
      </c>
      <c r="K2502" s="25">
        <v>103.68985367993666</v>
      </c>
      <c r="O2502" s="33" t="s">
        <v>451</v>
      </c>
    </row>
    <row r="2503" spans="1:18" ht="11.25" customHeight="1">
      <c r="A2503" s="33" t="s">
        <v>106</v>
      </c>
      <c r="B2503" s="33" t="s">
        <v>422</v>
      </c>
      <c r="C2503" s="33" t="s">
        <v>6</v>
      </c>
      <c r="D2503" s="33" t="s">
        <v>32</v>
      </c>
      <c r="E2503" s="33" t="s">
        <v>84</v>
      </c>
      <c r="F2503" s="33">
        <v>6</v>
      </c>
      <c r="H2503" s="33">
        <v>58</v>
      </c>
      <c r="I2503" s="33" t="str">
        <f t="shared" si="39"/>
        <v>B</v>
      </c>
      <c r="J2503" s="25">
        <v>44.966543675753186</v>
      </c>
      <c r="K2503" s="25">
        <v>99.925652612784859</v>
      </c>
      <c r="O2503" s="33" t="s">
        <v>451</v>
      </c>
    </row>
    <row r="2504" spans="1:18" ht="11.25" customHeight="1">
      <c r="A2504" s="33" t="s">
        <v>106</v>
      </c>
      <c r="B2504" s="33" t="s">
        <v>422</v>
      </c>
      <c r="C2504" s="33" t="s">
        <v>6</v>
      </c>
      <c r="D2504" s="33" t="s">
        <v>32</v>
      </c>
      <c r="E2504" s="33" t="s">
        <v>84</v>
      </c>
      <c r="F2504" s="33">
        <v>7</v>
      </c>
      <c r="H2504" s="33">
        <v>58</v>
      </c>
      <c r="I2504" s="33" t="str">
        <f t="shared" si="39"/>
        <v>B</v>
      </c>
      <c r="J2504" s="25">
        <v>45.506720458404523</v>
      </c>
      <c r="K2504" s="25">
        <v>101.12604546312116</v>
      </c>
      <c r="O2504" s="33" t="s">
        <v>451</v>
      </c>
    </row>
    <row r="2505" spans="1:18" ht="11.25" customHeight="1">
      <c r="A2505" s="33" t="s">
        <v>106</v>
      </c>
      <c r="B2505" s="33" t="s">
        <v>422</v>
      </c>
      <c r="C2505" s="33" t="s">
        <v>6</v>
      </c>
      <c r="D2505" s="33" t="s">
        <v>32</v>
      </c>
      <c r="E2505" s="33" t="s">
        <v>84</v>
      </c>
      <c r="F2505" s="33">
        <v>8</v>
      </c>
      <c r="H2505" s="33">
        <v>58</v>
      </c>
      <c r="I2505" s="33" t="str">
        <f t="shared" si="39"/>
        <v>B</v>
      </c>
      <c r="J2505" s="25">
        <v>43.774803216858615</v>
      </c>
      <c r="K2505" s="25">
        <v>97.277340481908041</v>
      </c>
      <c r="O2505" s="33" t="s">
        <v>451</v>
      </c>
    </row>
    <row r="2506" spans="1:18" ht="11.25" customHeight="1">
      <c r="A2506" s="33" t="s">
        <v>106</v>
      </c>
      <c r="B2506" s="33" t="s">
        <v>422</v>
      </c>
      <c r="C2506" s="33" t="s">
        <v>6</v>
      </c>
      <c r="D2506" s="33" t="s">
        <v>32</v>
      </c>
      <c r="E2506" s="33" t="s">
        <v>84</v>
      </c>
      <c r="F2506" s="33">
        <v>9</v>
      </c>
      <c r="H2506" s="33">
        <v>58</v>
      </c>
      <c r="I2506" s="33" t="str">
        <f t="shared" si="39"/>
        <v>B</v>
      </c>
      <c r="J2506" s="25">
        <v>42.510749121682629</v>
      </c>
      <c r="K2506" s="25">
        <v>94.468331381516961</v>
      </c>
      <c r="O2506" s="33" t="s">
        <v>451</v>
      </c>
    </row>
    <row r="2507" spans="1:18" ht="11.25" customHeight="1">
      <c r="A2507" s="33" t="s">
        <v>106</v>
      </c>
      <c r="B2507" s="33" t="s">
        <v>422</v>
      </c>
      <c r="C2507" s="33" t="s">
        <v>6</v>
      </c>
      <c r="D2507" s="33" t="s">
        <v>32</v>
      </c>
      <c r="E2507" s="33" t="s">
        <v>84</v>
      </c>
      <c r="F2507" s="33">
        <v>10</v>
      </c>
      <c r="H2507" s="33">
        <v>58</v>
      </c>
      <c r="I2507" s="33" t="str">
        <f t="shared" si="39"/>
        <v>B</v>
      </c>
      <c r="J2507" s="25">
        <v>45.213680194964226</v>
      </c>
      <c r="K2507" s="25">
        <v>100.47484487769829</v>
      </c>
      <c r="O2507" s="33" t="s">
        <v>451</v>
      </c>
    </row>
    <row r="2508" spans="1:18" ht="11.25" customHeight="1">
      <c r="A2508" s="33" t="s">
        <v>106</v>
      </c>
      <c r="B2508" s="33" t="s">
        <v>422</v>
      </c>
      <c r="C2508" s="33" t="s">
        <v>6</v>
      </c>
      <c r="D2508" s="33" t="s">
        <v>32</v>
      </c>
      <c r="E2508" s="33" t="s">
        <v>84</v>
      </c>
      <c r="F2508" s="33">
        <v>1</v>
      </c>
      <c r="H2508" s="33">
        <v>29</v>
      </c>
      <c r="I2508" s="33" t="str">
        <f t="shared" si="39"/>
        <v>M</v>
      </c>
      <c r="J2508" s="25">
        <v>48.29666525113322</v>
      </c>
      <c r="K2508" s="25">
        <v>107.32592278029604</v>
      </c>
      <c r="L2508" s="33" t="s">
        <v>450</v>
      </c>
      <c r="O2508" s="33" t="s">
        <v>452</v>
      </c>
      <c r="P2508" s="33" t="s">
        <v>483</v>
      </c>
      <c r="Q2508" s="33" t="s">
        <v>484</v>
      </c>
      <c r="R2508" s="33" t="s">
        <v>508</v>
      </c>
    </row>
    <row r="2509" spans="1:18" ht="11.25" customHeight="1">
      <c r="A2509" s="33" t="s">
        <v>106</v>
      </c>
      <c r="B2509" s="33" t="s">
        <v>422</v>
      </c>
      <c r="C2509" s="33" t="s">
        <v>6</v>
      </c>
      <c r="D2509" s="33" t="s">
        <v>32</v>
      </c>
      <c r="E2509" s="33" t="s">
        <v>84</v>
      </c>
      <c r="F2509" s="33">
        <v>2</v>
      </c>
      <c r="H2509" s="33">
        <v>29</v>
      </c>
      <c r="I2509" s="33" t="str">
        <f t="shared" si="39"/>
        <v>M</v>
      </c>
      <c r="J2509" s="25">
        <v>47.169374039567764</v>
      </c>
      <c r="K2509" s="25">
        <v>104.82083119903946</v>
      </c>
      <c r="O2509" s="33" t="s">
        <v>452</v>
      </c>
    </row>
    <row r="2510" spans="1:18" ht="11.25" customHeight="1">
      <c r="A2510" s="33" t="s">
        <v>106</v>
      </c>
      <c r="B2510" s="33" t="s">
        <v>422</v>
      </c>
      <c r="C2510" s="33" t="s">
        <v>6</v>
      </c>
      <c r="D2510" s="33" t="s">
        <v>32</v>
      </c>
      <c r="E2510" s="33" t="s">
        <v>84</v>
      </c>
      <c r="F2510" s="33">
        <v>3</v>
      </c>
      <c r="H2510" s="33">
        <v>29</v>
      </c>
      <c r="I2510" s="33" t="str">
        <f t="shared" si="39"/>
        <v>M</v>
      </c>
      <c r="J2510" s="25">
        <v>47.244917889088264</v>
      </c>
      <c r="K2510" s="25">
        <v>104.98870642019614</v>
      </c>
      <c r="O2510" s="33" t="s">
        <v>452</v>
      </c>
    </row>
    <row r="2511" spans="1:18" ht="11.25" customHeight="1">
      <c r="A2511" s="33" t="s">
        <v>106</v>
      </c>
      <c r="B2511" s="33" t="s">
        <v>422</v>
      </c>
      <c r="C2511" s="33" t="s">
        <v>6</v>
      </c>
      <c r="D2511" s="33" t="s">
        <v>32</v>
      </c>
      <c r="E2511" s="33" t="s">
        <v>84</v>
      </c>
      <c r="F2511" s="33">
        <v>4</v>
      </c>
      <c r="H2511" s="33">
        <v>29</v>
      </c>
      <c r="I2511" s="33" t="str">
        <f t="shared" si="39"/>
        <v>M</v>
      </c>
      <c r="J2511" s="25">
        <v>46.948616287302499</v>
      </c>
      <c r="K2511" s="25">
        <v>104.33025841622778</v>
      </c>
      <c r="O2511" s="33" t="s">
        <v>452</v>
      </c>
    </row>
    <row r="2512" spans="1:18" ht="11.25" customHeight="1">
      <c r="A2512" s="33" t="s">
        <v>106</v>
      </c>
      <c r="B2512" s="33" t="s">
        <v>422</v>
      </c>
      <c r="C2512" s="33" t="s">
        <v>6</v>
      </c>
      <c r="D2512" s="33" t="s">
        <v>32</v>
      </c>
      <c r="E2512" s="33" t="s">
        <v>84</v>
      </c>
      <c r="F2512" s="33">
        <v>5</v>
      </c>
      <c r="H2512" s="33">
        <v>29</v>
      </c>
      <c r="I2512" s="33" t="str">
        <f t="shared" si="39"/>
        <v>M</v>
      </c>
      <c r="J2512" s="25">
        <v>48.779377245333258</v>
      </c>
      <c r="K2512" s="25">
        <v>108.39861610074057</v>
      </c>
      <c r="O2512" s="33" t="s">
        <v>452</v>
      </c>
    </row>
    <row r="2513" spans="1:17" ht="11.25" customHeight="1">
      <c r="A2513" s="33" t="s">
        <v>106</v>
      </c>
      <c r="B2513" s="33" t="s">
        <v>422</v>
      </c>
      <c r="C2513" s="33" t="s">
        <v>6</v>
      </c>
      <c r="D2513" s="33" t="s">
        <v>32</v>
      </c>
      <c r="E2513" s="33" t="s">
        <v>84</v>
      </c>
      <c r="F2513" s="33">
        <v>6</v>
      </c>
      <c r="H2513" s="33">
        <v>29</v>
      </c>
      <c r="I2513" s="33" t="str">
        <f t="shared" si="39"/>
        <v>M</v>
      </c>
      <c r="J2513" s="25">
        <v>48</v>
      </c>
      <c r="K2513" s="25">
        <v>106</v>
      </c>
      <c r="O2513" s="33" t="s">
        <v>452</v>
      </c>
    </row>
    <row r="2514" spans="1:17" ht="11.25" customHeight="1">
      <c r="A2514" s="33" t="s">
        <v>106</v>
      </c>
      <c r="B2514" s="33" t="s">
        <v>422</v>
      </c>
      <c r="C2514" s="33" t="s">
        <v>6</v>
      </c>
      <c r="D2514" s="33" t="s">
        <v>32</v>
      </c>
      <c r="E2514" s="33" t="s">
        <v>84</v>
      </c>
      <c r="F2514" s="33">
        <v>7</v>
      </c>
      <c r="H2514" s="33">
        <v>29</v>
      </c>
      <c r="I2514" s="33" t="str">
        <f t="shared" si="39"/>
        <v>M</v>
      </c>
      <c r="J2514" s="25">
        <v>47.861528464163712</v>
      </c>
      <c r="K2514" s="25">
        <v>106.35895214258602</v>
      </c>
      <c r="O2514" s="33" t="s">
        <v>452</v>
      </c>
    </row>
    <row r="2515" spans="1:17" ht="11.25" customHeight="1">
      <c r="A2515" s="33" t="s">
        <v>106</v>
      </c>
      <c r="B2515" s="33" t="s">
        <v>422</v>
      </c>
      <c r="C2515" s="33" t="s">
        <v>6</v>
      </c>
      <c r="D2515" s="33" t="s">
        <v>32</v>
      </c>
      <c r="E2515" s="33" t="s">
        <v>84</v>
      </c>
      <c r="F2515" s="33">
        <v>8</v>
      </c>
      <c r="H2515" s="33">
        <v>29</v>
      </c>
      <c r="I2515" s="33" t="str">
        <f t="shared" si="39"/>
        <v>M</v>
      </c>
      <c r="J2515" s="25">
        <v>46.736235142494934</v>
      </c>
      <c r="K2515" s="25">
        <v>103.85830031665542</v>
      </c>
      <c r="O2515" s="33" t="s">
        <v>452</v>
      </c>
    </row>
    <row r="2516" spans="1:17" ht="11.25" customHeight="1">
      <c r="A2516" s="33" t="s">
        <v>106</v>
      </c>
      <c r="B2516" s="33" t="s">
        <v>422</v>
      </c>
      <c r="C2516" s="33" t="s">
        <v>6</v>
      </c>
      <c r="D2516" s="33" t="s">
        <v>32</v>
      </c>
      <c r="E2516" s="33" t="s">
        <v>84</v>
      </c>
      <c r="F2516" s="33">
        <v>9</v>
      </c>
      <c r="H2516" s="33">
        <v>29</v>
      </c>
      <c r="I2516" s="33" t="str">
        <f t="shared" si="39"/>
        <v>M</v>
      </c>
      <c r="J2516" s="25">
        <v>47.896475190983708</v>
      </c>
      <c r="K2516" s="25">
        <v>106.43661153551935</v>
      </c>
      <c r="O2516" s="33" t="s">
        <v>452</v>
      </c>
    </row>
    <row r="2517" spans="1:17" ht="11.25" customHeight="1">
      <c r="A2517" s="33" t="s">
        <v>106</v>
      </c>
      <c r="B2517" s="33" t="s">
        <v>422</v>
      </c>
      <c r="C2517" s="33" t="s">
        <v>6</v>
      </c>
      <c r="D2517" s="33" t="s">
        <v>32</v>
      </c>
      <c r="E2517" s="33" t="s">
        <v>84</v>
      </c>
      <c r="F2517" s="33">
        <v>10</v>
      </c>
      <c r="H2517" s="33">
        <v>29</v>
      </c>
      <c r="I2517" s="33" t="str">
        <f t="shared" si="39"/>
        <v>M</v>
      </c>
      <c r="J2517" s="25">
        <v>46.259413290963003</v>
      </c>
      <c r="K2517" s="25">
        <v>102.79869620214002</v>
      </c>
      <c r="O2517" s="33" t="s">
        <v>452</v>
      </c>
    </row>
    <row r="2518" spans="1:17" ht="11.25" customHeight="1">
      <c r="A2518" s="33" t="s">
        <v>106</v>
      </c>
      <c r="B2518" s="33" t="s">
        <v>422</v>
      </c>
      <c r="C2518" s="33" t="s">
        <v>6</v>
      </c>
      <c r="D2518" s="33" t="s">
        <v>32</v>
      </c>
      <c r="E2518" s="33" t="s">
        <v>84</v>
      </c>
      <c r="F2518" s="33">
        <v>1</v>
      </c>
      <c r="H2518" s="33">
        <v>1</v>
      </c>
      <c r="I2518" s="33" t="str">
        <f t="shared" si="39"/>
        <v>E</v>
      </c>
      <c r="J2518" s="25">
        <v>44.652052907426729</v>
      </c>
      <c r="K2518" s="25">
        <v>99.226784238726069</v>
      </c>
      <c r="L2518" s="33" t="s">
        <v>450</v>
      </c>
      <c r="O2518" s="33" t="s">
        <v>456</v>
      </c>
      <c r="P2518" s="33">
        <v>180011</v>
      </c>
      <c r="Q2518" s="33" t="s">
        <v>420</v>
      </c>
    </row>
    <row r="2519" spans="1:17" ht="11.25" customHeight="1">
      <c r="A2519" s="33" t="s">
        <v>106</v>
      </c>
      <c r="B2519" s="33" t="s">
        <v>422</v>
      </c>
      <c r="C2519" s="33" t="s">
        <v>6</v>
      </c>
      <c r="D2519" s="33" t="s">
        <v>32</v>
      </c>
      <c r="E2519" s="33" t="s">
        <v>84</v>
      </c>
      <c r="F2519" s="33">
        <v>2</v>
      </c>
      <c r="H2519" s="33">
        <v>1</v>
      </c>
      <c r="I2519" s="33" t="str">
        <f t="shared" si="39"/>
        <v>E</v>
      </c>
      <c r="J2519" s="25">
        <v>47.701170623731748</v>
      </c>
      <c r="K2519" s="25">
        <v>106.00260138607057</v>
      </c>
      <c r="O2519" s="33" t="s">
        <v>456</v>
      </c>
    </row>
    <row r="2520" spans="1:17" ht="11.25" customHeight="1">
      <c r="A2520" s="33" t="s">
        <v>106</v>
      </c>
      <c r="B2520" s="33" t="s">
        <v>422</v>
      </c>
      <c r="C2520" s="33" t="s">
        <v>6</v>
      </c>
      <c r="D2520" s="33" t="s">
        <v>32</v>
      </c>
      <c r="E2520" s="33" t="s">
        <v>84</v>
      </c>
      <c r="F2520" s="33">
        <v>3</v>
      </c>
      <c r="H2520" s="33">
        <v>1</v>
      </c>
      <c r="I2520" s="33" t="str">
        <f t="shared" si="39"/>
        <v>E</v>
      </c>
      <c r="J2520" s="25">
        <v>45.917369722969774</v>
      </c>
      <c r="K2520" s="25">
        <v>102.03859938437728</v>
      </c>
      <c r="O2520" s="33" t="s">
        <v>456</v>
      </c>
    </row>
    <row r="2521" spans="1:17" ht="11.25" customHeight="1">
      <c r="A2521" s="33" t="s">
        <v>106</v>
      </c>
      <c r="B2521" s="33" t="s">
        <v>422</v>
      </c>
      <c r="C2521" s="33" t="s">
        <v>6</v>
      </c>
      <c r="D2521" s="33" t="s">
        <v>32</v>
      </c>
      <c r="E2521" s="33" t="s">
        <v>84</v>
      </c>
      <c r="F2521" s="33">
        <v>4</v>
      </c>
      <c r="H2521" s="33">
        <v>1</v>
      </c>
      <c r="I2521" s="33" t="str">
        <f t="shared" si="39"/>
        <v>E</v>
      </c>
      <c r="J2521" s="25">
        <v>46.381532425843325</v>
      </c>
      <c r="K2521" s="25">
        <v>103.07007205742961</v>
      </c>
      <c r="O2521" s="33" t="s">
        <v>456</v>
      </c>
    </row>
    <row r="2522" spans="1:17" ht="11.25" customHeight="1">
      <c r="A2522" s="33" t="s">
        <v>106</v>
      </c>
      <c r="B2522" s="33" t="s">
        <v>422</v>
      </c>
      <c r="C2522" s="33" t="s">
        <v>6</v>
      </c>
      <c r="D2522" s="33" t="s">
        <v>32</v>
      </c>
      <c r="E2522" s="33" t="s">
        <v>84</v>
      </c>
      <c r="F2522" s="33">
        <v>5</v>
      </c>
      <c r="H2522" s="33">
        <v>1</v>
      </c>
      <c r="I2522" s="33" t="str">
        <f t="shared" si="39"/>
        <v>E</v>
      </c>
      <c r="J2522" s="25">
        <v>45.982940185809397</v>
      </c>
      <c r="K2522" s="25">
        <v>102.18431152402087</v>
      </c>
      <c r="O2522" s="33" t="s">
        <v>456</v>
      </c>
    </row>
    <row r="2523" spans="1:17" ht="11.25" customHeight="1">
      <c r="A2523" s="33" t="s">
        <v>106</v>
      </c>
      <c r="B2523" s="33" t="s">
        <v>422</v>
      </c>
      <c r="C2523" s="33" t="s">
        <v>6</v>
      </c>
      <c r="D2523" s="33" t="s">
        <v>32</v>
      </c>
      <c r="E2523" s="33" t="s">
        <v>84</v>
      </c>
      <c r="F2523" s="33">
        <v>6</v>
      </c>
      <c r="H2523" s="33">
        <v>1</v>
      </c>
      <c r="I2523" s="33" t="str">
        <f t="shared" si="39"/>
        <v>E</v>
      </c>
      <c r="J2523" s="25">
        <v>44.505650353704489</v>
      </c>
      <c r="K2523" s="25">
        <v>98.901445230454428</v>
      </c>
      <c r="O2523" s="33" t="s">
        <v>456</v>
      </c>
    </row>
    <row r="2524" spans="1:17" ht="11.25" customHeight="1">
      <c r="A2524" s="33" t="s">
        <v>106</v>
      </c>
      <c r="B2524" s="33" t="s">
        <v>422</v>
      </c>
      <c r="C2524" s="33" t="s">
        <v>6</v>
      </c>
      <c r="D2524" s="33" t="s">
        <v>32</v>
      </c>
      <c r="E2524" s="33" t="s">
        <v>84</v>
      </c>
      <c r="F2524" s="33">
        <v>7</v>
      </c>
      <c r="H2524" s="33">
        <v>1</v>
      </c>
      <c r="I2524" s="33" t="str">
        <f t="shared" si="39"/>
        <v>E</v>
      </c>
      <c r="J2524" s="25">
        <v>45.197441088197458</v>
      </c>
      <c r="K2524" s="25">
        <v>100.43875797377213</v>
      </c>
      <c r="O2524" s="33" t="s">
        <v>456</v>
      </c>
    </row>
    <row r="2525" spans="1:17" ht="11.25" customHeight="1">
      <c r="A2525" s="33" t="s">
        <v>106</v>
      </c>
      <c r="B2525" s="33" t="s">
        <v>422</v>
      </c>
      <c r="C2525" s="33" t="s">
        <v>6</v>
      </c>
      <c r="D2525" s="33" t="s">
        <v>32</v>
      </c>
      <c r="E2525" s="33" t="s">
        <v>84</v>
      </c>
      <c r="F2525" s="33">
        <v>8</v>
      </c>
      <c r="H2525" s="33">
        <v>1</v>
      </c>
      <c r="I2525" s="33" t="str">
        <f t="shared" si="39"/>
        <v>E</v>
      </c>
      <c r="J2525" s="25">
        <v>45.404816841057091</v>
      </c>
      <c r="K2525" s="25">
        <v>100.89959298012687</v>
      </c>
      <c r="O2525" s="33" t="s">
        <v>456</v>
      </c>
    </row>
    <row r="2526" spans="1:17" ht="11.25" customHeight="1">
      <c r="A2526" s="33" t="s">
        <v>106</v>
      </c>
      <c r="B2526" s="33" t="s">
        <v>422</v>
      </c>
      <c r="C2526" s="33" t="s">
        <v>6</v>
      </c>
      <c r="D2526" s="33" t="s">
        <v>32</v>
      </c>
      <c r="E2526" s="33" t="s">
        <v>84</v>
      </c>
      <c r="F2526" s="33">
        <v>9</v>
      </c>
      <c r="H2526" s="33">
        <v>1</v>
      </c>
      <c r="I2526" s="33" t="str">
        <f t="shared" si="39"/>
        <v>E</v>
      </c>
      <c r="J2526" s="25">
        <v>46.313388854303767</v>
      </c>
      <c r="K2526" s="25">
        <v>102.91864189845282</v>
      </c>
      <c r="O2526" s="33" t="s">
        <v>456</v>
      </c>
    </row>
    <row r="2527" spans="1:17" ht="11.25" customHeight="1">
      <c r="A2527" s="33" t="s">
        <v>106</v>
      </c>
      <c r="B2527" s="33" t="s">
        <v>422</v>
      </c>
      <c r="C2527" s="33" t="s">
        <v>6</v>
      </c>
      <c r="D2527" s="33" t="s">
        <v>32</v>
      </c>
      <c r="E2527" s="33" t="s">
        <v>84</v>
      </c>
      <c r="F2527" s="33">
        <v>10</v>
      </c>
      <c r="H2527" s="33">
        <v>1</v>
      </c>
      <c r="I2527" s="33" t="str">
        <f t="shared" si="39"/>
        <v>E</v>
      </c>
      <c r="J2527" s="25">
        <v>47.131617751528921</v>
      </c>
      <c r="K2527" s="25">
        <v>104.73692833673094</v>
      </c>
      <c r="O2527" s="33" t="s">
        <v>456</v>
      </c>
    </row>
    <row r="2528" spans="1:17" ht="11.25" customHeight="1">
      <c r="A2528" s="33" t="s">
        <v>106</v>
      </c>
      <c r="B2528" s="33" t="s">
        <v>426</v>
      </c>
      <c r="C2528" s="33" t="s">
        <v>9</v>
      </c>
      <c r="D2528" s="33" t="s">
        <v>32</v>
      </c>
      <c r="E2528" s="33" t="s">
        <v>84</v>
      </c>
      <c r="F2528" s="33">
        <v>1</v>
      </c>
      <c r="H2528" s="33">
        <v>59</v>
      </c>
      <c r="I2528" s="33" t="str">
        <f t="shared" si="39"/>
        <v>B</v>
      </c>
      <c r="J2528" s="25">
        <v>46.626203057713894</v>
      </c>
      <c r="K2528" s="25">
        <v>103.61378457269754</v>
      </c>
      <c r="L2528" s="33" t="s">
        <v>450</v>
      </c>
      <c r="O2528" s="33" t="s">
        <v>457</v>
      </c>
      <c r="P2528" s="33">
        <v>180014</v>
      </c>
      <c r="Q2528" s="33" t="s">
        <v>420</v>
      </c>
    </row>
    <row r="2529" spans="1:17" ht="11.25" customHeight="1">
      <c r="A2529" s="33" t="s">
        <v>106</v>
      </c>
      <c r="B2529" s="33" t="s">
        <v>426</v>
      </c>
      <c r="C2529" s="33" t="s">
        <v>9</v>
      </c>
      <c r="D2529" s="33" t="s">
        <v>32</v>
      </c>
      <c r="E2529" s="33" t="s">
        <v>84</v>
      </c>
      <c r="F2529" s="33">
        <v>2</v>
      </c>
      <c r="H2529" s="33">
        <v>59</v>
      </c>
      <c r="I2529" s="33" t="str">
        <f t="shared" si="39"/>
        <v>B</v>
      </c>
      <c r="J2529" s="25">
        <v>45.217252345261933</v>
      </c>
      <c r="K2529" s="25">
        <v>100.48278298947095</v>
      </c>
      <c r="O2529" s="33" t="s">
        <v>457</v>
      </c>
    </row>
    <row r="2530" spans="1:17" ht="11.25" customHeight="1">
      <c r="A2530" s="33" t="s">
        <v>106</v>
      </c>
      <c r="B2530" s="33" t="s">
        <v>426</v>
      </c>
      <c r="C2530" s="33" t="s">
        <v>9</v>
      </c>
      <c r="D2530" s="33" t="s">
        <v>32</v>
      </c>
      <c r="E2530" s="33" t="s">
        <v>84</v>
      </c>
      <c r="F2530" s="33">
        <v>3</v>
      </c>
      <c r="H2530" s="33">
        <v>59</v>
      </c>
      <c r="I2530" s="33" t="str">
        <f t="shared" si="39"/>
        <v>B</v>
      </c>
      <c r="J2530" s="25">
        <v>45.410485238714138</v>
      </c>
      <c r="K2530" s="25">
        <v>100.91218941936475</v>
      </c>
      <c r="O2530" s="33" t="s">
        <v>457</v>
      </c>
    </row>
    <row r="2531" spans="1:17" ht="11.25" customHeight="1">
      <c r="A2531" s="33" t="s">
        <v>106</v>
      </c>
      <c r="B2531" s="33" t="s">
        <v>426</v>
      </c>
      <c r="C2531" s="33" t="s">
        <v>9</v>
      </c>
      <c r="D2531" s="33" t="s">
        <v>32</v>
      </c>
      <c r="E2531" s="33" t="s">
        <v>84</v>
      </c>
      <c r="F2531" s="33">
        <v>4</v>
      </c>
      <c r="H2531" s="33">
        <v>59</v>
      </c>
      <c r="I2531" s="33" t="str">
        <f t="shared" si="39"/>
        <v>B</v>
      </c>
      <c r="J2531" s="25">
        <v>47.365917916698002</v>
      </c>
      <c r="K2531" s="25">
        <v>105.25759537044001</v>
      </c>
      <c r="O2531" s="33" t="s">
        <v>457</v>
      </c>
    </row>
    <row r="2532" spans="1:17" ht="11.25" customHeight="1">
      <c r="A2532" s="33" t="s">
        <v>106</v>
      </c>
      <c r="B2532" s="33" t="s">
        <v>426</v>
      </c>
      <c r="C2532" s="33" t="s">
        <v>9</v>
      </c>
      <c r="D2532" s="33" t="s">
        <v>32</v>
      </c>
      <c r="E2532" s="33" t="s">
        <v>84</v>
      </c>
      <c r="F2532" s="33">
        <v>5</v>
      </c>
      <c r="H2532" s="33">
        <v>59</v>
      </c>
      <c r="I2532" s="33" t="str">
        <f t="shared" si="39"/>
        <v>B</v>
      </c>
      <c r="J2532" s="25">
        <v>45.83207723675951</v>
      </c>
      <c r="K2532" s="25">
        <v>101.84906052613225</v>
      </c>
      <c r="O2532" s="33" t="s">
        <v>457</v>
      </c>
    </row>
    <row r="2533" spans="1:17" ht="11.25" customHeight="1">
      <c r="A2533" s="33" t="s">
        <v>106</v>
      </c>
      <c r="B2533" s="33" t="s">
        <v>426</v>
      </c>
      <c r="C2533" s="33" t="s">
        <v>9</v>
      </c>
      <c r="D2533" s="33" t="s">
        <v>32</v>
      </c>
      <c r="E2533" s="33" t="s">
        <v>84</v>
      </c>
      <c r="F2533" s="33">
        <v>6</v>
      </c>
      <c r="H2533" s="33">
        <v>59</v>
      </c>
      <c r="I2533" s="33" t="str">
        <f t="shared" si="39"/>
        <v>B</v>
      </c>
      <c r="J2533" s="25">
        <v>47.048286954404652</v>
      </c>
      <c r="K2533" s="25">
        <v>104.5517487875659</v>
      </c>
      <c r="O2533" s="33" t="s">
        <v>457</v>
      </c>
    </row>
    <row r="2534" spans="1:17" ht="11.25" customHeight="1">
      <c r="A2534" s="33" t="s">
        <v>106</v>
      </c>
      <c r="B2534" s="33" t="s">
        <v>426</v>
      </c>
      <c r="C2534" s="33" t="s">
        <v>9</v>
      </c>
      <c r="D2534" s="33" t="s">
        <v>32</v>
      </c>
      <c r="E2534" s="33" t="s">
        <v>84</v>
      </c>
      <c r="F2534" s="33">
        <v>7</v>
      </c>
      <c r="H2534" s="33">
        <v>59</v>
      </c>
      <c r="I2534" s="33" t="str">
        <f t="shared" si="39"/>
        <v>B</v>
      </c>
      <c r="J2534" s="25">
        <v>46.335940251548251</v>
      </c>
      <c r="K2534" s="25">
        <v>102.96875611455167</v>
      </c>
      <c r="O2534" s="33" t="s">
        <v>457</v>
      </c>
    </row>
    <row r="2535" spans="1:17" ht="11.25" customHeight="1">
      <c r="A2535" s="33" t="s">
        <v>106</v>
      </c>
      <c r="B2535" s="33" t="s">
        <v>426</v>
      </c>
      <c r="C2535" s="33" t="s">
        <v>9</v>
      </c>
      <c r="D2535" s="33" t="s">
        <v>32</v>
      </c>
      <c r="E2535" s="33" t="s">
        <v>84</v>
      </c>
      <c r="F2535" s="33">
        <v>8</v>
      </c>
      <c r="H2535" s="33">
        <v>59</v>
      </c>
      <c r="I2535" s="33" t="str">
        <f t="shared" si="39"/>
        <v>B</v>
      </c>
      <c r="J2535" s="25">
        <v>44.072950850457005</v>
      </c>
      <c r="K2535" s="25">
        <v>97.939890778793341</v>
      </c>
      <c r="O2535" s="33" t="s">
        <v>457</v>
      </c>
    </row>
    <row r="2536" spans="1:17" ht="11.25" customHeight="1">
      <c r="A2536" s="33" t="s">
        <v>106</v>
      </c>
      <c r="B2536" s="33" t="s">
        <v>426</v>
      </c>
      <c r="C2536" s="33" t="s">
        <v>9</v>
      </c>
      <c r="D2536" s="33" t="s">
        <v>32</v>
      </c>
      <c r="E2536" s="33" t="s">
        <v>84</v>
      </c>
      <c r="F2536" s="33">
        <v>9</v>
      </c>
      <c r="H2536" s="33">
        <v>59</v>
      </c>
      <c r="I2536" s="33" t="str">
        <f t="shared" si="39"/>
        <v>B</v>
      </c>
      <c r="J2536" s="25">
        <v>48.500751330883887</v>
      </c>
      <c r="K2536" s="25">
        <v>107.77944740196419</v>
      </c>
      <c r="O2536" s="33" t="s">
        <v>457</v>
      </c>
    </row>
    <row r="2537" spans="1:17" ht="11.25" customHeight="1">
      <c r="A2537" s="33" t="s">
        <v>106</v>
      </c>
      <c r="B2537" s="33" t="s">
        <v>426</v>
      </c>
      <c r="C2537" s="33" t="s">
        <v>9</v>
      </c>
      <c r="D2537" s="33" t="s">
        <v>32</v>
      </c>
      <c r="E2537" s="33" t="s">
        <v>84</v>
      </c>
      <c r="F2537" s="33">
        <v>10</v>
      </c>
      <c r="H2537" s="33">
        <v>59</v>
      </c>
      <c r="I2537" s="33" t="str">
        <f t="shared" si="39"/>
        <v>B</v>
      </c>
      <c r="J2537" s="25">
        <v>47.054189738149141</v>
      </c>
      <c r="K2537" s="25">
        <v>104.56486608477587</v>
      </c>
      <c r="O2537" s="33" t="s">
        <v>457</v>
      </c>
    </row>
    <row r="2538" spans="1:17" ht="11.25" customHeight="1">
      <c r="A2538" s="33" t="s">
        <v>106</v>
      </c>
      <c r="B2538" s="33" t="s">
        <v>426</v>
      </c>
      <c r="C2538" s="33" t="s">
        <v>9</v>
      </c>
      <c r="D2538" s="33" t="s">
        <v>32</v>
      </c>
      <c r="E2538" s="33" t="s">
        <v>84</v>
      </c>
      <c r="F2538" s="33">
        <v>1</v>
      </c>
      <c r="H2538" s="33">
        <v>30</v>
      </c>
      <c r="I2538" s="33" t="str">
        <f t="shared" si="39"/>
        <v>M</v>
      </c>
      <c r="J2538" s="25">
        <v>47.717981049302658</v>
      </c>
      <c r="K2538" s="25">
        <v>106.03995788733924</v>
      </c>
      <c r="L2538" s="33" t="s">
        <v>450</v>
      </c>
      <c r="O2538" s="33" t="s">
        <v>458</v>
      </c>
      <c r="P2538" s="33">
        <v>180019</v>
      </c>
      <c r="Q2538" s="33" t="s">
        <v>420</v>
      </c>
    </row>
    <row r="2539" spans="1:17" ht="11.25" customHeight="1">
      <c r="A2539" s="33" t="s">
        <v>106</v>
      </c>
      <c r="B2539" s="33" t="s">
        <v>426</v>
      </c>
      <c r="C2539" s="33" t="s">
        <v>9</v>
      </c>
      <c r="D2539" s="33" t="s">
        <v>32</v>
      </c>
      <c r="E2539" s="33" t="s">
        <v>84</v>
      </c>
      <c r="F2539" s="33">
        <v>2</v>
      </c>
      <c r="H2539" s="33">
        <v>30</v>
      </c>
      <c r="I2539" s="33" t="str">
        <f t="shared" si="39"/>
        <v>M</v>
      </c>
      <c r="J2539" s="25">
        <v>48.00587204281593</v>
      </c>
      <c r="K2539" s="25">
        <v>106.67971565070206</v>
      </c>
      <c r="O2539" s="33" t="s">
        <v>458</v>
      </c>
    </row>
    <row r="2540" spans="1:17" ht="11.25" customHeight="1">
      <c r="A2540" s="33" t="s">
        <v>106</v>
      </c>
      <c r="B2540" s="33" t="s">
        <v>426</v>
      </c>
      <c r="C2540" s="33" t="s">
        <v>9</v>
      </c>
      <c r="D2540" s="33" t="s">
        <v>32</v>
      </c>
      <c r="E2540" s="33" t="s">
        <v>84</v>
      </c>
      <c r="F2540" s="33">
        <v>3</v>
      </c>
      <c r="H2540" s="33">
        <v>30</v>
      </c>
      <c r="I2540" s="33" t="str">
        <f t="shared" si="39"/>
        <v>M</v>
      </c>
      <c r="J2540" s="25">
        <v>45.692920808740361</v>
      </c>
      <c r="K2540" s="25">
        <v>101.53982401942304</v>
      </c>
      <c r="O2540" s="33" t="s">
        <v>458</v>
      </c>
    </row>
    <row r="2541" spans="1:17" ht="11.25" customHeight="1">
      <c r="A2541" s="33" t="s">
        <v>106</v>
      </c>
      <c r="B2541" s="33" t="s">
        <v>426</v>
      </c>
      <c r="C2541" s="33" t="s">
        <v>9</v>
      </c>
      <c r="D2541" s="33" t="s">
        <v>32</v>
      </c>
      <c r="E2541" s="33" t="s">
        <v>84</v>
      </c>
      <c r="F2541" s="33">
        <v>4</v>
      </c>
      <c r="H2541" s="33">
        <v>30</v>
      </c>
      <c r="I2541" s="33" t="str">
        <f t="shared" si="39"/>
        <v>M</v>
      </c>
      <c r="J2541" s="25">
        <v>48.810678861207982</v>
      </c>
      <c r="K2541" s="25">
        <v>108.46817524712884</v>
      </c>
      <c r="O2541" s="33" t="s">
        <v>458</v>
      </c>
    </row>
    <row r="2542" spans="1:17" ht="11.25" customHeight="1">
      <c r="A2542" s="33" t="s">
        <v>106</v>
      </c>
      <c r="B2542" s="33" t="s">
        <v>426</v>
      </c>
      <c r="C2542" s="33" t="s">
        <v>9</v>
      </c>
      <c r="D2542" s="33" t="s">
        <v>32</v>
      </c>
      <c r="E2542" s="33" t="s">
        <v>84</v>
      </c>
      <c r="F2542" s="33">
        <v>5</v>
      </c>
      <c r="H2542" s="33">
        <v>30</v>
      </c>
      <c r="I2542" s="33" t="str">
        <f t="shared" si="39"/>
        <v>M</v>
      </c>
      <c r="J2542" s="25">
        <v>46.774784939548056</v>
      </c>
      <c r="K2542" s="25">
        <v>103.943966532329</v>
      </c>
      <c r="O2542" s="33" t="s">
        <v>458</v>
      </c>
    </row>
    <row r="2543" spans="1:17" ht="11.25" customHeight="1">
      <c r="A2543" s="33" t="s">
        <v>106</v>
      </c>
      <c r="B2543" s="33" t="s">
        <v>426</v>
      </c>
      <c r="C2543" s="33" t="s">
        <v>9</v>
      </c>
      <c r="D2543" s="33" t="s">
        <v>32</v>
      </c>
      <c r="E2543" s="33" t="s">
        <v>84</v>
      </c>
      <c r="F2543" s="33">
        <v>6</v>
      </c>
      <c r="H2543" s="33">
        <v>30</v>
      </c>
      <c r="I2543" s="33" t="str">
        <f t="shared" si="39"/>
        <v>M</v>
      </c>
      <c r="J2543" s="25">
        <v>49.413147280482711</v>
      </c>
      <c r="K2543" s="25">
        <v>109.80699395662825</v>
      </c>
      <c r="O2543" s="33" t="s">
        <v>458</v>
      </c>
    </row>
    <row r="2544" spans="1:17" ht="11.25" customHeight="1">
      <c r="A2544" s="33" t="s">
        <v>106</v>
      </c>
      <c r="B2544" s="33" t="s">
        <v>426</v>
      </c>
      <c r="C2544" s="33" t="s">
        <v>9</v>
      </c>
      <c r="D2544" s="33" t="s">
        <v>32</v>
      </c>
      <c r="E2544" s="33" t="s">
        <v>84</v>
      </c>
      <c r="F2544" s="33">
        <v>7</v>
      </c>
      <c r="H2544" s="33">
        <v>30</v>
      </c>
      <c r="I2544" s="33" t="str">
        <f t="shared" si="39"/>
        <v>M</v>
      </c>
      <c r="J2544" s="25">
        <v>47.512220468984587</v>
      </c>
      <c r="K2544" s="25">
        <v>105.58271215329908</v>
      </c>
      <c r="O2544" s="33" t="s">
        <v>458</v>
      </c>
    </row>
    <row r="2545" spans="1:17" ht="11.25" customHeight="1">
      <c r="A2545" s="33" t="s">
        <v>106</v>
      </c>
      <c r="B2545" s="33" t="s">
        <v>426</v>
      </c>
      <c r="C2545" s="33" t="s">
        <v>9</v>
      </c>
      <c r="D2545" s="33" t="s">
        <v>32</v>
      </c>
      <c r="E2545" s="33" t="s">
        <v>84</v>
      </c>
      <c r="F2545" s="33">
        <v>8</v>
      </c>
      <c r="H2545" s="33">
        <v>30</v>
      </c>
      <c r="I2545" s="33" t="str">
        <f t="shared" si="39"/>
        <v>M</v>
      </c>
      <c r="J2545" s="25">
        <v>47.401249275307933</v>
      </c>
      <c r="K2545" s="25">
        <v>105.3361095006843</v>
      </c>
      <c r="O2545" s="33" t="s">
        <v>458</v>
      </c>
    </row>
    <row r="2546" spans="1:17" ht="11.25" customHeight="1">
      <c r="A2546" s="33" t="s">
        <v>106</v>
      </c>
      <c r="B2546" s="33" t="s">
        <v>426</v>
      </c>
      <c r="C2546" s="33" t="s">
        <v>9</v>
      </c>
      <c r="D2546" s="33" t="s">
        <v>32</v>
      </c>
      <c r="E2546" s="33" t="s">
        <v>84</v>
      </c>
      <c r="F2546" s="33">
        <v>9</v>
      </c>
      <c r="H2546" s="33">
        <v>30</v>
      </c>
      <c r="I2546" s="33" t="str">
        <f t="shared" si="39"/>
        <v>M</v>
      </c>
      <c r="J2546" s="25">
        <v>50.448628080909401</v>
      </c>
      <c r="K2546" s="25">
        <v>112.10806240202089</v>
      </c>
      <c r="O2546" s="33" t="s">
        <v>458</v>
      </c>
    </row>
    <row r="2547" spans="1:17" ht="11.25" customHeight="1">
      <c r="A2547" s="33" t="s">
        <v>106</v>
      </c>
      <c r="B2547" s="33" t="s">
        <v>426</v>
      </c>
      <c r="C2547" s="33" t="s">
        <v>9</v>
      </c>
      <c r="D2547" s="33" t="s">
        <v>32</v>
      </c>
      <c r="E2547" s="33" t="s">
        <v>84</v>
      </c>
      <c r="F2547" s="33">
        <v>10</v>
      </c>
      <c r="H2547" s="33">
        <v>30</v>
      </c>
      <c r="I2547" s="33" t="str">
        <f t="shared" si="39"/>
        <v>M</v>
      </c>
      <c r="J2547" s="25">
        <v>48.759038379163385</v>
      </c>
      <c r="K2547" s="25">
        <v>108.35341862036307</v>
      </c>
      <c r="O2547" s="33" t="s">
        <v>458</v>
      </c>
    </row>
    <row r="2548" spans="1:17" ht="11.25" customHeight="1">
      <c r="A2548" s="33" t="s">
        <v>106</v>
      </c>
      <c r="B2548" s="33" t="s">
        <v>426</v>
      </c>
      <c r="C2548" s="33" t="s">
        <v>9</v>
      </c>
      <c r="D2548" s="33" t="s">
        <v>32</v>
      </c>
      <c r="E2548" s="33" t="s">
        <v>84</v>
      </c>
      <c r="F2548" s="33">
        <v>1</v>
      </c>
      <c r="H2548" s="33">
        <v>2</v>
      </c>
      <c r="I2548" s="33" t="str">
        <f t="shared" si="39"/>
        <v>E</v>
      </c>
      <c r="J2548" s="25">
        <v>44.932483319360031</v>
      </c>
      <c r="K2548" s="25">
        <v>99.849962931911179</v>
      </c>
      <c r="L2548" s="33" t="s">
        <v>450</v>
      </c>
      <c r="O2548" s="33" t="s">
        <v>459</v>
      </c>
      <c r="P2548" s="33">
        <v>180026</v>
      </c>
      <c r="Q2548" s="33" t="s">
        <v>420</v>
      </c>
    </row>
    <row r="2549" spans="1:17" ht="11.25" customHeight="1">
      <c r="A2549" s="33" t="s">
        <v>106</v>
      </c>
      <c r="B2549" s="33" t="s">
        <v>426</v>
      </c>
      <c r="C2549" s="33" t="s">
        <v>9</v>
      </c>
      <c r="D2549" s="33" t="s">
        <v>32</v>
      </c>
      <c r="E2549" s="33" t="s">
        <v>84</v>
      </c>
      <c r="F2549" s="33">
        <v>2</v>
      </c>
      <c r="H2549" s="33">
        <v>2</v>
      </c>
      <c r="I2549" s="33" t="str">
        <f t="shared" si="39"/>
        <v>E</v>
      </c>
      <c r="J2549" s="25">
        <v>45.520305925585149</v>
      </c>
      <c r="K2549" s="25">
        <v>101.15623539018921</v>
      </c>
      <c r="O2549" s="33" t="s">
        <v>459</v>
      </c>
    </row>
    <row r="2550" spans="1:17" ht="11.25" customHeight="1">
      <c r="A2550" s="33" t="s">
        <v>106</v>
      </c>
      <c r="B2550" s="33" t="s">
        <v>426</v>
      </c>
      <c r="C2550" s="33" t="s">
        <v>9</v>
      </c>
      <c r="D2550" s="33" t="s">
        <v>32</v>
      </c>
      <c r="E2550" s="33" t="s">
        <v>84</v>
      </c>
      <c r="F2550" s="33">
        <v>3</v>
      </c>
      <c r="H2550" s="33">
        <v>2</v>
      </c>
      <c r="I2550" s="33" t="str">
        <f t="shared" si="39"/>
        <v>E</v>
      </c>
      <c r="J2550" s="25">
        <v>46.154865718774801</v>
      </c>
      <c r="K2550" s="25">
        <v>102.56636826394401</v>
      </c>
      <c r="O2550" s="33" t="s">
        <v>459</v>
      </c>
    </row>
    <row r="2551" spans="1:17" ht="11.25" customHeight="1">
      <c r="A2551" s="33" t="s">
        <v>106</v>
      </c>
      <c r="B2551" s="33" t="s">
        <v>426</v>
      </c>
      <c r="C2551" s="33" t="s">
        <v>9</v>
      </c>
      <c r="D2551" s="33" t="s">
        <v>32</v>
      </c>
      <c r="E2551" s="33" t="s">
        <v>84</v>
      </c>
      <c r="F2551" s="33">
        <v>4</v>
      </c>
      <c r="H2551" s="33">
        <v>2</v>
      </c>
      <c r="I2551" s="33" t="str">
        <f t="shared" si="39"/>
        <v>E</v>
      </c>
      <c r="J2551" s="25">
        <v>45.955582300652438</v>
      </c>
      <c r="K2551" s="25">
        <v>102.12351622367208</v>
      </c>
      <c r="O2551" s="33" t="s">
        <v>459</v>
      </c>
    </row>
    <row r="2552" spans="1:17" ht="11.25" customHeight="1">
      <c r="A2552" s="33" t="s">
        <v>106</v>
      </c>
      <c r="B2552" s="33" t="s">
        <v>426</v>
      </c>
      <c r="C2552" s="33" t="s">
        <v>9</v>
      </c>
      <c r="D2552" s="33" t="s">
        <v>32</v>
      </c>
      <c r="E2552" s="33" t="s">
        <v>84</v>
      </c>
      <c r="F2552" s="33">
        <v>5</v>
      </c>
      <c r="H2552" s="33">
        <v>2</v>
      </c>
      <c r="I2552" s="33" t="str">
        <f t="shared" si="39"/>
        <v>E</v>
      </c>
      <c r="J2552" s="25">
        <v>45.102693968423431</v>
      </c>
      <c r="K2552" s="25">
        <v>100.22820881871874</v>
      </c>
      <c r="O2552" s="33" t="s">
        <v>459</v>
      </c>
    </row>
    <row r="2553" spans="1:17" ht="11.25" customHeight="1">
      <c r="A2553" s="33" t="s">
        <v>106</v>
      </c>
      <c r="B2553" s="33" t="s">
        <v>426</v>
      </c>
      <c r="C2553" s="33" t="s">
        <v>9</v>
      </c>
      <c r="D2553" s="33" t="s">
        <v>32</v>
      </c>
      <c r="E2553" s="33" t="s">
        <v>84</v>
      </c>
      <c r="F2553" s="33">
        <v>6</v>
      </c>
      <c r="H2553" s="33">
        <v>2</v>
      </c>
      <c r="I2553" s="33" t="str">
        <f t="shared" si="39"/>
        <v>E</v>
      </c>
      <c r="J2553" s="25">
        <v>46.168629845687761</v>
      </c>
      <c r="K2553" s="25">
        <v>102.59695521263947</v>
      </c>
      <c r="O2553" s="33" t="s">
        <v>459</v>
      </c>
    </row>
    <row r="2554" spans="1:17" ht="11.25" customHeight="1">
      <c r="A2554" s="33" t="s">
        <v>106</v>
      </c>
      <c r="B2554" s="33" t="s">
        <v>426</v>
      </c>
      <c r="C2554" s="33" t="s">
        <v>9</v>
      </c>
      <c r="D2554" s="33" t="s">
        <v>32</v>
      </c>
      <c r="E2554" s="33" t="s">
        <v>84</v>
      </c>
      <c r="F2554" s="33">
        <v>7</v>
      </c>
      <c r="H2554" s="33">
        <v>2</v>
      </c>
      <c r="I2554" s="33" t="str">
        <f t="shared" si="39"/>
        <v>E</v>
      </c>
      <c r="J2554" s="25">
        <v>44.857968259946048</v>
      </c>
      <c r="K2554" s="25">
        <v>99.684373910991226</v>
      </c>
      <c r="O2554" s="33" t="s">
        <v>459</v>
      </c>
    </row>
    <row r="2555" spans="1:17" ht="11.25" customHeight="1">
      <c r="A2555" s="33" t="s">
        <v>106</v>
      </c>
      <c r="B2555" s="33" t="s">
        <v>426</v>
      </c>
      <c r="C2555" s="33" t="s">
        <v>9</v>
      </c>
      <c r="D2555" s="33" t="s">
        <v>32</v>
      </c>
      <c r="E2555" s="33" t="s">
        <v>84</v>
      </c>
      <c r="F2555" s="33">
        <v>8</v>
      </c>
      <c r="H2555" s="33">
        <v>2</v>
      </c>
      <c r="I2555" s="33" t="str">
        <f t="shared" si="39"/>
        <v>E</v>
      </c>
      <c r="J2555" s="25">
        <v>42.232395721426158</v>
      </c>
      <c r="K2555" s="25">
        <v>93.849768269835906</v>
      </c>
      <c r="O2555" s="33" t="s">
        <v>459</v>
      </c>
    </row>
    <row r="2556" spans="1:17" ht="11.25" customHeight="1">
      <c r="A2556" s="33" t="s">
        <v>106</v>
      </c>
      <c r="B2556" s="33" t="s">
        <v>426</v>
      </c>
      <c r="C2556" s="33" t="s">
        <v>9</v>
      </c>
      <c r="D2556" s="33" t="s">
        <v>32</v>
      </c>
      <c r="E2556" s="33" t="s">
        <v>84</v>
      </c>
      <c r="F2556" s="33">
        <v>9</v>
      </c>
      <c r="H2556" s="33">
        <v>2</v>
      </c>
      <c r="I2556" s="33" t="str">
        <f t="shared" si="39"/>
        <v>E</v>
      </c>
      <c r="J2556" s="25">
        <v>42.035965366164895</v>
      </c>
      <c r="K2556" s="25">
        <v>93.413256369255322</v>
      </c>
      <c r="O2556" s="33" t="s">
        <v>459</v>
      </c>
    </row>
    <row r="2557" spans="1:17" ht="11.25" customHeight="1">
      <c r="A2557" s="33" t="s">
        <v>106</v>
      </c>
      <c r="B2557" s="33" t="s">
        <v>426</v>
      </c>
      <c r="C2557" s="33" t="s">
        <v>9</v>
      </c>
      <c r="D2557" s="33" t="s">
        <v>32</v>
      </c>
      <c r="E2557" s="33" t="s">
        <v>84</v>
      </c>
      <c r="F2557" s="33">
        <v>10</v>
      </c>
      <c r="H2557" s="33">
        <v>2</v>
      </c>
      <c r="I2557" s="33" t="str">
        <f t="shared" si="39"/>
        <v>E</v>
      </c>
      <c r="J2557" s="25">
        <v>44.651032470896155</v>
      </c>
      <c r="K2557" s="25">
        <v>99.224516601991454</v>
      </c>
      <c r="O2557" s="33" t="s">
        <v>459</v>
      </c>
    </row>
    <row r="2558" spans="1:17" ht="11.25" customHeight="1">
      <c r="A2558" s="33" t="s">
        <v>106</v>
      </c>
      <c r="B2558" s="33" t="s">
        <v>424</v>
      </c>
      <c r="C2558" s="33" t="s">
        <v>6</v>
      </c>
      <c r="D2558" s="33" t="s">
        <v>32</v>
      </c>
      <c r="E2558" s="33" t="s">
        <v>84</v>
      </c>
      <c r="F2558" s="33">
        <v>1</v>
      </c>
      <c r="H2558" s="33">
        <v>59</v>
      </c>
      <c r="I2558" s="33" t="str">
        <f t="shared" si="39"/>
        <v>B</v>
      </c>
      <c r="J2558" s="25">
        <v>44.954425476533395</v>
      </c>
      <c r="K2558" s="25">
        <v>99.89</v>
      </c>
      <c r="L2558" s="33" t="s">
        <v>450</v>
      </c>
      <c r="O2558" s="33" t="s">
        <v>457</v>
      </c>
      <c r="P2558" s="33">
        <v>180014</v>
      </c>
      <c r="Q2558" s="33" t="s">
        <v>420</v>
      </c>
    </row>
    <row r="2559" spans="1:17" ht="11.25" customHeight="1">
      <c r="A2559" s="33" t="s">
        <v>106</v>
      </c>
      <c r="B2559" s="33" t="s">
        <v>424</v>
      </c>
      <c r="C2559" s="33" t="s">
        <v>6</v>
      </c>
      <c r="D2559" s="33" t="s">
        <v>32</v>
      </c>
      <c r="E2559" s="33" t="s">
        <v>84</v>
      </c>
      <c r="F2559" s="33">
        <v>2</v>
      </c>
      <c r="H2559" s="33">
        <v>59</v>
      </c>
      <c r="I2559" s="33" t="str">
        <f t="shared" si="39"/>
        <v>B</v>
      </c>
      <c r="J2559" s="25">
        <v>46.372007654585509</v>
      </c>
      <c r="K2559" s="25">
        <v>103.04</v>
      </c>
      <c r="O2559" s="33" t="s">
        <v>457</v>
      </c>
    </row>
    <row r="2560" spans="1:17" ht="11.25" customHeight="1">
      <c r="A2560" s="33" t="s">
        <v>106</v>
      </c>
      <c r="B2560" s="33" t="s">
        <v>424</v>
      </c>
      <c r="C2560" s="33" t="s">
        <v>6</v>
      </c>
      <c r="D2560" s="33" t="s">
        <v>32</v>
      </c>
      <c r="E2560" s="33" t="s">
        <v>84</v>
      </c>
      <c r="F2560" s="33">
        <v>3</v>
      </c>
      <c r="H2560" s="33">
        <v>59</v>
      </c>
      <c r="I2560" s="33" t="str">
        <f t="shared" si="39"/>
        <v>B</v>
      </c>
      <c r="J2560" s="25">
        <v>48.515289453446208</v>
      </c>
      <c r="K2560" s="25">
        <v>107.81</v>
      </c>
      <c r="O2560" s="33" t="s">
        <v>457</v>
      </c>
    </row>
    <row r="2561" spans="1:17" ht="11.25" customHeight="1">
      <c r="A2561" s="33" t="s">
        <v>106</v>
      </c>
      <c r="B2561" s="33" t="s">
        <v>424</v>
      </c>
      <c r="C2561" s="33" t="s">
        <v>6</v>
      </c>
      <c r="D2561" s="33" t="s">
        <v>32</v>
      </c>
      <c r="E2561" s="33" t="s">
        <v>84</v>
      </c>
      <c r="F2561" s="33">
        <v>4</v>
      </c>
      <c r="H2561" s="33">
        <v>59</v>
      </c>
      <c r="I2561" s="33" t="str">
        <f t="shared" si="39"/>
        <v>B</v>
      </c>
      <c r="J2561" s="25">
        <v>46.224978374839409</v>
      </c>
      <c r="K2561" s="25">
        <v>102.72</v>
      </c>
      <c r="O2561" s="33" t="s">
        <v>457</v>
      </c>
    </row>
    <row r="2562" spans="1:17" ht="11.25" customHeight="1">
      <c r="A2562" s="33" t="s">
        <v>106</v>
      </c>
      <c r="B2562" s="33" t="s">
        <v>424</v>
      </c>
      <c r="C2562" s="33" t="s">
        <v>6</v>
      </c>
      <c r="D2562" s="33" t="s">
        <v>32</v>
      </c>
      <c r="E2562" s="33" t="s">
        <v>84</v>
      </c>
      <c r="F2562" s="33">
        <v>5</v>
      </c>
      <c r="H2562" s="33">
        <v>59</v>
      </c>
      <c r="I2562" s="33" t="str">
        <f t="shared" si="39"/>
        <v>B</v>
      </c>
      <c r="J2562" s="25">
        <v>46.702052279543629</v>
      </c>
      <c r="K2562" s="25">
        <v>103.78</v>
      </c>
      <c r="O2562" s="33" t="s">
        <v>457</v>
      </c>
    </row>
    <row r="2563" spans="1:17" ht="11.25" customHeight="1">
      <c r="A2563" s="33" t="s">
        <v>106</v>
      </c>
      <c r="B2563" s="33" t="s">
        <v>424</v>
      </c>
      <c r="C2563" s="33" t="s">
        <v>6</v>
      </c>
      <c r="D2563" s="33" t="s">
        <v>32</v>
      </c>
      <c r="E2563" s="33" t="s">
        <v>84</v>
      </c>
      <c r="F2563" s="33">
        <v>6</v>
      </c>
      <c r="H2563" s="33">
        <v>59</v>
      </c>
      <c r="I2563" s="33" t="str">
        <f t="shared" ref="I2563:I2626" si="40">IF(H2563&gt;28,IF(H2563&gt;57,"B","M"),"E")</f>
        <v>B</v>
      </c>
      <c r="J2563" s="25">
        <v>6.5819524647068519</v>
      </c>
      <c r="K2563" s="25">
        <v>14.62</v>
      </c>
      <c r="O2563" s="33" t="s">
        <v>457</v>
      </c>
    </row>
    <row r="2564" spans="1:17" ht="11.25" customHeight="1">
      <c r="A2564" s="33" t="s">
        <v>106</v>
      </c>
      <c r="B2564" s="33" t="s">
        <v>424</v>
      </c>
      <c r="C2564" s="33" t="s">
        <v>6</v>
      </c>
      <c r="D2564" s="33" t="s">
        <v>32</v>
      </c>
      <c r="E2564" s="33" t="s">
        <v>84</v>
      </c>
      <c r="F2564" s="33">
        <v>7</v>
      </c>
      <c r="H2564" s="33">
        <v>59</v>
      </c>
      <c r="I2564" s="33" t="str">
        <f t="shared" si="40"/>
        <v>B</v>
      </c>
      <c r="J2564" s="25">
        <v>45.154082101508067</v>
      </c>
      <c r="K2564" s="25">
        <v>100.34</v>
      </c>
      <c r="O2564" s="33" t="s">
        <v>457</v>
      </c>
    </row>
    <row r="2565" spans="1:17" ht="11.25" customHeight="1">
      <c r="A2565" s="33" t="s">
        <v>106</v>
      </c>
      <c r="B2565" s="33" t="s">
        <v>424</v>
      </c>
      <c r="C2565" s="33" t="s">
        <v>6</v>
      </c>
      <c r="D2565" s="33" t="s">
        <v>32</v>
      </c>
      <c r="E2565" s="33" t="s">
        <v>84</v>
      </c>
      <c r="F2565" s="33">
        <v>8</v>
      </c>
      <c r="H2565" s="33">
        <v>59</v>
      </c>
      <c r="I2565" s="33" t="str">
        <f t="shared" si="40"/>
        <v>B</v>
      </c>
      <c r="J2565" s="25">
        <v>14.066484718629052</v>
      </c>
      <c r="K2565" s="25">
        <v>31.25</v>
      </c>
      <c r="O2565" s="33" t="s">
        <v>457</v>
      </c>
    </row>
    <row r="2566" spans="1:17" ht="11.25" customHeight="1">
      <c r="A2566" s="33" t="s">
        <v>106</v>
      </c>
      <c r="B2566" s="33" t="s">
        <v>424</v>
      </c>
      <c r="C2566" s="33" t="s">
        <v>6</v>
      </c>
      <c r="D2566" s="33" t="s">
        <v>32</v>
      </c>
      <c r="E2566" s="33" t="s">
        <v>84</v>
      </c>
      <c r="F2566" s="33">
        <v>9</v>
      </c>
      <c r="H2566" s="33">
        <v>59</v>
      </c>
      <c r="I2566" s="33" t="str">
        <f t="shared" si="40"/>
        <v>B</v>
      </c>
      <c r="J2566" s="25">
        <v>7.3089418670029351</v>
      </c>
      <c r="K2566" s="25">
        <v>16.239999999999998</v>
      </c>
      <c r="O2566" s="33" t="s">
        <v>457</v>
      </c>
    </row>
    <row r="2567" spans="1:17" ht="11.25" customHeight="1">
      <c r="A2567" s="33" t="s">
        <v>106</v>
      </c>
      <c r="B2567" s="33" t="s">
        <v>424</v>
      </c>
      <c r="C2567" s="33" t="s">
        <v>6</v>
      </c>
      <c r="D2567" s="33" t="s">
        <v>32</v>
      </c>
      <c r="E2567" s="33" t="s">
        <v>84</v>
      </c>
      <c r="F2567" s="33">
        <v>10</v>
      </c>
      <c r="H2567" s="33">
        <v>59</v>
      </c>
      <c r="I2567" s="33" t="str">
        <f t="shared" si="40"/>
        <v>B</v>
      </c>
      <c r="J2567" s="25">
        <v>46.786773106469681</v>
      </c>
      <c r="K2567" s="25">
        <v>103.97</v>
      </c>
      <c r="O2567" s="33" t="s">
        <v>457</v>
      </c>
    </row>
    <row r="2568" spans="1:17" ht="11.25" customHeight="1">
      <c r="A2568" s="33" t="s">
        <v>106</v>
      </c>
      <c r="B2568" s="33" t="s">
        <v>424</v>
      </c>
      <c r="C2568" s="33" t="s">
        <v>6</v>
      </c>
      <c r="D2568" s="33" t="s">
        <v>32</v>
      </c>
      <c r="E2568" s="33" t="s">
        <v>84</v>
      </c>
      <c r="F2568" s="33">
        <v>1</v>
      </c>
      <c r="H2568" s="33">
        <v>30</v>
      </c>
      <c r="I2568" s="33" t="str">
        <f t="shared" si="40"/>
        <v>M</v>
      </c>
      <c r="J2568" s="25">
        <v>37.178419779520731</v>
      </c>
      <c r="K2568" s="25">
        <v>82.618710621157177</v>
      </c>
      <c r="L2568" s="33" t="s">
        <v>450</v>
      </c>
      <c r="O2568" s="33" t="s">
        <v>458</v>
      </c>
      <c r="P2568" s="33">
        <v>180019</v>
      </c>
      <c r="Q2568" s="33" t="s">
        <v>420</v>
      </c>
    </row>
    <row r="2569" spans="1:17" ht="11.25" customHeight="1">
      <c r="A2569" s="33" t="s">
        <v>106</v>
      </c>
      <c r="B2569" s="33" t="s">
        <v>424</v>
      </c>
      <c r="C2569" s="33" t="s">
        <v>6</v>
      </c>
      <c r="D2569" s="33" t="s">
        <v>32</v>
      </c>
      <c r="E2569" s="33" t="s">
        <v>84</v>
      </c>
      <c r="F2569" s="33">
        <v>2</v>
      </c>
      <c r="H2569" s="33">
        <v>30</v>
      </c>
      <c r="I2569" s="33" t="str">
        <f t="shared" si="40"/>
        <v>M</v>
      </c>
      <c r="J2569" s="25">
        <v>49.314053068620439</v>
      </c>
      <c r="K2569" s="25">
        <v>109.58678459693432</v>
      </c>
      <c r="O2569" s="33" t="s">
        <v>458</v>
      </c>
    </row>
    <row r="2570" spans="1:17" ht="11.25" customHeight="1">
      <c r="A2570" s="33" t="s">
        <v>106</v>
      </c>
      <c r="B2570" s="33" t="s">
        <v>424</v>
      </c>
      <c r="C2570" s="33" t="s">
        <v>6</v>
      </c>
      <c r="D2570" s="33" t="s">
        <v>32</v>
      </c>
      <c r="E2570" s="33" t="s">
        <v>84</v>
      </c>
      <c r="F2570" s="33">
        <v>3</v>
      </c>
      <c r="H2570" s="33">
        <v>30</v>
      </c>
      <c r="I2570" s="33" t="str">
        <f t="shared" si="40"/>
        <v>M</v>
      </c>
      <c r="J2570" s="25">
        <v>48.748644084452948</v>
      </c>
      <c r="K2570" s="25">
        <v>108.33032018767321</v>
      </c>
      <c r="O2570" s="33" t="s">
        <v>458</v>
      </c>
    </row>
    <row r="2571" spans="1:17" ht="11.25" customHeight="1">
      <c r="A2571" s="33" t="s">
        <v>106</v>
      </c>
      <c r="B2571" s="33" t="s">
        <v>424</v>
      </c>
      <c r="C2571" s="33" t="s">
        <v>6</v>
      </c>
      <c r="D2571" s="33" t="s">
        <v>32</v>
      </c>
      <c r="E2571" s="33" t="s">
        <v>84</v>
      </c>
      <c r="F2571" s="33">
        <v>4</v>
      </c>
      <c r="H2571" s="33">
        <v>30</v>
      </c>
      <c r="I2571" s="33" t="str">
        <f t="shared" si="40"/>
        <v>M</v>
      </c>
      <c r="J2571" s="25">
        <v>34.928701472745033</v>
      </c>
      <c r="K2571" s="25">
        <v>77.619336606100077</v>
      </c>
      <c r="O2571" s="33" t="s">
        <v>458</v>
      </c>
    </row>
    <row r="2572" spans="1:17" ht="11.25" customHeight="1">
      <c r="A2572" s="33" t="s">
        <v>106</v>
      </c>
      <c r="B2572" s="33" t="s">
        <v>424</v>
      </c>
      <c r="C2572" s="33" t="s">
        <v>6</v>
      </c>
      <c r="D2572" s="33" t="s">
        <v>32</v>
      </c>
      <c r="E2572" s="33" t="s">
        <v>84</v>
      </c>
      <c r="F2572" s="33">
        <v>5</v>
      </c>
      <c r="H2572" s="33">
        <v>30</v>
      </c>
      <c r="I2572" s="33" t="str">
        <f t="shared" si="40"/>
        <v>M</v>
      </c>
      <c r="J2572" s="25">
        <v>48.558320096372434</v>
      </c>
      <c r="K2572" s="25">
        <v>107.90737799193874</v>
      </c>
      <c r="O2572" s="33" t="s">
        <v>458</v>
      </c>
    </row>
    <row r="2573" spans="1:17" ht="11.25" customHeight="1">
      <c r="A2573" s="33" t="s">
        <v>106</v>
      </c>
      <c r="B2573" s="33" t="s">
        <v>424</v>
      </c>
      <c r="C2573" s="33" t="s">
        <v>6</v>
      </c>
      <c r="D2573" s="33" t="s">
        <v>32</v>
      </c>
      <c r="E2573" s="33" t="s">
        <v>84</v>
      </c>
      <c r="F2573" s="33">
        <v>6</v>
      </c>
      <c r="H2573" s="33">
        <v>30</v>
      </c>
      <c r="I2573" s="33" t="str">
        <f t="shared" si="40"/>
        <v>M</v>
      </c>
      <c r="J2573" s="25">
        <v>46.224618985333024</v>
      </c>
      <c r="K2573" s="25">
        <v>102.72137552296228</v>
      </c>
      <c r="O2573" s="33" t="s">
        <v>458</v>
      </c>
    </row>
    <row r="2574" spans="1:17" ht="11.25" customHeight="1">
      <c r="A2574" s="33" t="s">
        <v>106</v>
      </c>
      <c r="B2574" s="33" t="s">
        <v>424</v>
      </c>
      <c r="C2574" s="33" t="s">
        <v>6</v>
      </c>
      <c r="D2574" s="33" t="s">
        <v>32</v>
      </c>
      <c r="E2574" s="33" t="s">
        <v>84</v>
      </c>
      <c r="F2574" s="33">
        <v>7</v>
      </c>
      <c r="H2574" s="33">
        <v>30</v>
      </c>
      <c r="I2574" s="33" t="str">
        <f t="shared" si="40"/>
        <v>M</v>
      </c>
      <c r="J2574" s="25">
        <v>47.102352330263273</v>
      </c>
      <c r="K2574" s="25">
        <v>104.67189406725173</v>
      </c>
      <c r="O2574" s="33" t="s">
        <v>458</v>
      </c>
    </row>
    <row r="2575" spans="1:17" ht="11.25" customHeight="1">
      <c r="A2575" s="33" t="s">
        <v>106</v>
      </c>
      <c r="B2575" s="33" t="s">
        <v>424</v>
      </c>
      <c r="C2575" s="33" t="s">
        <v>6</v>
      </c>
      <c r="D2575" s="33" t="s">
        <v>32</v>
      </c>
      <c r="E2575" s="33" t="s">
        <v>84</v>
      </c>
      <c r="F2575" s="33">
        <v>8</v>
      </c>
      <c r="H2575" s="33">
        <v>30</v>
      </c>
      <c r="I2575" s="33" t="str">
        <f t="shared" si="40"/>
        <v>M</v>
      </c>
      <c r="J2575" s="25">
        <v>40.114949335685168</v>
      </c>
      <c r="K2575" s="25">
        <v>89.144331857078157</v>
      </c>
      <c r="O2575" s="33" t="s">
        <v>458</v>
      </c>
    </row>
    <row r="2576" spans="1:17" ht="11.25" customHeight="1">
      <c r="A2576" s="33" t="s">
        <v>106</v>
      </c>
      <c r="B2576" s="33" t="s">
        <v>424</v>
      </c>
      <c r="C2576" s="33" t="s">
        <v>6</v>
      </c>
      <c r="D2576" s="33" t="s">
        <v>32</v>
      </c>
      <c r="E2576" s="33" t="s">
        <v>84</v>
      </c>
      <c r="F2576" s="33">
        <v>9</v>
      </c>
      <c r="H2576" s="33">
        <v>30</v>
      </c>
      <c r="I2576" s="33" t="str">
        <f t="shared" si="40"/>
        <v>M</v>
      </c>
      <c r="J2576" s="25">
        <v>44.80062577310126</v>
      </c>
      <c r="K2576" s="25">
        <v>99.556946162447247</v>
      </c>
      <c r="O2576" s="33" t="s">
        <v>458</v>
      </c>
    </row>
    <row r="2577" spans="1:18" ht="11.25" customHeight="1">
      <c r="A2577" s="33" t="s">
        <v>106</v>
      </c>
      <c r="B2577" s="33" t="s">
        <v>424</v>
      </c>
      <c r="C2577" s="33" t="s">
        <v>6</v>
      </c>
      <c r="D2577" s="33" t="s">
        <v>32</v>
      </c>
      <c r="E2577" s="33" t="s">
        <v>84</v>
      </c>
      <c r="F2577" s="33">
        <v>10</v>
      </c>
      <c r="H2577" s="33">
        <v>30</v>
      </c>
      <c r="I2577" s="33" t="str">
        <f t="shared" si="40"/>
        <v>M</v>
      </c>
      <c r="J2577" s="25">
        <v>47.770180926351237</v>
      </c>
      <c r="K2577" s="25">
        <v>106.15595761411387</v>
      </c>
      <c r="O2577" s="33" t="s">
        <v>458</v>
      </c>
    </row>
    <row r="2578" spans="1:18" ht="11.25" customHeight="1">
      <c r="A2578" s="33" t="s">
        <v>106</v>
      </c>
      <c r="B2578" s="33" t="s">
        <v>424</v>
      </c>
      <c r="C2578" s="33" t="s">
        <v>6</v>
      </c>
      <c r="D2578" s="33" t="s">
        <v>32</v>
      </c>
      <c r="E2578" s="33" t="s">
        <v>84</v>
      </c>
      <c r="F2578" s="33">
        <v>1</v>
      </c>
      <c r="H2578" s="33">
        <v>2</v>
      </c>
      <c r="I2578" s="33" t="str">
        <f t="shared" si="40"/>
        <v>E</v>
      </c>
      <c r="J2578" s="25">
        <v>45.683090420598596</v>
      </c>
      <c r="K2578" s="25">
        <v>101.51797871244132</v>
      </c>
      <c r="L2578" s="33" t="s">
        <v>450</v>
      </c>
      <c r="O2578" s="33" t="s">
        <v>459</v>
      </c>
      <c r="P2578" s="33">
        <v>180026</v>
      </c>
      <c r="Q2578" s="33" t="s">
        <v>485</v>
      </c>
      <c r="R2578" s="33" t="s">
        <v>509</v>
      </c>
    </row>
    <row r="2579" spans="1:18" ht="11.25" customHeight="1">
      <c r="A2579" s="33" t="s">
        <v>106</v>
      </c>
      <c r="B2579" s="33" t="s">
        <v>424</v>
      </c>
      <c r="C2579" s="33" t="s">
        <v>6</v>
      </c>
      <c r="D2579" s="33" t="s">
        <v>32</v>
      </c>
      <c r="E2579" s="33" t="s">
        <v>84</v>
      </c>
      <c r="F2579" s="33">
        <v>2</v>
      </c>
      <c r="H2579" s="33">
        <v>2</v>
      </c>
      <c r="I2579" s="33" t="str">
        <f t="shared" si="40"/>
        <v>E</v>
      </c>
      <c r="J2579" s="25">
        <v>48.292418247134215</v>
      </c>
      <c r="K2579" s="25">
        <v>107.31648499363158</v>
      </c>
      <c r="O2579" s="33" t="s">
        <v>459</v>
      </c>
    </row>
    <row r="2580" spans="1:18" ht="11.25" customHeight="1">
      <c r="A2580" s="33" t="s">
        <v>106</v>
      </c>
      <c r="B2580" s="33" t="s">
        <v>424</v>
      </c>
      <c r="C2580" s="33" t="s">
        <v>6</v>
      </c>
      <c r="D2580" s="33" t="s">
        <v>32</v>
      </c>
      <c r="E2580" s="33" t="s">
        <v>84</v>
      </c>
      <c r="F2580" s="33">
        <v>3</v>
      </c>
      <c r="H2580" s="33">
        <v>2</v>
      </c>
      <c r="I2580" s="33" t="str">
        <f t="shared" si="40"/>
        <v>E</v>
      </c>
      <c r="J2580" s="25">
        <v>47.227157120211615</v>
      </c>
      <c r="K2580" s="25">
        <v>104.94923804491469</v>
      </c>
      <c r="O2580" s="33" t="s">
        <v>459</v>
      </c>
    </row>
    <row r="2581" spans="1:18" ht="11.25" customHeight="1">
      <c r="A2581" s="33" t="s">
        <v>106</v>
      </c>
      <c r="B2581" s="33" t="s">
        <v>424</v>
      </c>
      <c r="C2581" s="33" t="s">
        <v>6</v>
      </c>
      <c r="D2581" s="33" t="s">
        <v>32</v>
      </c>
      <c r="E2581" s="33" t="s">
        <v>84</v>
      </c>
      <c r="F2581" s="33">
        <v>4</v>
      </c>
      <c r="H2581" s="33">
        <v>2</v>
      </c>
      <c r="I2581" s="33" t="str">
        <f t="shared" si="40"/>
        <v>E</v>
      </c>
      <c r="J2581" s="25">
        <v>46.858552319372158</v>
      </c>
      <c r="K2581" s="25">
        <v>104.13011626527147</v>
      </c>
      <c r="O2581" s="33" t="s">
        <v>459</v>
      </c>
    </row>
    <row r="2582" spans="1:18" ht="11.25" customHeight="1">
      <c r="A2582" s="33" t="s">
        <v>106</v>
      </c>
      <c r="B2582" s="33" t="s">
        <v>424</v>
      </c>
      <c r="C2582" s="33" t="s">
        <v>6</v>
      </c>
      <c r="D2582" s="33" t="s">
        <v>32</v>
      </c>
      <c r="E2582" s="33" t="s">
        <v>84</v>
      </c>
      <c r="F2582" s="33">
        <v>5</v>
      </c>
      <c r="H2582" s="33">
        <v>2</v>
      </c>
      <c r="I2582" s="33" t="str">
        <f t="shared" si="40"/>
        <v>E</v>
      </c>
      <c r="J2582" s="25">
        <v>45.761178146561818</v>
      </c>
      <c r="K2582" s="25">
        <v>101.69150699235961</v>
      </c>
      <c r="O2582" s="33" t="s">
        <v>459</v>
      </c>
    </row>
    <row r="2583" spans="1:18" ht="11.25" customHeight="1">
      <c r="A2583" s="33" t="s">
        <v>106</v>
      </c>
      <c r="B2583" s="33" t="s">
        <v>424</v>
      </c>
      <c r="C2583" s="33" t="s">
        <v>6</v>
      </c>
      <c r="D2583" s="33" t="s">
        <v>32</v>
      </c>
      <c r="E2583" s="33" t="s">
        <v>84</v>
      </c>
      <c r="F2583" s="33">
        <v>6</v>
      </c>
      <c r="H2583" s="33">
        <v>2</v>
      </c>
      <c r="I2583" s="33" t="str">
        <f t="shared" si="40"/>
        <v>E</v>
      </c>
      <c r="J2583" s="25">
        <v>44.703421179509007</v>
      </c>
      <c r="K2583" s="25">
        <v>99.340935954464456</v>
      </c>
      <c r="O2583" s="33" t="s">
        <v>459</v>
      </c>
    </row>
    <row r="2584" spans="1:18" ht="11.25" customHeight="1">
      <c r="A2584" s="33" t="s">
        <v>106</v>
      </c>
      <c r="B2584" s="33" t="s">
        <v>424</v>
      </c>
      <c r="C2584" s="33" t="s">
        <v>6</v>
      </c>
      <c r="D2584" s="33" t="s">
        <v>32</v>
      </c>
      <c r="E2584" s="33" t="s">
        <v>84</v>
      </c>
      <c r="F2584" s="33">
        <v>7</v>
      </c>
      <c r="H2584" s="33">
        <v>2</v>
      </c>
      <c r="I2584" s="33" t="str">
        <f t="shared" si="40"/>
        <v>E</v>
      </c>
      <c r="J2584" s="25">
        <v>46.080116641901256</v>
      </c>
      <c r="K2584" s="25">
        <v>102.40025920422502</v>
      </c>
      <c r="O2584" s="33" t="s">
        <v>459</v>
      </c>
    </row>
    <row r="2585" spans="1:18" ht="11.25" customHeight="1">
      <c r="A2585" s="33" t="s">
        <v>106</v>
      </c>
      <c r="B2585" s="33" t="s">
        <v>424</v>
      </c>
      <c r="C2585" s="33" t="s">
        <v>6</v>
      </c>
      <c r="D2585" s="33" t="s">
        <v>32</v>
      </c>
      <c r="E2585" s="33" t="s">
        <v>84</v>
      </c>
      <c r="F2585" s="33">
        <v>8</v>
      </c>
      <c r="H2585" s="33">
        <v>2</v>
      </c>
      <c r="I2585" s="33" t="str">
        <f t="shared" si="40"/>
        <v>E</v>
      </c>
      <c r="J2585" s="25">
        <v>45.407952193106262</v>
      </c>
      <c r="K2585" s="25">
        <v>100.90656042912502</v>
      </c>
      <c r="O2585" s="33" t="s">
        <v>459</v>
      </c>
    </row>
    <row r="2586" spans="1:18" ht="11.25" customHeight="1">
      <c r="A2586" s="33" t="s">
        <v>106</v>
      </c>
      <c r="B2586" s="33" t="s">
        <v>424</v>
      </c>
      <c r="C2586" s="33" t="s">
        <v>6</v>
      </c>
      <c r="D2586" s="33" t="s">
        <v>32</v>
      </c>
      <c r="E2586" s="33" t="s">
        <v>84</v>
      </c>
      <c r="F2586" s="33">
        <v>9</v>
      </c>
      <c r="H2586" s="33">
        <v>2</v>
      </c>
      <c r="I2586" s="33" t="str">
        <f t="shared" si="40"/>
        <v>E</v>
      </c>
      <c r="J2586" s="25">
        <v>45.928225659630193</v>
      </c>
      <c r="K2586" s="25">
        <v>102.06272368806711</v>
      </c>
      <c r="O2586" s="33" t="s">
        <v>459</v>
      </c>
    </row>
    <row r="2587" spans="1:18" ht="11.25" customHeight="1">
      <c r="A2587" s="33" t="s">
        <v>106</v>
      </c>
      <c r="B2587" s="33" t="s">
        <v>424</v>
      </c>
      <c r="C2587" s="33" t="s">
        <v>6</v>
      </c>
      <c r="D2587" s="33" t="s">
        <v>32</v>
      </c>
      <c r="E2587" s="33" t="s">
        <v>84</v>
      </c>
      <c r="F2587" s="33">
        <v>10</v>
      </c>
      <c r="H2587" s="33">
        <v>2</v>
      </c>
      <c r="I2587" s="33" t="str">
        <f t="shared" si="40"/>
        <v>E</v>
      </c>
      <c r="J2587" s="25">
        <v>45.891455666297283</v>
      </c>
      <c r="K2587" s="25">
        <v>101.98101259177174</v>
      </c>
      <c r="O2587" s="33" t="s">
        <v>459</v>
      </c>
    </row>
    <row r="2588" spans="1:18" ht="11.25" customHeight="1">
      <c r="A2588" s="33" t="s">
        <v>106</v>
      </c>
      <c r="B2588" s="33" t="s">
        <v>427</v>
      </c>
      <c r="C2588" s="33" t="s">
        <v>9</v>
      </c>
      <c r="D2588" s="33" t="s">
        <v>32</v>
      </c>
      <c r="E2588" s="33" t="s">
        <v>84</v>
      </c>
      <c r="F2588" s="33">
        <v>1</v>
      </c>
      <c r="H2588" s="33">
        <v>60</v>
      </c>
      <c r="I2588" s="33" t="str">
        <f t="shared" si="40"/>
        <v>B</v>
      </c>
      <c r="J2588" s="25">
        <v>47.245589805348288</v>
      </c>
      <c r="K2588" s="25">
        <v>104.99019956744064</v>
      </c>
      <c r="L2588" s="33" t="s">
        <v>450</v>
      </c>
      <c r="O2588" s="33" t="s">
        <v>460</v>
      </c>
      <c r="P2588" s="33">
        <v>180016</v>
      </c>
      <c r="Q2588" s="33" t="s">
        <v>420</v>
      </c>
    </row>
    <row r="2589" spans="1:18" ht="11.25" customHeight="1">
      <c r="A2589" s="33" t="s">
        <v>106</v>
      </c>
      <c r="B2589" s="33" t="s">
        <v>427</v>
      </c>
      <c r="C2589" s="33" t="s">
        <v>9</v>
      </c>
      <c r="D2589" s="33" t="s">
        <v>32</v>
      </c>
      <c r="E2589" s="33" t="s">
        <v>84</v>
      </c>
      <c r="F2589" s="33">
        <v>2</v>
      </c>
      <c r="H2589" s="33">
        <v>60</v>
      </c>
      <c r="I2589" s="33" t="str">
        <f t="shared" si="40"/>
        <v>B</v>
      </c>
      <c r="J2589" s="25">
        <v>47.223990921869721</v>
      </c>
      <c r="K2589" s="25">
        <v>104.94220204859938</v>
      </c>
      <c r="O2589" s="33" t="s">
        <v>460</v>
      </c>
    </row>
    <row r="2590" spans="1:18" ht="11.25" customHeight="1">
      <c r="A2590" s="33" t="s">
        <v>106</v>
      </c>
      <c r="B2590" s="33" t="s">
        <v>427</v>
      </c>
      <c r="C2590" s="33" t="s">
        <v>9</v>
      </c>
      <c r="D2590" s="33" t="s">
        <v>32</v>
      </c>
      <c r="E2590" s="33" t="s">
        <v>84</v>
      </c>
      <c r="F2590" s="33">
        <v>3</v>
      </c>
      <c r="H2590" s="33">
        <v>60</v>
      </c>
      <c r="I2590" s="33" t="str">
        <f t="shared" si="40"/>
        <v>B</v>
      </c>
      <c r="J2590" s="25">
        <v>46.869857397712416</v>
      </c>
      <c r="K2590" s="25">
        <v>104.15523866158314</v>
      </c>
      <c r="O2590" s="33" t="s">
        <v>460</v>
      </c>
    </row>
    <row r="2591" spans="1:18" ht="11.25" customHeight="1">
      <c r="A2591" s="33" t="s">
        <v>106</v>
      </c>
      <c r="B2591" s="33" t="s">
        <v>427</v>
      </c>
      <c r="C2591" s="33" t="s">
        <v>9</v>
      </c>
      <c r="D2591" s="33" t="s">
        <v>32</v>
      </c>
      <c r="E2591" s="33" t="s">
        <v>84</v>
      </c>
      <c r="F2591" s="33">
        <v>4</v>
      </c>
      <c r="H2591" s="33">
        <v>60</v>
      </c>
      <c r="I2591" s="33" t="str">
        <f t="shared" si="40"/>
        <v>B</v>
      </c>
      <c r="J2591" s="25">
        <v>45.304092861305072</v>
      </c>
      <c r="K2591" s="25">
        <v>100.67576191401126</v>
      </c>
      <c r="O2591" s="33" t="s">
        <v>460</v>
      </c>
    </row>
    <row r="2592" spans="1:18" ht="11.25" customHeight="1">
      <c r="A2592" s="33" t="s">
        <v>106</v>
      </c>
      <c r="B2592" s="33" t="s">
        <v>427</v>
      </c>
      <c r="C2592" s="33" t="s">
        <v>9</v>
      </c>
      <c r="D2592" s="33" t="s">
        <v>32</v>
      </c>
      <c r="E2592" s="33" t="s">
        <v>84</v>
      </c>
      <c r="F2592" s="33">
        <v>5</v>
      </c>
      <c r="H2592" s="33">
        <v>60</v>
      </c>
      <c r="I2592" s="33" t="str">
        <f t="shared" si="40"/>
        <v>B</v>
      </c>
      <c r="J2592" s="25">
        <v>45.465355839410499</v>
      </c>
      <c r="K2592" s="25">
        <v>101.03412408757887</v>
      </c>
      <c r="O2592" s="33" t="s">
        <v>460</v>
      </c>
    </row>
    <row r="2593" spans="1:17" ht="11.25" customHeight="1">
      <c r="A2593" s="33" t="s">
        <v>106</v>
      </c>
      <c r="B2593" s="33" t="s">
        <v>427</v>
      </c>
      <c r="C2593" s="33" t="s">
        <v>9</v>
      </c>
      <c r="D2593" s="33" t="s">
        <v>32</v>
      </c>
      <c r="E2593" s="33" t="s">
        <v>84</v>
      </c>
      <c r="F2593" s="33">
        <v>6</v>
      </c>
      <c r="H2593" s="33">
        <v>60</v>
      </c>
      <c r="I2593" s="33" t="str">
        <f t="shared" si="40"/>
        <v>B</v>
      </c>
      <c r="J2593" s="25">
        <v>46.902272386397684</v>
      </c>
      <c r="K2593" s="25">
        <v>104.22727196977264</v>
      </c>
      <c r="O2593" s="33" t="s">
        <v>460</v>
      </c>
    </row>
    <row r="2594" spans="1:17" ht="11.25" customHeight="1">
      <c r="A2594" s="33" t="s">
        <v>106</v>
      </c>
      <c r="B2594" s="33" t="s">
        <v>427</v>
      </c>
      <c r="C2594" s="33" t="s">
        <v>9</v>
      </c>
      <c r="D2594" s="33" t="s">
        <v>32</v>
      </c>
      <c r="E2594" s="33" t="s">
        <v>84</v>
      </c>
      <c r="F2594" s="33">
        <v>7</v>
      </c>
      <c r="H2594" s="33">
        <v>60</v>
      </c>
      <c r="I2594" s="33" t="str">
        <f t="shared" si="40"/>
        <v>B</v>
      </c>
      <c r="J2594" s="25">
        <v>44.709682741188608</v>
      </c>
      <c r="K2594" s="25">
        <v>99.354850535974677</v>
      </c>
      <c r="O2594" s="33" t="s">
        <v>460</v>
      </c>
    </row>
    <row r="2595" spans="1:17" ht="11.25" customHeight="1">
      <c r="A2595" s="33" t="s">
        <v>106</v>
      </c>
      <c r="B2595" s="33" t="s">
        <v>427</v>
      </c>
      <c r="C2595" s="33" t="s">
        <v>9</v>
      </c>
      <c r="D2595" s="33" t="s">
        <v>32</v>
      </c>
      <c r="E2595" s="33" t="s">
        <v>84</v>
      </c>
      <c r="F2595" s="33">
        <v>8</v>
      </c>
      <c r="H2595" s="33">
        <v>60</v>
      </c>
      <c r="I2595" s="33" t="str">
        <f t="shared" si="40"/>
        <v>B</v>
      </c>
      <c r="J2595" s="25">
        <v>46.15960588191593</v>
      </c>
      <c r="K2595" s="25">
        <v>102.57690195981317</v>
      </c>
      <c r="O2595" s="33" t="s">
        <v>460</v>
      </c>
    </row>
    <row r="2596" spans="1:17" ht="11.25" customHeight="1">
      <c r="A2596" s="33" t="s">
        <v>106</v>
      </c>
      <c r="B2596" s="33" t="s">
        <v>427</v>
      </c>
      <c r="C2596" s="33" t="s">
        <v>9</v>
      </c>
      <c r="D2596" s="33" t="s">
        <v>32</v>
      </c>
      <c r="E2596" s="33" t="s">
        <v>84</v>
      </c>
      <c r="F2596" s="33">
        <v>9</v>
      </c>
      <c r="H2596" s="33">
        <v>60</v>
      </c>
      <c r="I2596" s="33" t="str">
        <f t="shared" si="40"/>
        <v>B</v>
      </c>
      <c r="J2596" s="25">
        <v>47.320607220746098</v>
      </c>
      <c r="K2596" s="25">
        <v>105.15690493499133</v>
      </c>
      <c r="O2596" s="33" t="s">
        <v>460</v>
      </c>
    </row>
    <row r="2597" spans="1:17" ht="11.25" customHeight="1">
      <c r="A2597" s="33" t="s">
        <v>106</v>
      </c>
      <c r="B2597" s="33" t="s">
        <v>427</v>
      </c>
      <c r="C2597" s="33" t="s">
        <v>9</v>
      </c>
      <c r="D2597" s="33" t="s">
        <v>32</v>
      </c>
      <c r="E2597" s="33" t="s">
        <v>84</v>
      </c>
      <c r="F2597" s="33">
        <v>10</v>
      </c>
      <c r="H2597" s="33">
        <v>60</v>
      </c>
      <c r="I2597" s="33" t="str">
        <f t="shared" si="40"/>
        <v>B</v>
      </c>
      <c r="J2597" s="25">
        <v>44.526364906541978</v>
      </c>
      <c r="K2597" s="25">
        <v>98.947477570093284</v>
      </c>
      <c r="O2597" s="33" t="s">
        <v>460</v>
      </c>
    </row>
    <row r="2598" spans="1:17" ht="11.25" customHeight="1">
      <c r="A2598" s="33" t="s">
        <v>106</v>
      </c>
      <c r="B2598" s="33" t="s">
        <v>427</v>
      </c>
      <c r="C2598" s="33" t="s">
        <v>9</v>
      </c>
      <c r="D2598" s="33" t="s">
        <v>32</v>
      </c>
      <c r="E2598" s="33" t="s">
        <v>84</v>
      </c>
      <c r="F2598" s="33">
        <v>1</v>
      </c>
      <c r="H2598" s="33">
        <v>31</v>
      </c>
      <c r="I2598" s="33" t="str">
        <f t="shared" si="40"/>
        <v>M</v>
      </c>
      <c r="J2598" s="25">
        <v>42.815867537390204</v>
      </c>
      <c r="K2598" s="25">
        <v>95.146372305311573</v>
      </c>
      <c r="L2598" s="33" t="s">
        <v>450</v>
      </c>
      <c r="O2598" s="33" t="s">
        <v>461</v>
      </c>
      <c r="P2598" s="33">
        <v>180022</v>
      </c>
      <c r="Q2598" s="33" t="s">
        <v>420</v>
      </c>
    </row>
    <row r="2599" spans="1:17" ht="11.25" customHeight="1">
      <c r="A2599" s="33" t="s">
        <v>106</v>
      </c>
      <c r="B2599" s="33" t="s">
        <v>427</v>
      </c>
      <c r="C2599" s="33" t="s">
        <v>9</v>
      </c>
      <c r="D2599" s="33" t="s">
        <v>32</v>
      </c>
      <c r="E2599" s="33" t="s">
        <v>84</v>
      </c>
      <c r="F2599" s="33">
        <v>2</v>
      </c>
      <c r="H2599" s="33">
        <v>31</v>
      </c>
      <c r="I2599" s="33" t="str">
        <f t="shared" si="40"/>
        <v>M</v>
      </c>
      <c r="J2599" s="25">
        <v>45.694217643309855</v>
      </c>
      <c r="K2599" s="25">
        <v>101.54270587402191</v>
      </c>
      <c r="O2599" s="33" t="s">
        <v>461</v>
      </c>
    </row>
    <row r="2600" spans="1:17" ht="11.25" customHeight="1">
      <c r="A2600" s="33" t="s">
        <v>106</v>
      </c>
      <c r="B2600" s="33" t="s">
        <v>427</v>
      </c>
      <c r="C2600" s="33" t="s">
        <v>9</v>
      </c>
      <c r="D2600" s="33" t="s">
        <v>32</v>
      </c>
      <c r="E2600" s="33" t="s">
        <v>84</v>
      </c>
      <c r="F2600" s="33">
        <v>3</v>
      </c>
      <c r="H2600" s="33">
        <v>31</v>
      </c>
      <c r="I2600" s="33" t="str">
        <f t="shared" si="40"/>
        <v>M</v>
      </c>
      <c r="J2600" s="25">
        <v>47.236222710438959</v>
      </c>
      <c r="K2600" s="25">
        <v>104.96938380097546</v>
      </c>
      <c r="O2600" s="33" t="s">
        <v>461</v>
      </c>
    </row>
    <row r="2601" spans="1:17" ht="11.25" customHeight="1">
      <c r="A2601" s="33" t="s">
        <v>106</v>
      </c>
      <c r="B2601" s="33" t="s">
        <v>427</v>
      </c>
      <c r="C2601" s="33" t="s">
        <v>9</v>
      </c>
      <c r="D2601" s="33" t="s">
        <v>32</v>
      </c>
      <c r="E2601" s="33" t="s">
        <v>84</v>
      </c>
      <c r="F2601" s="33">
        <v>4</v>
      </c>
      <c r="H2601" s="33">
        <v>31</v>
      </c>
      <c r="I2601" s="33" t="str">
        <f t="shared" si="40"/>
        <v>M</v>
      </c>
      <c r="J2601" s="25">
        <v>46.990085075797005</v>
      </c>
      <c r="K2601" s="25">
        <v>104.4224112795489</v>
      </c>
      <c r="O2601" s="33" t="s">
        <v>461</v>
      </c>
    </row>
    <row r="2602" spans="1:17" ht="11.25" customHeight="1">
      <c r="A2602" s="33" t="s">
        <v>106</v>
      </c>
      <c r="B2602" s="33" t="s">
        <v>427</v>
      </c>
      <c r="C2602" s="33" t="s">
        <v>9</v>
      </c>
      <c r="D2602" s="33" t="s">
        <v>32</v>
      </c>
      <c r="E2602" s="33" t="s">
        <v>84</v>
      </c>
      <c r="F2602" s="33">
        <v>5</v>
      </c>
      <c r="H2602" s="33">
        <v>31</v>
      </c>
      <c r="I2602" s="33" t="str">
        <f t="shared" si="40"/>
        <v>M</v>
      </c>
      <c r="J2602" s="25">
        <v>39.530722901089419</v>
      </c>
      <c r="K2602" s="25">
        <v>87.846050891309829</v>
      </c>
      <c r="O2602" s="33" t="s">
        <v>461</v>
      </c>
    </row>
    <row r="2603" spans="1:17" ht="11.25" customHeight="1">
      <c r="A2603" s="33" t="s">
        <v>106</v>
      </c>
      <c r="B2603" s="33" t="s">
        <v>427</v>
      </c>
      <c r="C2603" s="33" t="s">
        <v>9</v>
      </c>
      <c r="D2603" s="33" t="s">
        <v>32</v>
      </c>
      <c r="E2603" s="33" t="s">
        <v>84</v>
      </c>
      <c r="F2603" s="33">
        <v>6</v>
      </c>
      <c r="H2603" s="33">
        <v>31</v>
      </c>
      <c r="I2603" s="33" t="str">
        <f t="shared" si="40"/>
        <v>M</v>
      </c>
      <c r="J2603" s="25">
        <v>46.284315218959009</v>
      </c>
      <c r="K2603" s="25">
        <v>102.85403381990892</v>
      </c>
      <c r="O2603" s="33" t="s">
        <v>461</v>
      </c>
    </row>
    <row r="2604" spans="1:17" ht="11.25" customHeight="1">
      <c r="A2604" s="33" t="s">
        <v>106</v>
      </c>
      <c r="B2604" s="33" t="s">
        <v>427</v>
      </c>
      <c r="C2604" s="33" t="s">
        <v>9</v>
      </c>
      <c r="D2604" s="33" t="s">
        <v>32</v>
      </c>
      <c r="E2604" s="33" t="s">
        <v>84</v>
      </c>
      <c r="F2604" s="33">
        <v>7</v>
      </c>
      <c r="H2604" s="33">
        <v>31</v>
      </c>
      <c r="I2604" s="33" t="str">
        <f t="shared" si="40"/>
        <v>M</v>
      </c>
      <c r="J2604" s="25">
        <v>42.80420828881217</v>
      </c>
      <c r="K2604" s="25">
        <v>95.120462864027047</v>
      </c>
      <c r="O2604" s="33" t="s">
        <v>461</v>
      </c>
    </row>
    <row r="2605" spans="1:17" ht="11.25" customHeight="1">
      <c r="A2605" s="33" t="s">
        <v>106</v>
      </c>
      <c r="B2605" s="33" t="s">
        <v>427</v>
      </c>
      <c r="C2605" s="33" t="s">
        <v>9</v>
      </c>
      <c r="D2605" s="33" t="s">
        <v>32</v>
      </c>
      <c r="E2605" s="33" t="s">
        <v>84</v>
      </c>
      <c r="F2605" s="33">
        <v>8</v>
      </c>
      <c r="H2605" s="33">
        <v>31</v>
      </c>
      <c r="I2605" s="33" t="str">
        <f t="shared" si="40"/>
        <v>M</v>
      </c>
      <c r="J2605" s="25">
        <v>46.247687942393704</v>
      </c>
      <c r="K2605" s="25">
        <v>102.77263987198602</v>
      </c>
      <c r="O2605" s="33" t="s">
        <v>461</v>
      </c>
    </row>
    <row r="2606" spans="1:17" ht="11.25" customHeight="1">
      <c r="A2606" s="33" t="s">
        <v>106</v>
      </c>
      <c r="B2606" s="33" t="s">
        <v>427</v>
      </c>
      <c r="C2606" s="33" t="s">
        <v>9</v>
      </c>
      <c r="D2606" s="33" t="s">
        <v>32</v>
      </c>
      <c r="E2606" s="33" t="s">
        <v>84</v>
      </c>
      <c r="F2606" s="33">
        <v>9</v>
      </c>
      <c r="H2606" s="33">
        <v>31</v>
      </c>
      <c r="I2606" s="33" t="str">
        <f t="shared" si="40"/>
        <v>M</v>
      </c>
      <c r="J2606" s="25">
        <v>45.200896816486996</v>
      </c>
      <c r="K2606" s="25">
        <v>100.44643736997109</v>
      </c>
      <c r="O2606" s="33" t="s">
        <v>461</v>
      </c>
    </row>
    <row r="2607" spans="1:17" ht="11.25" customHeight="1">
      <c r="A2607" s="33" t="s">
        <v>106</v>
      </c>
      <c r="B2607" s="33" t="s">
        <v>427</v>
      </c>
      <c r="C2607" s="33" t="s">
        <v>9</v>
      </c>
      <c r="D2607" s="33" t="s">
        <v>32</v>
      </c>
      <c r="E2607" s="33" t="s">
        <v>84</v>
      </c>
      <c r="F2607" s="33">
        <v>10</v>
      </c>
      <c r="H2607" s="33">
        <v>31</v>
      </c>
      <c r="I2607" s="33" t="str">
        <f t="shared" si="40"/>
        <v>M</v>
      </c>
      <c r="J2607" s="25">
        <v>40.924855648653804</v>
      </c>
      <c r="K2607" s="25">
        <v>90.944123663675114</v>
      </c>
      <c r="O2607" s="33" t="s">
        <v>461</v>
      </c>
    </row>
    <row r="2608" spans="1:17" ht="11.25" customHeight="1">
      <c r="A2608" s="33" t="s">
        <v>106</v>
      </c>
      <c r="B2608" s="33" t="s">
        <v>427</v>
      </c>
      <c r="C2608" s="33" t="s">
        <v>9</v>
      </c>
      <c r="D2608" s="33" t="s">
        <v>32</v>
      </c>
      <c r="E2608" s="33" t="s">
        <v>84</v>
      </c>
      <c r="F2608" s="33">
        <v>1</v>
      </c>
      <c r="H2608" s="33">
        <v>3</v>
      </c>
      <c r="I2608" s="33" t="str">
        <f t="shared" si="40"/>
        <v>E</v>
      </c>
      <c r="J2608" s="25">
        <v>45.787870909485846</v>
      </c>
      <c r="K2608" s="25">
        <v>101.75082424330188</v>
      </c>
      <c r="L2608" s="33" t="s">
        <v>450</v>
      </c>
      <c r="O2608" s="33" t="s">
        <v>462</v>
      </c>
      <c r="P2608" s="33">
        <v>180034</v>
      </c>
      <c r="Q2608" s="33" t="s">
        <v>420</v>
      </c>
    </row>
    <row r="2609" spans="1:17" ht="11.25" customHeight="1">
      <c r="A2609" s="33" t="s">
        <v>106</v>
      </c>
      <c r="B2609" s="33" t="s">
        <v>427</v>
      </c>
      <c r="C2609" s="33" t="s">
        <v>9</v>
      </c>
      <c r="D2609" s="33" t="s">
        <v>32</v>
      </c>
      <c r="E2609" s="33" t="s">
        <v>84</v>
      </c>
      <c r="F2609" s="33">
        <v>2</v>
      </c>
      <c r="H2609" s="33">
        <v>3</v>
      </c>
      <c r="I2609" s="33" t="str">
        <f t="shared" si="40"/>
        <v>E</v>
      </c>
      <c r="J2609" s="25">
        <v>45.43342919880493</v>
      </c>
      <c r="K2609" s="25">
        <v>100.96317599734428</v>
      </c>
      <c r="O2609" s="33" t="s">
        <v>462</v>
      </c>
    </row>
    <row r="2610" spans="1:17" ht="11.25" customHeight="1">
      <c r="A2610" s="33" t="s">
        <v>106</v>
      </c>
      <c r="B2610" s="33" t="s">
        <v>427</v>
      </c>
      <c r="C2610" s="33" t="s">
        <v>9</v>
      </c>
      <c r="D2610" s="33" t="s">
        <v>32</v>
      </c>
      <c r="E2610" s="33" t="s">
        <v>84</v>
      </c>
      <c r="F2610" s="33">
        <v>3</v>
      </c>
      <c r="H2610" s="33">
        <v>3</v>
      </c>
      <c r="I2610" s="33" t="str">
        <f t="shared" si="40"/>
        <v>E</v>
      </c>
      <c r="J2610" s="25">
        <v>44.64114579315379</v>
      </c>
      <c r="K2610" s="25">
        <v>99.202546207008425</v>
      </c>
      <c r="O2610" s="33" t="s">
        <v>462</v>
      </c>
    </row>
    <row r="2611" spans="1:17" ht="11.25" customHeight="1">
      <c r="A2611" s="33" t="s">
        <v>106</v>
      </c>
      <c r="B2611" s="33" t="s">
        <v>427</v>
      </c>
      <c r="C2611" s="33" t="s">
        <v>9</v>
      </c>
      <c r="D2611" s="33" t="s">
        <v>32</v>
      </c>
      <c r="E2611" s="33" t="s">
        <v>84</v>
      </c>
      <c r="F2611" s="33">
        <v>4</v>
      </c>
      <c r="H2611" s="33">
        <v>3</v>
      </c>
      <c r="I2611" s="33" t="str">
        <f t="shared" si="40"/>
        <v>E</v>
      </c>
      <c r="J2611" s="25">
        <v>47.837374570118371</v>
      </c>
      <c r="K2611" s="25">
        <v>106.30527682248527</v>
      </c>
      <c r="O2611" s="33" t="s">
        <v>462</v>
      </c>
    </row>
    <row r="2612" spans="1:17" ht="11.25" customHeight="1">
      <c r="A2612" s="33" t="s">
        <v>106</v>
      </c>
      <c r="B2612" s="33" t="s">
        <v>427</v>
      </c>
      <c r="C2612" s="33" t="s">
        <v>9</v>
      </c>
      <c r="D2612" s="33" t="s">
        <v>32</v>
      </c>
      <c r="E2612" s="33" t="s">
        <v>84</v>
      </c>
      <c r="F2612" s="33">
        <v>5</v>
      </c>
      <c r="H2612" s="33">
        <v>3</v>
      </c>
      <c r="I2612" s="33" t="str">
        <f t="shared" si="40"/>
        <v>E</v>
      </c>
      <c r="J2612" s="25">
        <v>46.182200999183138</v>
      </c>
      <c r="K2612" s="25">
        <v>102.62711333151809</v>
      </c>
      <c r="O2612" s="33" t="s">
        <v>462</v>
      </c>
    </row>
    <row r="2613" spans="1:17" ht="11.25" customHeight="1">
      <c r="A2613" s="33" t="s">
        <v>106</v>
      </c>
      <c r="B2613" s="33" t="s">
        <v>427</v>
      </c>
      <c r="C2613" s="33" t="s">
        <v>9</v>
      </c>
      <c r="D2613" s="33" t="s">
        <v>32</v>
      </c>
      <c r="E2613" s="33" t="s">
        <v>84</v>
      </c>
      <c r="F2613" s="33">
        <v>6</v>
      </c>
      <c r="H2613" s="33">
        <v>3</v>
      </c>
      <c r="I2613" s="33" t="str">
        <f t="shared" si="40"/>
        <v>E</v>
      </c>
      <c r="J2613" s="25">
        <v>47.613497382528607</v>
      </c>
      <c r="K2613" s="25">
        <v>105.80777196117468</v>
      </c>
      <c r="O2613" s="33" t="s">
        <v>462</v>
      </c>
    </row>
    <row r="2614" spans="1:17" ht="11.25" customHeight="1">
      <c r="A2614" s="33" t="s">
        <v>106</v>
      </c>
      <c r="B2614" s="33" t="s">
        <v>427</v>
      </c>
      <c r="C2614" s="33" t="s">
        <v>9</v>
      </c>
      <c r="D2614" s="33" t="s">
        <v>32</v>
      </c>
      <c r="E2614" s="33" t="s">
        <v>84</v>
      </c>
      <c r="F2614" s="33">
        <v>7</v>
      </c>
      <c r="H2614" s="33">
        <v>3</v>
      </c>
      <c r="I2614" s="33" t="str">
        <f t="shared" si="40"/>
        <v>E</v>
      </c>
      <c r="J2614" s="25">
        <v>45.847893392358856</v>
      </c>
      <c r="K2614" s="25">
        <v>101.88420753857524</v>
      </c>
      <c r="O2614" s="33" t="s">
        <v>462</v>
      </c>
    </row>
    <row r="2615" spans="1:17" ht="11.25" customHeight="1">
      <c r="A2615" s="33" t="s">
        <v>106</v>
      </c>
      <c r="B2615" s="33" t="s">
        <v>427</v>
      </c>
      <c r="C2615" s="33" t="s">
        <v>9</v>
      </c>
      <c r="D2615" s="33" t="s">
        <v>32</v>
      </c>
      <c r="E2615" s="33" t="s">
        <v>84</v>
      </c>
      <c r="F2615" s="33">
        <v>8</v>
      </c>
      <c r="H2615" s="33">
        <v>3</v>
      </c>
      <c r="I2615" s="33" t="str">
        <f t="shared" si="40"/>
        <v>E</v>
      </c>
      <c r="J2615" s="25">
        <v>43.765678841912141</v>
      </c>
      <c r="K2615" s="25">
        <v>97.257064093138084</v>
      </c>
      <c r="O2615" s="33" t="s">
        <v>462</v>
      </c>
    </row>
    <row r="2616" spans="1:17" ht="11.25" customHeight="1">
      <c r="A2616" s="33" t="s">
        <v>106</v>
      </c>
      <c r="B2616" s="33" t="s">
        <v>427</v>
      </c>
      <c r="C2616" s="33" t="s">
        <v>9</v>
      </c>
      <c r="D2616" s="33" t="s">
        <v>32</v>
      </c>
      <c r="E2616" s="33" t="s">
        <v>84</v>
      </c>
      <c r="F2616" s="33">
        <v>9</v>
      </c>
      <c r="H2616" s="33">
        <v>3</v>
      </c>
      <c r="I2616" s="33" t="str">
        <f t="shared" si="40"/>
        <v>E</v>
      </c>
      <c r="J2616" s="25">
        <v>45.86166589602977</v>
      </c>
      <c r="K2616" s="25">
        <v>101.91481310228838</v>
      </c>
      <c r="O2616" s="33" t="s">
        <v>462</v>
      </c>
    </row>
    <row r="2617" spans="1:17" ht="11.25" customHeight="1">
      <c r="A2617" s="33" t="s">
        <v>106</v>
      </c>
      <c r="B2617" s="33" t="s">
        <v>427</v>
      </c>
      <c r="C2617" s="33" t="s">
        <v>9</v>
      </c>
      <c r="D2617" s="33" t="s">
        <v>32</v>
      </c>
      <c r="E2617" s="33" t="s">
        <v>84</v>
      </c>
      <c r="F2617" s="33">
        <v>10</v>
      </c>
      <c r="H2617" s="33">
        <v>3</v>
      </c>
      <c r="I2617" s="33" t="str">
        <f t="shared" si="40"/>
        <v>E</v>
      </c>
      <c r="J2617" s="25">
        <v>46.220676160813376</v>
      </c>
      <c r="K2617" s="25">
        <v>102.7126136906964</v>
      </c>
      <c r="O2617" s="33" t="s">
        <v>462</v>
      </c>
    </row>
    <row r="2618" spans="1:17" ht="11.25" customHeight="1">
      <c r="A2618" s="33" t="s">
        <v>106</v>
      </c>
      <c r="B2618" s="33" t="s">
        <v>431</v>
      </c>
      <c r="C2618" s="33" t="s">
        <v>6</v>
      </c>
      <c r="D2618" s="33" t="s">
        <v>32</v>
      </c>
      <c r="E2618" s="33" t="s">
        <v>84</v>
      </c>
      <c r="F2618" s="33">
        <v>1</v>
      </c>
      <c r="H2618" s="33">
        <v>60</v>
      </c>
      <c r="I2618" s="33" t="str">
        <f t="shared" si="40"/>
        <v>B</v>
      </c>
      <c r="J2618" s="25">
        <v>46.905524792263058</v>
      </c>
      <c r="K2618" s="25">
        <v>104.23449953836234</v>
      </c>
      <c r="L2618" s="33" t="s">
        <v>450</v>
      </c>
      <c r="O2618" s="33" t="s">
        <v>460</v>
      </c>
      <c r="P2618" s="33">
        <v>180016</v>
      </c>
      <c r="Q2618" s="33" t="s">
        <v>420</v>
      </c>
    </row>
    <row r="2619" spans="1:17" ht="11.25" customHeight="1">
      <c r="A2619" s="33" t="s">
        <v>106</v>
      </c>
      <c r="B2619" s="33" t="s">
        <v>431</v>
      </c>
      <c r="C2619" s="33" t="s">
        <v>6</v>
      </c>
      <c r="D2619" s="33" t="s">
        <v>32</v>
      </c>
      <c r="E2619" s="33" t="s">
        <v>84</v>
      </c>
      <c r="F2619" s="33">
        <v>2</v>
      </c>
      <c r="H2619" s="33">
        <v>60</v>
      </c>
      <c r="I2619" s="33" t="str">
        <f t="shared" si="40"/>
        <v>B</v>
      </c>
      <c r="J2619" s="25">
        <v>45.423850171825343</v>
      </c>
      <c r="K2619" s="25">
        <v>100.94188927072298</v>
      </c>
      <c r="O2619" s="33" t="s">
        <v>460</v>
      </c>
    </row>
    <row r="2620" spans="1:17" ht="11.25" customHeight="1">
      <c r="A2620" s="33" t="s">
        <v>106</v>
      </c>
      <c r="B2620" s="33" t="s">
        <v>431</v>
      </c>
      <c r="C2620" s="33" t="s">
        <v>6</v>
      </c>
      <c r="D2620" s="33" t="s">
        <v>32</v>
      </c>
      <c r="E2620" s="33" t="s">
        <v>84</v>
      </c>
      <c r="F2620" s="33">
        <v>3</v>
      </c>
      <c r="H2620" s="33">
        <v>60</v>
      </c>
      <c r="I2620" s="33" t="str">
        <f t="shared" si="40"/>
        <v>B</v>
      </c>
      <c r="J2620" s="25">
        <v>43.98644735456206</v>
      </c>
      <c r="K2620" s="25">
        <v>97.747660787915692</v>
      </c>
      <c r="O2620" s="33" t="s">
        <v>460</v>
      </c>
    </row>
    <row r="2621" spans="1:17" ht="11.25" customHeight="1">
      <c r="A2621" s="33" t="s">
        <v>106</v>
      </c>
      <c r="B2621" s="33" t="s">
        <v>431</v>
      </c>
      <c r="C2621" s="33" t="s">
        <v>6</v>
      </c>
      <c r="D2621" s="33" t="s">
        <v>32</v>
      </c>
      <c r="E2621" s="33" t="s">
        <v>84</v>
      </c>
      <c r="F2621" s="33">
        <v>4</v>
      </c>
      <c r="H2621" s="33">
        <v>60</v>
      </c>
      <c r="I2621" s="33" t="str">
        <f t="shared" si="40"/>
        <v>B</v>
      </c>
      <c r="J2621" s="25">
        <v>46.119154557359316</v>
      </c>
      <c r="K2621" s="25">
        <v>102.48701012746515</v>
      </c>
      <c r="O2621" s="33" t="s">
        <v>460</v>
      </c>
    </row>
    <row r="2622" spans="1:17" ht="11.25" customHeight="1">
      <c r="A2622" s="33" t="s">
        <v>106</v>
      </c>
      <c r="B2622" s="33" t="s">
        <v>431</v>
      </c>
      <c r="C2622" s="33" t="s">
        <v>6</v>
      </c>
      <c r="D2622" s="33" t="s">
        <v>32</v>
      </c>
      <c r="E2622" s="33" t="s">
        <v>84</v>
      </c>
      <c r="F2622" s="33">
        <v>5</v>
      </c>
      <c r="H2622" s="33">
        <v>60</v>
      </c>
      <c r="I2622" s="33" t="str">
        <f t="shared" si="40"/>
        <v>B</v>
      </c>
      <c r="J2622" s="25">
        <v>46.056645346540165</v>
      </c>
      <c r="K2622" s="25">
        <v>102.34810077008925</v>
      </c>
      <c r="O2622" s="33" t="s">
        <v>460</v>
      </c>
    </row>
    <row r="2623" spans="1:17" ht="11.25" customHeight="1">
      <c r="A2623" s="33" t="s">
        <v>106</v>
      </c>
      <c r="B2623" s="33" t="s">
        <v>431</v>
      </c>
      <c r="C2623" s="33" t="s">
        <v>6</v>
      </c>
      <c r="D2623" s="33" t="s">
        <v>32</v>
      </c>
      <c r="E2623" s="33" t="s">
        <v>84</v>
      </c>
      <c r="F2623" s="33">
        <v>6</v>
      </c>
      <c r="H2623" s="33">
        <v>60</v>
      </c>
      <c r="I2623" s="33" t="str">
        <f t="shared" si="40"/>
        <v>B</v>
      </c>
      <c r="J2623" s="25">
        <v>46.998400900137291</v>
      </c>
      <c r="K2623" s="25">
        <v>104.44089088919397</v>
      </c>
      <c r="O2623" s="33" t="s">
        <v>460</v>
      </c>
    </row>
    <row r="2624" spans="1:17" ht="11.25" customHeight="1">
      <c r="A2624" s="33" t="s">
        <v>106</v>
      </c>
      <c r="B2624" s="33" t="s">
        <v>431</v>
      </c>
      <c r="C2624" s="33" t="s">
        <v>6</v>
      </c>
      <c r="D2624" s="33" t="s">
        <v>32</v>
      </c>
      <c r="E2624" s="33" t="s">
        <v>84</v>
      </c>
      <c r="F2624" s="33">
        <v>7</v>
      </c>
      <c r="H2624" s="33">
        <v>60</v>
      </c>
      <c r="I2624" s="33" t="str">
        <f t="shared" si="40"/>
        <v>B</v>
      </c>
      <c r="J2624" s="25">
        <v>44.866914675042636</v>
      </c>
      <c r="K2624" s="25">
        <v>99.704254833428081</v>
      </c>
      <c r="O2624" s="33" t="s">
        <v>460</v>
      </c>
    </row>
    <row r="2625" spans="1:17" ht="11.25" customHeight="1">
      <c r="A2625" s="33" t="s">
        <v>106</v>
      </c>
      <c r="B2625" s="33" t="s">
        <v>431</v>
      </c>
      <c r="C2625" s="33" t="s">
        <v>6</v>
      </c>
      <c r="D2625" s="33" t="s">
        <v>32</v>
      </c>
      <c r="E2625" s="33" t="s">
        <v>84</v>
      </c>
      <c r="F2625" s="33">
        <v>8</v>
      </c>
      <c r="H2625" s="33">
        <v>60</v>
      </c>
      <c r="I2625" s="33" t="str">
        <f t="shared" si="40"/>
        <v>B</v>
      </c>
      <c r="J2625" s="25">
        <v>42.867824243064817</v>
      </c>
      <c r="K2625" s="25">
        <v>95.26183165125515</v>
      </c>
      <c r="O2625" s="33" t="s">
        <v>460</v>
      </c>
    </row>
    <row r="2626" spans="1:17" ht="11.25" customHeight="1">
      <c r="A2626" s="33" t="s">
        <v>106</v>
      </c>
      <c r="B2626" s="33" t="s">
        <v>431</v>
      </c>
      <c r="C2626" s="33" t="s">
        <v>6</v>
      </c>
      <c r="D2626" s="33" t="s">
        <v>32</v>
      </c>
      <c r="E2626" s="33" t="s">
        <v>84</v>
      </c>
      <c r="F2626" s="33">
        <v>9</v>
      </c>
      <c r="H2626" s="33">
        <v>60</v>
      </c>
      <c r="I2626" s="33" t="str">
        <f t="shared" si="40"/>
        <v>B</v>
      </c>
      <c r="J2626" s="25">
        <v>45.620495750674834</v>
      </c>
      <c r="K2626" s="25">
        <v>101.37887944594408</v>
      </c>
      <c r="O2626" s="33" t="s">
        <v>460</v>
      </c>
    </row>
    <row r="2627" spans="1:17" ht="11.25" customHeight="1">
      <c r="A2627" s="33" t="s">
        <v>106</v>
      </c>
      <c r="B2627" s="33" t="s">
        <v>431</v>
      </c>
      <c r="C2627" s="33" t="s">
        <v>6</v>
      </c>
      <c r="D2627" s="33" t="s">
        <v>32</v>
      </c>
      <c r="E2627" s="33" t="s">
        <v>84</v>
      </c>
      <c r="F2627" s="33">
        <v>10</v>
      </c>
      <c r="H2627" s="33">
        <v>60</v>
      </c>
      <c r="I2627" s="33" t="str">
        <f t="shared" ref="I2627:I2647" si="41">IF(H2627&gt;28,IF(H2627&gt;57,"B","M"),"E")</f>
        <v>B</v>
      </c>
      <c r="J2627" s="25">
        <v>44.985466156467027</v>
      </c>
      <c r="K2627" s="25">
        <v>99.967702569926729</v>
      </c>
      <c r="O2627" s="33" t="s">
        <v>460</v>
      </c>
    </row>
    <row r="2628" spans="1:17" ht="11.25" customHeight="1">
      <c r="A2628" s="33" t="s">
        <v>106</v>
      </c>
      <c r="B2628" s="33" t="s">
        <v>431</v>
      </c>
      <c r="C2628" s="33" t="s">
        <v>6</v>
      </c>
      <c r="D2628" s="33" t="s">
        <v>32</v>
      </c>
      <c r="E2628" s="33" t="s">
        <v>84</v>
      </c>
      <c r="F2628" s="33">
        <v>1</v>
      </c>
      <c r="H2628" s="33">
        <v>31</v>
      </c>
      <c r="I2628" s="33" t="str">
        <f t="shared" si="41"/>
        <v>M</v>
      </c>
      <c r="J2628" s="25">
        <v>45.734494400004294</v>
      </c>
      <c r="K2628" s="25">
        <v>101.63220977778732</v>
      </c>
      <c r="L2628" s="33" t="s">
        <v>450</v>
      </c>
      <c r="O2628" s="33" t="s">
        <v>461</v>
      </c>
      <c r="P2628" s="33">
        <v>180022</v>
      </c>
      <c r="Q2628" s="33" t="s">
        <v>420</v>
      </c>
    </row>
    <row r="2629" spans="1:17" ht="11.25" customHeight="1">
      <c r="A2629" s="33" t="s">
        <v>106</v>
      </c>
      <c r="B2629" s="33" t="s">
        <v>431</v>
      </c>
      <c r="C2629" s="33" t="s">
        <v>6</v>
      </c>
      <c r="D2629" s="33" t="s">
        <v>32</v>
      </c>
      <c r="E2629" s="33" t="s">
        <v>84</v>
      </c>
      <c r="F2629" s="33">
        <v>2</v>
      </c>
      <c r="H2629" s="33">
        <v>31</v>
      </c>
      <c r="I2629" s="33" t="str">
        <f t="shared" si="41"/>
        <v>M</v>
      </c>
      <c r="J2629" s="25">
        <v>46.057887910838033</v>
      </c>
      <c r="K2629" s="25">
        <v>102.35086202408452</v>
      </c>
      <c r="O2629" s="33" t="s">
        <v>461</v>
      </c>
    </row>
    <row r="2630" spans="1:17" ht="11.25" customHeight="1">
      <c r="A2630" s="33" t="s">
        <v>106</v>
      </c>
      <c r="B2630" s="33" t="s">
        <v>431</v>
      </c>
      <c r="C2630" s="33" t="s">
        <v>6</v>
      </c>
      <c r="D2630" s="33" t="s">
        <v>32</v>
      </c>
      <c r="E2630" s="33" t="s">
        <v>84</v>
      </c>
      <c r="F2630" s="33">
        <v>3</v>
      </c>
      <c r="H2630" s="33">
        <v>31</v>
      </c>
      <c r="I2630" s="33" t="str">
        <f t="shared" si="41"/>
        <v>M</v>
      </c>
      <c r="J2630" s="25">
        <v>47.118061888350184</v>
      </c>
      <c r="K2630" s="25">
        <v>104.70680419633374</v>
      </c>
      <c r="O2630" s="33" t="s">
        <v>461</v>
      </c>
    </row>
    <row r="2631" spans="1:17" ht="11.25" customHeight="1">
      <c r="A2631" s="33" t="s">
        <v>106</v>
      </c>
      <c r="B2631" s="33" t="s">
        <v>431</v>
      </c>
      <c r="C2631" s="33" t="s">
        <v>6</v>
      </c>
      <c r="D2631" s="33" t="s">
        <v>32</v>
      </c>
      <c r="E2631" s="33" t="s">
        <v>84</v>
      </c>
      <c r="F2631" s="33">
        <v>4</v>
      </c>
      <c r="H2631" s="33">
        <v>31</v>
      </c>
      <c r="I2631" s="33" t="str">
        <f t="shared" si="41"/>
        <v>M</v>
      </c>
      <c r="J2631" s="25">
        <v>46.194552537328597</v>
      </c>
      <c r="K2631" s="25">
        <v>102.65456119406355</v>
      </c>
      <c r="O2631" s="33" t="s">
        <v>461</v>
      </c>
    </row>
    <row r="2632" spans="1:17" ht="11.25" customHeight="1">
      <c r="A2632" s="33" t="s">
        <v>106</v>
      </c>
      <c r="B2632" s="33" t="s">
        <v>431</v>
      </c>
      <c r="C2632" s="33" t="s">
        <v>6</v>
      </c>
      <c r="D2632" s="33" t="s">
        <v>32</v>
      </c>
      <c r="E2632" s="33" t="s">
        <v>84</v>
      </c>
      <c r="F2632" s="33">
        <v>5</v>
      </c>
      <c r="H2632" s="33">
        <v>31</v>
      </c>
      <c r="I2632" s="33" t="str">
        <f t="shared" si="41"/>
        <v>M</v>
      </c>
      <c r="J2632" s="25">
        <v>45.892598653904514</v>
      </c>
      <c r="K2632" s="25">
        <v>101.98355256423226</v>
      </c>
      <c r="O2632" s="33" t="s">
        <v>461</v>
      </c>
    </row>
    <row r="2633" spans="1:17" ht="11.25" customHeight="1">
      <c r="A2633" s="33" t="s">
        <v>106</v>
      </c>
      <c r="B2633" s="33" t="s">
        <v>431</v>
      </c>
      <c r="C2633" s="33" t="s">
        <v>6</v>
      </c>
      <c r="D2633" s="33" t="s">
        <v>32</v>
      </c>
      <c r="E2633" s="33" t="s">
        <v>84</v>
      </c>
      <c r="F2633" s="33">
        <v>6</v>
      </c>
      <c r="H2633" s="33">
        <v>31</v>
      </c>
      <c r="I2633" s="33" t="str">
        <f t="shared" si="41"/>
        <v>M</v>
      </c>
      <c r="J2633" s="25">
        <v>45.318214355111117</v>
      </c>
      <c r="K2633" s="25">
        <v>100.70714301135804</v>
      </c>
      <c r="O2633" s="33" t="s">
        <v>461</v>
      </c>
    </row>
    <row r="2634" spans="1:17" ht="11.25" customHeight="1">
      <c r="A2634" s="33" t="s">
        <v>106</v>
      </c>
      <c r="B2634" s="33" t="s">
        <v>431</v>
      </c>
      <c r="C2634" s="33" t="s">
        <v>6</v>
      </c>
      <c r="D2634" s="33" t="s">
        <v>32</v>
      </c>
      <c r="E2634" s="33" t="s">
        <v>84</v>
      </c>
      <c r="F2634" s="33">
        <v>7</v>
      </c>
      <c r="H2634" s="33">
        <v>31</v>
      </c>
      <c r="I2634" s="33" t="str">
        <f t="shared" si="41"/>
        <v>M</v>
      </c>
      <c r="J2634" s="25">
        <v>46.378090619373083</v>
      </c>
      <c r="K2634" s="25">
        <v>103.06242359860684</v>
      </c>
      <c r="O2634" s="33" t="s">
        <v>461</v>
      </c>
    </row>
    <row r="2635" spans="1:17" ht="11.25" customHeight="1">
      <c r="A2635" s="33" t="s">
        <v>106</v>
      </c>
      <c r="B2635" s="33" t="s">
        <v>431</v>
      </c>
      <c r="C2635" s="33" t="s">
        <v>6</v>
      </c>
      <c r="D2635" s="33" t="s">
        <v>32</v>
      </c>
      <c r="E2635" s="33" t="s">
        <v>84</v>
      </c>
      <c r="F2635" s="33">
        <v>8</v>
      </c>
      <c r="H2635" s="33">
        <v>31</v>
      </c>
      <c r="I2635" s="33" t="str">
        <f t="shared" si="41"/>
        <v>M</v>
      </c>
      <c r="J2635" s="25">
        <v>47.396022078060355</v>
      </c>
      <c r="K2635" s="25">
        <v>105.32449350680079</v>
      </c>
      <c r="O2635" s="33" t="s">
        <v>461</v>
      </c>
    </row>
    <row r="2636" spans="1:17" ht="11.25" customHeight="1">
      <c r="A2636" s="33" t="s">
        <v>106</v>
      </c>
      <c r="B2636" s="33" t="s">
        <v>431</v>
      </c>
      <c r="C2636" s="33" t="s">
        <v>6</v>
      </c>
      <c r="D2636" s="33" t="s">
        <v>32</v>
      </c>
      <c r="E2636" s="33" t="s">
        <v>84</v>
      </c>
      <c r="F2636" s="33">
        <v>9</v>
      </c>
      <c r="H2636" s="33">
        <v>31</v>
      </c>
      <c r="I2636" s="33" t="str">
        <f t="shared" si="41"/>
        <v>M</v>
      </c>
      <c r="J2636" s="25">
        <v>44.835604082968558</v>
      </c>
      <c r="K2636" s="25">
        <v>99.634675739930131</v>
      </c>
      <c r="O2636" s="33" t="s">
        <v>461</v>
      </c>
    </row>
    <row r="2637" spans="1:17" ht="11.25" customHeight="1">
      <c r="A2637" s="33" t="s">
        <v>106</v>
      </c>
      <c r="B2637" s="33" t="s">
        <v>431</v>
      </c>
      <c r="C2637" s="33" t="s">
        <v>6</v>
      </c>
      <c r="D2637" s="33" t="s">
        <v>32</v>
      </c>
      <c r="E2637" s="33" t="s">
        <v>84</v>
      </c>
      <c r="F2637" s="33">
        <v>10</v>
      </c>
      <c r="H2637" s="33">
        <v>31</v>
      </c>
      <c r="I2637" s="33" t="str">
        <f t="shared" si="41"/>
        <v>M</v>
      </c>
      <c r="J2637" s="25">
        <v>45.398535680654149</v>
      </c>
      <c r="K2637" s="25">
        <v>100.8856348458981</v>
      </c>
      <c r="O2637" s="33" t="s">
        <v>461</v>
      </c>
    </row>
    <row r="2638" spans="1:17" ht="11.25" customHeight="1">
      <c r="A2638" s="33" t="s">
        <v>106</v>
      </c>
      <c r="B2638" s="33" t="s">
        <v>431</v>
      </c>
      <c r="C2638" s="33" t="s">
        <v>6</v>
      </c>
      <c r="D2638" s="33" t="s">
        <v>32</v>
      </c>
      <c r="E2638" s="33" t="s">
        <v>84</v>
      </c>
      <c r="F2638" s="33">
        <v>1</v>
      </c>
      <c r="H2638" s="33">
        <v>3</v>
      </c>
      <c r="I2638" s="33" t="str">
        <f t="shared" si="41"/>
        <v>E</v>
      </c>
      <c r="J2638" s="25">
        <v>45.587826381164213</v>
      </c>
      <c r="K2638" s="25">
        <v>101.30628084703159</v>
      </c>
      <c r="L2638" s="33" t="s">
        <v>450</v>
      </c>
      <c r="O2638" s="33" t="s">
        <v>462</v>
      </c>
      <c r="P2638" s="33">
        <v>180034</v>
      </c>
      <c r="Q2638" s="33" t="s">
        <v>420</v>
      </c>
    </row>
    <row r="2639" spans="1:17" ht="11.25" customHeight="1">
      <c r="A2639" s="33" t="s">
        <v>106</v>
      </c>
      <c r="B2639" s="33" t="s">
        <v>431</v>
      </c>
      <c r="C2639" s="33" t="s">
        <v>6</v>
      </c>
      <c r="D2639" s="33" t="s">
        <v>32</v>
      </c>
      <c r="E2639" s="33" t="s">
        <v>84</v>
      </c>
      <c r="F2639" s="33">
        <v>2</v>
      </c>
      <c r="H2639" s="33">
        <v>3</v>
      </c>
      <c r="I2639" s="33" t="str">
        <f t="shared" si="41"/>
        <v>E</v>
      </c>
      <c r="J2639" s="25">
        <v>56.151112831237</v>
      </c>
      <c r="K2639" s="25">
        <v>124.78025073608224</v>
      </c>
      <c r="O2639" s="33" t="s">
        <v>462</v>
      </c>
    </row>
    <row r="2640" spans="1:17" ht="11.25" customHeight="1">
      <c r="A2640" s="33" t="s">
        <v>106</v>
      </c>
      <c r="B2640" s="33" t="s">
        <v>431</v>
      </c>
      <c r="C2640" s="33" t="s">
        <v>6</v>
      </c>
      <c r="D2640" s="33" t="s">
        <v>32</v>
      </c>
      <c r="E2640" s="33" t="s">
        <v>84</v>
      </c>
      <c r="F2640" s="33">
        <v>3</v>
      </c>
      <c r="H2640" s="33">
        <v>3</v>
      </c>
      <c r="I2640" s="33" t="str">
        <f t="shared" si="41"/>
        <v>E</v>
      </c>
      <c r="J2640" s="25">
        <v>45.713666386972655</v>
      </c>
      <c r="K2640" s="25">
        <v>101.58592530438368</v>
      </c>
      <c r="O2640" s="33" t="s">
        <v>462</v>
      </c>
    </row>
    <row r="2641" spans="1:15" ht="11.25" customHeight="1">
      <c r="A2641" s="33" t="s">
        <v>106</v>
      </c>
      <c r="B2641" s="33" t="s">
        <v>431</v>
      </c>
      <c r="C2641" s="33" t="s">
        <v>6</v>
      </c>
      <c r="D2641" s="33" t="s">
        <v>32</v>
      </c>
      <c r="E2641" s="33" t="s">
        <v>84</v>
      </c>
      <c r="F2641" s="33">
        <v>4</v>
      </c>
      <c r="H2641" s="33">
        <v>3</v>
      </c>
      <c r="I2641" s="33" t="str">
        <f t="shared" si="41"/>
        <v>E</v>
      </c>
      <c r="J2641" s="25">
        <v>44.36984412812884</v>
      </c>
      <c r="K2641" s="25">
        <v>98.599653618064082</v>
      </c>
      <c r="O2641" s="33" t="s">
        <v>462</v>
      </c>
    </row>
    <row r="2642" spans="1:15" ht="11.25" customHeight="1">
      <c r="A2642" s="33" t="s">
        <v>106</v>
      </c>
      <c r="B2642" s="33" t="s">
        <v>431</v>
      </c>
      <c r="C2642" s="33" t="s">
        <v>6</v>
      </c>
      <c r="D2642" s="33" t="s">
        <v>32</v>
      </c>
      <c r="E2642" s="33" t="s">
        <v>84</v>
      </c>
      <c r="F2642" s="33">
        <v>5</v>
      </c>
      <c r="H2642" s="33">
        <v>3</v>
      </c>
      <c r="I2642" s="33" t="str">
        <f t="shared" si="41"/>
        <v>E</v>
      </c>
      <c r="J2642" s="25">
        <v>44.292136269422663</v>
      </c>
      <c r="K2642" s="25">
        <v>98.426969487605916</v>
      </c>
      <c r="O2642" s="33" t="s">
        <v>462</v>
      </c>
    </row>
    <row r="2643" spans="1:15" ht="11.25" customHeight="1">
      <c r="A2643" s="33" t="s">
        <v>106</v>
      </c>
      <c r="B2643" s="33" t="s">
        <v>431</v>
      </c>
      <c r="C2643" s="33" t="s">
        <v>6</v>
      </c>
      <c r="D2643" s="33" t="s">
        <v>32</v>
      </c>
      <c r="E2643" s="33" t="s">
        <v>84</v>
      </c>
      <c r="F2643" s="33">
        <v>6</v>
      </c>
      <c r="H2643" s="33">
        <v>3</v>
      </c>
      <c r="I2643" s="33" t="str">
        <f t="shared" si="41"/>
        <v>E</v>
      </c>
      <c r="J2643" s="25">
        <v>42.889192294643387</v>
      </c>
      <c r="K2643" s="25">
        <v>95.309316210318642</v>
      </c>
      <c r="O2643" s="33" t="s">
        <v>462</v>
      </c>
    </row>
    <row r="2644" spans="1:15" ht="11.25" customHeight="1">
      <c r="A2644" s="33" t="s">
        <v>106</v>
      </c>
      <c r="B2644" s="33" t="s">
        <v>431</v>
      </c>
      <c r="C2644" s="33" t="s">
        <v>6</v>
      </c>
      <c r="D2644" s="33" t="s">
        <v>32</v>
      </c>
      <c r="E2644" s="33" t="s">
        <v>84</v>
      </c>
      <c r="F2644" s="33">
        <v>7</v>
      </c>
      <c r="H2644" s="33">
        <v>3</v>
      </c>
      <c r="I2644" s="33" t="str">
        <f t="shared" si="41"/>
        <v>E</v>
      </c>
      <c r="J2644" s="25">
        <v>45.548444086752326</v>
      </c>
      <c r="K2644" s="25">
        <v>101.21876463722739</v>
      </c>
      <c r="O2644" s="33" t="s">
        <v>462</v>
      </c>
    </row>
    <row r="2645" spans="1:15" ht="11.25" customHeight="1">
      <c r="A2645" s="33" t="s">
        <v>106</v>
      </c>
      <c r="B2645" s="33" t="s">
        <v>431</v>
      </c>
      <c r="C2645" s="33" t="s">
        <v>6</v>
      </c>
      <c r="D2645" s="33" t="s">
        <v>32</v>
      </c>
      <c r="E2645" s="33" t="s">
        <v>84</v>
      </c>
      <c r="F2645" s="33">
        <v>8</v>
      </c>
      <c r="H2645" s="33">
        <v>3</v>
      </c>
      <c r="I2645" s="33" t="str">
        <f t="shared" si="41"/>
        <v>E</v>
      </c>
      <c r="J2645" s="25">
        <v>42.197573042431323</v>
      </c>
      <c r="K2645" s="25">
        <v>93.772384538736276</v>
      </c>
      <c r="O2645" s="33" t="s">
        <v>462</v>
      </c>
    </row>
    <row r="2646" spans="1:15" ht="11.25" customHeight="1">
      <c r="A2646" s="33" t="s">
        <v>106</v>
      </c>
      <c r="B2646" s="33" t="s">
        <v>431</v>
      </c>
      <c r="C2646" s="33" t="s">
        <v>6</v>
      </c>
      <c r="D2646" s="33" t="s">
        <v>32</v>
      </c>
      <c r="E2646" s="33" t="s">
        <v>84</v>
      </c>
      <c r="F2646" s="33">
        <v>9</v>
      </c>
      <c r="H2646" s="33">
        <v>3</v>
      </c>
      <c r="I2646" s="33" t="str">
        <f t="shared" si="41"/>
        <v>E</v>
      </c>
      <c r="J2646" s="25">
        <v>44.050919583528156</v>
      </c>
      <c r="K2646" s="25">
        <v>97.890932407840353</v>
      </c>
      <c r="O2646" s="33" t="s">
        <v>462</v>
      </c>
    </row>
    <row r="2647" spans="1:15" ht="11.25" customHeight="1">
      <c r="A2647" s="33" t="s">
        <v>106</v>
      </c>
      <c r="B2647" s="33" t="s">
        <v>431</v>
      </c>
      <c r="C2647" s="33" t="s">
        <v>6</v>
      </c>
      <c r="D2647" s="33" t="s">
        <v>32</v>
      </c>
      <c r="E2647" s="33" t="s">
        <v>84</v>
      </c>
      <c r="F2647" s="33">
        <v>10</v>
      </c>
      <c r="H2647" s="33">
        <v>3</v>
      </c>
      <c r="I2647" s="33" t="str">
        <f t="shared" si="41"/>
        <v>E</v>
      </c>
      <c r="J2647" s="25">
        <v>44.170383135514705</v>
      </c>
      <c r="K2647" s="25">
        <v>98.156406967810454</v>
      </c>
      <c r="O2647" s="33" t="s">
        <v>462</v>
      </c>
    </row>
  </sheetData>
  <autoFilter ref="A1:R2647" xr:uid="{00000000-0009-0000-0000-000000000000}"/>
  <phoneticPr fontId="4" type="noConversion"/>
  <conditionalFormatting sqref="K1082:K1121">
    <cfRule type="cellIs" dxfId="29" priority="34" operator="greaterThan">
      <formula>115</formula>
    </cfRule>
    <cfRule type="cellIs" dxfId="28" priority="33" operator="lessThan">
      <formula>85</formula>
    </cfRule>
  </conditionalFormatting>
  <conditionalFormatting sqref="K1132:K1141">
    <cfRule type="cellIs" dxfId="27" priority="32" operator="greaterThan">
      <formula>115</formula>
    </cfRule>
    <cfRule type="cellIs" dxfId="26" priority="31" operator="lessThan">
      <formula>85</formula>
    </cfRule>
  </conditionalFormatting>
  <conditionalFormatting sqref="K1152:K1161">
    <cfRule type="cellIs" dxfId="25" priority="30" operator="greaterThan">
      <formula>115</formula>
    </cfRule>
    <cfRule type="cellIs" dxfId="24" priority="29" operator="lessThan">
      <formula>85</formula>
    </cfRule>
  </conditionalFormatting>
  <conditionalFormatting sqref="K1172:K1181">
    <cfRule type="cellIs" dxfId="23" priority="28" operator="greaterThan">
      <formula>115</formula>
    </cfRule>
    <cfRule type="cellIs" dxfId="22" priority="27" operator="lessThan">
      <formula>85</formula>
    </cfRule>
  </conditionalFormatting>
  <conditionalFormatting sqref="K1192:K1211">
    <cfRule type="cellIs" dxfId="21" priority="23" operator="lessThan">
      <formula>85</formula>
    </cfRule>
    <cfRule type="cellIs" dxfId="20" priority="24" operator="greaterThan">
      <formula>115</formula>
    </cfRule>
  </conditionalFormatting>
  <conditionalFormatting sqref="K1222:K1241">
    <cfRule type="cellIs" dxfId="19" priority="19" operator="lessThan">
      <formula>85</formula>
    </cfRule>
    <cfRule type="cellIs" dxfId="18" priority="20" operator="greaterThan">
      <formula>115</formula>
    </cfRule>
  </conditionalFormatting>
  <conditionalFormatting sqref="K1252:K1258">
    <cfRule type="cellIs" dxfId="17" priority="17" operator="lessThan">
      <formula>85</formula>
    </cfRule>
    <cfRule type="cellIs" dxfId="16" priority="18" operator="greaterThan">
      <formula>115</formula>
    </cfRule>
  </conditionalFormatting>
  <conditionalFormatting sqref="K1260:K1301">
    <cfRule type="cellIs" dxfId="15" priority="13" operator="lessThan">
      <formula>85</formula>
    </cfRule>
    <cfRule type="cellIs" dxfId="14" priority="14" operator="greaterThan">
      <formula>115</formula>
    </cfRule>
  </conditionalFormatting>
  <conditionalFormatting sqref="K1352:K1361">
    <cfRule type="cellIs" dxfId="13" priority="11" operator="lessThan">
      <formula>85</formula>
    </cfRule>
    <cfRule type="cellIs" dxfId="12" priority="12" operator="greaterThan">
      <formula>115</formula>
    </cfRule>
  </conditionalFormatting>
  <conditionalFormatting sqref="K1372:K1391">
    <cfRule type="cellIs" dxfId="11" priority="7" operator="lessThan">
      <formula>85</formula>
    </cfRule>
    <cfRule type="cellIs" dxfId="10" priority="8" operator="greaterThan">
      <formula>115</formula>
    </cfRule>
  </conditionalFormatting>
  <conditionalFormatting sqref="K1402:K1421">
    <cfRule type="cellIs" dxfId="9" priority="3" operator="lessThan">
      <formula>85</formula>
    </cfRule>
    <cfRule type="cellIs" dxfId="8" priority="4" operator="greaterThan">
      <formula>115</formula>
    </cfRule>
  </conditionalFormatting>
  <conditionalFormatting sqref="K1432:K1438 K1440:K1441">
    <cfRule type="cellIs" dxfId="7" priority="1" operator="lessThan">
      <formula>85</formula>
    </cfRule>
    <cfRule type="cellIs" dxfId="6" priority="2" operator="greaterThan">
      <formula>115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2647"/>
  <sheetViews>
    <sheetView workbookViewId="0">
      <pane ySplit="1" topLeftCell="A2" activePane="bottomLeft" state="frozen"/>
      <selection pane="bottomLeft" activeCell="D11" sqref="D11"/>
    </sheetView>
  </sheetViews>
  <sheetFormatPr baseColWidth="10" defaultColWidth="8.83203125" defaultRowHeight="13"/>
  <cols>
    <col min="1" max="1" width="5.1640625" style="33" bestFit="1" customWidth="1"/>
    <col min="2" max="2" width="10.33203125" style="33" bestFit="1" customWidth="1"/>
    <col min="3" max="3" width="8.33203125" style="33" bestFit="1" customWidth="1"/>
    <col min="4" max="4" width="10.33203125" style="33" bestFit="1" customWidth="1"/>
    <col min="5" max="5" width="8.6640625" style="33" bestFit="1" customWidth="1"/>
    <col min="6" max="6" width="9.83203125" style="33" bestFit="1" customWidth="1"/>
    <col min="7" max="7" width="6" style="33" bestFit="1" customWidth="1"/>
    <col min="8" max="8" width="13.83203125" style="33" bestFit="1" customWidth="1"/>
    <col min="9" max="9" width="13.83203125" style="33" customWidth="1"/>
    <col min="10" max="10" width="19.33203125" style="25" bestFit="1" customWidth="1"/>
    <col min="11" max="11" width="30.5" style="25" bestFit="1" customWidth="1"/>
    <col min="12" max="12" width="25.33203125" style="33" bestFit="1" customWidth="1"/>
    <col min="13" max="13" width="8.83203125" style="33"/>
    <col min="14" max="14" width="8.5" style="33" bestFit="1" customWidth="1"/>
    <col min="15" max="16384" width="8.83203125" style="33"/>
  </cols>
  <sheetData>
    <row r="1" spans="1:29" s="6" customFormat="1" ht="42">
      <c r="A1" s="6" t="s">
        <v>38</v>
      </c>
      <c r="B1" s="6" t="s">
        <v>0</v>
      </c>
      <c r="C1" s="6" t="s">
        <v>31</v>
      </c>
      <c r="D1" s="6" t="s">
        <v>81</v>
      </c>
      <c r="E1" s="6" t="s">
        <v>2</v>
      </c>
      <c r="F1" s="6" t="s">
        <v>36</v>
      </c>
      <c r="G1" s="6" t="s">
        <v>503</v>
      </c>
      <c r="H1" s="6" t="s">
        <v>87</v>
      </c>
      <c r="I1" s="6" t="s">
        <v>29</v>
      </c>
      <c r="J1" s="22" t="s">
        <v>85</v>
      </c>
      <c r="K1" s="22" t="s">
        <v>86</v>
      </c>
      <c r="L1" s="1" t="s">
        <v>110</v>
      </c>
      <c r="M1" s="1" t="s">
        <v>258</v>
      </c>
      <c r="N1" s="6" t="s">
        <v>1</v>
      </c>
      <c r="O1" s="43" t="s">
        <v>476</v>
      </c>
      <c r="P1" s="43" t="s">
        <v>477</v>
      </c>
      <c r="Q1" s="43" t="s">
        <v>478</v>
      </c>
      <c r="R1" s="44" t="s">
        <v>479</v>
      </c>
      <c r="S1" s="2"/>
      <c r="T1" s="2"/>
      <c r="U1" s="3"/>
      <c r="V1" s="3"/>
      <c r="W1" s="3"/>
      <c r="X1" s="1"/>
      <c r="Y1" s="1"/>
      <c r="Z1" s="1"/>
      <c r="AA1" s="1"/>
      <c r="AB1" s="4"/>
      <c r="AC1" s="4"/>
    </row>
    <row r="2" spans="1:29" ht="12.75" customHeight="1">
      <c r="A2" s="33" t="s">
        <v>104</v>
      </c>
      <c r="B2" s="33" t="s">
        <v>428</v>
      </c>
      <c r="C2" s="33" t="s">
        <v>9</v>
      </c>
      <c r="D2" s="33" t="s">
        <v>34</v>
      </c>
      <c r="E2" s="33" t="s">
        <v>82</v>
      </c>
      <c r="F2" s="33">
        <v>1</v>
      </c>
      <c r="H2" s="33">
        <v>59</v>
      </c>
      <c r="I2" s="33" t="str">
        <f>IF(H2&gt;28,IF(H2&gt;57,"B","M"),"E")</f>
        <v>B</v>
      </c>
      <c r="J2" s="25">
        <v>90.407784282882261</v>
      </c>
      <c r="K2" s="25">
        <v>97.212671271916406</v>
      </c>
      <c r="L2" s="35" t="s">
        <v>450</v>
      </c>
      <c r="M2" s="36"/>
      <c r="O2" s="33" t="s">
        <v>451</v>
      </c>
      <c r="P2" s="33">
        <v>180002</v>
      </c>
      <c r="Q2" s="33" t="s">
        <v>420</v>
      </c>
    </row>
    <row r="3" spans="1:29" ht="12.75" customHeight="1">
      <c r="A3" s="33" t="s">
        <v>104</v>
      </c>
      <c r="B3" s="33" t="s">
        <v>428</v>
      </c>
      <c r="C3" s="33" t="s">
        <v>9</v>
      </c>
      <c r="D3" s="33" t="s">
        <v>34</v>
      </c>
      <c r="E3" s="33" t="s">
        <v>82</v>
      </c>
      <c r="F3" s="33">
        <v>2</v>
      </c>
      <c r="H3" s="33">
        <v>59</v>
      </c>
      <c r="I3" s="33" t="str">
        <f t="shared" ref="I3:I66" si="0">IF(H3&gt;28,IF(H3&gt;57,"B","M"),"E")</f>
        <v>B</v>
      </c>
      <c r="J3" s="25">
        <v>96.729832216428207</v>
      </c>
      <c r="K3" s="25">
        <v>104.01057227572925</v>
      </c>
      <c r="L3" s="35"/>
      <c r="M3" s="36"/>
      <c r="O3" s="33" t="s">
        <v>451</v>
      </c>
    </row>
    <row r="4" spans="1:29" ht="12.75" customHeight="1">
      <c r="A4" s="33" t="s">
        <v>104</v>
      </c>
      <c r="B4" s="33" t="s">
        <v>428</v>
      </c>
      <c r="C4" s="33" t="s">
        <v>9</v>
      </c>
      <c r="D4" s="33" t="s">
        <v>34</v>
      </c>
      <c r="E4" s="33" t="s">
        <v>82</v>
      </c>
      <c r="F4" s="33">
        <v>3</v>
      </c>
      <c r="H4" s="33">
        <v>59</v>
      </c>
      <c r="I4" s="33" t="str">
        <f t="shared" si="0"/>
        <v>B</v>
      </c>
      <c r="J4" s="25">
        <v>96.469239613859685</v>
      </c>
      <c r="K4" s="25">
        <v>103.7303651761932</v>
      </c>
      <c r="L4" s="35"/>
      <c r="M4" s="36"/>
      <c r="O4" s="33" t="s">
        <v>451</v>
      </c>
    </row>
    <row r="5" spans="1:29" ht="12.75" customHeight="1">
      <c r="A5" s="33" t="s">
        <v>104</v>
      </c>
      <c r="B5" s="33" t="s">
        <v>428</v>
      </c>
      <c r="C5" s="33" t="s">
        <v>9</v>
      </c>
      <c r="D5" s="33" t="s">
        <v>34</v>
      </c>
      <c r="E5" s="33" t="s">
        <v>82</v>
      </c>
      <c r="F5" s="33">
        <v>4</v>
      </c>
      <c r="H5" s="33">
        <v>59</v>
      </c>
      <c r="I5" s="33" t="str">
        <f t="shared" si="0"/>
        <v>B</v>
      </c>
      <c r="J5" s="25">
        <v>94.145324760817104</v>
      </c>
      <c r="K5" s="25">
        <v>101.2315320008786</v>
      </c>
      <c r="L5" s="35"/>
      <c r="M5" s="36"/>
      <c r="O5" s="33" t="s">
        <v>451</v>
      </c>
    </row>
    <row r="6" spans="1:29" ht="12.75" customHeight="1">
      <c r="A6" s="33" t="s">
        <v>104</v>
      </c>
      <c r="B6" s="33" t="s">
        <v>428</v>
      </c>
      <c r="C6" s="33" t="s">
        <v>9</v>
      </c>
      <c r="D6" s="33" t="s">
        <v>34</v>
      </c>
      <c r="E6" s="33" t="s">
        <v>82</v>
      </c>
      <c r="F6" s="33">
        <v>5</v>
      </c>
      <c r="H6" s="33">
        <v>59</v>
      </c>
      <c r="I6" s="33" t="str">
        <f t="shared" si="0"/>
        <v>B</v>
      </c>
      <c r="J6" s="25">
        <v>95.855240605068104</v>
      </c>
      <c r="K6" s="25">
        <v>103.07015118824528</v>
      </c>
      <c r="L6" s="35"/>
      <c r="M6" s="36"/>
      <c r="O6" s="33" t="s">
        <v>451</v>
      </c>
    </row>
    <row r="7" spans="1:29" ht="12.75" customHeight="1">
      <c r="A7" s="33" t="s">
        <v>104</v>
      </c>
      <c r="B7" s="33" t="s">
        <v>428</v>
      </c>
      <c r="C7" s="33" t="s">
        <v>9</v>
      </c>
      <c r="D7" s="33" t="s">
        <v>34</v>
      </c>
      <c r="E7" s="33" t="s">
        <v>82</v>
      </c>
      <c r="F7" s="33">
        <v>6</v>
      </c>
      <c r="H7" s="33">
        <v>59</v>
      </c>
      <c r="I7" s="33" t="str">
        <f t="shared" si="0"/>
        <v>B</v>
      </c>
      <c r="J7" s="25">
        <v>95.273369451387694</v>
      </c>
      <c r="K7" s="25">
        <v>102.44448328106203</v>
      </c>
      <c r="L7" s="35"/>
      <c r="M7" s="36"/>
      <c r="O7" s="33" t="s">
        <v>451</v>
      </c>
    </row>
    <row r="8" spans="1:29" ht="12.75" customHeight="1">
      <c r="A8" s="33" t="s">
        <v>104</v>
      </c>
      <c r="B8" s="33" t="s">
        <v>428</v>
      </c>
      <c r="C8" s="33" t="s">
        <v>9</v>
      </c>
      <c r="D8" s="33" t="s">
        <v>34</v>
      </c>
      <c r="E8" s="33" t="s">
        <v>82</v>
      </c>
      <c r="F8" s="33">
        <v>7</v>
      </c>
      <c r="H8" s="33">
        <v>59</v>
      </c>
      <c r="I8" s="33" t="str">
        <f t="shared" si="0"/>
        <v>B</v>
      </c>
      <c r="J8" s="25">
        <v>95.130578984226858</v>
      </c>
      <c r="K8" s="25">
        <v>102.29094514432995</v>
      </c>
      <c r="L8" s="35"/>
      <c r="M8" s="36"/>
      <c r="O8" s="33" t="s">
        <v>451</v>
      </c>
    </row>
    <row r="9" spans="1:29" ht="12.75" customHeight="1">
      <c r="A9" s="33" t="s">
        <v>104</v>
      </c>
      <c r="B9" s="33" t="s">
        <v>428</v>
      </c>
      <c r="C9" s="33" t="s">
        <v>9</v>
      </c>
      <c r="D9" s="33" t="s">
        <v>34</v>
      </c>
      <c r="E9" s="33" t="s">
        <v>82</v>
      </c>
      <c r="F9" s="33">
        <v>8</v>
      </c>
      <c r="H9" s="33">
        <v>59</v>
      </c>
      <c r="I9" s="33" t="str">
        <f t="shared" si="0"/>
        <v>B</v>
      </c>
      <c r="J9" s="25">
        <v>99.903350349077741</v>
      </c>
      <c r="K9" s="25">
        <v>107.42295736459972</v>
      </c>
      <c r="L9" s="35"/>
      <c r="M9" s="36"/>
      <c r="O9" s="33" t="s">
        <v>451</v>
      </c>
    </row>
    <row r="10" spans="1:29" ht="12.75" customHeight="1">
      <c r="A10" s="33" t="s">
        <v>104</v>
      </c>
      <c r="B10" s="33" t="s">
        <v>428</v>
      </c>
      <c r="C10" s="33" t="s">
        <v>9</v>
      </c>
      <c r="D10" s="33" t="s">
        <v>34</v>
      </c>
      <c r="E10" s="33" t="s">
        <v>82</v>
      </c>
      <c r="F10" s="33">
        <v>9</v>
      </c>
      <c r="H10" s="33">
        <v>59</v>
      </c>
      <c r="I10" s="33" t="str">
        <f t="shared" si="0"/>
        <v>B</v>
      </c>
      <c r="J10" s="25">
        <v>96.565623179193238</v>
      </c>
      <c r="K10" s="25">
        <v>103.83400341848737</v>
      </c>
      <c r="L10" s="35"/>
      <c r="M10" s="36"/>
      <c r="O10" s="33" t="s">
        <v>451</v>
      </c>
    </row>
    <row r="11" spans="1:29" ht="12.75" customHeight="1">
      <c r="A11" s="33" t="s">
        <v>104</v>
      </c>
      <c r="B11" s="33" t="s">
        <v>428</v>
      </c>
      <c r="C11" s="33" t="s">
        <v>9</v>
      </c>
      <c r="D11" s="33" t="s">
        <v>34</v>
      </c>
      <c r="E11" s="33" t="s">
        <v>82</v>
      </c>
      <c r="F11" s="33">
        <v>10</v>
      </c>
      <c r="H11" s="33">
        <v>59</v>
      </c>
      <c r="I11" s="33" t="str">
        <f t="shared" si="0"/>
        <v>B</v>
      </c>
      <c r="J11" s="25">
        <v>97.747214294949146</v>
      </c>
      <c r="K11" s="25">
        <v>105.10453149994532</v>
      </c>
      <c r="L11" s="35"/>
      <c r="M11" s="36"/>
      <c r="O11" s="33" t="s">
        <v>451</v>
      </c>
    </row>
    <row r="12" spans="1:29" ht="12.75" customHeight="1">
      <c r="A12" s="33" t="s">
        <v>104</v>
      </c>
      <c r="B12" s="33" t="s">
        <v>428</v>
      </c>
      <c r="C12" s="33" t="s">
        <v>9</v>
      </c>
      <c r="D12" s="33" t="s">
        <v>34</v>
      </c>
      <c r="E12" s="33" t="s">
        <v>82</v>
      </c>
      <c r="F12" s="33">
        <v>1</v>
      </c>
      <c r="H12" s="33">
        <v>30</v>
      </c>
      <c r="I12" s="33" t="str">
        <f t="shared" si="0"/>
        <v>M</v>
      </c>
      <c r="J12" s="25">
        <v>96.300979623053422</v>
      </c>
      <c r="K12" s="25">
        <v>103.54944045489616</v>
      </c>
      <c r="L12" s="35" t="s">
        <v>450</v>
      </c>
      <c r="M12" s="36"/>
      <c r="O12" s="33" t="s">
        <v>452</v>
      </c>
      <c r="P12" s="33">
        <v>180008</v>
      </c>
      <c r="Q12" s="33" t="s">
        <v>453</v>
      </c>
      <c r="R12" s="33" t="s">
        <v>455</v>
      </c>
    </row>
    <row r="13" spans="1:29" ht="12.75" customHeight="1">
      <c r="A13" s="33" t="s">
        <v>104</v>
      </c>
      <c r="B13" s="33" t="s">
        <v>428</v>
      </c>
      <c r="C13" s="33" t="s">
        <v>9</v>
      </c>
      <c r="D13" s="33" t="s">
        <v>34</v>
      </c>
      <c r="E13" s="33" t="s">
        <v>82</v>
      </c>
      <c r="F13" s="33">
        <v>2</v>
      </c>
      <c r="H13" s="33">
        <v>30</v>
      </c>
      <c r="I13" s="33" t="str">
        <f t="shared" si="0"/>
        <v>M</v>
      </c>
      <c r="J13" s="25">
        <v>94.816241370767074</v>
      </c>
      <c r="K13" s="25">
        <v>101.95294771050223</v>
      </c>
      <c r="L13" s="35"/>
      <c r="M13" s="36"/>
      <c r="O13" s="33" t="s">
        <v>452</v>
      </c>
    </row>
    <row r="14" spans="1:29" ht="12.75" customHeight="1">
      <c r="A14" s="33" t="s">
        <v>104</v>
      </c>
      <c r="B14" s="33" t="s">
        <v>428</v>
      </c>
      <c r="C14" s="33" t="s">
        <v>9</v>
      </c>
      <c r="D14" s="33" t="s">
        <v>34</v>
      </c>
      <c r="E14" s="33" t="s">
        <v>82</v>
      </c>
      <c r="F14" s="33">
        <v>3</v>
      </c>
      <c r="H14" s="33">
        <v>30</v>
      </c>
      <c r="I14" s="33" t="str">
        <f t="shared" si="0"/>
        <v>M</v>
      </c>
      <c r="J14" s="25">
        <v>102.07218576234915</v>
      </c>
      <c r="K14" s="25">
        <v>109.75503845413887</v>
      </c>
      <c r="L14" s="35"/>
      <c r="M14" s="36"/>
      <c r="O14" s="33" t="s">
        <v>452</v>
      </c>
    </row>
    <row r="15" spans="1:29" ht="12.75" customHeight="1">
      <c r="A15" s="33" t="s">
        <v>104</v>
      </c>
      <c r="B15" s="33" t="s">
        <v>428</v>
      </c>
      <c r="C15" s="33" t="s">
        <v>9</v>
      </c>
      <c r="D15" s="33" t="s">
        <v>34</v>
      </c>
      <c r="E15" s="33" t="s">
        <v>82</v>
      </c>
      <c r="F15" s="33">
        <v>4</v>
      </c>
      <c r="H15" s="33">
        <v>30</v>
      </c>
      <c r="I15" s="33" t="str">
        <f t="shared" si="0"/>
        <v>M</v>
      </c>
      <c r="J15" s="25">
        <v>102.75031140642226</v>
      </c>
      <c r="K15" s="25">
        <v>110.48420581335728</v>
      </c>
      <c r="L15" s="35"/>
      <c r="M15" s="36"/>
      <c r="O15" s="33" t="s">
        <v>452</v>
      </c>
    </row>
    <row r="16" spans="1:29" ht="12.75" customHeight="1">
      <c r="A16" s="33" t="s">
        <v>104</v>
      </c>
      <c r="B16" s="33" t="s">
        <v>428</v>
      </c>
      <c r="C16" s="33" t="s">
        <v>9</v>
      </c>
      <c r="D16" s="33" t="s">
        <v>34</v>
      </c>
      <c r="E16" s="33" t="s">
        <v>82</v>
      </c>
      <c r="F16" s="33">
        <v>5</v>
      </c>
      <c r="H16" s="33">
        <v>30</v>
      </c>
      <c r="I16" s="33" t="str">
        <f t="shared" si="0"/>
        <v>M</v>
      </c>
      <c r="J16" s="25">
        <v>103.31779549804129</v>
      </c>
      <c r="K16" s="25">
        <v>111.09440376133473</v>
      </c>
      <c r="L16" s="35"/>
      <c r="M16" s="36"/>
      <c r="O16" s="33" t="s">
        <v>452</v>
      </c>
    </row>
    <row r="17" spans="1:17" ht="12.75" customHeight="1">
      <c r="A17" s="33" t="s">
        <v>104</v>
      </c>
      <c r="B17" s="33" t="s">
        <v>428</v>
      </c>
      <c r="C17" s="33" t="s">
        <v>9</v>
      </c>
      <c r="D17" s="33" t="s">
        <v>34</v>
      </c>
      <c r="E17" s="33" t="s">
        <v>82</v>
      </c>
      <c r="F17" s="33">
        <v>6</v>
      </c>
      <c r="H17" s="33">
        <v>30</v>
      </c>
      <c r="I17" s="33" t="str">
        <f t="shared" si="0"/>
        <v>M</v>
      </c>
      <c r="J17" s="25">
        <v>100.5196349456555</v>
      </c>
      <c r="K17" s="25">
        <v>108.08562897382312</v>
      </c>
      <c r="L17" s="35"/>
      <c r="M17" s="36"/>
      <c r="O17" s="33" t="s">
        <v>452</v>
      </c>
    </row>
    <row r="18" spans="1:17" ht="12.75" customHeight="1">
      <c r="A18" s="33" t="s">
        <v>104</v>
      </c>
      <c r="B18" s="33" t="s">
        <v>428</v>
      </c>
      <c r="C18" s="33" t="s">
        <v>9</v>
      </c>
      <c r="D18" s="33" t="s">
        <v>34</v>
      </c>
      <c r="E18" s="33" t="s">
        <v>82</v>
      </c>
      <c r="F18" s="33">
        <v>7</v>
      </c>
      <c r="H18" s="33">
        <v>30</v>
      </c>
      <c r="I18" s="33" t="str">
        <f t="shared" si="0"/>
        <v>M</v>
      </c>
      <c r="J18" s="25">
        <v>96.914861785056431</v>
      </c>
      <c r="K18" s="25">
        <v>104.20952880113595</v>
      </c>
      <c r="L18" s="35"/>
      <c r="M18" s="36"/>
      <c r="O18" s="33" t="s">
        <v>452</v>
      </c>
    </row>
    <row r="19" spans="1:17" ht="12.75" customHeight="1">
      <c r="A19" s="33" t="s">
        <v>104</v>
      </c>
      <c r="B19" s="33" t="s">
        <v>428</v>
      </c>
      <c r="C19" s="33" t="s">
        <v>9</v>
      </c>
      <c r="D19" s="33" t="s">
        <v>34</v>
      </c>
      <c r="E19" s="33" t="s">
        <v>82</v>
      </c>
      <c r="F19" s="33">
        <v>8</v>
      </c>
      <c r="H19" s="33">
        <v>30</v>
      </c>
      <c r="I19" s="33" t="str">
        <f t="shared" si="0"/>
        <v>M</v>
      </c>
      <c r="J19" s="25">
        <v>105.09519850198026</v>
      </c>
      <c r="K19" s="25">
        <v>113.00558978707555</v>
      </c>
      <c r="L19" s="35"/>
      <c r="M19" s="36"/>
      <c r="O19" s="33" t="s">
        <v>452</v>
      </c>
    </row>
    <row r="20" spans="1:17" ht="12.75" customHeight="1">
      <c r="A20" s="33" t="s">
        <v>104</v>
      </c>
      <c r="B20" s="33" t="s">
        <v>428</v>
      </c>
      <c r="C20" s="33" t="s">
        <v>9</v>
      </c>
      <c r="D20" s="33" t="s">
        <v>34</v>
      </c>
      <c r="E20" s="33" t="s">
        <v>82</v>
      </c>
      <c r="F20" s="33">
        <v>9</v>
      </c>
      <c r="H20" s="33">
        <v>30</v>
      </c>
      <c r="I20" s="33" t="str">
        <f t="shared" si="0"/>
        <v>M</v>
      </c>
      <c r="J20" s="25">
        <v>101.54039249410236</v>
      </c>
      <c r="K20" s="25">
        <v>109.18321773559394</v>
      </c>
      <c r="L20" s="35"/>
      <c r="M20" s="36"/>
      <c r="O20" s="33" t="s">
        <v>452</v>
      </c>
    </row>
    <row r="21" spans="1:17" ht="12.75" customHeight="1">
      <c r="A21" s="33" t="s">
        <v>104</v>
      </c>
      <c r="B21" s="33" t="s">
        <v>428</v>
      </c>
      <c r="C21" s="33" t="s">
        <v>9</v>
      </c>
      <c r="D21" s="33" t="s">
        <v>34</v>
      </c>
      <c r="E21" s="33" t="s">
        <v>82</v>
      </c>
      <c r="F21" s="33">
        <v>10</v>
      </c>
      <c r="H21" s="33">
        <v>30</v>
      </c>
      <c r="I21" s="33" t="str">
        <f t="shared" si="0"/>
        <v>M</v>
      </c>
      <c r="J21" s="25">
        <v>101.90086981016226</v>
      </c>
      <c r="K21" s="25">
        <v>109.57082775286264</v>
      </c>
      <c r="L21" s="35"/>
      <c r="M21" s="36"/>
      <c r="O21" s="33" t="s">
        <v>452</v>
      </c>
    </row>
    <row r="22" spans="1:17" ht="12.75" customHeight="1">
      <c r="A22" s="33" t="s">
        <v>104</v>
      </c>
      <c r="B22" s="33" t="s">
        <v>428</v>
      </c>
      <c r="C22" s="33" t="s">
        <v>9</v>
      </c>
      <c r="D22" s="33" t="s">
        <v>34</v>
      </c>
      <c r="E22" s="33" t="s">
        <v>82</v>
      </c>
      <c r="F22" s="33">
        <v>1</v>
      </c>
      <c r="H22" s="33">
        <v>2</v>
      </c>
      <c r="I22" s="33" t="str">
        <f t="shared" si="0"/>
        <v>E</v>
      </c>
      <c r="J22" s="25">
        <v>104.54979575196705</v>
      </c>
      <c r="K22" s="25">
        <v>112.41913521716886</v>
      </c>
      <c r="L22" s="35" t="s">
        <v>450</v>
      </c>
      <c r="M22" s="36"/>
      <c r="O22" s="33" t="s">
        <v>456</v>
      </c>
      <c r="P22" s="33">
        <v>180010</v>
      </c>
      <c r="Q22" s="33" t="s">
        <v>420</v>
      </c>
    </row>
    <row r="23" spans="1:17" ht="12.75" customHeight="1">
      <c r="A23" s="33" t="s">
        <v>104</v>
      </c>
      <c r="B23" s="33" t="s">
        <v>428</v>
      </c>
      <c r="C23" s="33" t="s">
        <v>9</v>
      </c>
      <c r="D23" s="33" t="s">
        <v>34</v>
      </c>
      <c r="E23" s="33" t="s">
        <v>82</v>
      </c>
      <c r="F23" s="33">
        <v>2</v>
      </c>
      <c r="H23" s="33">
        <v>2</v>
      </c>
      <c r="I23" s="33" t="str">
        <f t="shared" si="0"/>
        <v>E</v>
      </c>
      <c r="J23" s="25">
        <v>86.789917656891134</v>
      </c>
      <c r="K23" s="25">
        <v>93.322492104184022</v>
      </c>
      <c r="L23" s="35"/>
      <c r="M23" s="36"/>
      <c r="O23" s="33" t="s">
        <v>456</v>
      </c>
    </row>
    <row r="24" spans="1:17" ht="12.75" customHeight="1">
      <c r="A24" s="33" t="s">
        <v>104</v>
      </c>
      <c r="B24" s="33" t="s">
        <v>428</v>
      </c>
      <c r="C24" s="33" t="s">
        <v>9</v>
      </c>
      <c r="D24" s="33" t="s">
        <v>34</v>
      </c>
      <c r="E24" s="33" t="s">
        <v>82</v>
      </c>
      <c r="F24" s="33">
        <v>3</v>
      </c>
      <c r="H24" s="33">
        <v>2</v>
      </c>
      <c r="I24" s="33" t="str">
        <f t="shared" si="0"/>
        <v>E</v>
      </c>
      <c r="J24" s="25">
        <v>99.318730389958588</v>
      </c>
      <c r="K24" s="25">
        <v>106.79433375264364</v>
      </c>
      <c r="L24" s="35"/>
      <c r="M24" s="36"/>
      <c r="O24" s="33" t="s">
        <v>456</v>
      </c>
    </row>
    <row r="25" spans="1:17" ht="12.75" customHeight="1">
      <c r="A25" s="33" t="s">
        <v>104</v>
      </c>
      <c r="B25" s="33" t="s">
        <v>428</v>
      </c>
      <c r="C25" s="33" t="s">
        <v>9</v>
      </c>
      <c r="D25" s="33" t="s">
        <v>34</v>
      </c>
      <c r="E25" s="33" t="s">
        <v>82</v>
      </c>
      <c r="F25" s="33">
        <v>4</v>
      </c>
      <c r="H25" s="33">
        <v>2</v>
      </c>
      <c r="I25" s="33" t="str">
        <f t="shared" si="0"/>
        <v>E</v>
      </c>
      <c r="J25" s="25">
        <v>99.282974645857365</v>
      </c>
      <c r="K25" s="25">
        <v>106.75588671597566</v>
      </c>
      <c r="L25" s="35"/>
      <c r="M25" s="36"/>
      <c r="O25" s="33" t="s">
        <v>456</v>
      </c>
    </row>
    <row r="26" spans="1:17" ht="12.75" customHeight="1">
      <c r="A26" s="33" t="s">
        <v>104</v>
      </c>
      <c r="B26" s="33" t="s">
        <v>428</v>
      </c>
      <c r="C26" s="33" t="s">
        <v>9</v>
      </c>
      <c r="D26" s="33" t="s">
        <v>34</v>
      </c>
      <c r="E26" s="33" t="s">
        <v>82</v>
      </c>
      <c r="F26" s="33">
        <v>5</v>
      </c>
      <c r="H26" s="33">
        <v>2</v>
      </c>
      <c r="I26" s="33" t="str">
        <f t="shared" si="0"/>
        <v>E</v>
      </c>
      <c r="J26" s="25">
        <v>97.477309568745767</v>
      </c>
      <c r="K26" s="25">
        <v>104.81431136424276</v>
      </c>
      <c r="L26" s="35"/>
      <c r="M26" s="36"/>
      <c r="O26" s="33" t="s">
        <v>456</v>
      </c>
    </row>
    <row r="27" spans="1:17" ht="12.75" customHeight="1">
      <c r="A27" s="33" t="s">
        <v>104</v>
      </c>
      <c r="B27" s="33" t="s">
        <v>428</v>
      </c>
      <c r="C27" s="33" t="s">
        <v>9</v>
      </c>
      <c r="D27" s="33" t="s">
        <v>34</v>
      </c>
      <c r="E27" s="33" t="s">
        <v>82</v>
      </c>
      <c r="F27" s="33">
        <v>6</v>
      </c>
      <c r="H27" s="33">
        <v>2</v>
      </c>
      <c r="I27" s="33" t="str">
        <f t="shared" si="0"/>
        <v>E</v>
      </c>
      <c r="J27" s="25">
        <v>94.573943147726709</v>
      </c>
      <c r="K27" s="25">
        <v>101.69241198680292</v>
      </c>
      <c r="L27" s="35"/>
      <c r="M27" s="36"/>
      <c r="O27" s="33" t="s">
        <v>456</v>
      </c>
    </row>
    <row r="28" spans="1:17" ht="12.75" customHeight="1">
      <c r="A28" s="33" t="s">
        <v>104</v>
      </c>
      <c r="B28" s="33" t="s">
        <v>428</v>
      </c>
      <c r="C28" s="33" t="s">
        <v>9</v>
      </c>
      <c r="D28" s="33" t="s">
        <v>34</v>
      </c>
      <c r="E28" s="33" t="s">
        <v>82</v>
      </c>
      <c r="F28" s="33">
        <v>7</v>
      </c>
      <c r="H28" s="33">
        <v>2</v>
      </c>
      <c r="I28" s="33" t="str">
        <f t="shared" si="0"/>
        <v>E</v>
      </c>
      <c r="J28" s="25">
        <v>97.041089490710888</v>
      </c>
      <c r="K28" s="25">
        <v>104.34525751689343</v>
      </c>
      <c r="L28" s="35"/>
      <c r="M28" s="36"/>
      <c r="O28" s="33" t="s">
        <v>456</v>
      </c>
    </row>
    <row r="29" spans="1:17" ht="12.75" customHeight="1">
      <c r="A29" s="33" t="s">
        <v>104</v>
      </c>
      <c r="B29" s="33" t="s">
        <v>428</v>
      </c>
      <c r="C29" s="33" t="s">
        <v>9</v>
      </c>
      <c r="D29" s="33" t="s">
        <v>34</v>
      </c>
      <c r="E29" s="33" t="s">
        <v>82</v>
      </c>
      <c r="F29" s="33">
        <v>8</v>
      </c>
      <c r="H29" s="33">
        <v>2</v>
      </c>
      <c r="I29" s="33" t="str">
        <f t="shared" si="0"/>
        <v>E</v>
      </c>
      <c r="J29" s="25">
        <v>94.388013278400365</v>
      </c>
      <c r="K29" s="25">
        <v>101.49248739612942</v>
      </c>
      <c r="L29" s="35"/>
      <c r="M29" s="36"/>
      <c r="O29" s="33" t="s">
        <v>456</v>
      </c>
    </row>
    <row r="30" spans="1:17" ht="12.75" customHeight="1">
      <c r="A30" s="33" t="s">
        <v>104</v>
      </c>
      <c r="B30" s="33" t="s">
        <v>428</v>
      </c>
      <c r="C30" s="33" t="s">
        <v>9</v>
      </c>
      <c r="D30" s="33" t="s">
        <v>34</v>
      </c>
      <c r="E30" s="33" t="s">
        <v>82</v>
      </c>
      <c r="F30" s="33">
        <v>9</v>
      </c>
      <c r="H30" s="33">
        <v>2</v>
      </c>
      <c r="I30" s="33" t="str">
        <f t="shared" si="0"/>
        <v>E</v>
      </c>
      <c r="J30" s="25">
        <v>96.486875457141977</v>
      </c>
      <c r="K30" s="25">
        <v>103.74932844853977</v>
      </c>
      <c r="L30" s="35"/>
      <c r="M30" s="36"/>
      <c r="O30" s="33" t="s">
        <v>456</v>
      </c>
    </row>
    <row r="31" spans="1:17" ht="12.75" customHeight="1">
      <c r="A31" s="33" t="s">
        <v>104</v>
      </c>
      <c r="B31" s="33" t="s">
        <v>428</v>
      </c>
      <c r="C31" s="33" t="s">
        <v>9</v>
      </c>
      <c r="D31" s="33" t="s">
        <v>34</v>
      </c>
      <c r="E31" s="33" t="s">
        <v>82</v>
      </c>
      <c r="F31" s="33">
        <v>10</v>
      </c>
      <c r="H31" s="33">
        <v>2</v>
      </c>
      <c r="I31" s="33" t="str">
        <f t="shared" si="0"/>
        <v>E</v>
      </c>
      <c r="J31" s="25">
        <v>93.20807372306011</v>
      </c>
      <c r="K31" s="25">
        <v>100.22373518608615</v>
      </c>
      <c r="L31" s="35"/>
      <c r="M31" s="36"/>
      <c r="O31" s="33" t="s">
        <v>456</v>
      </c>
    </row>
    <row r="32" spans="1:17" ht="12.75" customHeight="1">
      <c r="A32" s="33" t="s">
        <v>104</v>
      </c>
      <c r="B32" s="33" t="s">
        <v>432</v>
      </c>
      <c r="C32" s="33" t="s">
        <v>6</v>
      </c>
      <c r="D32" s="33" t="s">
        <v>34</v>
      </c>
      <c r="E32" s="33" t="s">
        <v>82</v>
      </c>
      <c r="F32" s="33">
        <v>1</v>
      </c>
      <c r="H32" s="33">
        <v>60</v>
      </c>
      <c r="I32" s="33" t="str">
        <f t="shared" si="0"/>
        <v>B</v>
      </c>
      <c r="J32" s="25">
        <v>91.876273845324704</v>
      </c>
      <c r="K32" s="25">
        <v>98.791692306800755</v>
      </c>
      <c r="L32" s="35" t="s">
        <v>450</v>
      </c>
      <c r="M32" s="36"/>
      <c r="O32" s="33" t="s">
        <v>457</v>
      </c>
      <c r="P32" s="33">
        <v>180013</v>
      </c>
      <c r="Q32" s="33" t="s">
        <v>420</v>
      </c>
    </row>
    <row r="33" spans="1:17" ht="12.75" customHeight="1">
      <c r="A33" s="33" t="s">
        <v>104</v>
      </c>
      <c r="B33" s="33" t="s">
        <v>432</v>
      </c>
      <c r="C33" s="33" t="s">
        <v>6</v>
      </c>
      <c r="D33" s="33" t="s">
        <v>34</v>
      </c>
      <c r="E33" s="33" t="s">
        <v>82</v>
      </c>
      <c r="F33" s="33">
        <v>2</v>
      </c>
      <c r="H33" s="33">
        <v>60</v>
      </c>
      <c r="I33" s="33" t="str">
        <f t="shared" si="0"/>
        <v>B</v>
      </c>
      <c r="J33" s="25">
        <v>94.586920344920514</v>
      </c>
      <c r="K33" s="25">
        <v>101.70636596228013</v>
      </c>
      <c r="L33" s="35"/>
      <c r="M33" s="36"/>
      <c r="O33" s="33" t="s">
        <v>457</v>
      </c>
    </row>
    <row r="34" spans="1:17" ht="12.75" customHeight="1">
      <c r="A34" s="33" t="s">
        <v>104</v>
      </c>
      <c r="B34" s="33" t="s">
        <v>432</v>
      </c>
      <c r="C34" s="33" t="s">
        <v>6</v>
      </c>
      <c r="D34" s="33" t="s">
        <v>34</v>
      </c>
      <c r="E34" s="33" t="s">
        <v>82</v>
      </c>
      <c r="F34" s="33">
        <v>3</v>
      </c>
      <c r="H34" s="33">
        <v>60</v>
      </c>
      <c r="I34" s="33" t="str">
        <f t="shared" si="0"/>
        <v>B</v>
      </c>
      <c r="J34" s="25">
        <v>94.376211328482881</v>
      </c>
      <c r="K34" s="25">
        <v>101.47979712740094</v>
      </c>
      <c r="L34" s="35"/>
      <c r="M34" s="36"/>
      <c r="O34" s="33" t="s">
        <v>457</v>
      </c>
    </row>
    <row r="35" spans="1:17" ht="12.75" customHeight="1">
      <c r="A35" s="33" t="s">
        <v>104</v>
      </c>
      <c r="B35" s="33" t="s">
        <v>432</v>
      </c>
      <c r="C35" s="33" t="s">
        <v>6</v>
      </c>
      <c r="D35" s="33" t="s">
        <v>34</v>
      </c>
      <c r="E35" s="33" t="s">
        <v>82</v>
      </c>
      <c r="F35" s="33">
        <v>4</v>
      </c>
      <c r="H35" s="33">
        <v>60</v>
      </c>
      <c r="I35" s="33" t="str">
        <f t="shared" si="0"/>
        <v>B</v>
      </c>
      <c r="J35" s="25">
        <v>94.436924095931033</v>
      </c>
      <c r="K35" s="25">
        <v>101.54507967304411</v>
      </c>
      <c r="L35" s="35"/>
      <c r="M35" s="36"/>
      <c r="O35" s="33" t="s">
        <v>457</v>
      </c>
    </row>
    <row r="36" spans="1:17" ht="12.75" customHeight="1">
      <c r="A36" s="33" t="s">
        <v>104</v>
      </c>
      <c r="B36" s="33" t="s">
        <v>432</v>
      </c>
      <c r="C36" s="33" t="s">
        <v>6</v>
      </c>
      <c r="D36" s="33" t="s">
        <v>34</v>
      </c>
      <c r="E36" s="33" t="s">
        <v>82</v>
      </c>
      <c r="F36" s="33">
        <v>5</v>
      </c>
      <c r="H36" s="33">
        <v>60</v>
      </c>
      <c r="I36" s="33" t="str">
        <f t="shared" si="0"/>
        <v>B</v>
      </c>
      <c r="J36" s="25">
        <v>93.336951603341419</v>
      </c>
      <c r="K36" s="25">
        <v>100.36231355198002</v>
      </c>
      <c r="L36" s="35"/>
      <c r="M36" s="36"/>
      <c r="O36" s="33" t="s">
        <v>457</v>
      </c>
    </row>
    <row r="37" spans="1:17" ht="12.75" customHeight="1">
      <c r="A37" s="33" t="s">
        <v>104</v>
      </c>
      <c r="B37" s="33" t="s">
        <v>432</v>
      </c>
      <c r="C37" s="33" t="s">
        <v>6</v>
      </c>
      <c r="D37" s="33" t="s">
        <v>34</v>
      </c>
      <c r="E37" s="33" t="s">
        <v>82</v>
      </c>
      <c r="F37" s="33">
        <v>6</v>
      </c>
      <c r="H37" s="33">
        <v>60</v>
      </c>
      <c r="I37" s="33" t="str">
        <f t="shared" si="0"/>
        <v>B</v>
      </c>
      <c r="J37" s="25">
        <v>94.908340878469417</v>
      </c>
      <c r="K37" s="25">
        <v>102.05197943921442</v>
      </c>
      <c r="L37" s="35"/>
      <c r="M37" s="36"/>
      <c r="O37" s="33" t="s">
        <v>457</v>
      </c>
    </row>
    <row r="38" spans="1:17" ht="12.75" customHeight="1">
      <c r="A38" s="33" t="s">
        <v>104</v>
      </c>
      <c r="B38" s="33" t="s">
        <v>432</v>
      </c>
      <c r="C38" s="33" t="s">
        <v>6</v>
      </c>
      <c r="D38" s="33" t="s">
        <v>34</v>
      </c>
      <c r="E38" s="33" t="s">
        <v>82</v>
      </c>
      <c r="F38" s="33">
        <v>7</v>
      </c>
      <c r="H38" s="33">
        <v>60</v>
      </c>
      <c r="I38" s="33" t="str">
        <f t="shared" si="0"/>
        <v>B</v>
      </c>
      <c r="J38" s="25">
        <v>95.379757661007829</v>
      </c>
      <c r="K38" s="25">
        <v>102.55887920538476</v>
      </c>
      <c r="L38" s="35"/>
      <c r="M38" s="36"/>
      <c r="O38" s="33" t="s">
        <v>457</v>
      </c>
    </row>
    <row r="39" spans="1:17" ht="12.75" customHeight="1">
      <c r="A39" s="33" t="s">
        <v>104</v>
      </c>
      <c r="B39" s="33" t="s">
        <v>432</v>
      </c>
      <c r="C39" s="33" t="s">
        <v>6</v>
      </c>
      <c r="D39" s="33" t="s">
        <v>34</v>
      </c>
      <c r="E39" s="33" t="s">
        <v>82</v>
      </c>
      <c r="F39" s="33">
        <v>8</v>
      </c>
      <c r="H39" s="33">
        <v>60</v>
      </c>
      <c r="I39" s="33" t="str">
        <f t="shared" si="0"/>
        <v>B</v>
      </c>
      <c r="J39" s="25">
        <v>93.365522317434653</v>
      </c>
      <c r="K39" s="25">
        <v>100.39303474992974</v>
      </c>
      <c r="L39" s="35"/>
      <c r="M39" s="36"/>
      <c r="O39" s="33" t="s">
        <v>457</v>
      </c>
    </row>
    <row r="40" spans="1:17" ht="12.75" customHeight="1">
      <c r="A40" s="33" t="s">
        <v>104</v>
      </c>
      <c r="B40" s="33" t="s">
        <v>432</v>
      </c>
      <c r="C40" s="33" t="s">
        <v>6</v>
      </c>
      <c r="D40" s="33" t="s">
        <v>34</v>
      </c>
      <c r="E40" s="33" t="s">
        <v>82</v>
      </c>
      <c r="F40" s="33">
        <v>9</v>
      </c>
      <c r="H40" s="33">
        <v>60</v>
      </c>
      <c r="I40" s="33" t="str">
        <f t="shared" si="0"/>
        <v>B</v>
      </c>
      <c r="J40" s="25">
        <v>94.290499186203192</v>
      </c>
      <c r="K40" s="25">
        <v>101.38763353355182</v>
      </c>
      <c r="L40" s="35"/>
      <c r="M40" s="36"/>
      <c r="O40" s="33" t="s">
        <v>457</v>
      </c>
    </row>
    <row r="41" spans="1:17" ht="12.75" customHeight="1">
      <c r="A41" s="33" t="s">
        <v>104</v>
      </c>
      <c r="B41" s="33" t="s">
        <v>432</v>
      </c>
      <c r="C41" s="33" t="s">
        <v>6</v>
      </c>
      <c r="D41" s="33" t="s">
        <v>34</v>
      </c>
      <c r="E41" s="33" t="s">
        <v>82</v>
      </c>
      <c r="F41" s="33">
        <v>10</v>
      </c>
      <c r="H41" s="33">
        <v>60</v>
      </c>
      <c r="I41" s="33" t="str">
        <f t="shared" si="0"/>
        <v>B</v>
      </c>
      <c r="J41" s="25">
        <v>93.17624133656696</v>
      </c>
      <c r="K41" s="25">
        <v>100.18950681351286</v>
      </c>
      <c r="L41" s="35"/>
      <c r="M41" s="36"/>
      <c r="O41" s="33" t="s">
        <v>457</v>
      </c>
    </row>
    <row r="42" spans="1:17" ht="12.75" customHeight="1">
      <c r="A42" s="33" t="s">
        <v>104</v>
      </c>
      <c r="B42" s="33" t="s">
        <v>432</v>
      </c>
      <c r="C42" s="33" t="s">
        <v>6</v>
      </c>
      <c r="D42" s="33" t="s">
        <v>34</v>
      </c>
      <c r="E42" s="33" t="s">
        <v>82</v>
      </c>
      <c r="F42" s="33">
        <v>1</v>
      </c>
      <c r="H42" s="33">
        <v>31</v>
      </c>
      <c r="I42" s="33" t="str">
        <f t="shared" si="0"/>
        <v>M</v>
      </c>
      <c r="J42" s="25">
        <v>98.678869136885353</v>
      </c>
      <c r="K42" s="25">
        <v>106.10631089987672</v>
      </c>
      <c r="L42" s="35" t="s">
        <v>450</v>
      </c>
      <c r="M42" s="36"/>
      <c r="O42" s="33" t="s">
        <v>458</v>
      </c>
      <c r="P42" s="33">
        <v>180020</v>
      </c>
      <c r="Q42" s="33" t="s">
        <v>420</v>
      </c>
    </row>
    <row r="43" spans="1:17" ht="12.75" customHeight="1">
      <c r="A43" s="33" t="s">
        <v>104</v>
      </c>
      <c r="B43" s="33" t="s">
        <v>432</v>
      </c>
      <c r="C43" s="33" t="s">
        <v>6</v>
      </c>
      <c r="D43" s="33" t="s">
        <v>34</v>
      </c>
      <c r="E43" s="33" t="s">
        <v>82</v>
      </c>
      <c r="F43" s="33">
        <v>2</v>
      </c>
      <c r="H43" s="33">
        <v>31</v>
      </c>
      <c r="I43" s="33" t="str">
        <f t="shared" si="0"/>
        <v>M</v>
      </c>
      <c r="J43" s="25">
        <v>96.925444018954494</v>
      </c>
      <c r="K43" s="25">
        <v>104.2209075472629</v>
      </c>
      <c r="L43" s="35"/>
      <c r="M43" s="36"/>
      <c r="O43" s="33" t="s">
        <v>458</v>
      </c>
    </row>
    <row r="44" spans="1:17" ht="12.75" customHeight="1">
      <c r="A44" s="33" t="s">
        <v>104</v>
      </c>
      <c r="B44" s="33" t="s">
        <v>432</v>
      </c>
      <c r="C44" s="33" t="s">
        <v>6</v>
      </c>
      <c r="D44" s="33" t="s">
        <v>34</v>
      </c>
      <c r="E44" s="33" t="s">
        <v>82</v>
      </c>
      <c r="F44" s="33">
        <v>3</v>
      </c>
      <c r="H44" s="33">
        <v>31</v>
      </c>
      <c r="I44" s="33" t="str">
        <f t="shared" si="0"/>
        <v>M</v>
      </c>
      <c r="J44" s="25">
        <v>98.451573288264669</v>
      </c>
      <c r="K44" s="25">
        <v>105.86190676157491</v>
      </c>
      <c r="L44" s="35"/>
      <c r="M44" s="36"/>
      <c r="O44" s="33" t="s">
        <v>458</v>
      </c>
    </row>
    <row r="45" spans="1:17" ht="12.75" customHeight="1">
      <c r="A45" s="33" t="s">
        <v>104</v>
      </c>
      <c r="B45" s="33" t="s">
        <v>432</v>
      </c>
      <c r="C45" s="33" t="s">
        <v>6</v>
      </c>
      <c r="D45" s="33" t="s">
        <v>34</v>
      </c>
      <c r="E45" s="33" t="s">
        <v>82</v>
      </c>
      <c r="F45" s="33">
        <v>4</v>
      </c>
      <c r="H45" s="33">
        <v>31</v>
      </c>
      <c r="I45" s="33" t="str">
        <f t="shared" si="0"/>
        <v>M</v>
      </c>
      <c r="J45" s="25">
        <v>96.528578251521594</v>
      </c>
      <c r="K45" s="25">
        <v>103.79417016292645</v>
      </c>
      <c r="L45" s="35"/>
      <c r="M45" s="36"/>
      <c r="O45" s="33" t="s">
        <v>458</v>
      </c>
    </row>
    <row r="46" spans="1:17" ht="12.75" customHeight="1">
      <c r="A46" s="33" t="s">
        <v>104</v>
      </c>
      <c r="B46" s="33" t="s">
        <v>432</v>
      </c>
      <c r="C46" s="33" t="s">
        <v>6</v>
      </c>
      <c r="D46" s="33" t="s">
        <v>34</v>
      </c>
      <c r="E46" s="33" t="s">
        <v>82</v>
      </c>
      <c r="F46" s="33">
        <v>5</v>
      </c>
      <c r="H46" s="33">
        <v>31</v>
      </c>
      <c r="I46" s="33" t="str">
        <f t="shared" si="0"/>
        <v>M</v>
      </c>
      <c r="J46" s="25">
        <v>95.208097607153931</v>
      </c>
      <c r="K46" s="25">
        <v>102.37429850231605</v>
      </c>
      <c r="L46" s="35"/>
      <c r="M46" s="36"/>
      <c r="O46" s="33" t="s">
        <v>458</v>
      </c>
    </row>
    <row r="47" spans="1:17" ht="12.75" customHeight="1">
      <c r="A47" s="33" t="s">
        <v>104</v>
      </c>
      <c r="B47" s="33" t="s">
        <v>432</v>
      </c>
      <c r="C47" s="33" t="s">
        <v>6</v>
      </c>
      <c r="D47" s="33" t="s">
        <v>34</v>
      </c>
      <c r="E47" s="33" t="s">
        <v>82</v>
      </c>
      <c r="F47" s="33">
        <v>6</v>
      </c>
      <c r="H47" s="33">
        <v>31</v>
      </c>
      <c r="I47" s="33" t="str">
        <f t="shared" si="0"/>
        <v>M</v>
      </c>
      <c r="J47" s="25">
        <v>97.567644988073198</v>
      </c>
      <c r="K47" s="25">
        <v>104.91144622373463</v>
      </c>
      <c r="L47" s="35"/>
      <c r="M47" s="36"/>
      <c r="O47" s="33" t="s">
        <v>458</v>
      </c>
    </row>
    <row r="48" spans="1:17" ht="12.75" customHeight="1">
      <c r="A48" s="33" t="s">
        <v>104</v>
      </c>
      <c r="B48" s="33" t="s">
        <v>432</v>
      </c>
      <c r="C48" s="33" t="s">
        <v>6</v>
      </c>
      <c r="D48" s="33" t="s">
        <v>34</v>
      </c>
      <c r="E48" s="33" t="s">
        <v>82</v>
      </c>
      <c r="F48" s="33">
        <v>7</v>
      </c>
      <c r="H48" s="33">
        <v>31</v>
      </c>
      <c r="I48" s="33" t="str">
        <f t="shared" si="0"/>
        <v>M</v>
      </c>
      <c r="J48" s="25">
        <v>99.386011777038519</v>
      </c>
      <c r="K48" s="25">
        <v>106.86667933014895</v>
      </c>
      <c r="L48" s="35"/>
      <c r="M48" s="36"/>
      <c r="O48" s="33" t="s">
        <v>458</v>
      </c>
    </row>
    <row r="49" spans="1:17" ht="12.75" customHeight="1">
      <c r="A49" s="33" t="s">
        <v>104</v>
      </c>
      <c r="B49" s="33" t="s">
        <v>432</v>
      </c>
      <c r="C49" s="33" t="s">
        <v>6</v>
      </c>
      <c r="D49" s="33" t="s">
        <v>34</v>
      </c>
      <c r="E49" s="33" t="s">
        <v>82</v>
      </c>
      <c r="F49" s="33">
        <v>8</v>
      </c>
      <c r="H49" s="33">
        <v>31</v>
      </c>
      <c r="I49" s="33" t="str">
        <f t="shared" si="0"/>
        <v>M</v>
      </c>
      <c r="J49" s="25">
        <v>99.966878945735772</v>
      </c>
      <c r="K49" s="25">
        <v>107.49126768358686</v>
      </c>
      <c r="L49" s="35"/>
      <c r="M49" s="36"/>
      <c r="O49" s="33" t="s">
        <v>458</v>
      </c>
    </row>
    <row r="50" spans="1:17" ht="12.75" customHeight="1">
      <c r="A50" s="33" t="s">
        <v>104</v>
      </c>
      <c r="B50" s="33" t="s">
        <v>432</v>
      </c>
      <c r="C50" s="33" t="s">
        <v>6</v>
      </c>
      <c r="D50" s="33" t="s">
        <v>34</v>
      </c>
      <c r="E50" s="33" t="s">
        <v>82</v>
      </c>
      <c r="F50" s="33">
        <v>9</v>
      </c>
      <c r="H50" s="33">
        <v>31</v>
      </c>
      <c r="I50" s="33" t="str">
        <f t="shared" si="0"/>
        <v>M</v>
      </c>
      <c r="J50" s="25">
        <v>101.25849662519921</v>
      </c>
      <c r="K50" s="25">
        <v>108.88010389806367</v>
      </c>
      <c r="L50" s="35"/>
      <c r="M50" s="36"/>
      <c r="O50" s="33" t="s">
        <v>458</v>
      </c>
    </row>
    <row r="51" spans="1:17" ht="12.75" customHeight="1">
      <c r="A51" s="33" t="s">
        <v>104</v>
      </c>
      <c r="B51" s="33" t="s">
        <v>432</v>
      </c>
      <c r="C51" s="33" t="s">
        <v>6</v>
      </c>
      <c r="D51" s="33" t="s">
        <v>34</v>
      </c>
      <c r="E51" s="33" t="s">
        <v>82</v>
      </c>
      <c r="F51" s="33">
        <v>10</v>
      </c>
      <c r="H51" s="33">
        <v>31</v>
      </c>
      <c r="I51" s="33" t="str">
        <f t="shared" si="0"/>
        <v>M</v>
      </c>
      <c r="J51" s="25">
        <v>97.477448222747554</v>
      </c>
      <c r="K51" s="25">
        <v>104.81446045456725</v>
      </c>
      <c r="L51" s="35"/>
      <c r="M51" s="36"/>
      <c r="O51" s="33" t="s">
        <v>458</v>
      </c>
    </row>
    <row r="52" spans="1:17" ht="12.75" customHeight="1">
      <c r="A52" s="33" t="s">
        <v>104</v>
      </c>
      <c r="B52" s="33" t="s">
        <v>432</v>
      </c>
      <c r="C52" s="33" t="s">
        <v>6</v>
      </c>
      <c r="D52" s="33" t="s">
        <v>34</v>
      </c>
      <c r="E52" s="33" t="s">
        <v>82</v>
      </c>
      <c r="F52" s="33">
        <v>1</v>
      </c>
      <c r="H52" s="33">
        <v>3</v>
      </c>
      <c r="I52" s="33" t="str">
        <f t="shared" si="0"/>
        <v>E</v>
      </c>
      <c r="J52" s="25">
        <v>95.105035542908553</v>
      </c>
      <c r="K52" s="25">
        <v>102.2634790783963</v>
      </c>
      <c r="L52" s="35" t="s">
        <v>450</v>
      </c>
      <c r="M52" s="36"/>
      <c r="O52" s="33" t="s">
        <v>459</v>
      </c>
      <c r="P52" s="33">
        <v>180025</v>
      </c>
      <c r="Q52" s="33" t="s">
        <v>420</v>
      </c>
    </row>
    <row r="53" spans="1:17" ht="12.75" customHeight="1">
      <c r="A53" s="33" t="s">
        <v>104</v>
      </c>
      <c r="B53" s="33" t="s">
        <v>432</v>
      </c>
      <c r="C53" s="33" t="s">
        <v>6</v>
      </c>
      <c r="D53" s="33" t="s">
        <v>34</v>
      </c>
      <c r="E53" s="33" t="s">
        <v>82</v>
      </c>
      <c r="F53" s="33">
        <v>2</v>
      </c>
      <c r="H53" s="33">
        <v>3</v>
      </c>
      <c r="I53" s="33" t="str">
        <f t="shared" si="0"/>
        <v>E</v>
      </c>
      <c r="J53" s="25">
        <v>97.066746247554306</v>
      </c>
      <c r="K53" s="25">
        <v>104.37284542747776</v>
      </c>
      <c r="L53" s="35"/>
      <c r="M53" s="36"/>
      <c r="O53" s="33" t="s">
        <v>459</v>
      </c>
    </row>
    <row r="54" spans="1:17" ht="12.75" customHeight="1">
      <c r="A54" s="33" t="s">
        <v>104</v>
      </c>
      <c r="B54" s="33" t="s">
        <v>432</v>
      </c>
      <c r="C54" s="33" t="s">
        <v>6</v>
      </c>
      <c r="D54" s="33" t="s">
        <v>34</v>
      </c>
      <c r="E54" s="33" t="s">
        <v>82</v>
      </c>
      <c r="F54" s="33">
        <v>3</v>
      </c>
      <c r="H54" s="33">
        <v>3</v>
      </c>
      <c r="I54" s="33" t="str">
        <f t="shared" si="0"/>
        <v>E</v>
      </c>
      <c r="J54" s="25">
        <v>95.072521000842599</v>
      </c>
      <c r="K54" s="25">
        <v>102.2285172052071</v>
      </c>
      <c r="L54" s="35"/>
      <c r="M54" s="36"/>
      <c r="O54" s="33" t="s">
        <v>459</v>
      </c>
    </row>
    <row r="55" spans="1:17" ht="12.75" customHeight="1">
      <c r="A55" s="33" t="s">
        <v>104</v>
      </c>
      <c r="B55" s="33" t="s">
        <v>432</v>
      </c>
      <c r="C55" s="33" t="s">
        <v>6</v>
      </c>
      <c r="D55" s="33" t="s">
        <v>34</v>
      </c>
      <c r="E55" s="33" t="s">
        <v>82</v>
      </c>
      <c r="F55" s="33">
        <v>4</v>
      </c>
      <c r="H55" s="33">
        <v>3</v>
      </c>
      <c r="I55" s="33" t="str">
        <f t="shared" si="0"/>
        <v>E</v>
      </c>
      <c r="J55" s="25">
        <v>96.217755426943341</v>
      </c>
      <c r="K55" s="25">
        <v>103.45995207198209</v>
      </c>
      <c r="L55" s="35"/>
      <c r="M55" s="36"/>
      <c r="O55" s="33" t="s">
        <v>459</v>
      </c>
    </row>
    <row r="56" spans="1:17" ht="12.75" customHeight="1">
      <c r="A56" s="33" t="s">
        <v>104</v>
      </c>
      <c r="B56" s="33" t="s">
        <v>432</v>
      </c>
      <c r="C56" s="33" t="s">
        <v>6</v>
      </c>
      <c r="D56" s="33" t="s">
        <v>34</v>
      </c>
      <c r="E56" s="33" t="s">
        <v>82</v>
      </c>
      <c r="F56" s="33">
        <v>5</v>
      </c>
      <c r="H56" s="33">
        <v>3</v>
      </c>
      <c r="I56" s="33" t="str">
        <f t="shared" si="0"/>
        <v>E</v>
      </c>
      <c r="J56" s="25">
        <v>90.610803284014793</v>
      </c>
      <c r="K56" s="25">
        <v>97.430971273134176</v>
      </c>
      <c r="L56" s="35"/>
      <c r="M56" s="36"/>
      <c r="O56" s="33" t="s">
        <v>459</v>
      </c>
    </row>
    <row r="57" spans="1:17" ht="12.75" customHeight="1">
      <c r="A57" s="33" t="s">
        <v>104</v>
      </c>
      <c r="B57" s="33" t="s">
        <v>432</v>
      </c>
      <c r="C57" s="33" t="s">
        <v>6</v>
      </c>
      <c r="D57" s="33" t="s">
        <v>34</v>
      </c>
      <c r="E57" s="33" t="s">
        <v>82</v>
      </c>
      <c r="F57" s="33">
        <v>6</v>
      </c>
      <c r="H57" s="33">
        <v>3</v>
      </c>
      <c r="I57" s="33" t="str">
        <f t="shared" si="0"/>
        <v>E</v>
      </c>
      <c r="J57" s="25">
        <v>94.436681067108438</v>
      </c>
      <c r="K57" s="25">
        <v>101.5448183517295</v>
      </c>
      <c r="L57" s="35"/>
      <c r="M57" s="36"/>
      <c r="O57" s="33" t="s">
        <v>459</v>
      </c>
    </row>
    <row r="58" spans="1:17" ht="12.75" customHeight="1">
      <c r="A58" s="33" t="s">
        <v>104</v>
      </c>
      <c r="B58" s="33" t="s">
        <v>432</v>
      </c>
      <c r="C58" s="33" t="s">
        <v>6</v>
      </c>
      <c r="D58" s="33" t="s">
        <v>34</v>
      </c>
      <c r="E58" s="33" t="s">
        <v>82</v>
      </c>
      <c r="F58" s="33">
        <v>7</v>
      </c>
      <c r="H58" s="33">
        <v>3</v>
      </c>
      <c r="I58" s="33" t="str">
        <f t="shared" si="0"/>
        <v>E</v>
      </c>
      <c r="J58" s="25">
        <v>95.748100930435157</v>
      </c>
      <c r="K58" s="25">
        <v>102.95494723702706</v>
      </c>
      <c r="L58" s="35"/>
      <c r="M58" s="36"/>
      <c r="O58" s="33" t="s">
        <v>459</v>
      </c>
    </row>
    <row r="59" spans="1:17" ht="12.75" customHeight="1">
      <c r="A59" s="33" t="s">
        <v>104</v>
      </c>
      <c r="B59" s="33" t="s">
        <v>432</v>
      </c>
      <c r="C59" s="33" t="s">
        <v>6</v>
      </c>
      <c r="D59" s="33" t="s">
        <v>34</v>
      </c>
      <c r="E59" s="33" t="s">
        <v>82</v>
      </c>
      <c r="F59" s="33">
        <v>8</v>
      </c>
      <c r="H59" s="33">
        <v>3</v>
      </c>
      <c r="I59" s="33" t="str">
        <f t="shared" si="0"/>
        <v>E</v>
      </c>
      <c r="J59" s="25">
        <v>94.754601033975518</v>
      </c>
      <c r="K59" s="25">
        <v>101.88666777846831</v>
      </c>
      <c r="L59" s="35"/>
      <c r="M59" s="36"/>
      <c r="O59" s="33" t="s">
        <v>459</v>
      </c>
    </row>
    <row r="60" spans="1:17" ht="12.75" customHeight="1">
      <c r="A60" s="33" t="s">
        <v>104</v>
      </c>
      <c r="B60" s="33" t="s">
        <v>432</v>
      </c>
      <c r="C60" s="33" t="s">
        <v>6</v>
      </c>
      <c r="D60" s="33" t="s">
        <v>34</v>
      </c>
      <c r="E60" s="33" t="s">
        <v>82</v>
      </c>
      <c r="F60" s="33">
        <v>9</v>
      </c>
      <c r="H60" s="33">
        <v>3</v>
      </c>
      <c r="I60" s="33" t="str">
        <f t="shared" si="0"/>
        <v>E</v>
      </c>
      <c r="J60" s="25">
        <v>94.451131974693297</v>
      </c>
      <c r="K60" s="25">
        <v>101.5603569620358</v>
      </c>
      <c r="L60" s="35"/>
      <c r="M60" s="36"/>
      <c r="O60" s="33" t="s">
        <v>459</v>
      </c>
    </row>
    <row r="61" spans="1:17" ht="12.75" customHeight="1">
      <c r="A61" s="33" t="s">
        <v>104</v>
      </c>
      <c r="B61" s="33" t="s">
        <v>432</v>
      </c>
      <c r="C61" s="33" t="s">
        <v>6</v>
      </c>
      <c r="D61" s="33" t="s">
        <v>34</v>
      </c>
      <c r="E61" s="33" t="s">
        <v>82</v>
      </c>
      <c r="F61" s="33">
        <v>10</v>
      </c>
      <c r="H61" s="33">
        <v>3</v>
      </c>
      <c r="I61" s="33" t="str">
        <f t="shared" si="0"/>
        <v>E</v>
      </c>
      <c r="J61" s="25">
        <v>96.149113615915212</v>
      </c>
      <c r="K61" s="25">
        <v>103.38614367302712</v>
      </c>
      <c r="L61" s="35"/>
      <c r="M61" s="36"/>
      <c r="O61" s="33" t="s">
        <v>459</v>
      </c>
    </row>
    <row r="62" spans="1:17" ht="12.75" customHeight="1">
      <c r="A62" s="33" t="s">
        <v>104</v>
      </c>
      <c r="B62" s="33" t="s">
        <v>430</v>
      </c>
      <c r="C62" s="33" t="s">
        <v>9</v>
      </c>
      <c r="D62" s="33" t="s">
        <v>34</v>
      </c>
      <c r="E62" s="33" t="s">
        <v>82</v>
      </c>
      <c r="F62" s="33">
        <v>1</v>
      </c>
      <c r="H62" s="33">
        <v>58</v>
      </c>
      <c r="I62" s="33" t="str">
        <f t="shared" si="0"/>
        <v>B</v>
      </c>
      <c r="J62" s="25">
        <v>93.945521817648597</v>
      </c>
      <c r="K62" s="25">
        <v>101.01669012650387</v>
      </c>
      <c r="L62" s="35" t="s">
        <v>450</v>
      </c>
      <c r="M62" s="36"/>
      <c r="O62" s="33" t="s">
        <v>460</v>
      </c>
      <c r="P62" s="33">
        <v>180018</v>
      </c>
      <c r="Q62" s="33" t="s">
        <v>420</v>
      </c>
    </row>
    <row r="63" spans="1:17" ht="12.75" customHeight="1">
      <c r="A63" s="33" t="s">
        <v>104</v>
      </c>
      <c r="B63" s="33" t="s">
        <v>430</v>
      </c>
      <c r="C63" s="33" t="s">
        <v>9</v>
      </c>
      <c r="D63" s="33" t="s">
        <v>34</v>
      </c>
      <c r="E63" s="33" t="s">
        <v>82</v>
      </c>
      <c r="F63" s="33">
        <v>2</v>
      </c>
      <c r="H63" s="33">
        <v>58</v>
      </c>
      <c r="I63" s="33" t="str">
        <f t="shared" si="0"/>
        <v>B</v>
      </c>
      <c r="J63" s="25">
        <v>96.055702378563595</v>
      </c>
      <c r="K63" s="25">
        <v>103.28570148232646</v>
      </c>
      <c r="L63" s="35"/>
      <c r="M63" s="36"/>
      <c r="O63" s="33" t="s">
        <v>460</v>
      </c>
    </row>
    <row r="64" spans="1:17" ht="12.75" customHeight="1">
      <c r="A64" s="33" t="s">
        <v>104</v>
      </c>
      <c r="B64" s="33" t="s">
        <v>430</v>
      </c>
      <c r="C64" s="33" t="s">
        <v>9</v>
      </c>
      <c r="D64" s="33" t="s">
        <v>34</v>
      </c>
      <c r="E64" s="33" t="s">
        <v>82</v>
      </c>
      <c r="F64" s="33">
        <v>3</v>
      </c>
      <c r="H64" s="33">
        <v>58</v>
      </c>
      <c r="I64" s="33" t="str">
        <f t="shared" si="0"/>
        <v>B</v>
      </c>
      <c r="J64" s="25">
        <v>96.133594949604088</v>
      </c>
      <c r="K64" s="25">
        <v>103.36945693505817</v>
      </c>
      <c r="L64" s="35"/>
      <c r="M64" s="36"/>
      <c r="O64" s="33" t="s">
        <v>460</v>
      </c>
    </row>
    <row r="65" spans="1:17" ht="12.75" customHeight="1">
      <c r="A65" s="33" t="s">
        <v>104</v>
      </c>
      <c r="B65" s="33" t="s">
        <v>430</v>
      </c>
      <c r="C65" s="33" t="s">
        <v>9</v>
      </c>
      <c r="D65" s="33" t="s">
        <v>34</v>
      </c>
      <c r="E65" s="33" t="s">
        <v>82</v>
      </c>
      <c r="F65" s="33">
        <v>4</v>
      </c>
      <c r="H65" s="33">
        <v>58</v>
      </c>
      <c r="I65" s="33" t="str">
        <f t="shared" si="0"/>
        <v>B</v>
      </c>
      <c r="J65" s="25">
        <v>98.74653665087132</v>
      </c>
      <c r="K65" s="25">
        <v>106.17907166760357</v>
      </c>
      <c r="L65" s="35"/>
      <c r="M65" s="36"/>
      <c r="O65" s="33" t="s">
        <v>460</v>
      </c>
    </row>
    <row r="66" spans="1:17" ht="12.75" customHeight="1">
      <c r="A66" s="33" t="s">
        <v>104</v>
      </c>
      <c r="B66" s="33" t="s">
        <v>430</v>
      </c>
      <c r="C66" s="33" t="s">
        <v>9</v>
      </c>
      <c r="D66" s="33" t="s">
        <v>34</v>
      </c>
      <c r="E66" s="33" t="s">
        <v>82</v>
      </c>
      <c r="F66" s="33">
        <v>5</v>
      </c>
      <c r="H66" s="33">
        <v>58</v>
      </c>
      <c r="I66" s="33" t="str">
        <f t="shared" si="0"/>
        <v>B</v>
      </c>
      <c r="J66" s="25">
        <v>92.508049824810541</v>
      </c>
      <c r="K66" s="25">
        <v>99.471021317000591</v>
      </c>
      <c r="L66" s="35"/>
      <c r="M66" s="36"/>
      <c r="O66" s="33" t="s">
        <v>460</v>
      </c>
    </row>
    <row r="67" spans="1:17" ht="12.75" customHeight="1">
      <c r="A67" s="33" t="s">
        <v>104</v>
      </c>
      <c r="B67" s="33" t="s">
        <v>430</v>
      </c>
      <c r="C67" s="33" t="s">
        <v>9</v>
      </c>
      <c r="D67" s="33" t="s">
        <v>34</v>
      </c>
      <c r="E67" s="33" t="s">
        <v>82</v>
      </c>
      <c r="F67" s="33">
        <v>6</v>
      </c>
      <c r="H67" s="33">
        <v>58</v>
      </c>
      <c r="I67" s="33" t="str">
        <f t="shared" ref="I67:I130" si="1">IF(H67&gt;28,IF(H67&gt;57,"B","M"),"E")</f>
        <v>B</v>
      </c>
      <c r="J67" s="25">
        <v>97.039981230802468</v>
      </c>
      <c r="K67" s="25">
        <v>104.34406583957254</v>
      </c>
      <c r="L67" s="35"/>
      <c r="M67" s="36"/>
      <c r="O67" s="33" t="s">
        <v>460</v>
      </c>
    </row>
    <row r="68" spans="1:17" ht="12.75" customHeight="1">
      <c r="A68" s="33" t="s">
        <v>104</v>
      </c>
      <c r="B68" s="33" t="s">
        <v>430</v>
      </c>
      <c r="C68" s="33" t="s">
        <v>9</v>
      </c>
      <c r="D68" s="33" t="s">
        <v>34</v>
      </c>
      <c r="E68" s="33" t="s">
        <v>82</v>
      </c>
      <c r="F68" s="33">
        <v>7</v>
      </c>
      <c r="H68" s="33">
        <v>58</v>
      </c>
      <c r="I68" s="33" t="str">
        <f t="shared" si="1"/>
        <v>B</v>
      </c>
      <c r="J68" s="25">
        <v>93.786196104156687</v>
      </c>
      <c r="K68" s="25">
        <v>100.8453721550072</v>
      </c>
      <c r="L68" s="35"/>
      <c r="M68" s="36"/>
      <c r="O68" s="33" t="s">
        <v>460</v>
      </c>
    </row>
    <row r="69" spans="1:17" ht="12.75" customHeight="1">
      <c r="A69" s="33" t="s">
        <v>104</v>
      </c>
      <c r="B69" s="33" t="s">
        <v>430</v>
      </c>
      <c r="C69" s="33" t="s">
        <v>9</v>
      </c>
      <c r="D69" s="33" t="s">
        <v>34</v>
      </c>
      <c r="E69" s="33" t="s">
        <v>82</v>
      </c>
      <c r="F69" s="33">
        <v>8</v>
      </c>
      <c r="H69" s="33">
        <v>58</v>
      </c>
      <c r="I69" s="33" t="str">
        <f t="shared" si="1"/>
        <v>B</v>
      </c>
      <c r="J69" s="25">
        <v>94.228767530523101</v>
      </c>
      <c r="K69" s="25">
        <v>101.32125540916464</v>
      </c>
      <c r="L69" s="35"/>
      <c r="M69" s="36"/>
      <c r="O69" s="33" t="s">
        <v>460</v>
      </c>
    </row>
    <row r="70" spans="1:17" ht="12.75" customHeight="1">
      <c r="A70" s="33" t="s">
        <v>104</v>
      </c>
      <c r="B70" s="33" t="s">
        <v>430</v>
      </c>
      <c r="C70" s="33" t="s">
        <v>9</v>
      </c>
      <c r="D70" s="33" t="s">
        <v>34</v>
      </c>
      <c r="E70" s="33" t="s">
        <v>82</v>
      </c>
      <c r="F70" s="33">
        <v>9</v>
      </c>
      <c r="H70" s="33">
        <v>58</v>
      </c>
      <c r="I70" s="33" t="str">
        <f t="shared" si="1"/>
        <v>B</v>
      </c>
      <c r="J70" s="25">
        <v>99.390920647660792</v>
      </c>
      <c r="K70" s="25">
        <v>106.87195768565675</v>
      </c>
      <c r="L70" s="35"/>
      <c r="M70" s="36"/>
      <c r="O70" s="33" t="s">
        <v>460</v>
      </c>
    </row>
    <row r="71" spans="1:17" ht="12.75" customHeight="1">
      <c r="A71" s="33" t="s">
        <v>104</v>
      </c>
      <c r="B71" s="33" t="s">
        <v>430</v>
      </c>
      <c r="C71" s="33" t="s">
        <v>9</v>
      </c>
      <c r="D71" s="33" t="s">
        <v>34</v>
      </c>
      <c r="E71" s="33" t="s">
        <v>82</v>
      </c>
      <c r="F71" s="33">
        <v>10</v>
      </c>
      <c r="H71" s="33">
        <v>58</v>
      </c>
      <c r="I71" s="33" t="str">
        <f t="shared" si="1"/>
        <v>B</v>
      </c>
      <c r="J71" s="25">
        <v>96.119432663960353</v>
      </c>
      <c r="K71" s="25">
        <v>103.35422867092512</v>
      </c>
      <c r="L71" s="35"/>
      <c r="M71" s="36"/>
      <c r="O71" s="33" t="s">
        <v>460</v>
      </c>
    </row>
    <row r="72" spans="1:17" ht="12.75" customHeight="1">
      <c r="A72" s="33" t="s">
        <v>104</v>
      </c>
      <c r="B72" s="33" t="s">
        <v>430</v>
      </c>
      <c r="C72" s="33" t="s">
        <v>9</v>
      </c>
      <c r="D72" s="33" t="s">
        <v>34</v>
      </c>
      <c r="E72" s="33" t="s">
        <v>82</v>
      </c>
      <c r="F72" s="33">
        <v>1</v>
      </c>
      <c r="H72" s="33">
        <v>29</v>
      </c>
      <c r="I72" s="33" t="str">
        <f t="shared" si="1"/>
        <v>M</v>
      </c>
      <c r="J72" s="25">
        <v>95.641403402982831</v>
      </c>
      <c r="K72" s="25">
        <v>102.84021871288476</v>
      </c>
      <c r="L72" s="35" t="s">
        <v>450</v>
      </c>
      <c r="M72" s="36"/>
      <c r="O72" s="33" t="s">
        <v>461</v>
      </c>
      <c r="P72" s="33">
        <v>180024</v>
      </c>
      <c r="Q72" s="33" t="s">
        <v>420</v>
      </c>
    </row>
    <row r="73" spans="1:17" ht="12.75" customHeight="1">
      <c r="A73" s="33" t="s">
        <v>104</v>
      </c>
      <c r="B73" s="33" t="s">
        <v>430</v>
      </c>
      <c r="C73" s="33" t="s">
        <v>9</v>
      </c>
      <c r="D73" s="33" t="s">
        <v>34</v>
      </c>
      <c r="E73" s="33" t="s">
        <v>82</v>
      </c>
      <c r="F73" s="33">
        <v>2</v>
      </c>
      <c r="H73" s="33">
        <v>29</v>
      </c>
      <c r="I73" s="33" t="str">
        <f t="shared" si="1"/>
        <v>M</v>
      </c>
      <c r="J73" s="25">
        <v>101.95075769884376</v>
      </c>
      <c r="K73" s="25">
        <v>109.62447064391803</v>
      </c>
      <c r="L73" s="35"/>
      <c r="M73" s="36"/>
      <c r="O73" s="33" t="s">
        <v>461</v>
      </c>
    </row>
    <row r="74" spans="1:17" ht="12.75" customHeight="1">
      <c r="A74" s="33" t="s">
        <v>104</v>
      </c>
      <c r="B74" s="33" t="s">
        <v>430</v>
      </c>
      <c r="C74" s="33" t="s">
        <v>9</v>
      </c>
      <c r="D74" s="33" t="s">
        <v>34</v>
      </c>
      <c r="E74" s="33" t="s">
        <v>82</v>
      </c>
      <c r="F74" s="33">
        <v>3</v>
      </c>
      <c r="H74" s="33">
        <v>29</v>
      </c>
      <c r="I74" s="33" t="str">
        <f t="shared" si="1"/>
        <v>M</v>
      </c>
      <c r="J74" s="25">
        <v>98.135219330200613</v>
      </c>
      <c r="K74" s="25">
        <v>105.52174121526947</v>
      </c>
      <c r="L74" s="35"/>
      <c r="M74" s="36"/>
      <c r="O74" s="33" t="s">
        <v>461</v>
      </c>
    </row>
    <row r="75" spans="1:17" ht="12.75" customHeight="1">
      <c r="A75" s="33" t="s">
        <v>104</v>
      </c>
      <c r="B75" s="33" t="s">
        <v>430</v>
      </c>
      <c r="C75" s="33" t="s">
        <v>9</v>
      </c>
      <c r="D75" s="33" t="s">
        <v>34</v>
      </c>
      <c r="E75" s="33" t="s">
        <v>82</v>
      </c>
      <c r="F75" s="33">
        <v>4</v>
      </c>
      <c r="H75" s="33">
        <v>29</v>
      </c>
      <c r="I75" s="33" t="str">
        <f t="shared" si="1"/>
        <v>M</v>
      </c>
      <c r="J75" s="25">
        <v>98.854863354911998</v>
      </c>
      <c r="K75" s="25">
        <v>106.29555199452902</v>
      </c>
      <c r="L75" s="35"/>
      <c r="M75" s="36"/>
      <c r="O75" s="33" t="s">
        <v>461</v>
      </c>
    </row>
    <row r="76" spans="1:17" ht="12.75" customHeight="1">
      <c r="A76" s="33" t="s">
        <v>104</v>
      </c>
      <c r="B76" s="33" t="s">
        <v>430</v>
      </c>
      <c r="C76" s="33" t="s">
        <v>9</v>
      </c>
      <c r="D76" s="33" t="s">
        <v>34</v>
      </c>
      <c r="E76" s="33" t="s">
        <v>82</v>
      </c>
      <c r="F76" s="33">
        <v>5</v>
      </c>
      <c r="H76" s="33">
        <v>29</v>
      </c>
      <c r="I76" s="33" t="str">
        <f t="shared" si="1"/>
        <v>M</v>
      </c>
      <c r="J76" s="25">
        <v>99.079306788361606</v>
      </c>
      <c r="K76" s="25">
        <v>106.53688901974365</v>
      </c>
      <c r="L76" s="35"/>
      <c r="M76" s="36"/>
      <c r="O76" s="33" t="s">
        <v>461</v>
      </c>
    </row>
    <row r="77" spans="1:17" ht="12.75" customHeight="1">
      <c r="A77" s="33" t="s">
        <v>104</v>
      </c>
      <c r="B77" s="33" t="s">
        <v>430</v>
      </c>
      <c r="C77" s="33" t="s">
        <v>9</v>
      </c>
      <c r="D77" s="33" t="s">
        <v>34</v>
      </c>
      <c r="E77" s="33" t="s">
        <v>82</v>
      </c>
      <c r="F77" s="33">
        <v>6</v>
      </c>
      <c r="H77" s="33">
        <v>29</v>
      </c>
      <c r="I77" s="33" t="str">
        <f t="shared" si="1"/>
        <v>M</v>
      </c>
      <c r="J77" s="25">
        <v>95.605777461165459</v>
      </c>
      <c r="K77" s="25">
        <v>102.80191124856502</v>
      </c>
      <c r="L77" s="35"/>
      <c r="M77" s="36"/>
      <c r="O77" s="33" t="s">
        <v>461</v>
      </c>
    </row>
    <row r="78" spans="1:17" ht="12.75" customHeight="1">
      <c r="A78" s="33" t="s">
        <v>104</v>
      </c>
      <c r="B78" s="33" t="s">
        <v>430</v>
      </c>
      <c r="C78" s="33" t="s">
        <v>9</v>
      </c>
      <c r="D78" s="33" t="s">
        <v>34</v>
      </c>
      <c r="E78" s="33" t="s">
        <v>82</v>
      </c>
      <c r="F78" s="33">
        <v>7</v>
      </c>
      <c r="H78" s="33">
        <v>29</v>
      </c>
      <c r="I78" s="33" t="str">
        <f t="shared" si="1"/>
        <v>M</v>
      </c>
      <c r="J78" s="25">
        <v>96.617554208779495</v>
      </c>
      <c r="K78" s="25">
        <v>103.88984323524677</v>
      </c>
      <c r="L78" s="35"/>
      <c r="M78" s="36"/>
      <c r="O78" s="33" t="s">
        <v>461</v>
      </c>
    </row>
    <row r="79" spans="1:17" ht="12.75" customHeight="1">
      <c r="A79" s="33" t="s">
        <v>104</v>
      </c>
      <c r="B79" s="33" t="s">
        <v>430</v>
      </c>
      <c r="C79" s="33" t="s">
        <v>9</v>
      </c>
      <c r="D79" s="33" t="s">
        <v>34</v>
      </c>
      <c r="E79" s="33" t="s">
        <v>82</v>
      </c>
      <c r="F79" s="33">
        <v>8</v>
      </c>
      <c r="H79" s="33">
        <v>29</v>
      </c>
      <c r="I79" s="33" t="str">
        <f t="shared" si="1"/>
        <v>M</v>
      </c>
      <c r="J79" s="25">
        <v>98.58766879128153</v>
      </c>
      <c r="K79" s="25">
        <v>106.00824601213068</v>
      </c>
      <c r="L79" s="35"/>
      <c r="M79" s="36"/>
      <c r="O79" s="33" t="s">
        <v>461</v>
      </c>
    </row>
    <row r="80" spans="1:17" ht="12.75" customHeight="1">
      <c r="A80" s="33" t="s">
        <v>104</v>
      </c>
      <c r="B80" s="33" t="s">
        <v>430</v>
      </c>
      <c r="C80" s="33" t="s">
        <v>9</v>
      </c>
      <c r="D80" s="33" t="s">
        <v>34</v>
      </c>
      <c r="E80" s="33" t="s">
        <v>82</v>
      </c>
      <c r="F80" s="33">
        <v>9</v>
      </c>
      <c r="H80" s="33">
        <v>29</v>
      </c>
      <c r="I80" s="33" t="str">
        <f t="shared" si="1"/>
        <v>M</v>
      </c>
      <c r="J80" s="25">
        <v>96.378860398602953</v>
      </c>
      <c r="K80" s="25">
        <v>103.63318322430426</v>
      </c>
      <c r="L80" s="35"/>
      <c r="M80" s="36"/>
      <c r="O80" s="33" t="s">
        <v>461</v>
      </c>
    </row>
    <row r="81" spans="1:18" ht="12.75" customHeight="1">
      <c r="A81" s="33" t="s">
        <v>104</v>
      </c>
      <c r="B81" s="33" t="s">
        <v>430</v>
      </c>
      <c r="C81" s="33" t="s">
        <v>9</v>
      </c>
      <c r="D81" s="33" t="s">
        <v>34</v>
      </c>
      <c r="E81" s="33" t="s">
        <v>82</v>
      </c>
      <c r="F81" s="33">
        <v>10</v>
      </c>
      <c r="H81" s="33">
        <v>29</v>
      </c>
      <c r="I81" s="33" t="str">
        <f t="shared" si="1"/>
        <v>M</v>
      </c>
      <c r="J81" s="25">
        <v>96.247044413878584</v>
      </c>
      <c r="K81" s="25">
        <v>103.49144560632107</v>
      </c>
      <c r="L81" s="35"/>
      <c r="M81" s="36"/>
      <c r="O81" s="33" t="s">
        <v>461</v>
      </c>
    </row>
    <row r="82" spans="1:18" ht="12.75" customHeight="1">
      <c r="A82" s="33" t="s">
        <v>104</v>
      </c>
      <c r="B82" s="33" t="s">
        <v>430</v>
      </c>
      <c r="C82" s="33" t="s">
        <v>9</v>
      </c>
      <c r="D82" s="33" t="s">
        <v>34</v>
      </c>
      <c r="E82" s="33" t="s">
        <v>82</v>
      </c>
      <c r="F82" s="33">
        <v>1</v>
      </c>
      <c r="H82" s="33">
        <v>1</v>
      </c>
      <c r="I82" s="33" t="str">
        <f t="shared" si="1"/>
        <v>E</v>
      </c>
      <c r="J82" s="25">
        <v>93.082096044185775</v>
      </c>
      <c r="K82" s="25">
        <v>100.0882753163288</v>
      </c>
      <c r="L82" s="35" t="s">
        <v>450</v>
      </c>
      <c r="M82" s="36"/>
      <c r="O82" s="33" t="s">
        <v>462</v>
      </c>
      <c r="P82" s="33">
        <v>180030</v>
      </c>
      <c r="Q82" s="33" t="s">
        <v>420</v>
      </c>
      <c r="R82" s="33" t="s">
        <v>463</v>
      </c>
    </row>
    <row r="83" spans="1:18" ht="12.75" customHeight="1">
      <c r="A83" s="33" t="s">
        <v>104</v>
      </c>
      <c r="B83" s="33" t="s">
        <v>430</v>
      </c>
      <c r="C83" s="33" t="s">
        <v>9</v>
      </c>
      <c r="D83" s="33" t="s">
        <v>34</v>
      </c>
      <c r="E83" s="33" t="s">
        <v>82</v>
      </c>
      <c r="F83" s="33">
        <v>2</v>
      </c>
      <c r="H83" s="33">
        <v>1</v>
      </c>
      <c r="I83" s="33" t="str">
        <f t="shared" si="1"/>
        <v>E</v>
      </c>
      <c r="J83" s="25">
        <v>97.296027451128282</v>
      </c>
      <c r="K83" s="25">
        <v>104.61938435605191</v>
      </c>
      <c r="L83" s="35"/>
      <c r="M83" s="36"/>
      <c r="O83" s="33" t="s">
        <v>462</v>
      </c>
    </row>
    <row r="84" spans="1:18" ht="12.75" customHeight="1">
      <c r="A84" s="33" t="s">
        <v>104</v>
      </c>
      <c r="B84" s="33" t="s">
        <v>430</v>
      </c>
      <c r="C84" s="33" t="s">
        <v>9</v>
      </c>
      <c r="D84" s="33" t="s">
        <v>34</v>
      </c>
      <c r="E84" s="33" t="s">
        <v>82</v>
      </c>
      <c r="F84" s="33">
        <v>3</v>
      </c>
      <c r="H84" s="33">
        <v>1</v>
      </c>
      <c r="I84" s="33" t="str">
        <f t="shared" si="1"/>
        <v>E</v>
      </c>
      <c r="J84" s="25">
        <v>95.485968629470463</v>
      </c>
      <c r="K84" s="25">
        <v>102.67308454781769</v>
      </c>
      <c r="L84" s="35"/>
      <c r="M84" s="36"/>
      <c r="O84" s="33" t="s">
        <v>462</v>
      </c>
    </row>
    <row r="85" spans="1:18" ht="12.75" customHeight="1">
      <c r="A85" s="33" t="s">
        <v>104</v>
      </c>
      <c r="B85" s="33" t="s">
        <v>430</v>
      </c>
      <c r="C85" s="33" t="s">
        <v>9</v>
      </c>
      <c r="D85" s="33" t="s">
        <v>34</v>
      </c>
      <c r="E85" s="33" t="s">
        <v>82</v>
      </c>
      <c r="F85" s="33">
        <v>4</v>
      </c>
      <c r="H85" s="33">
        <v>1</v>
      </c>
      <c r="I85" s="33" t="str">
        <f t="shared" si="1"/>
        <v>E</v>
      </c>
      <c r="J85" s="25">
        <v>98.873568835221363</v>
      </c>
      <c r="K85" s="25">
        <v>106.31566541421651</v>
      </c>
      <c r="L85" s="35"/>
      <c r="M85" s="36"/>
      <c r="O85" s="33" t="s">
        <v>462</v>
      </c>
    </row>
    <row r="86" spans="1:18" ht="12.75" customHeight="1">
      <c r="A86" s="33" t="s">
        <v>104</v>
      </c>
      <c r="B86" s="33" t="s">
        <v>430</v>
      </c>
      <c r="C86" s="33" t="s">
        <v>9</v>
      </c>
      <c r="D86" s="33" t="s">
        <v>34</v>
      </c>
      <c r="E86" s="33" t="s">
        <v>82</v>
      </c>
      <c r="F86" s="33">
        <v>5</v>
      </c>
      <c r="H86" s="33">
        <v>1</v>
      </c>
      <c r="I86" s="33" t="str">
        <f t="shared" si="1"/>
        <v>E</v>
      </c>
      <c r="J86" s="25">
        <v>101.73889910428838</v>
      </c>
      <c r="K86" s="25">
        <v>109.3966657035359</v>
      </c>
      <c r="L86" s="35"/>
      <c r="M86" s="36"/>
      <c r="O86" s="33" t="s">
        <v>462</v>
      </c>
    </row>
    <row r="87" spans="1:18" ht="12.75" customHeight="1">
      <c r="A87" s="33" t="s">
        <v>104</v>
      </c>
      <c r="B87" s="33" t="s">
        <v>430</v>
      </c>
      <c r="C87" s="33" t="s">
        <v>9</v>
      </c>
      <c r="D87" s="33" t="s">
        <v>34</v>
      </c>
      <c r="E87" s="33" t="s">
        <v>82</v>
      </c>
      <c r="F87" s="33">
        <v>6</v>
      </c>
      <c r="H87" s="33">
        <v>1</v>
      </c>
      <c r="I87" s="33" t="str">
        <f t="shared" si="1"/>
        <v>E</v>
      </c>
      <c r="J87" s="25">
        <v>99.467382598848232</v>
      </c>
      <c r="K87" s="25">
        <v>106.95417483747123</v>
      </c>
      <c r="L87" s="35"/>
      <c r="M87" s="36"/>
      <c r="O87" s="33" t="s">
        <v>462</v>
      </c>
    </row>
    <row r="88" spans="1:18" ht="12.75" customHeight="1">
      <c r="A88" s="33" t="s">
        <v>104</v>
      </c>
      <c r="B88" s="33" t="s">
        <v>430</v>
      </c>
      <c r="C88" s="33" t="s">
        <v>9</v>
      </c>
      <c r="D88" s="33" t="s">
        <v>34</v>
      </c>
      <c r="E88" s="33" t="s">
        <v>82</v>
      </c>
      <c r="F88" s="33">
        <v>7</v>
      </c>
      <c r="H88" s="33">
        <v>1</v>
      </c>
      <c r="I88" s="33" t="str">
        <f t="shared" si="1"/>
        <v>E</v>
      </c>
      <c r="J88" s="25">
        <v>99.982498152837806</v>
      </c>
      <c r="K88" s="25">
        <v>107.50806252993313</v>
      </c>
      <c r="L88" s="35"/>
      <c r="M88" s="36"/>
      <c r="O88" s="33" t="s">
        <v>462</v>
      </c>
    </row>
    <row r="89" spans="1:18" ht="12.75" customHeight="1">
      <c r="A89" s="33" t="s">
        <v>104</v>
      </c>
      <c r="B89" s="33" t="s">
        <v>430</v>
      </c>
      <c r="C89" s="33" t="s">
        <v>9</v>
      </c>
      <c r="D89" s="33" t="s">
        <v>34</v>
      </c>
      <c r="E89" s="33" t="s">
        <v>82</v>
      </c>
      <c r="F89" s="33">
        <v>8</v>
      </c>
      <c r="H89" s="33">
        <v>1</v>
      </c>
      <c r="I89" s="33" t="str">
        <f t="shared" si="1"/>
        <v>E</v>
      </c>
      <c r="J89" s="25">
        <v>98.37991642931469</v>
      </c>
      <c r="K89" s="25">
        <v>105.78485637560719</v>
      </c>
      <c r="L89" s="35"/>
      <c r="M89" s="36"/>
      <c r="O89" s="33" t="s">
        <v>462</v>
      </c>
    </row>
    <row r="90" spans="1:18" ht="12.75" customHeight="1">
      <c r="A90" s="33" t="s">
        <v>104</v>
      </c>
      <c r="B90" s="33" t="s">
        <v>430</v>
      </c>
      <c r="C90" s="33" t="s">
        <v>9</v>
      </c>
      <c r="D90" s="33" t="s">
        <v>34</v>
      </c>
      <c r="E90" s="33" t="s">
        <v>82</v>
      </c>
      <c r="F90" s="33">
        <v>9</v>
      </c>
      <c r="H90" s="33">
        <v>1</v>
      </c>
      <c r="I90" s="33" t="str">
        <f t="shared" si="1"/>
        <v>E</v>
      </c>
      <c r="J90" s="25">
        <v>98.773407477501166</v>
      </c>
      <c r="K90" s="25">
        <v>106.20796502957116</v>
      </c>
      <c r="L90" s="35"/>
      <c r="M90" s="36"/>
      <c r="O90" s="33" t="s">
        <v>462</v>
      </c>
    </row>
    <row r="91" spans="1:18" ht="12.75" customHeight="1">
      <c r="A91" s="33" t="s">
        <v>104</v>
      </c>
      <c r="B91" s="33" t="s">
        <v>430</v>
      </c>
      <c r="C91" s="33" t="s">
        <v>9</v>
      </c>
      <c r="D91" s="33" t="s">
        <v>34</v>
      </c>
      <c r="E91" s="33" t="s">
        <v>82</v>
      </c>
      <c r="F91" s="33">
        <v>10</v>
      </c>
      <c r="H91" s="33">
        <v>1</v>
      </c>
      <c r="I91" s="33" t="str">
        <f t="shared" si="1"/>
        <v>E</v>
      </c>
      <c r="J91" s="25">
        <v>99.263482692060691</v>
      </c>
      <c r="K91" s="25">
        <v>106.73492762587171</v>
      </c>
      <c r="L91" s="35"/>
      <c r="M91" s="36"/>
      <c r="O91" s="33" t="s">
        <v>462</v>
      </c>
    </row>
    <row r="92" spans="1:18" ht="12.75" customHeight="1">
      <c r="A92" s="33" t="s">
        <v>104</v>
      </c>
      <c r="B92" s="33" t="s">
        <v>433</v>
      </c>
      <c r="C92" s="33" t="s">
        <v>6</v>
      </c>
      <c r="D92" s="33" t="s">
        <v>34</v>
      </c>
      <c r="E92" s="33" t="s">
        <v>82</v>
      </c>
      <c r="F92" s="33">
        <v>1</v>
      </c>
      <c r="H92" s="33">
        <v>59</v>
      </c>
      <c r="I92" s="33" t="str">
        <f t="shared" si="1"/>
        <v>B</v>
      </c>
      <c r="J92" s="25">
        <v>97.207911580444517</v>
      </c>
      <c r="K92" s="25">
        <v>104.52463610800487</v>
      </c>
      <c r="L92" s="35" t="s">
        <v>450</v>
      </c>
      <c r="M92" s="35"/>
      <c r="O92" s="33" t="s">
        <v>464</v>
      </c>
      <c r="P92" s="33">
        <v>180032</v>
      </c>
      <c r="Q92" s="33" t="s">
        <v>420</v>
      </c>
    </row>
    <row r="93" spans="1:18" ht="12.75" customHeight="1">
      <c r="A93" s="33" t="s">
        <v>104</v>
      </c>
      <c r="B93" s="33" t="s">
        <v>433</v>
      </c>
      <c r="C93" s="33" t="s">
        <v>6</v>
      </c>
      <c r="D93" s="33" t="s">
        <v>34</v>
      </c>
      <c r="E93" s="33" t="s">
        <v>82</v>
      </c>
      <c r="F93" s="33">
        <v>2</v>
      </c>
      <c r="H93" s="33">
        <v>59</v>
      </c>
      <c r="I93" s="33" t="str">
        <f t="shared" si="1"/>
        <v>B</v>
      </c>
      <c r="J93" s="25">
        <v>97.447375146732099</v>
      </c>
      <c r="K93" s="25">
        <v>104.78212381369043</v>
      </c>
      <c r="L93" s="35"/>
      <c r="M93" s="35"/>
      <c r="O93" s="33" t="s">
        <v>464</v>
      </c>
    </row>
    <row r="94" spans="1:18" ht="12.75" customHeight="1">
      <c r="A94" s="33" t="s">
        <v>104</v>
      </c>
      <c r="B94" s="33" t="s">
        <v>433</v>
      </c>
      <c r="C94" s="33" t="s">
        <v>6</v>
      </c>
      <c r="D94" s="33" t="s">
        <v>34</v>
      </c>
      <c r="E94" s="33" t="s">
        <v>82</v>
      </c>
      <c r="F94" s="33">
        <v>3</v>
      </c>
      <c r="H94" s="33">
        <v>59</v>
      </c>
      <c r="I94" s="33" t="str">
        <f t="shared" si="1"/>
        <v>B</v>
      </c>
      <c r="J94" s="25">
        <v>94.373663698861591</v>
      </c>
      <c r="K94" s="25">
        <v>101.47705774071139</v>
      </c>
      <c r="L94" s="35"/>
      <c r="M94" s="35"/>
      <c r="O94" s="33" t="s">
        <v>464</v>
      </c>
    </row>
    <row r="95" spans="1:18" ht="12.75" customHeight="1">
      <c r="A95" s="33" t="s">
        <v>104</v>
      </c>
      <c r="B95" s="33" t="s">
        <v>433</v>
      </c>
      <c r="C95" s="33" t="s">
        <v>6</v>
      </c>
      <c r="D95" s="33" t="s">
        <v>34</v>
      </c>
      <c r="E95" s="33" t="s">
        <v>82</v>
      </c>
      <c r="F95" s="33">
        <v>4</v>
      </c>
      <c r="H95" s="33">
        <v>59</v>
      </c>
      <c r="I95" s="33" t="str">
        <f t="shared" si="1"/>
        <v>B</v>
      </c>
      <c r="J95" s="25">
        <v>99.691899320293359</v>
      </c>
      <c r="K95" s="25">
        <v>107.1955906669821</v>
      </c>
      <c r="L95" s="35"/>
      <c r="M95" s="35"/>
      <c r="O95" s="33" t="s">
        <v>464</v>
      </c>
    </row>
    <row r="96" spans="1:18" ht="12.75" customHeight="1">
      <c r="A96" s="33" t="s">
        <v>104</v>
      </c>
      <c r="B96" s="33" t="s">
        <v>433</v>
      </c>
      <c r="C96" s="33" t="s">
        <v>6</v>
      </c>
      <c r="D96" s="33" t="s">
        <v>34</v>
      </c>
      <c r="E96" s="33" t="s">
        <v>82</v>
      </c>
      <c r="F96" s="33">
        <v>5</v>
      </c>
      <c r="H96" s="33">
        <v>59</v>
      </c>
      <c r="I96" s="33" t="str">
        <f t="shared" si="1"/>
        <v>B</v>
      </c>
      <c r="J96" s="25">
        <v>95.453036788695186</v>
      </c>
      <c r="K96" s="25">
        <v>102.63767396633892</v>
      </c>
      <c r="L96" s="35"/>
      <c r="M96" s="35"/>
      <c r="O96" s="33" t="s">
        <v>464</v>
      </c>
    </row>
    <row r="97" spans="1:17" ht="12.75" customHeight="1">
      <c r="A97" s="33" t="s">
        <v>104</v>
      </c>
      <c r="B97" s="33" t="s">
        <v>433</v>
      </c>
      <c r="C97" s="33" t="s">
        <v>6</v>
      </c>
      <c r="D97" s="33" t="s">
        <v>34</v>
      </c>
      <c r="E97" s="33" t="s">
        <v>82</v>
      </c>
      <c r="F97" s="33">
        <v>6</v>
      </c>
      <c r="H97" s="33">
        <v>59</v>
      </c>
      <c r="I97" s="33" t="str">
        <f t="shared" si="1"/>
        <v>B</v>
      </c>
      <c r="J97" s="25">
        <v>93.09414195660851</v>
      </c>
      <c r="K97" s="25">
        <v>100.10122791033173</v>
      </c>
      <c r="L97" s="35"/>
      <c r="M97" s="35"/>
      <c r="O97" s="33" t="s">
        <v>464</v>
      </c>
    </row>
    <row r="98" spans="1:17" ht="12.75" customHeight="1">
      <c r="A98" s="33" t="s">
        <v>104</v>
      </c>
      <c r="B98" s="33" t="s">
        <v>433</v>
      </c>
      <c r="C98" s="33" t="s">
        <v>6</v>
      </c>
      <c r="D98" s="33" t="s">
        <v>34</v>
      </c>
      <c r="E98" s="33" t="s">
        <v>82</v>
      </c>
      <c r="F98" s="33">
        <v>7</v>
      </c>
      <c r="H98" s="33">
        <v>59</v>
      </c>
      <c r="I98" s="33" t="str">
        <f t="shared" si="1"/>
        <v>B</v>
      </c>
      <c r="J98" s="25">
        <v>95.9391120874282</v>
      </c>
      <c r="K98" s="25">
        <v>103.16033557787978</v>
      </c>
      <c r="L98" s="35"/>
      <c r="M98" s="35"/>
      <c r="O98" s="33" t="s">
        <v>464</v>
      </c>
    </row>
    <row r="99" spans="1:17" ht="12.75" customHeight="1">
      <c r="A99" s="33" t="s">
        <v>104</v>
      </c>
      <c r="B99" s="33" t="s">
        <v>433</v>
      </c>
      <c r="C99" s="33" t="s">
        <v>6</v>
      </c>
      <c r="D99" s="33" t="s">
        <v>34</v>
      </c>
      <c r="E99" s="33" t="s">
        <v>82</v>
      </c>
      <c r="F99" s="33">
        <v>8</v>
      </c>
      <c r="H99" s="33">
        <v>59</v>
      </c>
      <c r="I99" s="33" t="str">
        <f t="shared" si="1"/>
        <v>B</v>
      </c>
      <c r="J99" s="25">
        <v>94.988405988435687</v>
      </c>
      <c r="K99" s="25">
        <v>102.13807095530719</v>
      </c>
      <c r="L99" s="35"/>
      <c r="M99" s="35"/>
      <c r="O99" s="33" t="s">
        <v>464</v>
      </c>
    </row>
    <row r="100" spans="1:17" ht="12.75" customHeight="1">
      <c r="A100" s="33" t="s">
        <v>104</v>
      </c>
      <c r="B100" s="33" t="s">
        <v>433</v>
      </c>
      <c r="C100" s="33" t="s">
        <v>6</v>
      </c>
      <c r="D100" s="33" t="s">
        <v>34</v>
      </c>
      <c r="E100" s="33" t="s">
        <v>82</v>
      </c>
      <c r="F100" s="33">
        <v>9</v>
      </c>
      <c r="H100" s="33">
        <v>59</v>
      </c>
      <c r="I100" s="33" t="str">
        <f t="shared" si="1"/>
        <v>B</v>
      </c>
      <c r="J100" s="25">
        <v>96.139260739847671</v>
      </c>
      <c r="K100" s="25">
        <v>103.3755491826319</v>
      </c>
      <c r="L100" s="35"/>
      <c r="M100" s="35"/>
      <c r="O100" s="33" t="s">
        <v>464</v>
      </c>
    </row>
    <row r="101" spans="1:17" ht="12.75" customHeight="1">
      <c r="A101" s="33" t="s">
        <v>104</v>
      </c>
      <c r="B101" s="33" t="s">
        <v>433</v>
      </c>
      <c r="C101" s="33" t="s">
        <v>6</v>
      </c>
      <c r="D101" s="33" t="s">
        <v>34</v>
      </c>
      <c r="E101" s="33" t="s">
        <v>82</v>
      </c>
      <c r="F101" s="33">
        <v>10</v>
      </c>
      <c r="H101" s="33">
        <v>59</v>
      </c>
      <c r="I101" s="33" t="str">
        <f t="shared" si="1"/>
        <v>B</v>
      </c>
      <c r="J101" s="25">
        <v>94.405830446571855</v>
      </c>
      <c r="K101" s="25">
        <v>101.51164564147513</v>
      </c>
      <c r="L101" s="35"/>
      <c r="M101" s="35"/>
      <c r="O101" s="33" t="s">
        <v>464</v>
      </c>
    </row>
    <row r="102" spans="1:17" ht="12.75" customHeight="1">
      <c r="A102" s="33" t="s">
        <v>104</v>
      </c>
      <c r="B102" s="33" t="s">
        <v>433</v>
      </c>
      <c r="C102" s="33" t="s">
        <v>6</v>
      </c>
      <c r="D102" s="33" t="s">
        <v>34</v>
      </c>
      <c r="E102" s="33" t="s">
        <v>82</v>
      </c>
      <c r="F102" s="33">
        <v>1</v>
      </c>
      <c r="H102" s="33">
        <v>30</v>
      </c>
      <c r="I102" s="33" t="str">
        <f t="shared" si="1"/>
        <v>M</v>
      </c>
      <c r="J102" s="25">
        <v>100.88922392620778</v>
      </c>
      <c r="K102" s="25">
        <v>108.48303647979331</v>
      </c>
      <c r="L102" s="35" t="s">
        <v>450</v>
      </c>
      <c r="M102" s="35"/>
      <c r="O102" s="33" t="s">
        <v>465</v>
      </c>
      <c r="P102" s="33">
        <v>180036</v>
      </c>
      <c r="Q102" s="33" t="s">
        <v>420</v>
      </c>
    </row>
    <row r="103" spans="1:17" ht="12.75" customHeight="1">
      <c r="A103" s="33" t="s">
        <v>104</v>
      </c>
      <c r="B103" s="33" t="s">
        <v>433</v>
      </c>
      <c r="C103" s="33" t="s">
        <v>6</v>
      </c>
      <c r="D103" s="33" t="s">
        <v>34</v>
      </c>
      <c r="E103" s="33" t="s">
        <v>82</v>
      </c>
      <c r="F103" s="33">
        <v>2</v>
      </c>
      <c r="H103" s="33">
        <v>30</v>
      </c>
      <c r="I103" s="33" t="str">
        <f t="shared" si="1"/>
        <v>M</v>
      </c>
      <c r="J103" s="25">
        <v>101.78592213907429</v>
      </c>
      <c r="K103" s="25">
        <v>109.4472281065315</v>
      </c>
      <c r="L103" s="35"/>
      <c r="M103" s="35"/>
      <c r="O103" s="33" t="s">
        <v>465</v>
      </c>
    </row>
    <row r="104" spans="1:17" ht="12.75" customHeight="1">
      <c r="A104" s="33" t="s">
        <v>104</v>
      </c>
      <c r="B104" s="33" t="s">
        <v>433</v>
      </c>
      <c r="C104" s="33" t="s">
        <v>6</v>
      </c>
      <c r="D104" s="33" t="s">
        <v>34</v>
      </c>
      <c r="E104" s="33" t="s">
        <v>82</v>
      </c>
      <c r="F104" s="33">
        <v>3</v>
      </c>
      <c r="H104" s="33">
        <v>30</v>
      </c>
      <c r="I104" s="33" t="str">
        <f t="shared" si="1"/>
        <v>M</v>
      </c>
      <c r="J104" s="25">
        <v>93.359805599122254</v>
      </c>
      <c r="K104" s="25">
        <v>100.38688774099167</v>
      </c>
      <c r="L104" s="35"/>
      <c r="M104" s="35"/>
      <c r="O104" s="33" t="s">
        <v>465</v>
      </c>
    </row>
    <row r="105" spans="1:17" ht="12.75" customHeight="1">
      <c r="A105" s="33" t="s">
        <v>104</v>
      </c>
      <c r="B105" s="33" t="s">
        <v>433</v>
      </c>
      <c r="C105" s="33" t="s">
        <v>6</v>
      </c>
      <c r="D105" s="33" t="s">
        <v>34</v>
      </c>
      <c r="E105" s="33" t="s">
        <v>82</v>
      </c>
      <c r="F105" s="33">
        <v>4</v>
      </c>
      <c r="H105" s="33">
        <v>30</v>
      </c>
      <c r="I105" s="33" t="str">
        <f t="shared" si="1"/>
        <v>M</v>
      </c>
      <c r="J105" s="25">
        <v>101.35180633760716</v>
      </c>
      <c r="K105" s="25">
        <v>108.98043692215825</v>
      </c>
      <c r="L105" s="35"/>
      <c r="M105" s="35"/>
      <c r="O105" s="33" t="s">
        <v>465</v>
      </c>
    </row>
    <row r="106" spans="1:17" ht="12.75" customHeight="1">
      <c r="A106" s="33" t="s">
        <v>104</v>
      </c>
      <c r="B106" s="33" t="s">
        <v>433</v>
      </c>
      <c r="C106" s="33" t="s">
        <v>6</v>
      </c>
      <c r="D106" s="33" t="s">
        <v>34</v>
      </c>
      <c r="E106" s="33" t="s">
        <v>82</v>
      </c>
      <c r="F106" s="33">
        <v>5</v>
      </c>
      <c r="H106" s="33">
        <v>30</v>
      </c>
      <c r="I106" s="33" t="str">
        <f t="shared" si="1"/>
        <v>M</v>
      </c>
      <c r="J106" s="25">
        <v>93.779688095623243</v>
      </c>
      <c r="K106" s="25">
        <v>100.83837429636908</v>
      </c>
      <c r="L106" s="35"/>
      <c r="M106" s="35"/>
      <c r="O106" s="33" t="s">
        <v>465</v>
      </c>
    </row>
    <row r="107" spans="1:17" ht="12.75" customHeight="1">
      <c r="A107" s="33" t="s">
        <v>104</v>
      </c>
      <c r="B107" s="33" t="s">
        <v>433</v>
      </c>
      <c r="C107" s="33" t="s">
        <v>6</v>
      </c>
      <c r="D107" s="33" t="s">
        <v>34</v>
      </c>
      <c r="E107" s="33" t="s">
        <v>82</v>
      </c>
      <c r="F107" s="33">
        <v>6</v>
      </c>
      <c r="H107" s="33">
        <v>30</v>
      </c>
      <c r="I107" s="33" t="str">
        <f t="shared" si="1"/>
        <v>M</v>
      </c>
      <c r="J107" s="25">
        <v>93.356247272880722</v>
      </c>
      <c r="K107" s="25">
        <v>100.3830615837427</v>
      </c>
      <c r="L107" s="35"/>
      <c r="M107" s="35"/>
      <c r="O107" s="33" t="s">
        <v>465</v>
      </c>
    </row>
    <row r="108" spans="1:17" ht="12.75" customHeight="1">
      <c r="A108" s="33" t="s">
        <v>104</v>
      </c>
      <c r="B108" s="33" t="s">
        <v>433</v>
      </c>
      <c r="C108" s="33" t="s">
        <v>6</v>
      </c>
      <c r="D108" s="33" t="s">
        <v>34</v>
      </c>
      <c r="E108" s="33" t="s">
        <v>82</v>
      </c>
      <c r="F108" s="33">
        <v>7</v>
      </c>
      <c r="H108" s="33">
        <v>30</v>
      </c>
      <c r="I108" s="33" t="str">
        <f t="shared" si="1"/>
        <v>M</v>
      </c>
      <c r="J108" s="25">
        <v>95.843517315712845</v>
      </c>
      <c r="K108" s="25">
        <v>103.05754550076649</v>
      </c>
      <c r="L108" s="35"/>
      <c r="M108" s="35"/>
      <c r="O108" s="33" t="s">
        <v>465</v>
      </c>
    </row>
    <row r="109" spans="1:17" ht="12.75" customHeight="1">
      <c r="A109" s="33" t="s">
        <v>104</v>
      </c>
      <c r="B109" s="33" t="s">
        <v>433</v>
      </c>
      <c r="C109" s="33" t="s">
        <v>6</v>
      </c>
      <c r="D109" s="33" t="s">
        <v>34</v>
      </c>
      <c r="E109" s="33" t="s">
        <v>82</v>
      </c>
      <c r="F109" s="33">
        <v>8</v>
      </c>
      <c r="H109" s="33">
        <v>30</v>
      </c>
      <c r="I109" s="33" t="str">
        <f t="shared" si="1"/>
        <v>M</v>
      </c>
      <c r="J109" s="25">
        <v>96.608557457642618</v>
      </c>
      <c r="K109" s="25">
        <v>103.88016930929314</v>
      </c>
      <c r="L109" s="35"/>
      <c r="M109" s="35"/>
      <c r="O109" s="33" t="s">
        <v>465</v>
      </c>
    </row>
    <row r="110" spans="1:17" ht="12.75" customHeight="1">
      <c r="A110" s="33" t="s">
        <v>104</v>
      </c>
      <c r="B110" s="33" t="s">
        <v>433</v>
      </c>
      <c r="C110" s="33" t="s">
        <v>6</v>
      </c>
      <c r="D110" s="33" t="s">
        <v>34</v>
      </c>
      <c r="E110" s="33" t="s">
        <v>82</v>
      </c>
      <c r="F110" s="33">
        <v>9</v>
      </c>
      <c r="H110" s="33">
        <v>30</v>
      </c>
      <c r="I110" s="33" t="str">
        <f t="shared" si="1"/>
        <v>M</v>
      </c>
      <c r="J110" s="25">
        <v>101.04934860707679</v>
      </c>
      <c r="K110" s="25">
        <v>108.65521355599654</v>
      </c>
      <c r="L110" s="35"/>
      <c r="M110" s="35"/>
      <c r="O110" s="33" t="s">
        <v>465</v>
      </c>
    </row>
    <row r="111" spans="1:17" ht="12.75" customHeight="1">
      <c r="A111" s="33" t="s">
        <v>104</v>
      </c>
      <c r="B111" s="33" t="s">
        <v>433</v>
      </c>
      <c r="C111" s="33" t="s">
        <v>6</v>
      </c>
      <c r="D111" s="33" t="s">
        <v>34</v>
      </c>
      <c r="E111" s="33" t="s">
        <v>82</v>
      </c>
      <c r="F111" s="33">
        <v>10</v>
      </c>
      <c r="H111" s="33">
        <v>30</v>
      </c>
      <c r="I111" s="33" t="str">
        <f t="shared" si="1"/>
        <v>M</v>
      </c>
      <c r="J111" s="25">
        <v>91.413401145003263</v>
      </c>
      <c r="K111" s="25">
        <v>98.293979725809962</v>
      </c>
      <c r="L111" s="35"/>
      <c r="M111" s="35"/>
      <c r="O111" s="33" t="s">
        <v>465</v>
      </c>
    </row>
    <row r="112" spans="1:17" ht="12.75" customHeight="1">
      <c r="A112" s="33" t="s">
        <v>104</v>
      </c>
      <c r="B112" s="33" t="s">
        <v>433</v>
      </c>
      <c r="C112" s="33" t="s">
        <v>6</v>
      </c>
      <c r="D112" s="33" t="s">
        <v>34</v>
      </c>
      <c r="E112" s="33" t="s">
        <v>82</v>
      </c>
      <c r="F112" s="33">
        <v>1</v>
      </c>
      <c r="H112" s="33">
        <v>2</v>
      </c>
      <c r="I112" s="33" t="str">
        <f t="shared" si="1"/>
        <v>E</v>
      </c>
      <c r="J112" s="25">
        <v>99.031486113031733</v>
      </c>
      <c r="K112" s="25">
        <v>106.48546893874379</v>
      </c>
      <c r="L112" s="35" t="s">
        <v>450</v>
      </c>
      <c r="M112" s="35"/>
      <c r="O112" s="33" t="s">
        <v>466</v>
      </c>
      <c r="P112" s="33">
        <v>180039</v>
      </c>
      <c r="Q112" s="33" t="s">
        <v>420</v>
      </c>
    </row>
    <row r="113" spans="1:17" ht="12.75" customHeight="1">
      <c r="A113" s="33" t="s">
        <v>104</v>
      </c>
      <c r="B113" s="33" t="s">
        <v>433</v>
      </c>
      <c r="C113" s="33" t="s">
        <v>6</v>
      </c>
      <c r="D113" s="33" t="s">
        <v>34</v>
      </c>
      <c r="E113" s="33" t="s">
        <v>82</v>
      </c>
      <c r="F113" s="33">
        <v>2</v>
      </c>
      <c r="H113" s="33">
        <v>2</v>
      </c>
      <c r="I113" s="33" t="str">
        <f t="shared" si="1"/>
        <v>E</v>
      </c>
      <c r="J113" s="25">
        <v>98.651175355551061</v>
      </c>
      <c r="K113" s="25">
        <v>106.07653264037748</v>
      </c>
      <c r="L113" s="35"/>
      <c r="M113" s="35"/>
      <c r="O113" s="33" t="s">
        <v>466</v>
      </c>
    </row>
    <row r="114" spans="1:17" ht="12.75" customHeight="1">
      <c r="A114" s="33" t="s">
        <v>104</v>
      </c>
      <c r="B114" s="33" t="s">
        <v>433</v>
      </c>
      <c r="C114" s="33" t="s">
        <v>6</v>
      </c>
      <c r="D114" s="33" t="s">
        <v>34</v>
      </c>
      <c r="E114" s="33" t="s">
        <v>82</v>
      </c>
      <c r="F114" s="33">
        <v>3</v>
      </c>
      <c r="H114" s="33">
        <v>2</v>
      </c>
      <c r="I114" s="33" t="str">
        <f t="shared" si="1"/>
        <v>E</v>
      </c>
      <c r="J114" s="25">
        <v>95.562047410354324</v>
      </c>
      <c r="K114" s="25">
        <v>102.75488968855304</v>
      </c>
      <c r="L114" s="35"/>
      <c r="M114" s="35"/>
      <c r="O114" s="33" t="s">
        <v>466</v>
      </c>
    </row>
    <row r="115" spans="1:17" ht="12.75" customHeight="1">
      <c r="A115" s="33" t="s">
        <v>104</v>
      </c>
      <c r="B115" s="33" t="s">
        <v>433</v>
      </c>
      <c r="C115" s="33" t="s">
        <v>6</v>
      </c>
      <c r="D115" s="33" t="s">
        <v>34</v>
      </c>
      <c r="E115" s="33" t="s">
        <v>82</v>
      </c>
      <c r="F115" s="33">
        <v>4</v>
      </c>
      <c r="H115" s="33">
        <v>2</v>
      </c>
      <c r="I115" s="33" t="str">
        <f t="shared" si="1"/>
        <v>E</v>
      </c>
      <c r="J115" s="25">
        <v>97.424134987075703</v>
      </c>
      <c r="K115" s="25">
        <v>104.75713439470506</v>
      </c>
      <c r="L115" s="35"/>
      <c r="M115" s="35"/>
      <c r="O115" s="33" t="s">
        <v>466</v>
      </c>
    </row>
    <row r="116" spans="1:17" ht="12.75" customHeight="1">
      <c r="A116" s="33" t="s">
        <v>104</v>
      </c>
      <c r="B116" s="33" t="s">
        <v>433</v>
      </c>
      <c r="C116" s="33" t="s">
        <v>6</v>
      </c>
      <c r="D116" s="33" t="s">
        <v>34</v>
      </c>
      <c r="E116" s="33" t="s">
        <v>82</v>
      </c>
      <c r="F116" s="33">
        <v>5</v>
      </c>
      <c r="H116" s="33">
        <v>2</v>
      </c>
      <c r="I116" s="33" t="str">
        <f t="shared" si="1"/>
        <v>E</v>
      </c>
      <c r="J116" s="25">
        <v>96.408777021349024</v>
      </c>
      <c r="K116" s="25">
        <v>103.66535163585917</v>
      </c>
      <c r="L116" s="35"/>
      <c r="M116" s="35"/>
      <c r="O116" s="33" t="s">
        <v>466</v>
      </c>
    </row>
    <row r="117" spans="1:17" ht="12.75" customHeight="1">
      <c r="A117" s="33" t="s">
        <v>104</v>
      </c>
      <c r="B117" s="33" t="s">
        <v>433</v>
      </c>
      <c r="C117" s="33" t="s">
        <v>6</v>
      </c>
      <c r="D117" s="33" t="s">
        <v>34</v>
      </c>
      <c r="E117" s="33" t="s">
        <v>82</v>
      </c>
      <c r="F117" s="33">
        <v>6</v>
      </c>
      <c r="H117" s="33">
        <v>2</v>
      </c>
      <c r="I117" s="33" t="str">
        <f t="shared" si="1"/>
        <v>E</v>
      </c>
      <c r="J117" s="25">
        <v>92.31864245976449</v>
      </c>
      <c r="K117" s="25">
        <v>99.267357483617729</v>
      </c>
      <c r="L117" s="35"/>
      <c r="M117" s="35"/>
      <c r="O117" s="33" t="s">
        <v>466</v>
      </c>
    </row>
    <row r="118" spans="1:17" ht="12.75" customHeight="1">
      <c r="A118" s="33" t="s">
        <v>104</v>
      </c>
      <c r="B118" s="33" t="s">
        <v>433</v>
      </c>
      <c r="C118" s="33" t="s">
        <v>6</v>
      </c>
      <c r="D118" s="33" t="s">
        <v>34</v>
      </c>
      <c r="E118" s="33" t="s">
        <v>82</v>
      </c>
      <c r="F118" s="33">
        <v>7</v>
      </c>
      <c r="H118" s="33">
        <v>2</v>
      </c>
      <c r="I118" s="33" t="str">
        <f t="shared" si="1"/>
        <v>E</v>
      </c>
      <c r="J118" s="25">
        <v>98.324682158091235</v>
      </c>
      <c r="K118" s="25">
        <v>105.72546468611961</v>
      </c>
      <c r="L118" s="35"/>
      <c r="M118" s="35"/>
      <c r="O118" s="33" t="s">
        <v>466</v>
      </c>
    </row>
    <row r="119" spans="1:17" ht="12.75" customHeight="1">
      <c r="A119" s="33" t="s">
        <v>104</v>
      </c>
      <c r="B119" s="33" t="s">
        <v>433</v>
      </c>
      <c r="C119" s="33" t="s">
        <v>6</v>
      </c>
      <c r="D119" s="33" t="s">
        <v>34</v>
      </c>
      <c r="E119" s="33" t="s">
        <v>82</v>
      </c>
      <c r="F119" s="33">
        <v>8</v>
      </c>
      <c r="H119" s="33">
        <v>2</v>
      </c>
      <c r="I119" s="33" t="str">
        <f t="shared" si="1"/>
        <v>E</v>
      </c>
      <c r="J119" s="25">
        <v>94.909061015434688</v>
      </c>
      <c r="K119" s="25">
        <v>102.05275378003731</v>
      </c>
      <c r="L119" s="35"/>
      <c r="M119" s="35"/>
      <c r="O119" s="33" t="s">
        <v>466</v>
      </c>
    </row>
    <row r="120" spans="1:17" ht="12.75" customHeight="1">
      <c r="A120" s="33" t="s">
        <v>104</v>
      </c>
      <c r="B120" s="33" t="s">
        <v>433</v>
      </c>
      <c r="C120" s="33" t="s">
        <v>6</v>
      </c>
      <c r="D120" s="33" t="s">
        <v>34</v>
      </c>
      <c r="E120" s="33" t="s">
        <v>82</v>
      </c>
      <c r="F120" s="33">
        <v>9</v>
      </c>
      <c r="H120" s="33">
        <v>2</v>
      </c>
      <c r="I120" s="33" t="str">
        <f t="shared" si="1"/>
        <v>E</v>
      </c>
      <c r="J120" s="25">
        <v>98.396438904785711</v>
      </c>
      <c r="K120" s="25">
        <v>105.8026224782642</v>
      </c>
      <c r="L120" s="35"/>
      <c r="M120" s="35"/>
      <c r="O120" s="33" t="s">
        <v>466</v>
      </c>
    </row>
    <row r="121" spans="1:17" ht="12.75" customHeight="1">
      <c r="A121" s="33" t="s">
        <v>104</v>
      </c>
      <c r="B121" s="33" t="s">
        <v>433</v>
      </c>
      <c r="C121" s="33" t="s">
        <v>6</v>
      </c>
      <c r="D121" s="33" t="s">
        <v>34</v>
      </c>
      <c r="E121" s="33" t="s">
        <v>82</v>
      </c>
      <c r="F121" s="33">
        <v>10</v>
      </c>
      <c r="H121" s="33">
        <v>2</v>
      </c>
      <c r="I121" s="33" t="str">
        <f t="shared" si="1"/>
        <v>E</v>
      </c>
      <c r="J121" s="25">
        <v>99.332864449148488</v>
      </c>
      <c r="K121" s="25">
        <v>106.80953166575107</v>
      </c>
      <c r="L121" s="35"/>
      <c r="M121" s="35"/>
      <c r="O121" s="33" t="s">
        <v>466</v>
      </c>
    </row>
    <row r="122" spans="1:17" ht="12.75" customHeight="1">
      <c r="A122" s="33" t="s">
        <v>104</v>
      </c>
      <c r="B122" s="33" t="s">
        <v>429</v>
      </c>
      <c r="C122" s="33" t="s">
        <v>9</v>
      </c>
      <c r="D122" s="33" t="s">
        <v>34</v>
      </c>
      <c r="E122" s="33" t="s">
        <v>82</v>
      </c>
      <c r="F122" s="33">
        <v>1</v>
      </c>
      <c r="H122" s="33">
        <v>60</v>
      </c>
      <c r="I122" s="33" t="str">
        <f t="shared" si="1"/>
        <v>B</v>
      </c>
      <c r="J122" s="25">
        <v>93.206289856867869</v>
      </c>
      <c r="K122" s="25">
        <v>100.22181705039557</v>
      </c>
      <c r="L122" s="35" t="s">
        <v>450</v>
      </c>
      <c r="M122" s="35"/>
      <c r="O122" s="33" t="s">
        <v>467</v>
      </c>
      <c r="P122" s="33">
        <v>180041</v>
      </c>
      <c r="Q122" s="33" t="s">
        <v>420</v>
      </c>
    </row>
    <row r="123" spans="1:17" ht="12.75" customHeight="1">
      <c r="A123" s="33" t="s">
        <v>104</v>
      </c>
      <c r="B123" s="33" t="s">
        <v>429</v>
      </c>
      <c r="C123" s="33" t="s">
        <v>9</v>
      </c>
      <c r="D123" s="33" t="s">
        <v>34</v>
      </c>
      <c r="E123" s="33" t="s">
        <v>82</v>
      </c>
      <c r="F123" s="33">
        <v>2</v>
      </c>
      <c r="H123" s="33">
        <v>60</v>
      </c>
      <c r="I123" s="33" t="str">
        <f t="shared" si="1"/>
        <v>B</v>
      </c>
      <c r="J123" s="25">
        <v>91.698499312213158</v>
      </c>
      <c r="K123" s="25">
        <v>98.600536894852866</v>
      </c>
      <c r="L123" s="35"/>
      <c r="M123" s="35"/>
      <c r="O123" s="33" t="s">
        <v>467</v>
      </c>
    </row>
    <row r="124" spans="1:17" ht="12.75" customHeight="1">
      <c r="A124" s="33" t="s">
        <v>104</v>
      </c>
      <c r="B124" s="33" t="s">
        <v>429</v>
      </c>
      <c r="C124" s="33" t="s">
        <v>9</v>
      </c>
      <c r="D124" s="33" t="s">
        <v>34</v>
      </c>
      <c r="E124" s="33" t="s">
        <v>82</v>
      </c>
      <c r="F124" s="33">
        <v>3</v>
      </c>
      <c r="H124" s="33">
        <v>60</v>
      </c>
      <c r="I124" s="33" t="str">
        <f t="shared" si="1"/>
        <v>B</v>
      </c>
      <c r="J124" s="25">
        <v>95.38815146854472</v>
      </c>
      <c r="K124" s="25">
        <v>102.56790480488679</v>
      </c>
      <c r="L124" s="35"/>
      <c r="M124" s="35"/>
      <c r="O124" s="33" t="s">
        <v>467</v>
      </c>
    </row>
    <row r="125" spans="1:17" ht="12.75" customHeight="1">
      <c r="A125" s="33" t="s">
        <v>104</v>
      </c>
      <c r="B125" s="33" t="s">
        <v>429</v>
      </c>
      <c r="C125" s="33" t="s">
        <v>9</v>
      </c>
      <c r="D125" s="33" t="s">
        <v>34</v>
      </c>
      <c r="E125" s="33" t="s">
        <v>82</v>
      </c>
      <c r="F125" s="33">
        <v>4</v>
      </c>
      <c r="H125" s="33">
        <v>60</v>
      </c>
      <c r="I125" s="33" t="str">
        <f t="shared" si="1"/>
        <v>B</v>
      </c>
      <c r="J125" s="25">
        <v>92.195183256334715</v>
      </c>
      <c r="K125" s="25">
        <v>99.134605651972805</v>
      </c>
      <c r="L125" s="35"/>
      <c r="M125" s="35"/>
      <c r="O125" s="33" t="s">
        <v>467</v>
      </c>
    </row>
    <row r="126" spans="1:17" ht="12.75" customHeight="1">
      <c r="A126" s="33" t="s">
        <v>104</v>
      </c>
      <c r="B126" s="33" t="s">
        <v>429</v>
      </c>
      <c r="C126" s="33" t="s">
        <v>9</v>
      </c>
      <c r="D126" s="33" t="s">
        <v>34</v>
      </c>
      <c r="E126" s="33" t="s">
        <v>82</v>
      </c>
      <c r="F126" s="33">
        <v>5</v>
      </c>
      <c r="H126" s="33">
        <v>60</v>
      </c>
      <c r="I126" s="33" t="str">
        <f t="shared" si="1"/>
        <v>B</v>
      </c>
      <c r="J126" s="25">
        <v>95.402342438376749</v>
      </c>
      <c r="K126" s="25">
        <v>102.58316391223306</v>
      </c>
      <c r="L126" s="35"/>
      <c r="M126" s="35"/>
      <c r="O126" s="33" t="s">
        <v>467</v>
      </c>
    </row>
    <row r="127" spans="1:17" ht="12.75" customHeight="1">
      <c r="A127" s="33" t="s">
        <v>104</v>
      </c>
      <c r="B127" s="33" t="s">
        <v>429</v>
      </c>
      <c r="C127" s="33" t="s">
        <v>9</v>
      </c>
      <c r="D127" s="33" t="s">
        <v>34</v>
      </c>
      <c r="E127" s="33" t="s">
        <v>82</v>
      </c>
      <c r="F127" s="33">
        <v>6</v>
      </c>
      <c r="H127" s="33">
        <v>60</v>
      </c>
      <c r="I127" s="33" t="str">
        <f t="shared" si="1"/>
        <v>B</v>
      </c>
      <c r="J127" s="25">
        <v>93.816501559645801</v>
      </c>
      <c r="K127" s="25">
        <v>100.87795866628582</v>
      </c>
      <c r="L127" s="35"/>
      <c r="M127" s="35"/>
      <c r="O127" s="33" t="s">
        <v>467</v>
      </c>
    </row>
    <row r="128" spans="1:17" ht="12.75" customHeight="1">
      <c r="A128" s="33" t="s">
        <v>104</v>
      </c>
      <c r="B128" s="33" t="s">
        <v>429</v>
      </c>
      <c r="C128" s="33" t="s">
        <v>9</v>
      </c>
      <c r="D128" s="33" t="s">
        <v>34</v>
      </c>
      <c r="E128" s="33" t="s">
        <v>82</v>
      </c>
      <c r="F128" s="33">
        <v>7</v>
      </c>
      <c r="H128" s="33">
        <v>60</v>
      </c>
      <c r="I128" s="33" t="str">
        <f t="shared" si="1"/>
        <v>B</v>
      </c>
      <c r="J128" s="25">
        <v>94.731819113812648</v>
      </c>
      <c r="K128" s="25">
        <v>101.86217109012112</v>
      </c>
      <c r="L128" s="35"/>
      <c r="M128" s="35"/>
      <c r="O128" s="33" t="s">
        <v>467</v>
      </c>
    </row>
    <row r="129" spans="1:17" ht="12.75" customHeight="1">
      <c r="A129" s="33" t="s">
        <v>104</v>
      </c>
      <c r="B129" s="33" t="s">
        <v>429</v>
      </c>
      <c r="C129" s="33" t="s">
        <v>9</v>
      </c>
      <c r="D129" s="33" t="s">
        <v>34</v>
      </c>
      <c r="E129" s="33" t="s">
        <v>82</v>
      </c>
      <c r="F129" s="33">
        <v>8</v>
      </c>
      <c r="H129" s="33">
        <v>60</v>
      </c>
      <c r="I129" s="33" t="str">
        <f t="shared" si="1"/>
        <v>B</v>
      </c>
      <c r="J129" s="25">
        <v>91.702047054671169</v>
      </c>
      <c r="K129" s="25">
        <v>98.604351671689429</v>
      </c>
      <c r="L129" s="35"/>
      <c r="M129" s="35"/>
      <c r="O129" s="33" t="s">
        <v>467</v>
      </c>
    </row>
    <row r="130" spans="1:17" ht="12.75" customHeight="1">
      <c r="A130" s="33" t="s">
        <v>104</v>
      </c>
      <c r="B130" s="33" t="s">
        <v>429</v>
      </c>
      <c r="C130" s="33" t="s">
        <v>9</v>
      </c>
      <c r="D130" s="33" t="s">
        <v>34</v>
      </c>
      <c r="E130" s="33" t="s">
        <v>82</v>
      </c>
      <c r="F130" s="33">
        <v>9</v>
      </c>
      <c r="H130" s="33">
        <v>60</v>
      </c>
      <c r="I130" s="33" t="str">
        <f t="shared" si="1"/>
        <v>B</v>
      </c>
      <c r="J130" s="25">
        <v>93.514943450714838</v>
      </c>
      <c r="K130" s="25">
        <v>100.55370263517725</v>
      </c>
      <c r="L130" s="35"/>
      <c r="M130" s="35"/>
      <c r="O130" s="33" t="s">
        <v>467</v>
      </c>
    </row>
    <row r="131" spans="1:17" ht="12.75" customHeight="1">
      <c r="A131" s="33" t="s">
        <v>104</v>
      </c>
      <c r="B131" s="33" t="s">
        <v>429</v>
      </c>
      <c r="C131" s="33" t="s">
        <v>9</v>
      </c>
      <c r="D131" s="33" t="s">
        <v>34</v>
      </c>
      <c r="E131" s="33" t="s">
        <v>82</v>
      </c>
      <c r="F131" s="33">
        <v>10</v>
      </c>
      <c r="H131" s="33">
        <v>60</v>
      </c>
      <c r="I131" s="33" t="str">
        <f t="shared" ref="I131:I194" si="2">IF(H131&gt;28,IF(H131&gt;57,"B","M"),"E")</f>
        <v>B</v>
      </c>
      <c r="J131" s="25">
        <v>95.927408322162407</v>
      </c>
      <c r="K131" s="25">
        <v>103.14775088404559</v>
      </c>
      <c r="L131" s="35"/>
      <c r="M131" s="35"/>
      <c r="O131" s="33" t="s">
        <v>467</v>
      </c>
    </row>
    <row r="132" spans="1:17" ht="12.75" customHeight="1">
      <c r="A132" s="33" t="s">
        <v>104</v>
      </c>
      <c r="B132" s="33" t="s">
        <v>429</v>
      </c>
      <c r="C132" s="33" t="s">
        <v>9</v>
      </c>
      <c r="D132" s="33" t="s">
        <v>34</v>
      </c>
      <c r="E132" s="33" t="s">
        <v>82</v>
      </c>
      <c r="F132" s="33">
        <v>1</v>
      </c>
      <c r="H132" s="33">
        <v>31</v>
      </c>
      <c r="I132" s="33" t="str">
        <f t="shared" si="2"/>
        <v>M</v>
      </c>
      <c r="J132" s="25">
        <v>97.691936718958345</v>
      </c>
      <c r="K132" s="25">
        <v>105.04509324619178</v>
      </c>
      <c r="L132" s="35" t="s">
        <v>450</v>
      </c>
      <c r="M132" s="35"/>
      <c r="O132" s="33" t="s">
        <v>468</v>
      </c>
      <c r="P132" s="33">
        <v>180047</v>
      </c>
      <c r="Q132" s="33" t="s">
        <v>420</v>
      </c>
    </row>
    <row r="133" spans="1:17" ht="12.75" customHeight="1">
      <c r="A133" s="33" t="s">
        <v>104</v>
      </c>
      <c r="B133" s="33" t="s">
        <v>429</v>
      </c>
      <c r="C133" s="33" t="s">
        <v>9</v>
      </c>
      <c r="D133" s="33" t="s">
        <v>34</v>
      </c>
      <c r="E133" s="33" t="s">
        <v>82</v>
      </c>
      <c r="F133" s="33">
        <v>2</v>
      </c>
      <c r="H133" s="33">
        <v>31</v>
      </c>
      <c r="I133" s="33" t="str">
        <f t="shared" si="2"/>
        <v>M</v>
      </c>
      <c r="J133" s="25">
        <v>88.531320424166154</v>
      </c>
      <c r="K133" s="25">
        <v>95.194968198028121</v>
      </c>
      <c r="L133" s="35"/>
      <c r="M133" s="35"/>
      <c r="O133" s="33" t="s">
        <v>468</v>
      </c>
    </row>
    <row r="134" spans="1:17" ht="12.75" customHeight="1">
      <c r="A134" s="33" t="s">
        <v>104</v>
      </c>
      <c r="B134" s="33" t="s">
        <v>429</v>
      </c>
      <c r="C134" s="33" t="s">
        <v>9</v>
      </c>
      <c r="D134" s="33" t="s">
        <v>34</v>
      </c>
      <c r="E134" s="33" t="s">
        <v>82</v>
      </c>
      <c r="F134" s="33">
        <v>3</v>
      </c>
      <c r="H134" s="33">
        <v>31</v>
      </c>
      <c r="I134" s="33" t="str">
        <f t="shared" si="2"/>
        <v>M</v>
      </c>
      <c r="J134" s="25">
        <v>97.333323445402513</v>
      </c>
      <c r="K134" s="25">
        <v>104.65948757570163</v>
      </c>
      <c r="L134" s="35"/>
      <c r="M134" s="35"/>
      <c r="O134" s="33" t="s">
        <v>468</v>
      </c>
    </row>
    <row r="135" spans="1:17" ht="12.75" customHeight="1">
      <c r="A135" s="33" t="s">
        <v>104</v>
      </c>
      <c r="B135" s="33" t="s">
        <v>429</v>
      </c>
      <c r="C135" s="33" t="s">
        <v>9</v>
      </c>
      <c r="D135" s="33" t="s">
        <v>34</v>
      </c>
      <c r="E135" s="33" t="s">
        <v>82</v>
      </c>
      <c r="F135" s="33">
        <v>4</v>
      </c>
      <c r="H135" s="33">
        <v>31</v>
      </c>
      <c r="I135" s="33" t="str">
        <f t="shared" si="2"/>
        <v>M</v>
      </c>
      <c r="J135" s="25">
        <v>96.996013930671793</v>
      </c>
      <c r="K135" s="25">
        <v>104.29678917276537</v>
      </c>
      <c r="L135" s="35"/>
      <c r="M135" s="35"/>
      <c r="O135" s="33" t="s">
        <v>468</v>
      </c>
    </row>
    <row r="136" spans="1:17" ht="12.75" customHeight="1">
      <c r="A136" s="33" t="s">
        <v>104</v>
      </c>
      <c r="B136" s="33" t="s">
        <v>429</v>
      </c>
      <c r="C136" s="33" t="s">
        <v>9</v>
      </c>
      <c r="D136" s="33" t="s">
        <v>34</v>
      </c>
      <c r="E136" s="33" t="s">
        <v>82</v>
      </c>
      <c r="F136" s="33">
        <v>5</v>
      </c>
      <c r="H136" s="33">
        <v>31</v>
      </c>
      <c r="I136" s="33" t="str">
        <f t="shared" si="2"/>
        <v>M</v>
      </c>
      <c r="J136" s="25">
        <v>98.071853751339262</v>
      </c>
      <c r="K136" s="25">
        <v>105.45360618423575</v>
      </c>
      <c r="L136" s="35"/>
      <c r="M136" s="35"/>
      <c r="O136" s="33" t="s">
        <v>468</v>
      </c>
    </row>
    <row r="137" spans="1:17" ht="12.75" customHeight="1">
      <c r="A137" s="33" t="s">
        <v>104</v>
      </c>
      <c r="B137" s="33" t="s">
        <v>429</v>
      </c>
      <c r="C137" s="33" t="s">
        <v>9</v>
      </c>
      <c r="D137" s="33" t="s">
        <v>34</v>
      </c>
      <c r="E137" s="33" t="s">
        <v>82</v>
      </c>
      <c r="F137" s="33">
        <v>6</v>
      </c>
      <c r="H137" s="33">
        <v>31</v>
      </c>
      <c r="I137" s="33" t="str">
        <f t="shared" si="2"/>
        <v>M</v>
      </c>
      <c r="J137" s="25">
        <v>97.024418942438601</v>
      </c>
      <c r="K137" s="25">
        <v>104.32733219617054</v>
      </c>
      <c r="L137" s="35"/>
      <c r="M137" s="35"/>
      <c r="O137" s="33" t="s">
        <v>468</v>
      </c>
    </row>
    <row r="138" spans="1:17" ht="12.75" customHeight="1">
      <c r="A138" s="33" t="s">
        <v>104</v>
      </c>
      <c r="B138" s="33" t="s">
        <v>429</v>
      </c>
      <c r="C138" s="33" t="s">
        <v>9</v>
      </c>
      <c r="D138" s="33" t="s">
        <v>34</v>
      </c>
      <c r="E138" s="33" t="s">
        <v>82</v>
      </c>
      <c r="F138" s="33">
        <v>7</v>
      </c>
      <c r="H138" s="33">
        <v>31</v>
      </c>
      <c r="I138" s="33" t="str">
        <f t="shared" si="2"/>
        <v>M</v>
      </c>
      <c r="J138" s="25">
        <v>92.63584462446839</v>
      </c>
      <c r="K138" s="25">
        <v>99.608435080073548</v>
      </c>
      <c r="L138" s="35"/>
      <c r="M138" s="35"/>
      <c r="O138" s="33" t="s">
        <v>468</v>
      </c>
    </row>
    <row r="139" spans="1:17" ht="12.75" customHeight="1">
      <c r="A139" s="33" t="s">
        <v>104</v>
      </c>
      <c r="B139" s="33" t="s">
        <v>429</v>
      </c>
      <c r="C139" s="33" t="s">
        <v>9</v>
      </c>
      <c r="D139" s="33" t="s">
        <v>34</v>
      </c>
      <c r="E139" s="33" t="s">
        <v>82</v>
      </c>
      <c r="F139" s="33">
        <v>8</v>
      </c>
      <c r="H139" s="33">
        <v>31</v>
      </c>
      <c r="I139" s="33" t="str">
        <f t="shared" si="2"/>
        <v>M</v>
      </c>
      <c r="J139" s="25">
        <v>93.587412518656095</v>
      </c>
      <c r="K139" s="25">
        <v>100.63162636414633</v>
      </c>
      <c r="L139" s="35"/>
      <c r="M139" s="35"/>
      <c r="O139" s="33" t="s">
        <v>468</v>
      </c>
    </row>
    <row r="140" spans="1:17" ht="12.75" customHeight="1">
      <c r="A140" s="33" t="s">
        <v>104</v>
      </c>
      <c r="B140" s="33" t="s">
        <v>429</v>
      </c>
      <c r="C140" s="33" t="s">
        <v>9</v>
      </c>
      <c r="D140" s="33" t="s">
        <v>34</v>
      </c>
      <c r="E140" s="33" t="s">
        <v>82</v>
      </c>
      <c r="F140" s="33">
        <v>9</v>
      </c>
      <c r="H140" s="33">
        <v>31</v>
      </c>
      <c r="I140" s="33" t="str">
        <f t="shared" si="2"/>
        <v>M</v>
      </c>
      <c r="J140" s="25">
        <v>97.489551010119897</v>
      </c>
      <c r="K140" s="25">
        <v>104.82747420442999</v>
      </c>
      <c r="L140" s="35"/>
      <c r="M140" s="35"/>
      <c r="O140" s="33" t="s">
        <v>468</v>
      </c>
    </row>
    <row r="141" spans="1:17" ht="12.75" customHeight="1">
      <c r="A141" s="33" t="s">
        <v>104</v>
      </c>
      <c r="B141" s="33" t="s">
        <v>429</v>
      </c>
      <c r="C141" s="33" t="s">
        <v>9</v>
      </c>
      <c r="D141" s="33" t="s">
        <v>34</v>
      </c>
      <c r="E141" s="33" t="s">
        <v>82</v>
      </c>
      <c r="F141" s="33">
        <v>10</v>
      </c>
      <c r="H141" s="33">
        <v>31</v>
      </c>
      <c r="I141" s="33" t="str">
        <f t="shared" si="2"/>
        <v>M</v>
      </c>
      <c r="J141" s="25">
        <v>96.143863577667872</v>
      </c>
      <c r="K141" s="25">
        <v>103.38049847061062</v>
      </c>
      <c r="L141" s="35"/>
      <c r="M141" s="35"/>
      <c r="O141" s="33" t="s">
        <v>468</v>
      </c>
    </row>
    <row r="142" spans="1:17" ht="12.75" customHeight="1">
      <c r="A142" s="33" t="s">
        <v>104</v>
      </c>
      <c r="B142" s="33" t="s">
        <v>429</v>
      </c>
      <c r="C142" s="33" t="s">
        <v>9</v>
      </c>
      <c r="D142" s="33" t="s">
        <v>34</v>
      </c>
      <c r="E142" s="33" t="s">
        <v>82</v>
      </c>
      <c r="F142" s="33">
        <v>1</v>
      </c>
      <c r="H142" s="33">
        <v>3</v>
      </c>
      <c r="I142" s="33" t="str">
        <f t="shared" si="2"/>
        <v>E</v>
      </c>
      <c r="J142" s="25">
        <v>97.42087226590472</v>
      </c>
      <c r="K142" s="25">
        <v>104.75362609237067</v>
      </c>
      <c r="L142" s="35" t="s">
        <v>450</v>
      </c>
      <c r="M142" s="35"/>
      <c r="O142" s="33" t="s">
        <v>469</v>
      </c>
      <c r="P142" s="33">
        <v>180053</v>
      </c>
      <c r="Q142" s="33" t="s">
        <v>420</v>
      </c>
    </row>
    <row r="143" spans="1:17" ht="12.75" customHeight="1">
      <c r="A143" s="33" t="s">
        <v>104</v>
      </c>
      <c r="B143" s="33" t="s">
        <v>429</v>
      </c>
      <c r="C143" s="33" t="s">
        <v>9</v>
      </c>
      <c r="D143" s="33" t="s">
        <v>34</v>
      </c>
      <c r="E143" s="33" t="s">
        <v>82</v>
      </c>
      <c r="F143" s="33">
        <v>2</v>
      </c>
      <c r="H143" s="33">
        <v>3</v>
      </c>
      <c r="I143" s="33" t="str">
        <f t="shared" si="2"/>
        <v>E</v>
      </c>
      <c r="J143" s="25">
        <v>94.581218870015647</v>
      </c>
      <c r="K143" s="25">
        <v>101.70023534410284</v>
      </c>
      <c r="L143" s="35"/>
      <c r="M143" s="35"/>
      <c r="O143" s="33" t="s">
        <v>469</v>
      </c>
    </row>
    <row r="144" spans="1:17" ht="12.75" customHeight="1">
      <c r="A144" s="33" t="s">
        <v>104</v>
      </c>
      <c r="B144" s="33" t="s">
        <v>429</v>
      </c>
      <c r="C144" s="33" t="s">
        <v>9</v>
      </c>
      <c r="D144" s="33" t="s">
        <v>34</v>
      </c>
      <c r="E144" s="33" t="s">
        <v>82</v>
      </c>
      <c r="F144" s="33">
        <v>3</v>
      </c>
      <c r="H144" s="33">
        <v>3</v>
      </c>
      <c r="I144" s="33" t="str">
        <f t="shared" si="2"/>
        <v>E</v>
      </c>
      <c r="J144" s="25">
        <v>96.386351697885644</v>
      </c>
      <c r="K144" s="25">
        <v>103.64123838482327</v>
      </c>
      <c r="L144" s="35"/>
      <c r="M144" s="35"/>
      <c r="O144" s="33" t="s">
        <v>469</v>
      </c>
    </row>
    <row r="145" spans="1:17" ht="12.75" customHeight="1">
      <c r="A145" s="33" t="s">
        <v>104</v>
      </c>
      <c r="B145" s="33" t="s">
        <v>429</v>
      </c>
      <c r="C145" s="33" t="s">
        <v>9</v>
      </c>
      <c r="D145" s="33" t="s">
        <v>34</v>
      </c>
      <c r="E145" s="33" t="s">
        <v>82</v>
      </c>
      <c r="F145" s="33">
        <v>4</v>
      </c>
      <c r="H145" s="33">
        <v>3</v>
      </c>
      <c r="I145" s="33" t="str">
        <f t="shared" si="2"/>
        <v>E</v>
      </c>
      <c r="J145" s="25">
        <v>95.665002322226087</v>
      </c>
      <c r="K145" s="25">
        <v>102.86559389486676</v>
      </c>
      <c r="L145" s="35"/>
      <c r="M145" s="35"/>
      <c r="O145" s="33" t="s">
        <v>469</v>
      </c>
    </row>
    <row r="146" spans="1:17" ht="12.75" customHeight="1">
      <c r="A146" s="33" t="s">
        <v>104</v>
      </c>
      <c r="B146" s="33" t="s">
        <v>429</v>
      </c>
      <c r="C146" s="33" t="s">
        <v>9</v>
      </c>
      <c r="D146" s="33" t="s">
        <v>34</v>
      </c>
      <c r="E146" s="33" t="s">
        <v>82</v>
      </c>
      <c r="F146" s="33">
        <v>5</v>
      </c>
      <c r="H146" s="33">
        <v>3</v>
      </c>
      <c r="I146" s="33" t="str">
        <f t="shared" si="2"/>
        <v>E</v>
      </c>
      <c r="J146" s="25">
        <v>95.654445989899372</v>
      </c>
      <c r="K146" s="25">
        <v>102.85424299989178</v>
      </c>
      <c r="L146" s="35"/>
      <c r="M146" s="35"/>
      <c r="O146" s="33" t="s">
        <v>469</v>
      </c>
    </row>
    <row r="147" spans="1:17" ht="12.75" customHeight="1">
      <c r="A147" s="33" t="s">
        <v>104</v>
      </c>
      <c r="B147" s="33" t="s">
        <v>429</v>
      </c>
      <c r="C147" s="33" t="s">
        <v>9</v>
      </c>
      <c r="D147" s="33" t="s">
        <v>34</v>
      </c>
      <c r="E147" s="33" t="s">
        <v>82</v>
      </c>
      <c r="F147" s="33">
        <v>6</v>
      </c>
      <c r="H147" s="33">
        <v>3</v>
      </c>
      <c r="I147" s="33" t="str">
        <f t="shared" si="2"/>
        <v>E</v>
      </c>
      <c r="J147" s="25">
        <v>93.064625792409458</v>
      </c>
      <c r="K147" s="25">
        <v>100.06949009936501</v>
      </c>
      <c r="L147" s="35"/>
      <c r="M147" s="35"/>
      <c r="O147" s="33" t="s">
        <v>469</v>
      </c>
    </row>
    <row r="148" spans="1:17" ht="12.75" customHeight="1">
      <c r="A148" s="33" t="s">
        <v>104</v>
      </c>
      <c r="B148" s="33" t="s">
        <v>429</v>
      </c>
      <c r="C148" s="33" t="s">
        <v>9</v>
      </c>
      <c r="D148" s="33" t="s">
        <v>34</v>
      </c>
      <c r="E148" s="33" t="s">
        <v>82</v>
      </c>
      <c r="F148" s="33">
        <v>7</v>
      </c>
      <c r="H148" s="33">
        <v>3</v>
      </c>
      <c r="I148" s="33" t="str">
        <f t="shared" si="2"/>
        <v>E</v>
      </c>
      <c r="J148" s="25">
        <v>95.189967367523451</v>
      </c>
      <c r="K148" s="25">
        <v>102.35480362099297</v>
      </c>
      <c r="L148" s="35"/>
      <c r="M148" s="35"/>
      <c r="O148" s="33" t="s">
        <v>469</v>
      </c>
    </row>
    <row r="149" spans="1:17" ht="12.75" customHeight="1">
      <c r="A149" s="33" t="s">
        <v>104</v>
      </c>
      <c r="B149" s="33" t="s">
        <v>429</v>
      </c>
      <c r="C149" s="33" t="s">
        <v>9</v>
      </c>
      <c r="D149" s="33" t="s">
        <v>34</v>
      </c>
      <c r="E149" s="33" t="s">
        <v>82</v>
      </c>
      <c r="F149" s="33">
        <v>8</v>
      </c>
      <c r="H149" s="33">
        <v>3</v>
      </c>
      <c r="I149" s="33" t="str">
        <f t="shared" si="2"/>
        <v>E</v>
      </c>
      <c r="J149" s="25">
        <v>92.230675538598163</v>
      </c>
      <c r="K149" s="25">
        <v>99.172769396342105</v>
      </c>
      <c r="L149" s="35"/>
      <c r="M149" s="35"/>
      <c r="O149" s="33" t="s">
        <v>469</v>
      </c>
    </row>
    <row r="150" spans="1:17" ht="12.75" customHeight="1">
      <c r="A150" s="33" t="s">
        <v>104</v>
      </c>
      <c r="B150" s="33" t="s">
        <v>429</v>
      </c>
      <c r="C150" s="33" t="s">
        <v>9</v>
      </c>
      <c r="D150" s="33" t="s">
        <v>34</v>
      </c>
      <c r="E150" s="33" t="s">
        <v>82</v>
      </c>
      <c r="F150" s="33">
        <v>9</v>
      </c>
      <c r="H150" s="33">
        <v>3</v>
      </c>
      <c r="I150" s="33" t="str">
        <f t="shared" si="2"/>
        <v>E</v>
      </c>
      <c r="J150" s="25">
        <v>96.337088813694265</v>
      </c>
      <c r="K150" s="25">
        <v>103.58826754160673</v>
      </c>
      <c r="L150" s="35"/>
      <c r="M150" s="35"/>
      <c r="O150" s="33" t="s">
        <v>469</v>
      </c>
    </row>
    <row r="151" spans="1:17" ht="12.75" customHeight="1">
      <c r="A151" s="33" t="s">
        <v>104</v>
      </c>
      <c r="B151" s="33" t="s">
        <v>429</v>
      </c>
      <c r="C151" s="33" t="s">
        <v>9</v>
      </c>
      <c r="D151" s="33" t="s">
        <v>34</v>
      </c>
      <c r="E151" s="33" t="s">
        <v>82</v>
      </c>
      <c r="F151" s="33">
        <v>10</v>
      </c>
      <c r="H151" s="33">
        <v>3</v>
      </c>
      <c r="I151" s="33" t="str">
        <f t="shared" si="2"/>
        <v>E</v>
      </c>
      <c r="J151" s="25">
        <v>92.814792594010285</v>
      </c>
      <c r="K151" s="25">
        <v>99.800852251623965</v>
      </c>
      <c r="L151" s="35"/>
      <c r="M151" s="35"/>
      <c r="O151" s="33" t="s">
        <v>469</v>
      </c>
    </row>
    <row r="152" spans="1:17" ht="12.75" customHeight="1">
      <c r="A152" s="33" t="s">
        <v>104</v>
      </c>
      <c r="B152" s="33" t="s">
        <v>434</v>
      </c>
      <c r="C152" s="33" t="s">
        <v>6</v>
      </c>
      <c r="D152" s="33" t="s">
        <v>34</v>
      </c>
      <c r="E152" s="33" t="s">
        <v>82</v>
      </c>
      <c r="F152" s="33">
        <v>1</v>
      </c>
      <c r="H152" s="33">
        <v>58</v>
      </c>
      <c r="I152" s="33" t="str">
        <f t="shared" si="2"/>
        <v>B</v>
      </c>
      <c r="J152" s="25">
        <v>93.11652975208932</v>
      </c>
      <c r="K152" s="25">
        <v>100.1253008086982</v>
      </c>
      <c r="L152" s="35" t="s">
        <v>450</v>
      </c>
      <c r="M152" s="35"/>
      <c r="O152" s="33" t="s">
        <v>470</v>
      </c>
      <c r="P152" s="33">
        <v>180044</v>
      </c>
      <c r="Q152" s="33" t="s">
        <v>420</v>
      </c>
    </row>
    <row r="153" spans="1:17" ht="12.75" customHeight="1">
      <c r="A153" s="33" t="s">
        <v>104</v>
      </c>
      <c r="B153" s="33" t="s">
        <v>434</v>
      </c>
      <c r="C153" s="33" t="s">
        <v>6</v>
      </c>
      <c r="D153" s="33" t="s">
        <v>34</v>
      </c>
      <c r="E153" s="33" t="s">
        <v>82</v>
      </c>
      <c r="F153" s="33">
        <v>2</v>
      </c>
      <c r="H153" s="33">
        <v>58</v>
      </c>
      <c r="I153" s="33" t="str">
        <f t="shared" si="2"/>
        <v>B</v>
      </c>
      <c r="J153" s="25">
        <v>94.650188711748555</v>
      </c>
      <c r="K153" s="25">
        <v>101.77439646424575</v>
      </c>
      <c r="L153" s="35"/>
      <c r="M153" s="35"/>
      <c r="O153" s="33" t="s">
        <v>470</v>
      </c>
    </row>
    <row r="154" spans="1:17" ht="12.75" customHeight="1">
      <c r="A154" s="33" t="s">
        <v>104</v>
      </c>
      <c r="B154" s="33" t="s">
        <v>434</v>
      </c>
      <c r="C154" s="33" t="s">
        <v>6</v>
      </c>
      <c r="D154" s="33" t="s">
        <v>34</v>
      </c>
      <c r="E154" s="33" t="s">
        <v>82</v>
      </c>
      <c r="F154" s="33">
        <v>3</v>
      </c>
      <c r="H154" s="33">
        <v>58</v>
      </c>
      <c r="I154" s="33" t="str">
        <f t="shared" si="2"/>
        <v>B</v>
      </c>
      <c r="J154" s="25">
        <v>95.104606181277234</v>
      </c>
      <c r="K154" s="25">
        <v>102.26301739922283</v>
      </c>
      <c r="L154" s="35"/>
      <c r="M154" s="35"/>
      <c r="O154" s="33" t="s">
        <v>470</v>
      </c>
    </row>
    <row r="155" spans="1:17" ht="12.75" customHeight="1">
      <c r="A155" s="33" t="s">
        <v>104</v>
      </c>
      <c r="B155" s="33" t="s">
        <v>434</v>
      </c>
      <c r="C155" s="33" t="s">
        <v>6</v>
      </c>
      <c r="D155" s="33" t="s">
        <v>34</v>
      </c>
      <c r="E155" s="33" t="s">
        <v>82</v>
      </c>
      <c r="F155" s="33">
        <v>4</v>
      </c>
      <c r="H155" s="33">
        <v>58</v>
      </c>
      <c r="I155" s="33" t="str">
        <f t="shared" si="2"/>
        <v>B</v>
      </c>
      <c r="J155" s="25">
        <v>89.978209103156942</v>
      </c>
      <c r="K155" s="25">
        <v>96.750762476512847</v>
      </c>
      <c r="L155" s="35"/>
      <c r="M155" s="35"/>
      <c r="O155" s="33" t="s">
        <v>470</v>
      </c>
    </row>
    <row r="156" spans="1:17" ht="12.75" customHeight="1">
      <c r="A156" s="33" t="s">
        <v>104</v>
      </c>
      <c r="B156" s="33" t="s">
        <v>434</v>
      </c>
      <c r="C156" s="33" t="s">
        <v>6</v>
      </c>
      <c r="D156" s="33" t="s">
        <v>34</v>
      </c>
      <c r="E156" s="33" t="s">
        <v>82</v>
      </c>
      <c r="F156" s="33">
        <v>5</v>
      </c>
      <c r="H156" s="33">
        <v>58</v>
      </c>
      <c r="I156" s="33" t="str">
        <f t="shared" si="2"/>
        <v>B</v>
      </c>
      <c r="J156" s="25">
        <v>90.496529029338092</v>
      </c>
      <c r="K156" s="25">
        <v>97.308095730471067</v>
      </c>
      <c r="L156" s="35"/>
      <c r="M156" s="35"/>
      <c r="O156" s="33" t="s">
        <v>470</v>
      </c>
    </row>
    <row r="157" spans="1:17" ht="12.75" customHeight="1">
      <c r="A157" s="33" t="s">
        <v>104</v>
      </c>
      <c r="B157" s="33" t="s">
        <v>434</v>
      </c>
      <c r="C157" s="33" t="s">
        <v>6</v>
      </c>
      <c r="D157" s="33" t="s">
        <v>34</v>
      </c>
      <c r="E157" s="33" t="s">
        <v>82</v>
      </c>
      <c r="F157" s="33">
        <v>6</v>
      </c>
      <c r="H157" s="33">
        <v>58</v>
      </c>
      <c r="I157" s="33" t="str">
        <f t="shared" si="2"/>
        <v>B</v>
      </c>
      <c r="J157" s="25">
        <v>91.376962876549882</v>
      </c>
      <c r="K157" s="25">
        <v>98.254798791989117</v>
      </c>
      <c r="L157" s="35"/>
      <c r="M157" s="35"/>
      <c r="O157" s="33" t="s">
        <v>470</v>
      </c>
    </row>
    <row r="158" spans="1:17" ht="12.75" customHeight="1">
      <c r="A158" s="33" t="s">
        <v>104</v>
      </c>
      <c r="B158" s="33" t="s">
        <v>434</v>
      </c>
      <c r="C158" s="33" t="s">
        <v>6</v>
      </c>
      <c r="D158" s="33" t="s">
        <v>34</v>
      </c>
      <c r="E158" s="33" t="s">
        <v>82</v>
      </c>
      <c r="F158" s="33">
        <v>7</v>
      </c>
      <c r="H158" s="33">
        <v>58</v>
      </c>
      <c r="I158" s="33" t="str">
        <f t="shared" si="2"/>
        <v>B</v>
      </c>
      <c r="J158" s="25">
        <v>93.382789988141255</v>
      </c>
      <c r="K158" s="25">
        <v>100.4116021377863</v>
      </c>
      <c r="L158" s="35"/>
      <c r="M158" s="35"/>
      <c r="O158" s="33" t="s">
        <v>470</v>
      </c>
    </row>
    <row r="159" spans="1:17" ht="12.75" customHeight="1">
      <c r="A159" s="33" t="s">
        <v>104</v>
      </c>
      <c r="B159" s="33" t="s">
        <v>434</v>
      </c>
      <c r="C159" s="33" t="s">
        <v>6</v>
      </c>
      <c r="D159" s="33" t="s">
        <v>34</v>
      </c>
      <c r="E159" s="33" t="s">
        <v>82</v>
      </c>
      <c r="F159" s="33">
        <v>8</v>
      </c>
      <c r="H159" s="33">
        <v>58</v>
      </c>
      <c r="I159" s="33" t="str">
        <f t="shared" si="2"/>
        <v>B</v>
      </c>
      <c r="J159" s="25">
        <v>88.259943046501675</v>
      </c>
      <c r="K159" s="25">
        <v>94.90316456613084</v>
      </c>
      <c r="L159" s="35"/>
      <c r="M159" s="35"/>
      <c r="O159" s="33" t="s">
        <v>470</v>
      </c>
    </row>
    <row r="160" spans="1:17" ht="12.75" customHeight="1">
      <c r="A160" s="33" t="s">
        <v>104</v>
      </c>
      <c r="B160" s="33" t="s">
        <v>434</v>
      </c>
      <c r="C160" s="33" t="s">
        <v>6</v>
      </c>
      <c r="D160" s="33" t="s">
        <v>34</v>
      </c>
      <c r="E160" s="33" t="s">
        <v>82</v>
      </c>
      <c r="F160" s="33">
        <v>9</v>
      </c>
      <c r="H160" s="33">
        <v>58</v>
      </c>
      <c r="I160" s="33" t="str">
        <f t="shared" si="2"/>
        <v>B</v>
      </c>
      <c r="J160" s="25">
        <v>90.86219308684943</v>
      </c>
      <c r="K160" s="25">
        <v>97.701282889085405</v>
      </c>
      <c r="L160" s="35"/>
      <c r="M160" s="35"/>
      <c r="O160" s="33" t="s">
        <v>470</v>
      </c>
    </row>
    <row r="161" spans="1:17" ht="12.75" customHeight="1">
      <c r="A161" s="33" t="s">
        <v>104</v>
      </c>
      <c r="B161" s="33" t="s">
        <v>434</v>
      </c>
      <c r="C161" s="33" t="s">
        <v>6</v>
      </c>
      <c r="D161" s="33" t="s">
        <v>34</v>
      </c>
      <c r="E161" s="33" t="s">
        <v>82</v>
      </c>
      <c r="F161" s="33">
        <v>10</v>
      </c>
      <c r="H161" s="33">
        <v>58</v>
      </c>
      <c r="I161" s="33" t="str">
        <f t="shared" si="2"/>
        <v>B</v>
      </c>
      <c r="J161" s="25">
        <v>96.769620190722122</v>
      </c>
      <c r="K161" s="25">
        <v>104.05335504378723</v>
      </c>
      <c r="L161" s="35"/>
      <c r="M161" s="35"/>
      <c r="O161" s="33" t="s">
        <v>470</v>
      </c>
    </row>
    <row r="162" spans="1:17" ht="12.75" customHeight="1">
      <c r="A162" s="33" t="s">
        <v>104</v>
      </c>
      <c r="B162" s="33" t="s">
        <v>434</v>
      </c>
      <c r="C162" s="33" t="s">
        <v>6</v>
      </c>
      <c r="D162" s="33" t="s">
        <v>34</v>
      </c>
      <c r="E162" s="33" t="s">
        <v>82</v>
      </c>
      <c r="F162" s="33">
        <v>1</v>
      </c>
      <c r="H162" s="33">
        <v>29</v>
      </c>
      <c r="I162" s="33" t="str">
        <f t="shared" si="2"/>
        <v>M</v>
      </c>
      <c r="J162" s="25">
        <v>95.35979575645041</v>
      </c>
      <c r="K162" s="25">
        <v>102.53741479188217</v>
      </c>
      <c r="L162" s="35" t="s">
        <v>450</v>
      </c>
      <c r="M162" s="35"/>
      <c r="O162" s="33" t="s">
        <v>471</v>
      </c>
      <c r="P162" s="33">
        <v>180052</v>
      </c>
      <c r="Q162" s="33" t="s">
        <v>420</v>
      </c>
    </row>
    <row r="163" spans="1:17" ht="12.75" customHeight="1">
      <c r="A163" s="33" t="s">
        <v>104</v>
      </c>
      <c r="B163" s="33" t="s">
        <v>434</v>
      </c>
      <c r="C163" s="33" t="s">
        <v>6</v>
      </c>
      <c r="D163" s="33" t="s">
        <v>34</v>
      </c>
      <c r="E163" s="33" t="s">
        <v>82</v>
      </c>
      <c r="F163" s="33">
        <v>2</v>
      </c>
      <c r="H163" s="33">
        <v>29</v>
      </c>
      <c r="I163" s="33" t="str">
        <f t="shared" si="2"/>
        <v>M</v>
      </c>
      <c r="J163" s="25">
        <v>95.380889167493308</v>
      </c>
      <c r="K163" s="25">
        <v>102.56009587902506</v>
      </c>
      <c r="L163" s="35"/>
      <c r="M163" s="35"/>
      <c r="O163" s="33" t="s">
        <v>471</v>
      </c>
    </row>
    <row r="164" spans="1:17" ht="12.75" customHeight="1">
      <c r="A164" s="33" t="s">
        <v>104</v>
      </c>
      <c r="B164" s="33" t="s">
        <v>434</v>
      </c>
      <c r="C164" s="33" t="s">
        <v>6</v>
      </c>
      <c r="D164" s="33" t="s">
        <v>34</v>
      </c>
      <c r="E164" s="33" t="s">
        <v>82</v>
      </c>
      <c r="F164" s="33">
        <v>3</v>
      </c>
      <c r="H164" s="33">
        <v>29</v>
      </c>
      <c r="I164" s="33" t="str">
        <f t="shared" si="2"/>
        <v>M</v>
      </c>
      <c r="J164" s="25">
        <v>93.60904263988958</v>
      </c>
      <c r="K164" s="25">
        <v>100.65488455902106</v>
      </c>
      <c r="L164" s="35"/>
      <c r="M164" s="35"/>
      <c r="O164" s="33" t="s">
        <v>471</v>
      </c>
    </row>
    <row r="165" spans="1:17" ht="12.75" customHeight="1">
      <c r="A165" s="33" t="s">
        <v>104</v>
      </c>
      <c r="B165" s="33" t="s">
        <v>434</v>
      </c>
      <c r="C165" s="33" t="s">
        <v>6</v>
      </c>
      <c r="D165" s="33" t="s">
        <v>34</v>
      </c>
      <c r="E165" s="33" t="s">
        <v>82</v>
      </c>
      <c r="F165" s="33">
        <v>4</v>
      </c>
      <c r="H165" s="33">
        <v>29</v>
      </c>
      <c r="I165" s="33" t="str">
        <f t="shared" si="2"/>
        <v>M</v>
      </c>
      <c r="J165" s="25">
        <v>91.967272147050423</v>
      </c>
      <c r="K165" s="25">
        <v>98.889539943064975</v>
      </c>
      <c r="L165" s="35"/>
      <c r="M165" s="35"/>
      <c r="O165" s="33" t="s">
        <v>471</v>
      </c>
    </row>
    <row r="166" spans="1:17" ht="12.75" customHeight="1">
      <c r="A166" s="33" t="s">
        <v>104</v>
      </c>
      <c r="B166" s="33" t="s">
        <v>434</v>
      </c>
      <c r="C166" s="33" t="s">
        <v>6</v>
      </c>
      <c r="D166" s="33" t="s">
        <v>34</v>
      </c>
      <c r="E166" s="33" t="s">
        <v>82</v>
      </c>
      <c r="F166" s="33">
        <v>5</v>
      </c>
      <c r="H166" s="33">
        <v>29</v>
      </c>
      <c r="I166" s="33" t="str">
        <f t="shared" si="2"/>
        <v>M</v>
      </c>
      <c r="J166" s="25">
        <v>90.930179437441097</v>
      </c>
      <c r="K166" s="25">
        <v>97.77438649187215</v>
      </c>
      <c r="L166" s="35"/>
      <c r="M166" s="35"/>
      <c r="O166" s="33" t="s">
        <v>471</v>
      </c>
    </row>
    <row r="167" spans="1:17" ht="12.75" customHeight="1">
      <c r="A167" s="33" t="s">
        <v>104</v>
      </c>
      <c r="B167" s="33" t="s">
        <v>434</v>
      </c>
      <c r="C167" s="33" t="s">
        <v>6</v>
      </c>
      <c r="D167" s="33" t="s">
        <v>34</v>
      </c>
      <c r="E167" s="33" t="s">
        <v>82</v>
      </c>
      <c r="F167" s="33">
        <v>6</v>
      </c>
      <c r="H167" s="33">
        <v>29</v>
      </c>
      <c r="I167" s="33" t="str">
        <f t="shared" si="2"/>
        <v>M</v>
      </c>
      <c r="J167" s="25">
        <v>90.508311216583067</v>
      </c>
      <c r="K167" s="25">
        <v>97.32076474901406</v>
      </c>
      <c r="L167" s="35"/>
      <c r="M167" s="35"/>
      <c r="O167" s="33" t="s">
        <v>471</v>
      </c>
    </row>
    <row r="168" spans="1:17" ht="12.75" customHeight="1">
      <c r="A168" s="33" t="s">
        <v>104</v>
      </c>
      <c r="B168" s="33" t="s">
        <v>434</v>
      </c>
      <c r="C168" s="33" t="s">
        <v>6</v>
      </c>
      <c r="D168" s="33" t="s">
        <v>34</v>
      </c>
      <c r="E168" s="33" t="s">
        <v>82</v>
      </c>
      <c r="F168" s="33">
        <v>7</v>
      </c>
      <c r="H168" s="33">
        <v>29</v>
      </c>
      <c r="I168" s="33" t="str">
        <f t="shared" si="2"/>
        <v>M</v>
      </c>
      <c r="J168" s="25">
        <v>94.101222230890613</v>
      </c>
      <c r="K168" s="25">
        <v>101.18410992568883</v>
      </c>
      <c r="L168" s="35"/>
      <c r="M168" s="35"/>
      <c r="O168" s="33" t="s">
        <v>471</v>
      </c>
    </row>
    <row r="169" spans="1:17" ht="12.75" customHeight="1">
      <c r="A169" s="33" t="s">
        <v>104</v>
      </c>
      <c r="B169" s="33" t="s">
        <v>434</v>
      </c>
      <c r="C169" s="33" t="s">
        <v>6</v>
      </c>
      <c r="D169" s="33" t="s">
        <v>34</v>
      </c>
      <c r="E169" s="33" t="s">
        <v>82</v>
      </c>
      <c r="F169" s="33">
        <v>8</v>
      </c>
      <c r="H169" s="33">
        <v>29</v>
      </c>
      <c r="I169" s="33" t="str">
        <f t="shared" si="2"/>
        <v>M</v>
      </c>
      <c r="J169" s="25">
        <v>89.031772443579968</v>
      </c>
      <c r="K169" s="25">
        <v>95.733088649010725</v>
      </c>
      <c r="L169" s="35"/>
      <c r="M169" s="35"/>
      <c r="O169" s="33" t="s">
        <v>471</v>
      </c>
    </row>
    <row r="170" spans="1:17" ht="12.75" customHeight="1">
      <c r="A170" s="33" t="s">
        <v>104</v>
      </c>
      <c r="B170" s="33" t="s">
        <v>434</v>
      </c>
      <c r="C170" s="33" t="s">
        <v>6</v>
      </c>
      <c r="D170" s="33" t="s">
        <v>34</v>
      </c>
      <c r="E170" s="33" t="s">
        <v>82</v>
      </c>
      <c r="F170" s="33">
        <v>9</v>
      </c>
      <c r="H170" s="33">
        <v>29</v>
      </c>
      <c r="I170" s="33" t="str">
        <f t="shared" si="2"/>
        <v>M</v>
      </c>
      <c r="J170" s="25">
        <v>90.012616057074894</v>
      </c>
      <c r="K170" s="25">
        <v>96.787759201155794</v>
      </c>
      <c r="L170" s="35"/>
      <c r="M170" s="35"/>
      <c r="O170" s="33" t="s">
        <v>471</v>
      </c>
    </row>
    <row r="171" spans="1:17" ht="12.75" customHeight="1">
      <c r="A171" s="33" t="s">
        <v>104</v>
      </c>
      <c r="B171" s="33" t="s">
        <v>434</v>
      </c>
      <c r="C171" s="33" t="s">
        <v>6</v>
      </c>
      <c r="D171" s="33" t="s">
        <v>34</v>
      </c>
      <c r="E171" s="33" t="s">
        <v>82</v>
      </c>
      <c r="F171" s="33">
        <v>10</v>
      </c>
      <c r="H171" s="33">
        <v>29</v>
      </c>
      <c r="I171" s="33" t="str">
        <f t="shared" si="2"/>
        <v>M</v>
      </c>
      <c r="J171" s="25">
        <v>95.73947715522263</v>
      </c>
      <c r="K171" s="25">
        <v>102.94567436045443</v>
      </c>
      <c r="L171" s="35"/>
      <c r="M171" s="35"/>
      <c r="O171" s="33" t="s">
        <v>471</v>
      </c>
    </row>
    <row r="172" spans="1:17" ht="12.75" customHeight="1">
      <c r="A172" s="33" t="s">
        <v>104</v>
      </c>
      <c r="B172" s="33" t="s">
        <v>434</v>
      </c>
      <c r="C172" s="33" t="s">
        <v>6</v>
      </c>
      <c r="D172" s="33" t="s">
        <v>34</v>
      </c>
      <c r="E172" s="33" t="s">
        <v>82</v>
      </c>
      <c r="F172" s="33">
        <v>1</v>
      </c>
      <c r="H172" s="33">
        <v>1</v>
      </c>
      <c r="I172" s="33" t="str">
        <f t="shared" si="2"/>
        <v>E</v>
      </c>
      <c r="J172" s="25">
        <v>105.26030357007244</v>
      </c>
      <c r="K172" s="25">
        <v>113.18312211835746</v>
      </c>
      <c r="L172" s="35" t="s">
        <v>450</v>
      </c>
      <c r="M172" s="35"/>
      <c r="O172" s="33" t="s">
        <v>472</v>
      </c>
      <c r="P172" s="33">
        <v>180058</v>
      </c>
      <c r="Q172" s="33" t="s">
        <v>420</v>
      </c>
    </row>
    <row r="173" spans="1:17" ht="12.75" customHeight="1">
      <c r="A173" s="33" t="s">
        <v>104</v>
      </c>
      <c r="B173" s="33" t="s">
        <v>434</v>
      </c>
      <c r="C173" s="33" t="s">
        <v>6</v>
      </c>
      <c r="D173" s="33" t="s">
        <v>34</v>
      </c>
      <c r="E173" s="33" t="s">
        <v>82</v>
      </c>
      <c r="F173" s="33">
        <v>2</v>
      </c>
      <c r="H173" s="33">
        <v>1</v>
      </c>
      <c r="I173" s="33" t="str">
        <f t="shared" si="2"/>
        <v>E</v>
      </c>
      <c r="J173" s="25">
        <v>102.60621168975459</v>
      </c>
      <c r="K173" s="25">
        <v>110.32925988145654</v>
      </c>
      <c r="L173" s="35"/>
      <c r="M173" s="35"/>
      <c r="O173" s="33" t="s">
        <v>472</v>
      </c>
    </row>
    <row r="174" spans="1:17" ht="12.75" customHeight="1">
      <c r="A174" s="33" t="s">
        <v>104</v>
      </c>
      <c r="B174" s="33" t="s">
        <v>434</v>
      </c>
      <c r="C174" s="33" t="s">
        <v>6</v>
      </c>
      <c r="D174" s="33" t="s">
        <v>34</v>
      </c>
      <c r="E174" s="33" t="s">
        <v>82</v>
      </c>
      <c r="F174" s="33">
        <v>3</v>
      </c>
      <c r="H174" s="33">
        <v>1</v>
      </c>
      <c r="I174" s="33" t="str">
        <f t="shared" si="2"/>
        <v>E</v>
      </c>
      <c r="J174" s="25">
        <v>105.8485455699318</v>
      </c>
      <c r="K174" s="25">
        <v>113.81564039777614</v>
      </c>
      <c r="L174" s="35"/>
      <c r="M174" s="35"/>
      <c r="O174" s="33" t="s">
        <v>472</v>
      </c>
    </row>
    <row r="175" spans="1:17" ht="12.75" customHeight="1">
      <c r="A175" s="33" t="s">
        <v>104</v>
      </c>
      <c r="B175" s="33" t="s">
        <v>434</v>
      </c>
      <c r="C175" s="33" t="s">
        <v>6</v>
      </c>
      <c r="D175" s="33" t="s">
        <v>34</v>
      </c>
      <c r="E175" s="33" t="s">
        <v>82</v>
      </c>
      <c r="F175" s="33">
        <v>4</v>
      </c>
      <c r="H175" s="33">
        <v>1</v>
      </c>
      <c r="I175" s="33" t="str">
        <f t="shared" si="2"/>
        <v>E</v>
      </c>
      <c r="J175" s="25">
        <v>98.772134369242664</v>
      </c>
      <c r="K175" s="25">
        <v>106.20659609595987</v>
      </c>
      <c r="L175" s="35"/>
      <c r="M175" s="35"/>
      <c r="O175" s="33" t="s">
        <v>472</v>
      </c>
    </row>
    <row r="176" spans="1:17" ht="12.75" customHeight="1">
      <c r="A176" s="33" t="s">
        <v>104</v>
      </c>
      <c r="B176" s="33" t="s">
        <v>434</v>
      </c>
      <c r="C176" s="33" t="s">
        <v>6</v>
      </c>
      <c r="D176" s="33" t="s">
        <v>34</v>
      </c>
      <c r="E176" s="33" t="s">
        <v>82</v>
      </c>
      <c r="F176" s="33">
        <v>5</v>
      </c>
      <c r="H176" s="33">
        <v>1</v>
      </c>
      <c r="I176" s="33" t="str">
        <f t="shared" si="2"/>
        <v>E</v>
      </c>
      <c r="J176" s="25">
        <v>97.315535131495693</v>
      </c>
      <c r="K176" s="25">
        <v>104.64036035644698</v>
      </c>
      <c r="L176" s="35"/>
      <c r="M176" s="35"/>
      <c r="O176" s="33" t="s">
        <v>472</v>
      </c>
    </row>
    <row r="177" spans="1:15" ht="12.75" customHeight="1">
      <c r="A177" s="33" t="s">
        <v>104</v>
      </c>
      <c r="B177" s="33" t="s">
        <v>434</v>
      </c>
      <c r="C177" s="33" t="s">
        <v>6</v>
      </c>
      <c r="D177" s="33" t="s">
        <v>34</v>
      </c>
      <c r="E177" s="33" t="s">
        <v>82</v>
      </c>
      <c r="F177" s="33">
        <v>6</v>
      </c>
      <c r="H177" s="33">
        <v>1</v>
      </c>
      <c r="I177" s="33" t="str">
        <f t="shared" si="2"/>
        <v>E</v>
      </c>
      <c r="J177" s="25">
        <v>96.247595786512917</v>
      </c>
      <c r="K177" s="25">
        <v>103.49203848012141</v>
      </c>
      <c r="L177" s="35"/>
      <c r="M177" s="35"/>
      <c r="O177" s="33" t="s">
        <v>472</v>
      </c>
    </row>
    <row r="178" spans="1:15" ht="12.75" customHeight="1">
      <c r="A178" s="33" t="s">
        <v>104</v>
      </c>
      <c r="B178" s="33" t="s">
        <v>434</v>
      </c>
      <c r="C178" s="33" t="s">
        <v>6</v>
      </c>
      <c r="D178" s="33" t="s">
        <v>34</v>
      </c>
      <c r="E178" s="33" t="s">
        <v>82</v>
      </c>
      <c r="F178" s="33">
        <v>7</v>
      </c>
      <c r="H178" s="33">
        <v>1</v>
      </c>
      <c r="I178" s="33" t="str">
        <f t="shared" si="2"/>
        <v>E</v>
      </c>
      <c r="J178" s="25">
        <v>101.78687461852192</v>
      </c>
      <c r="K178" s="25">
        <v>109.44825227798056</v>
      </c>
      <c r="L178" s="35"/>
      <c r="M178" s="35"/>
      <c r="O178" s="33" t="s">
        <v>472</v>
      </c>
    </row>
    <row r="179" spans="1:15" ht="12.75" customHeight="1">
      <c r="A179" s="33" t="s">
        <v>104</v>
      </c>
      <c r="B179" s="33" t="s">
        <v>434</v>
      </c>
      <c r="C179" s="33" t="s">
        <v>6</v>
      </c>
      <c r="D179" s="33" t="s">
        <v>34</v>
      </c>
      <c r="E179" s="33" t="s">
        <v>82</v>
      </c>
      <c r="F179" s="33">
        <v>8</v>
      </c>
      <c r="H179" s="33">
        <v>1</v>
      </c>
      <c r="I179" s="33" t="str">
        <f t="shared" si="2"/>
        <v>E</v>
      </c>
      <c r="J179" s="25">
        <v>87.413461467196399</v>
      </c>
      <c r="K179" s="25">
        <v>93.992969319566015</v>
      </c>
      <c r="L179" s="35"/>
      <c r="M179" s="35"/>
      <c r="O179" s="33" t="s">
        <v>472</v>
      </c>
    </row>
    <row r="180" spans="1:15" ht="12.75" customHeight="1">
      <c r="A180" s="33" t="s">
        <v>104</v>
      </c>
      <c r="B180" s="33" t="s">
        <v>434</v>
      </c>
      <c r="C180" s="33" t="s">
        <v>6</v>
      </c>
      <c r="D180" s="33" t="s">
        <v>34</v>
      </c>
      <c r="E180" s="33" t="s">
        <v>82</v>
      </c>
      <c r="F180" s="33">
        <v>9</v>
      </c>
      <c r="H180" s="33">
        <v>1</v>
      </c>
      <c r="I180" s="33" t="str">
        <f t="shared" si="2"/>
        <v>E</v>
      </c>
      <c r="J180" s="25">
        <v>94.122221417973421</v>
      </c>
      <c r="K180" s="25">
        <v>101.20668969674563</v>
      </c>
      <c r="L180" s="35"/>
      <c r="M180" s="35"/>
      <c r="O180" s="33" t="s">
        <v>472</v>
      </c>
    </row>
    <row r="181" spans="1:15" ht="12.75" customHeight="1">
      <c r="A181" s="33" t="s">
        <v>104</v>
      </c>
      <c r="B181" s="33" t="s">
        <v>434</v>
      </c>
      <c r="C181" s="33" t="s">
        <v>6</v>
      </c>
      <c r="D181" s="33" t="s">
        <v>34</v>
      </c>
      <c r="E181" s="33" t="s">
        <v>82</v>
      </c>
      <c r="F181" s="33">
        <v>10</v>
      </c>
      <c r="H181" s="33">
        <v>1</v>
      </c>
      <c r="I181" s="33" t="str">
        <f t="shared" si="2"/>
        <v>E</v>
      </c>
      <c r="J181" s="25">
        <v>106.3667587602841</v>
      </c>
      <c r="K181" s="25">
        <v>114.37285888202591</v>
      </c>
      <c r="L181" s="35"/>
      <c r="M181" s="35"/>
      <c r="O181" s="33" t="s">
        <v>472</v>
      </c>
    </row>
    <row r="182" spans="1:15" ht="12.75" customHeight="1">
      <c r="A182" s="33" t="s">
        <v>104</v>
      </c>
      <c r="B182" s="33" t="s">
        <v>441</v>
      </c>
      <c r="C182" s="33" t="s">
        <v>9</v>
      </c>
      <c r="D182" s="33" t="s">
        <v>34</v>
      </c>
      <c r="E182" s="33" t="s">
        <v>82</v>
      </c>
      <c r="F182" s="33">
        <v>1</v>
      </c>
      <c r="H182" s="33">
        <v>59</v>
      </c>
      <c r="I182" s="33" t="str">
        <f t="shared" si="2"/>
        <v>B</v>
      </c>
      <c r="J182" s="25">
        <v>89.524531083038866</v>
      </c>
      <c r="K182" s="25">
        <v>96.262936648428891</v>
      </c>
      <c r="L182" s="35"/>
      <c r="M182" s="35"/>
      <c r="O182" s="33" t="s">
        <v>474</v>
      </c>
    </row>
    <row r="183" spans="1:15" ht="12.75" customHeight="1">
      <c r="A183" s="33" t="s">
        <v>104</v>
      </c>
      <c r="B183" s="33" t="s">
        <v>441</v>
      </c>
      <c r="C183" s="33" t="s">
        <v>9</v>
      </c>
      <c r="D183" s="33" t="s">
        <v>34</v>
      </c>
      <c r="E183" s="33" t="s">
        <v>82</v>
      </c>
      <c r="F183" s="33">
        <v>2</v>
      </c>
      <c r="H183" s="33">
        <v>59</v>
      </c>
      <c r="I183" s="33" t="str">
        <f t="shared" si="2"/>
        <v>B</v>
      </c>
      <c r="J183" s="25">
        <v>94.837793052421233</v>
      </c>
      <c r="K183" s="25">
        <v>101.97612156174327</v>
      </c>
      <c r="L183" s="35"/>
      <c r="M183" s="35"/>
      <c r="O183" s="33" t="s">
        <v>474</v>
      </c>
    </row>
    <row r="184" spans="1:15" ht="12.75" customHeight="1">
      <c r="A184" s="33" t="s">
        <v>104</v>
      </c>
      <c r="B184" s="33" t="s">
        <v>441</v>
      </c>
      <c r="C184" s="33" t="s">
        <v>9</v>
      </c>
      <c r="D184" s="33" t="s">
        <v>34</v>
      </c>
      <c r="E184" s="33" t="s">
        <v>82</v>
      </c>
      <c r="F184" s="33">
        <v>3</v>
      </c>
      <c r="H184" s="33">
        <v>59</v>
      </c>
      <c r="I184" s="33" t="str">
        <f t="shared" si="2"/>
        <v>B</v>
      </c>
      <c r="J184" s="25">
        <v>92.860515886157131</v>
      </c>
      <c r="K184" s="25">
        <v>99.850017081889391</v>
      </c>
      <c r="L184" s="35"/>
      <c r="M184" s="35"/>
      <c r="O184" s="33" t="s">
        <v>474</v>
      </c>
    </row>
    <row r="185" spans="1:15" ht="12.75" customHeight="1">
      <c r="A185" s="33" t="s">
        <v>104</v>
      </c>
      <c r="B185" s="33" t="s">
        <v>441</v>
      </c>
      <c r="C185" s="33" t="s">
        <v>9</v>
      </c>
      <c r="D185" s="33" t="s">
        <v>34</v>
      </c>
      <c r="E185" s="33" t="s">
        <v>82</v>
      </c>
      <c r="F185" s="33">
        <v>4</v>
      </c>
      <c r="H185" s="33">
        <v>59</v>
      </c>
      <c r="I185" s="33" t="str">
        <f t="shared" si="2"/>
        <v>B</v>
      </c>
      <c r="J185" s="25">
        <v>96.432486752518514</v>
      </c>
      <c r="K185" s="25">
        <v>103.69084597045001</v>
      </c>
      <c r="L185" s="35"/>
      <c r="M185" s="35"/>
      <c r="O185" s="33" t="s">
        <v>474</v>
      </c>
    </row>
    <row r="186" spans="1:15" ht="12.75" customHeight="1">
      <c r="A186" s="33" t="s">
        <v>104</v>
      </c>
      <c r="B186" s="33" t="s">
        <v>441</v>
      </c>
      <c r="C186" s="33" t="s">
        <v>9</v>
      </c>
      <c r="D186" s="33" t="s">
        <v>34</v>
      </c>
      <c r="E186" s="33" t="s">
        <v>82</v>
      </c>
      <c r="F186" s="33">
        <v>5</v>
      </c>
      <c r="H186" s="33">
        <v>59</v>
      </c>
      <c r="I186" s="33" t="str">
        <f t="shared" si="2"/>
        <v>B</v>
      </c>
      <c r="J186" s="25">
        <v>98.270317608684408</v>
      </c>
      <c r="K186" s="25">
        <v>105.66700818138108</v>
      </c>
      <c r="L186" s="35"/>
      <c r="M186" s="35"/>
      <c r="O186" s="33" t="s">
        <v>474</v>
      </c>
    </row>
    <row r="187" spans="1:15" ht="12.75" customHeight="1">
      <c r="A187" s="33" t="s">
        <v>104</v>
      </c>
      <c r="B187" s="33" t="s">
        <v>441</v>
      </c>
      <c r="C187" s="33" t="s">
        <v>9</v>
      </c>
      <c r="D187" s="33" t="s">
        <v>34</v>
      </c>
      <c r="E187" s="33" t="s">
        <v>82</v>
      </c>
      <c r="F187" s="33">
        <v>6</v>
      </c>
      <c r="H187" s="33">
        <v>59</v>
      </c>
      <c r="I187" s="33" t="str">
        <f t="shared" si="2"/>
        <v>B</v>
      </c>
      <c r="J187" s="25">
        <v>96.371702463501336</v>
      </c>
      <c r="K187" s="25">
        <v>103.62548651989391</v>
      </c>
      <c r="L187" s="35"/>
      <c r="M187" s="35"/>
      <c r="O187" s="33" t="s">
        <v>474</v>
      </c>
    </row>
    <row r="188" spans="1:15" ht="12.75" customHeight="1">
      <c r="A188" s="33" t="s">
        <v>104</v>
      </c>
      <c r="B188" s="33" t="s">
        <v>441</v>
      </c>
      <c r="C188" s="33" t="s">
        <v>9</v>
      </c>
      <c r="D188" s="33" t="s">
        <v>34</v>
      </c>
      <c r="E188" s="33" t="s">
        <v>82</v>
      </c>
      <c r="F188" s="33">
        <v>7</v>
      </c>
      <c r="H188" s="33">
        <v>59</v>
      </c>
      <c r="I188" s="33" t="str">
        <f t="shared" si="2"/>
        <v>B</v>
      </c>
      <c r="J188" s="25">
        <v>97.426488655269722</v>
      </c>
      <c r="K188" s="25">
        <v>104.75966522072014</v>
      </c>
      <c r="L188" s="35"/>
      <c r="M188" s="35"/>
      <c r="O188" s="33" t="s">
        <v>474</v>
      </c>
    </row>
    <row r="189" spans="1:15" ht="12.75" customHeight="1">
      <c r="A189" s="33" t="s">
        <v>104</v>
      </c>
      <c r="B189" s="33" t="s">
        <v>441</v>
      </c>
      <c r="C189" s="33" t="s">
        <v>9</v>
      </c>
      <c r="D189" s="33" t="s">
        <v>34</v>
      </c>
      <c r="E189" s="33" t="s">
        <v>82</v>
      </c>
      <c r="F189" s="33">
        <v>8</v>
      </c>
      <c r="H189" s="33">
        <v>59</v>
      </c>
      <c r="I189" s="33" t="str">
        <f t="shared" si="2"/>
        <v>B</v>
      </c>
      <c r="J189" s="25">
        <v>93.61853172566525</v>
      </c>
      <c r="K189" s="25">
        <v>100.66508787705941</v>
      </c>
      <c r="L189" s="35"/>
      <c r="M189" s="35"/>
      <c r="O189" s="33" t="s">
        <v>474</v>
      </c>
    </row>
    <row r="190" spans="1:15" ht="12.75" customHeight="1">
      <c r="A190" s="33" t="s">
        <v>104</v>
      </c>
      <c r="B190" s="33" t="s">
        <v>441</v>
      </c>
      <c r="C190" s="33" t="s">
        <v>9</v>
      </c>
      <c r="D190" s="33" t="s">
        <v>34</v>
      </c>
      <c r="E190" s="33" t="s">
        <v>82</v>
      </c>
      <c r="F190" s="33">
        <v>9</v>
      </c>
      <c r="H190" s="33">
        <v>59</v>
      </c>
      <c r="I190" s="33" t="str">
        <f t="shared" si="2"/>
        <v>B</v>
      </c>
      <c r="J190" s="25">
        <v>98.35613072259099</v>
      </c>
      <c r="K190" s="25">
        <v>105.75928034687203</v>
      </c>
      <c r="L190" s="35"/>
      <c r="M190" s="35"/>
      <c r="O190" s="33" t="s">
        <v>474</v>
      </c>
    </row>
    <row r="191" spans="1:15" ht="12.75" customHeight="1">
      <c r="A191" s="33" t="s">
        <v>104</v>
      </c>
      <c r="B191" s="33" t="s">
        <v>441</v>
      </c>
      <c r="C191" s="33" t="s">
        <v>9</v>
      </c>
      <c r="D191" s="33" t="s">
        <v>34</v>
      </c>
      <c r="E191" s="33" t="s">
        <v>82</v>
      </c>
      <c r="F191" s="33">
        <v>10</v>
      </c>
      <c r="H191" s="33">
        <v>59</v>
      </c>
      <c r="I191" s="33" t="str">
        <f t="shared" si="2"/>
        <v>B</v>
      </c>
      <c r="J191" s="25">
        <v>97.040329642690111</v>
      </c>
      <c r="K191" s="25">
        <v>104.34444047601087</v>
      </c>
      <c r="L191" s="35"/>
      <c r="M191" s="35"/>
      <c r="O191" s="33" t="s">
        <v>474</v>
      </c>
    </row>
    <row r="192" spans="1:15" ht="12.75" customHeight="1">
      <c r="A192" s="33" t="s">
        <v>104</v>
      </c>
      <c r="B192" s="33" t="s">
        <v>441</v>
      </c>
      <c r="C192" s="33" t="s">
        <v>9</v>
      </c>
      <c r="D192" s="33" t="s">
        <v>34</v>
      </c>
      <c r="E192" s="33" t="s">
        <v>82</v>
      </c>
      <c r="F192" s="33">
        <v>1</v>
      </c>
      <c r="H192" s="33">
        <v>30</v>
      </c>
      <c r="I192" s="33" t="str">
        <f t="shared" si="2"/>
        <v>M</v>
      </c>
      <c r="J192" s="25">
        <v>97.719683461117185</v>
      </c>
      <c r="K192" s="25">
        <v>105.07492845281419</v>
      </c>
      <c r="L192" s="35"/>
      <c r="M192" s="35"/>
      <c r="O192" s="33" t="s">
        <v>474</v>
      </c>
    </row>
    <row r="193" spans="1:15" ht="12.75" customHeight="1">
      <c r="A193" s="33" t="s">
        <v>104</v>
      </c>
      <c r="B193" s="33" t="s">
        <v>441</v>
      </c>
      <c r="C193" s="33" t="s">
        <v>9</v>
      </c>
      <c r="D193" s="33" t="s">
        <v>34</v>
      </c>
      <c r="E193" s="33" t="s">
        <v>82</v>
      </c>
      <c r="F193" s="33">
        <v>2</v>
      </c>
      <c r="H193" s="33">
        <v>30</v>
      </c>
      <c r="I193" s="33" t="str">
        <f t="shared" si="2"/>
        <v>M</v>
      </c>
      <c r="J193" s="25">
        <v>102.6003043145539</v>
      </c>
      <c r="K193" s="25">
        <v>110.32290786511172</v>
      </c>
      <c r="L193" s="35"/>
      <c r="M193" s="35"/>
      <c r="O193" s="33" t="s">
        <v>474</v>
      </c>
    </row>
    <row r="194" spans="1:15" ht="12.75" customHeight="1">
      <c r="A194" s="33" t="s">
        <v>104</v>
      </c>
      <c r="B194" s="33" t="s">
        <v>441</v>
      </c>
      <c r="C194" s="33" t="s">
        <v>9</v>
      </c>
      <c r="D194" s="33" t="s">
        <v>34</v>
      </c>
      <c r="E194" s="33" t="s">
        <v>82</v>
      </c>
      <c r="F194" s="33">
        <v>3</v>
      </c>
      <c r="H194" s="33">
        <v>30</v>
      </c>
      <c r="I194" s="33" t="str">
        <f t="shared" si="2"/>
        <v>M</v>
      </c>
      <c r="J194" s="25">
        <v>96.328795906548052</v>
      </c>
      <c r="K194" s="25">
        <v>103.57935043714845</v>
      </c>
      <c r="L194" s="35"/>
      <c r="M194" s="35"/>
      <c r="O194" s="33" t="s">
        <v>474</v>
      </c>
    </row>
    <row r="195" spans="1:15" ht="12.75" customHeight="1">
      <c r="A195" s="33" t="s">
        <v>104</v>
      </c>
      <c r="B195" s="33" t="s">
        <v>441</v>
      </c>
      <c r="C195" s="33" t="s">
        <v>9</v>
      </c>
      <c r="D195" s="33" t="s">
        <v>34</v>
      </c>
      <c r="E195" s="33" t="s">
        <v>82</v>
      </c>
      <c r="F195" s="33">
        <v>4</v>
      </c>
      <c r="H195" s="33">
        <v>30</v>
      </c>
      <c r="I195" s="33" t="str">
        <f t="shared" ref="I195:I258" si="3">IF(H195&gt;28,IF(H195&gt;57,"B","M"),"E")</f>
        <v>M</v>
      </c>
      <c r="J195" s="25">
        <v>100.49073193101717</v>
      </c>
      <c r="K195" s="25">
        <v>108.05455046345931</v>
      </c>
      <c r="L195" s="35"/>
      <c r="M195" s="35"/>
      <c r="O195" s="33" t="s">
        <v>474</v>
      </c>
    </row>
    <row r="196" spans="1:15" ht="12.75" customHeight="1">
      <c r="A196" s="33" t="s">
        <v>104</v>
      </c>
      <c r="B196" s="33" t="s">
        <v>441</v>
      </c>
      <c r="C196" s="33" t="s">
        <v>9</v>
      </c>
      <c r="D196" s="33" t="s">
        <v>34</v>
      </c>
      <c r="E196" s="33" t="s">
        <v>82</v>
      </c>
      <c r="F196" s="33">
        <v>5</v>
      </c>
      <c r="H196" s="33">
        <v>30</v>
      </c>
      <c r="I196" s="33" t="str">
        <f t="shared" si="3"/>
        <v>M</v>
      </c>
      <c r="J196" s="25">
        <v>96.428911206105724</v>
      </c>
      <c r="K196" s="25">
        <v>103.68700129688789</v>
      </c>
      <c r="L196" s="35"/>
      <c r="M196" s="35"/>
      <c r="O196" s="33" t="s">
        <v>474</v>
      </c>
    </row>
    <row r="197" spans="1:15" ht="12.75" customHeight="1">
      <c r="A197" s="33" t="s">
        <v>104</v>
      </c>
      <c r="B197" s="33" t="s">
        <v>441</v>
      </c>
      <c r="C197" s="33" t="s">
        <v>9</v>
      </c>
      <c r="D197" s="33" t="s">
        <v>34</v>
      </c>
      <c r="E197" s="33" t="s">
        <v>82</v>
      </c>
      <c r="F197" s="33">
        <v>6</v>
      </c>
      <c r="H197" s="33">
        <v>30</v>
      </c>
      <c r="I197" s="33" t="str">
        <f t="shared" si="3"/>
        <v>M</v>
      </c>
      <c r="J197" s="25">
        <v>97.41576201603138</v>
      </c>
      <c r="K197" s="25">
        <v>104.74813120003374</v>
      </c>
      <c r="L197" s="35"/>
      <c r="M197" s="35"/>
      <c r="O197" s="33" t="s">
        <v>474</v>
      </c>
    </row>
    <row r="198" spans="1:15" ht="12.75" customHeight="1">
      <c r="A198" s="33" t="s">
        <v>104</v>
      </c>
      <c r="B198" s="33" t="s">
        <v>441</v>
      </c>
      <c r="C198" s="33" t="s">
        <v>9</v>
      </c>
      <c r="D198" s="33" t="s">
        <v>34</v>
      </c>
      <c r="E198" s="33" t="s">
        <v>82</v>
      </c>
      <c r="F198" s="33">
        <v>7</v>
      </c>
      <c r="H198" s="33">
        <v>30</v>
      </c>
      <c r="I198" s="33" t="str">
        <f t="shared" si="3"/>
        <v>M</v>
      </c>
      <c r="J198" s="25">
        <v>101.62418014386654</v>
      </c>
      <c r="K198" s="25">
        <v>109.2733119826522</v>
      </c>
      <c r="L198" s="35"/>
      <c r="M198" s="35"/>
      <c r="O198" s="33" t="s">
        <v>474</v>
      </c>
    </row>
    <row r="199" spans="1:15" ht="12.75" customHeight="1">
      <c r="A199" s="33" t="s">
        <v>104</v>
      </c>
      <c r="B199" s="33" t="s">
        <v>441</v>
      </c>
      <c r="C199" s="33" t="s">
        <v>9</v>
      </c>
      <c r="D199" s="33" t="s">
        <v>34</v>
      </c>
      <c r="E199" s="33" t="s">
        <v>82</v>
      </c>
      <c r="F199" s="33">
        <v>8</v>
      </c>
      <c r="H199" s="33">
        <v>30</v>
      </c>
      <c r="I199" s="33" t="str">
        <f t="shared" si="3"/>
        <v>M</v>
      </c>
      <c r="J199" s="25">
        <v>96.200076235688186</v>
      </c>
      <c r="K199" s="25">
        <v>103.44094218891202</v>
      </c>
      <c r="L199" s="35"/>
      <c r="M199" s="35"/>
      <c r="O199" s="33" t="s">
        <v>474</v>
      </c>
    </row>
    <row r="200" spans="1:15" ht="12.75" customHeight="1">
      <c r="A200" s="33" t="s">
        <v>104</v>
      </c>
      <c r="B200" s="33" t="s">
        <v>441</v>
      </c>
      <c r="C200" s="33" t="s">
        <v>9</v>
      </c>
      <c r="D200" s="33" t="s">
        <v>34</v>
      </c>
      <c r="E200" s="33" t="s">
        <v>82</v>
      </c>
      <c r="F200" s="33">
        <v>9</v>
      </c>
      <c r="H200" s="33">
        <v>30</v>
      </c>
      <c r="I200" s="33" t="str">
        <f t="shared" si="3"/>
        <v>M</v>
      </c>
      <c r="J200" s="25">
        <v>96.979545353672933</v>
      </c>
      <c r="K200" s="25">
        <v>104.27908102545476</v>
      </c>
      <c r="L200" s="35"/>
      <c r="M200" s="35"/>
      <c r="O200" s="33" t="s">
        <v>474</v>
      </c>
    </row>
    <row r="201" spans="1:15" ht="12.75" customHeight="1">
      <c r="A201" s="33" t="s">
        <v>104</v>
      </c>
      <c r="B201" s="33" t="s">
        <v>441</v>
      </c>
      <c r="C201" s="33" t="s">
        <v>9</v>
      </c>
      <c r="D201" s="33" t="s">
        <v>34</v>
      </c>
      <c r="E201" s="33" t="s">
        <v>82</v>
      </c>
      <c r="F201" s="33">
        <v>10</v>
      </c>
      <c r="H201" s="33">
        <v>30</v>
      </c>
      <c r="I201" s="33" t="str">
        <f t="shared" si="3"/>
        <v>M</v>
      </c>
      <c r="J201" s="25">
        <v>99.832831391066719</v>
      </c>
      <c r="K201" s="25">
        <v>107.34713052802873</v>
      </c>
      <c r="L201" s="35"/>
      <c r="M201" s="35"/>
      <c r="O201" s="33" t="s">
        <v>474</v>
      </c>
    </row>
    <row r="202" spans="1:15" ht="12.75" customHeight="1">
      <c r="A202" s="33" t="s">
        <v>104</v>
      </c>
      <c r="B202" s="33" t="s">
        <v>441</v>
      </c>
      <c r="C202" s="33" t="s">
        <v>9</v>
      </c>
      <c r="D202" s="33" t="s">
        <v>34</v>
      </c>
      <c r="E202" s="33" t="s">
        <v>82</v>
      </c>
      <c r="F202" s="33">
        <v>1</v>
      </c>
      <c r="H202" s="33">
        <v>2</v>
      </c>
      <c r="I202" s="33" t="str">
        <f t="shared" si="3"/>
        <v>E</v>
      </c>
      <c r="J202" s="25">
        <v>87.057404058224705</v>
      </c>
      <c r="K202" s="25">
        <v>93.610111890564198</v>
      </c>
      <c r="L202" s="35"/>
      <c r="M202" s="35"/>
      <c r="O202" s="33" t="s">
        <v>474</v>
      </c>
    </row>
    <row r="203" spans="1:15" ht="12.75" customHeight="1">
      <c r="A203" s="33" t="s">
        <v>104</v>
      </c>
      <c r="B203" s="33" t="s">
        <v>441</v>
      </c>
      <c r="C203" s="33" t="s">
        <v>9</v>
      </c>
      <c r="D203" s="33" t="s">
        <v>34</v>
      </c>
      <c r="E203" s="33" t="s">
        <v>82</v>
      </c>
      <c r="F203" s="33">
        <v>2</v>
      </c>
      <c r="H203" s="33">
        <v>2</v>
      </c>
      <c r="I203" s="33" t="str">
        <f t="shared" si="3"/>
        <v>E</v>
      </c>
      <c r="J203" s="25">
        <v>90.961900740974073</v>
      </c>
      <c r="K203" s="25">
        <v>97.808495420402224</v>
      </c>
      <c r="L203" s="35"/>
      <c r="M203" s="35"/>
      <c r="O203" s="33" t="s">
        <v>474</v>
      </c>
    </row>
    <row r="204" spans="1:15" ht="12.75" customHeight="1">
      <c r="A204" s="33" t="s">
        <v>104</v>
      </c>
      <c r="B204" s="33" t="s">
        <v>441</v>
      </c>
      <c r="C204" s="33" t="s">
        <v>9</v>
      </c>
      <c r="D204" s="33" t="s">
        <v>34</v>
      </c>
      <c r="E204" s="33" t="s">
        <v>82</v>
      </c>
      <c r="F204" s="33">
        <v>3</v>
      </c>
      <c r="H204" s="33">
        <v>2</v>
      </c>
      <c r="I204" s="33" t="str">
        <f t="shared" si="3"/>
        <v>E</v>
      </c>
      <c r="J204" s="25">
        <v>89.860632445839641</v>
      </c>
      <c r="K204" s="25">
        <v>96.624335963268422</v>
      </c>
      <c r="L204" s="35"/>
      <c r="M204" s="35"/>
      <c r="O204" s="33" t="s">
        <v>474</v>
      </c>
    </row>
    <row r="205" spans="1:15" ht="12.75" customHeight="1">
      <c r="A205" s="33" t="s">
        <v>104</v>
      </c>
      <c r="B205" s="33" t="s">
        <v>441</v>
      </c>
      <c r="C205" s="33" t="s">
        <v>9</v>
      </c>
      <c r="D205" s="33" t="s">
        <v>34</v>
      </c>
      <c r="E205" s="33" t="s">
        <v>82</v>
      </c>
      <c r="F205" s="33">
        <v>4</v>
      </c>
      <c r="H205" s="33">
        <v>2</v>
      </c>
      <c r="I205" s="33" t="str">
        <f t="shared" si="3"/>
        <v>E</v>
      </c>
      <c r="J205" s="25">
        <v>92.656709740629012</v>
      </c>
      <c r="K205" s="25">
        <v>99.63087068884839</v>
      </c>
      <c r="L205" s="35"/>
      <c r="M205" s="35"/>
      <c r="O205" s="33" t="s">
        <v>474</v>
      </c>
    </row>
    <row r="206" spans="1:15" ht="12.75" customHeight="1">
      <c r="A206" s="33" t="s">
        <v>104</v>
      </c>
      <c r="B206" s="33" t="s">
        <v>441</v>
      </c>
      <c r="C206" s="33" t="s">
        <v>9</v>
      </c>
      <c r="D206" s="33" t="s">
        <v>34</v>
      </c>
      <c r="E206" s="33" t="s">
        <v>82</v>
      </c>
      <c r="F206" s="33">
        <v>5</v>
      </c>
      <c r="H206" s="33">
        <v>2</v>
      </c>
      <c r="I206" s="33" t="str">
        <f t="shared" si="3"/>
        <v>E</v>
      </c>
      <c r="J206" s="25">
        <v>93.707920385984593</v>
      </c>
      <c r="K206" s="25">
        <v>100.76120471611247</v>
      </c>
      <c r="L206" s="35"/>
      <c r="M206" s="35"/>
      <c r="O206" s="33" t="s">
        <v>474</v>
      </c>
    </row>
    <row r="207" spans="1:15" ht="12.75" customHeight="1">
      <c r="A207" s="33" t="s">
        <v>104</v>
      </c>
      <c r="B207" s="33" t="s">
        <v>441</v>
      </c>
      <c r="C207" s="33" t="s">
        <v>9</v>
      </c>
      <c r="D207" s="33" t="s">
        <v>34</v>
      </c>
      <c r="E207" s="33" t="s">
        <v>82</v>
      </c>
      <c r="F207" s="33">
        <v>6</v>
      </c>
      <c r="H207" s="33">
        <v>2</v>
      </c>
      <c r="I207" s="33" t="str">
        <f t="shared" si="3"/>
        <v>E</v>
      </c>
      <c r="J207" s="25">
        <v>94.040446202372607</v>
      </c>
      <c r="K207" s="25">
        <v>101.11875935738991</v>
      </c>
      <c r="L207" s="35"/>
      <c r="M207" s="35"/>
      <c r="O207" s="33" t="s">
        <v>474</v>
      </c>
    </row>
    <row r="208" spans="1:15" ht="12.75" customHeight="1">
      <c r="A208" s="33" t="s">
        <v>104</v>
      </c>
      <c r="B208" s="33" t="s">
        <v>441</v>
      </c>
      <c r="C208" s="33" t="s">
        <v>9</v>
      </c>
      <c r="D208" s="33" t="s">
        <v>34</v>
      </c>
      <c r="E208" s="33" t="s">
        <v>82</v>
      </c>
      <c r="F208" s="33">
        <v>7</v>
      </c>
      <c r="H208" s="33">
        <v>2</v>
      </c>
      <c r="I208" s="33" t="str">
        <f t="shared" si="3"/>
        <v>E</v>
      </c>
      <c r="J208" s="25">
        <v>95.65301763453374</v>
      </c>
      <c r="K208" s="25">
        <v>102.85270713390724</v>
      </c>
      <c r="L208" s="35"/>
      <c r="M208" s="35"/>
      <c r="O208" s="33" t="s">
        <v>474</v>
      </c>
    </row>
    <row r="209" spans="1:15" ht="12.75" customHeight="1">
      <c r="A209" s="33" t="s">
        <v>104</v>
      </c>
      <c r="B209" s="33" t="s">
        <v>441</v>
      </c>
      <c r="C209" s="33" t="s">
        <v>9</v>
      </c>
      <c r="D209" s="33" t="s">
        <v>34</v>
      </c>
      <c r="E209" s="33" t="s">
        <v>82</v>
      </c>
      <c r="F209" s="33">
        <v>8</v>
      </c>
      <c r="H209" s="33">
        <v>2</v>
      </c>
      <c r="I209" s="33" t="str">
        <f t="shared" si="3"/>
        <v>E</v>
      </c>
      <c r="J209" s="25">
        <v>89.721186135741434</v>
      </c>
      <c r="K209" s="25">
        <v>96.474393694345622</v>
      </c>
      <c r="L209" s="35"/>
      <c r="M209" s="35"/>
      <c r="O209" s="33" t="s">
        <v>474</v>
      </c>
    </row>
    <row r="210" spans="1:15" ht="12.75" customHeight="1">
      <c r="A210" s="33" t="s">
        <v>104</v>
      </c>
      <c r="B210" s="33" t="s">
        <v>441</v>
      </c>
      <c r="C210" s="33" t="s">
        <v>9</v>
      </c>
      <c r="D210" s="33" t="s">
        <v>34</v>
      </c>
      <c r="E210" s="33" t="s">
        <v>82</v>
      </c>
      <c r="F210" s="33">
        <v>9</v>
      </c>
      <c r="H210" s="33">
        <v>2</v>
      </c>
      <c r="I210" s="33" t="str">
        <f t="shared" si="3"/>
        <v>E</v>
      </c>
      <c r="J210" s="25">
        <v>90.693734760016014</v>
      </c>
      <c r="K210" s="25">
        <v>97.520144903243022</v>
      </c>
      <c r="L210" s="35"/>
      <c r="M210" s="35"/>
      <c r="O210" s="33" t="s">
        <v>474</v>
      </c>
    </row>
    <row r="211" spans="1:15" ht="12.75" customHeight="1">
      <c r="A211" s="33" t="s">
        <v>104</v>
      </c>
      <c r="B211" s="33" t="s">
        <v>441</v>
      </c>
      <c r="C211" s="33" t="s">
        <v>9</v>
      </c>
      <c r="D211" s="33" t="s">
        <v>34</v>
      </c>
      <c r="E211" s="33" t="s">
        <v>82</v>
      </c>
      <c r="F211" s="33">
        <v>10</v>
      </c>
      <c r="H211" s="33">
        <v>2</v>
      </c>
      <c r="I211" s="33" t="str">
        <f t="shared" si="3"/>
        <v>E</v>
      </c>
      <c r="J211" s="25">
        <v>93.600653993601384</v>
      </c>
      <c r="K211" s="25">
        <v>100.6458645092488</v>
      </c>
      <c r="L211" s="35"/>
      <c r="M211" s="35"/>
      <c r="O211" s="33" t="s">
        <v>474</v>
      </c>
    </row>
    <row r="212" spans="1:15" ht="12.75" customHeight="1">
      <c r="A212" s="33" t="s">
        <v>104</v>
      </c>
      <c r="B212" s="33" t="s">
        <v>442</v>
      </c>
      <c r="C212" s="33" t="s">
        <v>6</v>
      </c>
      <c r="D212" s="33" t="s">
        <v>34</v>
      </c>
      <c r="E212" s="33" t="s">
        <v>82</v>
      </c>
      <c r="F212" s="33">
        <v>1</v>
      </c>
      <c r="H212" s="33">
        <v>59</v>
      </c>
      <c r="I212" s="33" t="str">
        <f t="shared" si="3"/>
        <v>B</v>
      </c>
      <c r="J212" s="25">
        <v>93.592076746344915</v>
      </c>
      <c r="K212" s="25">
        <v>100.63664166273647</v>
      </c>
      <c r="L212" s="35"/>
      <c r="M212" s="35"/>
      <c r="O212" s="33" t="s">
        <v>474</v>
      </c>
    </row>
    <row r="213" spans="1:15" ht="12.75" customHeight="1">
      <c r="A213" s="33" t="s">
        <v>104</v>
      </c>
      <c r="B213" s="33" t="s">
        <v>442</v>
      </c>
      <c r="C213" s="33" t="s">
        <v>6</v>
      </c>
      <c r="D213" s="33" t="s">
        <v>34</v>
      </c>
      <c r="E213" s="33" t="s">
        <v>82</v>
      </c>
      <c r="F213" s="33">
        <v>2</v>
      </c>
      <c r="H213" s="33">
        <v>59</v>
      </c>
      <c r="I213" s="33" t="str">
        <f t="shared" si="3"/>
        <v>B</v>
      </c>
      <c r="J213" s="25">
        <v>90.983918399100787</v>
      </c>
      <c r="K213" s="25">
        <v>97.832170321613759</v>
      </c>
      <c r="L213" s="35"/>
      <c r="M213" s="35"/>
      <c r="O213" s="33" t="s">
        <v>474</v>
      </c>
    </row>
    <row r="214" spans="1:15" ht="12.75" customHeight="1">
      <c r="A214" s="33" t="s">
        <v>104</v>
      </c>
      <c r="B214" s="33" t="s">
        <v>442</v>
      </c>
      <c r="C214" s="33" t="s">
        <v>6</v>
      </c>
      <c r="D214" s="33" t="s">
        <v>34</v>
      </c>
      <c r="E214" s="33" t="s">
        <v>82</v>
      </c>
      <c r="F214" s="33">
        <v>3</v>
      </c>
      <c r="H214" s="33">
        <v>59</v>
      </c>
      <c r="I214" s="33" t="str">
        <f t="shared" si="3"/>
        <v>B</v>
      </c>
      <c r="J214" s="25">
        <v>93.201740122947825</v>
      </c>
      <c r="K214" s="25">
        <v>100.21692486338476</v>
      </c>
      <c r="L214" s="35"/>
      <c r="M214" s="35"/>
      <c r="O214" s="33" t="s">
        <v>474</v>
      </c>
    </row>
    <row r="215" spans="1:15" ht="12.75" customHeight="1">
      <c r="A215" s="33" t="s">
        <v>104</v>
      </c>
      <c r="B215" s="33" t="s">
        <v>442</v>
      </c>
      <c r="C215" s="33" t="s">
        <v>6</v>
      </c>
      <c r="D215" s="33" t="s">
        <v>34</v>
      </c>
      <c r="E215" s="33" t="s">
        <v>82</v>
      </c>
      <c r="F215" s="33">
        <v>4</v>
      </c>
      <c r="H215" s="33">
        <v>59</v>
      </c>
      <c r="I215" s="33" t="str">
        <f t="shared" si="3"/>
        <v>B</v>
      </c>
      <c r="J215" s="25">
        <v>93.006571811249302</v>
      </c>
      <c r="K215" s="25">
        <v>100.00706646370891</v>
      </c>
      <c r="L215" s="35"/>
      <c r="M215" s="35"/>
      <c r="O215" s="33" t="s">
        <v>474</v>
      </c>
    </row>
    <row r="216" spans="1:15" ht="12.75" customHeight="1">
      <c r="A216" s="33" t="s">
        <v>104</v>
      </c>
      <c r="B216" s="33" t="s">
        <v>442</v>
      </c>
      <c r="C216" s="33" t="s">
        <v>6</v>
      </c>
      <c r="D216" s="33" t="s">
        <v>34</v>
      </c>
      <c r="E216" s="33" t="s">
        <v>82</v>
      </c>
      <c r="F216" s="33">
        <v>5</v>
      </c>
      <c r="H216" s="33">
        <v>59</v>
      </c>
      <c r="I216" s="33" t="str">
        <f t="shared" si="3"/>
        <v>B</v>
      </c>
      <c r="J216" s="25">
        <v>98.237082564770134</v>
      </c>
      <c r="K216" s="25">
        <v>105.63127157502166</v>
      </c>
      <c r="L216" s="35"/>
      <c r="M216" s="35"/>
      <c r="O216" s="33" t="s">
        <v>474</v>
      </c>
    </row>
    <row r="217" spans="1:15" ht="12.75" customHeight="1">
      <c r="A217" s="33" t="s">
        <v>104</v>
      </c>
      <c r="B217" s="33" t="s">
        <v>442</v>
      </c>
      <c r="C217" s="33" t="s">
        <v>6</v>
      </c>
      <c r="D217" s="33" t="s">
        <v>34</v>
      </c>
      <c r="E217" s="33" t="s">
        <v>82</v>
      </c>
      <c r="F217" s="33">
        <v>6</v>
      </c>
      <c r="H217" s="33">
        <v>59</v>
      </c>
      <c r="I217" s="33" t="str">
        <f t="shared" si="3"/>
        <v>B</v>
      </c>
      <c r="J217" s="25">
        <v>95.820544014466407</v>
      </c>
      <c r="K217" s="25">
        <v>103.03284302630797</v>
      </c>
      <c r="L217" s="35"/>
      <c r="M217" s="35"/>
      <c r="O217" s="33" t="s">
        <v>474</v>
      </c>
    </row>
    <row r="218" spans="1:15" ht="12.75" customHeight="1">
      <c r="A218" s="33" t="s">
        <v>104</v>
      </c>
      <c r="B218" s="33" t="s">
        <v>442</v>
      </c>
      <c r="C218" s="33" t="s">
        <v>6</v>
      </c>
      <c r="D218" s="33" t="s">
        <v>34</v>
      </c>
      <c r="E218" s="33" t="s">
        <v>82</v>
      </c>
      <c r="F218" s="33">
        <v>7</v>
      </c>
      <c r="H218" s="33">
        <v>59</v>
      </c>
      <c r="I218" s="33" t="str">
        <f t="shared" si="3"/>
        <v>B</v>
      </c>
      <c r="J218" s="25">
        <v>94.564369790079439</v>
      </c>
      <c r="K218" s="25">
        <v>101.68211805384885</v>
      </c>
      <c r="L218" s="35"/>
      <c r="M218" s="35"/>
      <c r="O218" s="33" t="s">
        <v>474</v>
      </c>
    </row>
    <row r="219" spans="1:15" ht="12.75" customHeight="1">
      <c r="A219" s="33" t="s">
        <v>104</v>
      </c>
      <c r="B219" s="33" t="s">
        <v>442</v>
      </c>
      <c r="C219" s="33" t="s">
        <v>6</v>
      </c>
      <c r="D219" s="33" t="s">
        <v>34</v>
      </c>
      <c r="E219" s="33" t="s">
        <v>82</v>
      </c>
      <c r="F219" s="33">
        <v>8</v>
      </c>
      <c r="H219" s="33">
        <v>59</v>
      </c>
      <c r="I219" s="33" t="str">
        <f t="shared" si="3"/>
        <v>B</v>
      </c>
      <c r="J219" s="25">
        <v>97.704805351046858</v>
      </c>
      <c r="K219" s="25">
        <v>105.05893048499661</v>
      </c>
      <c r="L219" s="35"/>
      <c r="M219" s="35"/>
      <c r="O219" s="33" t="s">
        <v>474</v>
      </c>
    </row>
    <row r="220" spans="1:15" ht="12.75" customHeight="1">
      <c r="A220" s="33" t="s">
        <v>104</v>
      </c>
      <c r="B220" s="33" t="s">
        <v>442</v>
      </c>
      <c r="C220" s="33" t="s">
        <v>6</v>
      </c>
      <c r="D220" s="33" t="s">
        <v>34</v>
      </c>
      <c r="E220" s="33" t="s">
        <v>82</v>
      </c>
      <c r="F220" s="33">
        <v>9</v>
      </c>
      <c r="H220" s="33">
        <v>59</v>
      </c>
      <c r="I220" s="33" t="str">
        <f t="shared" si="3"/>
        <v>B</v>
      </c>
      <c r="J220" s="25">
        <v>96.349272713431546</v>
      </c>
      <c r="K220" s="25">
        <v>103.60136850906618</v>
      </c>
      <c r="L220" s="35"/>
      <c r="M220" s="35"/>
      <c r="O220" s="33" t="s">
        <v>474</v>
      </c>
    </row>
    <row r="221" spans="1:15" ht="12.75" customHeight="1">
      <c r="A221" s="33" t="s">
        <v>104</v>
      </c>
      <c r="B221" s="33" t="s">
        <v>442</v>
      </c>
      <c r="C221" s="33" t="s">
        <v>6</v>
      </c>
      <c r="D221" s="33" t="s">
        <v>34</v>
      </c>
      <c r="E221" s="33" t="s">
        <v>82</v>
      </c>
      <c r="F221" s="33">
        <v>10</v>
      </c>
      <c r="H221" s="33">
        <v>59</v>
      </c>
      <c r="I221" s="33" t="str">
        <f t="shared" si="3"/>
        <v>B</v>
      </c>
      <c r="J221" s="25">
        <v>91.15779562225039</v>
      </c>
      <c r="K221" s="25">
        <v>98.019135077688588</v>
      </c>
      <c r="L221" s="35"/>
      <c r="M221" s="35"/>
      <c r="O221" s="33" t="s">
        <v>474</v>
      </c>
    </row>
    <row r="222" spans="1:15" ht="12.75" customHeight="1">
      <c r="A222" s="33" t="s">
        <v>104</v>
      </c>
      <c r="B222" s="33" t="s">
        <v>442</v>
      </c>
      <c r="C222" s="33" t="s">
        <v>6</v>
      </c>
      <c r="D222" s="33" t="s">
        <v>34</v>
      </c>
      <c r="E222" s="33" t="s">
        <v>82</v>
      </c>
      <c r="F222" s="33">
        <v>1</v>
      </c>
      <c r="H222" s="33">
        <v>30</v>
      </c>
      <c r="I222" s="33" t="str">
        <f t="shared" si="3"/>
        <v>M</v>
      </c>
      <c r="J222" s="25">
        <v>90.905851074421378</v>
      </c>
      <c r="K222" s="25">
        <v>97.748226961743413</v>
      </c>
      <c r="L222" s="35"/>
      <c r="M222" s="35"/>
      <c r="O222" s="33" t="s">
        <v>474</v>
      </c>
    </row>
    <row r="223" spans="1:15" ht="12.75" customHeight="1">
      <c r="A223" s="33" t="s">
        <v>104</v>
      </c>
      <c r="B223" s="33" t="s">
        <v>442</v>
      </c>
      <c r="C223" s="33" t="s">
        <v>6</v>
      </c>
      <c r="D223" s="33" t="s">
        <v>34</v>
      </c>
      <c r="E223" s="33" t="s">
        <v>82</v>
      </c>
      <c r="F223" s="33">
        <v>2</v>
      </c>
      <c r="H223" s="33">
        <v>30</v>
      </c>
      <c r="I223" s="33" t="str">
        <f t="shared" si="3"/>
        <v>M</v>
      </c>
      <c r="J223" s="25">
        <v>91.782334219685723</v>
      </c>
      <c r="K223" s="25">
        <v>98.690681956651318</v>
      </c>
      <c r="L223" s="35"/>
      <c r="M223" s="35"/>
      <c r="O223" s="33" t="s">
        <v>474</v>
      </c>
    </row>
    <row r="224" spans="1:15" ht="12.75" customHeight="1">
      <c r="A224" s="33" t="s">
        <v>104</v>
      </c>
      <c r="B224" s="33" t="s">
        <v>442</v>
      </c>
      <c r="C224" s="33" t="s">
        <v>6</v>
      </c>
      <c r="D224" s="33" t="s">
        <v>34</v>
      </c>
      <c r="E224" s="33" t="s">
        <v>82</v>
      </c>
      <c r="F224" s="33">
        <v>3</v>
      </c>
      <c r="H224" s="33">
        <v>30</v>
      </c>
      <c r="I224" s="33" t="str">
        <f t="shared" si="3"/>
        <v>M</v>
      </c>
      <c r="J224" s="25">
        <v>92.981732207942201</v>
      </c>
      <c r="K224" s="25">
        <v>99.980357212841071</v>
      </c>
      <c r="L224" s="35"/>
      <c r="M224" s="35"/>
      <c r="O224" s="33" t="s">
        <v>474</v>
      </c>
    </row>
    <row r="225" spans="1:15" ht="12.75" customHeight="1">
      <c r="A225" s="33" t="s">
        <v>104</v>
      </c>
      <c r="B225" s="33" t="s">
        <v>442</v>
      </c>
      <c r="C225" s="33" t="s">
        <v>6</v>
      </c>
      <c r="D225" s="33" t="s">
        <v>34</v>
      </c>
      <c r="E225" s="33" t="s">
        <v>82</v>
      </c>
      <c r="F225" s="33">
        <v>4</v>
      </c>
      <c r="H225" s="33">
        <v>30</v>
      </c>
      <c r="I225" s="33" t="str">
        <f t="shared" si="3"/>
        <v>M</v>
      </c>
      <c r="J225" s="25">
        <v>91.757494616378636</v>
      </c>
      <c r="K225" s="25">
        <v>98.663972705783479</v>
      </c>
      <c r="L225" s="35"/>
      <c r="M225" s="35"/>
      <c r="O225" s="33" t="s">
        <v>474</v>
      </c>
    </row>
    <row r="226" spans="1:15" ht="12.75" customHeight="1">
      <c r="A226" s="33" t="s">
        <v>104</v>
      </c>
      <c r="B226" s="33" t="s">
        <v>442</v>
      </c>
      <c r="C226" s="33" t="s">
        <v>6</v>
      </c>
      <c r="D226" s="33" t="s">
        <v>34</v>
      </c>
      <c r="E226" s="33" t="s">
        <v>82</v>
      </c>
      <c r="F226" s="33">
        <v>5</v>
      </c>
      <c r="H226" s="33">
        <v>30</v>
      </c>
      <c r="I226" s="33" t="str">
        <f t="shared" si="3"/>
        <v>M</v>
      </c>
      <c r="J226" s="25">
        <v>90.157114460450615</v>
      </c>
      <c r="K226" s="25">
        <v>96.943133828441518</v>
      </c>
      <c r="L226" s="35"/>
      <c r="M226" s="35"/>
      <c r="O226" s="33" t="s">
        <v>474</v>
      </c>
    </row>
    <row r="227" spans="1:15" ht="12.75" customHeight="1">
      <c r="A227" s="33" t="s">
        <v>104</v>
      </c>
      <c r="B227" s="33" t="s">
        <v>442</v>
      </c>
      <c r="C227" s="33" t="s">
        <v>6</v>
      </c>
      <c r="D227" s="33" t="s">
        <v>34</v>
      </c>
      <c r="E227" s="33" t="s">
        <v>82</v>
      </c>
      <c r="F227" s="33">
        <v>6</v>
      </c>
      <c r="H227" s="33">
        <v>30</v>
      </c>
      <c r="I227" s="33" t="str">
        <f t="shared" si="3"/>
        <v>M</v>
      </c>
      <c r="J227" s="25">
        <v>91.99879361993321</v>
      </c>
      <c r="K227" s="25">
        <v>98.923433999928179</v>
      </c>
      <c r="L227" s="35"/>
      <c r="M227" s="35"/>
      <c r="O227" s="33" t="s">
        <v>474</v>
      </c>
    </row>
    <row r="228" spans="1:15" ht="12.75" customHeight="1">
      <c r="A228" s="33" t="s">
        <v>104</v>
      </c>
      <c r="B228" s="33" t="s">
        <v>442</v>
      </c>
      <c r="C228" s="33" t="s">
        <v>6</v>
      </c>
      <c r="D228" s="33" t="s">
        <v>34</v>
      </c>
      <c r="E228" s="33" t="s">
        <v>82</v>
      </c>
      <c r="F228" s="33">
        <v>7</v>
      </c>
      <c r="H228" s="33">
        <v>30</v>
      </c>
      <c r="I228" s="33" t="str">
        <f t="shared" si="3"/>
        <v>M</v>
      </c>
      <c r="J228" s="25">
        <v>92.151379754533863</v>
      </c>
      <c r="K228" s="25">
        <v>99.087505112402013</v>
      </c>
      <c r="L228" s="35"/>
      <c r="M228" s="35"/>
      <c r="O228" s="33" t="s">
        <v>474</v>
      </c>
    </row>
    <row r="229" spans="1:15" ht="12.75" customHeight="1">
      <c r="A229" s="33" t="s">
        <v>104</v>
      </c>
      <c r="B229" s="33" t="s">
        <v>442</v>
      </c>
      <c r="C229" s="33" t="s">
        <v>6</v>
      </c>
      <c r="D229" s="33" t="s">
        <v>34</v>
      </c>
      <c r="E229" s="33" t="s">
        <v>82</v>
      </c>
      <c r="F229" s="33">
        <v>8</v>
      </c>
      <c r="H229" s="33">
        <v>30</v>
      </c>
      <c r="I229" s="33" t="str">
        <f t="shared" si="3"/>
        <v>M</v>
      </c>
      <c r="J229" s="25">
        <v>95.068258885737492</v>
      </c>
      <c r="K229" s="25">
        <v>102.22393428573923</v>
      </c>
      <c r="L229" s="35"/>
      <c r="M229" s="35"/>
      <c r="O229" s="33" t="s">
        <v>474</v>
      </c>
    </row>
    <row r="230" spans="1:15" ht="12.75" customHeight="1">
      <c r="A230" s="33" t="s">
        <v>104</v>
      </c>
      <c r="B230" s="33" t="s">
        <v>442</v>
      </c>
      <c r="C230" s="33" t="s">
        <v>6</v>
      </c>
      <c r="D230" s="33" t="s">
        <v>34</v>
      </c>
      <c r="E230" s="33" t="s">
        <v>82</v>
      </c>
      <c r="F230" s="33">
        <v>9</v>
      </c>
      <c r="H230" s="33">
        <v>30</v>
      </c>
      <c r="I230" s="33" t="str">
        <f t="shared" si="3"/>
        <v>M</v>
      </c>
      <c r="J230" s="25">
        <v>93.773050999010835</v>
      </c>
      <c r="K230" s="25">
        <v>100.83123763334498</v>
      </c>
      <c r="L230" s="35"/>
      <c r="M230" s="35"/>
      <c r="O230" s="33" t="s">
        <v>474</v>
      </c>
    </row>
    <row r="231" spans="1:15" ht="12.75" customHeight="1">
      <c r="A231" s="33" t="s">
        <v>104</v>
      </c>
      <c r="B231" s="33" t="s">
        <v>442</v>
      </c>
      <c r="C231" s="33" t="s">
        <v>6</v>
      </c>
      <c r="D231" s="33" t="s">
        <v>34</v>
      </c>
      <c r="E231" s="33" t="s">
        <v>82</v>
      </c>
      <c r="F231" s="33">
        <v>10</v>
      </c>
      <c r="H231" s="33">
        <v>30</v>
      </c>
      <c r="I231" s="33" t="str">
        <f t="shared" si="3"/>
        <v>M</v>
      </c>
      <c r="J231" s="25">
        <v>91.746849072104183</v>
      </c>
      <c r="K231" s="25">
        <v>98.652525883982989</v>
      </c>
      <c r="L231" s="35"/>
      <c r="M231" s="35"/>
      <c r="O231" s="33" t="s">
        <v>474</v>
      </c>
    </row>
    <row r="232" spans="1:15" ht="12.75" customHeight="1">
      <c r="A232" s="33" t="s">
        <v>104</v>
      </c>
      <c r="B232" s="33" t="s">
        <v>442</v>
      </c>
      <c r="C232" s="33" t="s">
        <v>6</v>
      </c>
      <c r="D232" s="33" t="s">
        <v>34</v>
      </c>
      <c r="E232" s="33" t="s">
        <v>82</v>
      </c>
      <c r="F232" s="33">
        <v>1</v>
      </c>
      <c r="H232" s="33">
        <v>2</v>
      </c>
      <c r="I232" s="33" t="str">
        <f t="shared" si="3"/>
        <v>E</v>
      </c>
      <c r="J232" s="25">
        <v>95.224393535096326</v>
      </c>
      <c r="K232" s="25">
        <v>102.39182100547993</v>
      </c>
      <c r="L232" s="35"/>
      <c r="M232" s="35"/>
      <c r="O232" s="33" t="s">
        <v>474</v>
      </c>
    </row>
    <row r="233" spans="1:15" ht="12.75" customHeight="1">
      <c r="A233" s="33" t="s">
        <v>104</v>
      </c>
      <c r="B233" s="33" t="s">
        <v>442</v>
      </c>
      <c r="C233" s="33" t="s">
        <v>6</v>
      </c>
      <c r="D233" s="33" t="s">
        <v>34</v>
      </c>
      <c r="E233" s="33" t="s">
        <v>82</v>
      </c>
      <c r="F233" s="33">
        <v>2</v>
      </c>
      <c r="H233" s="33">
        <v>2</v>
      </c>
      <c r="I233" s="33" t="str">
        <f t="shared" si="3"/>
        <v>E</v>
      </c>
      <c r="J233" s="25">
        <v>98.219339990979364</v>
      </c>
      <c r="K233" s="25">
        <v>105.61219353868749</v>
      </c>
      <c r="L233" s="35"/>
      <c r="M233" s="35"/>
      <c r="O233" s="33" t="s">
        <v>474</v>
      </c>
    </row>
    <row r="234" spans="1:15" ht="12.75" customHeight="1">
      <c r="A234" s="33" t="s">
        <v>104</v>
      </c>
      <c r="B234" s="33" t="s">
        <v>442</v>
      </c>
      <c r="C234" s="33" t="s">
        <v>6</v>
      </c>
      <c r="D234" s="33" t="s">
        <v>34</v>
      </c>
      <c r="E234" s="33" t="s">
        <v>82</v>
      </c>
      <c r="F234" s="33">
        <v>3</v>
      </c>
      <c r="H234" s="33">
        <v>2</v>
      </c>
      <c r="I234" s="33" t="str">
        <f t="shared" si="3"/>
        <v>E</v>
      </c>
      <c r="J234" s="25">
        <v>95.416013332036727</v>
      </c>
      <c r="K234" s="25">
        <v>102.59786379788895</v>
      </c>
      <c r="L234" s="35"/>
      <c r="M234" s="35"/>
      <c r="O234" s="33" t="s">
        <v>474</v>
      </c>
    </row>
    <row r="235" spans="1:15" ht="12.75" customHeight="1">
      <c r="A235" s="33" t="s">
        <v>104</v>
      </c>
      <c r="B235" s="33" t="s">
        <v>442</v>
      </c>
      <c r="C235" s="33" t="s">
        <v>6</v>
      </c>
      <c r="D235" s="33" t="s">
        <v>34</v>
      </c>
      <c r="E235" s="33" t="s">
        <v>82</v>
      </c>
      <c r="F235" s="33">
        <v>4</v>
      </c>
      <c r="H235" s="33">
        <v>2</v>
      </c>
      <c r="I235" s="33" t="str">
        <f t="shared" si="3"/>
        <v>E</v>
      </c>
      <c r="J235" s="25">
        <v>95.039870767672255</v>
      </c>
      <c r="K235" s="25">
        <v>102.19340942760458</v>
      </c>
      <c r="L235" s="35"/>
      <c r="M235" s="35"/>
      <c r="O235" s="33" t="s">
        <v>474</v>
      </c>
    </row>
    <row r="236" spans="1:15" ht="12.75" customHeight="1">
      <c r="A236" s="33" t="s">
        <v>104</v>
      </c>
      <c r="B236" s="33" t="s">
        <v>442</v>
      </c>
      <c r="C236" s="33" t="s">
        <v>6</v>
      </c>
      <c r="D236" s="33" t="s">
        <v>34</v>
      </c>
      <c r="E236" s="33" t="s">
        <v>82</v>
      </c>
      <c r="F236" s="33">
        <v>5</v>
      </c>
      <c r="H236" s="33">
        <v>2</v>
      </c>
      <c r="I236" s="33" t="str">
        <f t="shared" si="3"/>
        <v>E</v>
      </c>
      <c r="J236" s="25">
        <v>93.606270805377534</v>
      </c>
      <c r="K236" s="25">
        <v>100.6519040918038</v>
      </c>
      <c r="L236" s="35"/>
      <c r="M236" s="35"/>
      <c r="O236" s="33" t="s">
        <v>474</v>
      </c>
    </row>
    <row r="237" spans="1:15" ht="12.75" customHeight="1">
      <c r="A237" s="33" t="s">
        <v>104</v>
      </c>
      <c r="B237" s="33" t="s">
        <v>442</v>
      </c>
      <c r="C237" s="33" t="s">
        <v>6</v>
      </c>
      <c r="D237" s="33" t="s">
        <v>34</v>
      </c>
      <c r="E237" s="33" t="s">
        <v>82</v>
      </c>
      <c r="F237" s="33">
        <v>6</v>
      </c>
      <c r="H237" s="33">
        <v>2</v>
      </c>
      <c r="I237" s="33" t="str">
        <f t="shared" si="3"/>
        <v>E</v>
      </c>
      <c r="J237" s="25">
        <v>96.441534097143574</v>
      </c>
      <c r="K237" s="25">
        <v>103.70057429800383</v>
      </c>
      <c r="L237" s="35"/>
      <c r="M237" s="35"/>
      <c r="O237" s="33" t="s">
        <v>474</v>
      </c>
    </row>
    <row r="238" spans="1:15" ht="12.75" customHeight="1">
      <c r="A238" s="33" t="s">
        <v>104</v>
      </c>
      <c r="B238" s="33" t="s">
        <v>442</v>
      </c>
      <c r="C238" s="33" t="s">
        <v>6</v>
      </c>
      <c r="D238" s="33" t="s">
        <v>34</v>
      </c>
      <c r="E238" s="33" t="s">
        <v>82</v>
      </c>
      <c r="F238" s="33">
        <v>7</v>
      </c>
      <c r="H238" s="33">
        <v>2</v>
      </c>
      <c r="I238" s="33" t="str">
        <f t="shared" si="3"/>
        <v>E</v>
      </c>
      <c r="J238" s="25">
        <v>93.737565851429267</v>
      </c>
      <c r="K238" s="25">
        <v>100.79308156067664</v>
      </c>
      <c r="L238" s="35"/>
      <c r="M238" s="35"/>
      <c r="O238" s="33" t="s">
        <v>474</v>
      </c>
    </row>
    <row r="239" spans="1:15" ht="12.75" customHeight="1">
      <c r="A239" s="33" t="s">
        <v>104</v>
      </c>
      <c r="B239" s="33" t="s">
        <v>442</v>
      </c>
      <c r="C239" s="33" t="s">
        <v>6</v>
      </c>
      <c r="D239" s="33" t="s">
        <v>34</v>
      </c>
      <c r="E239" s="33" t="s">
        <v>82</v>
      </c>
      <c r="F239" s="33">
        <v>8</v>
      </c>
      <c r="H239" s="33">
        <v>2</v>
      </c>
      <c r="I239" s="33" t="str">
        <f t="shared" si="3"/>
        <v>E</v>
      </c>
      <c r="J239" s="25">
        <v>95.852480647289809</v>
      </c>
      <c r="K239" s="25">
        <v>103.06718349170947</v>
      </c>
      <c r="L239" s="35"/>
      <c r="M239" s="35"/>
      <c r="O239" s="33" t="s">
        <v>474</v>
      </c>
    </row>
    <row r="240" spans="1:15" ht="12.75" customHeight="1">
      <c r="A240" s="33" t="s">
        <v>104</v>
      </c>
      <c r="B240" s="33" t="s">
        <v>442</v>
      </c>
      <c r="C240" s="33" t="s">
        <v>6</v>
      </c>
      <c r="D240" s="33" t="s">
        <v>34</v>
      </c>
      <c r="E240" s="33" t="s">
        <v>82</v>
      </c>
      <c r="F240" s="33">
        <v>9</v>
      </c>
      <c r="H240" s="33">
        <v>2</v>
      </c>
      <c r="I240" s="33" t="str">
        <f t="shared" si="3"/>
        <v>E</v>
      </c>
      <c r="J240" s="25">
        <v>94.330167816041211</v>
      </c>
      <c r="K240" s="25">
        <v>101.43028797423786</v>
      </c>
      <c r="L240" s="35"/>
      <c r="M240" s="35"/>
      <c r="O240" s="33" t="s">
        <v>474</v>
      </c>
    </row>
    <row r="241" spans="1:18" ht="12.75" customHeight="1">
      <c r="A241" s="33" t="s">
        <v>104</v>
      </c>
      <c r="B241" s="33" t="s">
        <v>442</v>
      </c>
      <c r="C241" s="33" t="s">
        <v>6</v>
      </c>
      <c r="D241" s="33" t="s">
        <v>34</v>
      </c>
      <c r="E241" s="33" t="s">
        <v>82</v>
      </c>
      <c r="F241" s="33">
        <v>10</v>
      </c>
      <c r="H241" s="33">
        <v>2</v>
      </c>
      <c r="I241" s="33" t="str">
        <f t="shared" si="3"/>
        <v>E</v>
      </c>
      <c r="J241" s="25">
        <v>93.680789615298792</v>
      </c>
      <c r="K241" s="25">
        <v>100.73203184440732</v>
      </c>
      <c r="L241" s="35"/>
      <c r="M241" s="35"/>
      <c r="O241" s="33" t="s">
        <v>474</v>
      </c>
    </row>
    <row r="242" spans="1:18" ht="12.75" customHeight="1">
      <c r="A242" s="33" t="s">
        <v>104</v>
      </c>
      <c r="B242" s="33" t="s">
        <v>442</v>
      </c>
      <c r="C242" s="33" t="s">
        <v>6</v>
      </c>
      <c r="D242" s="33" t="s">
        <v>34</v>
      </c>
      <c r="E242" s="33" t="s">
        <v>82</v>
      </c>
      <c r="F242" s="33">
        <v>11</v>
      </c>
      <c r="H242" s="33">
        <v>59</v>
      </c>
      <c r="I242" s="33" t="str">
        <f t="shared" si="3"/>
        <v>B</v>
      </c>
      <c r="J242" s="25">
        <v>94.583056255437185</v>
      </c>
      <c r="K242" s="25">
        <v>101.70221102735182</v>
      </c>
      <c r="L242" s="35"/>
      <c r="M242" s="35"/>
      <c r="O242" s="33" t="s">
        <v>475</v>
      </c>
    </row>
    <row r="243" spans="1:18" ht="12.75" customHeight="1">
      <c r="A243" s="33" t="s">
        <v>104</v>
      </c>
      <c r="B243" s="33" t="s">
        <v>442</v>
      </c>
      <c r="C243" s="33" t="s">
        <v>6</v>
      </c>
      <c r="D243" s="33" t="s">
        <v>34</v>
      </c>
      <c r="E243" s="33" t="s">
        <v>82</v>
      </c>
      <c r="F243" s="33">
        <v>11</v>
      </c>
      <c r="H243" s="33">
        <v>30</v>
      </c>
      <c r="I243" s="33" t="str">
        <f t="shared" si="3"/>
        <v>M</v>
      </c>
      <c r="J243" s="25">
        <v>89.462090872354423</v>
      </c>
      <c r="K243" s="25">
        <v>96.195796636940244</v>
      </c>
      <c r="L243" s="35"/>
      <c r="M243" s="35"/>
      <c r="O243" s="33" t="s">
        <v>475</v>
      </c>
    </row>
    <row r="244" spans="1:18" ht="12.75" customHeight="1">
      <c r="A244" s="33" t="s">
        <v>104</v>
      </c>
      <c r="B244" s="33" t="s">
        <v>442</v>
      </c>
      <c r="C244" s="33" t="s">
        <v>6</v>
      </c>
      <c r="D244" s="33" t="s">
        <v>34</v>
      </c>
      <c r="E244" s="33" t="s">
        <v>82</v>
      </c>
      <c r="F244" s="33">
        <v>11</v>
      </c>
      <c r="H244" s="33">
        <v>2</v>
      </c>
      <c r="I244" s="33" t="str">
        <f t="shared" si="3"/>
        <v>E</v>
      </c>
      <c r="J244" s="25">
        <v>96.227174397886273</v>
      </c>
      <c r="K244" s="25">
        <v>103.47007999772717</v>
      </c>
      <c r="L244" s="35"/>
      <c r="M244" s="35"/>
      <c r="O244" s="33" t="s">
        <v>475</v>
      </c>
    </row>
    <row r="245" spans="1:18" ht="12.75" customHeight="1">
      <c r="A245" s="33" t="s">
        <v>106</v>
      </c>
      <c r="B245" s="33" t="s">
        <v>428</v>
      </c>
      <c r="C245" s="33" t="s">
        <v>9</v>
      </c>
      <c r="D245" s="33" t="s">
        <v>34</v>
      </c>
      <c r="E245" s="33" t="s">
        <v>82</v>
      </c>
      <c r="F245" s="33">
        <v>1</v>
      </c>
      <c r="H245" s="33">
        <v>59</v>
      </c>
      <c r="I245" s="33" t="str">
        <f t="shared" si="3"/>
        <v>B</v>
      </c>
      <c r="J245" s="25">
        <v>45.0564446090427</v>
      </c>
      <c r="K245" s="25">
        <v>100.12543246453933</v>
      </c>
      <c r="L245" s="35" t="s">
        <v>450</v>
      </c>
      <c r="M245" s="35"/>
      <c r="O245" s="33" t="s">
        <v>451</v>
      </c>
      <c r="P245" s="33">
        <v>180002</v>
      </c>
      <c r="Q245" s="33" t="s">
        <v>420</v>
      </c>
    </row>
    <row r="246" spans="1:18" ht="12.75" customHeight="1">
      <c r="A246" s="33" t="s">
        <v>106</v>
      </c>
      <c r="B246" s="33" t="s">
        <v>428</v>
      </c>
      <c r="C246" s="33" t="s">
        <v>9</v>
      </c>
      <c r="D246" s="33" t="s">
        <v>34</v>
      </c>
      <c r="E246" s="33" t="s">
        <v>82</v>
      </c>
      <c r="F246" s="33">
        <v>2</v>
      </c>
      <c r="H246" s="33">
        <v>59</v>
      </c>
      <c r="I246" s="33" t="str">
        <f t="shared" si="3"/>
        <v>B</v>
      </c>
      <c r="J246" s="25">
        <v>48.044763349997034</v>
      </c>
      <c r="K246" s="25">
        <v>106.76614077777118</v>
      </c>
      <c r="L246" s="35"/>
      <c r="M246" s="35"/>
      <c r="O246" s="33" t="s">
        <v>451</v>
      </c>
    </row>
    <row r="247" spans="1:18" ht="12.75" customHeight="1">
      <c r="A247" s="33" t="s">
        <v>106</v>
      </c>
      <c r="B247" s="33" t="s">
        <v>428</v>
      </c>
      <c r="C247" s="33" t="s">
        <v>9</v>
      </c>
      <c r="D247" s="33" t="s">
        <v>34</v>
      </c>
      <c r="E247" s="33" t="s">
        <v>82</v>
      </c>
      <c r="F247" s="33">
        <v>3</v>
      </c>
      <c r="H247" s="33">
        <v>59</v>
      </c>
      <c r="I247" s="33" t="str">
        <f t="shared" si="3"/>
        <v>B</v>
      </c>
      <c r="J247" s="25">
        <v>48.004679873885387</v>
      </c>
      <c r="K247" s="25">
        <v>106.67706638641197</v>
      </c>
      <c r="L247" s="35"/>
      <c r="M247" s="35"/>
      <c r="O247" s="33" t="s">
        <v>451</v>
      </c>
    </row>
    <row r="248" spans="1:18" ht="12.75" customHeight="1">
      <c r="A248" s="33" t="s">
        <v>106</v>
      </c>
      <c r="B248" s="33" t="s">
        <v>428</v>
      </c>
      <c r="C248" s="33" t="s">
        <v>9</v>
      </c>
      <c r="D248" s="33" t="s">
        <v>34</v>
      </c>
      <c r="E248" s="33" t="s">
        <v>82</v>
      </c>
      <c r="F248" s="33">
        <v>4</v>
      </c>
      <c r="H248" s="33">
        <v>59</v>
      </c>
      <c r="I248" s="33" t="str">
        <f t="shared" si="3"/>
        <v>B</v>
      </c>
      <c r="J248" s="25">
        <v>46.991034306407578</v>
      </c>
      <c r="K248" s="25">
        <v>104.42452068090573</v>
      </c>
      <c r="L248" s="35"/>
      <c r="M248" s="35"/>
      <c r="O248" s="33" t="s">
        <v>451</v>
      </c>
    </row>
    <row r="249" spans="1:18" ht="12.75" customHeight="1">
      <c r="A249" s="33" t="s">
        <v>106</v>
      </c>
      <c r="B249" s="33" t="s">
        <v>428</v>
      </c>
      <c r="C249" s="33" t="s">
        <v>9</v>
      </c>
      <c r="D249" s="33" t="s">
        <v>34</v>
      </c>
      <c r="E249" s="33" t="s">
        <v>82</v>
      </c>
      <c r="F249" s="33">
        <v>5</v>
      </c>
      <c r="H249" s="33">
        <v>59</v>
      </c>
      <c r="I249" s="33" t="str">
        <f t="shared" si="3"/>
        <v>B</v>
      </c>
      <c r="J249" s="25">
        <v>47.766315438393441</v>
      </c>
      <c r="K249" s="25">
        <v>106.14736764087431</v>
      </c>
      <c r="L249" s="35"/>
      <c r="M249" s="35"/>
      <c r="O249" s="33" t="s">
        <v>451</v>
      </c>
    </row>
    <row r="250" spans="1:18" ht="12.75" customHeight="1">
      <c r="A250" s="33" t="s">
        <v>106</v>
      </c>
      <c r="B250" s="33" t="s">
        <v>428</v>
      </c>
      <c r="C250" s="33" t="s">
        <v>9</v>
      </c>
      <c r="D250" s="33" t="s">
        <v>34</v>
      </c>
      <c r="E250" s="33" t="s">
        <v>82</v>
      </c>
      <c r="F250" s="33">
        <v>6</v>
      </c>
      <c r="H250" s="33">
        <v>59</v>
      </c>
      <c r="I250" s="33" t="str">
        <f t="shared" si="3"/>
        <v>B</v>
      </c>
      <c r="J250" s="25">
        <v>47.604391816687148</v>
      </c>
      <c r="K250" s="25">
        <v>105.78753737041589</v>
      </c>
      <c r="L250" s="35"/>
      <c r="M250" s="35"/>
      <c r="O250" s="33" t="s">
        <v>451</v>
      </c>
    </row>
    <row r="251" spans="1:18" ht="12.75" customHeight="1">
      <c r="A251" s="33" t="s">
        <v>106</v>
      </c>
      <c r="B251" s="33" t="s">
        <v>428</v>
      </c>
      <c r="C251" s="33" t="s">
        <v>9</v>
      </c>
      <c r="D251" s="33" t="s">
        <v>34</v>
      </c>
      <c r="E251" s="33" t="s">
        <v>82</v>
      </c>
      <c r="F251" s="33">
        <v>7</v>
      </c>
      <c r="H251" s="33">
        <v>59</v>
      </c>
      <c r="I251" s="33" t="str">
        <f t="shared" si="3"/>
        <v>B</v>
      </c>
      <c r="J251" s="25">
        <v>47.371266881596725</v>
      </c>
      <c r="K251" s="25">
        <v>105.26948195910384</v>
      </c>
      <c r="L251" s="35"/>
      <c r="M251" s="35"/>
      <c r="O251" s="33" t="s">
        <v>451</v>
      </c>
    </row>
    <row r="252" spans="1:18" ht="12.75" customHeight="1">
      <c r="A252" s="33" t="s">
        <v>106</v>
      </c>
      <c r="B252" s="33" t="s">
        <v>428</v>
      </c>
      <c r="C252" s="33" t="s">
        <v>9</v>
      </c>
      <c r="D252" s="33" t="s">
        <v>34</v>
      </c>
      <c r="E252" s="33" t="s">
        <v>82</v>
      </c>
      <c r="F252" s="33">
        <v>8</v>
      </c>
      <c r="H252" s="33">
        <v>59</v>
      </c>
      <c r="I252" s="33" t="str">
        <f t="shared" si="3"/>
        <v>B</v>
      </c>
      <c r="J252" s="25">
        <v>49.611636632269182</v>
      </c>
      <c r="K252" s="25">
        <v>110.24808140504263</v>
      </c>
      <c r="L252" s="35"/>
      <c r="M252" s="35"/>
      <c r="O252" s="33" t="s">
        <v>451</v>
      </c>
    </row>
    <row r="253" spans="1:18" ht="12.75" customHeight="1">
      <c r="A253" s="33" t="s">
        <v>106</v>
      </c>
      <c r="B253" s="33" t="s">
        <v>428</v>
      </c>
      <c r="C253" s="33" t="s">
        <v>9</v>
      </c>
      <c r="D253" s="33" t="s">
        <v>34</v>
      </c>
      <c r="E253" s="33" t="s">
        <v>82</v>
      </c>
      <c r="F253" s="33">
        <v>9</v>
      </c>
      <c r="H253" s="33">
        <v>59</v>
      </c>
      <c r="I253" s="33" t="str">
        <f t="shared" si="3"/>
        <v>B</v>
      </c>
      <c r="J253" s="25">
        <v>48.36693841243045</v>
      </c>
      <c r="K253" s="25">
        <v>107.48208536095656</v>
      </c>
      <c r="L253" s="35"/>
      <c r="M253" s="35"/>
      <c r="O253" s="33" t="s">
        <v>451</v>
      </c>
    </row>
    <row r="254" spans="1:18" ht="12.75" customHeight="1">
      <c r="A254" s="33" t="s">
        <v>106</v>
      </c>
      <c r="B254" s="33" t="s">
        <v>428</v>
      </c>
      <c r="C254" s="33" t="s">
        <v>9</v>
      </c>
      <c r="D254" s="33" t="s">
        <v>34</v>
      </c>
      <c r="E254" s="33" t="s">
        <v>82</v>
      </c>
      <c r="F254" s="33">
        <v>10</v>
      </c>
      <c r="H254" s="33">
        <v>59</v>
      </c>
      <c r="I254" s="33" t="str">
        <f t="shared" si="3"/>
        <v>B</v>
      </c>
      <c r="J254" s="25">
        <v>48.891465698619079</v>
      </c>
      <c r="K254" s="25">
        <v>108.64770155248684</v>
      </c>
      <c r="L254" s="35"/>
      <c r="M254" s="35"/>
      <c r="O254" s="33" t="s">
        <v>451</v>
      </c>
    </row>
    <row r="255" spans="1:18" ht="12.75" customHeight="1">
      <c r="A255" s="33" t="s">
        <v>106</v>
      </c>
      <c r="B255" s="33" t="s">
        <v>428</v>
      </c>
      <c r="C255" s="33" t="s">
        <v>9</v>
      </c>
      <c r="D255" s="33" t="s">
        <v>34</v>
      </c>
      <c r="E255" s="33" t="s">
        <v>82</v>
      </c>
      <c r="F255" s="33">
        <v>1</v>
      </c>
      <c r="H255" s="33">
        <v>30</v>
      </c>
      <c r="I255" s="33" t="str">
        <f t="shared" si="3"/>
        <v>M</v>
      </c>
      <c r="J255" s="25">
        <v>48.32301879112633</v>
      </c>
      <c r="K255" s="25">
        <v>107.38448620250296</v>
      </c>
      <c r="L255" s="35" t="s">
        <v>450</v>
      </c>
      <c r="M255" s="35"/>
      <c r="O255" s="33" t="s">
        <v>452</v>
      </c>
      <c r="P255" s="33">
        <v>180008</v>
      </c>
      <c r="Q255" s="33" t="s">
        <v>453</v>
      </c>
      <c r="R255" s="33" t="s">
        <v>455</v>
      </c>
    </row>
    <row r="256" spans="1:18" ht="12.75" customHeight="1">
      <c r="A256" s="33" t="s">
        <v>106</v>
      </c>
      <c r="B256" s="33" t="s">
        <v>428</v>
      </c>
      <c r="C256" s="33" t="s">
        <v>9</v>
      </c>
      <c r="D256" s="33" t="s">
        <v>34</v>
      </c>
      <c r="E256" s="33" t="s">
        <v>82</v>
      </c>
      <c r="F256" s="33">
        <v>2</v>
      </c>
      <c r="H256" s="33">
        <v>30</v>
      </c>
      <c r="I256" s="33" t="str">
        <f t="shared" si="3"/>
        <v>M</v>
      </c>
      <c r="J256" s="25">
        <v>47.418268245727752</v>
      </c>
      <c r="K256" s="25">
        <v>105.37392943495057</v>
      </c>
      <c r="L256" s="35"/>
      <c r="M256" s="35"/>
      <c r="O256" s="33" t="s">
        <v>452</v>
      </c>
    </row>
    <row r="257" spans="1:17" ht="12.75" customHeight="1">
      <c r="A257" s="33" t="s">
        <v>106</v>
      </c>
      <c r="B257" s="33" t="s">
        <v>428</v>
      </c>
      <c r="C257" s="33" t="s">
        <v>9</v>
      </c>
      <c r="D257" s="33" t="s">
        <v>34</v>
      </c>
      <c r="E257" s="33" t="s">
        <v>82</v>
      </c>
      <c r="F257" s="33">
        <v>3</v>
      </c>
      <c r="H257" s="33">
        <v>30</v>
      </c>
      <c r="I257" s="33" t="str">
        <f t="shared" si="3"/>
        <v>M</v>
      </c>
      <c r="J257" s="25">
        <v>51.038536772911051</v>
      </c>
      <c r="K257" s="25">
        <v>113.41897060646899</v>
      </c>
      <c r="L257" s="35"/>
      <c r="M257" s="35"/>
      <c r="O257" s="33" t="s">
        <v>452</v>
      </c>
    </row>
    <row r="258" spans="1:17" ht="12.75" customHeight="1">
      <c r="A258" s="33" t="s">
        <v>106</v>
      </c>
      <c r="B258" s="33" t="s">
        <v>428</v>
      </c>
      <c r="C258" s="33" t="s">
        <v>9</v>
      </c>
      <c r="D258" s="33" t="s">
        <v>34</v>
      </c>
      <c r="E258" s="33" t="s">
        <v>82</v>
      </c>
      <c r="F258" s="33">
        <v>4</v>
      </c>
      <c r="H258" s="33">
        <v>30</v>
      </c>
      <c r="I258" s="33" t="str">
        <f t="shared" si="3"/>
        <v>M</v>
      </c>
      <c r="J258" s="25">
        <v>51.362209551726373</v>
      </c>
      <c r="K258" s="25">
        <v>114.13824344828083</v>
      </c>
      <c r="L258" s="35"/>
      <c r="M258" s="35"/>
      <c r="O258" s="33" t="s">
        <v>452</v>
      </c>
    </row>
    <row r="259" spans="1:17" ht="12.75" customHeight="1">
      <c r="A259" s="33" t="s">
        <v>106</v>
      </c>
      <c r="B259" s="33" t="s">
        <v>428</v>
      </c>
      <c r="C259" s="33" t="s">
        <v>9</v>
      </c>
      <c r="D259" s="33" t="s">
        <v>34</v>
      </c>
      <c r="E259" s="33" t="s">
        <v>82</v>
      </c>
      <c r="F259" s="33">
        <v>5</v>
      </c>
      <c r="H259" s="33">
        <v>30</v>
      </c>
      <c r="I259" s="33" t="str">
        <f t="shared" ref="I259:I322" si="4">IF(H259&gt;28,IF(H259&gt;57,"B","M"),"E")</f>
        <v>M</v>
      </c>
      <c r="J259" s="25">
        <v>51.689035310184074</v>
      </c>
      <c r="K259" s="25">
        <v>114.86452291152017</v>
      </c>
      <c r="L259" s="35"/>
      <c r="M259" s="35"/>
      <c r="O259" s="33" t="s">
        <v>452</v>
      </c>
    </row>
    <row r="260" spans="1:17" ht="12.75" customHeight="1">
      <c r="A260" s="33" t="s">
        <v>106</v>
      </c>
      <c r="B260" s="33" t="s">
        <v>428</v>
      </c>
      <c r="C260" s="33" t="s">
        <v>9</v>
      </c>
      <c r="D260" s="33" t="s">
        <v>34</v>
      </c>
      <c r="E260" s="33" t="s">
        <v>82</v>
      </c>
      <c r="F260" s="33">
        <v>6</v>
      </c>
      <c r="H260" s="33">
        <v>30</v>
      </c>
      <c r="I260" s="33" t="str">
        <f t="shared" si="4"/>
        <v>M</v>
      </c>
      <c r="J260" s="25">
        <v>50.15212246989266</v>
      </c>
      <c r="K260" s="25">
        <v>111.44916104420591</v>
      </c>
      <c r="L260" s="35"/>
      <c r="M260" s="35"/>
      <c r="O260" s="33" t="s">
        <v>452</v>
      </c>
    </row>
    <row r="261" spans="1:17" ht="12.75" customHeight="1">
      <c r="A261" s="33" t="s">
        <v>106</v>
      </c>
      <c r="B261" s="33" t="s">
        <v>428</v>
      </c>
      <c r="C261" s="33" t="s">
        <v>9</v>
      </c>
      <c r="D261" s="33" t="s">
        <v>34</v>
      </c>
      <c r="E261" s="33" t="s">
        <v>82</v>
      </c>
      <c r="F261" s="33">
        <v>7</v>
      </c>
      <c r="H261" s="33">
        <v>30</v>
      </c>
      <c r="I261" s="33" t="str">
        <f t="shared" si="4"/>
        <v>M</v>
      </c>
      <c r="J261" s="25">
        <v>48.423082180080073</v>
      </c>
      <c r="K261" s="25">
        <v>107.60684928906683</v>
      </c>
      <c r="L261" s="35"/>
      <c r="M261" s="35"/>
      <c r="O261" s="33" t="s">
        <v>452</v>
      </c>
    </row>
    <row r="262" spans="1:17" ht="12.75" customHeight="1">
      <c r="A262" s="33" t="s">
        <v>106</v>
      </c>
      <c r="B262" s="33" t="s">
        <v>428</v>
      </c>
      <c r="C262" s="33" t="s">
        <v>9</v>
      </c>
      <c r="D262" s="33" t="s">
        <v>34</v>
      </c>
      <c r="E262" s="33" t="s">
        <v>82</v>
      </c>
      <c r="F262" s="33">
        <v>8</v>
      </c>
      <c r="H262" s="33">
        <v>30</v>
      </c>
      <c r="I262" s="33" t="str">
        <f t="shared" si="4"/>
        <v>M</v>
      </c>
      <c r="J262" s="25">
        <v>52.553257274879016</v>
      </c>
      <c r="K262" s="25">
        <v>116.78501616639781</v>
      </c>
      <c r="L262" s="35"/>
      <c r="M262" s="35"/>
      <c r="O262" s="33" t="s">
        <v>452</v>
      </c>
    </row>
    <row r="263" spans="1:17" ht="12.75" customHeight="1">
      <c r="A263" s="33" t="s">
        <v>106</v>
      </c>
      <c r="B263" s="33" t="s">
        <v>428</v>
      </c>
      <c r="C263" s="33" t="s">
        <v>9</v>
      </c>
      <c r="D263" s="33" t="s">
        <v>34</v>
      </c>
      <c r="E263" s="33" t="s">
        <v>82</v>
      </c>
      <c r="F263" s="33">
        <v>9</v>
      </c>
      <c r="H263" s="33">
        <v>30</v>
      </c>
      <c r="I263" s="33" t="str">
        <f t="shared" si="4"/>
        <v>M</v>
      </c>
      <c r="J263" s="25">
        <v>50.232747085931607</v>
      </c>
      <c r="K263" s="25">
        <v>111.62832685762578</v>
      </c>
      <c r="L263" s="35"/>
      <c r="M263" s="35"/>
      <c r="O263" s="33" t="s">
        <v>452</v>
      </c>
    </row>
    <row r="264" spans="1:17" ht="12.75" customHeight="1">
      <c r="A264" s="33" t="s">
        <v>106</v>
      </c>
      <c r="B264" s="33" t="s">
        <v>428</v>
      </c>
      <c r="C264" s="33" t="s">
        <v>9</v>
      </c>
      <c r="D264" s="33" t="s">
        <v>34</v>
      </c>
      <c r="E264" s="33" t="s">
        <v>82</v>
      </c>
      <c r="F264" s="33">
        <v>10</v>
      </c>
      <c r="H264" s="33">
        <v>30</v>
      </c>
      <c r="I264" s="33" t="str">
        <f t="shared" si="4"/>
        <v>M</v>
      </c>
      <c r="J264" s="25">
        <v>51.080145796726228</v>
      </c>
      <c r="K264" s="25">
        <v>113.51143510383605</v>
      </c>
      <c r="L264" s="35"/>
      <c r="M264" s="35"/>
      <c r="O264" s="33" t="s">
        <v>452</v>
      </c>
    </row>
    <row r="265" spans="1:17" ht="12.75" customHeight="1">
      <c r="A265" s="33" t="s">
        <v>106</v>
      </c>
      <c r="B265" s="33" t="s">
        <v>428</v>
      </c>
      <c r="C265" s="33" t="s">
        <v>9</v>
      </c>
      <c r="D265" s="33" t="s">
        <v>34</v>
      </c>
      <c r="E265" s="33" t="s">
        <v>82</v>
      </c>
      <c r="F265" s="33">
        <v>1</v>
      </c>
      <c r="H265" s="33">
        <v>2</v>
      </c>
      <c r="I265" s="33" t="str">
        <f t="shared" si="4"/>
        <v>E</v>
      </c>
      <c r="J265" s="25">
        <v>47.210689307560855</v>
      </c>
      <c r="K265" s="25">
        <v>104.9126429056908</v>
      </c>
      <c r="L265" s="35" t="s">
        <v>450</v>
      </c>
      <c r="M265" s="35"/>
      <c r="O265" s="33" t="s">
        <v>456</v>
      </c>
      <c r="P265" s="33">
        <v>180010</v>
      </c>
      <c r="Q265" s="33" t="s">
        <v>420</v>
      </c>
    </row>
    <row r="266" spans="1:17" ht="12.75" customHeight="1">
      <c r="A266" s="33" t="s">
        <v>106</v>
      </c>
      <c r="B266" s="33" t="s">
        <v>428</v>
      </c>
      <c r="C266" s="33" t="s">
        <v>9</v>
      </c>
      <c r="D266" s="33" t="s">
        <v>34</v>
      </c>
      <c r="E266" s="33" t="s">
        <v>82</v>
      </c>
      <c r="F266" s="33">
        <v>2</v>
      </c>
      <c r="H266" s="33">
        <v>2</v>
      </c>
      <c r="I266" s="33" t="str">
        <f t="shared" si="4"/>
        <v>E</v>
      </c>
      <c r="J266" s="25">
        <v>42.970404001411502</v>
      </c>
      <c r="K266" s="25">
        <v>95.489786669803337</v>
      </c>
      <c r="L266" s="35"/>
      <c r="M266" s="35"/>
      <c r="O266" s="33" t="s">
        <v>456</v>
      </c>
    </row>
    <row r="267" spans="1:17" ht="12.75" customHeight="1">
      <c r="A267" s="33" t="s">
        <v>106</v>
      </c>
      <c r="B267" s="33" t="s">
        <v>428</v>
      </c>
      <c r="C267" s="33" t="s">
        <v>9</v>
      </c>
      <c r="D267" s="33" t="s">
        <v>34</v>
      </c>
      <c r="E267" s="33" t="s">
        <v>82</v>
      </c>
      <c r="F267" s="33">
        <v>3</v>
      </c>
      <c r="H267" s="33">
        <v>2</v>
      </c>
      <c r="I267" s="33" t="str">
        <f t="shared" si="4"/>
        <v>E</v>
      </c>
      <c r="J267" s="25">
        <v>49.57031252739565</v>
      </c>
      <c r="K267" s="25">
        <v>110.15625006087922</v>
      </c>
      <c r="L267" s="35"/>
      <c r="M267" s="35"/>
      <c r="O267" s="33" t="s">
        <v>456</v>
      </c>
    </row>
    <row r="268" spans="1:17" ht="12.75" customHeight="1">
      <c r="A268" s="33" t="s">
        <v>106</v>
      </c>
      <c r="B268" s="33" t="s">
        <v>428</v>
      </c>
      <c r="C268" s="33" t="s">
        <v>9</v>
      </c>
      <c r="D268" s="33" t="s">
        <v>34</v>
      </c>
      <c r="E268" s="33" t="s">
        <v>82</v>
      </c>
      <c r="F268" s="33">
        <v>4</v>
      </c>
      <c r="H268" s="33">
        <v>2</v>
      </c>
      <c r="I268" s="33" t="str">
        <f t="shared" si="4"/>
        <v>E</v>
      </c>
      <c r="J268" s="25">
        <v>49.353510995028522</v>
      </c>
      <c r="K268" s="25">
        <v>109.67446887784116</v>
      </c>
      <c r="L268" s="35"/>
      <c r="M268" s="35"/>
      <c r="O268" s="33" t="s">
        <v>456</v>
      </c>
    </row>
    <row r="269" spans="1:17" ht="12.75" customHeight="1">
      <c r="A269" s="33" t="s">
        <v>106</v>
      </c>
      <c r="B269" s="33" t="s">
        <v>428</v>
      </c>
      <c r="C269" s="33" t="s">
        <v>9</v>
      </c>
      <c r="D269" s="33" t="s">
        <v>34</v>
      </c>
      <c r="E269" s="33" t="s">
        <v>82</v>
      </c>
      <c r="F269" s="33">
        <v>5</v>
      </c>
      <c r="H269" s="33">
        <v>2</v>
      </c>
      <c r="I269" s="33" t="str">
        <f t="shared" si="4"/>
        <v>E</v>
      </c>
      <c r="J269" s="25">
        <v>48.212889078880075</v>
      </c>
      <c r="K269" s="25">
        <v>107.13975350862239</v>
      </c>
      <c r="L269" s="35"/>
      <c r="M269" s="35"/>
      <c r="O269" s="33" t="s">
        <v>456</v>
      </c>
    </row>
    <row r="270" spans="1:17" ht="12.75" customHeight="1">
      <c r="A270" s="33" t="s">
        <v>106</v>
      </c>
      <c r="B270" s="33" t="s">
        <v>428</v>
      </c>
      <c r="C270" s="33" t="s">
        <v>9</v>
      </c>
      <c r="D270" s="33" t="s">
        <v>34</v>
      </c>
      <c r="E270" s="33" t="s">
        <v>82</v>
      </c>
      <c r="F270" s="33">
        <v>6</v>
      </c>
      <c r="H270" s="33">
        <v>2</v>
      </c>
      <c r="I270" s="33" t="str">
        <f t="shared" si="4"/>
        <v>E</v>
      </c>
      <c r="J270" s="25">
        <v>47.149164894869024</v>
      </c>
      <c r="K270" s="25">
        <v>104.77592198859784</v>
      </c>
      <c r="L270" s="35"/>
      <c r="M270" s="35"/>
      <c r="O270" s="33" t="s">
        <v>456</v>
      </c>
    </row>
    <row r="271" spans="1:17" ht="12.75" customHeight="1">
      <c r="A271" s="33" t="s">
        <v>106</v>
      </c>
      <c r="B271" s="33" t="s">
        <v>428</v>
      </c>
      <c r="C271" s="33" t="s">
        <v>9</v>
      </c>
      <c r="D271" s="33" t="s">
        <v>34</v>
      </c>
      <c r="E271" s="33" t="s">
        <v>82</v>
      </c>
      <c r="F271" s="33">
        <v>7</v>
      </c>
      <c r="H271" s="33">
        <v>2</v>
      </c>
      <c r="I271" s="33" t="str">
        <f t="shared" si="4"/>
        <v>E</v>
      </c>
      <c r="J271" s="25">
        <v>48.166384512837404</v>
      </c>
      <c r="K271" s="25">
        <v>107.03641002852757</v>
      </c>
      <c r="L271" s="35"/>
      <c r="M271" s="35"/>
      <c r="O271" s="33" t="s">
        <v>456</v>
      </c>
    </row>
    <row r="272" spans="1:17" ht="12.75" customHeight="1">
      <c r="A272" s="33" t="s">
        <v>106</v>
      </c>
      <c r="B272" s="33" t="s">
        <v>428</v>
      </c>
      <c r="C272" s="33" t="s">
        <v>9</v>
      </c>
      <c r="D272" s="33" t="s">
        <v>34</v>
      </c>
      <c r="E272" s="33" t="s">
        <v>82</v>
      </c>
      <c r="F272" s="33">
        <v>8</v>
      </c>
      <c r="H272" s="33">
        <v>2</v>
      </c>
      <c r="I272" s="33" t="str">
        <f t="shared" si="4"/>
        <v>E</v>
      </c>
      <c r="J272" s="25">
        <v>46.917907607154746</v>
      </c>
      <c r="K272" s="25">
        <v>104.26201690478831</v>
      </c>
      <c r="L272" s="35"/>
      <c r="M272" s="35"/>
      <c r="O272" s="33" t="s">
        <v>456</v>
      </c>
    </row>
    <row r="273" spans="1:17" ht="12.75" customHeight="1">
      <c r="A273" s="33" t="s">
        <v>106</v>
      </c>
      <c r="B273" s="33" t="s">
        <v>428</v>
      </c>
      <c r="C273" s="33" t="s">
        <v>9</v>
      </c>
      <c r="D273" s="33" t="s">
        <v>34</v>
      </c>
      <c r="E273" s="33" t="s">
        <v>82</v>
      </c>
      <c r="F273" s="33">
        <v>9</v>
      </c>
      <c r="H273" s="33">
        <v>2</v>
      </c>
      <c r="I273" s="33" t="str">
        <f t="shared" si="4"/>
        <v>E</v>
      </c>
      <c r="J273" s="25">
        <v>48.032432974723264</v>
      </c>
      <c r="K273" s="25">
        <v>106.73873994382947</v>
      </c>
      <c r="L273" s="35"/>
      <c r="M273" s="35"/>
      <c r="O273" s="33" t="s">
        <v>456</v>
      </c>
    </row>
    <row r="274" spans="1:17" ht="12.75" customHeight="1">
      <c r="A274" s="33" t="s">
        <v>106</v>
      </c>
      <c r="B274" s="33" t="s">
        <v>428</v>
      </c>
      <c r="C274" s="33" t="s">
        <v>9</v>
      </c>
      <c r="D274" s="33" t="s">
        <v>34</v>
      </c>
      <c r="E274" s="33" t="s">
        <v>82</v>
      </c>
      <c r="F274" s="33">
        <v>10</v>
      </c>
      <c r="H274" s="33">
        <v>2</v>
      </c>
      <c r="I274" s="33" t="str">
        <f t="shared" si="4"/>
        <v>E</v>
      </c>
      <c r="J274" s="25">
        <v>46.123187209997063</v>
      </c>
      <c r="K274" s="25">
        <v>102.49597157777126</v>
      </c>
      <c r="L274" s="35"/>
      <c r="M274" s="35"/>
      <c r="O274" s="33" t="s">
        <v>456</v>
      </c>
    </row>
    <row r="275" spans="1:17" ht="12.75" customHeight="1">
      <c r="A275" s="33" t="s">
        <v>106</v>
      </c>
      <c r="B275" s="33" t="s">
        <v>432</v>
      </c>
      <c r="C275" s="33" t="s">
        <v>6</v>
      </c>
      <c r="D275" s="33" t="s">
        <v>34</v>
      </c>
      <c r="E275" s="33" t="s">
        <v>82</v>
      </c>
      <c r="F275" s="33">
        <v>1</v>
      </c>
      <c r="H275" s="33">
        <v>60</v>
      </c>
      <c r="I275" s="33" t="str">
        <f t="shared" si="4"/>
        <v>B</v>
      </c>
      <c r="J275" s="25">
        <v>45.311649119697961</v>
      </c>
      <c r="K275" s="25">
        <v>100.6925535993288</v>
      </c>
      <c r="L275" s="35" t="s">
        <v>450</v>
      </c>
      <c r="M275" s="35"/>
      <c r="O275" s="33" t="s">
        <v>457</v>
      </c>
      <c r="P275" s="33">
        <v>180013</v>
      </c>
      <c r="Q275" s="33" t="s">
        <v>420</v>
      </c>
    </row>
    <row r="276" spans="1:17" ht="12.75" customHeight="1">
      <c r="A276" s="33" t="s">
        <v>106</v>
      </c>
      <c r="B276" s="33" t="s">
        <v>432</v>
      </c>
      <c r="C276" s="33" t="s">
        <v>6</v>
      </c>
      <c r="D276" s="33" t="s">
        <v>34</v>
      </c>
      <c r="E276" s="33" t="s">
        <v>82</v>
      </c>
      <c r="F276" s="33">
        <v>2</v>
      </c>
      <c r="H276" s="33">
        <v>60</v>
      </c>
      <c r="I276" s="33" t="str">
        <f t="shared" si="4"/>
        <v>B</v>
      </c>
      <c r="J276" s="25">
        <v>46.789298353958749</v>
      </c>
      <c r="K276" s="25">
        <v>103.97621856435278</v>
      </c>
      <c r="L276" s="35"/>
      <c r="M276" s="35"/>
      <c r="O276" s="33" t="s">
        <v>457</v>
      </c>
    </row>
    <row r="277" spans="1:17" ht="12.75" customHeight="1">
      <c r="A277" s="33" t="s">
        <v>106</v>
      </c>
      <c r="B277" s="33" t="s">
        <v>432</v>
      </c>
      <c r="C277" s="33" t="s">
        <v>6</v>
      </c>
      <c r="D277" s="33" t="s">
        <v>34</v>
      </c>
      <c r="E277" s="33" t="s">
        <v>82</v>
      </c>
      <c r="F277" s="33">
        <v>3</v>
      </c>
      <c r="H277" s="33">
        <v>60</v>
      </c>
      <c r="I277" s="33" t="str">
        <f t="shared" si="4"/>
        <v>B</v>
      </c>
      <c r="J277" s="25">
        <v>46.689942812264803</v>
      </c>
      <c r="K277" s="25">
        <v>103.75542847169956</v>
      </c>
      <c r="L277" s="35"/>
      <c r="M277" s="35"/>
      <c r="O277" s="33" t="s">
        <v>457</v>
      </c>
    </row>
    <row r="278" spans="1:17" ht="12.75" customHeight="1">
      <c r="A278" s="33" t="s">
        <v>106</v>
      </c>
      <c r="B278" s="33" t="s">
        <v>432</v>
      </c>
      <c r="C278" s="33" t="s">
        <v>6</v>
      </c>
      <c r="D278" s="33" t="s">
        <v>34</v>
      </c>
      <c r="E278" s="33" t="s">
        <v>82</v>
      </c>
      <c r="F278" s="33">
        <v>4</v>
      </c>
      <c r="H278" s="33">
        <v>60</v>
      </c>
      <c r="I278" s="33" t="str">
        <f t="shared" si="4"/>
        <v>B</v>
      </c>
      <c r="J278" s="25">
        <v>46.586390777342544</v>
      </c>
      <c r="K278" s="25">
        <v>103.52531283853898</v>
      </c>
      <c r="L278" s="35"/>
      <c r="M278" s="35"/>
      <c r="O278" s="33" t="s">
        <v>457</v>
      </c>
    </row>
    <row r="279" spans="1:17" ht="12.75" customHeight="1">
      <c r="A279" s="33" t="s">
        <v>106</v>
      </c>
      <c r="B279" s="33" t="s">
        <v>432</v>
      </c>
      <c r="C279" s="33" t="s">
        <v>6</v>
      </c>
      <c r="D279" s="33" t="s">
        <v>34</v>
      </c>
      <c r="E279" s="33" t="s">
        <v>82</v>
      </c>
      <c r="F279" s="33">
        <v>5</v>
      </c>
      <c r="H279" s="33">
        <v>60</v>
      </c>
      <c r="I279" s="33" t="str">
        <f t="shared" si="4"/>
        <v>B</v>
      </c>
      <c r="J279" s="25">
        <v>46.122414308871925</v>
      </c>
      <c r="K279" s="25">
        <v>102.49425401971538</v>
      </c>
      <c r="L279" s="35"/>
      <c r="M279" s="35"/>
      <c r="O279" s="33" t="s">
        <v>457</v>
      </c>
    </row>
    <row r="280" spans="1:17" ht="12.75" customHeight="1">
      <c r="A280" s="33" t="s">
        <v>106</v>
      </c>
      <c r="B280" s="33" t="s">
        <v>432</v>
      </c>
      <c r="C280" s="33" t="s">
        <v>6</v>
      </c>
      <c r="D280" s="33" t="s">
        <v>34</v>
      </c>
      <c r="E280" s="33" t="s">
        <v>82</v>
      </c>
      <c r="F280" s="33">
        <v>6</v>
      </c>
      <c r="H280" s="33">
        <v>60</v>
      </c>
      <c r="I280" s="33" t="str">
        <f t="shared" si="4"/>
        <v>B</v>
      </c>
      <c r="J280" s="25">
        <v>46.949163936898863</v>
      </c>
      <c r="K280" s="25">
        <v>104.33147541533081</v>
      </c>
      <c r="L280" s="35"/>
      <c r="M280" s="35"/>
      <c r="O280" s="33" t="s">
        <v>457</v>
      </c>
    </row>
    <row r="281" spans="1:17" ht="12.75" customHeight="1">
      <c r="A281" s="33" t="s">
        <v>106</v>
      </c>
      <c r="B281" s="33" t="s">
        <v>432</v>
      </c>
      <c r="C281" s="33" t="s">
        <v>6</v>
      </c>
      <c r="D281" s="33" t="s">
        <v>34</v>
      </c>
      <c r="E281" s="33" t="s">
        <v>82</v>
      </c>
      <c r="F281" s="33">
        <v>7</v>
      </c>
      <c r="H281" s="33">
        <v>60</v>
      </c>
      <c r="I281" s="33" t="str">
        <f t="shared" si="4"/>
        <v>B</v>
      </c>
      <c r="J281" s="25">
        <v>47.079519193721289</v>
      </c>
      <c r="K281" s="25">
        <v>104.62115376382508</v>
      </c>
      <c r="L281" s="35"/>
      <c r="M281" s="35"/>
      <c r="O281" s="33" t="s">
        <v>457</v>
      </c>
    </row>
    <row r="282" spans="1:17" ht="12.75" customHeight="1">
      <c r="A282" s="33" t="s">
        <v>106</v>
      </c>
      <c r="B282" s="33" t="s">
        <v>432</v>
      </c>
      <c r="C282" s="33" t="s">
        <v>6</v>
      </c>
      <c r="D282" s="33" t="s">
        <v>34</v>
      </c>
      <c r="E282" s="33" t="s">
        <v>82</v>
      </c>
      <c r="F282" s="33">
        <v>8</v>
      </c>
      <c r="H282" s="33">
        <v>60</v>
      </c>
      <c r="I282" s="33" t="str">
        <f t="shared" si="4"/>
        <v>B</v>
      </c>
      <c r="J282" s="25">
        <v>46.290268257709386</v>
      </c>
      <c r="K282" s="25">
        <v>102.86726279490975</v>
      </c>
      <c r="L282" s="35"/>
      <c r="M282" s="35"/>
      <c r="O282" s="33" t="s">
        <v>457</v>
      </c>
    </row>
    <row r="283" spans="1:17" ht="12.75" customHeight="1">
      <c r="A283" s="33" t="s">
        <v>106</v>
      </c>
      <c r="B283" s="33" t="s">
        <v>432</v>
      </c>
      <c r="C283" s="33" t="s">
        <v>6</v>
      </c>
      <c r="D283" s="33" t="s">
        <v>34</v>
      </c>
      <c r="E283" s="33" t="s">
        <v>82</v>
      </c>
      <c r="F283" s="33">
        <v>9</v>
      </c>
      <c r="H283" s="33">
        <v>60</v>
      </c>
      <c r="I283" s="33" t="str">
        <f t="shared" si="4"/>
        <v>B</v>
      </c>
      <c r="J283" s="25">
        <v>46.879091363103619</v>
      </c>
      <c r="K283" s="25">
        <v>104.17575858467471</v>
      </c>
      <c r="L283" s="35"/>
      <c r="M283" s="35"/>
      <c r="O283" s="33" t="s">
        <v>457</v>
      </c>
    </row>
    <row r="284" spans="1:17" ht="12.75" customHeight="1">
      <c r="A284" s="33" t="s">
        <v>106</v>
      </c>
      <c r="B284" s="33" t="s">
        <v>432</v>
      </c>
      <c r="C284" s="33" t="s">
        <v>6</v>
      </c>
      <c r="D284" s="33" t="s">
        <v>34</v>
      </c>
      <c r="E284" s="33" t="s">
        <v>82</v>
      </c>
      <c r="F284" s="33">
        <v>10</v>
      </c>
      <c r="H284" s="33">
        <v>60</v>
      </c>
      <c r="I284" s="33" t="str">
        <f t="shared" si="4"/>
        <v>B</v>
      </c>
      <c r="J284" s="25">
        <v>46.108873007490679</v>
      </c>
      <c r="K284" s="25">
        <v>102.46416223886818</v>
      </c>
      <c r="L284" s="35"/>
      <c r="M284" s="35"/>
      <c r="O284" s="33" t="s">
        <v>457</v>
      </c>
    </row>
    <row r="285" spans="1:17" ht="12.75" customHeight="1">
      <c r="A285" s="33" t="s">
        <v>106</v>
      </c>
      <c r="B285" s="33" t="s">
        <v>432</v>
      </c>
      <c r="C285" s="33" t="s">
        <v>6</v>
      </c>
      <c r="D285" s="33" t="s">
        <v>34</v>
      </c>
      <c r="E285" s="33" t="s">
        <v>82</v>
      </c>
      <c r="F285" s="33">
        <v>1</v>
      </c>
      <c r="H285" s="33">
        <v>31</v>
      </c>
      <c r="I285" s="33" t="str">
        <f t="shared" si="4"/>
        <v>M</v>
      </c>
      <c r="J285" s="25">
        <v>48.465459617493266</v>
      </c>
      <c r="K285" s="25">
        <v>107.70102137220725</v>
      </c>
      <c r="L285" s="35" t="s">
        <v>450</v>
      </c>
      <c r="M285" s="35"/>
      <c r="O285" s="33" t="s">
        <v>458</v>
      </c>
      <c r="P285" s="33">
        <v>180020</v>
      </c>
      <c r="Q285" s="33" t="s">
        <v>420</v>
      </c>
    </row>
    <row r="286" spans="1:17" ht="12.75" customHeight="1">
      <c r="A286" s="33" t="s">
        <v>106</v>
      </c>
      <c r="B286" s="33" t="s">
        <v>432</v>
      </c>
      <c r="C286" s="33" t="s">
        <v>6</v>
      </c>
      <c r="D286" s="33" t="s">
        <v>34</v>
      </c>
      <c r="E286" s="33" t="s">
        <v>82</v>
      </c>
      <c r="F286" s="33">
        <v>2</v>
      </c>
      <c r="H286" s="33">
        <v>31</v>
      </c>
      <c r="I286" s="33" t="str">
        <f t="shared" si="4"/>
        <v>M</v>
      </c>
      <c r="J286" s="25">
        <v>47.795583485625073</v>
      </c>
      <c r="K286" s="25">
        <v>106.21240774583349</v>
      </c>
      <c r="L286" s="35"/>
      <c r="M286" s="35"/>
      <c r="O286" s="33" t="s">
        <v>458</v>
      </c>
    </row>
    <row r="287" spans="1:17" ht="12.75" customHeight="1">
      <c r="A287" s="33" t="s">
        <v>106</v>
      </c>
      <c r="B287" s="33" t="s">
        <v>432</v>
      </c>
      <c r="C287" s="33" t="s">
        <v>6</v>
      </c>
      <c r="D287" s="33" t="s">
        <v>34</v>
      </c>
      <c r="E287" s="33" t="s">
        <v>82</v>
      </c>
      <c r="F287" s="33">
        <v>3</v>
      </c>
      <c r="H287" s="33">
        <v>31</v>
      </c>
      <c r="I287" s="33" t="str">
        <f t="shared" si="4"/>
        <v>M</v>
      </c>
      <c r="J287" s="25">
        <v>48.342040922269554</v>
      </c>
      <c r="K287" s="25">
        <v>107.42675760504345</v>
      </c>
      <c r="L287" s="35"/>
      <c r="M287" s="35"/>
      <c r="O287" s="33" t="s">
        <v>458</v>
      </c>
    </row>
    <row r="288" spans="1:17" ht="12.75" customHeight="1">
      <c r="A288" s="33" t="s">
        <v>106</v>
      </c>
      <c r="B288" s="33" t="s">
        <v>432</v>
      </c>
      <c r="C288" s="33" t="s">
        <v>6</v>
      </c>
      <c r="D288" s="33" t="s">
        <v>34</v>
      </c>
      <c r="E288" s="33" t="s">
        <v>82</v>
      </c>
      <c r="F288" s="33">
        <v>4</v>
      </c>
      <c r="H288" s="33">
        <v>31</v>
      </c>
      <c r="I288" s="33" t="str">
        <f t="shared" si="4"/>
        <v>M</v>
      </c>
      <c r="J288" s="25">
        <v>47.563100749494971</v>
      </c>
      <c r="K288" s="25">
        <v>105.69577944332215</v>
      </c>
      <c r="L288" s="35"/>
      <c r="M288" s="35"/>
      <c r="O288" s="33" t="s">
        <v>458</v>
      </c>
    </row>
    <row r="289" spans="1:17" ht="12.75" customHeight="1">
      <c r="A289" s="33" t="s">
        <v>106</v>
      </c>
      <c r="B289" s="33" t="s">
        <v>432</v>
      </c>
      <c r="C289" s="33" t="s">
        <v>6</v>
      </c>
      <c r="D289" s="33" t="s">
        <v>34</v>
      </c>
      <c r="E289" s="33" t="s">
        <v>82</v>
      </c>
      <c r="F289" s="33">
        <v>5</v>
      </c>
      <c r="H289" s="33">
        <v>31</v>
      </c>
      <c r="I289" s="33" t="str">
        <f t="shared" si="4"/>
        <v>M</v>
      </c>
      <c r="J289" s="25">
        <v>47.014850431611997</v>
      </c>
      <c r="K289" s="25">
        <v>104.47744540358221</v>
      </c>
      <c r="L289" s="35"/>
      <c r="M289" s="35"/>
      <c r="O289" s="33" t="s">
        <v>458</v>
      </c>
    </row>
    <row r="290" spans="1:17" ht="12.75" customHeight="1">
      <c r="A290" s="33" t="s">
        <v>106</v>
      </c>
      <c r="B290" s="33" t="s">
        <v>432</v>
      </c>
      <c r="C290" s="33" t="s">
        <v>6</v>
      </c>
      <c r="D290" s="33" t="s">
        <v>34</v>
      </c>
      <c r="E290" s="33" t="s">
        <v>82</v>
      </c>
      <c r="F290" s="33">
        <v>6</v>
      </c>
      <c r="H290" s="33">
        <v>31</v>
      </c>
      <c r="I290" s="33" t="str">
        <f t="shared" si="4"/>
        <v>M</v>
      </c>
      <c r="J290" s="25">
        <v>47.795800101265556</v>
      </c>
      <c r="K290" s="25">
        <v>106.21288911392345</v>
      </c>
      <c r="L290" s="35"/>
      <c r="M290" s="35"/>
      <c r="O290" s="33" t="s">
        <v>458</v>
      </c>
    </row>
    <row r="291" spans="1:17" ht="12.75" customHeight="1">
      <c r="A291" s="33" t="s">
        <v>106</v>
      </c>
      <c r="B291" s="33" t="s">
        <v>432</v>
      </c>
      <c r="C291" s="33" t="s">
        <v>6</v>
      </c>
      <c r="D291" s="33" t="s">
        <v>34</v>
      </c>
      <c r="E291" s="33" t="s">
        <v>82</v>
      </c>
      <c r="F291" s="33">
        <v>7</v>
      </c>
      <c r="H291" s="33">
        <v>31</v>
      </c>
      <c r="I291" s="33" t="str">
        <f t="shared" si="4"/>
        <v>M</v>
      </c>
      <c r="J291" s="25">
        <v>48.688832892314501</v>
      </c>
      <c r="K291" s="25">
        <v>108.19740642736555</v>
      </c>
      <c r="L291" s="35"/>
      <c r="M291" s="35"/>
      <c r="O291" s="33" t="s">
        <v>458</v>
      </c>
    </row>
    <row r="292" spans="1:17" ht="12.75" customHeight="1">
      <c r="A292" s="33" t="s">
        <v>106</v>
      </c>
      <c r="B292" s="33" t="s">
        <v>432</v>
      </c>
      <c r="C292" s="33" t="s">
        <v>6</v>
      </c>
      <c r="D292" s="33" t="s">
        <v>34</v>
      </c>
      <c r="E292" s="33" t="s">
        <v>82</v>
      </c>
      <c r="F292" s="33">
        <v>8</v>
      </c>
      <c r="H292" s="33">
        <v>31</v>
      </c>
      <c r="I292" s="33" t="str">
        <f t="shared" si="4"/>
        <v>M</v>
      </c>
      <c r="J292" s="25">
        <v>48.589816335802929</v>
      </c>
      <c r="K292" s="25">
        <v>107.97736963511761</v>
      </c>
      <c r="L292" s="35"/>
      <c r="M292" s="35"/>
      <c r="O292" s="33" t="s">
        <v>458</v>
      </c>
    </row>
    <row r="293" spans="1:17" ht="12.75" customHeight="1">
      <c r="A293" s="33" t="s">
        <v>106</v>
      </c>
      <c r="B293" s="33" t="s">
        <v>432</v>
      </c>
      <c r="C293" s="33" t="s">
        <v>6</v>
      </c>
      <c r="D293" s="33" t="s">
        <v>34</v>
      </c>
      <c r="E293" s="33" t="s">
        <v>82</v>
      </c>
      <c r="F293" s="33">
        <v>9</v>
      </c>
      <c r="H293" s="33">
        <v>31</v>
      </c>
      <c r="I293" s="33" t="str">
        <f t="shared" si="4"/>
        <v>M</v>
      </c>
      <c r="J293" s="25">
        <v>49.600337968917827</v>
      </c>
      <c r="K293" s="25">
        <v>110.22297326426185</v>
      </c>
      <c r="L293" s="35"/>
      <c r="M293" s="35"/>
      <c r="O293" s="33" t="s">
        <v>458</v>
      </c>
    </row>
    <row r="294" spans="1:17" ht="12.75" customHeight="1">
      <c r="A294" s="33" t="s">
        <v>106</v>
      </c>
      <c r="B294" s="33" t="s">
        <v>432</v>
      </c>
      <c r="C294" s="33" t="s">
        <v>6</v>
      </c>
      <c r="D294" s="33" t="s">
        <v>34</v>
      </c>
      <c r="E294" s="33" t="s">
        <v>82</v>
      </c>
      <c r="F294" s="33">
        <v>10</v>
      </c>
      <c r="H294" s="33">
        <v>31</v>
      </c>
      <c r="I294" s="33" t="str">
        <f t="shared" si="4"/>
        <v>M</v>
      </c>
      <c r="J294" s="25">
        <v>47.979834428523596</v>
      </c>
      <c r="K294" s="25">
        <v>106.62185428560799</v>
      </c>
      <c r="L294" s="35"/>
      <c r="M294" s="35"/>
      <c r="O294" s="33" t="s">
        <v>458</v>
      </c>
    </row>
    <row r="295" spans="1:17" ht="12.75" customHeight="1">
      <c r="A295" s="33" t="s">
        <v>106</v>
      </c>
      <c r="B295" s="33" t="s">
        <v>432</v>
      </c>
      <c r="C295" s="33" t="s">
        <v>6</v>
      </c>
      <c r="D295" s="33" t="s">
        <v>34</v>
      </c>
      <c r="E295" s="33" t="s">
        <v>82</v>
      </c>
      <c r="F295" s="33">
        <v>1</v>
      </c>
      <c r="H295" s="33">
        <v>3</v>
      </c>
      <c r="I295" s="33" t="str">
        <f t="shared" si="4"/>
        <v>E</v>
      </c>
      <c r="J295" s="25">
        <v>46.566088153346165</v>
      </c>
      <c r="K295" s="25">
        <v>103.4801958963248</v>
      </c>
      <c r="L295" s="35" t="s">
        <v>450</v>
      </c>
      <c r="M295" s="35"/>
      <c r="O295" s="33" t="s">
        <v>459</v>
      </c>
      <c r="P295" s="33">
        <v>180025</v>
      </c>
      <c r="Q295" s="33" t="s">
        <v>420</v>
      </c>
    </row>
    <row r="296" spans="1:17" ht="12.75" customHeight="1">
      <c r="A296" s="33" t="s">
        <v>106</v>
      </c>
      <c r="B296" s="33" t="s">
        <v>432</v>
      </c>
      <c r="C296" s="33" t="s">
        <v>6</v>
      </c>
      <c r="D296" s="33" t="s">
        <v>34</v>
      </c>
      <c r="E296" s="33" t="s">
        <v>82</v>
      </c>
      <c r="F296" s="33">
        <v>2</v>
      </c>
      <c r="H296" s="33">
        <v>3</v>
      </c>
      <c r="I296" s="33" t="str">
        <f t="shared" si="4"/>
        <v>E</v>
      </c>
      <c r="J296" s="25">
        <v>47.505903324966219</v>
      </c>
      <c r="K296" s="25">
        <v>105.5686740554805</v>
      </c>
      <c r="L296" s="35"/>
      <c r="M296" s="35"/>
      <c r="O296" s="33" t="s">
        <v>459</v>
      </c>
    </row>
    <row r="297" spans="1:17" ht="12.75" customHeight="1">
      <c r="A297" s="33" t="s">
        <v>106</v>
      </c>
      <c r="B297" s="33" t="s">
        <v>432</v>
      </c>
      <c r="C297" s="33" t="s">
        <v>6</v>
      </c>
      <c r="D297" s="33" t="s">
        <v>34</v>
      </c>
      <c r="E297" s="33" t="s">
        <v>82</v>
      </c>
      <c r="F297" s="33">
        <v>3</v>
      </c>
      <c r="H297" s="33">
        <v>3</v>
      </c>
      <c r="I297" s="33" t="str">
        <f t="shared" si="4"/>
        <v>E</v>
      </c>
      <c r="J297" s="25">
        <v>46.850751341234478</v>
      </c>
      <c r="K297" s="25">
        <v>104.11278075829884</v>
      </c>
      <c r="L297" s="35"/>
      <c r="M297" s="35"/>
      <c r="O297" s="33" t="s">
        <v>459</v>
      </c>
    </row>
    <row r="298" spans="1:17" ht="12.75" customHeight="1">
      <c r="A298" s="33" t="s">
        <v>106</v>
      </c>
      <c r="B298" s="33" t="s">
        <v>432</v>
      </c>
      <c r="C298" s="33" t="s">
        <v>6</v>
      </c>
      <c r="D298" s="33" t="s">
        <v>34</v>
      </c>
      <c r="E298" s="33" t="s">
        <v>82</v>
      </c>
      <c r="F298" s="33">
        <v>4</v>
      </c>
      <c r="H298" s="33">
        <v>3</v>
      </c>
      <c r="I298" s="33" t="str">
        <f t="shared" si="4"/>
        <v>E</v>
      </c>
      <c r="J298" s="25">
        <v>47.175164495455441</v>
      </c>
      <c r="K298" s="25">
        <v>104.83369887878986</v>
      </c>
      <c r="L298" s="35"/>
      <c r="M298" s="35"/>
      <c r="O298" s="33" t="s">
        <v>459</v>
      </c>
    </row>
    <row r="299" spans="1:17" ht="12.75" customHeight="1">
      <c r="A299" s="33" t="s">
        <v>106</v>
      </c>
      <c r="B299" s="33" t="s">
        <v>432</v>
      </c>
      <c r="C299" s="33" t="s">
        <v>6</v>
      </c>
      <c r="D299" s="33" t="s">
        <v>34</v>
      </c>
      <c r="E299" s="33" t="s">
        <v>82</v>
      </c>
      <c r="F299" s="33">
        <v>5</v>
      </c>
      <c r="H299" s="33">
        <v>3</v>
      </c>
      <c r="I299" s="33" t="str">
        <f t="shared" si="4"/>
        <v>E</v>
      </c>
      <c r="J299" s="25">
        <v>44.368528278060992</v>
      </c>
      <c r="K299" s="25">
        <v>98.596729506802205</v>
      </c>
      <c r="L299" s="35"/>
      <c r="M299" s="35"/>
      <c r="O299" s="33" t="s">
        <v>459</v>
      </c>
    </row>
    <row r="300" spans="1:17" ht="12.75" customHeight="1">
      <c r="A300" s="33" t="s">
        <v>106</v>
      </c>
      <c r="B300" s="33" t="s">
        <v>432</v>
      </c>
      <c r="C300" s="33" t="s">
        <v>6</v>
      </c>
      <c r="D300" s="33" t="s">
        <v>34</v>
      </c>
      <c r="E300" s="33" t="s">
        <v>82</v>
      </c>
      <c r="F300" s="33">
        <v>6</v>
      </c>
      <c r="H300" s="33">
        <v>3</v>
      </c>
      <c r="I300" s="33" t="str">
        <f t="shared" si="4"/>
        <v>E</v>
      </c>
      <c r="J300" s="25">
        <v>46.209163290090906</v>
      </c>
      <c r="K300" s="25">
        <v>102.68702953353535</v>
      </c>
      <c r="L300" s="35"/>
      <c r="M300" s="35"/>
      <c r="O300" s="33" t="s">
        <v>459</v>
      </c>
    </row>
    <row r="301" spans="1:17" ht="12.75" customHeight="1">
      <c r="A301" s="33" t="s">
        <v>106</v>
      </c>
      <c r="B301" s="33" t="s">
        <v>432</v>
      </c>
      <c r="C301" s="33" t="s">
        <v>6</v>
      </c>
      <c r="D301" s="33" t="s">
        <v>34</v>
      </c>
      <c r="E301" s="33" t="s">
        <v>82</v>
      </c>
      <c r="F301" s="33">
        <v>7</v>
      </c>
      <c r="H301" s="33">
        <v>3</v>
      </c>
      <c r="I301" s="33" t="str">
        <f t="shared" si="4"/>
        <v>E</v>
      </c>
      <c r="J301" s="25">
        <v>46.91588005722712</v>
      </c>
      <c r="K301" s="25">
        <v>104.25751123828249</v>
      </c>
      <c r="L301" s="35"/>
      <c r="M301" s="35"/>
      <c r="O301" s="33" t="s">
        <v>459</v>
      </c>
    </row>
    <row r="302" spans="1:17" ht="12.75" customHeight="1">
      <c r="A302" s="33" t="s">
        <v>106</v>
      </c>
      <c r="B302" s="33" t="s">
        <v>432</v>
      </c>
      <c r="C302" s="33" t="s">
        <v>6</v>
      </c>
      <c r="D302" s="33" t="s">
        <v>34</v>
      </c>
      <c r="E302" s="33" t="s">
        <v>82</v>
      </c>
      <c r="F302" s="33">
        <v>8</v>
      </c>
      <c r="H302" s="33">
        <v>3</v>
      </c>
      <c r="I302" s="33" t="str">
        <f t="shared" si="4"/>
        <v>E</v>
      </c>
      <c r="J302" s="25">
        <v>46.535610254215463</v>
      </c>
      <c r="K302" s="25">
        <v>103.41246723158991</v>
      </c>
      <c r="L302" s="35"/>
      <c r="M302" s="35"/>
      <c r="O302" s="33" t="s">
        <v>459</v>
      </c>
    </row>
    <row r="303" spans="1:17" ht="12.75" customHeight="1">
      <c r="A303" s="33" t="s">
        <v>106</v>
      </c>
      <c r="B303" s="33" t="s">
        <v>432</v>
      </c>
      <c r="C303" s="33" t="s">
        <v>6</v>
      </c>
      <c r="D303" s="33" t="s">
        <v>34</v>
      </c>
      <c r="E303" s="33" t="s">
        <v>82</v>
      </c>
      <c r="F303" s="33">
        <v>9</v>
      </c>
      <c r="H303" s="33">
        <v>3</v>
      </c>
      <c r="I303" s="33" t="str">
        <f t="shared" si="4"/>
        <v>E</v>
      </c>
      <c r="J303" s="25">
        <v>46.260431679338772</v>
      </c>
      <c r="K303" s="25">
        <v>102.8009592874195</v>
      </c>
      <c r="L303" s="35"/>
      <c r="M303" s="35"/>
      <c r="O303" s="33" t="s">
        <v>459</v>
      </c>
    </row>
    <row r="304" spans="1:17" ht="12.75" customHeight="1">
      <c r="A304" s="33" t="s">
        <v>106</v>
      </c>
      <c r="B304" s="33" t="s">
        <v>432</v>
      </c>
      <c r="C304" s="33" t="s">
        <v>6</v>
      </c>
      <c r="D304" s="33" t="s">
        <v>34</v>
      </c>
      <c r="E304" s="33" t="s">
        <v>82</v>
      </c>
      <c r="F304" s="33">
        <v>10</v>
      </c>
      <c r="H304" s="33">
        <v>3</v>
      </c>
      <c r="I304" s="33" t="str">
        <f t="shared" si="4"/>
        <v>E</v>
      </c>
      <c r="J304" s="25">
        <v>47.282268083916875</v>
      </c>
      <c r="K304" s="25">
        <v>105.07170685314861</v>
      </c>
      <c r="L304" s="35"/>
      <c r="M304" s="35"/>
      <c r="O304" s="33" t="s">
        <v>459</v>
      </c>
    </row>
    <row r="305" spans="1:17" ht="12.75" customHeight="1">
      <c r="A305" s="33" t="s">
        <v>106</v>
      </c>
      <c r="B305" s="33" t="s">
        <v>430</v>
      </c>
      <c r="C305" s="33" t="s">
        <v>9</v>
      </c>
      <c r="D305" s="33" t="s">
        <v>34</v>
      </c>
      <c r="E305" s="33" t="s">
        <v>82</v>
      </c>
      <c r="F305" s="33">
        <v>1</v>
      </c>
      <c r="H305" s="33">
        <v>58</v>
      </c>
      <c r="I305" s="33" t="str">
        <f t="shared" si="4"/>
        <v>B</v>
      </c>
      <c r="J305" s="25">
        <v>47.245926025630304</v>
      </c>
      <c r="K305" s="25">
        <v>104.9909467236229</v>
      </c>
      <c r="L305" s="35" t="s">
        <v>450</v>
      </c>
      <c r="M305" s="35"/>
      <c r="O305" s="33" t="s">
        <v>460</v>
      </c>
      <c r="P305" s="33">
        <v>180018</v>
      </c>
      <c r="Q305" s="33" t="s">
        <v>420</v>
      </c>
    </row>
    <row r="306" spans="1:17" ht="12.75" customHeight="1">
      <c r="A306" s="33" t="s">
        <v>106</v>
      </c>
      <c r="B306" s="33" t="s">
        <v>430</v>
      </c>
      <c r="C306" s="33" t="s">
        <v>9</v>
      </c>
      <c r="D306" s="33" t="s">
        <v>34</v>
      </c>
      <c r="E306" s="33" t="s">
        <v>82</v>
      </c>
      <c r="F306" s="33">
        <v>2</v>
      </c>
      <c r="H306" s="33">
        <v>58</v>
      </c>
      <c r="I306" s="33" t="str">
        <f t="shared" si="4"/>
        <v>B</v>
      </c>
      <c r="J306" s="25">
        <v>47.640579593386434</v>
      </c>
      <c r="K306" s="25">
        <v>105.86795465196985</v>
      </c>
      <c r="L306" s="35"/>
      <c r="M306" s="35"/>
      <c r="O306" s="33" t="s">
        <v>460</v>
      </c>
    </row>
    <row r="307" spans="1:17" ht="12.75" customHeight="1">
      <c r="A307" s="33" t="s">
        <v>106</v>
      </c>
      <c r="B307" s="33" t="s">
        <v>430</v>
      </c>
      <c r="C307" s="33" t="s">
        <v>9</v>
      </c>
      <c r="D307" s="33" t="s">
        <v>34</v>
      </c>
      <c r="E307" s="33" t="s">
        <v>82</v>
      </c>
      <c r="F307" s="33">
        <v>3</v>
      </c>
      <c r="H307" s="33">
        <v>58</v>
      </c>
      <c r="I307" s="33" t="str">
        <f t="shared" si="4"/>
        <v>B</v>
      </c>
      <c r="J307" s="25">
        <v>48.086391175303859</v>
      </c>
      <c r="K307" s="25">
        <v>106.85864705623081</v>
      </c>
      <c r="L307" s="35"/>
      <c r="M307" s="35"/>
      <c r="O307" s="33" t="s">
        <v>460</v>
      </c>
    </row>
    <row r="308" spans="1:17" ht="12.75" customHeight="1">
      <c r="A308" s="33" t="s">
        <v>106</v>
      </c>
      <c r="B308" s="33" t="s">
        <v>430</v>
      </c>
      <c r="C308" s="33" t="s">
        <v>9</v>
      </c>
      <c r="D308" s="33" t="s">
        <v>34</v>
      </c>
      <c r="E308" s="33" t="s">
        <v>82</v>
      </c>
      <c r="F308" s="33">
        <v>4</v>
      </c>
      <c r="H308" s="33">
        <v>58</v>
      </c>
      <c r="I308" s="33" t="str">
        <f t="shared" si="4"/>
        <v>B</v>
      </c>
      <c r="J308" s="25">
        <v>49.13539427550203</v>
      </c>
      <c r="K308" s="25">
        <v>109.18976505667118</v>
      </c>
      <c r="L308" s="35"/>
      <c r="M308" s="35"/>
      <c r="O308" s="33" t="s">
        <v>460</v>
      </c>
    </row>
    <row r="309" spans="1:17" ht="12.75" customHeight="1">
      <c r="A309" s="33" t="s">
        <v>106</v>
      </c>
      <c r="B309" s="33" t="s">
        <v>430</v>
      </c>
      <c r="C309" s="33" t="s">
        <v>9</v>
      </c>
      <c r="D309" s="33" t="s">
        <v>34</v>
      </c>
      <c r="E309" s="33" t="s">
        <v>82</v>
      </c>
      <c r="F309" s="33">
        <v>5</v>
      </c>
      <c r="H309" s="33">
        <v>58</v>
      </c>
      <c r="I309" s="33" t="str">
        <f t="shared" si="4"/>
        <v>B</v>
      </c>
      <c r="J309" s="25">
        <v>46.189185004442912</v>
      </c>
      <c r="K309" s="25">
        <v>102.64263334320647</v>
      </c>
      <c r="L309" s="35"/>
      <c r="M309" s="35"/>
      <c r="O309" s="33" t="s">
        <v>460</v>
      </c>
    </row>
    <row r="310" spans="1:17" ht="12.75" customHeight="1">
      <c r="A310" s="33" t="s">
        <v>106</v>
      </c>
      <c r="B310" s="33" t="s">
        <v>430</v>
      </c>
      <c r="C310" s="33" t="s">
        <v>9</v>
      </c>
      <c r="D310" s="33" t="s">
        <v>34</v>
      </c>
      <c r="E310" s="33" t="s">
        <v>82</v>
      </c>
      <c r="F310" s="33">
        <v>6</v>
      </c>
      <c r="H310" s="33">
        <v>58</v>
      </c>
      <c r="I310" s="33" t="str">
        <f t="shared" si="4"/>
        <v>B</v>
      </c>
      <c r="J310" s="25">
        <v>48.681095552503507</v>
      </c>
      <c r="K310" s="25">
        <v>108.18021233889668</v>
      </c>
      <c r="L310" s="35"/>
      <c r="M310" s="35"/>
      <c r="O310" s="33" t="s">
        <v>460</v>
      </c>
    </row>
    <row r="311" spans="1:17" ht="12.75" customHeight="1">
      <c r="A311" s="33" t="s">
        <v>106</v>
      </c>
      <c r="B311" s="33" t="s">
        <v>430</v>
      </c>
      <c r="C311" s="33" t="s">
        <v>9</v>
      </c>
      <c r="D311" s="33" t="s">
        <v>34</v>
      </c>
      <c r="E311" s="33" t="s">
        <v>82</v>
      </c>
      <c r="F311" s="33">
        <v>7</v>
      </c>
      <c r="H311" s="33">
        <v>58</v>
      </c>
      <c r="I311" s="33" t="str">
        <f t="shared" si="4"/>
        <v>B</v>
      </c>
      <c r="J311" s="25">
        <v>46.765100087426781</v>
      </c>
      <c r="K311" s="25">
        <v>103.92244463872618</v>
      </c>
      <c r="L311" s="35"/>
      <c r="M311" s="35"/>
      <c r="O311" s="33" t="s">
        <v>460</v>
      </c>
    </row>
    <row r="312" spans="1:17" ht="12.75" customHeight="1">
      <c r="A312" s="33" t="s">
        <v>106</v>
      </c>
      <c r="B312" s="33" t="s">
        <v>430</v>
      </c>
      <c r="C312" s="33" t="s">
        <v>9</v>
      </c>
      <c r="D312" s="33" t="s">
        <v>34</v>
      </c>
      <c r="E312" s="33" t="s">
        <v>82</v>
      </c>
      <c r="F312" s="33">
        <v>8</v>
      </c>
      <c r="H312" s="33">
        <v>58</v>
      </c>
      <c r="I312" s="33" t="str">
        <f t="shared" si="4"/>
        <v>B</v>
      </c>
      <c r="J312" s="25">
        <v>47.030560675113442</v>
      </c>
      <c r="K312" s="25">
        <v>104.51235705580766</v>
      </c>
      <c r="L312" s="35"/>
      <c r="M312" s="35"/>
      <c r="O312" s="33" t="s">
        <v>460</v>
      </c>
    </row>
    <row r="313" spans="1:17" ht="12.75" customHeight="1">
      <c r="A313" s="33" t="s">
        <v>106</v>
      </c>
      <c r="B313" s="33" t="s">
        <v>430</v>
      </c>
      <c r="C313" s="33" t="s">
        <v>9</v>
      </c>
      <c r="D313" s="33" t="s">
        <v>34</v>
      </c>
      <c r="E313" s="33" t="s">
        <v>82</v>
      </c>
      <c r="F313" s="33">
        <v>9</v>
      </c>
      <c r="H313" s="33">
        <v>58</v>
      </c>
      <c r="I313" s="33" t="str">
        <f t="shared" si="4"/>
        <v>B</v>
      </c>
      <c r="J313" s="25">
        <v>49.598538921034113</v>
      </c>
      <c r="K313" s="25">
        <v>110.21897538007582</v>
      </c>
      <c r="L313" s="35"/>
      <c r="M313" s="35"/>
      <c r="O313" s="33" t="s">
        <v>460</v>
      </c>
    </row>
    <row r="314" spans="1:17" ht="12.75" customHeight="1">
      <c r="A314" s="33" t="s">
        <v>106</v>
      </c>
      <c r="B314" s="33" t="s">
        <v>430</v>
      </c>
      <c r="C314" s="33" t="s">
        <v>9</v>
      </c>
      <c r="D314" s="33" t="s">
        <v>34</v>
      </c>
      <c r="E314" s="33" t="s">
        <v>82</v>
      </c>
      <c r="F314" s="33">
        <v>10</v>
      </c>
      <c r="H314" s="33">
        <v>58</v>
      </c>
      <c r="I314" s="33" t="str">
        <f t="shared" si="4"/>
        <v>B</v>
      </c>
      <c r="J314" s="25">
        <v>48.199148045389805</v>
      </c>
      <c r="K314" s="25">
        <v>107.109217878644</v>
      </c>
      <c r="L314" s="35"/>
      <c r="M314" s="35"/>
      <c r="O314" s="33" t="s">
        <v>460</v>
      </c>
    </row>
    <row r="315" spans="1:17" ht="12.75" customHeight="1">
      <c r="A315" s="33" t="s">
        <v>106</v>
      </c>
      <c r="B315" s="33" t="s">
        <v>430</v>
      </c>
      <c r="C315" s="33" t="s">
        <v>9</v>
      </c>
      <c r="D315" s="33" t="s">
        <v>34</v>
      </c>
      <c r="E315" s="33" t="s">
        <v>82</v>
      </c>
      <c r="F315" s="33">
        <v>1</v>
      </c>
      <c r="H315" s="33">
        <v>29</v>
      </c>
      <c r="I315" s="33" t="str">
        <f t="shared" si="4"/>
        <v>M</v>
      </c>
      <c r="J315" s="25">
        <v>47.036638979919054</v>
      </c>
      <c r="K315" s="25">
        <v>104.52586439982012</v>
      </c>
      <c r="L315" s="35" t="s">
        <v>450</v>
      </c>
      <c r="M315" s="35"/>
      <c r="O315" s="33" t="s">
        <v>461</v>
      </c>
      <c r="P315" s="33">
        <v>180024</v>
      </c>
      <c r="Q315" s="33" t="s">
        <v>420</v>
      </c>
    </row>
    <row r="316" spans="1:17" ht="12.75" customHeight="1">
      <c r="A316" s="33" t="s">
        <v>106</v>
      </c>
      <c r="B316" s="33" t="s">
        <v>430</v>
      </c>
      <c r="C316" s="33" t="s">
        <v>9</v>
      </c>
      <c r="D316" s="33" t="s">
        <v>34</v>
      </c>
      <c r="E316" s="33" t="s">
        <v>82</v>
      </c>
      <c r="F316" s="33">
        <v>2</v>
      </c>
      <c r="H316" s="33">
        <v>29</v>
      </c>
      <c r="I316" s="33" t="str">
        <f t="shared" si="4"/>
        <v>M</v>
      </c>
      <c r="J316" s="25">
        <v>50.093132033661909</v>
      </c>
      <c r="K316" s="25">
        <v>111.31807118591534</v>
      </c>
      <c r="L316" s="35"/>
      <c r="M316" s="35"/>
      <c r="O316" s="33" t="s">
        <v>461</v>
      </c>
    </row>
    <row r="317" spans="1:17" ht="12.75" customHeight="1">
      <c r="A317" s="33" t="s">
        <v>106</v>
      </c>
      <c r="B317" s="33" t="s">
        <v>430</v>
      </c>
      <c r="C317" s="33" t="s">
        <v>9</v>
      </c>
      <c r="D317" s="33" t="s">
        <v>34</v>
      </c>
      <c r="E317" s="33" t="s">
        <v>82</v>
      </c>
      <c r="F317" s="33">
        <v>3</v>
      </c>
      <c r="H317" s="33">
        <v>29</v>
      </c>
      <c r="I317" s="33" t="str">
        <f t="shared" si="4"/>
        <v>M</v>
      </c>
      <c r="J317" s="25">
        <v>48.356613632851861</v>
      </c>
      <c r="K317" s="25">
        <v>107.45914140633748</v>
      </c>
      <c r="L317" s="35"/>
      <c r="M317" s="35"/>
      <c r="O317" s="33" t="s">
        <v>461</v>
      </c>
    </row>
    <row r="318" spans="1:17" ht="12.75" customHeight="1">
      <c r="A318" s="33" t="s">
        <v>106</v>
      </c>
      <c r="B318" s="33" t="s">
        <v>430</v>
      </c>
      <c r="C318" s="33" t="s">
        <v>9</v>
      </c>
      <c r="D318" s="33" t="s">
        <v>34</v>
      </c>
      <c r="E318" s="33" t="s">
        <v>82</v>
      </c>
      <c r="F318" s="33">
        <v>4</v>
      </c>
      <c r="H318" s="33">
        <v>29</v>
      </c>
      <c r="I318" s="33" t="str">
        <f t="shared" si="4"/>
        <v>M</v>
      </c>
      <c r="J318" s="25">
        <v>48.636240240769169</v>
      </c>
      <c r="K318" s="25">
        <v>108.08053386837592</v>
      </c>
      <c r="L318" s="35"/>
      <c r="M318" s="35"/>
      <c r="O318" s="33" t="s">
        <v>461</v>
      </c>
    </row>
    <row r="319" spans="1:17" ht="12.75" customHeight="1">
      <c r="A319" s="33" t="s">
        <v>106</v>
      </c>
      <c r="B319" s="33" t="s">
        <v>430</v>
      </c>
      <c r="C319" s="33" t="s">
        <v>9</v>
      </c>
      <c r="D319" s="33" t="s">
        <v>34</v>
      </c>
      <c r="E319" s="33" t="s">
        <v>82</v>
      </c>
      <c r="F319" s="33">
        <v>5</v>
      </c>
      <c r="H319" s="33">
        <v>29</v>
      </c>
      <c r="I319" s="33" t="str">
        <f t="shared" si="4"/>
        <v>M</v>
      </c>
      <c r="J319" s="25">
        <v>48.826685094822778</v>
      </c>
      <c r="K319" s="25">
        <v>108.50374465516173</v>
      </c>
      <c r="L319" s="35"/>
      <c r="M319" s="35"/>
      <c r="O319" s="33" t="s">
        <v>461</v>
      </c>
    </row>
    <row r="320" spans="1:17" ht="12.75" customHeight="1">
      <c r="A320" s="33" t="s">
        <v>106</v>
      </c>
      <c r="B320" s="33" t="s">
        <v>430</v>
      </c>
      <c r="C320" s="33" t="s">
        <v>9</v>
      </c>
      <c r="D320" s="33" t="s">
        <v>34</v>
      </c>
      <c r="E320" s="33" t="s">
        <v>82</v>
      </c>
      <c r="F320" s="33">
        <v>6</v>
      </c>
      <c r="H320" s="33">
        <v>29</v>
      </c>
      <c r="I320" s="33" t="str">
        <f t="shared" si="4"/>
        <v>M</v>
      </c>
      <c r="J320" s="25">
        <v>47.228939962869973</v>
      </c>
      <c r="K320" s="25">
        <v>104.95319991748883</v>
      </c>
      <c r="L320" s="35"/>
      <c r="M320" s="35"/>
      <c r="O320" s="33" t="s">
        <v>461</v>
      </c>
    </row>
    <row r="321" spans="1:18" ht="12.75" customHeight="1">
      <c r="A321" s="33" t="s">
        <v>106</v>
      </c>
      <c r="B321" s="33" t="s">
        <v>430</v>
      </c>
      <c r="C321" s="33" t="s">
        <v>9</v>
      </c>
      <c r="D321" s="33" t="s">
        <v>34</v>
      </c>
      <c r="E321" s="33" t="s">
        <v>82</v>
      </c>
      <c r="F321" s="33">
        <v>7</v>
      </c>
      <c r="H321" s="33">
        <v>29</v>
      </c>
      <c r="I321" s="33" t="str">
        <f t="shared" si="4"/>
        <v>M</v>
      </c>
      <c r="J321" s="25">
        <v>47.747303793158459</v>
      </c>
      <c r="K321" s="25">
        <v>106.10511954035213</v>
      </c>
      <c r="L321" s="35"/>
      <c r="M321" s="35"/>
      <c r="O321" s="33" t="s">
        <v>461</v>
      </c>
    </row>
    <row r="322" spans="1:18" ht="12.75" customHeight="1">
      <c r="A322" s="33" t="s">
        <v>106</v>
      </c>
      <c r="B322" s="33" t="s">
        <v>430</v>
      </c>
      <c r="C322" s="33" t="s">
        <v>9</v>
      </c>
      <c r="D322" s="33" t="s">
        <v>34</v>
      </c>
      <c r="E322" s="33" t="s">
        <v>82</v>
      </c>
      <c r="F322" s="33">
        <v>8</v>
      </c>
      <c r="H322" s="33">
        <v>29</v>
      </c>
      <c r="I322" s="33" t="str">
        <f t="shared" si="4"/>
        <v>M</v>
      </c>
      <c r="J322" s="25">
        <v>48.255003136534206</v>
      </c>
      <c r="K322" s="25">
        <v>107.23334030340934</v>
      </c>
      <c r="L322" s="35"/>
      <c r="M322" s="35"/>
      <c r="O322" s="33" t="s">
        <v>461</v>
      </c>
    </row>
    <row r="323" spans="1:18" ht="12.75" customHeight="1">
      <c r="A323" s="33" t="s">
        <v>106</v>
      </c>
      <c r="B323" s="33" t="s">
        <v>430</v>
      </c>
      <c r="C323" s="33" t="s">
        <v>9</v>
      </c>
      <c r="D323" s="33" t="s">
        <v>34</v>
      </c>
      <c r="E323" s="33" t="s">
        <v>82</v>
      </c>
      <c r="F323" s="33">
        <v>9</v>
      </c>
      <c r="H323" s="33">
        <v>29</v>
      </c>
      <c r="I323" s="33" t="str">
        <f t="shared" ref="I323:I386" si="5">IF(H323&gt;28,IF(H323&gt;57,"B","M"),"E")</f>
        <v>M</v>
      </c>
      <c r="J323" s="25">
        <v>47.316337363895805</v>
      </c>
      <c r="K323" s="25">
        <v>105.1474163642129</v>
      </c>
      <c r="L323" s="35"/>
      <c r="M323" s="35"/>
      <c r="O323" s="33" t="s">
        <v>461</v>
      </c>
    </row>
    <row r="324" spans="1:18" ht="12.75" customHeight="1">
      <c r="A324" s="33" t="s">
        <v>106</v>
      </c>
      <c r="B324" s="33" t="s">
        <v>430</v>
      </c>
      <c r="C324" s="33" t="s">
        <v>9</v>
      </c>
      <c r="D324" s="33" t="s">
        <v>34</v>
      </c>
      <c r="E324" s="33" t="s">
        <v>82</v>
      </c>
      <c r="F324" s="33">
        <v>10</v>
      </c>
      <c r="H324" s="33">
        <v>29</v>
      </c>
      <c r="I324" s="33" t="str">
        <f t="shared" si="5"/>
        <v>M</v>
      </c>
      <c r="J324" s="25">
        <v>47.462477727494772</v>
      </c>
      <c r="K324" s="25">
        <v>105.47217272776616</v>
      </c>
      <c r="L324" s="35"/>
      <c r="M324" s="35"/>
      <c r="O324" s="33" t="s">
        <v>461</v>
      </c>
    </row>
    <row r="325" spans="1:18" ht="12.75" customHeight="1">
      <c r="A325" s="33" t="s">
        <v>106</v>
      </c>
      <c r="B325" s="33" t="s">
        <v>430</v>
      </c>
      <c r="C325" s="33" t="s">
        <v>9</v>
      </c>
      <c r="D325" s="33" t="s">
        <v>34</v>
      </c>
      <c r="E325" s="33" t="s">
        <v>82</v>
      </c>
      <c r="F325" s="33">
        <v>1</v>
      </c>
      <c r="H325" s="33">
        <v>1</v>
      </c>
      <c r="I325" s="33" t="str">
        <f t="shared" si="5"/>
        <v>E</v>
      </c>
      <c r="J325" s="25">
        <v>46.010926091112665</v>
      </c>
      <c r="K325" s="25">
        <v>102.24650242469482</v>
      </c>
      <c r="L325" s="35" t="s">
        <v>450</v>
      </c>
      <c r="M325" s="35"/>
      <c r="O325" s="33" t="s">
        <v>462</v>
      </c>
      <c r="P325" s="33">
        <v>180030</v>
      </c>
      <c r="Q325" s="33" t="s">
        <v>420</v>
      </c>
      <c r="R325" s="33" t="s">
        <v>463</v>
      </c>
    </row>
    <row r="326" spans="1:18" ht="12.75" customHeight="1">
      <c r="A326" s="33" t="s">
        <v>106</v>
      </c>
      <c r="B326" s="33" t="s">
        <v>430</v>
      </c>
      <c r="C326" s="33" t="s">
        <v>9</v>
      </c>
      <c r="D326" s="33" t="s">
        <v>34</v>
      </c>
      <c r="E326" s="33" t="s">
        <v>82</v>
      </c>
      <c r="F326" s="33">
        <v>2</v>
      </c>
      <c r="H326" s="33">
        <v>1</v>
      </c>
      <c r="I326" s="33" t="str">
        <f t="shared" si="5"/>
        <v>E</v>
      </c>
      <c r="J326" s="25">
        <v>48.043712376312563</v>
      </c>
      <c r="K326" s="25">
        <v>106.76380528069458</v>
      </c>
      <c r="L326" s="35"/>
      <c r="M326" s="35"/>
      <c r="O326" s="33" t="s">
        <v>462</v>
      </c>
    </row>
    <row r="327" spans="1:18" ht="12.75" customHeight="1">
      <c r="A327" s="33" t="s">
        <v>106</v>
      </c>
      <c r="B327" s="33" t="s">
        <v>430</v>
      </c>
      <c r="C327" s="33" t="s">
        <v>9</v>
      </c>
      <c r="D327" s="33" t="s">
        <v>34</v>
      </c>
      <c r="E327" s="33" t="s">
        <v>82</v>
      </c>
      <c r="F327" s="33">
        <v>3</v>
      </c>
      <c r="H327" s="33">
        <v>1</v>
      </c>
      <c r="I327" s="33" t="str">
        <f t="shared" si="5"/>
        <v>E</v>
      </c>
      <c r="J327" s="25">
        <v>47.506377946125745</v>
      </c>
      <c r="K327" s="25">
        <v>105.56972876916832</v>
      </c>
      <c r="L327" s="35"/>
      <c r="M327" s="35"/>
      <c r="O327" s="33" t="s">
        <v>462</v>
      </c>
    </row>
    <row r="328" spans="1:18" ht="12.75" customHeight="1">
      <c r="A328" s="33" t="s">
        <v>106</v>
      </c>
      <c r="B328" s="33" t="s">
        <v>430</v>
      </c>
      <c r="C328" s="33" t="s">
        <v>9</v>
      </c>
      <c r="D328" s="33" t="s">
        <v>34</v>
      </c>
      <c r="E328" s="33" t="s">
        <v>82</v>
      </c>
      <c r="F328" s="33">
        <v>4</v>
      </c>
      <c r="H328" s="33">
        <v>1</v>
      </c>
      <c r="I328" s="33" t="str">
        <f t="shared" si="5"/>
        <v>E</v>
      </c>
      <c r="J328" s="25">
        <v>48.804189525109223</v>
      </c>
      <c r="K328" s="25">
        <v>108.45375450024272</v>
      </c>
      <c r="L328" s="35"/>
      <c r="M328" s="35"/>
      <c r="O328" s="33" t="s">
        <v>462</v>
      </c>
    </row>
    <row r="329" spans="1:18" ht="12.75" customHeight="1">
      <c r="A329" s="33" t="s">
        <v>106</v>
      </c>
      <c r="B329" s="33" t="s">
        <v>430</v>
      </c>
      <c r="C329" s="33" t="s">
        <v>9</v>
      </c>
      <c r="D329" s="33" t="s">
        <v>34</v>
      </c>
      <c r="E329" s="33" t="s">
        <v>82</v>
      </c>
      <c r="F329" s="33">
        <v>5</v>
      </c>
      <c r="H329" s="33">
        <v>1</v>
      </c>
      <c r="I329" s="33" t="str">
        <f t="shared" si="5"/>
        <v>E</v>
      </c>
      <c r="J329" s="25">
        <v>50.676801627677399</v>
      </c>
      <c r="K329" s="25">
        <v>112.615114728172</v>
      </c>
      <c r="L329" s="35"/>
      <c r="M329" s="35"/>
      <c r="O329" s="33" t="s">
        <v>462</v>
      </c>
    </row>
    <row r="330" spans="1:18" ht="12.75" customHeight="1">
      <c r="A330" s="33" t="s">
        <v>106</v>
      </c>
      <c r="B330" s="33" t="s">
        <v>430</v>
      </c>
      <c r="C330" s="33" t="s">
        <v>9</v>
      </c>
      <c r="D330" s="33" t="s">
        <v>34</v>
      </c>
      <c r="E330" s="33" t="s">
        <v>82</v>
      </c>
      <c r="F330" s="33">
        <v>6</v>
      </c>
      <c r="H330" s="33">
        <v>1</v>
      </c>
      <c r="I330" s="33" t="str">
        <f t="shared" si="5"/>
        <v>E</v>
      </c>
      <c r="J330" s="25">
        <v>49.444652401734224</v>
      </c>
      <c r="K330" s="25">
        <v>109.87700533718716</v>
      </c>
      <c r="L330" s="35"/>
      <c r="M330" s="35"/>
      <c r="O330" s="33" t="s">
        <v>462</v>
      </c>
    </row>
    <row r="331" spans="1:18" ht="12.75" customHeight="1">
      <c r="A331" s="33" t="s">
        <v>106</v>
      </c>
      <c r="B331" s="33" t="s">
        <v>430</v>
      </c>
      <c r="C331" s="33" t="s">
        <v>9</v>
      </c>
      <c r="D331" s="33" t="s">
        <v>34</v>
      </c>
      <c r="E331" s="33" t="s">
        <v>82</v>
      </c>
      <c r="F331" s="33">
        <v>7</v>
      </c>
      <c r="H331" s="33">
        <v>1</v>
      </c>
      <c r="I331" s="33" t="str">
        <f t="shared" si="5"/>
        <v>E</v>
      </c>
      <c r="J331" s="25">
        <v>49.558700026514728</v>
      </c>
      <c r="K331" s="25">
        <v>110.13044450336606</v>
      </c>
      <c r="L331" s="35"/>
      <c r="M331" s="35"/>
      <c r="O331" s="33" t="s">
        <v>462</v>
      </c>
    </row>
    <row r="332" spans="1:18" ht="12.75" customHeight="1">
      <c r="A332" s="33" t="s">
        <v>106</v>
      </c>
      <c r="B332" s="33" t="s">
        <v>430</v>
      </c>
      <c r="C332" s="33" t="s">
        <v>9</v>
      </c>
      <c r="D332" s="33" t="s">
        <v>34</v>
      </c>
      <c r="E332" s="33" t="s">
        <v>82</v>
      </c>
      <c r="F332" s="33">
        <v>8</v>
      </c>
      <c r="H332" s="33">
        <v>1</v>
      </c>
      <c r="I332" s="33" t="str">
        <f t="shared" si="5"/>
        <v>E</v>
      </c>
      <c r="J332" s="25">
        <v>48.944487250377463</v>
      </c>
      <c r="K332" s="25">
        <v>108.76552722306103</v>
      </c>
      <c r="L332" s="35"/>
      <c r="M332" s="35"/>
      <c r="O332" s="33" t="s">
        <v>462</v>
      </c>
    </row>
    <row r="333" spans="1:18" ht="12.75" customHeight="1">
      <c r="A333" s="33" t="s">
        <v>106</v>
      </c>
      <c r="B333" s="33" t="s">
        <v>430</v>
      </c>
      <c r="C333" s="33" t="s">
        <v>9</v>
      </c>
      <c r="D333" s="33" t="s">
        <v>34</v>
      </c>
      <c r="E333" s="33" t="s">
        <v>82</v>
      </c>
      <c r="F333" s="33">
        <v>9</v>
      </c>
      <c r="H333" s="33">
        <v>1</v>
      </c>
      <c r="I333" s="33" t="str">
        <f t="shared" si="5"/>
        <v>E</v>
      </c>
      <c r="J333" s="25">
        <v>49.27132731001371</v>
      </c>
      <c r="K333" s="25">
        <v>109.49183846669715</v>
      </c>
      <c r="L333" s="35"/>
      <c r="M333" s="35"/>
      <c r="O333" s="33" t="s">
        <v>462</v>
      </c>
    </row>
    <row r="334" spans="1:18" ht="12.75" customHeight="1">
      <c r="A334" s="33" t="s">
        <v>106</v>
      </c>
      <c r="B334" s="33" t="s">
        <v>430</v>
      </c>
      <c r="C334" s="33" t="s">
        <v>9</v>
      </c>
      <c r="D334" s="33" t="s">
        <v>34</v>
      </c>
      <c r="E334" s="33" t="s">
        <v>82</v>
      </c>
      <c r="F334" s="33">
        <v>10</v>
      </c>
      <c r="H334" s="33">
        <v>1</v>
      </c>
      <c r="I334" s="33" t="str">
        <f t="shared" si="5"/>
        <v>E</v>
      </c>
      <c r="J334" s="25">
        <v>49.373519216546697</v>
      </c>
      <c r="K334" s="25">
        <v>109.718931592326</v>
      </c>
      <c r="L334" s="35"/>
      <c r="M334" s="35"/>
      <c r="O334" s="33" t="s">
        <v>462</v>
      </c>
    </row>
    <row r="335" spans="1:18" ht="12.75" customHeight="1">
      <c r="A335" s="33" t="s">
        <v>106</v>
      </c>
      <c r="B335" s="33" t="s">
        <v>433</v>
      </c>
      <c r="C335" s="33" t="s">
        <v>6</v>
      </c>
      <c r="D335" s="33" t="s">
        <v>34</v>
      </c>
      <c r="E335" s="33" t="s">
        <v>82</v>
      </c>
      <c r="F335" s="33">
        <v>1</v>
      </c>
      <c r="H335" s="33">
        <v>59</v>
      </c>
      <c r="I335" s="33" t="str">
        <f t="shared" si="5"/>
        <v>B</v>
      </c>
      <c r="J335" s="25">
        <v>47.395442626538888</v>
      </c>
      <c r="K335" s="25">
        <v>105.32320583675308</v>
      </c>
      <c r="L335" s="35" t="s">
        <v>450</v>
      </c>
      <c r="M335" s="35"/>
      <c r="O335" s="33" t="s">
        <v>464</v>
      </c>
      <c r="P335" s="33">
        <v>180032</v>
      </c>
      <c r="Q335" s="33" t="s">
        <v>420</v>
      </c>
    </row>
    <row r="336" spans="1:18" ht="12.75" customHeight="1">
      <c r="A336" s="33" t="s">
        <v>106</v>
      </c>
      <c r="B336" s="33" t="s">
        <v>433</v>
      </c>
      <c r="C336" s="33" t="s">
        <v>6</v>
      </c>
      <c r="D336" s="33" t="s">
        <v>34</v>
      </c>
      <c r="E336" s="33" t="s">
        <v>82</v>
      </c>
      <c r="F336" s="33">
        <v>2</v>
      </c>
      <c r="H336" s="33">
        <v>59</v>
      </c>
      <c r="I336" s="33" t="str">
        <f t="shared" si="5"/>
        <v>B</v>
      </c>
      <c r="J336" s="25">
        <v>47.394236434894694</v>
      </c>
      <c r="K336" s="25">
        <v>105.32052541087711</v>
      </c>
      <c r="L336" s="35"/>
      <c r="M336" s="35"/>
      <c r="O336" s="33" t="s">
        <v>464</v>
      </c>
    </row>
    <row r="337" spans="1:17" ht="12.75" customHeight="1">
      <c r="A337" s="33" t="s">
        <v>106</v>
      </c>
      <c r="B337" s="33" t="s">
        <v>433</v>
      </c>
      <c r="C337" s="33" t="s">
        <v>6</v>
      </c>
      <c r="D337" s="33" t="s">
        <v>34</v>
      </c>
      <c r="E337" s="33" t="s">
        <v>82</v>
      </c>
      <c r="F337" s="33">
        <v>3</v>
      </c>
      <c r="H337" s="33">
        <v>59</v>
      </c>
      <c r="I337" s="33" t="str">
        <f t="shared" si="5"/>
        <v>B</v>
      </c>
      <c r="J337" s="25">
        <v>45.784463771262821</v>
      </c>
      <c r="K337" s="25">
        <v>101.74325282502849</v>
      </c>
      <c r="L337" s="35"/>
      <c r="M337" s="35"/>
      <c r="O337" s="33" t="s">
        <v>464</v>
      </c>
    </row>
    <row r="338" spans="1:17" ht="12.75" customHeight="1">
      <c r="A338" s="33" t="s">
        <v>106</v>
      </c>
      <c r="B338" s="33" t="s">
        <v>433</v>
      </c>
      <c r="C338" s="33" t="s">
        <v>6</v>
      </c>
      <c r="D338" s="33" t="s">
        <v>34</v>
      </c>
      <c r="E338" s="33" t="s">
        <v>82</v>
      </c>
      <c r="F338" s="33">
        <v>4</v>
      </c>
      <c r="H338" s="33">
        <v>59</v>
      </c>
      <c r="I338" s="33" t="str">
        <f t="shared" si="5"/>
        <v>B</v>
      </c>
      <c r="J338" s="25">
        <v>48.430274771919692</v>
      </c>
      <c r="K338" s="25">
        <v>107.62283282648821</v>
      </c>
      <c r="L338" s="35"/>
      <c r="M338" s="35"/>
      <c r="O338" s="33" t="s">
        <v>464</v>
      </c>
    </row>
    <row r="339" spans="1:17" ht="12.75" customHeight="1">
      <c r="A339" s="33" t="s">
        <v>106</v>
      </c>
      <c r="B339" s="33" t="s">
        <v>433</v>
      </c>
      <c r="C339" s="33" t="s">
        <v>6</v>
      </c>
      <c r="D339" s="33" t="s">
        <v>34</v>
      </c>
      <c r="E339" s="33" t="s">
        <v>82</v>
      </c>
      <c r="F339" s="33">
        <v>5</v>
      </c>
      <c r="H339" s="33">
        <v>59</v>
      </c>
      <c r="I339" s="33" t="str">
        <f t="shared" si="5"/>
        <v>B</v>
      </c>
      <c r="J339" s="25">
        <v>46.410093011905566</v>
      </c>
      <c r="K339" s="25">
        <v>103.1335400264568</v>
      </c>
      <c r="L339" s="35"/>
      <c r="M339" s="35"/>
      <c r="O339" s="33" t="s">
        <v>464</v>
      </c>
    </row>
    <row r="340" spans="1:17" ht="12.75" customHeight="1">
      <c r="A340" s="33" t="s">
        <v>106</v>
      </c>
      <c r="B340" s="33" t="s">
        <v>433</v>
      </c>
      <c r="C340" s="33" t="s">
        <v>6</v>
      </c>
      <c r="D340" s="33" t="s">
        <v>34</v>
      </c>
      <c r="E340" s="33" t="s">
        <v>82</v>
      </c>
      <c r="F340" s="33">
        <v>6</v>
      </c>
      <c r="H340" s="33">
        <v>59</v>
      </c>
      <c r="I340" s="33" t="str">
        <f t="shared" si="5"/>
        <v>B</v>
      </c>
      <c r="J340" s="25">
        <v>45.121729323004423</v>
      </c>
      <c r="K340" s="25">
        <v>100.2705096066765</v>
      </c>
      <c r="L340" s="35"/>
      <c r="M340" s="35"/>
      <c r="O340" s="33" t="s">
        <v>464</v>
      </c>
    </row>
    <row r="341" spans="1:17" ht="12.75" customHeight="1">
      <c r="A341" s="33" t="s">
        <v>106</v>
      </c>
      <c r="B341" s="33" t="s">
        <v>433</v>
      </c>
      <c r="C341" s="33" t="s">
        <v>6</v>
      </c>
      <c r="D341" s="33" t="s">
        <v>34</v>
      </c>
      <c r="E341" s="33" t="s">
        <v>82</v>
      </c>
      <c r="F341" s="33">
        <v>7</v>
      </c>
      <c r="H341" s="33">
        <v>59</v>
      </c>
      <c r="I341" s="33" t="str">
        <f t="shared" si="5"/>
        <v>B</v>
      </c>
      <c r="J341" s="25">
        <v>46.497212162752199</v>
      </c>
      <c r="K341" s="25">
        <v>103.32713813944933</v>
      </c>
      <c r="L341" s="35"/>
      <c r="M341" s="35"/>
      <c r="O341" s="33" t="s">
        <v>464</v>
      </c>
    </row>
    <row r="342" spans="1:17" ht="12.75" customHeight="1">
      <c r="A342" s="33" t="s">
        <v>106</v>
      </c>
      <c r="B342" s="33" t="s">
        <v>433</v>
      </c>
      <c r="C342" s="33" t="s">
        <v>6</v>
      </c>
      <c r="D342" s="33" t="s">
        <v>34</v>
      </c>
      <c r="E342" s="33" t="s">
        <v>82</v>
      </c>
      <c r="F342" s="33">
        <v>8</v>
      </c>
      <c r="H342" s="33">
        <v>59</v>
      </c>
      <c r="I342" s="33" t="str">
        <f t="shared" si="5"/>
        <v>B</v>
      </c>
      <c r="J342" s="25">
        <v>46.071032731877679</v>
      </c>
      <c r="K342" s="25">
        <v>102.38007273750596</v>
      </c>
      <c r="L342" s="35"/>
      <c r="M342" s="35"/>
      <c r="O342" s="33" t="s">
        <v>464</v>
      </c>
    </row>
    <row r="343" spans="1:17" ht="12.75" customHeight="1">
      <c r="A343" s="33" t="s">
        <v>106</v>
      </c>
      <c r="B343" s="33" t="s">
        <v>433</v>
      </c>
      <c r="C343" s="33" t="s">
        <v>6</v>
      </c>
      <c r="D343" s="33" t="s">
        <v>34</v>
      </c>
      <c r="E343" s="33" t="s">
        <v>82</v>
      </c>
      <c r="F343" s="33">
        <v>9</v>
      </c>
      <c r="H343" s="33">
        <v>59</v>
      </c>
      <c r="I343" s="33" t="str">
        <f t="shared" si="5"/>
        <v>B</v>
      </c>
      <c r="J343" s="25">
        <v>46.773286682595845</v>
      </c>
      <c r="K343" s="25">
        <v>103.94063707243521</v>
      </c>
      <c r="L343" s="35"/>
      <c r="M343" s="35"/>
      <c r="O343" s="33" t="s">
        <v>464</v>
      </c>
    </row>
    <row r="344" spans="1:17" ht="12.75" customHeight="1">
      <c r="A344" s="33" t="s">
        <v>106</v>
      </c>
      <c r="B344" s="33" t="s">
        <v>433</v>
      </c>
      <c r="C344" s="33" t="s">
        <v>6</v>
      </c>
      <c r="D344" s="33" t="s">
        <v>34</v>
      </c>
      <c r="E344" s="33" t="s">
        <v>82</v>
      </c>
      <c r="F344" s="33">
        <v>10</v>
      </c>
      <c r="H344" s="33">
        <v>59</v>
      </c>
      <c r="I344" s="33" t="str">
        <f t="shared" si="5"/>
        <v>B</v>
      </c>
      <c r="J344" s="25">
        <v>45.772793723738559</v>
      </c>
      <c r="K344" s="25">
        <v>101.71731938608568</v>
      </c>
      <c r="L344" s="35"/>
      <c r="M344" s="35"/>
      <c r="O344" s="33" t="s">
        <v>464</v>
      </c>
    </row>
    <row r="345" spans="1:17" ht="12.75" customHeight="1">
      <c r="A345" s="33" t="s">
        <v>106</v>
      </c>
      <c r="B345" s="33" t="s">
        <v>433</v>
      </c>
      <c r="C345" s="33" t="s">
        <v>6</v>
      </c>
      <c r="D345" s="33" t="s">
        <v>34</v>
      </c>
      <c r="E345" s="33" t="s">
        <v>82</v>
      </c>
      <c r="F345" s="33">
        <v>1</v>
      </c>
      <c r="H345" s="33">
        <v>30</v>
      </c>
      <c r="I345" s="33" t="str">
        <f t="shared" si="5"/>
        <v>M</v>
      </c>
      <c r="J345" s="25">
        <v>49.183290703978066</v>
      </c>
      <c r="K345" s="25">
        <v>109.2962015643957</v>
      </c>
      <c r="L345" s="35" t="s">
        <v>450</v>
      </c>
      <c r="M345" s="35"/>
      <c r="O345" s="33" t="s">
        <v>465</v>
      </c>
      <c r="P345" s="33">
        <v>180036</v>
      </c>
      <c r="Q345" s="33" t="s">
        <v>420</v>
      </c>
    </row>
    <row r="346" spans="1:17" ht="12.75" customHeight="1">
      <c r="A346" s="33" t="s">
        <v>106</v>
      </c>
      <c r="B346" s="33" t="s">
        <v>433</v>
      </c>
      <c r="C346" s="33" t="s">
        <v>6</v>
      </c>
      <c r="D346" s="33" t="s">
        <v>34</v>
      </c>
      <c r="E346" s="33" t="s">
        <v>82</v>
      </c>
      <c r="F346" s="33">
        <v>2</v>
      </c>
      <c r="H346" s="33">
        <v>30</v>
      </c>
      <c r="I346" s="33" t="str">
        <f t="shared" si="5"/>
        <v>M</v>
      </c>
      <c r="J346" s="25">
        <v>49.420394441719907</v>
      </c>
      <c r="K346" s="25">
        <v>109.82309875937757</v>
      </c>
      <c r="L346" s="35"/>
      <c r="M346" s="35"/>
      <c r="O346" s="33" t="s">
        <v>465</v>
      </c>
    </row>
    <row r="347" spans="1:17" ht="12.75" customHeight="1">
      <c r="A347" s="33" t="s">
        <v>106</v>
      </c>
      <c r="B347" s="33" t="s">
        <v>433</v>
      </c>
      <c r="C347" s="33" t="s">
        <v>6</v>
      </c>
      <c r="D347" s="33" t="s">
        <v>34</v>
      </c>
      <c r="E347" s="33" t="s">
        <v>82</v>
      </c>
      <c r="F347" s="33">
        <v>3</v>
      </c>
      <c r="H347" s="33">
        <v>30</v>
      </c>
      <c r="I347" s="33" t="str">
        <f t="shared" si="5"/>
        <v>M</v>
      </c>
      <c r="J347" s="25">
        <v>45.457944833097564</v>
      </c>
      <c r="K347" s="25">
        <v>101.01765518466127</v>
      </c>
      <c r="L347" s="35"/>
      <c r="M347" s="35"/>
      <c r="O347" s="33" t="s">
        <v>465</v>
      </c>
    </row>
    <row r="348" spans="1:17" ht="12.75" customHeight="1">
      <c r="A348" s="33" t="s">
        <v>106</v>
      </c>
      <c r="B348" s="33" t="s">
        <v>433</v>
      </c>
      <c r="C348" s="33" t="s">
        <v>6</v>
      </c>
      <c r="D348" s="33" t="s">
        <v>34</v>
      </c>
      <c r="E348" s="33" t="s">
        <v>82</v>
      </c>
      <c r="F348" s="33">
        <v>4</v>
      </c>
      <c r="H348" s="33">
        <v>30</v>
      </c>
      <c r="I348" s="33" t="str">
        <f t="shared" si="5"/>
        <v>M</v>
      </c>
      <c r="J348" s="25">
        <v>49.355975196615432</v>
      </c>
      <c r="K348" s="25">
        <v>109.67994488136763</v>
      </c>
      <c r="L348" s="35"/>
      <c r="M348" s="35"/>
      <c r="O348" s="33" t="s">
        <v>465</v>
      </c>
    </row>
    <row r="349" spans="1:17" ht="12.75" customHeight="1">
      <c r="A349" s="33" t="s">
        <v>106</v>
      </c>
      <c r="B349" s="33" t="s">
        <v>433</v>
      </c>
      <c r="C349" s="33" t="s">
        <v>6</v>
      </c>
      <c r="D349" s="33" t="s">
        <v>34</v>
      </c>
      <c r="E349" s="33" t="s">
        <v>82</v>
      </c>
      <c r="F349" s="33">
        <v>5</v>
      </c>
      <c r="H349" s="33">
        <v>30</v>
      </c>
      <c r="I349" s="33" t="str">
        <f t="shared" si="5"/>
        <v>M</v>
      </c>
      <c r="J349" s="25">
        <v>45.575336140353606</v>
      </c>
      <c r="K349" s="25">
        <v>101.27852475634134</v>
      </c>
      <c r="L349" s="35"/>
      <c r="M349" s="35"/>
      <c r="O349" s="33" t="s">
        <v>465</v>
      </c>
    </row>
    <row r="350" spans="1:17" ht="12.75" customHeight="1">
      <c r="A350" s="33" t="s">
        <v>106</v>
      </c>
      <c r="B350" s="33" t="s">
        <v>433</v>
      </c>
      <c r="C350" s="33" t="s">
        <v>6</v>
      </c>
      <c r="D350" s="33" t="s">
        <v>34</v>
      </c>
      <c r="E350" s="33" t="s">
        <v>82</v>
      </c>
      <c r="F350" s="33">
        <v>6</v>
      </c>
      <c r="H350" s="33">
        <v>30</v>
      </c>
      <c r="I350" s="33" t="str">
        <f t="shared" si="5"/>
        <v>M</v>
      </c>
      <c r="J350" s="25">
        <v>45.379417342623036</v>
      </c>
      <c r="K350" s="25">
        <v>100.84314965027342</v>
      </c>
      <c r="L350" s="35"/>
      <c r="M350" s="35"/>
      <c r="O350" s="33" t="s">
        <v>465</v>
      </c>
    </row>
    <row r="351" spans="1:17" ht="12.75" customHeight="1">
      <c r="A351" s="33" t="s">
        <v>106</v>
      </c>
      <c r="B351" s="33" t="s">
        <v>433</v>
      </c>
      <c r="C351" s="33" t="s">
        <v>6</v>
      </c>
      <c r="D351" s="33" t="s">
        <v>34</v>
      </c>
      <c r="E351" s="33" t="s">
        <v>82</v>
      </c>
      <c r="F351" s="33">
        <v>7</v>
      </c>
      <c r="H351" s="33">
        <v>30</v>
      </c>
      <c r="I351" s="33" t="str">
        <f t="shared" si="5"/>
        <v>M</v>
      </c>
      <c r="J351" s="25">
        <v>46.767973555575331</v>
      </c>
      <c r="K351" s="25">
        <v>103.92883012350073</v>
      </c>
      <c r="L351" s="35"/>
      <c r="M351" s="35"/>
      <c r="O351" s="33" t="s">
        <v>465</v>
      </c>
    </row>
    <row r="352" spans="1:17" ht="12.75" customHeight="1">
      <c r="A352" s="33" t="s">
        <v>106</v>
      </c>
      <c r="B352" s="33" t="s">
        <v>433</v>
      </c>
      <c r="C352" s="33" t="s">
        <v>6</v>
      </c>
      <c r="D352" s="33" t="s">
        <v>34</v>
      </c>
      <c r="E352" s="33" t="s">
        <v>82</v>
      </c>
      <c r="F352" s="33">
        <v>8</v>
      </c>
      <c r="H352" s="33">
        <v>30</v>
      </c>
      <c r="I352" s="33" t="str">
        <f t="shared" si="5"/>
        <v>M</v>
      </c>
      <c r="J352" s="25">
        <v>46.964098470279254</v>
      </c>
      <c r="K352" s="25">
        <v>104.36466326728724</v>
      </c>
      <c r="L352" s="35"/>
      <c r="M352" s="35"/>
      <c r="O352" s="33" t="s">
        <v>465</v>
      </c>
    </row>
    <row r="353" spans="1:17" ht="12.75" customHeight="1">
      <c r="A353" s="33" t="s">
        <v>106</v>
      </c>
      <c r="B353" s="33" t="s">
        <v>433</v>
      </c>
      <c r="C353" s="33" t="s">
        <v>6</v>
      </c>
      <c r="D353" s="33" t="s">
        <v>34</v>
      </c>
      <c r="E353" s="33" t="s">
        <v>82</v>
      </c>
      <c r="F353" s="33">
        <v>9</v>
      </c>
      <c r="H353" s="33">
        <v>30</v>
      </c>
      <c r="I353" s="33" t="str">
        <f t="shared" si="5"/>
        <v>M</v>
      </c>
      <c r="J353" s="25">
        <v>49.072648958506129</v>
      </c>
      <c r="K353" s="25">
        <v>109.05033101890251</v>
      </c>
      <c r="L353" s="35"/>
      <c r="M353" s="35"/>
      <c r="O353" s="33" t="s">
        <v>465</v>
      </c>
    </row>
    <row r="354" spans="1:17" ht="12.75" customHeight="1">
      <c r="A354" s="33" t="s">
        <v>106</v>
      </c>
      <c r="B354" s="33" t="s">
        <v>433</v>
      </c>
      <c r="C354" s="33" t="s">
        <v>6</v>
      </c>
      <c r="D354" s="33" t="s">
        <v>34</v>
      </c>
      <c r="E354" s="33" t="s">
        <v>82</v>
      </c>
      <c r="F354" s="33">
        <v>10</v>
      </c>
      <c r="H354" s="33">
        <v>30</v>
      </c>
      <c r="I354" s="33" t="str">
        <f t="shared" si="5"/>
        <v>M</v>
      </c>
      <c r="J354" s="25">
        <v>44.506667317298785</v>
      </c>
      <c r="K354" s="25">
        <v>98.903705149552863</v>
      </c>
      <c r="L354" s="35"/>
      <c r="M354" s="35"/>
      <c r="O354" s="33" t="s">
        <v>465</v>
      </c>
    </row>
    <row r="355" spans="1:17" ht="12.75" customHeight="1">
      <c r="A355" s="33" t="s">
        <v>106</v>
      </c>
      <c r="B355" s="33" t="s">
        <v>433</v>
      </c>
      <c r="C355" s="33" t="s">
        <v>6</v>
      </c>
      <c r="D355" s="33" t="s">
        <v>34</v>
      </c>
      <c r="E355" s="33" t="s">
        <v>82</v>
      </c>
      <c r="F355" s="33">
        <v>1</v>
      </c>
      <c r="H355" s="33">
        <v>2</v>
      </c>
      <c r="I355" s="33" t="str">
        <f t="shared" si="5"/>
        <v>E</v>
      </c>
      <c r="J355" s="25">
        <v>48.520061558899911</v>
      </c>
      <c r="K355" s="25">
        <v>107.82235901977759</v>
      </c>
      <c r="L355" s="35" t="s">
        <v>450</v>
      </c>
      <c r="M355" s="35"/>
      <c r="O355" s="33" t="s">
        <v>466</v>
      </c>
      <c r="P355" s="33">
        <v>180039</v>
      </c>
      <c r="Q355" s="33" t="s">
        <v>420</v>
      </c>
    </row>
    <row r="356" spans="1:17" ht="12.75" customHeight="1">
      <c r="A356" s="33" t="s">
        <v>106</v>
      </c>
      <c r="B356" s="33" t="s">
        <v>433</v>
      </c>
      <c r="C356" s="33" t="s">
        <v>6</v>
      </c>
      <c r="D356" s="33" t="s">
        <v>34</v>
      </c>
      <c r="E356" s="33" t="s">
        <v>82</v>
      </c>
      <c r="F356" s="33">
        <v>2</v>
      </c>
      <c r="H356" s="33">
        <v>2</v>
      </c>
      <c r="I356" s="33" t="str">
        <f t="shared" si="5"/>
        <v>E</v>
      </c>
      <c r="J356" s="25">
        <v>48.139844997235876</v>
      </c>
      <c r="K356" s="25">
        <v>106.97743332719082</v>
      </c>
      <c r="L356" s="35"/>
      <c r="M356" s="35"/>
      <c r="O356" s="33" t="s">
        <v>466</v>
      </c>
    </row>
    <row r="357" spans="1:17" ht="12.75" customHeight="1">
      <c r="A357" s="33" t="s">
        <v>106</v>
      </c>
      <c r="B357" s="33" t="s">
        <v>433</v>
      </c>
      <c r="C357" s="33" t="s">
        <v>6</v>
      </c>
      <c r="D357" s="33" t="s">
        <v>34</v>
      </c>
      <c r="E357" s="33" t="s">
        <v>82</v>
      </c>
      <c r="F357" s="33">
        <v>3</v>
      </c>
      <c r="H357" s="33">
        <v>2</v>
      </c>
      <c r="I357" s="33" t="str">
        <f t="shared" si="5"/>
        <v>E</v>
      </c>
      <c r="J357" s="25">
        <v>46.573282478949864</v>
      </c>
      <c r="K357" s="25">
        <v>103.49618328655525</v>
      </c>
      <c r="L357" s="35"/>
      <c r="M357" s="35"/>
      <c r="O357" s="33" t="s">
        <v>466</v>
      </c>
    </row>
    <row r="358" spans="1:17" ht="12.75" customHeight="1">
      <c r="A358" s="33" t="s">
        <v>106</v>
      </c>
      <c r="B358" s="33" t="s">
        <v>433</v>
      </c>
      <c r="C358" s="33" t="s">
        <v>6</v>
      </c>
      <c r="D358" s="33" t="s">
        <v>34</v>
      </c>
      <c r="E358" s="33" t="s">
        <v>82</v>
      </c>
      <c r="F358" s="33">
        <v>4</v>
      </c>
      <c r="H358" s="33">
        <v>2</v>
      </c>
      <c r="I358" s="33" t="str">
        <f t="shared" si="5"/>
        <v>E</v>
      </c>
      <c r="J358" s="25">
        <v>47.678033437187516</v>
      </c>
      <c r="K358" s="25">
        <v>105.95118541597226</v>
      </c>
      <c r="L358" s="35"/>
      <c r="M358" s="35"/>
      <c r="O358" s="33" t="s">
        <v>466</v>
      </c>
    </row>
    <row r="359" spans="1:17" ht="12.75" customHeight="1">
      <c r="A359" s="33" t="s">
        <v>106</v>
      </c>
      <c r="B359" s="33" t="s">
        <v>433</v>
      </c>
      <c r="C359" s="33" t="s">
        <v>6</v>
      </c>
      <c r="D359" s="33" t="s">
        <v>34</v>
      </c>
      <c r="E359" s="33" t="s">
        <v>82</v>
      </c>
      <c r="F359" s="33">
        <v>5</v>
      </c>
      <c r="H359" s="33">
        <v>2</v>
      </c>
      <c r="I359" s="33" t="str">
        <f t="shared" si="5"/>
        <v>E</v>
      </c>
      <c r="J359" s="25">
        <v>46.965712365860405</v>
      </c>
      <c r="K359" s="25">
        <v>104.36824970191201</v>
      </c>
      <c r="L359" s="35"/>
      <c r="M359" s="35"/>
      <c r="O359" s="33" t="s">
        <v>466</v>
      </c>
    </row>
    <row r="360" spans="1:17" ht="12.75" customHeight="1">
      <c r="A360" s="33" t="s">
        <v>106</v>
      </c>
      <c r="B360" s="33" t="s">
        <v>433</v>
      </c>
      <c r="C360" s="33" t="s">
        <v>6</v>
      </c>
      <c r="D360" s="33" t="s">
        <v>34</v>
      </c>
      <c r="E360" s="33" t="s">
        <v>82</v>
      </c>
      <c r="F360" s="33">
        <v>6</v>
      </c>
      <c r="H360" s="33">
        <v>2</v>
      </c>
      <c r="I360" s="33" t="str">
        <f t="shared" si="5"/>
        <v>E</v>
      </c>
      <c r="J360" s="25">
        <v>45.119971667647022</v>
      </c>
      <c r="K360" s="25">
        <v>100.26660370588228</v>
      </c>
      <c r="L360" s="35"/>
      <c r="M360" s="35"/>
      <c r="O360" s="33" t="s">
        <v>466</v>
      </c>
    </row>
    <row r="361" spans="1:17" ht="12.75" customHeight="1">
      <c r="A361" s="33" t="s">
        <v>106</v>
      </c>
      <c r="B361" s="33" t="s">
        <v>433</v>
      </c>
      <c r="C361" s="33" t="s">
        <v>6</v>
      </c>
      <c r="D361" s="33" t="s">
        <v>34</v>
      </c>
      <c r="E361" s="33" t="s">
        <v>82</v>
      </c>
      <c r="F361" s="33">
        <v>7</v>
      </c>
      <c r="H361" s="33">
        <v>2</v>
      </c>
      <c r="I361" s="33" t="str">
        <f t="shared" si="5"/>
        <v>E</v>
      </c>
      <c r="J361" s="25">
        <v>47.914839443912939</v>
      </c>
      <c r="K361" s="25">
        <v>106.47742098647319</v>
      </c>
      <c r="L361" s="35"/>
      <c r="M361" s="35"/>
      <c r="O361" s="33" t="s">
        <v>466</v>
      </c>
    </row>
    <row r="362" spans="1:17" ht="12.75" customHeight="1">
      <c r="A362" s="33" t="s">
        <v>106</v>
      </c>
      <c r="B362" s="33" t="s">
        <v>433</v>
      </c>
      <c r="C362" s="33" t="s">
        <v>6</v>
      </c>
      <c r="D362" s="33" t="s">
        <v>34</v>
      </c>
      <c r="E362" s="33" t="s">
        <v>82</v>
      </c>
      <c r="F362" s="33">
        <v>8</v>
      </c>
      <c r="H362" s="33">
        <v>2</v>
      </c>
      <c r="I362" s="33" t="str">
        <f t="shared" si="5"/>
        <v>E</v>
      </c>
      <c r="J362" s="25">
        <v>46.145860263007556</v>
      </c>
      <c r="K362" s="25">
        <v>102.5463561400168</v>
      </c>
      <c r="L362" s="35"/>
      <c r="M362" s="35"/>
      <c r="O362" s="33" t="s">
        <v>466</v>
      </c>
    </row>
    <row r="363" spans="1:17" ht="12.75" customHeight="1">
      <c r="A363" s="33" t="s">
        <v>106</v>
      </c>
      <c r="B363" s="33" t="s">
        <v>433</v>
      </c>
      <c r="C363" s="33" t="s">
        <v>6</v>
      </c>
      <c r="D363" s="33" t="s">
        <v>34</v>
      </c>
      <c r="E363" s="33" t="s">
        <v>82</v>
      </c>
      <c r="F363" s="33">
        <v>9</v>
      </c>
      <c r="H363" s="33">
        <v>2</v>
      </c>
      <c r="I363" s="33" t="str">
        <f t="shared" si="5"/>
        <v>E</v>
      </c>
      <c r="J363" s="25">
        <v>48.007679919128023</v>
      </c>
      <c r="K363" s="25">
        <v>106.68373315361784</v>
      </c>
      <c r="L363" s="35"/>
      <c r="M363" s="35"/>
      <c r="O363" s="33" t="s">
        <v>466</v>
      </c>
    </row>
    <row r="364" spans="1:17" ht="12.75" customHeight="1">
      <c r="A364" s="33" t="s">
        <v>106</v>
      </c>
      <c r="B364" s="33" t="s">
        <v>433</v>
      </c>
      <c r="C364" s="33" t="s">
        <v>6</v>
      </c>
      <c r="D364" s="33" t="s">
        <v>34</v>
      </c>
      <c r="E364" s="33" t="s">
        <v>82</v>
      </c>
      <c r="F364" s="33">
        <v>10</v>
      </c>
      <c r="H364" s="33">
        <v>2</v>
      </c>
      <c r="I364" s="33" t="str">
        <f t="shared" si="5"/>
        <v>E</v>
      </c>
      <c r="J364" s="25">
        <v>48.405438733327728</v>
      </c>
      <c r="K364" s="25">
        <v>107.56764162961719</v>
      </c>
      <c r="L364" s="35"/>
      <c r="M364" s="35"/>
      <c r="O364" s="33" t="s">
        <v>466</v>
      </c>
    </row>
    <row r="365" spans="1:17" ht="12.75" customHeight="1">
      <c r="A365" s="33" t="s">
        <v>106</v>
      </c>
      <c r="B365" s="33" t="s">
        <v>429</v>
      </c>
      <c r="C365" s="33" t="s">
        <v>9</v>
      </c>
      <c r="D365" s="33" t="s">
        <v>34</v>
      </c>
      <c r="E365" s="33" t="s">
        <v>82</v>
      </c>
      <c r="F365" s="33">
        <v>1</v>
      </c>
      <c r="H365" s="33">
        <v>60</v>
      </c>
      <c r="I365" s="33" t="str">
        <f t="shared" si="5"/>
        <v>B</v>
      </c>
      <c r="J365" s="25">
        <v>45.688073935664534</v>
      </c>
      <c r="K365" s="25">
        <v>101.52905319036563</v>
      </c>
      <c r="L365" s="35" t="s">
        <v>450</v>
      </c>
      <c r="M365" s="35"/>
      <c r="O365" s="33" t="s">
        <v>467</v>
      </c>
      <c r="P365" s="33">
        <v>180041</v>
      </c>
      <c r="Q365" s="33" t="s">
        <v>420</v>
      </c>
    </row>
    <row r="366" spans="1:17" ht="12.75" customHeight="1">
      <c r="A366" s="33" t="s">
        <v>106</v>
      </c>
      <c r="B366" s="33" t="s">
        <v>429</v>
      </c>
      <c r="C366" s="33" t="s">
        <v>9</v>
      </c>
      <c r="D366" s="33" t="s">
        <v>34</v>
      </c>
      <c r="E366" s="33" t="s">
        <v>82</v>
      </c>
      <c r="F366" s="33">
        <v>2</v>
      </c>
      <c r="H366" s="33">
        <v>60</v>
      </c>
      <c r="I366" s="33" t="str">
        <f t="shared" si="5"/>
        <v>B</v>
      </c>
      <c r="J366" s="25">
        <v>44.748789341493953</v>
      </c>
      <c r="K366" s="25">
        <v>99.441754092208782</v>
      </c>
      <c r="L366" s="35"/>
      <c r="M366" s="35"/>
      <c r="O366" s="33" t="s">
        <v>467</v>
      </c>
    </row>
    <row r="367" spans="1:17" ht="12.75" customHeight="1">
      <c r="A367" s="33" t="s">
        <v>106</v>
      </c>
      <c r="B367" s="33" t="s">
        <v>429</v>
      </c>
      <c r="C367" s="33" t="s">
        <v>9</v>
      </c>
      <c r="D367" s="33" t="s">
        <v>34</v>
      </c>
      <c r="E367" s="33" t="s">
        <v>82</v>
      </c>
      <c r="F367" s="33">
        <v>3</v>
      </c>
      <c r="H367" s="33">
        <v>60</v>
      </c>
      <c r="I367" s="33" t="str">
        <f t="shared" si="5"/>
        <v>B</v>
      </c>
      <c r="J367" s="25">
        <v>46.003918081607864</v>
      </c>
      <c r="K367" s="25">
        <v>102.2309290702397</v>
      </c>
      <c r="L367" s="35"/>
      <c r="M367" s="35"/>
      <c r="O367" s="33" t="s">
        <v>467</v>
      </c>
    </row>
    <row r="368" spans="1:17" ht="12.75" customHeight="1">
      <c r="A368" s="33" t="s">
        <v>106</v>
      </c>
      <c r="B368" s="33" t="s">
        <v>429</v>
      </c>
      <c r="C368" s="33" t="s">
        <v>9</v>
      </c>
      <c r="D368" s="33" t="s">
        <v>34</v>
      </c>
      <c r="E368" s="33" t="s">
        <v>82</v>
      </c>
      <c r="F368" s="33">
        <v>4</v>
      </c>
      <c r="H368" s="33">
        <v>60</v>
      </c>
      <c r="I368" s="33" t="str">
        <f t="shared" si="5"/>
        <v>B</v>
      </c>
      <c r="J368" s="25">
        <v>45.191783721668408</v>
      </c>
      <c r="K368" s="25">
        <v>100.426186048152</v>
      </c>
      <c r="L368" s="35"/>
      <c r="M368" s="35"/>
      <c r="O368" s="33" t="s">
        <v>467</v>
      </c>
    </row>
    <row r="369" spans="1:17" ht="12.75" customHeight="1">
      <c r="A369" s="33" t="s">
        <v>106</v>
      </c>
      <c r="B369" s="33" t="s">
        <v>429</v>
      </c>
      <c r="C369" s="33" t="s">
        <v>9</v>
      </c>
      <c r="D369" s="33" t="s">
        <v>34</v>
      </c>
      <c r="E369" s="33" t="s">
        <v>82</v>
      </c>
      <c r="F369" s="33">
        <v>5</v>
      </c>
      <c r="H369" s="33">
        <v>60</v>
      </c>
      <c r="I369" s="33" t="str">
        <f t="shared" si="5"/>
        <v>B</v>
      </c>
      <c r="J369" s="25">
        <v>46.401559258816796</v>
      </c>
      <c r="K369" s="25">
        <v>103.11457613070398</v>
      </c>
      <c r="L369" s="35"/>
      <c r="M369" s="35"/>
      <c r="O369" s="33" t="s">
        <v>467</v>
      </c>
    </row>
    <row r="370" spans="1:17" ht="12.75" customHeight="1">
      <c r="A370" s="33" t="s">
        <v>106</v>
      </c>
      <c r="B370" s="33" t="s">
        <v>429</v>
      </c>
      <c r="C370" s="33" t="s">
        <v>9</v>
      </c>
      <c r="D370" s="33" t="s">
        <v>34</v>
      </c>
      <c r="E370" s="33" t="s">
        <v>82</v>
      </c>
      <c r="F370" s="33">
        <v>6</v>
      </c>
      <c r="H370" s="33">
        <v>60</v>
      </c>
      <c r="I370" s="33" t="str">
        <f t="shared" si="5"/>
        <v>B</v>
      </c>
      <c r="J370" s="25">
        <v>45.832615621302047</v>
      </c>
      <c r="K370" s="25">
        <v>101.85025693622678</v>
      </c>
      <c r="L370" s="35"/>
      <c r="M370" s="35"/>
      <c r="O370" s="33" t="s">
        <v>467</v>
      </c>
    </row>
    <row r="371" spans="1:17" ht="12.75" customHeight="1">
      <c r="A371" s="33" t="s">
        <v>106</v>
      </c>
      <c r="B371" s="33" t="s">
        <v>429</v>
      </c>
      <c r="C371" s="33" t="s">
        <v>9</v>
      </c>
      <c r="D371" s="33" t="s">
        <v>34</v>
      </c>
      <c r="E371" s="33" t="s">
        <v>82</v>
      </c>
      <c r="F371" s="33">
        <v>7</v>
      </c>
      <c r="H371" s="33">
        <v>60</v>
      </c>
      <c r="I371" s="33" t="str">
        <f t="shared" si="5"/>
        <v>B</v>
      </c>
      <c r="J371" s="25">
        <v>46.08986742659183</v>
      </c>
      <c r="K371" s="25">
        <v>102.42192761464852</v>
      </c>
      <c r="L371" s="35"/>
      <c r="M371" s="35"/>
      <c r="O371" s="33" t="s">
        <v>467</v>
      </c>
    </row>
    <row r="372" spans="1:17" ht="12.75" customHeight="1">
      <c r="A372" s="33" t="s">
        <v>106</v>
      </c>
      <c r="B372" s="33" t="s">
        <v>429</v>
      </c>
      <c r="C372" s="33" t="s">
        <v>9</v>
      </c>
      <c r="D372" s="33" t="s">
        <v>34</v>
      </c>
      <c r="E372" s="33" t="s">
        <v>82</v>
      </c>
      <c r="F372" s="33">
        <v>8</v>
      </c>
      <c r="H372" s="33">
        <v>60</v>
      </c>
      <c r="I372" s="33" t="str">
        <f t="shared" si="5"/>
        <v>B</v>
      </c>
      <c r="J372" s="25">
        <v>44.637223414955173</v>
      </c>
      <c r="K372" s="25">
        <v>99.193829811011497</v>
      </c>
      <c r="L372" s="35"/>
      <c r="M372" s="35"/>
      <c r="O372" s="33" t="s">
        <v>467</v>
      </c>
    </row>
    <row r="373" spans="1:17" ht="12.75" customHeight="1">
      <c r="A373" s="33" t="s">
        <v>106</v>
      </c>
      <c r="B373" s="33" t="s">
        <v>429</v>
      </c>
      <c r="C373" s="33" t="s">
        <v>9</v>
      </c>
      <c r="D373" s="33" t="s">
        <v>34</v>
      </c>
      <c r="E373" s="33" t="s">
        <v>82</v>
      </c>
      <c r="F373" s="33">
        <v>9</v>
      </c>
      <c r="H373" s="33">
        <v>60</v>
      </c>
      <c r="I373" s="33" t="str">
        <f t="shared" si="5"/>
        <v>B</v>
      </c>
      <c r="J373" s="25">
        <v>45.484910097890392</v>
      </c>
      <c r="K373" s="25">
        <v>101.07757799531198</v>
      </c>
      <c r="L373" s="35"/>
      <c r="M373" s="35"/>
      <c r="O373" s="33" t="s">
        <v>467</v>
      </c>
    </row>
    <row r="374" spans="1:17" ht="12.75" customHeight="1">
      <c r="A374" s="33" t="s">
        <v>106</v>
      </c>
      <c r="B374" s="33" t="s">
        <v>429</v>
      </c>
      <c r="C374" s="33" t="s">
        <v>9</v>
      </c>
      <c r="D374" s="33" t="s">
        <v>34</v>
      </c>
      <c r="E374" s="33" t="s">
        <v>82</v>
      </c>
      <c r="F374" s="33">
        <v>10</v>
      </c>
      <c r="H374" s="33">
        <v>60</v>
      </c>
      <c r="I374" s="33" t="str">
        <f t="shared" si="5"/>
        <v>B</v>
      </c>
      <c r="J374" s="25">
        <v>46.625214942240348</v>
      </c>
      <c r="K374" s="25">
        <v>103.61158876053412</v>
      </c>
      <c r="L374" s="35"/>
      <c r="M374" s="35"/>
      <c r="O374" s="33" t="s">
        <v>467</v>
      </c>
    </row>
    <row r="375" spans="1:17" ht="12.75" customHeight="1">
      <c r="A375" s="33" t="s">
        <v>106</v>
      </c>
      <c r="B375" s="33" t="s">
        <v>429</v>
      </c>
      <c r="C375" s="33" t="s">
        <v>9</v>
      </c>
      <c r="D375" s="33" t="s">
        <v>34</v>
      </c>
      <c r="E375" s="33" t="s">
        <v>82</v>
      </c>
      <c r="F375" s="33">
        <v>1</v>
      </c>
      <c r="H375" s="33">
        <v>31</v>
      </c>
      <c r="I375" s="33" t="str">
        <f t="shared" si="5"/>
        <v>M</v>
      </c>
      <c r="J375" s="25">
        <v>48.35264314806092</v>
      </c>
      <c r="K375" s="25">
        <v>107.45031810680206</v>
      </c>
      <c r="L375" s="35" t="s">
        <v>450</v>
      </c>
      <c r="M375" s="35"/>
      <c r="O375" s="33" t="s">
        <v>468</v>
      </c>
      <c r="P375" s="33">
        <v>180047</v>
      </c>
      <c r="Q375" s="33" t="s">
        <v>420</v>
      </c>
    </row>
    <row r="376" spans="1:17" ht="12.75" customHeight="1">
      <c r="A376" s="33" t="s">
        <v>106</v>
      </c>
      <c r="B376" s="33" t="s">
        <v>429</v>
      </c>
      <c r="C376" s="33" t="s">
        <v>9</v>
      </c>
      <c r="D376" s="33" t="s">
        <v>34</v>
      </c>
      <c r="E376" s="33" t="s">
        <v>82</v>
      </c>
      <c r="F376" s="33">
        <v>2</v>
      </c>
      <c r="H376" s="33">
        <v>31</v>
      </c>
      <c r="I376" s="33" t="str">
        <f t="shared" si="5"/>
        <v>M</v>
      </c>
      <c r="J376" s="25">
        <v>43.995372328648365</v>
      </c>
      <c r="K376" s="25">
        <v>97.767494063663037</v>
      </c>
      <c r="L376" s="35"/>
      <c r="M376" s="35"/>
      <c r="O376" s="33" t="s">
        <v>468</v>
      </c>
    </row>
    <row r="377" spans="1:17" ht="12.75" customHeight="1">
      <c r="A377" s="33" t="s">
        <v>106</v>
      </c>
      <c r="B377" s="33" t="s">
        <v>429</v>
      </c>
      <c r="C377" s="33" t="s">
        <v>9</v>
      </c>
      <c r="D377" s="33" t="s">
        <v>34</v>
      </c>
      <c r="E377" s="33" t="s">
        <v>82</v>
      </c>
      <c r="F377" s="33">
        <v>3</v>
      </c>
      <c r="H377" s="33">
        <v>31</v>
      </c>
      <c r="I377" s="33" t="str">
        <f t="shared" si="5"/>
        <v>M</v>
      </c>
      <c r="J377" s="25">
        <v>48.140108380514121</v>
      </c>
      <c r="K377" s="25">
        <v>106.97801862336472</v>
      </c>
      <c r="L377" s="35"/>
      <c r="M377" s="35"/>
      <c r="O377" s="33" t="s">
        <v>468</v>
      </c>
    </row>
    <row r="378" spans="1:17" ht="12.75" customHeight="1">
      <c r="A378" s="33" t="s">
        <v>106</v>
      </c>
      <c r="B378" s="33" t="s">
        <v>429</v>
      </c>
      <c r="C378" s="33" t="s">
        <v>9</v>
      </c>
      <c r="D378" s="33" t="s">
        <v>34</v>
      </c>
      <c r="E378" s="33" t="s">
        <v>82</v>
      </c>
      <c r="F378" s="33">
        <v>4</v>
      </c>
      <c r="H378" s="33">
        <v>31</v>
      </c>
      <c r="I378" s="33" t="str">
        <f t="shared" si="5"/>
        <v>M</v>
      </c>
      <c r="J378" s="25">
        <v>47.847100328504546</v>
      </c>
      <c r="K378" s="25">
        <v>106.326889618899</v>
      </c>
      <c r="L378" s="35"/>
      <c r="M378" s="35"/>
      <c r="O378" s="33" t="s">
        <v>468</v>
      </c>
    </row>
    <row r="379" spans="1:17" ht="12.75" customHeight="1">
      <c r="A379" s="33" t="s">
        <v>106</v>
      </c>
      <c r="B379" s="33" t="s">
        <v>429</v>
      </c>
      <c r="C379" s="33" t="s">
        <v>9</v>
      </c>
      <c r="D379" s="33" t="s">
        <v>34</v>
      </c>
      <c r="E379" s="33" t="s">
        <v>82</v>
      </c>
      <c r="F379" s="33">
        <v>5</v>
      </c>
      <c r="H379" s="33">
        <v>31</v>
      </c>
      <c r="I379" s="33" t="str">
        <f t="shared" si="5"/>
        <v>M</v>
      </c>
      <c r="J379" s="25">
        <v>48.328765413601886</v>
      </c>
      <c r="K379" s="25">
        <v>107.39725647467087</v>
      </c>
      <c r="L379" s="35"/>
      <c r="M379" s="35"/>
      <c r="O379" s="33" t="s">
        <v>468</v>
      </c>
    </row>
    <row r="380" spans="1:17" ht="12.75" customHeight="1">
      <c r="A380" s="33" t="s">
        <v>106</v>
      </c>
      <c r="B380" s="33" t="s">
        <v>429</v>
      </c>
      <c r="C380" s="33" t="s">
        <v>9</v>
      </c>
      <c r="D380" s="33" t="s">
        <v>34</v>
      </c>
      <c r="E380" s="33" t="s">
        <v>82</v>
      </c>
      <c r="F380" s="33">
        <v>6</v>
      </c>
      <c r="H380" s="33">
        <v>31</v>
      </c>
      <c r="I380" s="33" t="str">
        <f t="shared" si="5"/>
        <v>M</v>
      </c>
      <c r="J380" s="25">
        <v>48.253594305883468</v>
      </c>
      <c r="K380" s="25">
        <v>107.23020956862992</v>
      </c>
      <c r="L380" s="35"/>
      <c r="M380" s="35"/>
      <c r="O380" s="33" t="s">
        <v>468</v>
      </c>
    </row>
    <row r="381" spans="1:17" ht="12.75" customHeight="1">
      <c r="A381" s="33" t="s">
        <v>106</v>
      </c>
      <c r="B381" s="33" t="s">
        <v>429</v>
      </c>
      <c r="C381" s="33" t="s">
        <v>9</v>
      </c>
      <c r="D381" s="33" t="s">
        <v>34</v>
      </c>
      <c r="E381" s="33" t="s">
        <v>82</v>
      </c>
      <c r="F381" s="33">
        <v>7</v>
      </c>
      <c r="H381" s="33">
        <v>31</v>
      </c>
      <c r="I381" s="33" t="str">
        <f t="shared" si="5"/>
        <v>M</v>
      </c>
      <c r="J381" s="25">
        <v>45.771337911104823</v>
      </c>
      <c r="K381" s="25">
        <v>101.7140842468996</v>
      </c>
      <c r="L381" s="35"/>
      <c r="M381" s="35"/>
      <c r="O381" s="33" t="s">
        <v>468</v>
      </c>
    </row>
    <row r="382" spans="1:17" ht="12.75" customHeight="1">
      <c r="A382" s="33" t="s">
        <v>106</v>
      </c>
      <c r="B382" s="33" t="s">
        <v>429</v>
      </c>
      <c r="C382" s="33" t="s">
        <v>9</v>
      </c>
      <c r="D382" s="33" t="s">
        <v>34</v>
      </c>
      <c r="E382" s="33" t="s">
        <v>82</v>
      </c>
      <c r="F382" s="33">
        <v>8</v>
      </c>
      <c r="H382" s="33">
        <v>31</v>
      </c>
      <c r="I382" s="33" t="str">
        <f t="shared" si="5"/>
        <v>M</v>
      </c>
      <c r="J382" s="25">
        <v>46.340680002996699</v>
      </c>
      <c r="K382" s="25">
        <v>102.97928889554822</v>
      </c>
      <c r="L382" s="35"/>
      <c r="M382" s="35"/>
      <c r="O382" s="33" t="s">
        <v>468</v>
      </c>
    </row>
    <row r="383" spans="1:17" ht="12.75" customHeight="1">
      <c r="A383" s="33" t="s">
        <v>106</v>
      </c>
      <c r="B383" s="33" t="s">
        <v>429</v>
      </c>
      <c r="C383" s="33" t="s">
        <v>9</v>
      </c>
      <c r="D383" s="33" t="s">
        <v>34</v>
      </c>
      <c r="E383" s="33" t="s">
        <v>82</v>
      </c>
      <c r="F383" s="33">
        <v>9</v>
      </c>
      <c r="H383" s="33">
        <v>31</v>
      </c>
      <c r="I383" s="33" t="str">
        <f t="shared" si="5"/>
        <v>M</v>
      </c>
      <c r="J383" s="25">
        <v>48.239110425015106</v>
      </c>
      <c r="K383" s="25">
        <v>107.19802316670024</v>
      </c>
      <c r="L383" s="35"/>
      <c r="M383" s="35"/>
      <c r="O383" s="33" t="s">
        <v>468</v>
      </c>
    </row>
    <row r="384" spans="1:17" ht="12.75" customHeight="1">
      <c r="A384" s="33" t="s">
        <v>106</v>
      </c>
      <c r="B384" s="33" t="s">
        <v>429</v>
      </c>
      <c r="C384" s="33" t="s">
        <v>9</v>
      </c>
      <c r="D384" s="33" t="s">
        <v>34</v>
      </c>
      <c r="E384" s="33" t="s">
        <v>82</v>
      </c>
      <c r="F384" s="33">
        <v>10</v>
      </c>
      <c r="H384" s="33">
        <v>31</v>
      </c>
      <c r="I384" s="33" t="str">
        <f t="shared" si="5"/>
        <v>M</v>
      </c>
      <c r="J384" s="25">
        <v>47.676986094757893</v>
      </c>
      <c r="K384" s="25">
        <v>105.94885798835088</v>
      </c>
      <c r="L384" s="35"/>
      <c r="M384" s="35"/>
      <c r="O384" s="33" t="s">
        <v>468</v>
      </c>
    </row>
    <row r="385" spans="1:17" ht="12.75" customHeight="1">
      <c r="A385" s="33" t="s">
        <v>106</v>
      </c>
      <c r="B385" s="33" t="s">
        <v>429</v>
      </c>
      <c r="C385" s="33" t="s">
        <v>9</v>
      </c>
      <c r="D385" s="33" t="s">
        <v>34</v>
      </c>
      <c r="E385" s="33" t="s">
        <v>82</v>
      </c>
      <c r="F385" s="33">
        <v>1</v>
      </c>
      <c r="H385" s="33">
        <v>3</v>
      </c>
      <c r="I385" s="33" t="str">
        <f t="shared" si="5"/>
        <v>E</v>
      </c>
      <c r="J385" s="25">
        <v>48.705653240040171</v>
      </c>
      <c r="K385" s="25">
        <v>108.23478497786705</v>
      </c>
      <c r="L385" s="35" t="s">
        <v>450</v>
      </c>
      <c r="M385" s="35"/>
      <c r="O385" s="33" t="s">
        <v>469</v>
      </c>
      <c r="P385" s="33">
        <v>180053</v>
      </c>
      <c r="Q385" s="33" t="s">
        <v>420</v>
      </c>
    </row>
    <row r="386" spans="1:17" ht="12.75" customHeight="1">
      <c r="A386" s="33" t="s">
        <v>106</v>
      </c>
      <c r="B386" s="33" t="s">
        <v>429</v>
      </c>
      <c r="C386" s="33" t="s">
        <v>9</v>
      </c>
      <c r="D386" s="33" t="s">
        <v>34</v>
      </c>
      <c r="E386" s="33" t="s">
        <v>82</v>
      </c>
      <c r="F386" s="33">
        <v>2</v>
      </c>
      <c r="H386" s="33">
        <v>3</v>
      </c>
      <c r="I386" s="33" t="str">
        <f t="shared" si="5"/>
        <v>E</v>
      </c>
      <c r="J386" s="25">
        <v>47.296866538775149</v>
      </c>
      <c r="K386" s="25">
        <v>105.10414786394477</v>
      </c>
      <c r="L386" s="35"/>
      <c r="M386" s="35"/>
      <c r="O386" s="33" t="s">
        <v>469</v>
      </c>
    </row>
    <row r="387" spans="1:17" ht="12.75" customHeight="1">
      <c r="A387" s="33" t="s">
        <v>106</v>
      </c>
      <c r="B387" s="33" t="s">
        <v>429</v>
      </c>
      <c r="C387" s="33" t="s">
        <v>9</v>
      </c>
      <c r="D387" s="33" t="s">
        <v>34</v>
      </c>
      <c r="E387" s="33" t="s">
        <v>82</v>
      </c>
      <c r="F387" s="33">
        <v>3</v>
      </c>
      <c r="H387" s="33">
        <v>3</v>
      </c>
      <c r="I387" s="33" t="str">
        <f t="shared" ref="I387:I450" si="6">IF(H387&gt;28,IF(H387&gt;57,"B","M"),"E")</f>
        <v>E</v>
      </c>
      <c r="J387" s="25">
        <v>48.083432022941039</v>
      </c>
      <c r="K387" s="25">
        <v>106.85207116209119</v>
      </c>
      <c r="L387" s="35"/>
      <c r="M387" s="35"/>
      <c r="O387" s="33" t="s">
        <v>469</v>
      </c>
    </row>
    <row r="388" spans="1:17" ht="12.75" customHeight="1">
      <c r="A388" s="33" t="s">
        <v>106</v>
      </c>
      <c r="B388" s="33" t="s">
        <v>429</v>
      </c>
      <c r="C388" s="33" t="s">
        <v>9</v>
      </c>
      <c r="D388" s="33" t="s">
        <v>34</v>
      </c>
      <c r="E388" s="33" t="s">
        <v>82</v>
      </c>
      <c r="F388" s="33">
        <v>4</v>
      </c>
      <c r="H388" s="33">
        <v>3</v>
      </c>
      <c r="I388" s="33" t="str">
        <f t="shared" si="6"/>
        <v>E</v>
      </c>
      <c r="J388" s="25">
        <v>47.637188852478275</v>
      </c>
      <c r="K388" s="25">
        <v>105.86041967217395</v>
      </c>
      <c r="L388" s="35"/>
      <c r="M388" s="35"/>
      <c r="O388" s="33" t="s">
        <v>469</v>
      </c>
    </row>
    <row r="389" spans="1:17" ht="12.75" customHeight="1">
      <c r="A389" s="33" t="s">
        <v>106</v>
      </c>
      <c r="B389" s="33" t="s">
        <v>429</v>
      </c>
      <c r="C389" s="33" t="s">
        <v>9</v>
      </c>
      <c r="D389" s="33" t="s">
        <v>34</v>
      </c>
      <c r="E389" s="33" t="s">
        <v>82</v>
      </c>
      <c r="F389" s="33">
        <v>5</v>
      </c>
      <c r="H389" s="33">
        <v>3</v>
      </c>
      <c r="I389" s="33" t="str">
        <f t="shared" si="6"/>
        <v>E</v>
      </c>
      <c r="J389" s="25">
        <v>47.552335302178072</v>
      </c>
      <c r="K389" s="25">
        <v>105.67185622706239</v>
      </c>
      <c r="L389" s="35"/>
      <c r="M389" s="35"/>
      <c r="O389" s="33" t="s">
        <v>469</v>
      </c>
    </row>
    <row r="390" spans="1:17" ht="12.75" customHeight="1">
      <c r="A390" s="33" t="s">
        <v>106</v>
      </c>
      <c r="B390" s="33" t="s">
        <v>429</v>
      </c>
      <c r="C390" s="33" t="s">
        <v>9</v>
      </c>
      <c r="D390" s="33" t="s">
        <v>34</v>
      </c>
      <c r="E390" s="33" t="s">
        <v>82</v>
      </c>
      <c r="F390" s="33">
        <v>6</v>
      </c>
      <c r="H390" s="33">
        <v>3</v>
      </c>
      <c r="I390" s="33" t="str">
        <f t="shared" si="6"/>
        <v>E</v>
      </c>
      <c r="J390" s="25">
        <v>46.375508846635547</v>
      </c>
      <c r="K390" s="25">
        <v>103.05668632585676</v>
      </c>
      <c r="L390" s="35"/>
      <c r="M390" s="35"/>
      <c r="O390" s="33" t="s">
        <v>469</v>
      </c>
    </row>
    <row r="391" spans="1:17" ht="12.75" customHeight="1">
      <c r="A391" s="33" t="s">
        <v>106</v>
      </c>
      <c r="B391" s="33" t="s">
        <v>429</v>
      </c>
      <c r="C391" s="33" t="s">
        <v>9</v>
      </c>
      <c r="D391" s="33" t="s">
        <v>34</v>
      </c>
      <c r="E391" s="33" t="s">
        <v>82</v>
      </c>
      <c r="F391" s="33">
        <v>7</v>
      </c>
      <c r="H391" s="33">
        <v>3</v>
      </c>
      <c r="I391" s="33" t="str">
        <f t="shared" si="6"/>
        <v>E</v>
      </c>
      <c r="J391" s="25">
        <v>47.202752650536624</v>
      </c>
      <c r="K391" s="25">
        <v>104.89500589008138</v>
      </c>
      <c r="L391" s="35"/>
      <c r="M391" s="35"/>
      <c r="O391" s="33" t="s">
        <v>469</v>
      </c>
    </row>
    <row r="392" spans="1:17" ht="12.75" customHeight="1">
      <c r="A392" s="33" t="s">
        <v>106</v>
      </c>
      <c r="B392" s="33" t="s">
        <v>429</v>
      </c>
      <c r="C392" s="33" t="s">
        <v>9</v>
      </c>
      <c r="D392" s="33" t="s">
        <v>34</v>
      </c>
      <c r="E392" s="33" t="s">
        <v>82</v>
      </c>
      <c r="F392" s="33">
        <v>8</v>
      </c>
      <c r="H392" s="33">
        <v>3</v>
      </c>
      <c r="I392" s="33" t="str">
        <f t="shared" si="6"/>
        <v>E</v>
      </c>
      <c r="J392" s="25">
        <v>45.963176072880678</v>
      </c>
      <c r="K392" s="25">
        <v>102.14039127306818</v>
      </c>
      <c r="L392" s="35"/>
      <c r="M392" s="35"/>
      <c r="O392" s="33" t="s">
        <v>469</v>
      </c>
    </row>
    <row r="393" spans="1:17" ht="12.75" customHeight="1">
      <c r="A393" s="33" t="s">
        <v>106</v>
      </c>
      <c r="B393" s="33" t="s">
        <v>429</v>
      </c>
      <c r="C393" s="33" t="s">
        <v>9</v>
      </c>
      <c r="D393" s="33" t="s">
        <v>34</v>
      </c>
      <c r="E393" s="33" t="s">
        <v>82</v>
      </c>
      <c r="F393" s="33">
        <v>9</v>
      </c>
      <c r="H393" s="33">
        <v>3</v>
      </c>
      <c r="I393" s="33" t="str">
        <f t="shared" si="6"/>
        <v>E</v>
      </c>
      <c r="J393" s="25">
        <v>50.230476538824568</v>
      </c>
      <c r="K393" s="25">
        <v>111.62328119738794</v>
      </c>
      <c r="L393" s="35"/>
      <c r="M393" s="35"/>
      <c r="O393" s="33" t="s">
        <v>469</v>
      </c>
    </row>
    <row r="394" spans="1:17" ht="12.75" customHeight="1">
      <c r="A394" s="33" t="s">
        <v>106</v>
      </c>
      <c r="B394" s="33" t="s">
        <v>429</v>
      </c>
      <c r="C394" s="33" t="s">
        <v>9</v>
      </c>
      <c r="D394" s="33" t="s">
        <v>34</v>
      </c>
      <c r="E394" s="33" t="s">
        <v>82</v>
      </c>
      <c r="F394" s="33">
        <v>10</v>
      </c>
      <c r="H394" s="33">
        <v>3</v>
      </c>
      <c r="I394" s="33" t="str">
        <f t="shared" si="6"/>
        <v>E</v>
      </c>
      <c r="J394" s="25">
        <v>46.159442828690061</v>
      </c>
      <c r="K394" s="25">
        <v>102.57653961931123</v>
      </c>
      <c r="L394" s="35"/>
      <c r="M394" s="35"/>
      <c r="O394" s="33" t="s">
        <v>469</v>
      </c>
    </row>
    <row r="395" spans="1:17" ht="12.75" customHeight="1">
      <c r="A395" s="33" t="s">
        <v>106</v>
      </c>
      <c r="B395" s="33" t="s">
        <v>434</v>
      </c>
      <c r="C395" s="33" t="s">
        <v>6</v>
      </c>
      <c r="D395" s="33" t="s">
        <v>34</v>
      </c>
      <c r="E395" s="33" t="s">
        <v>82</v>
      </c>
      <c r="F395" s="33">
        <v>1</v>
      </c>
      <c r="H395" s="33">
        <v>58</v>
      </c>
      <c r="I395" s="33" t="str">
        <f t="shared" si="6"/>
        <v>B</v>
      </c>
      <c r="J395" s="25">
        <v>45.909472288844292</v>
      </c>
      <c r="K395" s="25">
        <v>102.0210495307651</v>
      </c>
      <c r="L395" s="35" t="s">
        <v>450</v>
      </c>
      <c r="M395" s="35"/>
      <c r="O395" s="33" t="s">
        <v>470</v>
      </c>
      <c r="P395" s="33">
        <v>180044</v>
      </c>
      <c r="Q395" s="33" t="s">
        <v>420</v>
      </c>
    </row>
    <row r="396" spans="1:17" ht="12.75" customHeight="1">
      <c r="A396" s="33" t="s">
        <v>106</v>
      </c>
      <c r="B396" s="33" t="s">
        <v>434</v>
      </c>
      <c r="C396" s="33" t="s">
        <v>6</v>
      </c>
      <c r="D396" s="33" t="s">
        <v>34</v>
      </c>
      <c r="E396" s="33" t="s">
        <v>82</v>
      </c>
      <c r="F396" s="33">
        <v>2</v>
      </c>
      <c r="H396" s="33">
        <v>58</v>
      </c>
      <c r="I396" s="33" t="str">
        <f t="shared" si="6"/>
        <v>B</v>
      </c>
      <c r="J396" s="25">
        <v>46.732749109307633</v>
      </c>
      <c r="K396" s="25">
        <v>103.85055357623918</v>
      </c>
      <c r="L396" s="35"/>
      <c r="M396" s="35"/>
      <c r="O396" s="33" t="s">
        <v>470</v>
      </c>
    </row>
    <row r="397" spans="1:17" ht="12.75" customHeight="1">
      <c r="A397" s="33" t="s">
        <v>106</v>
      </c>
      <c r="B397" s="33" t="s">
        <v>434</v>
      </c>
      <c r="C397" s="33" t="s">
        <v>6</v>
      </c>
      <c r="D397" s="33" t="s">
        <v>34</v>
      </c>
      <c r="E397" s="33" t="s">
        <v>82</v>
      </c>
      <c r="F397" s="33">
        <v>3</v>
      </c>
      <c r="H397" s="33">
        <v>58</v>
      </c>
      <c r="I397" s="33" t="str">
        <f t="shared" si="6"/>
        <v>B</v>
      </c>
      <c r="J397" s="25">
        <v>46.830208075272296</v>
      </c>
      <c r="K397" s="25">
        <v>104.06712905616067</v>
      </c>
      <c r="L397" s="35"/>
      <c r="M397" s="35"/>
      <c r="O397" s="33" t="s">
        <v>470</v>
      </c>
    </row>
    <row r="398" spans="1:17" ht="12.75" customHeight="1">
      <c r="A398" s="33" t="s">
        <v>106</v>
      </c>
      <c r="B398" s="33" t="s">
        <v>434</v>
      </c>
      <c r="C398" s="33" t="s">
        <v>6</v>
      </c>
      <c r="D398" s="33" t="s">
        <v>34</v>
      </c>
      <c r="E398" s="33" t="s">
        <v>82</v>
      </c>
      <c r="F398" s="33">
        <v>4</v>
      </c>
      <c r="H398" s="33">
        <v>58</v>
      </c>
      <c r="I398" s="33" t="str">
        <f t="shared" si="6"/>
        <v>B</v>
      </c>
      <c r="J398" s="25">
        <v>44.382050104080463</v>
      </c>
      <c r="K398" s="25">
        <v>98.626778009067692</v>
      </c>
      <c r="L398" s="35"/>
      <c r="M398" s="35"/>
      <c r="O398" s="33" t="s">
        <v>470</v>
      </c>
    </row>
    <row r="399" spans="1:17" ht="12.75" customHeight="1">
      <c r="A399" s="33" t="s">
        <v>106</v>
      </c>
      <c r="B399" s="33" t="s">
        <v>434</v>
      </c>
      <c r="C399" s="33" t="s">
        <v>6</v>
      </c>
      <c r="D399" s="33" t="s">
        <v>34</v>
      </c>
      <c r="E399" s="33" t="s">
        <v>82</v>
      </c>
      <c r="F399" s="33">
        <v>5</v>
      </c>
      <c r="H399" s="33">
        <v>58</v>
      </c>
      <c r="I399" s="33" t="str">
        <f t="shared" si="6"/>
        <v>B</v>
      </c>
      <c r="J399" s="25">
        <v>44.809536788190307</v>
      </c>
      <c r="K399" s="25">
        <v>99.57674841820068</v>
      </c>
      <c r="L399" s="35"/>
      <c r="M399" s="35"/>
      <c r="O399" s="33" t="s">
        <v>470</v>
      </c>
    </row>
    <row r="400" spans="1:17" ht="12.75" customHeight="1">
      <c r="A400" s="33" t="s">
        <v>106</v>
      </c>
      <c r="B400" s="33" t="s">
        <v>434</v>
      </c>
      <c r="C400" s="33" t="s">
        <v>6</v>
      </c>
      <c r="D400" s="33" t="s">
        <v>34</v>
      </c>
      <c r="E400" s="33" t="s">
        <v>82</v>
      </c>
      <c r="F400" s="33">
        <v>6</v>
      </c>
      <c r="H400" s="33">
        <v>58</v>
      </c>
      <c r="I400" s="33" t="str">
        <f t="shared" si="6"/>
        <v>B</v>
      </c>
      <c r="J400" s="25">
        <v>45.017844312978042</v>
      </c>
      <c r="K400" s="25">
        <v>100.03965402884009</v>
      </c>
      <c r="L400" s="35"/>
      <c r="M400" s="35"/>
      <c r="O400" s="33" t="s">
        <v>470</v>
      </c>
    </row>
    <row r="401" spans="1:17" ht="12.75" customHeight="1">
      <c r="A401" s="33" t="s">
        <v>106</v>
      </c>
      <c r="B401" s="33" t="s">
        <v>434</v>
      </c>
      <c r="C401" s="33" t="s">
        <v>6</v>
      </c>
      <c r="D401" s="33" t="s">
        <v>34</v>
      </c>
      <c r="E401" s="33" t="s">
        <v>82</v>
      </c>
      <c r="F401" s="33">
        <v>7</v>
      </c>
      <c r="H401" s="33">
        <v>58</v>
      </c>
      <c r="I401" s="33" t="str">
        <f t="shared" si="6"/>
        <v>B</v>
      </c>
      <c r="J401" s="25">
        <v>45.97688208526737</v>
      </c>
      <c r="K401" s="25">
        <v>102.17084907837193</v>
      </c>
      <c r="L401" s="35"/>
      <c r="M401" s="35"/>
      <c r="O401" s="33" t="s">
        <v>470</v>
      </c>
    </row>
    <row r="402" spans="1:17" ht="12.75" customHeight="1">
      <c r="A402" s="33" t="s">
        <v>106</v>
      </c>
      <c r="B402" s="33" t="s">
        <v>434</v>
      </c>
      <c r="C402" s="33" t="s">
        <v>6</v>
      </c>
      <c r="D402" s="33" t="s">
        <v>34</v>
      </c>
      <c r="E402" s="33" t="s">
        <v>82</v>
      </c>
      <c r="F402" s="33">
        <v>8</v>
      </c>
      <c r="H402" s="33">
        <v>58</v>
      </c>
      <c r="I402" s="33" t="str">
        <f t="shared" si="6"/>
        <v>B</v>
      </c>
      <c r="J402" s="25">
        <v>43.618236382336086</v>
      </c>
      <c r="K402" s="25">
        <v>96.929414182969083</v>
      </c>
      <c r="L402" s="35"/>
      <c r="M402" s="35"/>
      <c r="O402" s="33" t="s">
        <v>470</v>
      </c>
    </row>
    <row r="403" spans="1:17" ht="12.75" customHeight="1">
      <c r="A403" s="33" t="s">
        <v>106</v>
      </c>
      <c r="B403" s="33" t="s">
        <v>434</v>
      </c>
      <c r="C403" s="33" t="s">
        <v>6</v>
      </c>
      <c r="D403" s="33" t="s">
        <v>34</v>
      </c>
      <c r="E403" s="33" t="s">
        <v>82</v>
      </c>
      <c r="F403" s="33">
        <v>9</v>
      </c>
      <c r="H403" s="33">
        <v>58</v>
      </c>
      <c r="I403" s="33" t="str">
        <f t="shared" si="6"/>
        <v>B</v>
      </c>
      <c r="J403" s="25">
        <v>44.765630885243937</v>
      </c>
      <c r="K403" s="25">
        <v>99.479179744986524</v>
      </c>
      <c r="L403" s="35"/>
      <c r="M403" s="35"/>
      <c r="O403" s="33" t="s">
        <v>470</v>
      </c>
    </row>
    <row r="404" spans="1:17" ht="12.75" customHeight="1">
      <c r="A404" s="33" t="s">
        <v>106</v>
      </c>
      <c r="B404" s="33" t="s">
        <v>434</v>
      </c>
      <c r="C404" s="33" t="s">
        <v>6</v>
      </c>
      <c r="D404" s="33" t="s">
        <v>34</v>
      </c>
      <c r="E404" s="33" t="s">
        <v>82</v>
      </c>
      <c r="F404" s="33">
        <v>10</v>
      </c>
      <c r="H404" s="33">
        <v>58</v>
      </c>
      <c r="I404" s="33" t="str">
        <f t="shared" si="6"/>
        <v>B</v>
      </c>
      <c r="J404" s="25">
        <v>47.752039164723854</v>
      </c>
      <c r="K404" s="25">
        <v>106.11564258827524</v>
      </c>
      <c r="L404" s="35"/>
      <c r="M404" s="35"/>
      <c r="O404" s="33" t="s">
        <v>470</v>
      </c>
    </row>
    <row r="405" spans="1:17" ht="12.75" customHeight="1">
      <c r="A405" s="33" t="s">
        <v>106</v>
      </c>
      <c r="B405" s="33" t="s">
        <v>434</v>
      </c>
      <c r="C405" s="33" t="s">
        <v>6</v>
      </c>
      <c r="D405" s="33" t="s">
        <v>34</v>
      </c>
      <c r="E405" s="33" t="s">
        <v>82</v>
      </c>
      <c r="F405" s="33">
        <v>1</v>
      </c>
      <c r="H405" s="33">
        <v>29</v>
      </c>
      <c r="I405" s="33" t="str">
        <f t="shared" si="6"/>
        <v>M</v>
      </c>
      <c r="J405" s="25">
        <v>47.414202554170132</v>
      </c>
      <c r="K405" s="25">
        <v>105.36489456482252</v>
      </c>
      <c r="L405" s="35" t="s">
        <v>450</v>
      </c>
      <c r="M405" s="35"/>
      <c r="O405" s="33" t="s">
        <v>471</v>
      </c>
      <c r="P405" s="33">
        <v>180052</v>
      </c>
      <c r="Q405" s="33" t="s">
        <v>420</v>
      </c>
    </row>
    <row r="406" spans="1:17" ht="12.75" customHeight="1">
      <c r="A406" s="33" t="s">
        <v>106</v>
      </c>
      <c r="B406" s="33" t="s">
        <v>434</v>
      </c>
      <c r="C406" s="33" t="s">
        <v>6</v>
      </c>
      <c r="D406" s="33" t="s">
        <v>34</v>
      </c>
      <c r="E406" s="33" t="s">
        <v>82</v>
      </c>
      <c r="F406" s="33">
        <v>2</v>
      </c>
      <c r="H406" s="33">
        <v>29</v>
      </c>
      <c r="I406" s="33" t="str">
        <f t="shared" si="6"/>
        <v>M</v>
      </c>
      <c r="J406" s="25">
        <v>47.540342000812785</v>
      </c>
      <c r="K406" s="25">
        <v>105.64520444625063</v>
      </c>
      <c r="L406" s="35"/>
      <c r="M406" s="35"/>
      <c r="O406" s="33" t="s">
        <v>471</v>
      </c>
    </row>
    <row r="407" spans="1:17" ht="12.75" customHeight="1">
      <c r="A407" s="33" t="s">
        <v>106</v>
      </c>
      <c r="B407" s="33" t="s">
        <v>434</v>
      </c>
      <c r="C407" s="33" t="s">
        <v>6</v>
      </c>
      <c r="D407" s="33" t="s">
        <v>34</v>
      </c>
      <c r="E407" s="33" t="s">
        <v>82</v>
      </c>
      <c r="F407" s="33">
        <v>3</v>
      </c>
      <c r="H407" s="33">
        <v>29</v>
      </c>
      <c r="I407" s="33" t="str">
        <f t="shared" si="6"/>
        <v>M</v>
      </c>
      <c r="J407" s="25">
        <v>46.779564539217262</v>
      </c>
      <c r="K407" s="25">
        <v>103.95458786492723</v>
      </c>
      <c r="L407" s="35"/>
      <c r="M407" s="35"/>
      <c r="O407" s="33" t="s">
        <v>471</v>
      </c>
    </row>
    <row r="408" spans="1:17" ht="12.75" customHeight="1">
      <c r="A408" s="33" t="s">
        <v>106</v>
      </c>
      <c r="B408" s="33" t="s">
        <v>434</v>
      </c>
      <c r="C408" s="33" t="s">
        <v>6</v>
      </c>
      <c r="D408" s="33" t="s">
        <v>34</v>
      </c>
      <c r="E408" s="33" t="s">
        <v>82</v>
      </c>
      <c r="F408" s="33">
        <v>4</v>
      </c>
      <c r="H408" s="33">
        <v>29</v>
      </c>
      <c r="I408" s="33" t="str">
        <f t="shared" si="6"/>
        <v>M</v>
      </c>
      <c r="J408" s="25">
        <v>45.87481864544403</v>
      </c>
      <c r="K408" s="25">
        <v>101.94404143432007</v>
      </c>
      <c r="L408" s="35"/>
      <c r="M408" s="35"/>
      <c r="O408" s="33" t="s">
        <v>471</v>
      </c>
    </row>
    <row r="409" spans="1:17" ht="12.75" customHeight="1">
      <c r="A409" s="33" t="s">
        <v>106</v>
      </c>
      <c r="B409" s="33" t="s">
        <v>434</v>
      </c>
      <c r="C409" s="33" t="s">
        <v>6</v>
      </c>
      <c r="D409" s="33" t="s">
        <v>34</v>
      </c>
      <c r="E409" s="33" t="s">
        <v>82</v>
      </c>
      <c r="F409" s="33">
        <v>5</v>
      </c>
      <c r="H409" s="33">
        <v>29</v>
      </c>
      <c r="I409" s="33" t="str">
        <f t="shared" si="6"/>
        <v>M</v>
      </c>
      <c r="J409" s="25">
        <v>45.21663766793818</v>
      </c>
      <c r="K409" s="25">
        <v>100.48141703986262</v>
      </c>
      <c r="L409" s="35"/>
      <c r="M409" s="35"/>
      <c r="O409" s="33" t="s">
        <v>471</v>
      </c>
    </row>
    <row r="410" spans="1:17" ht="12.75" customHeight="1">
      <c r="A410" s="33" t="s">
        <v>106</v>
      </c>
      <c r="B410" s="33" t="s">
        <v>434</v>
      </c>
      <c r="C410" s="33" t="s">
        <v>6</v>
      </c>
      <c r="D410" s="33" t="s">
        <v>34</v>
      </c>
      <c r="E410" s="33" t="s">
        <v>82</v>
      </c>
      <c r="F410" s="33">
        <v>6</v>
      </c>
      <c r="H410" s="33">
        <v>29</v>
      </c>
      <c r="I410" s="33" t="str">
        <f t="shared" si="6"/>
        <v>M</v>
      </c>
      <c r="J410" s="25">
        <v>45.154691646479044</v>
      </c>
      <c r="K410" s="25">
        <v>100.34375921439786</v>
      </c>
      <c r="L410" s="35"/>
      <c r="M410" s="35"/>
      <c r="O410" s="33" t="s">
        <v>471</v>
      </c>
    </row>
    <row r="411" spans="1:17" ht="12.75" customHeight="1">
      <c r="A411" s="33" t="s">
        <v>106</v>
      </c>
      <c r="B411" s="33" t="s">
        <v>434</v>
      </c>
      <c r="C411" s="33" t="s">
        <v>6</v>
      </c>
      <c r="D411" s="33" t="s">
        <v>34</v>
      </c>
      <c r="E411" s="33" t="s">
        <v>82</v>
      </c>
      <c r="F411" s="33">
        <v>7</v>
      </c>
      <c r="H411" s="33">
        <v>29</v>
      </c>
      <c r="I411" s="33" t="str">
        <f t="shared" si="6"/>
        <v>M</v>
      </c>
      <c r="J411" s="25">
        <v>46.783065543487083</v>
      </c>
      <c r="K411" s="25">
        <v>103.96236787441575</v>
      </c>
      <c r="L411" s="35"/>
      <c r="M411" s="35"/>
      <c r="O411" s="33" t="s">
        <v>471</v>
      </c>
    </row>
    <row r="412" spans="1:17" ht="12.75" customHeight="1">
      <c r="A412" s="33" t="s">
        <v>106</v>
      </c>
      <c r="B412" s="33" t="s">
        <v>434</v>
      </c>
      <c r="C412" s="33" t="s">
        <v>6</v>
      </c>
      <c r="D412" s="33" t="s">
        <v>34</v>
      </c>
      <c r="E412" s="33" t="s">
        <v>82</v>
      </c>
      <c r="F412" s="33">
        <v>8</v>
      </c>
      <c r="H412" s="33">
        <v>29</v>
      </c>
      <c r="I412" s="33" t="str">
        <f t="shared" si="6"/>
        <v>M</v>
      </c>
      <c r="J412" s="25">
        <v>44.379604984150824</v>
      </c>
      <c r="K412" s="25">
        <v>98.621344409224051</v>
      </c>
      <c r="L412" s="35"/>
      <c r="M412" s="35"/>
      <c r="O412" s="33" t="s">
        <v>471</v>
      </c>
    </row>
    <row r="413" spans="1:17" ht="12.75" customHeight="1">
      <c r="A413" s="33" t="s">
        <v>106</v>
      </c>
      <c r="B413" s="33" t="s">
        <v>434</v>
      </c>
      <c r="C413" s="33" t="s">
        <v>6</v>
      </c>
      <c r="D413" s="33" t="s">
        <v>34</v>
      </c>
      <c r="E413" s="33" t="s">
        <v>82</v>
      </c>
      <c r="F413" s="33">
        <v>9</v>
      </c>
      <c r="H413" s="33">
        <v>29</v>
      </c>
      <c r="I413" s="33" t="str">
        <f t="shared" si="6"/>
        <v>M</v>
      </c>
      <c r="J413" s="25">
        <v>44.820308960167594</v>
      </c>
      <c r="K413" s="25">
        <v>99.600686578150217</v>
      </c>
      <c r="L413" s="35"/>
      <c r="M413" s="35"/>
      <c r="O413" s="33" t="s">
        <v>471</v>
      </c>
    </row>
    <row r="414" spans="1:17" ht="12.75" customHeight="1">
      <c r="A414" s="33" t="s">
        <v>106</v>
      </c>
      <c r="B414" s="33" t="s">
        <v>434</v>
      </c>
      <c r="C414" s="33" t="s">
        <v>6</v>
      </c>
      <c r="D414" s="33" t="s">
        <v>34</v>
      </c>
      <c r="E414" s="33" t="s">
        <v>82</v>
      </c>
      <c r="F414" s="33">
        <v>10</v>
      </c>
      <c r="H414" s="33">
        <v>29</v>
      </c>
      <c r="I414" s="33" t="str">
        <f t="shared" si="6"/>
        <v>M</v>
      </c>
      <c r="J414" s="25">
        <v>47.498431677459308</v>
      </c>
      <c r="K414" s="25">
        <v>105.55207039435402</v>
      </c>
      <c r="L414" s="35"/>
      <c r="M414" s="35"/>
      <c r="O414" s="33" t="s">
        <v>471</v>
      </c>
    </row>
    <row r="415" spans="1:17" ht="12.75" customHeight="1">
      <c r="A415" s="33" t="s">
        <v>106</v>
      </c>
      <c r="B415" s="33" t="s">
        <v>434</v>
      </c>
      <c r="C415" s="33" t="s">
        <v>6</v>
      </c>
      <c r="D415" s="33" t="s">
        <v>34</v>
      </c>
      <c r="E415" s="33" t="s">
        <v>82</v>
      </c>
      <c r="F415" s="33">
        <v>1</v>
      </c>
      <c r="H415" s="33">
        <v>1</v>
      </c>
      <c r="I415" s="33" t="str">
        <f t="shared" si="6"/>
        <v>E</v>
      </c>
      <c r="J415" s="25">
        <v>52.269089796883861</v>
      </c>
      <c r="K415" s="25">
        <v>116.15353288196413</v>
      </c>
      <c r="L415" s="35" t="s">
        <v>450</v>
      </c>
      <c r="M415" s="35"/>
      <c r="O415" s="33" t="s">
        <v>472</v>
      </c>
      <c r="P415" s="33">
        <v>180058</v>
      </c>
      <c r="Q415" s="33" t="s">
        <v>420</v>
      </c>
    </row>
    <row r="416" spans="1:17" ht="12.75" customHeight="1">
      <c r="A416" s="33" t="s">
        <v>106</v>
      </c>
      <c r="B416" s="33" t="s">
        <v>434</v>
      </c>
      <c r="C416" s="33" t="s">
        <v>6</v>
      </c>
      <c r="D416" s="33" t="s">
        <v>34</v>
      </c>
      <c r="E416" s="33" t="s">
        <v>82</v>
      </c>
      <c r="F416" s="33">
        <v>2</v>
      </c>
      <c r="H416" s="33">
        <v>1</v>
      </c>
      <c r="I416" s="33" t="str">
        <f t="shared" si="6"/>
        <v>E</v>
      </c>
      <c r="J416" s="25">
        <v>51.142335933839604</v>
      </c>
      <c r="K416" s="25">
        <v>113.64963540853246</v>
      </c>
      <c r="L416" s="35"/>
      <c r="M416" s="35"/>
      <c r="O416" s="33" t="s">
        <v>472</v>
      </c>
    </row>
    <row r="417" spans="1:15" ht="12.75" customHeight="1">
      <c r="A417" s="33" t="s">
        <v>106</v>
      </c>
      <c r="B417" s="33" t="s">
        <v>434</v>
      </c>
      <c r="C417" s="33" t="s">
        <v>6</v>
      </c>
      <c r="D417" s="33" t="s">
        <v>34</v>
      </c>
      <c r="E417" s="33" t="s">
        <v>82</v>
      </c>
      <c r="F417" s="33">
        <v>3</v>
      </c>
      <c r="H417" s="33">
        <v>1</v>
      </c>
      <c r="I417" s="33" t="str">
        <f t="shared" si="6"/>
        <v>E</v>
      </c>
      <c r="J417" s="25">
        <v>52.661983982958724</v>
      </c>
      <c r="K417" s="25">
        <v>117.0266310732416</v>
      </c>
      <c r="L417" s="35"/>
      <c r="M417" s="35"/>
      <c r="O417" s="33" t="s">
        <v>472</v>
      </c>
    </row>
    <row r="418" spans="1:15" ht="12.75" customHeight="1">
      <c r="A418" s="33" t="s">
        <v>106</v>
      </c>
      <c r="B418" s="33" t="s">
        <v>434</v>
      </c>
      <c r="C418" s="33" t="s">
        <v>6</v>
      </c>
      <c r="D418" s="33" t="s">
        <v>34</v>
      </c>
      <c r="E418" s="33" t="s">
        <v>82</v>
      </c>
      <c r="F418" s="33">
        <v>4</v>
      </c>
      <c r="H418" s="33">
        <v>1</v>
      </c>
      <c r="I418" s="33" t="str">
        <f t="shared" si="6"/>
        <v>E</v>
      </c>
      <c r="J418" s="25">
        <v>49.234412861835267</v>
      </c>
      <c r="K418" s="25">
        <v>109.40980635963393</v>
      </c>
      <c r="L418" s="35"/>
      <c r="M418" s="35"/>
      <c r="O418" s="33" t="s">
        <v>472</v>
      </c>
    </row>
    <row r="419" spans="1:15" ht="12.75" customHeight="1">
      <c r="A419" s="33" t="s">
        <v>106</v>
      </c>
      <c r="B419" s="33" t="s">
        <v>434</v>
      </c>
      <c r="C419" s="33" t="s">
        <v>6</v>
      </c>
      <c r="D419" s="33" t="s">
        <v>34</v>
      </c>
      <c r="E419" s="33" t="s">
        <v>82</v>
      </c>
      <c r="F419" s="33">
        <v>5</v>
      </c>
      <c r="H419" s="33">
        <v>1</v>
      </c>
      <c r="I419" s="33" t="str">
        <f t="shared" si="6"/>
        <v>E</v>
      </c>
      <c r="J419" s="25">
        <v>48.553087036630529</v>
      </c>
      <c r="K419" s="25">
        <v>107.89574897029006</v>
      </c>
      <c r="L419" s="35"/>
      <c r="M419" s="35"/>
      <c r="O419" s="33" t="s">
        <v>472</v>
      </c>
    </row>
    <row r="420" spans="1:15" ht="12.75" customHeight="1">
      <c r="A420" s="33" t="s">
        <v>106</v>
      </c>
      <c r="B420" s="33" t="s">
        <v>434</v>
      </c>
      <c r="C420" s="33" t="s">
        <v>6</v>
      </c>
      <c r="D420" s="33" t="s">
        <v>34</v>
      </c>
      <c r="E420" s="33" t="s">
        <v>82</v>
      </c>
      <c r="F420" s="33">
        <v>6</v>
      </c>
      <c r="H420" s="33">
        <v>1</v>
      </c>
      <c r="I420" s="33" t="str">
        <f t="shared" si="6"/>
        <v>E</v>
      </c>
      <c r="J420" s="25">
        <v>47.952030909796754</v>
      </c>
      <c r="K420" s="25">
        <v>106.56006868843724</v>
      </c>
      <c r="L420" s="35"/>
      <c r="M420" s="35"/>
      <c r="O420" s="33" t="s">
        <v>472</v>
      </c>
    </row>
    <row r="421" spans="1:15" ht="12.75" customHeight="1">
      <c r="A421" s="33" t="s">
        <v>106</v>
      </c>
      <c r="B421" s="33" t="s">
        <v>434</v>
      </c>
      <c r="C421" s="33" t="s">
        <v>6</v>
      </c>
      <c r="D421" s="33" t="s">
        <v>34</v>
      </c>
      <c r="E421" s="33" t="s">
        <v>82</v>
      </c>
      <c r="F421" s="33">
        <v>7</v>
      </c>
      <c r="H421" s="33">
        <v>1</v>
      </c>
      <c r="I421" s="33" t="str">
        <f t="shared" si="6"/>
        <v>E</v>
      </c>
      <c r="J421" s="25">
        <v>50.585029945096238</v>
      </c>
      <c r="K421" s="25">
        <v>112.41117765576942</v>
      </c>
      <c r="L421" s="35"/>
      <c r="M421" s="35"/>
      <c r="O421" s="33" t="s">
        <v>472</v>
      </c>
    </row>
    <row r="422" spans="1:15" ht="12.75" customHeight="1">
      <c r="A422" s="33" t="s">
        <v>106</v>
      </c>
      <c r="B422" s="33" t="s">
        <v>434</v>
      </c>
      <c r="C422" s="33" t="s">
        <v>6</v>
      </c>
      <c r="D422" s="33" t="s">
        <v>34</v>
      </c>
      <c r="E422" s="33" t="s">
        <v>82</v>
      </c>
      <c r="F422" s="33">
        <v>8</v>
      </c>
      <c r="H422" s="33">
        <v>1</v>
      </c>
      <c r="I422" s="33" t="str">
        <f t="shared" si="6"/>
        <v>E</v>
      </c>
      <c r="J422" s="25">
        <v>43.453784265959357</v>
      </c>
      <c r="K422" s="25">
        <v>96.563965035465245</v>
      </c>
      <c r="L422" s="35"/>
      <c r="M422" s="35"/>
      <c r="O422" s="33" t="s">
        <v>472</v>
      </c>
    </row>
    <row r="423" spans="1:15" ht="12.75" customHeight="1">
      <c r="A423" s="33" t="s">
        <v>106</v>
      </c>
      <c r="B423" s="33" t="s">
        <v>434</v>
      </c>
      <c r="C423" s="33" t="s">
        <v>6</v>
      </c>
      <c r="D423" s="33" t="s">
        <v>34</v>
      </c>
      <c r="E423" s="33" t="s">
        <v>82</v>
      </c>
      <c r="F423" s="33">
        <v>9</v>
      </c>
      <c r="H423" s="33">
        <v>1</v>
      </c>
      <c r="I423" s="33" t="str">
        <f t="shared" si="6"/>
        <v>E</v>
      </c>
      <c r="J423" s="25">
        <v>46.717550231532144</v>
      </c>
      <c r="K423" s="25">
        <v>103.81677829229365</v>
      </c>
      <c r="L423" s="35"/>
      <c r="M423" s="35"/>
      <c r="O423" s="33" t="s">
        <v>472</v>
      </c>
    </row>
    <row r="424" spans="1:15" ht="12.75" customHeight="1">
      <c r="A424" s="33" t="s">
        <v>106</v>
      </c>
      <c r="B424" s="33" t="s">
        <v>434</v>
      </c>
      <c r="C424" s="33" t="s">
        <v>6</v>
      </c>
      <c r="D424" s="33" t="s">
        <v>34</v>
      </c>
      <c r="E424" s="33" t="s">
        <v>82</v>
      </c>
      <c r="F424" s="33">
        <v>10</v>
      </c>
      <c r="H424" s="33">
        <v>1</v>
      </c>
      <c r="I424" s="33" t="str">
        <f t="shared" si="6"/>
        <v>E</v>
      </c>
      <c r="J424" s="25">
        <v>52.79798025576364</v>
      </c>
      <c r="K424" s="25">
        <v>117.32884501280809</v>
      </c>
      <c r="L424" s="35"/>
      <c r="M424" s="35"/>
      <c r="O424" s="33" t="s">
        <v>472</v>
      </c>
    </row>
    <row r="425" spans="1:15" ht="12.75" customHeight="1">
      <c r="A425" s="33" t="s">
        <v>106</v>
      </c>
      <c r="B425" s="33" t="s">
        <v>441</v>
      </c>
      <c r="C425" s="33" t="s">
        <v>9</v>
      </c>
      <c r="D425" s="33" t="s">
        <v>34</v>
      </c>
      <c r="E425" s="33" t="s">
        <v>82</v>
      </c>
      <c r="F425" s="33">
        <v>1</v>
      </c>
      <c r="H425" s="33">
        <v>59</v>
      </c>
      <c r="I425" s="33" t="str">
        <f t="shared" si="6"/>
        <v>B</v>
      </c>
      <c r="J425" s="25">
        <v>44.203267367596936</v>
      </c>
      <c r="K425" s="25">
        <v>98.229483039104309</v>
      </c>
      <c r="L425" s="35"/>
      <c r="M425" s="35"/>
      <c r="O425" s="33" t="s">
        <v>474</v>
      </c>
    </row>
    <row r="426" spans="1:15" ht="12.75" customHeight="1">
      <c r="A426" s="33" t="s">
        <v>106</v>
      </c>
      <c r="B426" s="33" t="s">
        <v>441</v>
      </c>
      <c r="C426" s="33" t="s">
        <v>9</v>
      </c>
      <c r="D426" s="33" t="s">
        <v>34</v>
      </c>
      <c r="E426" s="33" t="s">
        <v>82</v>
      </c>
      <c r="F426" s="33">
        <v>2</v>
      </c>
      <c r="H426" s="33">
        <v>59</v>
      </c>
      <c r="I426" s="33" t="str">
        <f t="shared" si="6"/>
        <v>B</v>
      </c>
      <c r="J426" s="25">
        <v>46.971860719594176</v>
      </c>
      <c r="K426" s="25">
        <v>104.38191271020929</v>
      </c>
      <c r="L426" s="35"/>
      <c r="M426" s="35"/>
      <c r="O426" s="33" t="s">
        <v>474</v>
      </c>
    </row>
    <row r="427" spans="1:15" ht="12.75" customHeight="1">
      <c r="A427" s="33" t="s">
        <v>106</v>
      </c>
      <c r="B427" s="33" t="s">
        <v>441</v>
      </c>
      <c r="C427" s="33" t="s">
        <v>9</v>
      </c>
      <c r="D427" s="33" t="s">
        <v>34</v>
      </c>
      <c r="E427" s="33" t="s">
        <v>82</v>
      </c>
      <c r="F427" s="33">
        <v>3</v>
      </c>
      <c r="H427" s="33">
        <v>59</v>
      </c>
      <c r="I427" s="33" t="str">
        <f t="shared" si="6"/>
        <v>B</v>
      </c>
      <c r="J427" s="25">
        <v>46.181673412478105</v>
      </c>
      <c r="K427" s="25">
        <v>102.62594091661801</v>
      </c>
      <c r="L427" s="35"/>
      <c r="M427" s="35"/>
      <c r="O427" s="33" t="s">
        <v>474</v>
      </c>
    </row>
    <row r="428" spans="1:15" ht="12.75" customHeight="1">
      <c r="A428" s="33" t="s">
        <v>106</v>
      </c>
      <c r="B428" s="33" t="s">
        <v>441</v>
      </c>
      <c r="C428" s="33" t="s">
        <v>9</v>
      </c>
      <c r="D428" s="33" t="s">
        <v>34</v>
      </c>
      <c r="E428" s="33" t="s">
        <v>82</v>
      </c>
      <c r="F428" s="33">
        <v>4</v>
      </c>
      <c r="H428" s="33">
        <v>59</v>
      </c>
      <c r="I428" s="33" t="str">
        <f t="shared" si="6"/>
        <v>B</v>
      </c>
      <c r="J428" s="25">
        <v>47.559418078849518</v>
      </c>
      <c r="K428" s="25">
        <v>105.68759573077671</v>
      </c>
      <c r="L428" s="35"/>
      <c r="M428" s="35"/>
      <c r="O428" s="33" t="s">
        <v>474</v>
      </c>
    </row>
    <row r="429" spans="1:15" ht="12.75" customHeight="1">
      <c r="A429" s="33" t="s">
        <v>106</v>
      </c>
      <c r="B429" s="33" t="s">
        <v>441</v>
      </c>
      <c r="C429" s="33" t="s">
        <v>9</v>
      </c>
      <c r="D429" s="33" t="s">
        <v>34</v>
      </c>
      <c r="E429" s="33" t="s">
        <v>82</v>
      </c>
      <c r="F429" s="33">
        <v>5</v>
      </c>
      <c r="H429" s="33">
        <v>59</v>
      </c>
      <c r="I429" s="33" t="str">
        <f t="shared" si="6"/>
        <v>B</v>
      </c>
      <c r="J429" s="25">
        <v>48.802684955565219</v>
      </c>
      <c r="K429" s="25">
        <v>108.45041101236714</v>
      </c>
      <c r="L429" s="35"/>
      <c r="M429" s="35"/>
      <c r="O429" s="33" t="s">
        <v>474</v>
      </c>
    </row>
    <row r="430" spans="1:15" ht="12.75" customHeight="1">
      <c r="A430" s="33" t="s">
        <v>106</v>
      </c>
      <c r="B430" s="33" t="s">
        <v>441</v>
      </c>
      <c r="C430" s="33" t="s">
        <v>9</v>
      </c>
      <c r="D430" s="33" t="s">
        <v>34</v>
      </c>
      <c r="E430" s="33" t="s">
        <v>82</v>
      </c>
      <c r="F430" s="33">
        <v>6</v>
      </c>
      <c r="H430" s="33">
        <v>59</v>
      </c>
      <c r="I430" s="33" t="str">
        <f t="shared" si="6"/>
        <v>B</v>
      </c>
      <c r="J430" s="25">
        <v>47.692148924744437</v>
      </c>
      <c r="K430" s="25">
        <v>105.98255316609875</v>
      </c>
      <c r="L430" s="35"/>
      <c r="M430" s="35"/>
      <c r="O430" s="33" t="s">
        <v>474</v>
      </c>
    </row>
    <row r="431" spans="1:15" ht="12.75" customHeight="1">
      <c r="A431" s="33" t="s">
        <v>106</v>
      </c>
      <c r="B431" s="33" t="s">
        <v>441</v>
      </c>
      <c r="C431" s="33" t="s">
        <v>9</v>
      </c>
      <c r="D431" s="33" t="s">
        <v>34</v>
      </c>
      <c r="E431" s="33" t="s">
        <v>82</v>
      </c>
      <c r="F431" s="33">
        <v>7</v>
      </c>
      <c r="H431" s="33">
        <v>59</v>
      </c>
      <c r="I431" s="33" t="str">
        <f t="shared" si="6"/>
        <v>B</v>
      </c>
      <c r="J431" s="25">
        <v>48.08421163087754</v>
      </c>
      <c r="K431" s="25">
        <v>106.85380362417231</v>
      </c>
      <c r="L431" s="35"/>
      <c r="M431" s="35"/>
      <c r="O431" s="33" t="s">
        <v>474</v>
      </c>
    </row>
    <row r="432" spans="1:15" ht="12.75" customHeight="1">
      <c r="A432" s="33" t="s">
        <v>106</v>
      </c>
      <c r="B432" s="33" t="s">
        <v>441</v>
      </c>
      <c r="C432" s="33" t="s">
        <v>9</v>
      </c>
      <c r="D432" s="33" t="s">
        <v>34</v>
      </c>
      <c r="E432" s="33" t="s">
        <v>82</v>
      </c>
      <c r="F432" s="33">
        <v>8</v>
      </c>
      <c r="H432" s="33">
        <v>59</v>
      </c>
      <c r="I432" s="33" t="str">
        <f t="shared" si="6"/>
        <v>B</v>
      </c>
      <c r="J432" s="25">
        <v>45.822455190096186</v>
      </c>
      <c r="K432" s="25">
        <v>101.82767820021374</v>
      </c>
      <c r="L432" s="35"/>
      <c r="M432" s="35"/>
      <c r="O432" s="33" t="s">
        <v>474</v>
      </c>
    </row>
    <row r="433" spans="1:15" ht="12.75" customHeight="1">
      <c r="A433" s="33" t="s">
        <v>106</v>
      </c>
      <c r="B433" s="33" t="s">
        <v>441</v>
      </c>
      <c r="C433" s="33" t="s">
        <v>9</v>
      </c>
      <c r="D433" s="33" t="s">
        <v>34</v>
      </c>
      <c r="E433" s="33" t="s">
        <v>82</v>
      </c>
      <c r="F433" s="33">
        <v>9</v>
      </c>
      <c r="H433" s="33">
        <v>59</v>
      </c>
      <c r="I433" s="33" t="str">
        <f t="shared" si="6"/>
        <v>B</v>
      </c>
      <c r="J433" s="25">
        <v>48.544459493042233</v>
      </c>
      <c r="K433" s="25">
        <v>107.87657665120496</v>
      </c>
      <c r="L433" s="35"/>
      <c r="M433" s="35"/>
      <c r="O433" s="33" t="s">
        <v>474</v>
      </c>
    </row>
    <row r="434" spans="1:15" ht="12.75" customHeight="1">
      <c r="A434" s="33" t="s">
        <v>106</v>
      </c>
      <c r="B434" s="33" t="s">
        <v>441</v>
      </c>
      <c r="C434" s="33" t="s">
        <v>9</v>
      </c>
      <c r="D434" s="33" t="s">
        <v>34</v>
      </c>
      <c r="E434" s="33" t="s">
        <v>82</v>
      </c>
      <c r="F434" s="33">
        <v>10</v>
      </c>
      <c r="H434" s="33">
        <v>59</v>
      </c>
      <c r="I434" s="33" t="str">
        <f t="shared" si="6"/>
        <v>B</v>
      </c>
      <c r="J434" s="25">
        <v>47.342084687668972</v>
      </c>
      <c r="K434" s="25">
        <v>105.20463263926439</v>
      </c>
      <c r="L434" s="35"/>
      <c r="M434" s="35"/>
      <c r="O434" s="33" t="s">
        <v>474</v>
      </c>
    </row>
    <row r="435" spans="1:15" ht="12.75" customHeight="1">
      <c r="A435" s="33" t="s">
        <v>106</v>
      </c>
      <c r="B435" s="33" t="s">
        <v>441</v>
      </c>
      <c r="C435" s="33" t="s">
        <v>9</v>
      </c>
      <c r="D435" s="33" t="s">
        <v>34</v>
      </c>
      <c r="E435" s="33" t="s">
        <v>82</v>
      </c>
      <c r="F435" s="33">
        <v>1</v>
      </c>
      <c r="H435" s="33">
        <v>30</v>
      </c>
      <c r="I435" s="33" t="str">
        <f t="shared" si="6"/>
        <v>M</v>
      </c>
      <c r="J435" s="25">
        <v>47.265894647115772</v>
      </c>
      <c r="K435" s="25">
        <v>105.03532143803504</v>
      </c>
      <c r="L435" s="35"/>
      <c r="M435" s="35"/>
      <c r="O435" s="33" t="s">
        <v>474</v>
      </c>
    </row>
    <row r="436" spans="1:15" ht="12.75" customHeight="1">
      <c r="A436" s="33" t="s">
        <v>106</v>
      </c>
      <c r="B436" s="33" t="s">
        <v>441</v>
      </c>
      <c r="C436" s="33" t="s">
        <v>9</v>
      </c>
      <c r="D436" s="33" t="s">
        <v>34</v>
      </c>
      <c r="E436" s="33" t="s">
        <v>82</v>
      </c>
      <c r="F436" s="33">
        <v>2</v>
      </c>
      <c r="H436" s="33">
        <v>30</v>
      </c>
      <c r="I436" s="33" t="str">
        <f t="shared" si="6"/>
        <v>M</v>
      </c>
      <c r="J436" s="25">
        <v>49.825378830948452</v>
      </c>
      <c r="K436" s="25">
        <v>110.72306406877435</v>
      </c>
      <c r="L436" s="35"/>
      <c r="M436" s="35"/>
      <c r="O436" s="33" t="s">
        <v>474</v>
      </c>
    </row>
    <row r="437" spans="1:15" ht="12.75" customHeight="1">
      <c r="A437" s="33" t="s">
        <v>106</v>
      </c>
      <c r="B437" s="33" t="s">
        <v>441</v>
      </c>
      <c r="C437" s="33" t="s">
        <v>9</v>
      </c>
      <c r="D437" s="33" t="s">
        <v>34</v>
      </c>
      <c r="E437" s="33" t="s">
        <v>82</v>
      </c>
      <c r="F437" s="33">
        <v>3</v>
      </c>
      <c r="H437" s="33">
        <v>30</v>
      </c>
      <c r="I437" s="33" t="str">
        <f t="shared" si="6"/>
        <v>M</v>
      </c>
      <c r="J437" s="25">
        <v>46.830975528433676</v>
      </c>
      <c r="K437" s="25">
        <v>104.06883450763038</v>
      </c>
      <c r="L437" s="35"/>
      <c r="M437" s="35"/>
      <c r="O437" s="33" t="s">
        <v>474</v>
      </c>
    </row>
    <row r="438" spans="1:15" ht="12.75" customHeight="1">
      <c r="A438" s="33" t="s">
        <v>106</v>
      </c>
      <c r="B438" s="33" t="s">
        <v>441</v>
      </c>
      <c r="C438" s="33" t="s">
        <v>9</v>
      </c>
      <c r="D438" s="33" t="s">
        <v>34</v>
      </c>
      <c r="E438" s="33" t="s">
        <v>82</v>
      </c>
      <c r="F438" s="33">
        <v>4</v>
      </c>
      <c r="H438" s="33">
        <v>30</v>
      </c>
      <c r="I438" s="33" t="str">
        <f t="shared" si="6"/>
        <v>M</v>
      </c>
      <c r="J438" s="25">
        <v>49.071943338461821</v>
      </c>
      <c r="K438" s="25">
        <v>109.04876297435959</v>
      </c>
      <c r="L438" s="35"/>
      <c r="M438" s="35"/>
      <c r="O438" s="33" t="s">
        <v>474</v>
      </c>
    </row>
    <row r="439" spans="1:15" ht="12.75" customHeight="1">
      <c r="A439" s="33" t="s">
        <v>106</v>
      </c>
      <c r="B439" s="33" t="s">
        <v>441</v>
      </c>
      <c r="C439" s="33" t="s">
        <v>9</v>
      </c>
      <c r="D439" s="33" t="s">
        <v>34</v>
      </c>
      <c r="E439" s="33" t="s">
        <v>82</v>
      </c>
      <c r="F439" s="33">
        <v>5</v>
      </c>
      <c r="H439" s="33">
        <v>30</v>
      </c>
      <c r="I439" s="33" t="str">
        <f t="shared" si="6"/>
        <v>M</v>
      </c>
      <c r="J439" s="25">
        <v>47.262689975839073</v>
      </c>
      <c r="K439" s="25">
        <v>105.02819994630906</v>
      </c>
      <c r="L439" s="35"/>
      <c r="M439" s="35"/>
      <c r="O439" s="33" t="s">
        <v>474</v>
      </c>
    </row>
    <row r="440" spans="1:15" ht="12.75" customHeight="1">
      <c r="A440" s="33" t="s">
        <v>106</v>
      </c>
      <c r="B440" s="33" t="s">
        <v>441</v>
      </c>
      <c r="C440" s="33" t="s">
        <v>9</v>
      </c>
      <c r="D440" s="33" t="s">
        <v>34</v>
      </c>
      <c r="E440" s="33" t="s">
        <v>82</v>
      </c>
      <c r="F440" s="33">
        <v>6</v>
      </c>
      <c r="H440" s="33">
        <v>30</v>
      </c>
      <c r="I440" s="33" t="str">
        <f t="shared" si="6"/>
        <v>M</v>
      </c>
      <c r="J440" s="25">
        <v>47.482733070897446</v>
      </c>
      <c r="K440" s="25">
        <v>105.51718460199433</v>
      </c>
      <c r="L440" s="35"/>
      <c r="M440" s="35"/>
      <c r="O440" s="33" t="s">
        <v>474</v>
      </c>
    </row>
    <row r="441" spans="1:15" ht="12.75" customHeight="1">
      <c r="A441" s="33" t="s">
        <v>106</v>
      </c>
      <c r="B441" s="33" t="s">
        <v>441</v>
      </c>
      <c r="C441" s="33" t="s">
        <v>9</v>
      </c>
      <c r="D441" s="33" t="s">
        <v>34</v>
      </c>
      <c r="E441" s="33" t="s">
        <v>82</v>
      </c>
      <c r="F441" s="33">
        <v>7</v>
      </c>
      <c r="H441" s="33">
        <v>30</v>
      </c>
      <c r="I441" s="33" t="str">
        <f t="shared" si="6"/>
        <v>M</v>
      </c>
      <c r="J441" s="25">
        <v>49.95790004359209</v>
      </c>
      <c r="K441" s="25">
        <v>111.01755565242686</v>
      </c>
      <c r="L441" s="35"/>
      <c r="M441" s="35"/>
      <c r="O441" s="33" t="s">
        <v>474</v>
      </c>
    </row>
    <row r="442" spans="1:15" ht="12.75" customHeight="1">
      <c r="A442" s="33" t="s">
        <v>106</v>
      </c>
      <c r="B442" s="33" t="s">
        <v>441</v>
      </c>
      <c r="C442" s="33" t="s">
        <v>9</v>
      </c>
      <c r="D442" s="33" t="s">
        <v>34</v>
      </c>
      <c r="E442" s="33" t="s">
        <v>82</v>
      </c>
      <c r="F442" s="33">
        <v>8</v>
      </c>
      <c r="H442" s="33">
        <v>30</v>
      </c>
      <c r="I442" s="33" t="str">
        <f t="shared" si="6"/>
        <v>M</v>
      </c>
      <c r="J442" s="25">
        <v>46.844017434132169</v>
      </c>
      <c r="K442" s="25">
        <v>104.0978165202937</v>
      </c>
      <c r="L442" s="35"/>
      <c r="M442" s="35"/>
      <c r="O442" s="33" t="s">
        <v>474</v>
      </c>
    </row>
    <row r="443" spans="1:15" ht="12.75" customHeight="1">
      <c r="A443" s="33" t="s">
        <v>106</v>
      </c>
      <c r="B443" s="33" t="s">
        <v>441</v>
      </c>
      <c r="C443" s="33" t="s">
        <v>9</v>
      </c>
      <c r="D443" s="33" t="s">
        <v>34</v>
      </c>
      <c r="E443" s="33" t="s">
        <v>82</v>
      </c>
      <c r="F443" s="33">
        <v>9</v>
      </c>
      <c r="H443" s="33">
        <v>30</v>
      </c>
      <c r="I443" s="33" t="str">
        <f t="shared" si="6"/>
        <v>M</v>
      </c>
      <c r="J443" s="25">
        <v>47.394128083351028</v>
      </c>
      <c r="K443" s="25">
        <v>105.32028462966896</v>
      </c>
      <c r="L443" s="35"/>
      <c r="M443" s="35"/>
      <c r="O443" s="33" t="s">
        <v>474</v>
      </c>
    </row>
    <row r="444" spans="1:15" ht="12.75" customHeight="1">
      <c r="A444" s="33" t="s">
        <v>106</v>
      </c>
      <c r="B444" s="33" t="s">
        <v>441</v>
      </c>
      <c r="C444" s="33" t="s">
        <v>9</v>
      </c>
      <c r="D444" s="33" t="s">
        <v>34</v>
      </c>
      <c r="E444" s="33" t="s">
        <v>82</v>
      </c>
      <c r="F444" s="33">
        <v>10</v>
      </c>
      <c r="H444" s="33">
        <v>30</v>
      </c>
      <c r="I444" s="33" t="str">
        <f t="shared" si="6"/>
        <v>M</v>
      </c>
      <c r="J444" s="25">
        <v>48.862090748674632</v>
      </c>
      <c r="K444" s="25">
        <v>108.58242388594364</v>
      </c>
      <c r="L444" s="35"/>
      <c r="M444" s="35"/>
      <c r="O444" s="33" t="s">
        <v>474</v>
      </c>
    </row>
    <row r="445" spans="1:15" ht="12.75" customHeight="1">
      <c r="A445" s="33" t="s">
        <v>106</v>
      </c>
      <c r="B445" s="33" t="s">
        <v>441</v>
      </c>
      <c r="C445" s="33" t="s">
        <v>9</v>
      </c>
      <c r="D445" s="33" t="s">
        <v>34</v>
      </c>
      <c r="E445" s="33" t="s">
        <v>82</v>
      </c>
      <c r="F445" s="33">
        <v>1</v>
      </c>
      <c r="H445" s="33">
        <v>2</v>
      </c>
      <c r="I445" s="33" t="str">
        <f t="shared" si="6"/>
        <v>E</v>
      </c>
      <c r="J445" s="25">
        <v>42.751960840507991</v>
      </c>
      <c r="K445" s="25">
        <v>95.004357423351095</v>
      </c>
      <c r="L445" s="35"/>
      <c r="M445" s="35"/>
      <c r="O445" s="33" t="s">
        <v>474</v>
      </c>
    </row>
    <row r="446" spans="1:15" ht="12.75" customHeight="1">
      <c r="A446" s="33" t="s">
        <v>106</v>
      </c>
      <c r="B446" s="33" t="s">
        <v>441</v>
      </c>
      <c r="C446" s="33" t="s">
        <v>9</v>
      </c>
      <c r="D446" s="33" t="s">
        <v>34</v>
      </c>
      <c r="E446" s="33" t="s">
        <v>82</v>
      </c>
      <c r="F446" s="33">
        <v>2</v>
      </c>
      <c r="H446" s="33">
        <v>2</v>
      </c>
      <c r="I446" s="33" t="str">
        <f t="shared" si="6"/>
        <v>E</v>
      </c>
      <c r="J446" s="25">
        <v>44.767714601945869</v>
      </c>
      <c r="K446" s="25">
        <v>99.483810226546382</v>
      </c>
      <c r="L446" s="35"/>
      <c r="M446" s="35"/>
      <c r="O446" s="33" t="s">
        <v>474</v>
      </c>
    </row>
    <row r="447" spans="1:15" ht="12.75" customHeight="1">
      <c r="A447" s="33" t="s">
        <v>106</v>
      </c>
      <c r="B447" s="33" t="s">
        <v>441</v>
      </c>
      <c r="C447" s="33" t="s">
        <v>9</v>
      </c>
      <c r="D447" s="33" t="s">
        <v>34</v>
      </c>
      <c r="E447" s="33" t="s">
        <v>82</v>
      </c>
      <c r="F447" s="33">
        <v>3</v>
      </c>
      <c r="H447" s="33">
        <v>2</v>
      </c>
      <c r="I447" s="33" t="str">
        <f t="shared" si="6"/>
        <v>E</v>
      </c>
      <c r="J447" s="25">
        <v>44.451857464754958</v>
      </c>
      <c r="K447" s="25">
        <v>98.781905477233238</v>
      </c>
      <c r="L447" s="35"/>
      <c r="M447" s="35"/>
      <c r="O447" s="33" t="s">
        <v>474</v>
      </c>
    </row>
    <row r="448" spans="1:15" ht="12.75" customHeight="1">
      <c r="A448" s="33" t="s">
        <v>106</v>
      </c>
      <c r="B448" s="33" t="s">
        <v>441</v>
      </c>
      <c r="C448" s="33" t="s">
        <v>9</v>
      </c>
      <c r="D448" s="33" t="s">
        <v>34</v>
      </c>
      <c r="E448" s="33" t="s">
        <v>82</v>
      </c>
      <c r="F448" s="33">
        <v>4</v>
      </c>
      <c r="H448" s="33">
        <v>2</v>
      </c>
      <c r="I448" s="33" t="str">
        <f t="shared" si="6"/>
        <v>E</v>
      </c>
      <c r="J448" s="25">
        <v>45.926928250136292</v>
      </c>
      <c r="K448" s="25">
        <v>102.05984055585841</v>
      </c>
      <c r="L448" s="35"/>
      <c r="M448" s="35"/>
      <c r="O448" s="33" t="s">
        <v>474</v>
      </c>
    </row>
    <row r="449" spans="1:15" ht="12.75" customHeight="1">
      <c r="A449" s="33" t="s">
        <v>106</v>
      </c>
      <c r="B449" s="33" t="s">
        <v>441</v>
      </c>
      <c r="C449" s="33" t="s">
        <v>9</v>
      </c>
      <c r="D449" s="33" t="s">
        <v>34</v>
      </c>
      <c r="E449" s="33" t="s">
        <v>82</v>
      </c>
      <c r="F449" s="33">
        <v>5</v>
      </c>
      <c r="H449" s="33">
        <v>2</v>
      </c>
      <c r="I449" s="33" t="str">
        <f t="shared" si="6"/>
        <v>E</v>
      </c>
      <c r="J449" s="25">
        <v>45.448820799590635</v>
      </c>
      <c r="K449" s="25">
        <v>100.99737955464585</v>
      </c>
      <c r="L449" s="35"/>
      <c r="M449" s="35"/>
      <c r="O449" s="33" t="s">
        <v>474</v>
      </c>
    </row>
    <row r="450" spans="1:15" ht="12.75" customHeight="1">
      <c r="A450" s="33" t="s">
        <v>106</v>
      </c>
      <c r="B450" s="33" t="s">
        <v>441</v>
      </c>
      <c r="C450" s="33" t="s">
        <v>9</v>
      </c>
      <c r="D450" s="33" t="s">
        <v>34</v>
      </c>
      <c r="E450" s="33" t="s">
        <v>82</v>
      </c>
      <c r="F450" s="33">
        <v>6</v>
      </c>
      <c r="H450" s="33">
        <v>2</v>
      </c>
      <c r="I450" s="33" t="str">
        <f t="shared" si="6"/>
        <v>E</v>
      </c>
      <c r="J450" s="25">
        <v>46.204405032903018</v>
      </c>
      <c r="K450" s="25">
        <v>102.67645562867338</v>
      </c>
      <c r="L450" s="35"/>
      <c r="M450" s="35"/>
      <c r="O450" s="33" t="s">
        <v>474</v>
      </c>
    </row>
    <row r="451" spans="1:15" ht="12.75" customHeight="1">
      <c r="A451" s="33" t="s">
        <v>106</v>
      </c>
      <c r="B451" s="33" t="s">
        <v>441</v>
      </c>
      <c r="C451" s="33" t="s">
        <v>9</v>
      </c>
      <c r="D451" s="33" t="s">
        <v>34</v>
      </c>
      <c r="E451" s="33" t="s">
        <v>82</v>
      </c>
      <c r="F451" s="33">
        <v>7</v>
      </c>
      <c r="H451" s="33">
        <v>2</v>
      </c>
      <c r="I451" s="33" t="str">
        <f t="shared" ref="I451:I514" si="7">IF(H451&gt;28,IF(H451&gt;57,"B","M"),"E")</f>
        <v>E</v>
      </c>
      <c r="J451" s="25">
        <v>47.14755085361513</v>
      </c>
      <c r="K451" s="25">
        <v>104.77233523025585</v>
      </c>
      <c r="L451" s="35"/>
      <c r="M451" s="35"/>
      <c r="O451" s="33" t="s">
        <v>474</v>
      </c>
    </row>
    <row r="452" spans="1:15" ht="12.75" customHeight="1">
      <c r="A452" s="33" t="s">
        <v>106</v>
      </c>
      <c r="B452" s="33" t="s">
        <v>441</v>
      </c>
      <c r="C452" s="33" t="s">
        <v>9</v>
      </c>
      <c r="D452" s="33" t="s">
        <v>34</v>
      </c>
      <c r="E452" s="33" t="s">
        <v>82</v>
      </c>
      <c r="F452" s="33">
        <v>8</v>
      </c>
      <c r="H452" s="33">
        <v>2</v>
      </c>
      <c r="I452" s="33" t="str">
        <f t="shared" si="7"/>
        <v>E</v>
      </c>
      <c r="J452" s="25">
        <v>44.35630934628378</v>
      </c>
      <c r="K452" s="25">
        <v>98.569576325075076</v>
      </c>
      <c r="L452" s="35"/>
      <c r="M452" s="35"/>
      <c r="O452" s="33" t="s">
        <v>474</v>
      </c>
    </row>
    <row r="453" spans="1:15" ht="12.75" customHeight="1">
      <c r="A453" s="33" t="s">
        <v>106</v>
      </c>
      <c r="B453" s="33" t="s">
        <v>441</v>
      </c>
      <c r="C453" s="33" t="s">
        <v>9</v>
      </c>
      <c r="D453" s="33" t="s">
        <v>34</v>
      </c>
      <c r="E453" s="33" t="s">
        <v>82</v>
      </c>
      <c r="F453" s="33">
        <v>9</v>
      </c>
      <c r="H453" s="33">
        <v>2</v>
      </c>
      <c r="I453" s="33" t="str">
        <f t="shared" si="7"/>
        <v>E</v>
      </c>
      <c r="J453" s="25">
        <v>44.616475857429869</v>
      </c>
      <c r="K453" s="25">
        <v>99.147724127621927</v>
      </c>
      <c r="L453" s="35"/>
      <c r="M453" s="35"/>
      <c r="O453" s="33" t="s">
        <v>474</v>
      </c>
    </row>
    <row r="454" spans="1:15" ht="12.75" customHeight="1">
      <c r="A454" s="33" t="s">
        <v>106</v>
      </c>
      <c r="B454" s="33" t="s">
        <v>441</v>
      </c>
      <c r="C454" s="33" t="s">
        <v>9</v>
      </c>
      <c r="D454" s="33" t="s">
        <v>34</v>
      </c>
      <c r="E454" s="33" t="s">
        <v>82</v>
      </c>
      <c r="F454" s="33">
        <v>10</v>
      </c>
      <c r="H454" s="33">
        <v>2</v>
      </c>
      <c r="I454" s="33" t="str">
        <f t="shared" si="7"/>
        <v>E</v>
      </c>
      <c r="J454" s="25">
        <v>46.045970821141246</v>
      </c>
      <c r="K454" s="25">
        <v>102.32437960253611</v>
      </c>
      <c r="L454" s="35"/>
      <c r="M454" s="35"/>
      <c r="O454" s="33" t="s">
        <v>474</v>
      </c>
    </row>
    <row r="455" spans="1:15" ht="12.75" customHeight="1">
      <c r="A455" s="33" t="s">
        <v>106</v>
      </c>
      <c r="B455" s="33" t="s">
        <v>442</v>
      </c>
      <c r="C455" s="33" t="s">
        <v>6</v>
      </c>
      <c r="D455" s="33" t="s">
        <v>34</v>
      </c>
      <c r="E455" s="33" t="s">
        <v>82</v>
      </c>
      <c r="F455" s="33">
        <v>1</v>
      </c>
      <c r="H455" s="33">
        <v>59</v>
      </c>
      <c r="I455" s="33" t="str">
        <f t="shared" si="7"/>
        <v>B</v>
      </c>
      <c r="J455" s="25">
        <v>46.27349759870259</v>
      </c>
      <c r="K455" s="25">
        <v>102.82999466378354</v>
      </c>
      <c r="L455" s="35"/>
      <c r="M455" s="35"/>
      <c r="O455" s="33" t="s">
        <v>474</v>
      </c>
    </row>
    <row r="456" spans="1:15" ht="12.75" customHeight="1">
      <c r="A456" s="33" t="s">
        <v>106</v>
      </c>
      <c r="B456" s="33" t="s">
        <v>442</v>
      </c>
      <c r="C456" s="33" t="s">
        <v>6</v>
      </c>
      <c r="D456" s="33" t="s">
        <v>34</v>
      </c>
      <c r="E456" s="33" t="s">
        <v>82</v>
      </c>
      <c r="F456" s="33">
        <v>2</v>
      </c>
      <c r="H456" s="33">
        <v>59</v>
      </c>
      <c r="I456" s="33" t="str">
        <f t="shared" si="7"/>
        <v>B</v>
      </c>
      <c r="J456" s="25">
        <v>45.195921088511696</v>
      </c>
      <c r="K456" s="25">
        <v>100.43538019669265</v>
      </c>
      <c r="L456" s="35"/>
      <c r="M456" s="35"/>
      <c r="O456" s="33" t="s">
        <v>474</v>
      </c>
    </row>
    <row r="457" spans="1:15" ht="12.75" customHeight="1">
      <c r="A457" s="33" t="s">
        <v>106</v>
      </c>
      <c r="B457" s="33" t="s">
        <v>442</v>
      </c>
      <c r="C457" s="33" t="s">
        <v>6</v>
      </c>
      <c r="D457" s="33" t="s">
        <v>34</v>
      </c>
      <c r="E457" s="33" t="s">
        <v>82</v>
      </c>
      <c r="F457" s="33">
        <v>3</v>
      </c>
      <c r="H457" s="33">
        <v>59</v>
      </c>
      <c r="I457" s="33" t="str">
        <f t="shared" si="7"/>
        <v>B</v>
      </c>
      <c r="J457" s="25">
        <v>46.216509833519261</v>
      </c>
      <c r="K457" s="25">
        <v>102.70335518559837</v>
      </c>
      <c r="L457" s="35"/>
      <c r="M457" s="35"/>
      <c r="O457" s="33" t="s">
        <v>474</v>
      </c>
    </row>
    <row r="458" spans="1:15" ht="12.75" customHeight="1">
      <c r="A458" s="33" t="s">
        <v>106</v>
      </c>
      <c r="B458" s="33" t="s">
        <v>442</v>
      </c>
      <c r="C458" s="33" t="s">
        <v>6</v>
      </c>
      <c r="D458" s="33" t="s">
        <v>34</v>
      </c>
      <c r="E458" s="33" t="s">
        <v>82</v>
      </c>
      <c r="F458" s="33">
        <v>4</v>
      </c>
      <c r="H458" s="33">
        <v>59</v>
      </c>
      <c r="I458" s="33" t="str">
        <f t="shared" si="7"/>
        <v>B</v>
      </c>
      <c r="J458" s="25">
        <v>46.131681075417752</v>
      </c>
      <c r="K458" s="25">
        <v>102.51484683426166</v>
      </c>
      <c r="L458" s="35"/>
      <c r="M458" s="35"/>
      <c r="O458" s="33" t="s">
        <v>474</v>
      </c>
    </row>
    <row r="459" spans="1:15" ht="12.75" customHeight="1">
      <c r="A459" s="33" t="s">
        <v>106</v>
      </c>
      <c r="B459" s="33" t="s">
        <v>442</v>
      </c>
      <c r="C459" s="33" t="s">
        <v>6</v>
      </c>
      <c r="D459" s="33" t="s">
        <v>34</v>
      </c>
      <c r="E459" s="33" t="s">
        <v>82</v>
      </c>
      <c r="F459" s="33">
        <v>5</v>
      </c>
      <c r="H459" s="33">
        <v>59</v>
      </c>
      <c r="I459" s="33" t="str">
        <f t="shared" si="7"/>
        <v>B</v>
      </c>
      <c r="J459" s="25">
        <v>48.422914076169043</v>
      </c>
      <c r="K459" s="25">
        <v>107.6064757248201</v>
      </c>
      <c r="L459" s="35"/>
      <c r="M459" s="35"/>
      <c r="O459" s="33" t="s">
        <v>474</v>
      </c>
    </row>
    <row r="460" spans="1:15" ht="12.75" customHeight="1">
      <c r="A460" s="33" t="s">
        <v>106</v>
      </c>
      <c r="B460" s="33" t="s">
        <v>442</v>
      </c>
      <c r="C460" s="33" t="s">
        <v>6</v>
      </c>
      <c r="D460" s="33" t="s">
        <v>34</v>
      </c>
      <c r="E460" s="33" t="s">
        <v>82</v>
      </c>
      <c r="F460" s="33">
        <v>6</v>
      </c>
      <c r="H460" s="33">
        <v>59</v>
      </c>
      <c r="I460" s="33" t="str">
        <f t="shared" si="7"/>
        <v>B</v>
      </c>
      <c r="J460" s="25">
        <v>47.529647456856488</v>
      </c>
      <c r="K460" s="25">
        <v>105.62143879301442</v>
      </c>
      <c r="L460" s="35"/>
      <c r="M460" s="35"/>
      <c r="O460" s="33" t="s">
        <v>474</v>
      </c>
    </row>
    <row r="461" spans="1:15" ht="12.75" customHeight="1">
      <c r="A461" s="33" t="s">
        <v>106</v>
      </c>
      <c r="B461" s="33" t="s">
        <v>442</v>
      </c>
      <c r="C461" s="33" t="s">
        <v>6</v>
      </c>
      <c r="D461" s="33" t="s">
        <v>34</v>
      </c>
      <c r="E461" s="33" t="s">
        <v>82</v>
      </c>
      <c r="F461" s="33">
        <v>7</v>
      </c>
      <c r="H461" s="33">
        <v>59</v>
      </c>
      <c r="I461" s="33" t="str">
        <f t="shared" si="7"/>
        <v>B</v>
      </c>
      <c r="J461" s="25">
        <v>46.787745100930501</v>
      </c>
      <c r="K461" s="25">
        <v>103.97276689095666</v>
      </c>
      <c r="L461" s="35"/>
      <c r="M461" s="35"/>
      <c r="O461" s="33" t="s">
        <v>474</v>
      </c>
    </row>
    <row r="462" spans="1:15" ht="12.75" customHeight="1">
      <c r="A462" s="33" t="s">
        <v>106</v>
      </c>
      <c r="B462" s="33" t="s">
        <v>442</v>
      </c>
      <c r="C462" s="33" t="s">
        <v>6</v>
      </c>
      <c r="D462" s="33" t="s">
        <v>34</v>
      </c>
      <c r="E462" s="33" t="s">
        <v>82</v>
      </c>
      <c r="F462" s="33">
        <v>8</v>
      </c>
      <c r="H462" s="33">
        <v>59</v>
      </c>
      <c r="I462" s="33" t="str">
        <f t="shared" si="7"/>
        <v>B</v>
      </c>
      <c r="J462" s="25">
        <v>48.233896961822765</v>
      </c>
      <c r="K462" s="25">
        <v>107.18643769293948</v>
      </c>
      <c r="L462" s="35"/>
      <c r="M462" s="35"/>
      <c r="O462" s="33" t="s">
        <v>474</v>
      </c>
    </row>
    <row r="463" spans="1:15" ht="12.75" customHeight="1">
      <c r="A463" s="33" t="s">
        <v>106</v>
      </c>
      <c r="B463" s="33" t="s">
        <v>442</v>
      </c>
      <c r="C463" s="33" t="s">
        <v>6</v>
      </c>
      <c r="D463" s="33" t="s">
        <v>34</v>
      </c>
      <c r="E463" s="33" t="s">
        <v>82</v>
      </c>
      <c r="F463" s="33">
        <v>9</v>
      </c>
      <c r="H463" s="33">
        <v>59</v>
      </c>
      <c r="I463" s="33" t="str">
        <f t="shared" si="7"/>
        <v>B</v>
      </c>
      <c r="J463" s="25">
        <v>47.622088735763022</v>
      </c>
      <c r="K463" s="25">
        <v>105.82686385725115</v>
      </c>
      <c r="L463" s="35"/>
      <c r="M463" s="35"/>
      <c r="O463" s="33" t="s">
        <v>474</v>
      </c>
    </row>
    <row r="464" spans="1:15" ht="12.75" customHeight="1">
      <c r="A464" s="33" t="s">
        <v>106</v>
      </c>
      <c r="B464" s="33" t="s">
        <v>442</v>
      </c>
      <c r="C464" s="33" t="s">
        <v>6</v>
      </c>
      <c r="D464" s="33" t="s">
        <v>34</v>
      </c>
      <c r="E464" s="33" t="s">
        <v>82</v>
      </c>
      <c r="F464" s="33">
        <v>10</v>
      </c>
      <c r="H464" s="33">
        <v>59</v>
      </c>
      <c r="I464" s="33" t="str">
        <f t="shared" si="7"/>
        <v>B</v>
      </c>
      <c r="J464" s="25">
        <v>45.000819387983732</v>
      </c>
      <c r="K464" s="25">
        <v>100.00182086218608</v>
      </c>
      <c r="L464" s="35"/>
      <c r="M464" s="35"/>
      <c r="O464" s="33" t="s">
        <v>474</v>
      </c>
    </row>
    <row r="465" spans="1:15" ht="12.75" customHeight="1">
      <c r="A465" s="33" t="s">
        <v>106</v>
      </c>
      <c r="B465" s="33" t="s">
        <v>442</v>
      </c>
      <c r="C465" s="33" t="s">
        <v>6</v>
      </c>
      <c r="D465" s="33" t="s">
        <v>34</v>
      </c>
      <c r="E465" s="33" t="s">
        <v>82</v>
      </c>
      <c r="F465" s="33">
        <v>1</v>
      </c>
      <c r="H465" s="33">
        <v>30</v>
      </c>
      <c r="I465" s="33" t="str">
        <f t="shared" si="7"/>
        <v>M</v>
      </c>
      <c r="J465" s="25">
        <v>44.968861117276042</v>
      </c>
      <c r="K465" s="25">
        <v>99.930802482835645</v>
      </c>
      <c r="L465" s="35"/>
      <c r="M465" s="35"/>
      <c r="O465" s="33" t="s">
        <v>474</v>
      </c>
    </row>
    <row r="466" spans="1:15" ht="12.75" customHeight="1">
      <c r="A466" s="33" t="s">
        <v>106</v>
      </c>
      <c r="B466" s="33" t="s">
        <v>442</v>
      </c>
      <c r="C466" s="33" t="s">
        <v>6</v>
      </c>
      <c r="D466" s="33" t="s">
        <v>34</v>
      </c>
      <c r="E466" s="33" t="s">
        <v>82</v>
      </c>
      <c r="F466" s="33">
        <v>2</v>
      </c>
      <c r="H466" s="33">
        <v>30</v>
      </c>
      <c r="I466" s="33" t="str">
        <f t="shared" si="7"/>
        <v>M</v>
      </c>
      <c r="J466" s="25">
        <v>45.313075907722968</v>
      </c>
      <c r="K466" s="25">
        <v>100.69572423938438</v>
      </c>
      <c r="L466" s="35"/>
      <c r="M466" s="35"/>
      <c r="O466" s="33" t="s">
        <v>474</v>
      </c>
    </row>
    <row r="467" spans="1:15" ht="12.75" customHeight="1">
      <c r="A467" s="33" t="s">
        <v>106</v>
      </c>
      <c r="B467" s="33" t="s">
        <v>442</v>
      </c>
      <c r="C467" s="33" t="s">
        <v>6</v>
      </c>
      <c r="D467" s="33" t="s">
        <v>34</v>
      </c>
      <c r="E467" s="33" t="s">
        <v>82</v>
      </c>
      <c r="F467" s="33">
        <v>3</v>
      </c>
      <c r="H467" s="33">
        <v>30</v>
      </c>
      <c r="I467" s="33" t="str">
        <f t="shared" si="7"/>
        <v>M</v>
      </c>
      <c r="J467" s="25">
        <v>45.290954178976364</v>
      </c>
      <c r="K467" s="25">
        <v>100.6465648421697</v>
      </c>
      <c r="L467" s="35"/>
      <c r="M467" s="35"/>
      <c r="O467" s="33" t="s">
        <v>474</v>
      </c>
    </row>
    <row r="468" spans="1:15" ht="12.75" customHeight="1">
      <c r="A468" s="33" t="s">
        <v>106</v>
      </c>
      <c r="B468" s="33" t="s">
        <v>442</v>
      </c>
      <c r="C468" s="33" t="s">
        <v>6</v>
      </c>
      <c r="D468" s="33" t="s">
        <v>34</v>
      </c>
      <c r="E468" s="33" t="s">
        <v>82</v>
      </c>
      <c r="F468" s="33">
        <v>4</v>
      </c>
      <c r="H468" s="33">
        <v>30</v>
      </c>
      <c r="I468" s="33" t="str">
        <f t="shared" si="7"/>
        <v>M</v>
      </c>
      <c r="J468" s="25">
        <v>45.134895034081623</v>
      </c>
      <c r="K468" s="25">
        <v>100.29976674240362</v>
      </c>
      <c r="L468" s="35"/>
      <c r="M468" s="35"/>
      <c r="O468" s="33" t="s">
        <v>474</v>
      </c>
    </row>
    <row r="469" spans="1:15" ht="12.75" customHeight="1">
      <c r="A469" s="33" t="s">
        <v>106</v>
      </c>
      <c r="B469" s="33" t="s">
        <v>442</v>
      </c>
      <c r="C469" s="33" t="s">
        <v>6</v>
      </c>
      <c r="D469" s="33" t="s">
        <v>34</v>
      </c>
      <c r="E469" s="33" t="s">
        <v>82</v>
      </c>
      <c r="F469" s="33">
        <v>5</v>
      </c>
      <c r="H469" s="33">
        <v>30</v>
      </c>
      <c r="I469" s="33" t="str">
        <f t="shared" si="7"/>
        <v>M</v>
      </c>
      <c r="J469" s="25">
        <v>44.184146971193726</v>
      </c>
      <c r="K469" s="25">
        <v>98.186993269319387</v>
      </c>
      <c r="L469" s="35"/>
      <c r="M469" s="35"/>
      <c r="O469" s="33" t="s">
        <v>474</v>
      </c>
    </row>
    <row r="470" spans="1:15" ht="12.75" customHeight="1">
      <c r="A470" s="33" t="s">
        <v>106</v>
      </c>
      <c r="B470" s="33" t="s">
        <v>442</v>
      </c>
      <c r="C470" s="33" t="s">
        <v>6</v>
      </c>
      <c r="D470" s="33" t="s">
        <v>34</v>
      </c>
      <c r="E470" s="33" t="s">
        <v>82</v>
      </c>
      <c r="F470" s="33">
        <v>6</v>
      </c>
      <c r="H470" s="33">
        <v>30</v>
      </c>
      <c r="I470" s="33" t="str">
        <f t="shared" si="7"/>
        <v>M</v>
      </c>
      <c r="J470" s="25">
        <v>45.282235818573213</v>
      </c>
      <c r="K470" s="25">
        <v>100.62719070794049</v>
      </c>
      <c r="L470" s="35"/>
      <c r="M470" s="35"/>
      <c r="O470" s="33" t="s">
        <v>474</v>
      </c>
    </row>
    <row r="471" spans="1:15" ht="12.75" customHeight="1">
      <c r="A471" s="33" t="s">
        <v>106</v>
      </c>
      <c r="B471" s="33" t="s">
        <v>442</v>
      </c>
      <c r="C471" s="33" t="s">
        <v>6</v>
      </c>
      <c r="D471" s="33" t="s">
        <v>34</v>
      </c>
      <c r="E471" s="33" t="s">
        <v>82</v>
      </c>
      <c r="F471" s="33">
        <v>7</v>
      </c>
      <c r="H471" s="33">
        <v>30</v>
      </c>
      <c r="I471" s="33" t="str">
        <f t="shared" si="7"/>
        <v>M</v>
      </c>
      <c r="J471" s="25">
        <v>45.467545408195392</v>
      </c>
      <c r="K471" s="25">
        <v>101.03898979598975</v>
      </c>
      <c r="L471" s="35"/>
      <c r="M471" s="35"/>
      <c r="O471" s="33" t="s">
        <v>474</v>
      </c>
    </row>
    <row r="472" spans="1:15" ht="12.75" customHeight="1">
      <c r="A472" s="33" t="s">
        <v>106</v>
      </c>
      <c r="B472" s="33" t="s">
        <v>442</v>
      </c>
      <c r="C472" s="33" t="s">
        <v>6</v>
      </c>
      <c r="D472" s="33" t="s">
        <v>34</v>
      </c>
      <c r="E472" s="33" t="s">
        <v>82</v>
      </c>
      <c r="F472" s="33">
        <v>8</v>
      </c>
      <c r="H472" s="33">
        <v>30</v>
      </c>
      <c r="I472" s="33" t="str">
        <f t="shared" si="7"/>
        <v>M</v>
      </c>
      <c r="J472" s="25">
        <v>46.734941260119591</v>
      </c>
      <c r="K472" s="25">
        <v>103.85542502248799</v>
      </c>
      <c r="L472" s="35"/>
      <c r="M472" s="35"/>
      <c r="O472" s="33" t="s">
        <v>474</v>
      </c>
    </row>
    <row r="473" spans="1:15" ht="12.75" customHeight="1">
      <c r="A473" s="33" t="s">
        <v>106</v>
      </c>
      <c r="B473" s="33" t="s">
        <v>442</v>
      </c>
      <c r="C473" s="33" t="s">
        <v>6</v>
      </c>
      <c r="D473" s="33" t="s">
        <v>34</v>
      </c>
      <c r="E473" s="33" t="s">
        <v>82</v>
      </c>
      <c r="F473" s="33">
        <v>9</v>
      </c>
      <c r="H473" s="33">
        <v>30</v>
      </c>
      <c r="I473" s="33" t="str">
        <f t="shared" si="7"/>
        <v>M</v>
      </c>
      <c r="J473" s="25">
        <v>46.312404392778028</v>
      </c>
      <c r="K473" s="25">
        <v>102.9164542061734</v>
      </c>
      <c r="L473" s="35"/>
      <c r="M473" s="35"/>
      <c r="O473" s="33" t="s">
        <v>474</v>
      </c>
    </row>
    <row r="474" spans="1:15" ht="12.75" customHeight="1">
      <c r="A474" s="33" t="s">
        <v>106</v>
      </c>
      <c r="B474" s="33" t="s">
        <v>442</v>
      </c>
      <c r="C474" s="33" t="s">
        <v>6</v>
      </c>
      <c r="D474" s="33" t="s">
        <v>34</v>
      </c>
      <c r="E474" s="33" t="s">
        <v>82</v>
      </c>
      <c r="F474" s="33">
        <v>10</v>
      </c>
      <c r="H474" s="33">
        <v>30</v>
      </c>
      <c r="I474" s="33" t="str">
        <f t="shared" si="7"/>
        <v>M</v>
      </c>
      <c r="J474" s="25">
        <v>45.192731926099221</v>
      </c>
      <c r="K474" s="25">
        <v>100.42829316910937</v>
      </c>
      <c r="L474" s="35"/>
      <c r="M474" s="35"/>
      <c r="O474" s="33" t="s">
        <v>474</v>
      </c>
    </row>
    <row r="475" spans="1:15" ht="12.75" customHeight="1">
      <c r="A475" s="33" t="s">
        <v>106</v>
      </c>
      <c r="B475" s="33" t="s">
        <v>442</v>
      </c>
      <c r="C475" s="33" t="s">
        <v>6</v>
      </c>
      <c r="D475" s="33" t="s">
        <v>34</v>
      </c>
      <c r="E475" s="33" t="s">
        <v>82</v>
      </c>
      <c r="F475" s="33">
        <v>1</v>
      </c>
      <c r="H475" s="33">
        <v>2</v>
      </c>
      <c r="I475" s="33" t="str">
        <f t="shared" si="7"/>
        <v>E</v>
      </c>
      <c r="J475" s="25">
        <v>46.527487726223171</v>
      </c>
      <c r="K475" s="25">
        <v>103.39441716938482</v>
      </c>
      <c r="L475" s="35"/>
      <c r="M475" s="35"/>
      <c r="O475" s="33" t="s">
        <v>474</v>
      </c>
    </row>
    <row r="476" spans="1:15" ht="12.75" customHeight="1">
      <c r="A476" s="33" t="s">
        <v>106</v>
      </c>
      <c r="B476" s="33" t="s">
        <v>442</v>
      </c>
      <c r="C476" s="33" t="s">
        <v>6</v>
      </c>
      <c r="D476" s="33" t="s">
        <v>34</v>
      </c>
      <c r="E476" s="33" t="s">
        <v>82</v>
      </c>
      <c r="F476" s="33">
        <v>2</v>
      </c>
      <c r="H476" s="33">
        <v>2</v>
      </c>
      <c r="I476" s="33" t="str">
        <f t="shared" si="7"/>
        <v>E</v>
      </c>
      <c r="J476" s="25">
        <v>48.01670068485975</v>
      </c>
      <c r="K476" s="25">
        <v>106.70377929968834</v>
      </c>
      <c r="L476" s="35"/>
      <c r="M476" s="35"/>
      <c r="O476" s="33" t="s">
        <v>474</v>
      </c>
    </row>
    <row r="477" spans="1:15" ht="12.75" customHeight="1">
      <c r="A477" s="33" t="s">
        <v>106</v>
      </c>
      <c r="B477" s="33" t="s">
        <v>442</v>
      </c>
      <c r="C477" s="33" t="s">
        <v>6</v>
      </c>
      <c r="D477" s="33" t="s">
        <v>34</v>
      </c>
      <c r="E477" s="33" t="s">
        <v>82</v>
      </c>
      <c r="F477" s="33">
        <v>3</v>
      </c>
      <c r="H477" s="33">
        <v>2</v>
      </c>
      <c r="I477" s="33" t="str">
        <f t="shared" si="7"/>
        <v>E</v>
      </c>
      <c r="J477" s="25">
        <v>46.637410156991287</v>
      </c>
      <c r="K477" s="25">
        <v>103.63868923775841</v>
      </c>
      <c r="L477" s="35"/>
      <c r="M477" s="35"/>
      <c r="O477" s="33" t="s">
        <v>474</v>
      </c>
    </row>
    <row r="478" spans="1:15" ht="12.75" customHeight="1">
      <c r="A478" s="33" t="s">
        <v>106</v>
      </c>
      <c r="B478" s="33" t="s">
        <v>442</v>
      </c>
      <c r="C478" s="33" t="s">
        <v>6</v>
      </c>
      <c r="D478" s="33" t="s">
        <v>34</v>
      </c>
      <c r="E478" s="33" t="s">
        <v>82</v>
      </c>
      <c r="F478" s="33">
        <v>4</v>
      </c>
      <c r="H478" s="33">
        <v>2</v>
      </c>
      <c r="I478" s="33" t="str">
        <f t="shared" si="7"/>
        <v>E</v>
      </c>
      <c r="J478" s="25">
        <v>46.481676839835288</v>
      </c>
      <c r="K478" s="25">
        <v>103.29261519963397</v>
      </c>
      <c r="L478" s="35"/>
      <c r="M478" s="35"/>
      <c r="O478" s="33" t="s">
        <v>474</v>
      </c>
    </row>
    <row r="479" spans="1:15" ht="12.75" customHeight="1">
      <c r="A479" s="33" t="s">
        <v>106</v>
      </c>
      <c r="B479" s="33" t="s">
        <v>442</v>
      </c>
      <c r="C479" s="33" t="s">
        <v>6</v>
      </c>
      <c r="D479" s="33" t="s">
        <v>34</v>
      </c>
      <c r="E479" s="33" t="s">
        <v>82</v>
      </c>
      <c r="F479" s="33">
        <v>5</v>
      </c>
      <c r="H479" s="33">
        <v>2</v>
      </c>
      <c r="I479" s="33" t="str">
        <f t="shared" si="7"/>
        <v>E</v>
      </c>
      <c r="J479" s="25">
        <v>45.786042022809831</v>
      </c>
      <c r="K479" s="25">
        <v>101.74676005068852</v>
      </c>
      <c r="L479" s="35"/>
      <c r="M479" s="35"/>
      <c r="O479" s="33" t="s">
        <v>474</v>
      </c>
    </row>
    <row r="480" spans="1:15" ht="12.75" customHeight="1">
      <c r="A480" s="33" t="s">
        <v>106</v>
      </c>
      <c r="B480" s="33" t="s">
        <v>442</v>
      </c>
      <c r="C480" s="33" t="s">
        <v>6</v>
      </c>
      <c r="D480" s="33" t="s">
        <v>34</v>
      </c>
      <c r="E480" s="33" t="s">
        <v>82</v>
      </c>
      <c r="F480" s="33">
        <v>6</v>
      </c>
      <c r="H480" s="33">
        <v>2</v>
      </c>
      <c r="I480" s="33" t="str">
        <f t="shared" si="7"/>
        <v>E</v>
      </c>
      <c r="J480" s="25">
        <v>47.100771758961315</v>
      </c>
      <c r="K480" s="25">
        <v>104.6683816865807</v>
      </c>
      <c r="L480" s="35"/>
      <c r="M480" s="35"/>
      <c r="O480" s="33" t="s">
        <v>474</v>
      </c>
    </row>
    <row r="481" spans="1:15" ht="12.75" customHeight="1">
      <c r="A481" s="33" t="s">
        <v>106</v>
      </c>
      <c r="B481" s="33" t="s">
        <v>442</v>
      </c>
      <c r="C481" s="33" t="s">
        <v>6</v>
      </c>
      <c r="D481" s="33" t="s">
        <v>34</v>
      </c>
      <c r="E481" s="33" t="s">
        <v>82</v>
      </c>
      <c r="F481" s="33">
        <v>7</v>
      </c>
      <c r="H481" s="33">
        <v>2</v>
      </c>
      <c r="I481" s="33" t="str">
        <f t="shared" si="7"/>
        <v>E</v>
      </c>
      <c r="J481" s="25">
        <v>46.05890053847358</v>
      </c>
      <c r="K481" s="25">
        <v>102.35311230771906</v>
      </c>
      <c r="L481" s="35"/>
      <c r="M481" s="35"/>
      <c r="O481" s="33" t="s">
        <v>474</v>
      </c>
    </row>
    <row r="482" spans="1:15" ht="12.75" customHeight="1">
      <c r="A482" s="33" t="s">
        <v>106</v>
      </c>
      <c r="B482" s="33" t="s">
        <v>442</v>
      </c>
      <c r="C482" s="33" t="s">
        <v>6</v>
      </c>
      <c r="D482" s="33" t="s">
        <v>34</v>
      </c>
      <c r="E482" s="33" t="s">
        <v>82</v>
      </c>
      <c r="F482" s="33">
        <v>8</v>
      </c>
      <c r="H482" s="33">
        <v>2</v>
      </c>
      <c r="I482" s="33" t="str">
        <f t="shared" si="7"/>
        <v>E</v>
      </c>
      <c r="J482" s="25">
        <v>47.175702265302753</v>
      </c>
      <c r="K482" s="25">
        <v>104.83489392289501</v>
      </c>
      <c r="L482" s="35"/>
      <c r="M482" s="35"/>
      <c r="O482" s="33" t="s">
        <v>474</v>
      </c>
    </row>
    <row r="483" spans="1:15" ht="12.75" customHeight="1">
      <c r="A483" s="33" t="s">
        <v>106</v>
      </c>
      <c r="B483" s="33" t="s">
        <v>442</v>
      </c>
      <c r="C483" s="33" t="s">
        <v>6</v>
      </c>
      <c r="D483" s="33" t="s">
        <v>34</v>
      </c>
      <c r="E483" s="33" t="s">
        <v>82</v>
      </c>
      <c r="F483" s="33">
        <v>9</v>
      </c>
      <c r="H483" s="33">
        <v>2</v>
      </c>
      <c r="I483" s="33" t="str">
        <f t="shared" si="7"/>
        <v>E</v>
      </c>
      <c r="J483" s="25">
        <v>46.058303187619231</v>
      </c>
      <c r="K483" s="25">
        <v>102.35178486137606</v>
      </c>
      <c r="L483" s="35"/>
      <c r="M483" s="35"/>
      <c r="O483" s="33" t="s">
        <v>474</v>
      </c>
    </row>
    <row r="484" spans="1:15" ht="12.75" customHeight="1">
      <c r="A484" s="33" t="s">
        <v>106</v>
      </c>
      <c r="B484" s="33" t="s">
        <v>442</v>
      </c>
      <c r="C484" s="33" t="s">
        <v>6</v>
      </c>
      <c r="D484" s="33" t="s">
        <v>34</v>
      </c>
      <c r="E484" s="33" t="s">
        <v>82</v>
      </c>
      <c r="F484" s="33">
        <v>10</v>
      </c>
      <c r="H484" s="33">
        <v>2</v>
      </c>
      <c r="I484" s="33" t="str">
        <f t="shared" si="7"/>
        <v>E</v>
      </c>
      <c r="J484" s="25">
        <v>46.388063074747691</v>
      </c>
      <c r="K484" s="25">
        <v>103.08458461055044</v>
      </c>
      <c r="L484" s="35"/>
      <c r="M484" s="35"/>
      <c r="O484" s="33" t="s">
        <v>474</v>
      </c>
    </row>
    <row r="485" spans="1:15" ht="12.75" customHeight="1">
      <c r="A485" s="33" t="s">
        <v>106</v>
      </c>
      <c r="B485" s="33" t="s">
        <v>442</v>
      </c>
      <c r="C485" s="33" t="s">
        <v>6</v>
      </c>
      <c r="D485" s="33" t="s">
        <v>34</v>
      </c>
      <c r="E485" s="33" t="s">
        <v>82</v>
      </c>
      <c r="F485" s="33">
        <v>11</v>
      </c>
      <c r="H485" s="33">
        <v>59</v>
      </c>
      <c r="I485" s="33" t="str">
        <f t="shared" si="7"/>
        <v>B</v>
      </c>
      <c r="J485" s="25">
        <v>46.216524233087668</v>
      </c>
      <c r="K485" s="25">
        <v>102.70338718463927</v>
      </c>
      <c r="L485" s="35"/>
      <c r="M485" s="35"/>
      <c r="O485" s="33" t="s">
        <v>475</v>
      </c>
    </row>
    <row r="486" spans="1:15" ht="12.75" customHeight="1">
      <c r="A486" s="33" t="s">
        <v>106</v>
      </c>
      <c r="B486" s="33" t="s">
        <v>442</v>
      </c>
      <c r="C486" s="33" t="s">
        <v>6</v>
      </c>
      <c r="D486" s="33" t="s">
        <v>34</v>
      </c>
      <c r="E486" s="33" t="s">
        <v>82</v>
      </c>
      <c r="F486" s="33">
        <v>11</v>
      </c>
      <c r="H486" s="33">
        <v>30</v>
      </c>
      <c r="I486" s="33" t="str">
        <f t="shared" si="7"/>
        <v>M</v>
      </c>
      <c r="J486" s="25">
        <v>43.930970832480057</v>
      </c>
      <c r="K486" s="25">
        <v>97.624379627733461</v>
      </c>
      <c r="L486" s="35"/>
      <c r="M486" s="35"/>
      <c r="O486" s="33" t="s">
        <v>475</v>
      </c>
    </row>
    <row r="487" spans="1:15" ht="12.75" customHeight="1">
      <c r="A487" s="33" t="s">
        <v>106</v>
      </c>
      <c r="B487" s="33" t="s">
        <v>442</v>
      </c>
      <c r="C487" s="33" t="s">
        <v>6</v>
      </c>
      <c r="D487" s="33" t="s">
        <v>34</v>
      </c>
      <c r="E487" s="33" t="s">
        <v>82</v>
      </c>
      <c r="F487" s="33">
        <v>11</v>
      </c>
      <c r="H487" s="33">
        <v>2</v>
      </c>
      <c r="I487" s="33" t="str">
        <f t="shared" si="7"/>
        <v>E</v>
      </c>
      <c r="J487" s="25">
        <v>47.226530997473631</v>
      </c>
      <c r="K487" s="25">
        <v>104.94784666105252</v>
      </c>
      <c r="L487" s="35"/>
      <c r="M487" s="35"/>
      <c r="O487" s="33" t="s">
        <v>475</v>
      </c>
    </row>
    <row r="488" spans="1:15" ht="12.75" customHeight="1">
      <c r="A488" s="33" t="s">
        <v>104</v>
      </c>
      <c r="B488" s="33" t="s">
        <v>40</v>
      </c>
      <c r="C488" s="33" t="s">
        <v>9</v>
      </c>
      <c r="D488" s="33" t="s">
        <v>34</v>
      </c>
      <c r="E488" s="33" t="s">
        <v>82</v>
      </c>
      <c r="F488" s="33">
        <v>1</v>
      </c>
      <c r="G488" s="33" t="s">
        <v>10</v>
      </c>
      <c r="H488" s="33">
        <v>60</v>
      </c>
      <c r="I488" s="33" t="str">
        <f t="shared" si="7"/>
        <v>B</v>
      </c>
      <c r="J488" s="25">
        <v>89.966716835689681</v>
      </c>
      <c r="K488" s="25">
        <v>96.738405199666317</v>
      </c>
      <c r="L488" s="35" t="s">
        <v>486</v>
      </c>
      <c r="M488" s="35" t="s">
        <v>385</v>
      </c>
      <c r="N488" s="33" t="s">
        <v>7</v>
      </c>
    </row>
    <row r="489" spans="1:15" ht="12.75" customHeight="1">
      <c r="A489" s="33" t="s">
        <v>104</v>
      </c>
      <c r="B489" s="33" t="s">
        <v>40</v>
      </c>
      <c r="C489" s="33" t="s">
        <v>9</v>
      </c>
      <c r="D489" s="33" t="s">
        <v>34</v>
      </c>
      <c r="E489" s="33" t="s">
        <v>82</v>
      </c>
      <c r="F489" s="33">
        <v>2</v>
      </c>
      <c r="G489" s="33" t="s">
        <v>10</v>
      </c>
      <c r="H489" s="33">
        <v>60</v>
      </c>
      <c r="I489" s="33" t="str">
        <f t="shared" si="7"/>
        <v>B</v>
      </c>
      <c r="J489" s="25">
        <v>92.804343374974636</v>
      </c>
      <c r="K489" s="25">
        <v>99.789616532230795</v>
      </c>
      <c r="L489" s="35"/>
      <c r="M489" s="35"/>
      <c r="N489" s="33" t="s">
        <v>7</v>
      </c>
    </row>
    <row r="490" spans="1:15" ht="12.75" customHeight="1">
      <c r="A490" s="33" t="s">
        <v>104</v>
      </c>
      <c r="B490" s="33" t="s">
        <v>40</v>
      </c>
      <c r="C490" s="33" t="s">
        <v>9</v>
      </c>
      <c r="D490" s="33" t="s">
        <v>34</v>
      </c>
      <c r="E490" s="33" t="s">
        <v>82</v>
      </c>
      <c r="F490" s="33">
        <v>3</v>
      </c>
      <c r="G490" s="33" t="s">
        <v>10</v>
      </c>
      <c r="H490" s="33">
        <v>60</v>
      </c>
      <c r="I490" s="33" t="str">
        <f t="shared" si="7"/>
        <v>B</v>
      </c>
      <c r="J490" s="25">
        <v>92.013529421403405</v>
      </c>
      <c r="K490" s="25">
        <v>98.939278947745606</v>
      </c>
      <c r="L490" s="35"/>
      <c r="M490" s="35"/>
      <c r="N490" s="33" t="s">
        <v>7</v>
      </c>
    </row>
    <row r="491" spans="1:15" ht="12.75" customHeight="1">
      <c r="A491" s="33" t="s">
        <v>104</v>
      </c>
      <c r="B491" s="33" t="s">
        <v>40</v>
      </c>
      <c r="C491" s="33" t="s">
        <v>9</v>
      </c>
      <c r="D491" s="33" t="s">
        <v>34</v>
      </c>
      <c r="E491" s="33" t="s">
        <v>82</v>
      </c>
      <c r="F491" s="33">
        <v>4</v>
      </c>
      <c r="G491" s="33" t="s">
        <v>10</v>
      </c>
      <c r="H491" s="33">
        <v>60</v>
      </c>
      <c r="I491" s="33" t="str">
        <f t="shared" si="7"/>
        <v>B</v>
      </c>
      <c r="J491" s="25">
        <v>90.381804702722533</v>
      </c>
      <c r="K491" s="25">
        <v>97.184736239486597</v>
      </c>
      <c r="L491" s="35"/>
      <c r="M491" s="35"/>
      <c r="N491" s="33" t="s">
        <v>7</v>
      </c>
    </row>
    <row r="492" spans="1:15" ht="12.75" customHeight="1">
      <c r="A492" s="33" t="s">
        <v>104</v>
      </c>
      <c r="B492" s="33" t="s">
        <v>40</v>
      </c>
      <c r="C492" s="33" t="s">
        <v>9</v>
      </c>
      <c r="D492" s="33" t="s">
        <v>34</v>
      </c>
      <c r="E492" s="33" t="s">
        <v>82</v>
      </c>
      <c r="F492" s="33">
        <v>5</v>
      </c>
      <c r="G492" s="33" t="s">
        <v>10</v>
      </c>
      <c r="H492" s="33">
        <v>60</v>
      </c>
      <c r="I492" s="33" t="str">
        <f t="shared" si="7"/>
        <v>B</v>
      </c>
      <c r="J492" s="25">
        <v>91.405210995579395</v>
      </c>
      <c r="K492" s="25">
        <v>98.285173113526241</v>
      </c>
      <c r="L492" s="35"/>
      <c r="M492" s="35"/>
      <c r="N492" s="33" t="s">
        <v>7</v>
      </c>
    </row>
    <row r="493" spans="1:15" ht="12.75" customHeight="1">
      <c r="A493" s="33" t="s">
        <v>104</v>
      </c>
      <c r="B493" s="33" t="s">
        <v>40</v>
      </c>
      <c r="C493" s="33" t="s">
        <v>9</v>
      </c>
      <c r="D493" s="33" t="s">
        <v>34</v>
      </c>
      <c r="E493" s="33" t="s">
        <v>82</v>
      </c>
      <c r="F493" s="33">
        <v>6</v>
      </c>
      <c r="G493" s="33" t="s">
        <v>10</v>
      </c>
      <c r="H493" s="33">
        <v>60</v>
      </c>
      <c r="I493" s="33" t="str">
        <f t="shared" si="7"/>
        <v>B</v>
      </c>
      <c r="J493" s="25">
        <v>91.519717993381562</v>
      </c>
      <c r="K493" s="25">
        <v>98.408298917614573</v>
      </c>
      <c r="L493" s="35"/>
      <c r="M493" s="35"/>
      <c r="N493" s="33" t="s">
        <v>7</v>
      </c>
    </row>
    <row r="494" spans="1:15" ht="12.75" customHeight="1">
      <c r="A494" s="33" t="s">
        <v>104</v>
      </c>
      <c r="B494" s="33" t="s">
        <v>40</v>
      </c>
      <c r="C494" s="33" t="s">
        <v>9</v>
      </c>
      <c r="D494" s="33" t="s">
        <v>34</v>
      </c>
      <c r="E494" s="33" t="s">
        <v>82</v>
      </c>
      <c r="F494" s="33">
        <v>7</v>
      </c>
      <c r="G494" s="33" t="s">
        <v>10</v>
      </c>
      <c r="H494" s="33">
        <v>60</v>
      </c>
      <c r="I494" s="33" t="str">
        <f t="shared" si="7"/>
        <v>B</v>
      </c>
      <c r="J494" s="25">
        <v>92.102988013436345</v>
      </c>
      <c r="K494" s="25">
        <v>99.035470982189622</v>
      </c>
      <c r="L494" s="35"/>
      <c r="M494" s="35"/>
      <c r="N494" s="33" t="s">
        <v>7</v>
      </c>
    </row>
    <row r="495" spans="1:15" ht="12.75" customHeight="1">
      <c r="A495" s="33" t="s">
        <v>104</v>
      </c>
      <c r="B495" s="33" t="s">
        <v>40</v>
      </c>
      <c r="C495" s="33" t="s">
        <v>9</v>
      </c>
      <c r="D495" s="33" t="s">
        <v>34</v>
      </c>
      <c r="E495" s="33" t="s">
        <v>82</v>
      </c>
      <c r="F495" s="33">
        <v>8</v>
      </c>
      <c r="G495" s="33" t="s">
        <v>10</v>
      </c>
      <c r="H495" s="33">
        <v>60</v>
      </c>
      <c r="I495" s="33" t="str">
        <f t="shared" si="7"/>
        <v>B</v>
      </c>
      <c r="J495" s="25">
        <v>91.172618656293736</v>
      </c>
      <c r="K495" s="25">
        <v>98.035073823971757</v>
      </c>
      <c r="L495" s="35"/>
      <c r="M495" s="35"/>
      <c r="N495" s="33" t="s">
        <v>7</v>
      </c>
    </row>
    <row r="496" spans="1:15" ht="12.75" customHeight="1">
      <c r="A496" s="33" t="s">
        <v>104</v>
      </c>
      <c r="B496" s="33" t="s">
        <v>40</v>
      </c>
      <c r="C496" s="33" t="s">
        <v>9</v>
      </c>
      <c r="D496" s="33" t="s">
        <v>34</v>
      </c>
      <c r="E496" s="33" t="s">
        <v>82</v>
      </c>
      <c r="F496" s="33">
        <v>9</v>
      </c>
      <c r="G496" s="33" t="s">
        <v>10</v>
      </c>
      <c r="H496" s="33">
        <v>60</v>
      </c>
      <c r="I496" s="33" t="str">
        <f t="shared" si="7"/>
        <v>B</v>
      </c>
      <c r="J496" s="25">
        <v>86.044852160965462</v>
      </c>
      <c r="K496" s="25">
        <v>92.521346409640287</v>
      </c>
      <c r="L496" s="35"/>
      <c r="M496" s="35"/>
      <c r="N496" s="33" t="s">
        <v>7</v>
      </c>
    </row>
    <row r="497" spans="1:14" ht="12.75" customHeight="1">
      <c r="A497" s="33" t="s">
        <v>104</v>
      </c>
      <c r="B497" s="33" t="s">
        <v>40</v>
      </c>
      <c r="C497" s="33" t="s">
        <v>9</v>
      </c>
      <c r="D497" s="33" t="s">
        <v>34</v>
      </c>
      <c r="E497" s="33" t="s">
        <v>82</v>
      </c>
      <c r="F497" s="33">
        <v>10</v>
      </c>
      <c r="G497" s="33" t="s">
        <v>10</v>
      </c>
      <c r="H497" s="33">
        <v>60</v>
      </c>
      <c r="I497" s="33" t="str">
        <f t="shared" si="7"/>
        <v>B</v>
      </c>
      <c r="J497" s="25">
        <v>92.428617288436271</v>
      </c>
      <c r="K497" s="25">
        <v>99.385609987565886</v>
      </c>
      <c r="L497" s="35"/>
      <c r="M497" s="35"/>
      <c r="N497" s="33" t="s">
        <v>7</v>
      </c>
    </row>
    <row r="498" spans="1:14" ht="12.75" customHeight="1">
      <c r="A498" s="33" t="s">
        <v>104</v>
      </c>
      <c r="B498" s="33" t="s">
        <v>40</v>
      </c>
      <c r="C498" s="33" t="s">
        <v>9</v>
      </c>
      <c r="D498" s="33" t="s">
        <v>34</v>
      </c>
      <c r="E498" s="33" t="s">
        <v>82</v>
      </c>
      <c r="F498" s="33">
        <v>1</v>
      </c>
      <c r="G498" s="33" t="s">
        <v>33</v>
      </c>
      <c r="H498" s="33">
        <v>30</v>
      </c>
      <c r="I498" s="33" t="str">
        <f t="shared" si="7"/>
        <v>M</v>
      </c>
      <c r="J498" s="25">
        <v>93.25521467882065</v>
      </c>
      <c r="K498" s="25">
        <v>100.27442438582865</v>
      </c>
      <c r="L498" s="35"/>
      <c r="M498" s="35"/>
      <c r="N498" s="33" t="s">
        <v>7</v>
      </c>
    </row>
    <row r="499" spans="1:14" ht="12.75" customHeight="1">
      <c r="A499" s="33" t="s">
        <v>104</v>
      </c>
      <c r="B499" s="33" t="s">
        <v>40</v>
      </c>
      <c r="C499" s="33" t="s">
        <v>9</v>
      </c>
      <c r="D499" s="33" t="s">
        <v>34</v>
      </c>
      <c r="E499" s="33" t="s">
        <v>82</v>
      </c>
      <c r="F499" s="33">
        <v>2</v>
      </c>
      <c r="G499" s="33" t="s">
        <v>33</v>
      </c>
      <c r="H499" s="33">
        <v>30</v>
      </c>
      <c r="I499" s="33" t="str">
        <f t="shared" si="7"/>
        <v>M</v>
      </c>
      <c r="J499" s="25">
        <v>93.763339481567755</v>
      </c>
      <c r="K499" s="25">
        <v>100.82079514147071</v>
      </c>
      <c r="L499" s="35"/>
      <c r="M499" s="35"/>
      <c r="N499" s="33" t="s">
        <v>7</v>
      </c>
    </row>
    <row r="500" spans="1:14" ht="12.75" customHeight="1">
      <c r="A500" s="33" t="s">
        <v>104</v>
      </c>
      <c r="B500" s="33" t="s">
        <v>40</v>
      </c>
      <c r="C500" s="33" t="s">
        <v>9</v>
      </c>
      <c r="D500" s="33" t="s">
        <v>34</v>
      </c>
      <c r="E500" s="33" t="s">
        <v>82</v>
      </c>
      <c r="F500" s="33">
        <v>3</v>
      </c>
      <c r="G500" s="33" t="s">
        <v>33</v>
      </c>
      <c r="H500" s="33">
        <v>30</v>
      </c>
      <c r="I500" s="33" t="str">
        <f t="shared" si="7"/>
        <v>M</v>
      </c>
      <c r="J500" s="25">
        <v>91.963432609864952</v>
      </c>
      <c r="K500" s="25">
        <v>98.885411408456932</v>
      </c>
      <c r="L500" s="35"/>
      <c r="M500" s="35"/>
      <c r="N500" s="33" t="s">
        <v>7</v>
      </c>
    </row>
    <row r="501" spans="1:14" ht="12.75" customHeight="1">
      <c r="A501" s="33" t="s">
        <v>104</v>
      </c>
      <c r="B501" s="33" t="s">
        <v>40</v>
      </c>
      <c r="C501" s="33" t="s">
        <v>9</v>
      </c>
      <c r="D501" s="33" t="s">
        <v>34</v>
      </c>
      <c r="E501" s="33" t="s">
        <v>82</v>
      </c>
      <c r="F501" s="33">
        <v>4</v>
      </c>
      <c r="G501" s="33" t="s">
        <v>33</v>
      </c>
      <c r="H501" s="33">
        <v>30</v>
      </c>
      <c r="I501" s="33" t="str">
        <f t="shared" si="7"/>
        <v>M</v>
      </c>
      <c r="J501" s="25">
        <v>91.083160064260795</v>
      </c>
      <c r="K501" s="25">
        <v>97.938881789527727</v>
      </c>
      <c r="L501" s="35"/>
      <c r="M501" s="35"/>
      <c r="N501" s="33" t="s">
        <v>7</v>
      </c>
    </row>
    <row r="502" spans="1:14" ht="12.75" customHeight="1">
      <c r="A502" s="33" t="s">
        <v>104</v>
      </c>
      <c r="B502" s="33" t="s">
        <v>40</v>
      </c>
      <c r="C502" s="33" t="s">
        <v>9</v>
      </c>
      <c r="D502" s="33" t="s">
        <v>34</v>
      </c>
      <c r="E502" s="33" t="s">
        <v>82</v>
      </c>
      <c r="F502" s="33">
        <v>5</v>
      </c>
      <c r="G502" s="33" t="s">
        <v>33</v>
      </c>
      <c r="H502" s="33">
        <v>30</v>
      </c>
      <c r="I502" s="33" t="str">
        <f t="shared" si="7"/>
        <v>M</v>
      </c>
      <c r="J502" s="25">
        <v>95.112375049424529</v>
      </c>
      <c r="K502" s="25">
        <v>102.27137102088659</v>
      </c>
      <c r="L502" s="35"/>
      <c r="M502" s="35"/>
      <c r="N502" s="33" t="s">
        <v>7</v>
      </c>
    </row>
    <row r="503" spans="1:14" ht="12.75" customHeight="1">
      <c r="A503" s="33" t="s">
        <v>104</v>
      </c>
      <c r="B503" s="33" t="s">
        <v>40</v>
      </c>
      <c r="C503" s="33" t="s">
        <v>9</v>
      </c>
      <c r="D503" s="33" t="s">
        <v>34</v>
      </c>
      <c r="E503" s="33" t="s">
        <v>82</v>
      </c>
      <c r="F503" s="33">
        <v>6</v>
      </c>
      <c r="G503" s="33" t="s">
        <v>33</v>
      </c>
      <c r="H503" s="33">
        <v>30</v>
      </c>
      <c r="I503" s="33" t="str">
        <f t="shared" si="7"/>
        <v>M</v>
      </c>
      <c r="J503" s="25">
        <v>93.337516583490952</v>
      </c>
      <c r="K503" s="25">
        <v>100.36292105751716</v>
      </c>
      <c r="L503" s="35"/>
      <c r="M503" s="35"/>
      <c r="N503" s="33" t="s">
        <v>7</v>
      </c>
    </row>
    <row r="504" spans="1:14" ht="12.75" customHeight="1">
      <c r="A504" s="33" t="s">
        <v>104</v>
      </c>
      <c r="B504" s="33" t="s">
        <v>40</v>
      </c>
      <c r="C504" s="33" t="s">
        <v>9</v>
      </c>
      <c r="D504" s="33" t="s">
        <v>34</v>
      </c>
      <c r="E504" s="33" t="s">
        <v>82</v>
      </c>
      <c r="F504" s="33">
        <v>7</v>
      </c>
      <c r="G504" s="33" t="s">
        <v>33</v>
      </c>
      <c r="H504" s="33">
        <v>30</v>
      </c>
      <c r="I504" s="33" t="str">
        <f t="shared" si="7"/>
        <v>M</v>
      </c>
      <c r="J504" s="25">
        <v>92.493027474699986</v>
      </c>
      <c r="K504" s="25">
        <v>99.454868252365586</v>
      </c>
      <c r="L504" s="35"/>
      <c r="M504" s="35"/>
      <c r="N504" s="33" t="s">
        <v>7</v>
      </c>
    </row>
    <row r="505" spans="1:14" ht="12.75" customHeight="1">
      <c r="A505" s="33" t="s">
        <v>104</v>
      </c>
      <c r="B505" s="33" t="s">
        <v>40</v>
      </c>
      <c r="C505" s="33" t="s">
        <v>9</v>
      </c>
      <c r="D505" s="33" t="s">
        <v>34</v>
      </c>
      <c r="E505" s="33" t="s">
        <v>82</v>
      </c>
      <c r="F505" s="33">
        <v>8</v>
      </c>
      <c r="G505" s="33" t="s">
        <v>33</v>
      </c>
      <c r="H505" s="33">
        <v>30</v>
      </c>
      <c r="I505" s="33" t="str">
        <f t="shared" si="7"/>
        <v>M</v>
      </c>
      <c r="J505" s="25">
        <v>91.118943501073986</v>
      </c>
      <c r="K505" s="25">
        <v>97.977358603305362</v>
      </c>
      <c r="L505" s="35"/>
      <c r="M505" s="35"/>
      <c r="N505" s="33" t="s">
        <v>7</v>
      </c>
    </row>
    <row r="506" spans="1:14" ht="12.75" customHeight="1">
      <c r="A506" s="33" t="s">
        <v>104</v>
      </c>
      <c r="B506" s="33" t="s">
        <v>40</v>
      </c>
      <c r="C506" s="33" t="s">
        <v>9</v>
      </c>
      <c r="D506" s="33" t="s">
        <v>34</v>
      </c>
      <c r="E506" s="33" t="s">
        <v>82</v>
      </c>
      <c r="F506" s="33">
        <v>9</v>
      </c>
      <c r="G506" s="33" t="s">
        <v>33</v>
      </c>
      <c r="H506" s="33">
        <v>30</v>
      </c>
      <c r="I506" s="33" t="str">
        <f t="shared" si="7"/>
        <v>M</v>
      </c>
      <c r="J506" s="25">
        <v>94.239259191183024</v>
      </c>
      <c r="K506" s="25">
        <v>101.33253676471293</v>
      </c>
      <c r="L506" s="35"/>
      <c r="M506" s="35"/>
      <c r="N506" s="33" t="s">
        <v>7</v>
      </c>
    </row>
    <row r="507" spans="1:14" ht="12.75" customHeight="1">
      <c r="A507" s="33" t="s">
        <v>104</v>
      </c>
      <c r="B507" s="33" t="s">
        <v>40</v>
      </c>
      <c r="C507" s="33" t="s">
        <v>9</v>
      </c>
      <c r="D507" s="33" t="s">
        <v>34</v>
      </c>
      <c r="E507" s="33" t="s">
        <v>82</v>
      </c>
      <c r="F507" s="33">
        <v>10</v>
      </c>
      <c r="G507" s="33" t="s">
        <v>33</v>
      </c>
      <c r="H507" s="33">
        <v>30</v>
      </c>
      <c r="I507" s="33" t="str">
        <f t="shared" si="7"/>
        <v>M</v>
      </c>
      <c r="J507" s="25">
        <v>96.178721466457205</v>
      </c>
      <c r="K507" s="25">
        <v>103.41798007145937</v>
      </c>
      <c r="L507" s="35"/>
      <c r="M507" s="35"/>
      <c r="N507" s="33" t="s">
        <v>7</v>
      </c>
    </row>
    <row r="508" spans="1:14" ht="12.75" customHeight="1">
      <c r="A508" s="33" t="s">
        <v>104</v>
      </c>
      <c r="B508" s="33" t="s">
        <v>40</v>
      </c>
      <c r="C508" s="33" t="s">
        <v>9</v>
      </c>
      <c r="D508" s="33" t="s">
        <v>34</v>
      </c>
      <c r="E508" s="33" t="s">
        <v>82</v>
      </c>
      <c r="F508" s="33">
        <v>1</v>
      </c>
      <c r="G508" s="33" t="s">
        <v>11</v>
      </c>
      <c r="H508" s="33">
        <v>1</v>
      </c>
      <c r="I508" s="33" t="str">
        <f t="shared" si="7"/>
        <v>E</v>
      </c>
      <c r="J508" s="25">
        <v>93.638097452721652</v>
      </c>
      <c r="K508" s="25">
        <v>100.68612629324909</v>
      </c>
      <c r="L508" s="35"/>
      <c r="M508" s="35"/>
      <c r="N508" s="33" t="s">
        <v>7</v>
      </c>
    </row>
    <row r="509" spans="1:14" ht="12.75" customHeight="1">
      <c r="A509" s="33" t="s">
        <v>104</v>
      </c>
      <c r="B509" s="33" t="s">
        <v>40</v>
      </c>
      <c r="C509" s="33" t="s">
        <v>9</v>
      </c>
      <c r="D509" s="33" t="s">
        <v>34</v>
      </c>
      <c r="E509" s="33" t="s">
        <v>82</v>
      </c>
      <c r="F509" s="33">
        <v>2</v>
      </c>
      <c r="G509" s="33" t="s">
        <v>11</v>
      </c>
      <c r="H509" s="33">
        <v>1</v>
      </c>
      <c r="I509" s="33" t="str">
        <f t="shared" si="7"/>
        <v>E</v>
      </c>
      <c r="J509" s="25">
        <v>95.649126601622186</v>
      </c>
      <c r="K509" s="25">
        <v>102.84852322755074</v>
      </c>
      <c r="L509" s="35"/>
      <c r="M509" s="35"/>
      <c r="N509" s="33" t="s">
        <v>7</v>
      </c>
    </row>
    <row r="510" spans="1:14" ht="12.75" customHeight="1">
      <c r="A510" s="33" t="s">
        <v>104</v>
      </c>
      <c r="B510" s="33" t="s">
        <v>40</v>
      </c>
      <c r="C510" s="33" t="s">
        <v>9</v>
      </c>
      <c r="D510" s="33" t="s">
        <v>34</v>
      </c>
      <c r="E510" s="33" t="s">
        <v>82</v>
      </c>
      <c r="F510" s="33">
        <v>3</v>
      </c>
      <c r="G510" s="33" t="s">
        <v>11</v>
      </c>
      <c r="H510" s="33">
        <v>1</v>
      </c>
      <c r="I510" s="33" t="str">
        <f t="shared" si="7"/>
        <v>E</v>
      </c>
      <c r="J510" s="25">
        <v>92.897380310688888</v>
      </c>
      <c r="K510" s="25">
        <v>99.889656248052574</v>
      </c>
      <c r="L510" s="35"/>
      <c r="M510" s="35"/>
      <c r="N510" s="33" t="s">
        <v>7</v>
      </c>
    </row>
    <row r="511" spans="1:14" ht="12.75" customHeight="1">
      <c r="A511" s="33" t="s">
        <v>104</v>
      </c>
      <c r="B511" s="33" t="s">
        <v>40</v>
      </c>
      <c r="C511" s="33" t="s">
        <v>9</v>
      </c>
      <c r="D511" s="33" t="s">
        <v>34</v>
      </c>
      <c r="E511" s="33" t="s">
        <v>82</v>
      </c>
      <c r="F511" s="33">
        <v>4</v>
      </c>
      <c r="G511" s="33" t="s">
        <v>11</v>
      </c>
      <c r="H511" s="33">
        <v>1</v>
      </c>
      <c r="I511" s="33" t="str">
        <f t="shared" si="7"/>
        <v>E</v>
      </c>
      <c r="J511" s="25">
        <v>92.221073354919824</v>
      </c>
      <c r="K511" s="25">
        <v>99.162444467655718</v>
      </c>
      <c r="L511" s="35"/>
      <c r="M511" s="35"/>
      <c r="N511" s="33" t="s">
        <v>7</v>
      </c>
    </row>
    <row r="512" spans="1:14" ht="12.75" customHeight="1">
      <c r="A512" s="33" t="s">
        <v>104</v>
      </c>
      <c r="B512" s="33" t="s">
        <v>40</v>
      </c>
      <c r="C512" s="33" t="s">
        <v>9</v>
      </c>
      <c r="D512" s="33" t="s">
        <v>34</v>
      </c>
      <c r="E512" s="33" t="s">
        <v>82</v>
      </c>
      <c r="F512" s="33">
        <v>5</v>
      </c>
      <c r="G512" s="33" t="s">
        <v>11</v>
      </c>
      <c r="H512" s="33">
        <v>1</v>
      </c>
      <c r="I512" s="33" t="str">
        <f t="shared" si="7"/>
        <v>E</v>
      </c>
      <c r="J512" s="25">
        <v>95.573981384314521</v>
      </c>
      <c r="K512" s="25">
        <v>102.76772191861777</v>
      </c>
      <c r="L512" s="35"/>
      <c r="M512" s="36"/>
      <c r="N512" s="33" t="s">
        <v>7</v>
      </c>
    </row>
    <row r="513" spans="1:14" ht="12.75" customHeight="1">
      <c r="A513" s="33" t="s">
        <v>104</v>
      </c>
      <c r="B513" s="33" t="s">
        <v>40</v>
      </c>
      <c r="C513" s="33" t="s">
        <v>9</v>
      </c>
      <c r="D513" s="33" t="s">
        <v>34</v>
      </c>
      <c r="E513" s="33" t="s">
        <v>82</v>
      </c>
      <c r="F513" s="33">
        <v>6</v>
      </c>
      <c r="G513" s="33" t="s">
        <v>11</v>
      </c>
      <c r="H513" s="33">
        <v>1</v>
      </c>
      <c r="I513" s="33" t="str">
        <f t="shared" si="7"/>
        <v>E</v>
      </c>
      <c r="J513" s="25">
        <v>98.318570987885195</v>
      </c>
      <c r="K513" s="25">
        <v>105.71889353536041</v>
      </c>
      <c r="L513" s="35"/>
      <c r="M513" s="36"/>
      <c r="N513" s="33" t="s">
        <v>7</v>
      </c>
    </row>
    <row r="514" spans="1:14" ht="12.75" customHeight="1">
      <c r="A514" s="33" t="s">
        <v>104</v>
      </c>
      <c r="B514" s="33" t="s">
        <v>40</v>
      </c>
      <c r="C514" s="33" t="s">
        <v>9</v>
      </c>
      <c r="D514" s="33" t="s">
        <v>34</v>
      </c>
      <c r="E514" s="33" t="s">
        <v>82</v>
      </c>
      <c r="F514" s="33">
        <v>7</v>
      </c>
      <c r="G514" s="33" t="s">
        <v>11</v>
      </c>
      <c r="H514" s="33">
        <v>1</v>
      </c>
      <c r="I514" s="33" t="str">
        <f t="shared" si="7"/>
        <v>E</v>
      </c>
      <c r="J514" s="25">
        <v>92.661209627721902</v>
      </c>
      <c r="K514" s="25">
        <v>99.635709277120327</v>
      </c>
      <c r="L514" s="35"/>
      <c r="M514" s="36"/>
      <c r="N514" s="33" t="s">
        <v>7</v>
      </c>
    </row>
    <row r="515" spans="1:14" ht="12.75" customHeight="1">
      <c r="A515" s="33" t="s">
        <v>104</v>
      </c>
      <c r="B515" s="33" t="s">
        <v>40</v>
      </c>
      <c r="C515" s="33" t="s">
        <v>9</v>
      </c>
      <c r="D515" s="33" t="s">
        <v>34</v>
      </c>
      <c r="E515" s="33" t="s">
        <v>82</v>
      </c>
      <c r="F515" s="33">
        <v>8</v>
      </c>
      <c r="G515" s="33" t="s">
        <v>11</v>
      </c>
      <c r="H515" s="33">
        <v>1</v>
      </c>
      <c r="I515" s="33" t="str">
        <f t="shared" ref="I515:I578" si="8">IF(H515&gt;28,IF(H515&gt;57,"B","M"),"E")</f>
        <v>E</v>
      </c>
      <c r="J515" s="25">
        <v>97.07688573046795</v>
      </c>
      <c r="K515" s="25">
        <v>104.38374809727738</v>
      </c>
      <c r="L515" s="35"/>
      <c r="M515" s="36"/>
      <c r="N515" s="33" t="s">
        <v>7</v>
      </c>
    </row>
    <row r="516" spans="1:14" ht="12.75" customHeight="1">
      <c r="A516" s="33" t="s">
        <v>104</v>
      </c>
      <c r="B516" s="33" t="s">
        <v>40</v>
      </c>
      <c r="C516" s="33" t="s">
        <v>9</v>
      </c>
      <c r="D516" s="33" t="s">
        <v>34</v>
      </c>
      <c r="E516" s="33" t="s">
        <v>82</v>
      </c>
      <c r="F516" s="33">
        <v>9</v>
      </c>
      <c r="G516" s="33" t="s">
        <v>11</v>
      </c>
      <c r="H516" s="33">
        <v>1</v>
      </c>
      <c r="I516" s="33" t="str">
        <f t="shared" si="8"/>
        <v>E</v>
      </c>
      <c r="J516" s="25">
        <v>96.493615710413167</v>
      </c>
      <c r="K516" s="25">
        <v>103.75657603270231</v>
      </c>
      <c r="L516" s="35"/>
      <c r="M516" s="36"/>
      <c r="N516" s="33" t="s">
        <v>7</v>
      </c>
    </row>
    <row r="517" spans="1:14" ht="12.75" customHeight="1">
      <c r="A517" s="33" t="s">
        <v>104</v>
      </c>
      <c r="B517" s="33" t="s">
        <v>40</v>
      </c>
      <c r="C517" s="33" t="s">
        <v>9</v>
      </c>
      <c r="D517" s="33" t="s">
        <v>34</v>
      </c>
      <c r="E517" s="33" t="s">
        <v>82</v>
      </c>
      <c r="F517" s="33">
        <v>10</v>
      </c>
      <c r="G517" s="33" t="s">
        <v>11</v>
      </c>
      <c r="H517" s="33">
        <v>1</v>
      </c>
      <c r="I517" s="33" t="str">
        <f t="shared" si="8"/>
        <v>E</v>
      </c>
      <c r="J517" s="25">
        <v>96.923016952171309</v>
      </c>
      <c r="K517" s="25">
        <v>104.21829779803366</v>
      </c>
      <c r="L517" s="35"/>
      <c r="M517" s="36"/>
      <c r="N517" s="33" t="s">
        <v>7</v>
      </c>
    </row>
    <row r="518" spans="1:14" ht="12.75" customHeight="1">
      <c r="A518" s="33" t="s">
        <v>104</v>
      </c>
      <c r="B518" s="33" t="s">
        <v>41</v>
      </c>
      <c r="C518" s="33" t="s">
        <v>9</v>
      </c>
      <c r="D518" s="33" t="s">
        <v>34</v>
      </c>
      <c r="E518" s="33" t="s">
        <v>82</v>
      </c>
      <c r="F518" s="33">
        <v>1</v>
      </c>
      <c r="G518" s="33" t="s">
        <v>10</v>
      </c>
      <c r="H518" s="33">
        <v>60</v>
      </c>
      <c r="I518" s="33" t="str">
        <f t="shared" si="8"/>
        <v>B</v>
      </c>
      <c r="J518" s="25">
        <v>96.136575490563985</v>
      </c>
      <c r="K518" s="25">
        <v>103.37266181781072</v>
      </c>
      <c r="L518" s="35" t="s">
        <v>384</v>
      </c>
      <c r="M518" s="36" t="s">
        <v>385</v>
      </c>
      <c r="N518" s="33" t="s">
        <v>7</v>
      </c>
    </row>
    <row r="519" spans="1:14" ht="12.75" customHeight="1">
      <c r="A519" s="33" t="s">
        <v>104</v>
      </c>
      <c r="B519" s="33" t="s">
        <v>41</v>
      </c>
      <c r="C519" s="33" t="s">
        <v>9</v>
      </c>
      <c r="D519" s="33" t="s">
        <v>34</v>
      </c>
      <c r="E519" s="33" t="s">
        <v>82</v>
      </c>
      <c r="F519" s="33">
        <v>2</v>
      </c>
      <c r="G519" s="33" t="s">
        <v>10</v>
      </c>
      <c r="H519" s="33">
        <v>60</v>
      </c>
      <c r="I519" s="33" t="str">
        <f t="shared" si="8"/>
        <v>B</v>
      </c>
      <c r="J519" s="25">
        <v>102.07733844758056</v>
      </c>
      <c r="K519" s="25">
        <v>109.76057897589307</v>
      </c>
      <c r="L519" s="35"/>
      <c r="M519" s="36"/>
      <c r="N519" s="33" t="s">
        <v>7</v>
      </c>
    </row>
    <row r="520" spans="1:14" ht="12.75" customHeight="1">
      <c r="A520" s="33" t="s">
        <v>104</v>
      </c>
      <c r="B520" s="33" t="s">
        <v>41</v>
      </c>
      <c r="C520" s="33" t="s">
        <v>9</v>
      </c>
      <c r="D520" s="33" t="s">
        <v>34</v>
      </c>
      <c r="E520" s="33" t="s">
        <v>82</v>
      </c>
      <c r="F520" s="33">
        <v>3</v>
      </c>
      <c r="G520" s="33" t="s">
        <v>10</v>
      </c>
      <c r="H520" s="33">
        <v>60</v>
      </c>
      <c r="I520" s="33" t="str">
        <f t="shared" si="8"/>
        <v>B</v>
      </c>
      <c r="J520" s="25">
        <v>97.016953615519441</v>
      </c>
      <c r="K520" s="25">
        <v>104.31930496292412</v>
      </c>
      <c r="L520" s="35"/>
      <c r="M520" s="36"/>
      <c r="N520" s="33" t="s">
        <v>7</v>
      </c>
    </row>
    <row r="521" spans="1:14" ht="12.75" customHeight="1">
      <c r="A521" s="33" t="s">
        <v>104</v>
      </c>
      <c r="B521" s="33" t="s">
        <v>41</v>
      </c>
      <c r="C521" s="33" t="s">
        <v>9</v>
      </c>
      <c r="D521" s="33" t="s">
        <v>34</v>
      </c>
      <c r="E521" s="33" t="s">
        <v>82</v>
      </c>
      <c r="F521" s="33">
        <v>4</v>
      </c>
      <c r="G521" s="33" t="s">
        <v>10</v>
      </c>
      <c r="H521" s="33">
        <v>60</v>
      </c>
      <c r="I521" s="33" t="str">
        <f t="shared" si="8"/>
        <v>B</v>
      </c>
      <c r="J521" s="25">
        <v>100.27363692328154</v>
      </c>
      <c r="K521" s="25">
        <v>107.82111497127048</v>
      </c>
      <c r="L521" s="35"/>
      <c r="M521" s="36"/>
      <c r="N521" s="33" t="s">
        <v>7</v>
      </c>
    </row>
    <row r="522" spans="1:14" ht="12.75" customHeight="1">
      <c r="A522" s="33" t="s">
        <v>104</v>
      </c>
      <c r="B522" s="33" t="s">
        <v>41</v>
      </c>
      <c r="C522" s="33" t="s">
        <v>9</v>
      </c>
      <c r="D522" s="33" t="s">
        <v>34</v>
      </c>
      <c r="E522" s="33" t="s">
        <v>82</v>
      </c>
      <c r="F522" s="33">
        <v>5</v>
      </c>
      <c r="G522" s="33" t="s">
        <v>10</v>
      </c>
      <c r="H522" s="33">
        <v>60</v>
      </c>
      <c r="I522" s="33" t="str">
        <f t="shared" si="8"/>
        <v>B</v>
      </c>
      <c r="J522" s="25">
        <v>94.905477624772601</v>
      </c>
      <c r="K522" s="25">
        <v>102.04890067179851</v>
      </c>
      <c r="L522" s="35"/>
      <c r="M522" s="36"/>
      <c r="N522" s="33" t="s">
        <v>7</v>
      </c>
    </row>
    <row r="523" spans="1:14" ht="12.75" customHeight="1">
      <c r="A523" s="33" t="s">
        <v>104</v>
      </c>
      <c r="B523" s="33" t="s">
        <v>41</v>
      </c>
      <c r="C523" s="33" t="s">
        <v>9</v>
      </c>
      <c r="D523" s="33" t="s">
        <v>34</v>
      </c>
      <c r="E523" s="33" t="s">
        <v>82</v>
      </c>
      <c r="F523" s="33">
        <v>6</v>
      </c>
      <c r="G523" s="33" t="s">
        <v>10</v>
      </c>
      <c r="H523" s="33">
        <v>60</v>
      </c>
      <c r="I523" s="33" t="str">
        <f t="shared" si="8"/>
        <v>B</v>
      </c>
      <c r="J523" s="25">
        <v>97.042005025579158</v>
      </c>
      <c r="K523" s="25">
        <v>104.34624196298834</v>
      </c>
      <c r="L523" s="35"/>
      <c r="M523" s="36"/>
      <c r="N523" s="33" t="s">
        <v>7</v>
      </c>
    </row>
    <row r="524" spans="1:14" ht="12.75" customHeight="1">
      <c r="A524" s="33" t="s">
        <v>104</v>
      </c>
      <c r="B524" s="33" t="s">
        <v>41</v>
      </c>
      <c r="C524" s="33" t="s">
        <v>9</v>
      </c>
      <c r="D524" s="33" t="s">
        <v>34</v>
      </c>
      <c r="E524" s="33" t="s">
        <v>82</v>
      </c>
      <c r="F524" s="33">
        <v>7</v>
      </c>
      <c r="G524" s="33" t="s">
        <v>10</v>
      </c>
      <c r="H524" s="33">
        <v>60</v>
      </c>
      <c r="I524" s="33" t="str">
        <f t="shared" si="8"/>
        <v>B</v>
      </c>
      <c r="J524" s="25">
        <v>93.989311771160402</v>
      </c>
      <c r="K524" s="25">
        <v>101.06377609802193</v>
      </c>
      <c r="L524" s="35"/>
      <c r="M524" s="36"/>
      <c r="N524" s="33" t="s">
        <v>7</v>
      </c>
    </row>
    <row r="525" spans="1:14" ht="12.75" customHeight="1">
      <c r="A525" s="33" t="s">
        <v>104</v>
      </c>
      <c r="B525" s="33" t="s">
        <v>41</v>
      </c>
      <c r="C525" s="33" t="s">
        <v>9</v>
      </c>
      <c r="D525" s="33" t="s">
        <v>34</v>
      </c>
      <c r="E525" s="33" t="s">
        <v>82</v>
      </c>
      <c r="F525" s="33">
        <v>8</v>
      </c>
      <c r="G525" s="33" t="s">
        <v>10</v>
      </c>
      <c r="H525" s="33">
        <v>60</v>
      </c>
      <c r="I525" s="33" t="str">
        <f t="shared" si="8"/>
        <v>B</v>
      </c>
      <c r="J525" s="25">
        <v>94.311401329070932</v>
      </c>
      <c r="K525" s="25">
        <v>101.41010895599025</v>
      </c>
      <c r="L525" s="35"/>
      <c r="M525" s="36"/>
      <c r="N525" s="33" t="s">
        <v>7</v>
      </c>
    </row>
    <row r="526" spans="1:14" ht="12.75" customHeight="1">
      <c r="A526" s="33" t="s">
        <v>104</v>
      </c>
      <c r="B526" s="33" t="s">
        <v>41</v>
      </c>
      <c r="C526" s="33" t="s">
        <v>9</v>
      </c>
      <c r="D526" s="33" t="s">
        <v>34</v>
      </c>
      <c r="E526" s="33" t="s">
        <v>82</v>
      </c>
      <c r="F526" s="33">
        <v>9</v>
      </c>
      <c r="G526" s="33" t="s">
        <v>10</v>
      </c>
      <c r="H526" s="33">
        <v>60</v>
      </c>
      <c r="I526" s="33" t="str">
        <f t="shared" si="8"/>
        <v>B</v>
      </c>
      <c r="J526" s="25">
        <v>92.99799168736908</v>
      </c>
      <c r="K526" s="25">
        <v>99.997840524052776</v>
      </c>
      <c r="L526" s="35"/>
      <c r="M526" s="36"/>
      <c r="N526" s="33" t="s">
        <v>7</v>
      </c>
    </row>
    <row r="527" spans="1:14" ht="12.75" customHeight="1">
      <c r="A527" s="33" t="s">
        <v>104</v>
      </c>
      <c r="B527" s="33" t="s">
        <v>41</v>
      </c>
      <c r="C527" s="33" t="s">
        <v>9</v>
      </c>
      <c r="D527" s="33" t="s">
        <v>34</v>
      </c>
      <c r="E527" s="33" t="s">
        <v>82</v>
      </c>
      <c r="F527" s="33">
        <v>10</v>
      </c>
      <c r="G527" s="33" t="s">
        <v>10</v>
      </c>
      <c r="H527" s="33">
        <v>60</v>
      </c>
      <c r="I527" s="33" t="str">
        <f t="shared" si="8"/>
        <v>B</v>
      </c>
      <c r="J527" s="25">
        <v>92.525593669100289</v>
      </c>
      <c r="K527" s="25">
        <v>99.489885665699234</v>
      </c>
      <c r="L527" s="35"/>
      <c r="M527" s="36"/>
      <c r="N527" s="33" t="s">
        <v>7</v>
      </c>
    </row>
    <row r="528" spans="1:14" ht="12.75" customHeight="1">
      <c r="A528" s="33" t="s">
        <v>104</v>
      </c>
      <c r="B528" s="33" t="s">
        <v>41</v>
      </c>
      <c r="C528" s="33" t="s">
        <v>9</v>
      </c>
      <c r="D528" s="33" t="s">
        <v>34</v>
      </c>
      <c r="E528" s="33" t="s">
        <v>82</v>
      </c>
      <c r="F528" s="33">
        <v>1</v>
      </c>
      <c r="G528" s="33" t="s">
        <v>33</v>
      </c>
      <c r="H528" s="33">
        <v>30</v>
      </c>
      <c r="I528" s="33" t="str">
        <f t="shared" si="8"/>
        <v>M</v>
      </c>
      <c r="J528" s="25">
        <v>100.7245623043563</v>
      </c>
      <c r="K528" s="25">
        <v>108.30598097242611</v>
      </c>
      <c r="L528" s="35"/>
      <c r="M528" s="36"/>
      <c r="N528" s="33" t="s">
        <v>7</v>
      </c>
    </row>
    <row r="529" spans="1:14" ht="12.75" customHeight="1">
      <c r="A529" s="33" t="s">
        <v>104</v>
      </c>
      <c r="B529" s="33" t="s">
        <v>41</v>
      </c>
      <c r="C529" s="33" t="s">
        <v>9</v>
      </c>
      <c r="D529" s="33" t="s">
        <v>34</v>
      </c>
      <c r="E529" s="33" t="s">
        <v>82</v>
      </c>
      <c r="F529" s="33">
        <v>2</v>
      </c>
      <c r="G529" s="33" t="s">
        <v>33</v>
      </c>
      <c r="H529" s="33">
        <v>30</v>
      </c>
      <c r="I529" s="33" t="str">
        <f t="shared" si="8"/>
        <v>M</v>
      </c>
      <c r="J529" s="25">
        <v>94.404449423578427</v>
      </c>
      <c r="K529" s="25">
        <v>101.51016067051444</v>
      </c>
      <c r="L529" s="35"/>
      <c r="M529" s="36"/>
      <c r="N529" s="33" t="s">
        <v>7</v>
      </c>
    </row>
    <row r="530" spans="1:14" ht="12.75" customHeight="1">
      <c r="A530" s="33" t="s">
        <v>104</v>
      </c>
      <c r="B530" s="33" t="s">
        <v>41</v>
      </c>
      <c r="C530" s="33" t="s">
        <v>9</v>
      </c>
      <c r="D530" s="33" t="s">
        <v>34</v>
      </c>
      <c r="E530" s="33" t="s">
        <v>82</v>
      </c>
      <c r="F530" s="33">
        <v>3</v>
      </c>
      <c r="G530" s="33" t="s">
        <v>33</v>
      </c>
      <c r="H530" s="33">
        <v>30</v>
      </c>
      <c r="I530" s="33" t="str">
        <f t="shared" si="8"/>
        <v>M</v>
      </c>
      <c r="J530" s="25">
        <v>95.521026557668293</v>
      </c>
      <c r="K530" s="25">
        <v>102.71078124480462</v>
      </c>
      <c r="L530" s="35"/>
      <c r="M530" s="36"/>
      <c r="N530" s="33" t="s">
        <v>7</v>
      </c>
    </row>
    <row r="531" spans="1:14" ht="12.75" customHeight="1">
      <c r="A531" s="33" t="s">
        <v>104</v>
      </c>
      <c r="B531" s="33" t="s">
        <v>41</v>
      </c>
      <c r="C531" s="33" t="s">
        <v>9</v>
      </c>
      <c r="D531" s="33" t="s">
        <v>34</v>
      </c>
      <c r="E531" s="33" t="s">
        <v>82</v>
      </c>
      <c r="F531" s="33">
        <v>4</v>
      </c>
      <c r="G531" s="33" t="s">
        <v>33</v>
      </c>
      <c r="H531" s="33">
        <v>30</v>
      </c>
      <c r="I531" s="33" t="str">
        <f t="shared" si="8"/>
        <v>M</v>
      </c>
      <c r="J531" s="25">
        <v>96.472980139937206</v>
      </c>
      <c r="K531" s="25">
        <v>103.73438724724431</v>
      </c>
      <c r="L531" s="35"/>
      <c r="M531" s="36"/>
      <c r="N531" s="33" t="s">
        <v>7</v>
      </c>
    </row>
    <row r="532" spans="1:14" ht="12.75" customHeight="1">
      <c r="A532" s="33" t="s">
        <v>104</v>
      </c>
      <c r="B532" s="33" t="s">
        <v>41</v>
      </c>
      <c r="C532" s="33" t="s">
        <v>9</v>
      </c>
      <c r="D532" s="33" t="s">
        <v>34</v>
      </c>
      <c r="E532" s="33" t="s">
        <v>82</v>
      </c>
      <c r="F532" s="33">
        <v>5</v>
      </c>
      <c r="G532" s="33" t="s">
        <v>33</v>
      </c>
      <c r="H532" s="33">
        <v>30</v>
      </c>
      <c r="I532" s="33" t="str">
        <f t="shared" si="8"/>
        <v>M</v>
      </c>
      <c r="J532" s="25">
        <v>90.839991649368486</v>
      </c>
      <c r="K532" s="25">
        <v>97.677410375665048</v>
      </c>
      <c r="L532" s="35"/>
      <c r="M532" s="36"/>
      <c r="N532" s="33" t="s">
        <v>7</v>
      </c>
    </row>
    <row r="533" spans="1:14" ht="12.75" customHeight="1">
      <c r="A533" s="33" t="s">
        <v>104</v>
      </c>
      <c r="B533" s="33" t="s">
        <v>41</v>
      </c>
      <c r="C533" s="33" t="s">
        <v>9</v>
      </c>
      <c r="D533" s="33" t="s">
        <v>34</v>
      </c>
      <c r="E533" s="33" t="s">
        <v>82</v>
      </c>
      <c r="F533" s="33">
        <v>6</v>
      </c>
      <c r="G533" s="33" t="s">
        <v>33</v>
      </c>
      <c r="H533" s="33">
        <v>30</v>
      </c>
      <c r="I533" s="33" t="str">
        <f t="shared" si="8"/>
        <v>M</v>
      </c>
      <c r="J533" s="25">
        <v>91.956568783458351</v>
      </c>
      <c r="K533" s="25">
        <v>98.878030949955217</v>
      </c>
      <c r="L533" s="35"/>
      <c r="M533" s="36"/>
      <c r="N533" s="33" t="s">
        <v>7</v>
      </c>
    </row>
    <row r="534" spans="1:14" ht="12.75" customHeight="1">
      <c r="A534" s="33" t="s">
        <v>104</v>
      </c>
      <c r="B534" s="33" t="s">
        <v>41</v>
      </c>
      <c r="C534" s="33" t="s">
        <v>9</v>
      </c>
      <c r="D534" s="33" t="s">
        <v>34</v>
      </c>
      <c r="E534" s="33" t="s">
        <v>82</v>
      </c>
      <c r="F534" s="33">
        <v>7</v>
      </c>
      <c r="G534" s="33" t="s">
        <v>33</v>
      </c>
      <c r="H534" s="33">
        <v>30</v>
      </c>
      <c r="I534" s="33" t="str">
        <f t="shared" si="8"/>
        <v>M</v>
      </c>
      <c r="J534" s="25">
        <v>93.932051405309636</v>
      </c>
      <c r="K534" s="25">
        <v>101.00220581216091</v>
      </c>
      <c r="L534" s="35"/>
      <c r="M534" s="36"/>
      <c r="N534" s="33" t="s">
        <v>7</v>
      </c>
    </row>
    <row r="535" spans="1:14" ht="12.75" customHeight="1">
      <c r="A535" s="33" t="s">
        <v>104</v>
      </c>
      <c r="B535" s="33" t="s">
        <v>41</v>
      </c>
      <c r="C535" s="33" t="s">
        <v>9</v>
      </c>
      <c r="D535" s="33" t="s">
        <v>34</v>
      </c>
      <c r="E535" s="33" t="s">
        <v>82</v>
      </c>
      <c r="F535" s="33">
        <v>8</v>
      </c>
      <c r="G535" s="33" t="s">
        <v>33</v>
      </c>
      <c r="H535" s="33">
        <v>30</v>
      </c>
      <c r="I535" s="33" t="str">
        <f t="shared" si="8"/>
        <v>M</v>
      </c>
      <c r="J535" s="25">
        <v>95.223988409817466</v>
      </c>
      <c r="K535" s="25">
        <v>102.3913853869005</v>
      </c>
      <c r="L535" s="35"/>
      <c r="M535" s="36"/>
      <c r="N535" s="33" t="s">
        <v>7</v>
      </c>
    </row>
    <row r="536" spans="1:14" ht="12.75" customHeight="1">
      <c r="A536" s="33" t="s">
        <v>104</v>
      </c>
      <c r="B536" s="33" t="s">
        <v>41</v>
      </c>
      <c r="C536" s="33" t="s">
        <v>9</v>
      </c>
      <c r="D536" s="33" t="s">
        <v>34</v>
      </c>
      <c r="E536" s="33" t="s">
        <v>82</v>
      </c>
      <c r="F536" s="33">
        <v>9</v>
      </c>
      <c r="G536" s="33" t="s">
        <v>33</v>
      </c>
      <c r="H536" s="33">
        <v>30</v>
      </c>
      <c r="I536" s="33" t="str">
        <f t="shared" si="8"/>
        <v>M</v>
      </c>
      <c r="J536" s="25">
        <v>91.426910399338794</v>
      </c>
      <c r="K536" s="25">
        <v>98.308505805740637</v>
      </c>
      <c r="L536" s="35"/>
      <c r="M536" s="36"/>
      <c r="N536" s="33" t="s">
        <v>7</v>
      </c>
    </row>
    <row r="537" spans="1:14" ht="12.75" customHeight="1">
      <c r="A537" s="33" t="s">
        <v>104</v>
      </c>
      <c r="B537" s="33" t="s">
        <v>41</v>
      </c>
      <c r="C537" s="33" t="s">
        <v>9</v>
      </c>
      <c r="D537" s="33" t="s">
        <v>34</v>
      </c>
      <c r="E537" s="33" t="s">
        <v>82</v>
      </c>
      <c r="F537" s="33">
        <v>10</v>
      </c>
      <c r="G537" s="33" t="s">
        <v>33</v>
      </c>
      <c r="H537" s="33">
        <v>30</v>
      </c>
      <c r="I537" s="33" t="str">
        <f t="shared" si="8"/>
        <v>M</v>
      </c>
      <c r="J537" s="25">
        <v>94.773063028742698</v>
      </c>
      <c r="K537" s="25">
        <v>101.90651938574484</v>
      </c>
      <c r="L537" s="35"/>
      <c r="M537" s="36"/>
      <c r="N537" s="33" t="s">
        <v>7</v>
      </c>
    </row>
    <row r="538" spans="1:14" ht="12.75" customHeight="1">
      <c r="A538" s="33" t="s">
        <v>104</v>
      </c>
      <c r="B538" s="33" t="s">
        <v>41</v>
      </c>
      <c r="C538" s="33" t="s">
        <v>9</v>
      </c>
      <c r="D538" s="33" t="s">
        <v>34</v>
      </c>
      <c r="E538" s="33" t="s">
        <v>82</v>
      </c>
      <c r="F538" s="33">
        <v>1</v>
      </c>
      <c r="G538" s="33" t="s">
        <v>11</v>
      </c>
      <c r="H538" s="33">
        <v>1</v>
      </c>
      <c r="I538" s="33" t="str">
        <f t="shared" si="8"/>
        <v>E</v>
      </c>
      <c r="J538" s="25">
        <v>100.09827705286358</v>
      </c>
      <c r="K538" s="25">
        <v>107.63255597082106</v>
      </c>
      <c r="L538" s="35"/>
      <c r="M538" s="36"/>
      <c r="N538" s="33" t="s">
        <v>7</v>
      </c>
    </row>
    <row r="539" spans="1:14" ht="12.75" customHeight="1">
      <c r="A539" s="33" t="s">
        <v>104</v>
      </c>
      <c r="B539" s="33" t="s">
        <v>41</v>
      </c>
      <c r="C539" s="33" t="s">
        <v>9</v>
      </c>
      <c r="D539" s="33" t="s">
        <v>34</v>
      </c>
      <c r="E539" s="33" t="s">
        <v>82</v>
      </c>
      <c r="F539" s="33">
        <v>2</v>
      </c>
      <c r="G539" s="33" t="s">
        <v>11</v>
      </c>
      <c r="H539" s="33">
        <v>1</v>
      </c>
      <c r="I539" s="33" t="str">
        <f t="shared" si="8"/>
        <v>E</v>
      </c>
      <c r="J539" s="25">
        <v>94.093096184264908</v>
      </c>
      <c r="K539" s="25">
        <v>101.17537224114506</v>
      </c>
      <c r="L539" s="35"/>
      <c r="M539" s="36"/>
      <c r="N539" s="33" t="s">
        <v>7</v>
      </c>
    </row>
    <row r="540" spans="1:14" ht="12.75" customHeight="1">
      <c r="A540" s="33" t="s">
        <v>104</v>
      </c>
      <c r="B540" s="33" t="s">
        <v>41</v>
      </c>
      <c r="C540" s="33" t="s">
        <v>9</v>
      </c>
      <c r="D540" s="33" t="s">
        <v>34</v>
      </c>
      <c r="E540" s="33" t="s">
        <v>82</v>
      </c>
      <c r="F540" s="33">
        <v>3</v>
      </c>
      <c r="G540" s="33" t="s">
        <v>11</v>
      </c>
      <c r="H540" s="33">
        <v>1</v>
      </c>
      <c r="I540" s="33" t="str">
        <f t="shared" si="8"/>
        <v>E</v>
      </c>
      <c r="J540" s="25">
        <v>93.005149233100425</v>
      </c>
      <c r="K540" s="25">
        <v>100.00553680978541</v>
      </c>
      <c r="L540" s="35"/>
      <c r="M540" s="36"/>
      <c r="N540" s="33" t="s">
        <v>7</v>
      </c>
    </row>
    <row r="541" spans="1:14" ht="12.75" customHeight="1">
      <c r="A541" s="33" t="s">
        <v>104</v>
      </c>
      <c r="B541" s="33" t="s">
        <v>41</v>
      </c>
      <c r="C541" s="33" t="s">
        <v>9</v>
      </c>
      <c r="D541" s="33" t="s">
        <v>34</v>
      </c>
      <c r="E541" s="33" t="s">
        <v>82</v>
      </c>
      <c r="F541" s="33">
        <v>4</v>
      </c>
      <c r="G541" s="33" t="s">
        <v>11</v>
      </c>
      <c r="H541" s="33">
        <v>1</v>
      </c>
      <c r="I541" s="33" t="str">
        <f t="shared" si="8"/>
        <v>E</v>
      </c>
      <c r="J541" s="25">
        <v>92.904943592861585</v>
      </c>
      <c r="K541" s="25">
        <v>99.897788809528592</v>
      </c>
      <c r="L541" s="35"/>
      <c r="M541" s="36"/>
      <c r="N541" s="33" t="s">
        <v>7</v>
      </c>
    </row>
    <row r="542" spans="1:14" ht="12.75" customHeight="1">
      <c r="A542" s="33" t="s">
        <v>104</v>
      </c>
      <c r="B542" s="33" t="s">
        <v>41</v>
      </c>
      <c r="C542" s="33" t="s">
        <v>9</v>
      </c>
      <c r="D542" s="33" t="s">
        <v>34</v>
      </c>
      <c r="E542" s="33" t="s">
        <v>82</v>
      </c>
      <c r="F542" s="33">
        <v>5</v>
      </c>
      <c r="G542" s="33" t="s">
        <v>11</v>
      </c>
      <c r="H542" s="33">
        <v>1</v>
      </c>
      <c r="I542" s="33" t="str">
        <f t="shared" si="8"/>
        <v>E</v>
      </c>
      <c r="J542" s="25">
        <v>92.375285208742042</v>
      </c>
      <c r="K542" s="25">
        <v>99.328263665314026</v>
      </c>
      <c r="L542" s="35"/>
      <c r="M542" s="36"/>
      <c r="N542" s="33" t="s">
        <v>7</v>
      </c>
    </row>
    <row r="543" spans="1:14" ht="12.75" customHeight="1">
      <c r="A543" s="33" t="s">
        <v>104</v>
      </c>
      <c r="B543" s="33" t="s">
        <v>41</v>
      </c>
      <c r="C543" s="33" t="s">
        <v>9</v>
      </c>
      <c r="D543" s="33" t="s">
        <v>34</v>
      </c>
      <c r="E543" s="33" t="s">
        <v>82</v>
      </c>
      <c r="F543" s="33">
        <v>6</v>
      </c>
      <c r="G543" s="33" t="s">
        <v>11</v>
      </c>
      <c r="H543" s="33">
        <v>1</v>
      </c>
      <c r="I543" s="33" t="str">
        <f t="shared" si="8"/>
        <v>E</v>
      </c>
      <c r="J543" s="25">
        <v>91.670266954204536</v>
      </c>
      <c r="K543" s="25">
        <v>98.570179520650044</v>
      </c>
      <c r="L543" s="35"/>
      <c r="M543" s="36"/>
      <c r="N543" s="33" t="s">
        <v>7</v>
      </c>
    </row>
    <row r="544" spans="1:14" ht="12.75" customHeight="1">
      <c r="A544" s="33" t="s">
        <v>104</v>
      </c>
      <c r="B544" s="33" t="s">
        <v>41</v>
      </c>
      <c r="C544" s="33" t="s">
        <v>9</v>
      </c>
      <c r="D544" s="33" t="s">
        <v>34</v>
      </c>
      <c r="E544" s="33" t="s">
        <v>82</v>
      </c>
      <c r="F544" s="33">
        <v>7</v>
      </c>
      <c r="G544" s="33" t="s">
        <v>11</v>
      </c>
      <c r="H544" s="33">
        <v>1</v>
      </c>
      <c r="I544" s="33" t="str">
        <f t="shared" si="8"/>
        <v>E</v>
      </c>
      <c r="J544" s="25">
        <v>91.856363143219511</v>
      </c>
      <c r="K544" s="25">
        <v>98.770282949698398</v>
      </c>
      <c r="L544" s="35"/>
      <c r="M544" s="36"/>
      <c r="N544" s="33" t="s">
        <v>7</v>
      </c>
    </row>
    <row r="545" spans="1:14" ht="12.75" customHeight="1">
      <c r="A545" s="33" t="s">
        <v>104</v>
      </c>
      <c r="B545" s="33" t="s">
        <v>41</v>
      </c>
      <c r="C545" s="33" t="s">
        <v>9</v>
      </c>
      <c r="D545" s="33" t="s">
        <v>34</v>
      </c>
      <c r="E545" s="33" t="s">
        <v>82</v>
      </c>
      <c r="F545" s="33">
        <v>8</v>
      </c>
      <c r="G545" s="33" t="s">
        <v>11</v>
      </c>
      <c r="H545" s="33">
        <v>1</v>
      </c>
      <c r="I545" s="33" t="str">
        <f t="shared" si="8"/>
        <v>E</v>
      </c>
      <c r="J545" s="25">
        <v>90.882936923756546</v>
      </c>
      <c r="K545" s="25">
        <v>97.723588090060801</v>
      </c>
      <c r="L545" s="35"/>
      <c r="M545" s="36"/>
      <c r="N545" s="33" t="s">
        <v>7</v>
      </c>
    </row>
    <row r="546" spans="1:14" ht="12.75" customHeight="1">
      <c r="A546" s="33" t="s">
        <v>104</v>
      </c>
      <c r="B546" s="33" t="s">
        <v>41</v>
      </c>
      <c r="C546" s="33" t="s">
        <v>9</v>
      </c>
      <c r="D546" s="33" t="s">
        <v>34</v>
      </c>
      <c r="E546" s="33" t="s">
        <v>82</v>
      </c>
      <c r="F546" s="33">
        <v>9</v>
      </c>
      <c r="G546" s="33" t="s">
        <v>11</v>
      </c>
      <c r="H546" s="33">
        <v>1</v>
      </c>
      <c r="I546" s="33" t="str">
        <f t="shared" si="8"/>
        <v>E</v>
      </c>
      <c r="J546" s="25">
        <v>91.269444393249202</v>
      </c>
      <c r="K546" s="25">
        <v>98.139187519622794</v>
      </c>
      <c r="L546" s="35"/>
      <c r="M546" s="36"/>
      <c r="N546" s="33" t="s">
        <v>7</v>
      </c>
    </row>
    <row r="547" spans="1:14" ht="12.75" customHeight="1">
      <c r="A547" s="33" t="s">
        <v>104</v>
      </c>
      <c r="B547" s="33" t="s">
        <v>41</v>
      </c>
      <c r="C547" s="33" t="s">
        <v>9</v>
      </c>
      <c r="D547" s="33" t="s">
        <v>34</v>
      </c>
      <c r="E547" s="33" t="s">
        <v>82</v>
      </c>
      <c r="F547" s="33">
        <v>10</v>
      </c>
      <c r="G547" s="33" t="s">
        <v>11</v>
      </c>
      <c r="H547" s="33">
        <v>1</v>
      </c>
      <c r="I547" s="33" t="str">
        <f t="shared" si="8"/>
        <v>E</v>
      </c>
      <c r="J547" s="25">
        <v>97.271046488982208</v>
      </c>
      <c r="K547" s="25">
        <v>104.59252310643248</v>
      </c>
      <c r="L547" s="35"/>
      <c r="M547" s="36"/>
      <c r="N547" s="33" t="s">
        <v>7</v>
      </c>
    </row>
    <row r="548" spans="1:14" ht="12.75" customHeight="1">
      <c r="A548" s="33" t="s">
        <v>104</v>
      </c>
      <c r="B548" s="33" t="s">
        <v>42</v>
      </c>
      <c r="C548" s="33" t="s">
        <v>9</v>
      </c>
      <c r="D548" s="33" t="s">
        <v>34</v>
      </c>
      <c r="E548" s="33" t="s">
        <v>82</v>
      </c>
      <c r="F548" s="33">
        <v>1</v>
      </c>
      <c r="G548" s="33" t="s">
        <v>10</v>
      </c>
      <c r="H548" s="33">
        <v>60</v>
      </c>
      <c r="I548" s="33" t="str">
        <f t="shared" si="8"/>
        <v>B</v>
      </c>
      <c r="J548" s="25">
        <v>94.098791339594101</v>
      </c>
      <c r="K548" s="25">
        <v>101.18149606407967</v>
      </c>
      <c r="L548" s="35" t="s">
        <v>487</v>
      </c>
      <c r="M548" s="36" t="s">
        <v>385</v>
      </c>
      <c r="N548" s="33" t="s">
        <v>7</v>
      </c>
    </row>
    <row r="549" spans="1:14" ht="12.75" customHeight="1">
      <c r="A549" s="33" t="s">
        <v>104</v>
      </c>
      <c r="B549" s="33" t="s">
        <v>42</v>
      </c>
      <c r="C549" s="33" t="s">
        <v>9</v>
      </c>
      <c r="D549" s="33" t="s">
        <v>34</v>
      </c>
      <c r="E549" s="33" t="s">
        <v>82</v>
      </c>
      <c r="F549" s="33">
        <v>2</v>
      </c>
      <c r="G549" s="33" t="s">
        <v>10</v>
      </c>
      <c r="H549" s="33">
        <v>60</v>
      </c>
      <c r="I549" s="33" t="str">
        <f t="shared" si="8"/>
        <v>B</v>
      </c>
      <c r="J549" s="25">
        <v>93.478706362572424</v>
      </c>
      <c r="K549" s="25">
        <v>100.51473802427142</v>
      </c>
      <c r="L549" s="35"/>
      <c r="M549" s="36"/>
      <c r="N549" s="33" t="s">
        <v>7</v>
      </c>
    </row>
    <row r="550" spans="1:14" ht="12.75" customHeight="1">
      <c r="A550" s="33" t="s">
        <v>104</v>
      </c>
      <c r="B550" s="33" t="s">
        <v>42</v>
      </c>
      <c r="C550" s="33" t="s">
        <v>9</v>
      </c>
      <c r="D550" s="33" t="s">
        <v>34</v>
      </c>
      <c r="E550" s="33" t="s">
        <v>82</v>
      </c>
      <c r="F550" s="33">
        <v>3</v>
      </c>
      <c r="G550" s="33" t="s">
        <v>10</v>
      </c>
      <c r="H550" s="33">
        <v>60</v>
      </c>
      <c r="I550" s="33" t="str">
        <f t="shared" si="8"/>
        <v>B</v>
      </c>
      <c r="J550" s="25">
        <v>97.457286272942653</v>
      </c>
      <c r="K550" s="25">
        <v>104.79278093864801</v>
      </c>
      <c r="L550" s="35"/>
      <c r="M550" s="36"/>
      <c r="N550" s="33" t="s">
        <v>7</v>
      </c>
    </row>
    <row r="551" spans="1:14" ht="12.75" customHeight="1">
      <c r="A551" s="33" t="s">
        <v>104</v>
      </c>
      <c r="B551" s="33" t="s">
        <v>42</v>
      </c>
      <c r="C551" s="33" t="s">
        <v>9</v>
      </c>
      <c r="D551" s="33" t="s">
        <v>34</v>
      </c>
      <c r="E551" s="33" t="s">
        <v>82</v>
      </c>
      <c r="F551" s="33">
        <v>4</v>
      </c>
      <c r="G551" s="33" t="s">
        <v>10</v>
      </c>
      <c r="H551" s="33">
        <v>60</v>
      </c>
      <c r="I551" s="33" t="str">
        <f t="shared" si="8"/>
        <v>B</v>
      </c>
      <c r="J551" s="25">
        <v>96.851538520823226</v>
      </c>
      <c r="K551" s="25">
        <v>104.14143926970239</v>
      </c>
      <c r="L551" s="35"/>
      <c r="M551" s="36"/>
      <c r="N551" s="33" t="s">
        <v>7</v>
      </c>
    </row>
    <row r="552" spans="1:14" ht="12.75" customHeight="1">
      <c r="A552" s="33" t="s">
        <v>104</v>
      </c>
      <c r="B552" s="33" t="s">
        <v>42</v>
      </c>
      <c r="C552" s="33" t="s">
        <v>9</v>
      </c>
      <c r="D552" s="33" t="s">
        <v>34</v>
      </c>
      <c r="E552" s="33" t="s">
        <v>82</v>
      </c>
      <c r="F552" s="33">
        <v>5</v>
      </c>
      <c r="G552" s="33" t="s">
        <v>10</v>
      </c>
      <c r="H552" s="33">
        <v>60</v>
      </c>
      <c r="I552" s="33" t="str">
        <f t="shared" si="8"/>
        <v>B</v>
      </c>
      <c r="J552" s="25">
        <v>97.50388225387492</v>
      </c>
      <c r="K552" s="25">
        <v>104.84288414395154</v>
      </c>
      <c r="L552" s="35"/>
      <c r="M552" s="36"/>
      <c r="N552" s="33" t="s">
        <v>7</v>
      </c>
    </row>
    <row r="553" spans="1:14" ht="12.75" customHeight="1">
      <c r="A553" s="33" t="s">
        <v>104</v>
      </c>
      <c r="B553" s="33" t="s">
        <v>42</v>
      </c>
      <c r="C553" s="33" t="s">
        <v>9</v>
      </c>
      <c r="D553" s="33" t="s">
        <v>34</v>
      </c>
      <c r="E553" s="33" t="s">
        <v>82</v>
      </c>
      <c r="F553" s="33">
        <v>6</v>
      </c>
      <c r="G553" s="33" t="s">
        <v>10</v>
      </c>
      <c r="H553" s="33">
        <v>60</v>
      </c>
      <c r="I553" s="33" t="str">
        <f t="shared" si="8"/>
        <v>B</v>
      </c>
      <c r="J553" s="25">
        <v>95.919618902177945</v>
      </c>
      <c r="K553" s="25">
        <v>103.13937516363221</v>
      </c>
      <c r="L553" s="35"/>
      <c r="M553" s="36"/>
      <c r="N553" s="33" t="s">
        <v>7</v>
      </c>
    </row>
    <row r="554" spans="1:14" ht="12.75" customHeight="1">
      <c r="A554" s="33" t="s">
        <v>104</v>
      </c>
      <c r="B554" s="33" t="s">
        <v>42</v>
      </c>
      <c r="C554" s="33" t="s">
        <v>9</v>
      </c>
      <c r="D554" s="33" t="s">
        <v>34</v>
      </c>
      <c r="E554" s="33" t="s">
        <v>82</v>
      </c>
      <c r="F554" s="33">
        <v>7</v>
      </c>
      <c r="G554" s="33" t="s">
        <v>10</v>
      </c>
      <c r="H554" s="33">
        <v>60</v>
      </c>
      <c r="I554" s="33" t="str">
        <f t="shared" si="8"/>
        <v>B</v>
      </c>
      <c r="J554" s="25">
        <v>95.421400336825286</v>
      </c>
      <c r="K554" s="25">
        <v>102.60365627615622</v>
      </c>
      <c r="L554" s="35"/>
      <c r="M554" s="36"/>
      <c r="N554" s="33" t="s">
        <v>7</v>
      </c>
    </row>
    <row r="555" spans="1:14" ht="12.75" customHeight="1">
      <c r="A555" s="33" t="s">
        <v>104</v>
      </c>
      <c r="B555" s="33" t="s">
        <v>42</v>
      </c>
      <c r="C555" s="33" t="s">
        <v>9</v>
      </c>
      <c r="D555" s="33" t="s">
        <v>34</v>
      </c>
      <c r="E555" s="33" t="s">
        <v>82</v>
      </c>
      <c r="F555" s="33">
        <v>8</v>
      </c>
      <c r="G555" s="33" t="s">
        <v>10</v>
      </c>
      <c r="H555" s="33">
        <v>60</v>
      </c>
      <c r="I555" s="33" t="str">
        <f t="shared" si="8"/>
        <v>B</v>
      </c>
      <c r="J555" s="25">
        <v>97.855144263979682</v>
      </c>
      <c r="K555" s="25">
        <v>105.22058523008569</v>
      </c>
      <c r="L555" s="35"/>
      <c r="M555" s="36"/>
      <c r="N555" s="33" t="s">
        <v>7</v>
      </c>
    </row>
    <row r="556" spans="1:14" ht="12.75" customHeight="1">
      <c r="A556" s="33" t="s">
        <v>104</v>
      </c>
      <c r="B556" s="33" t="s">
        <v>42</v>
      </c>
      <c r="C556" s="33" t="s">
        <v>9</v>
      </c>
      <c r="D556" s="33" t="s">
        <v>34</v>
      </c>
      <c r="E556" s="33" t="s">
        <v>82</v>
      </c>
      <c r="F556" s="33">
        <v>9</v>
      </c>
      <c r="G556" s="33" t="s">
        <v>10</v>
      </c>
      <c r="H556" s="33">
        <v>60</v>
      </c>
      <c r="I556" s="33" t="str">
        <f t="shared" si="8"/>
        <v>B</v>
      </c>
      <c r="J556" s="25">
        <v>94.675864641909058</v>
      </c>
      <c r="K556" s="25">
        <v>101.80200499130005</v>
      </c>
      <c r="L556" s="35"/>
      <c r="M556" s="36"/>
      <c r="N556" s="33" t="s">
        <v>7</v>
      </c>
    </row>
    <row r="557" spans="1:14" ht="12.75" customHeight="1">
      <c r="A557" s="33" t="s">
        <v>104</v>
      </c>
      <c r="B557" s="33" t="s">
        <v>42</v>
      </c>
      <c r="C557" s="33" t="s">
        <v>9</v>
      </c>
      <c r="D557" s="33" t="s">
        <v>34</v>
      </c>
      <c r="E557" s="33" t="s">
        <v>82</v>
      </c>
      <c r="F557" s="33">
        <v>10</v>
      </c>
      <c r="G557" s="33" t="s">
        <v>10</v>
      </c>
      <c r="H557" s="33">
        <v>60</v>
      </c>
      <c r="I557" s="33" t="str">
        <f t="shared" si="8"/>
        <v>B</v>
      </c>
      <c r="J557" s="25">
        <v>94.53966100533782</v>
      </c>
      <c r="K557" s="25">
        <v>101.65554946810518</v>
      </c>
      <c r="L557" s="35"/>
      <c r="M557" s="36"/>
      <c r="N557" s="33" t="s">
        <v>7</v>
      </c>
    </row>
    <row r="558" spans="1:14" ht="12.75" customHeight="1">
      <c r="A558" s="33" t="s">
        <v>104</v>
      </c>
      <c r="B558" s="33" t="s">
        <v>42</v>
      </c>
      <c r="C558" s="33" t="s">
        <v>9</v>
      </c>
      <c r="D558" s="33" t="s">
        <v>34</v>
      </c>
      <c r="E558" s="33" t="s">
        <v>82</v>
      </c>
      <c r="F558" s="33">
        <v>1</v>
      </c>
      <c r="G558" s="33" t="s">
        <v>33</v>
      </c>
      <c r="H558" s="33">
        <v>30</v>
      </c>
      <c r="I558" s="33" t="str">
        <f t="shared" si="8"/>
        <v>M</v>
      </c>
      <c r="J558" s="25">
        <v>94.758303685096905</v>
      </c>
      <c r="K558" s="25">
        <v>101.89064912376011</v>
      </c>
      <c r="L558" s="35"/>
      <c r="M558" s="36"/>
      <c r="N558" s="33" t="s">
        <v>7</v>
      </c>
    </row>
    <row r="559" spans="1:14" ht="12.75" customHeight="1">
      <c r="A559" s="33" t="s">
        <v>104</v>
      </c>
      <c r="B559" s="33" t="s">
        <v>42</v>
      </c>
      <c r="C559" s="33" t="s">
        <v>9</v>
      </c>
      <c r="D559" s="33" t="s">
        <v>34</v>
      </c>
      <c r="E559" s="33" t="s">
        <v>82</v>
      </c>
      <c r="F559" s="33">
        <v>2</v>
      </c>
      <c r="G559" s="33" t="s">
        <v>33</v>
      </c>
      <c r="H559" s="33">
        <v>30</v>
      </c>
      <c r="I559" s="33" t="str">
        <f t="shared" si="8"/>
        <v>M</v>
      </c>
      <c r="J559" s="25">
        <v>98.607848571347006</v>
      </c>
      <c r="K559" s="25">
        <v>106.02994470037312</v>
      </c>
      <c r="L559" s="35"/>
      <c r="M559" s="36"/>
      <c r="N559" s="33" t="s">
        <v>7</v>
      </c>
    </row>
    <row r="560" spans="1:14" ht="12.75" customHeight="1">
      <c r="A560" s="33" t="s">
        <v>104</v>
      </c>
      <c r="B560" s="33" t="s">
        <v>42</v>
      </c>
      <c r="C560" s="33" t="s">
        <v>9</v>
      </c>
      <c r="D560" s="33" t="s">
        <v>34</v>
      </c>
      <c r="E560" s="33" t="s">
        <v>82</v>
      </c>
      <c r="F560" s="33">
        <v>3</v>
      </c>
      <c r="G560" s="33" t="s">
        <v>33</v>
      </c>
      <c r="H560" s="33">
        <v>30</v>
      </c>
      <c r="I560" s="33" t="str">
        <f t="shared" si="8"/>
        <v>M</v>
      </c>
      <c r="J560" s="25">
        <v>97.815716895498525</v>
      </c>
      <c r="K560" s="25">
        <v>105.17819021021346</v>
      </c>
      <c r="L560" s="35"/>
      <c r="M560" s="36"/>
      <c r="N560" s="33" t="s">
        <v>7</v>
      </c>
    </row>
    <row r="561" spans="1:14" ht="12.75" customHeight="1">
      <c r="A561" s="33" t="s">
        <v>104</v>
      </c>
      <c r="B561" s="33" t="s">
        <v>42</v>
      </c>
      <c r="C561" s="33" t="s">
        <v>9</v>
      </c>
      <c r="D561" s="33" t="s">
        <v>34</v>
      </c>
      <c r="E561" s="33" t="s">
        <v>82</v>
      </c>
      <c r="F561" s="33">
        <v>4</v>
      </c>
      <c r="G561" s="33" t="s">
        <v>33</v>
      </c>
      <c r="H561" s="33">
        <v>30</v>
      </c>
      <c r="I561" s="33" t="str">
        <f t="shared" si="8"/>
        <v>M</v>
      </c>
      <c r="J561" s="25">
        <v>91.098727028801406</v>
      </c>
      <c r="K561" s="25">
        <v>97.955620461076776</v>
      </c>
      <c r="L561" s="35"/>
      <c r="M561" s="36"/>
      <c r="N561" s="33" t="s">
        <v>7</v>
      </c>
    </row>
    <row r="562" spans="1:14" ht="12.75" customHeight="1">
      <c r="A562" s="33" t="s">
        <v>104</v>
      </c>
      <c r="B562" s="33" t="s">
        <v>42</v>
      </c>
      <c r="C562" s="33" t="s">
        <v>9</v>
      </c>
      <c r="D562" s="33" t="s">
        <v>34</v>
      </c>
      <c r="E562" s="33" t="s">
        <v>82</v>
      </c>
      <c r="F562" s="33">
        <v>5</v>
      </c>
      <c r="G562" s="33" t="s">
        <v>33</v>
      </c>
      <c r="H562" s="33">
        <v>30</v>
      </c>
      <c r="I562" s="33" t="str">
        <f t="shared" si="8"/>
        <v>M</v>
      </c>
      <c r="J562" s="25">
        <v>91.872937173522104</v>
      </c>
      <c r="K562" s="25">
        <v>98.788104487658174</v>
      </c>
      <c r="L562" s="35"/>
      <c r="M562" s="36"/>
      <c r="N562" s="33" t="s">
        <v>7</v>
      </c>
    </row>
    <row r="563" spans="1:14" ht="12.75" customHeight="1">
      <c r="A563" s="33" t="s">
        <v>104</v>
      </c>
      <c r="B563" s="33" t="s">
        <v>42</v>
      </c>
      <c r="C563" s="33" t="s">
        <v>9</v>
      </c>
      <c r="D563" s="33" t="s">
        <v>34</v>
      </c>
      <c r="E563" s="33" t="s">
        <v>82</v>
      </c>
      <c r="F563" s="33">
        <v>6</v>
      </c>
      <c r="G563" s="33" t="s">
        <v>33</v>
      </c>
      <c r="H563" s="33">
        <v>30</v>
      </c>
      <c r="I563" s="33" t="str">
        <f t="shared" si="8"/>
        <v>M</v>
      </c>
      <c r="J563" s="25">
        <v>96.869460051951023</v>
      </c>
      <c r="K563" s="25">
        <v>104.16070973328067</v>
      </c>
      <c r="L563" s="35"/>
      <c r="M563" s="36"/>
      <c r="N563" s="33" t="s">
        <v>7</v>
      </c>
    </row>
    <row r="564" spans="1:14" ht="12.75" customHeight="1">
      <c r="A564" s="33" t="s">
        <v>104</v>
      </c>
      <c r="B564" s="33" t="s">
        <v>42</v>
      </c>
      <c r="C564" s="33" t="s">
        <v>9</v>
      </c>
      <c r="D564" s="33" t="s">
        <v>34</v>
      </c>
      <c r="E564" s="33" t="s">
        <v>82</v>
      </c>
      <c r="F564" s="33">
        <v>7</v>
      </c>
      <c r="G564" s="33" t="s">
        <v>33</v>
      </c>
      <c r="H564" s="33">
        <v>30</v>
      </c>
      <c r="I564" s="33" t="str">
        <f t="shared" si="8"/>
        <v>M</v>
      </c>
      <c r="J564" s="25">
        <v>95.550435360945386</v>
      </c>
      <c r="K564" s="25">
        <v>102.74240361391978</v>
      </c>
      <c r="L564" s="35"/>
      <c r="M564" s="36"/>
      <c r="N564" s="33" t="s">
        <v>7</v>
      </c>
    </row>
    <row r="565" spans="1:14" ht="12.75" customHeight="1">
      <c r="A565" s="33" t="s">
        <v>104</v>
      </c>
      <c r="B565" s="33" t="s">
        <v>42</v>
      </c>
      <c r="C565" s="33" t="s">
        <v>9</v>
      </c>
      <c r="D565" s="33" t="s">
        <v>34</v>
      </c>
      <c r="E565" s="33" t="s">
        <v>82</v>
      </c>
      <c r="F565" s="33">
        <v>8</v>
      </c>
      <c r="G565" s="33" t="s">
        <v>33</v>
      </c>
      <c r="H565" s="33">
        <v>30</v>
      </c>
      <c r="I565" s="33" t="str">
        <f t="shared" si="8"/>
        <v>M</v>
      </c>
      <c r="J565" s="25">
        <v>97.184878999800191</v>
      </c>
      <c r="K565" s="25">
        <v>104.49986989225827</v>
      </c>
      <c r="L565" s="35"/>
      <c r="M565" s="36"/>
      <c r="N565" s="33" t="s">
        <v>7</v>
      </c>
    </row>
    <row r="566" spans="1:14" ht="12.75" customHeight="1">
      <c r="A566" s="33" t="s">
        <v>104</v>
      </c>
      <c r="B566" s="33" t="s">
        <v>42</v>
      </c>
      <c r="C566" s="33" t="s">
        <v>9</v>
      </c>
      <c r="D566" s="33" t="s">
        <v>34</v>
      </c>
      <c r="E566" s="33" t="s">
        <v>82</v>
      </c>
      <c r="F566" s="33">
        <v>9</v>
      </c>
      <c r="G566" s="33" t="s">
        <v>33</v>
      </c>
      <c r="H566" s="33">
        <v>30</v>
      </c>
      <c r="I566" s="33" t="str">
        <f t="shared" si="8"/>
        <v>M</v>
      </c>
      <c r="J566" s="25">
        <v>96.865875745725461</v>
      </c>
      <c r="K566" s="25">
        <v>104.156855640565</v>
      </c>
      <c r="L566" s="35"/>
      <c r="M566" s="36"/>
      <c r="N566" s="33" t="s">
        <v>7</v>
      </c>
    </row>
    <row r="567" spans="1:14" ht="12.75" customHeight="1">
      <c r="A567" s="33" t="s">
        <v>104</v>
      </c>
      <c r="B567" s="33" t="s">
        <v>42</v>
      </c>
      <c r="C567" s="33" t="s">
        <v>9</v>
      </c>
      <c r="D567" s="33" t="s">
        <v>34</v>
      </c>
      <c r="E567" s="33" t="s">
        <v>82</v>
      </c>
      <c r="F567" s="33">
        <v>10</v>
      </c>
      <c r="G567" s="33" t="s">
        <v>33</v>
      </c>
      <c r="H567" s="33">
        <v>30</v>
      </c>
      <c r="I567" s="33" t="str">
        <f t="shared" si="8"/>
        <v>M</v>
      </c>
      <c r="J567" s="25">
        <v>96.396331630177258</v>
      </c>
      <c r="K567" s="25">
        <v>103.65196949481425</v>
      </c>
      <c r="L567" s="35"/>
      <c r="M567" s="36"/>
      <c r="N567" s="33" t="s">
        <v>7</v>
      </c>
    </row>
    <row r="568" spans="1:14" ht="12.75" customHeight="1">
      <c r="A568" s="33" t="s">
        <v>104</v>
      </c>
      <c r="B568" s="33" t="s">
        <v>42</v>
      </c>
      <c r="C568" s="33" t="s">
        <v>9</v>
      </c>
      <c r="D568" s="33" t="s">
        <v>34</v>
      </c>
      <c r="E568" s="33" t="s">
        <v>82</v>
      </c>
      <c r="F568" s="33">
        <v>1</v>
      </c>
      <c r="G568" s="33" t="s">
        <v>11</v>
      </c>
      <c r="H568" s="33">
        <v>1</v>
      </c>
      <c r="I568" s="33" t="str">
        <f t="shared" si="8"/>
        <v>E</v>
      </c>
      <c r="J568" s="25">
        <v>101.61149718836526</v>
      </c>
      <c r="K568" s="25">
        <v>109.25967439609168</v>
      </c>
      <c r="L568" s="35"/>
      <c r="M568" s="36"/>
      <c r="N568" s="33" t="s">
        <v>7</v>
      </c>
    </row>
    <row r="569" spans="1:14" ht="12.75" customHeight="1">
      <c r="A569" s="33" t="s">
        <v>104</v>
      </c>
      <c r="B569" s="33" t="s">
        <v>42</v>
      </c>
      <c r="C569" s="33" t="s">
        <v>9</v>
      </c>
      <c r="D569" s="33" t="s">
        <v>34</v>
      </c>
      <c r="E569" s="33" t="s">
        <v>82</v>
      </c>
      <c r="F569" s="33">
        <v>2</v>
      </c>
      <c r="G569" s="33" t="s">
        <v>11</v>
      </c>
      <c r="H569" s="33">
        <v>1</v>
      </c>
      <c r="I569" s="33" t="str">
        <f t="shared" si="8"/>
        <v>E</v>
      </c>
      <c r="J569" s="25">
        <v>93.113107127565442</v>
      </c>
      <c r="K569" s="25">
        <v>100.12162056727468</v>
      </c>
      <c r="L569" s="35"/>
      <c r="M569" s="36"/>
      <c r="N569" s="33" t="s">
        <v>7</v>
      </c>
    </row>
    <row r="570" spans="1:14" ht="12.75" customHeight="1">
      <c r="A570" s="33" t="s">
        <v>104</v>
      </c>
      <c r="B570" s="33" t="s">
        <v>42</v>
      </c>
      <c r="C570" s="33" t="s">
        <v>9</v>
      </c>
      <c r="D570" s="33" t="s">
        <v>34</v>
      </c>
      <c r="E570" s="33" t="s">
        <v>82</v>
      </c>
      <c r="F570" s="33">
        <v>3</v>
      </c>
      <c r="G570" s="33" t="s">
        <v>11</v>
      </c>
      <c r="H570" s="33">
        <v>1</v>
      </c>
      <c r="I570" s="33" t="str">
        <f t="shared" si="8"/>
        <v>E</v>
      </c>
      <c r="J570" s="25">
        <v>93.073679759084285</v>
      </c>
      <c r="K570" s="25">
        <v>100.07922554740244</v>
      </c>
      <c r="L570" s="35"/>
      <c r="M570" s="36"/>
      <c r="N570" s="33" t="s">
        <v>7</v>
      </c>
    </row>
    <row r="571" spans="1:14" ht="12.75" customHeight="1">
      <c r="A571" s="33" t="s">
        <v>104</v>
      </c>
      <c r="B571" s="33" t="s">
        <v>42</v>
      </c>
      <c r="C571" s="33" t="s">
        <v>9</v>
      </c>
      <c r="D571" s="33" t="s">
        <v>34</v>
      </c>
      <c r="E571" s="33" t="s">
        <v>82</v>
      </c>
      <c r="F571" s="33">
        <v>4</v>
      </c>
      <c r="G571" s="33" t="s">
        <v>11</v>
      </c>
      <c r="H571" s="33">
        <v>1</v>
      </c>
      <c r="I571" s="33" t="str">
        <f t="shared" si="8"/>
        <v>E</v>
      </c>
      <c r="J571" s="25">
        <v>93.163287414723257</v>
      </c>
      <c r="K571" s="25">
        <v>100.17557786529383</v>
      </c>
      <c r="L571" s="35"/>
      <c r="M571" s="36"/>
      <c r="N571" s="33" t="s">
        <v>7</v>
      </c>
    </row>
    <row r="572" spans="1:14" ht="12.75" customHeight="1">
      <c r="A572" s="33" t="s">
        <v>104</v>
      </c>
      <c r="B572" s="33" t="s">
        <v>42</v>
      </c>
      <c r="C572" s="33" t="s">
        <v>9</v>
      </c>
      <c r="D572" s="33" t="s">
        <v>34</v>
      </c>
      <c r="E572" s="33" t="s">
        <v>82</v>
      </c>
      <c r="F572" s="33">
        <v>5</v>
      </c>
      <c r="G572" s="33" t="s">
        <v>11</v>
      </c>
      <c r="H572" s="33">
        <v>1</v>
      </c>
      <c r="I572" s="33" t="str">
        <f t="shared" si="8"/>
        <v>E</v>
      </c>
      <c r="J572" s="25">
        <v>92.23136779607799</v>
      </c>
      <c r="K572" s="25">
        <v>99.173513759223638</v>
      </c>
      <c r="L572" s="35"/>
      <c r="M572" s="36"/>
      <c r="N572" s="33" t="s">
        <v>7</v>
      </c>
    </row>
    <row r="573" spans="1:14" ht="12.75" customHeight="1">
      <c r="A573" s="33" t="s">
        <v>104</v>
      </c>
      <c r="B573" s="33" t="s">
        <v>42</v>
      </c>
      <c r="C573" s="33" t="s">
        <v>9</v>
      </c>
      <c r="D573" s="33" t="s">
        <v>34</v>
      </c>
      <c r="E573" s="33" t="s">
        <v>82</v>
      </c>
      <c r="F573" s="33">
        <v>6</v>
      </c>
      <c r="G573" s="33" t="s">
        <v>11</v>
      </c>
      <c r="H573" s="33">
        <v>1</v>
      </c>
      <c r="I573" s="33" t="str">
        <f t="shared" si="8"/>
        <v>E</v>
      </c>
      <c r="J573" s="25">
        <v>95.123902920103902</v>
      </c>
      <c r="K573" s="25">
        <v>102.28376658075689</v>
      </c>
      <c r="L573" s="35"/>
      <c r="M573" s="36"/>
      <c r="N573" s="33" t="s">
        <v>7</v>
      </c>
    </row>
    <row r="574" spans="1:14" ht="12.75" customHeight="1">
      <c r="A574" s="33" t="s">
        <v>104</v>
      </c>
      <c r="B574" s="33" t="s">
        <v>42</v>
      </c>
      <c r="C574" s="33" t="s">
        <v>9</v>
      </c>
      <c r="D574" s="33" t="s">
        <v>34</v>
      </c>
      <c r="E574" s="33" t="s">
        <v>82</v>
      </c>
      <c r="F574" s="33">
        <v>7</v>
      </c>
      <c r="G574" s="33" t="s">
        <v>11</v>
      </c>
      <c r="H574" s="33">
        <v>1</v>
      </c>
      <c r="I574" s="33" t="str">
        <f t="shared" si="8"/>
        <v>E</v>
      </c>
      <c r="J574" s="25">
        <v>93.955419090571752</v>
      </c>
      <c r="K574" s="25">
        <v>101.0273323554535</v>
      </c>
      <c r="L574" s="35"/>
      <c r="M574" s="36"/>
      <c r="N574" s="33" t="s">
        <v>7</v>
      </c>
    </row>
    <row r="575" spans="1:14" ht="12.75" customHeight="1">
      <c r="A575" s="33" t="s">
        <v>104</v>
      </c>
      <c r="B575" s="33" t="s">
        <v>42</v>
      </c>
      <c r="C575" s="33" t="s">
        <v>9</v>
      </c>
      <c r="D575" s="33" t="s">
        <v>34</v>
      </c>
      <c r="E575" s="33" t="s">
        <v>82</v>
      </c>
      <c r="F575" s="33">
        <v>8</v>
      </c>
      <c r="G575" s="33" t="s">
        <v>11</v>
      </c>
      <c r="H575" s="33">
        <v>1</v>
      </c>
      <c r="I575" s="33" t="str">
        <f t="shared" si="8"/>
        <v>E</v>
      </c>
      <c r="J575" s="25">
        <v>93.37117717580567</v>
      </c>
      <c r="K575" s="25">
        <v>100.39911524280181</v>
      </c>
      <c r="L575" s="35"/>
      <c r="M575" s="36"/>
      <c r="N575" s="33" t="s">
        <v>7</v>
      </c>
    </row>
    <row r="576" spans="1:14" ht="12.75" customHeight="1">
      <c r="A576" s="33" t="s">
        <v>104</v>
      </c>
      <c r="B576" s="33" t="s">
        <v>42</v>
      </c>
      <c r="C576" s="33" t="s">
        <v>9</v>
      </c>
      <c r="D576" s="33" t="s">
        <v>34</v>
      </c>
      <c r="E576" s="33" t="s">
        <v>82</v>
      </c>
      <c r="F576" s="33">
        <v>9</v>
      </c>
      <c r="G576" s="33" t="s">
        <v>11</v>
      </c>
      <c r="H576" s="33">
        <v>1</v>
      </c>
      <c r="I576" s="33" t="str">
        <f t="shared" si="8"/>
        <v>E</v>
      </c>
      <c r="J576" s="25">
        <v>93.242142151685556</v>
      </c>
      <c r="K576" s="25">
        <v>100.26036790503822</v>
      </c>
      <c r="L576" s="35"/>
      <c r="M576" s="36"/>
      <c r="N576" s="33" t="s">
        <v>7</v>
      </c>
    </row>
    <row r="577" spans="1:14" ht="12.75" customHeight="1">
      <c r="A577" s="33" t="s">
        <v>104</v>
      </c>
      <c r="B577" s="33" t="s">
        <v>42</v>
      </c>
      <c r="C577" s="33" t="s">
        <v>9</v>
      </c>
      <c r="D577" s="33" t="s">
        <v>34</v>
      </c>
      <c r="E577" s="33" t="s">
        <v>82</v>
      </c>
      <c r="F577" s="33">
        <v>10</v>
      </c>
      <c r="G577" s="33" t="s">
        <v>11</v>
      </c>
      <c r="H577" s="33">
        <v>1</v>
      </c>
      <c r="I577" s="33" t="str">
        <f t="shared" si="8"/>
        <v>E</v>
      </c>
      <c r="J577" s="25">
        <v>103.14558025290441</v>
      </c>
      <c r="K577" s="25">
        <v>110.90922607839184</v>
      </c>
      <c r="L577" s="35"/>
      <c r="M577" s="36"/>
      <c r="N577" s="33" t="s">
        <v>7</v>
      </c>
    </row>
    <row r="578" spans="1:14" ht="12.75" customHeight="1">
      <c r="A578" s="33" t="s">
        <v>104</v>
      </c>
      <c r="B578" s="33" t="s">
        <v>57</v>
      </c>
      <c r="C578" s="33" t="s">
        <v>6</v>
      </c>
      <c r="D578" s="33" t="s">
        <v>34</v>
      </c>
      <c r="E578" s="33" t="s">
        <v>82</v>
      </c>
      <c r="F578" s="33">
        <v>1</v>
      </c>
      <c r="G578" s="33" t="s">
        <v>10</v>
      </c>
      <c r="H578" s="33">
        <v>60</v>
      </c>
      <c r="I578" s="33" t="str">
        <f t="shared" si="8"/>
        <v>B</v>
      </c>
      <c r="J578" s="25">
        <v>91.261982629817012</v>
      </c>
      <c r="K578" s="25">
        <v>98.131164118082808</v>
      </c>
      <c r="L578" s="35" t="s">
        <v>488</v>
      </c>
      <c r="M578" s="36" t="s">
        <v>385</v>
      </c>
      <c r="N578" s="33" t="s">
        <v>7</v>
      </c>
    </row>
    <row r="579" spans="1:14" ht="12.75" customHeight="1">
      <c r="A579" s="33" t="s">
        <v>104</v>
      </c>
      <c r="B579" s="33" t="s">
        <v>57</v>
      </c>
      <c r="C579" s="33" t="s">
        <v>6</v>
      </c>
      <c r="D579" s="33" t="s">
        <v>34</v>
      </c>
      <c r="E579" s="33" t="s">
        <v>82</v>
      </c>
      <c r="F579" s="33">
        <v>2</v>
      </c>
      <c r="G579" s="33" t="s">
        <v>10</v>
      </c>
      <c r="H579" s="33">
        <v>60</v>
      </c>
      <c r="I579" s="33" t="str">
        <f t="shared" ref="I579:I642" si="9">IF(H579&gt;28,IF(H579&gt;57,"B","M"),"E")</f>
        <v>B</v>
      </c>
      <c r="J579" s="25">
        <v>85.271936182092333</v>
      </c>
      <c r="K579" s="25">
        <v>91.690253959239072</v>
      </c>
      <c r="L579" s="35"/>
      <c r="M579" s="36"/>
      <c r="N579" s="33" t="s">
        <v>7</v>
      </c>
    </row>
    <row r="580" spans="1:14" ht="12.75" customHeight="1">
      <c r="A580" s="33" t="s">
        <v>104</v>
      </c>
      <c r="B580" s="33" t="s">
        <v>57</v>
      </c>
      <c r="C580" s="33" t="s">
        <v>6</v>
      </c>
      <c r="D580" s="33" t="s">
        <v>34</v>
      </c>
      <c r="E580" s="33" t="s">
        <v>82</v>
      </c>
      <c r="F580" s="33">
        <v>3</v>
      </c>
      <c r="G580" s="33" t="s">
        <v>10</v>
      </c>
      <c r="H580" s="33">
        <v>60</v>
      </c>
      <c r="I580" s="33" t="str">
        <f t="shared" si="9"/>
        <v>B</v>
      </c>
      <c r="J580" s="25">
        <v>80.207496206607132</v>
      </c>
      <c r="K580" s="25">
        <v>86.244619576996911</v>
      </c>
      <c r="L580" s="35"/>
      <c r="M580" s="36"/>
      <c r="N580" s="33" t="s">
        <v>7</v>
      </c>
    </row>
    <row r="581" spans="1:14" ht="12.75" customHeight="1">
      <c r="A581" s="33" t="s">
        <v>104</v>
      </c>
      <c r="B581" s="33" t="s">
        <v>57</v>
      </c>
      <c r="C581" s="33" t="s">
        <v>6</v>
      </c>
      <c r="D581" s="33" t="s">
        <v>34</v>
      </c>
      <c r="E581" s="33" t="s">
        <v>82</v>
      </c>
      <c r="F581" s="33">
        <v>4</v>
      </c>
      <c r="G581" s="33" t="s">
        <v>10</v>
      </c>
      <c r="H581" s="33">
        <v>60</v>
      </c>
      <c r="I581" s="33" t="str">
        <f t="shared" si="9"/>
        <v>B</v>
      </c>
      <c r="J581" s="25">
        <v>87.784799380491521</v>
      </c>
      <c r="K581" s="25">
        <v>94.392257398377978</v>
      </c>
      <c r="L581" s="35"/>
      <c r="M581" s="36"/>
      <c r="N581" s="33" t="s">
        <v>7</v>
      </c>
    </row>
    <row r="582" spans="1:14" ht="12.75" customHeight="1">
      <c r="A582" s="33" t="s">
        <v>104</v>
      </c>
      <c r="B582" s="33" t="s">
        <v>57</v>
      </c>
      <c r="C582" s="33" t="s">
        <v>6</v>
      </c>
      <c r="D582" s="33" t="s">
        <v>34</v>
      </c>
      <c r="E582" s="33" t="s">
        <v>82</v>
      </c>
      <c r="F582" s="33">
        <v>5</v>
      </c>
      <c r="G582" s="33" t="s">
        <v>10</v>
      </c>
      <c r="H582" s="33">
        <v>60</v>
      </c>
      <c r="I582" s="33" t="str">
        <f t="shared" si="9"/>
        <v>B</v>
      </c>
      <c r="J582" s="25">
        <v>86.852154075763522</v>
      </c>
      <c r="K582" s="25">
        <v>93.389412984691958</v>
      </c>
      <c r="L582" s="35"/>
      <c r="M582" s="36"/>
      <c r="N582" s="33" t="s">
        <v>7</v>
      </c>
    </row>
    <row r="583" spans="1:14" ht="12.75" customHeight="1">
      <c r="A583" s="33" t="s">
        <v>104</v>
      </c>
      <c r="B583" s="33" t="s">
        <v>57</v>
      </c>
      <c r="C583" s="33" t="s">
        <v>6</v>
      </c>
      <c r="D583" s="33" t="s">
        <v>34</v>
      </c>
      <c r="E583" s="33" t="s">
        <v>82</v>
      </c>
      <c r="F583" s="33">
        <v>6</v>
      </c>
      <c r="G583" s="33" t="s">
        <v>10</v>
      </c>
      <c r="H583" s="33">
        <v>60</v>
      </c>
      <c r="I583" s="33" t="str">
        <f t="shared" si="9"/>
        <v>B</v>
      </c>
      <c r="J583" s="25">
        <v>83.68467945593261</v>
      </c>
      <c r="K583" s="25">
        <v>89.983526296701726</v>
      </c>
      <c r="L583" s="35"/>
      <c r="M583" s="36"/>
      <c r="N583" s="33" t="s">
        <v>7</v>
      </c>
    </row>
    <row r="584" spans="1:14" ht="12.75" customHeight="1">
      <c r="A584" s="33" t="s">
        <v>104</v>
      </c>
      <c r="B584" s="33" t="s">
        <v>57</v>
      </c>
      <c r="C584" s="33" t="s">
        <v>6</v>
      </c>
      <c r="D584" s="33" t="s">
        <v>34</v>
      </c>
      <c r="E584" s="33" t="s">
        <v>82</v>
      </c>
      <c r="F584" s="33">
        <v>7</v>
      </c>
      <c r="G584" s="33" t="s">
        <v>10</v>
      </c>
      <c r="H584" s="33">
        <v>60</v>
      </c>
      <c r="I584" s="33" t="str">
        <f t="shared" si="9"/>
        <v>B</v>
      </c>
      <c r="J584" s="25">
        <v>88.998997984760024</v>
      </c>
      <c r="K584" s="25">
        <v>95.69784729544088</v>
      </c>
      <c r="L584" s="35"/>
      <c r="M584" s="36"/>
      <c r="N584" s="33" t="s">
        <v>7</v>
      </c>
    </row>
    <row r="585" spans="1:14" ht="12.75" customHeight="1">
      <c r="A585" s="33" t="s">
        <v>104</v>
      </c>
      <c r="B585" s="33" t="s">
        <v>57</v>
      </c>
      <c r="C585" s="33" t="s">
        <v>6</v>
      </c>
      <c r="D585" s="33" t="s">
        <v>34</v>
      </c>
      <c r="E585" s="33" t="s">
        <v>82</v>
      </c>
      <c r="F585" s="33">
        <v>8</v>
      </c>
      <c r="G585" s="33" t="s">
        <v>10</v>
      </c>
      <c r="H585" s="33">
        <v>60</v>
      </c>
      <c r="I585" s="33" t="str">
        <f t="shared" si="9"/>
        <v>B</v>
      </c>
      <c r="J585" s="25">
        <v>83.044145699477923</v>
      </c>
      <c r="K585" s="25">
        <v>89.294780322019278</v>
      </c>
      <c r="L585" s="35"/>
      <c r="M585" s="36"/>
      <c r="N585" s="33" t="s">
        <v>7</v>
      </c>
    </row>
    <row r="586" spans="1:14" ht="12.75" customHeight="1">
      <c r="A586" s="33" t="s">
        <v>104</v>
      </c>
      <c r="B586" s="33" t="s">
        <v>57</v>
      </c>
      <c r="C586" s="33" t="s">
        <v>6</v>
      </c>
      <c r="D586" s="33" t="s">
        <v>34</v>
      </c>
      <c r="E586" s="33" t="s">
        <v>82</v>
      </c>
      <c r="F586" s="33">
        <v>9</v>
      </c>
      <c r="G586" s="33" t="s">
        <v>10</v>
      </c>
      <c r="H586" s="33">
        <v>60</v>
      </c>
      <c r="I586" s="33" t="str">
        <f t="shared" si="9"/>
        <v>B</v>
      </c>
      <c r="J586" s="25">
        <v>87.094993796617231</v>
      </c>
      <c r="K586" s="25">
        <v>93.650530964104547</v>
      </c>
      <c r="L586" s="35"/>
      <c r="M586" s="36"/>
      <c r="N586" s="33" t="s">
        <v>7</v>
      </c>
    </row>
    <row r="587" spans="1:14" ht="12.75" customHeight="1">
      <c r="A587" s="33" t="s">
        <v>104</v>
      </c>
      <c r="B587" s="33" t="s">
        <v>57</v>
      </c>
      <c r="C587" s="33" t="s">
        <v>6</v>
      </c>
      <c r="D587" s="33" t="s">
        <v>34</v>
      </c>
      <c r="E587" s="33" t="s">
        <v>82</v>
      </c>
      <c r="F587" s="33">
        <v>10</v>
      </c>
      <c r="G587" s="33" t="s">
        <v>10</v>
      </c>
      <c r="H587" s="33">
        <v>60</v>
      </c>
      <c r="I587" s="33" t="str">
        <f t="shared" si="9"/>
        <v>B</v>
      </c>
      <c r="J587" s="25">
        <v>85.933586436012561</v>
      </c>
      <c r="K587" s="25">
        <v>92.401705845174803</v>
      </c>
      <c r="L587" s="35"/>
      <c r="M587" s="36"/>
      <c r="N587" s="33" t="s">
        <v>7</v>
      </c>
    </row>
    <row r="588" spans="1:14" ht="12.75" customHeight="1">
      <c r="A588" s="33" t="s">
        <v>104</v>
      </c>
      <c r="B588" s="33" t="s">
        <v>57</v>
      </c>
      <c r="C588" s="33" t="s">
        <v>6</v>
      </c>
      <c r="D588" s="33" t="s">
        <v>34</v>
      </c>
      <c r="E588" s="33" t="s">
        <v>82</v>
      </c>
      <c r="F588" s="33">
        <v>1</v>
      </c>
      <c r="G588" s="33" t="s">
        <v>33</v>
      </c>
      <c r="H588" s="33">
        <v>30</v>
      </c>
      <c r="I588" s="33" t="str">
        <f t="shared" si="9"/>
        <v>M</v>
      </c>
      <c r="J588" s="25">
        <v>87.710891639362131</v>
      </c>
      <c r="K588" s="25">
        <v>94.312786708991538</v>
      </c>
      <c r="L588" s="35"/>
      <c r="M588" s="36"/>
      <c r="N588" s="33" t="s">
        <v>7</v>
      </c>
    </row>
    <row r="589" spans="1:14" ht="12.75" customHeight="1">
      <c r="A589" s="33" t="s">
        <v>104</v>
      </c>
      <c r="B589" s="33" t="s">
        <v>57</v>
      </c>
      <c r="C589" s="33" t="s">
        <v>6</v>
      </c>
      <c r="D589" s="33" t="s">
        <v>34</v>
      </c>
      <c r="E589" s="33" t="s">
        <v>82</v>
      </c>
      <c r="F589" s="33">
        <v>2</v>
      </c>
      <c r="G589" s="33" t="s">
        <v>33</v>
      </c>
      <c r="H589" s="33">
        <v>30</v>
      </c>
      <c r="I589" s="33" t="str">
        <f t="shared" si="9"/>
        <v>M</v>
      </c>
      <c r="J589" s="25">
        <v>92.321326919338247</v>
      </c>
      <c r="K589" s="25">
        <v>99.270243999288439</v>
      </c>
      <c r="L589" s="35"/>
      <c r="M589" s="36"/>
      <c r="N589" s="33" t="s">
        <v>7</v>
      </c>
    </row>
    <row r="590" spans="1:14" ht="12.75" customHeight="1">
      <c r="A590" s="33" t="s">
        <v>104</v>
      </c>
      <c r="B590" s="33" t="s">
        <v>57</v>
      </c>
      <c r="C590" s="33" t="s">
        <v>6</v>
      </c>
      <c r="D590" s="33" t="s">
        <v>34</v>
      </c>
      <c r="E590" s="33" t="s">
        <v>82</v>
      </c>
      <c r="F590" s="33">
        <v>3</v>
      </c>
      <c r="G590" s="33" t="s">
        <v>33</v>
      </c>
      <c r="H590" s="33">
        <v>30</v>
      </c>
      <c r="I590" s="33" t="str">
        <f t="shared" si="9"/>
        <v>M</v>
      </c>
      <c r="J590" s="25">
        <v>90.874846842948784</v>
      </c>
      <c r="K590" s="25">
        <v>97.714889078439555</v>
      </c>
      <c r="L590" s="35"/>
      <c r="M590" s="36"/>
      <c r="N590" s="33" t="s">
        <v>7</v>
      </c>
    </row>
    <row r="591" spans="1:14" ht="12.75" customHeight="1">
      <c r="A591" s="33" t="s">
        <v>104</v>
      </c>
      <c r="B591" s="33" t="s">
        <v>57</v>
      </c>
      <c r="C591" s="33" t="s">
        <v>6</v>
      </c>
      <c r="D591" s="33" t="s">
        <v>34</v>
      </c>
      <c r="E591" s="33" t="s">
        <v>82</v>
      </c>
      <c r="F591" s="33">
        <v>4</v>
      </c>
      <c r="G591" s="33" t="s">
        <v>33</v>
      </c>
      <c r="H591" s="33">
        <v>30</v>
      </c>
      <c r="I591" s="33" t="str">
        <f t="shared" si="9"/>
        <v>M</v>
      </c>
      <c r="J591" s="25">
        <v>93.50737019365269</v>
      </c>
      <c r="K591" s="25">
        <v>100.54555934801364</v>
      </c>
      <c r="L591" s="35"/>
      <c r="M591" s="36"/>
      <c r="N591" s="33" t="s">
        <v>7</v>
      </c>
    </row>
    <row r="592" spans="1:14" ht="12.75" customHeight="1">
      <c r="A592" s="33" t="s">
        <v>104</v>
      </c>
      <c r="B592" s="33" t="s">
        <v>57</v>
      </c>
      <c r="C592" s="33" t="s">
        <v>6</v>
      </c>
      <c r="D592" s="33" t="s">
        <v>34</v>
      </c>
      <c r="E592" s="33" t="s">
        <v>82</v>
      </c>
      <c r="F592" s="33">
        <v>5</v>
      </c>
      <c r="G592" s="33" t="s">
        <v>33</v>
      </c>
      <c r="H592" s="33">
        <v>30</v>
      </c>
      <c r="I592" s="33" t="str">
        <f t="shared" si="9"/>
        <v>M</v>
      </c>
      <c r="J592" s="25">
        <v>90.980429330276479</v>
      </c>
      <c r="K592" s="25">
        <v>97.828418634705898</v>
      </c>
      <c r="L592" s="35"/>
      <c r="M592" s="36"/>
      <c r="N592" s="33" t="s">
        <v>7</v>
      </c>
    </row>
    <row r="593" spans="1:14" ht="12.75" customHeight="1">
      <c r="A593" s="33" t="s">
        <v>104</v>
      </c>
      <c r="B593" s="33" t="s">
        <v>57</v>
      </c>
      <c r="C593" s="33" t="s">
        <v>6</v>
      </c>
      <c r="D593" s="33" t="s">
        <v>34</v>
      </c>
      <c r="E593" s="33" t="s">
        <v>82</v>
      </c>
      <c r="F593" s="33">
        <v>6</v>
      </c>
      <c r="G593" s="33" t="s">
        <v>33</v>
      </c>
      <c r="H593" s="33">
        <v>30</v>
      </c>
      <c r="I593" s="33" t="str">
        <f t="shared" si="9"/>
        <v>M</v>
      </c>
      <c r="J593" s="25">
        <v>89.688803568634327</v>
      </c>
      <c r="K593" s="25">
        <v>96.43957372971434</v>
      </c>
      <c r="L593" s="35"/>
      <c r="M593" s="36"/>
      <c r="N593" s="33" t="s">
        <v>7</v>
      </c>
    </row>
    <row r="594" spans="1:14" ht="12.75" customHeight="1">
      <c r="A594" s="33" t="s">
        <v>104</v>
      </c>
      <c r="B594" s="33" t="s">
        <v>57</v>
      </c>
      <c r="C594" s="33" t="s">
        <v>6</v>
      </c>
      <c r="D594" s="33" t="s">
        <v>34</v>
      </c>
      <c r="E594" s="33" t="s">
        <v>82</v>
      </c>
      <c r="F594" s="33">
        <v>7</v>
      </c>
      <c r="G594" s="33" t="s">
        <v>33</v>
      </c>
      <c r="H594" s="33">
        <v>30</v>
      </c>
      <c r="I594" s="33" t="str">
        <f t="shared" si="9"/>
        <v>M</v>
      </c>
      <c r="J594" s="25">
        <v>93.563680853560811</v>
      </c>
      <c r="K594" s="25">
        <v>100.60610844468904</v>
      </c>
      <c r="L594" s="35"/>
      <c r="M594" s="36"/>
      <c r="N594" s="33" t="s">
        <v>7</v>
      </c>
    </row>
    <row r="595" spans="1:14" ht="12.75" customHeight="1">
      <c r="A595" s="33" t="s">
        <v>104</v>
      </c>
      <c r="B595" s="33" t="s">
        <v>57</v>
      </c>
      <c r="C595" s="33" t="s">
        <v>6</v>
      </c>
      <c r="D595" s="33" t="s">
        <v>34</v>
      </c>
      <c r="E595" s="33" t="s">
        <v>82</v>
      </c>
      <c r="F595" s="33">
        <v>8</v>
      </c>
      <c r="G595" s="33" t="s">
        <v>33</v>
      </c>
      <c r="H595" s="33">
        <v>30</v>
      </c>
      <c r="I595" s="33" t="str">
        <f t="shared" si="9"/>
        <v>M</v>
      </c>
      <c r="J595" s="25">
        <v>87.763682883025979</v>
      </c>
      <c r="K595" s="25">
        <v>94.36955148712471</v>
      </c>
      <c r="L595" s="35"/>
      <c r="M595" s="36"/>
      <c r="N595" s="33" t="s">
        <v>7</v>
      </c>
    </row>
    <row r="596" spans="1:14" ht="12.75" customHeight="1">
      <c r="A596" s="33" t="s">
        <v>104</v>
      </c>
      <c r="B596" s="33" t="s">
        <v>57</v>
      </c>
      <c r="C596" s="33" t="s">
        <v>6</v>
      </c>
      <c r="D596" s="33" t="s">
        <v>34</v>
      </c>
      <c r="E596" s="33" t="s">
        <v>82</v>
      </c>
      <c r="F596" s="33">
        <v>9</v>
      </c>
      <c r="G596" s="33" t="s">
        <v>33</v>
      </c>
      <c r="H596" s="33">
        <v>30</v>
      </c>
      <c r="I596" s="33" t="str">
        <f t="shared" si="9"/>
        <v>M</v>
      </c>
      <c r="J596" s="25">
        <v>90.56161879720996</v>
      </c>
      <c r="K596" s="25">
        <v>97.378084728182756</v>
      </c>
      <c r="L596" s="35"/>
      <c r="M596" s="36"/>
      <c r="N596" s="33" t="s">
        <v>7</v>
      </c>
    </row>
    <row r="597" spans="1:14" ht="12.75" customHeight="1">
      <c r="A597" s="33" t="s">
        <v>104</v>
      </c>
      <c r="B597" s="33" t="s">
        <v>57</v>
      </c>
      <c r="C597" s="33" t="s">
        <v>6</v>
      </c>
      <c r="D597" s="33" t="s">
        <v>34</v>
      </c>
      <c r="E597" s="33" t="s">
        <v>82</v>
      </c>
      <c r="F597" s="33">
        <v>10</v>
      </c>
      <c r="G597" s="33" t="s">
        <v>33</v>
      </c>
      <c r="H597" s="33">
        <v>30</v>
      </c>
      <c r="I597" s="33" t="str">
        <f t="shared" si="9"/>
        <v>M</v>
      </c>
      <c r="J597" s="25">
        <v>91.751181487768676</v>
      </c>
      <c r="K597" s="25">
        <v>98.657184395450187</v>
      </c>
      <c r="L597" s="35"/>
      <c r="M597" s="36"/>
      <c r="N597" s="33" t="s">
        <v>7</v>
      </c>
    </row>
    <row r="598" spans="1:14" ht="12.75" customHeight="1">
      <c r="A598" s="33" t="s">
        <v>104</v>
      </c>
      <c r="B598" s="33" t="s">
        <v>57</v>
      </c>
      <c r="C598" s="33" t="s">
        <v>6</v>
      </c>
      <c r="D598" s="33" t="s">
        <v>34</v>
      </c>
      <c r="E598" s="33" t="s">
        <v>82</v>
      </c>
      <c r="F598" s="33">
        <v>1</v>
      </c>
      <c r="G598" s="33" t="s">
        <v>11</v>
      </c>
      <c r="H598" s="33">
        <v>1</v>
      </c>
      <c r="I598" s="33" t="str">
        <f t="shared" si="9"/>
        <v>E</v>
      </c>
      <c r="J598" s="25">
        <v>97.906640498973402</v>
      </c>
      <c r="K598" s="25">
        <v>105.27595752577786</v>
      </c>
      <c r="L598" s="35"/>
      <c r="M598" s="36"/>
      <c r="N598" s="33" t="s">
        <v>7</v>
      </c>
    </row>
    <row r="599" spans="1:14" ht="12.75" customHeight="1">
      <c r="A599" s="33" t="s">
        <v>104</v>
      </c>
      <c r="B599" s="33" t="s">
        <v>57</v>
      </c>
      <c r="C599" s="33" t="s">
        <v>6</v>
      </c>
      <c r="D599" s="33" t="s">
        <v>34</v>
      </c>
      <c r="E599" s="33" t="s">
        <v>82</v>
      </c>
      <c r="F599" s="33">
        <v>2</v>
      </c>
      <c r="G599" s="33" t="s">
        <v>11</v>
      </c>
      <c r="H599" s="33">
        <v>1</v>
      </c>
      <c r="I599" s="33" t="str">
        <f t="shared" si="9"/>
        <v>E</v>
      </c>
      <c r="J599" s="25">
        <v>94.626544559326277</v>
      </c>
      <c r="K599" s="25">
        <v>101.74897264443685</v>
      </c>
      <c r="L599" s="35"/>
      <c r="M599" s="36"/>
      <c r="N599" s="33" t="s">
        <v>7</v>
      </c>
    </row>
    <row r="600" spans="1:14" ht="12.75" customHeight="1">
      <c r="A600" s="33" t="s">
        <v>104</v>
      </c>
      <c r="B600" s="33" t="s">
        <v>57</v>
      </c>
      <c r="C600" s="33" t="s">
        <v>6</v>
      </c>
      <c r="D600" s="33" t="s">
        <v>34</v>
      </c>
      <c r="E600" s="33" t="s">
        <v>82</v>
      </c>
      <c r="F600" s="33">
        <v>3</v>
      </c>
      <c r="G600" s="33" t="s">
        <v>11</v>
      </c>
      <c r="H600" s="33">
        <v>1</v>
      </c>
      <c r="I600" s="33" t="str">
        <f t="shared" si="9"/>
        <v>E</v>
      </c>
      <c r="J600" s="25">
        <v>91.35348745216767</v>
      </c>
      <c r="K600" s="25">
        <v>98.2295564001803</v>
      </c>
      <c r="L600" s="35"/>
      <c r="M600" s="36"/>
      <c r="N600" s="33" t="s">
        <v>7</v>
      </c>
    </row>
    <row r="601" spans="1:14" ht="12.75" customHeight="1">
      <c r="A601" s="33" t="s">
        <v>104</v>
      </c>
      <c r="B601" s="33" t="s">
        <v>57</v>
      </c>
      <c r="C601" s="33" t="s">
        <v>6</v>
      </c>
      <c r="D601" s="33" t="s">
        <v>34</v>
      </c>
      <c r="E601" s="33" t="s">
        <v>82</v>
      </c>
      <c r="F601" s="33">
        <v>4</v>
      </c>
      <c r="G601" s="33" t="s">
        <v>11</v>
      </c>
      <c r="H601" s="33">
        <v>1</v>
      </c>
      <c r="I601" s="33" t="str">
        <f t="shared" si="9"/>
        <v>E</v>
      </c>
      <c r="J601" s="25">
        <v>94.440015498380689</v>
      </c>
      <c r="K601" s="25">
        <v>101.54840376169967</v>
      </c>
      <c r="L601" s="35"/>
      <c r="M601" s="36"/>
      <c r="N601" s="33" t="s">
        <v>7</v>
      </c>
    </row>
    <row r="602" spans="1:14" ht="12.75" customHeight="1">
      <c r="A602" s="33" t="s">
        <v>104</v>
      </c>
      <c r="B602" s="33" t="s">
        <v>57</v>
      </c>
      <c r="C602" s="33" t="s">
        <v>6</v>
      </c>
      <c r="D602" s="33" t="s">
        <v>34</v>
      </c>
      <c r="E602" s="33" t="s">
        <v>82</v>
      </c>
      <c r="F602" s="33">
        <v>5</v>
      </c>
      <c r="G602" s="33" t="s">
        <v>11</v>
      </c>
      <c r="H602" s="33">
        <v>1</v>
      </c>
      <c r="I602" s="33" t="str">
        <f t="shared" si="9"/>
        <v>E</v>
      </c>
      <c r="J602" s="25">
        <v>101.44717324069549</v>
      </c>
      <c r="K602" s="25">
        <v>109.08298197924246</v>
      </c>
      <c r="L602" s="35"/>
      <c r="M602" s="36"/>
      <c r="N602" s="33" t="s">
        <v>7</v>
      </c>
    </row>
    <row r="603" spans="1:14" ht="12.75" customHeight="1">
      <c r="A603" s="33" t="s">
        <v>104</v>
      </c>
      <c r="B603" s="33" t="s">
        <v>57</v>
      </c>
      <c r="C603" s="33" t="s">
        <v>6</v>
      </c>
      <c r="D603" s="33" t="s">
        <v>34</v>
      </c>
      <c r="E603" s="33" t="s">
        <v>82</v>
      </c>
      <c r="F603" s="33">
        <v>6</v>
      </c>
      <c r="G603" s="33" t="s">
        <v>11</v>
      </c>
      <c r="H603" s="33">
        <v>1</v>
      </c>
      <c r="I603" s="33" t="str">
        <f t="shared" si="9"/>
        <v>E</v>
      </c>
      <c r="J603" s="25">
        <v>94.169020447572933</v>
      </c>
      <c r="K603" s="25">
        <v>101.25701123394938</v>
      </c>
      <c r="L603" s="35"/>
      <c r="M603" s="36"/>
      <c r="N603" s="33" t="s">
        <v>7</v>
      </c>
    </row>
    <row r="604" spans="1:14" ht="12.75" customHeight="1">
      <c r="A604" s="33" t="s">
        <v>104</v>
      </c>
      <c r="B604" s="33" t="s">
        <v>57</v>
      </c>
      <c r="C604" s="33" t="s">
        <v>6</v>
      </c>
      <c r="D604" s="33" t="s">
        <v>34</v>
      </c>
      <c r="E604" s="33" t="s">
        <v>82</v>
      </c>
      <c r="F604" s="33">
        <v>7</v>
      </c>
      <c r="G604" s="33" t="s">
        <v>11</v>
      </c>
      <c r="H604" s="33">
        <v>1</v>
      </c>
      <c r="I604" s="33" t="str">
        <f t="shared" si="9"/>
        <v>E</v>
      </c>
      <c r="J604" s="25">
        <v>98.019261818789616</v>
      </c>
      <c r="K604" s="25">
        <v>105.39705571912863</v>
      </c>
      <c r="L604" s="35"/>
      <c r="M604" s="36"/>
      <c r="N604" s="33" t="s">
        <v>7</v>
      </c>
    </row>
    <row r="605" spans="1:14" ht="12.75" customHeight="1">
      <c r="A605" s="33" t="s">
        <v>104</v>
      </c>
      <c r="B605" s="33" t="s">
        <v>57</v>
      </c>
      <c r="C605" s="33" t="s">
        <v>6</v>
      </c>
      <c r="D605" s="33" t="s">
        <v>34</v>
      </c>
      <c r="E605" s="33" t="s">
        <v>82</v>
      </c>
      <c r="F605" s="33">
        <v>8</v>
      </c>
      <c r="G605" s="33" t="s">
        <v>11</v>
      </c>
      <c r="H605" s="33">
        <v>1</v>
      </c>
      <c r="I605" s="33" t="str">
        <f t="shared" si="9"/>
        <v>E</v>
      </c>
      <c r="J605" s="25">
        <v>95.678850016358993</v>
      </c>
      <c r="K605" s="25">
        <v>102.88048388855806</v>
      </c>
      <c r="L605" s="35"/>
      <c r="M605" s="36"/>
      <c r="N605" s="33" t="s">
        <v>7</v>
      </c>
    </row>
    <row r="606" spans="1:14" ht="12.75" customHeight="1">
      <c r="A606" s="33" t="s">
        <v>104</v>
      </c>
      <c r="B606" s="33" t="s">
        <v>57</v>
      </c>
      <c r="C606" s="33" t="s">
        <v>6</v>
      </c>
      <c r="D606" s="33" t="s">
        <v>34</v>
      </c>
      <c r="E606" s="33" t="s">
        <v>82</v>
      </c>
      <c r="F606" s="33">
        <v>9</v>
      </c>
      <c r="G606" s="33" t="s">
        <v>11</v>
      </c>
      <c r="H606" s="33">
        <v>1</v>
      </c>
      <c r="I606" s="33" t="str">
        <f t="shared" si="9"/>
        <v>E</v>
      </c>
      <c r="J606" s="25">
        <v>93.905064229253682</v>
      </c>
      <c r="K606" s="25">
        <v>100.97318734328353</v>
      </c>
      <c r="L606" s="35"/>
      <c r="M606" s="36"/>
      <c r="N606" s="33" t="s">
        <v>7</v>
      </c>
    </row>
    <row r="607" spans="1:14" ht="12.75" customHeight="1">
      <c r="A607" s="33" t="s">
        <v>104</v>
      </c>
      <c r="B607" s="33" t="s">
        <v>57</v>
      </c>
      <c r="C607" s="33" t="s">
        <v>6</v>
      </c>
      <c r="D607" s="33" t="s">
        <v>34</v>
      </c>
      <c r="E607" s="33" t="s">
        <v>82</v>
      </c>
      <c r="F607" s="33">
        <v>10</v>
      </c>
      <c r="G607" s="33" t="s">
        <v>11</v>
      </c>
      <c r="H607" s="33">
        <v>1</v>
      </c>
      <c r="I607" s="33" t="str">
        <f t="shared" si="9"/>
        <v>E</v>
      </c>
      <c r="J607" s="25">
        <v>97.213315498854868</v>
      </c>
      <c r="K607" s="25">
        <v>104.53044677296222</v>
      </c>
      <c r="L607" s="35"/>
      <c r="M607" s="36"/>
      <c r="N607" s="33" t="s">
        <v>7</v>
      </c>
    </row>
    <row r="608" spans="1:14" ht="12.75" customHeight="1">
      <c r="A608" s="33" t="s">
        <v>104</v>
      </c>
      <c r="B608" s="33" t="s">
        <v>43</v>
      </c>
      <c r="C608" s="33" t="s">
        <v>6</v>
      </c>
      <c r="D608" s="33" t="s">
        <v>34</v>
      </c>
      <c r="E608" s="33" t="s">
        <v>82</v>
      </c>
      <c r="F608" s="33">
        <v>1</v>
      </c>
      <c r="G608" s="33" t="s">
        <v>10</v>
      </c>
      <c r="H608" s="33">
        <v>60</v>
      </c>
      <c r="I608" s="33" t="str">
        <f t="shared" si="9"/>
        <v>B</v>
      </c>
      <c r="J608" s="25">
        <v>90.359119380611133</v>
      </c>
      <c r="K608" s="25">
        <v>97.160343420011969</v>
      </c>
      <c r="L608" s="35" t="s">
        <v>489</v>
      </c>
      <c r="M608" s="36" t="s">
        <v>385</v>
      </c>
      <c r="N608" s="33" t="s">
        <v>7</v>
      </c>
    </row>
    <row r="609" spans="1:14" ht="12.75" customHeight="1">
      <c r="A609" s="33" t="s">
        <v>104</v>
      </c>
      <c r="B609" s="33" t="s">
        <v>43</v>
      </c>
      <c r="C609" s="33" t="s">
        <v>6</v>
      </c>
      <c r="D609" s="33" t="s">
        <v>34</v>
      </c>
      <c r="E609" s="33" t="s">
        <v>82</v>
      </c>
      <c r="F609" s="33">
        <v>2</v>
      </c>
      <c r="G609" s="33" t="s">
        <v>10</v>
      </c>
      <c r="H609" s="33">
        <v>60</v>
      </c>
      <c r="I609" s="33" t="str">
        <f t="shared" si="9"/>
        <v>B</v>
      </c>
      <c r="J609" s="25">
        <v>93.557419568847976</v>
      </c>
      <c r="K609" s="25">
        <v>100.59937588048169</v>
      </c>
      <c r="L609" s="35"/>
      <c r="M609" s="36"/>
      <c r="N609" s="33" t="s">
        <v>7</v>
      </c>
    </row>
    <row r="610" spans="1:14" ht="12.75" customHeight="1">
      <c r="A610" s="33" t="s">
        <v>104</v>
      </c>
      <c r="B610" s="33" t="s">
        <v>43</v>
      </c>
      <c r="C610" s="33" t="s">
        <v>6</v>
      </c>
      <c r="D610" s="33" t="s">
        <v>34</v>
      </c>
      <c r="E610" s="33" t="s">
        <v>82</v>
      </c>
      <c r="F610" s="33">
        <v>3</v>
      </c>
      <c r="G610" s="33" t="s">
        <v>10</v>
      </c>
      <c r="H610" s="33">
        <v>60</v>
      </c>
      <c r="I610" s="33" t="str">
        <f t="shared" si="9"/>
        <v>B</v>
      </c>
      <c r="J610" s="25">
        <v>89.630934962753628</v>
      </c>
      <c r="K610" s="25">
        <v>96.377349422315731</v>
      </c>
      <c r="L610" s="35"/>
      <c r="M610" s="36"/>
      <c r="N610" s="33" t="s">
        <v>7</v>
      </c>
    </row>
    <row r="611" spans="1:14" ht="12.75" customHeight="1">
      <c r="A611" s="33" t="s">
        <v>104</v>
      </c>
      <c r="B611" s="33" t="s">
        <v>43</v>
      </c>
      <c r="C611" s="33" t="s">
        <v>6</v>
      </c>
      <c r="D611" s="33" t="s">
        <v>34</v>
      </c>
      <c r="E611" s="33" t="s">
        <v>82</v>
      </c>
      <c r="F611" s="33">
        <v>4</v>
      </c>
      <c r="G611" s="33" t="s">
        <v>10</v>
      </c>
      <c r="H611" s="33">
        <v>60</v>
      </c>
      <c r="I611" s="33" t="str">
        <f t="shared" si="9"/>
        <v>B</v>
      </c>
      <c r="J611" s="25">
        <v>89.959331857081523</v>
      </c>
      <c r="K611" s="25">
        <v>96.730464362453247</v>
      </c>
      <c r="L611" s="35"/>
      <c r="M611" s="36"/>
      <c r="N611" s="33" t="s">
        <v>7</v>
      </c>
    </row>
    <row r="612" spans="1:14" ht="12.75" customHeight="1">
      <c r="A612" s="33" t="s">
        <v>104</v>
      </c>
      <c r="B612" s="33" t="s">
        <v>43</v>
      </c>
      <c r="C612" s="33" t="s">
        <v>6</v>
      </c>
      <c r="D612" s="33" t="s">
        <v>34</v>
      </c>
      <c r="E612" s="33" t="s">
        <v>82</v>
      </c>
      <c r="F612" s="33">
        <v>5</v>
      </c>
      <c r="G612" s="33" t="s">
        <v>10</v>
      </c>
      <c r="H612" s="33">
        <v>60</v>
      </c>
      <c r="I612" s="33" t="str">
        <f t="shared" si="9"/>
        <v>B</v>
      </c>
      <c r="J612" s="25">
        <v>91.997534320790493</v>
      </c>
      <c r="K612" s="25">
        <v>98.922079914828487</v>
      </c>
      <c r="L612" s="35"/>
      <c r="M612" s="36"/>
      <c r="N612" s="33" t="s">
        <v>7</v>
      </c>
    </row>
    <row r="613" spans="1:14" ht="12.75" customHeight="1">
      <c r="A613" s="33" t="s">
        <v>104</v>
      </c>
      <c r="B613" s="33" t="s">
        <v>43</v>
      </c>
      <c r="C613" s="33" t="s">
        <v>6</v>
      </c>
      <c r="D613" s="33" t="s">
        <v>34</v>
      </c>
      <c r="E613" s="33" t="s">
        <v>82</v>
      </c>
      <c r="F613" s="33">
        <v>6</v>
      </c>
      <c r="G613" s="33" t="s">
        <v>10</v>
      </c>
      <c r="H613" s="33">
        <v>60</v>
      </c>
      <c r="I613" s="33" t="str">
        <f t="shared" si="9"/>
        <v>B</v>
      </c>
      <c r="J613" s="25">
        <v>85.875787866743408</v>
      </c>
      <c r="K613" s="25">
        <v>92.339556845960658</v>
      </c>
      <c r="L613" s="35"/>
      <c r="M613" s="36"/>
      <c r="N613" s="33" t="s">
        <v>7</v>
      </c>
    </row>
    <row r="614" spans="1:14" ht="12.75" customHeight="1">
      <c r="A614" s="33" t="s">
        <v>104</v>
      </c>
      <c r="B614" s="33" t="s">
        <v>43</v>
      </c>
      <c r="C614" s="33" t="s">
        <v>6</v>
      </c>
      <c r="D614" s="33" t="s">
        <v>34</v>
      </c>
      <c r="E614" s="33" t="s">
        <v>82</v>
      </c>
      <c r="F614" s="33">
        <v>7</v>
      </c>
      <c r="G614" s="33" t="s">
        <v>10</v>
      </c>
      <c r="H614" s="33">
        <v>60</v>
      </c>
      <c r="I614" s="33" t="str">
        <f t="shared" si="9"/>
        <v>B</v>
      </c>
      <c r="J614" s="25">
        <v>88.745691160652356</v>
      </c>
      <c r="K614" s="25">
        <v>95.425474366292846</v>
      </c>
      <c r="L614" s="35"/>
      <c r="M614" s="36"/>
      <c r="N614" s="33" t="s">
        <v>7</v>
      </c>
    </row>
    <row r="615" spans="1:14" ht="12.75" customHeight="1">
      <c r="A615" s="33" t="s">
        <v>104</v>
      </c>
      <c r="B615" s="33" t="s">
        <v>43</v>
      </c>
      <c r="C615" s="33" t="s">
        <v>6</v>
      </c>
      <c r="D615" s="33" t="s">
        <v>34</v>
      </c>
      <c r="E615" s="33" t="s">
        <v>82</v>
      </c>
      <c r="F615" s="33">
        <v>8</v>
      </c>
      <c r="G615" s="33" t="s">
        <v>10</v>
      </c>
      <c r="H615" s="33">
        <v>60</v>
      </c>
      <c r="I615" s="33" t="str">
        <f t="shared" si="9"/>
        <v>B</v>
      </c>
      <c r="J615" s="25">
        <v>89.320385725726155</v>
      </c>
      <c r="K615" s="25">
        <v>96.043425511533499</v>
      </c>
      <c r="L615" s="35"/>
      <c r="M615" s="36"/>
      <c r="N615" s="33" t="s">
        <v>7</v>
      </c>
    </row>
    <row r="616" spans="1:14" ht="12.75" customHeight="1">
      <c r="A616" s="33" t="s">
        <v>104</v>
      </c>
      <c r="B616" s="33" t="s">
        <v>43</v>
      </c>
      <c r="C616" s="33" t="s">
        <v>6</v>
      </c>
      <c r="D616" s="33" t="s">
        <v>34</v>
      </c>
      <c r="E616" s="33" t="s">
        <v>82</v>
      </c>
      <c r="F616" s="33">
        <v>9</v>
      </c>
      <c r="G616" s="33" t="s">
        <v>10</v>
      </c>
      <c r="H616" s="33">
        <v>60</v>
      </c>
      <c r="I616" s="33" t="str">
        <f t="shared" si="9"/>
        <v>B</v>
      </c>
      <c r="J616" s="25">
        <v>91.247932714172492</v>
      </c>
      <c r="K616" s="25">
        <v>98.116056681905903</v>
      </c>
      <c r="L616" s="35"/>
      <c r="M616" s="36"/>
      <c r="N616" s="33" t="s">
        <v>7</v>
      </c>
    </row>
    <row r="617" spans="1:14" ht="12.75" customHeight="1">
      <c r="A617" s="33" t="s">
        <v>104</v>
      </c>
      <c r="B617" s="33" t="s">
        <v>43</v>
      </c>
      <c r="C617" s="33" t="s">
        <v>6</v>
      </c>
      <c r="D617" s="33" t="s">
        <v>34</v>
      </c>
      <c r="E617" s="33" t="s">
        <v>82</v>
      </c>
      <c r="F617" s="33">
        <v>10</v>
      </c>
      <c r="G617" s="33" t="s">
        <v>10</v>
      </c>
      <c r="H617" s="33">
        <v>60</v>
      </c>
      <c r="I617" s="33" t="str">
        <f t="shared" si="9"/>
        <v>B</v>
      </c>
      <c r="J617" s="25">
        <v>90.887410036703812</v>
      </c>
      <c r="K617" s="25">
        <v>97.728397888928825</v>
      </c>
      <c r="L617" s="35"/>
      <c r="M617" s="36"/>
      <c r="N617" s="33" t="s">
        <v>7</v>
      </c>
    </row>
    <row r="618" spans="1:14" ht="12.75" customHeight="1">
      <c r="A618" s="33" t="s">
        <v>104</v>
      </c>
      <c r="B618" s="33" t="s">
        <v>43</v>
      </c>
      <c r="C618" s="33" t="s">
        <v>6</v>
      </c>
      <c r="D618" s="33" t="s">
        <v>34</v>
      </c>
      <c r="E618" s="33" t="s">
        <v>82</v>
      </c>
      <c r="F618" s="33">
        <v>1</v>
      </c>
      <c r="G618" s="33" t="s">
        <v>33</v>
      </c>
      <c r="H618" s="33">
        <v>30</v>
      </c>
      <c r="I618" s="33" t="str">
        <f t="shared" si="9"/>
        <v>M</v>
      </c>
      <c r="J618" s="25">
        <v>90.676807680558753</v>
      </c>
      <c r="K618" s="25">
        <v>97.501943742536284</v>
      </c>
      <c r="L618" s="35"/>
      <c r="M618" s="36"/>
      <c r="N618" s="33" t="s">
        <v>7</v>
      </c>
    </row>
    <row r="619" spans="1:14" ht="12.75" customHeight="1">
      <c r="A619" s="33" t="s">
        <v>104</v>
      </c>
      <c r="B619" s="33" t="s">
        <v>43</v>
      </c>
      <c r="C619" s="33" t="s">
        <v>6</v>
      </c>
      <c r="D619" s="33" t="s">
        <v>34</v>
      </c>
      <c r="E619" s="33" t="s">
        <v>82</v>
      </c>
      <c r="F619" s="33">
        <v>2</v>
      </c>
      <c r="G619" s="33" t="s">
        <v>33</v>
      </c>
      <c r="H619" s="33">
        <v>30</v>
      </c>
      <c r="I619" s="33" t="str">
        <f t="shared" si="9"/>
        <v>M</v>
      </c>
      <c r="J619" s="25">
        <v>94.985232152882276</v>
      </c>
      <c r="K619" s="25">
        <v>102.13465822890568</v>
      </c>
      <c r="L619" s="35"/>
      <c r="M619" s="36"/>
      <c r="N619" s="33" t="s">
        <v>7</v>
      </c>
    </row>
    <row r="620" spans="1:14" ht="12.75" customHeight="1">
      <c r="A620" s="33" t="s">
        <v>104</v>
      </c>
      <c r="B620" s="33" t="s">
        <v>43</v>
      </c>
      <c r="C620" s="33" t="s">
        <v>6</v>
      </c>
      <c r="D620" s="33" t="s">
        <v>34</v>
      </c>
      <c r="E620" s="33" t="s">
        <v>82</v>
      </c>
      <c r="F620" s="33">
        <v>3</v>
      </c>
      <c r="G620" s="33" t="s">
        <v>33</v>
      </c>
      <c r="H620" s="33">
        <v>30</v>
      </c>
      <c r="I620" s="33" t="str">
        <f t="shared" si="9"/>
        <v>M</v>
      </c>
      <c r="J620" s="25">
        <v>92.308083557817952</v>
      </c>
      <c r="K620" s="25">
        <v>99.256003825610705</v>
      </c>
      <c r="L620" s="35"/>
      <c r="M620" s="36"/>
      <c r="N620" s="33" t="s">
        <v>7</v>
      </c>
    </row>
    <row r="621" spans="1:14" ht="12.75" customHeight="1">
      <c r="A621" s="33" t="s">
        <v>104</v>
      </c>
      <c r="B621" s="33" t="s">
        <v>43</v>
      </c>
      <c r="C621" s="33" t="s">
        <v>6</v>
      </c>
      <c r="D621" s="33" t="s">
        <v>34</v>
      </c>
      <c r="E621" s="33" t="s">
        <v>82</v>
      </c>
      <c r="F621" s="33">
        <v>4</v>
      </c>
      <c r="G621" s="33" t="s">
        <v>33</v>
      </c>
      <c r="H621" s="33">
        <v>30</v>
      </c>
      <c r="I621" s="33" t="str">
        <f t="shared" si="9"/>
        <v>M</v>
      </c>
      <c r="J621" s="25">
        <v>94.542610251831633</v>
      </c>
      <c r="K621" s="25">
        <v>101.65872070089424</v>
      </c>
      <c r="L621" s="35"/>
      <c r="M621" s="36"/>
      <c r="N621" s="33" t="s">
        <v>7</v>
      </c>
    </row>
    <row r="622" spans="1:14" ht="12.75" customHeight="1">
      <c r="A622" s="33" t="s">
        <v>104</v>
      </c>
      <c r="B622" s="33" t="s">
        <v>43</v>
      </c>
      <c r="C622" s="33" t="s">
        <v>6</v>
      </c>
      <c r="D622" s="33" t="s">
        <v>34</v>
      </c>
      <c r="E622" s="33" t="s">
        <v>82</v>
      </c>
      <c r="F622" s="33">
        <v>5</v>
      </c>
      <c r="G622" s="33" t="s">
        <v>33</v>
      </c>
      <c r="H622" s="33">
        <v>30</v>
      </c>
      <c r="I622" s="33" t="str">
        <f t="shared" si="9"/>
        <v>M</v>
      </c>
      <c r="J622" s="25">
        <v>88.388738014643792</v>
      </c>
      <c r="K622" s="25">
        <v>95.041653779186873</v>
      </c>
      <c r="L622" s="35"/>
      <c r="M622" s="36"/>
      <c r="N622" s="33" t="s">
        <v>7</v>
      </c>
    </row>
    <row r="623" spans="1:14" ht="12.75" customHeight="1">
      <c r="A623" s="33" t="s">
        <v>104</v>
      </c>
      <c r="B623" s="33" t="s">
        <v>43</v>
      </c>
      <c r="C623" s="33" t="s">
        <v>6</v>
      </c>
      <c r="D623" s="33" t="s">
        <v>34</v>
      </c>
      <c r="E623" s="33" t="s">
        <v>82</v>
      </c>
      <c r="F623" s="33">
        <v>6</v>
      </c>
      <c r="G623" s="33" t="s">
        <v>33</v>
      </c>
      <c r="H623" s="33">
        <v>30</v>
      </c>
      <c r="I623" s="33" t="str">
        <f t="shared" si="9"/>
        <v>M</v>
      </c>
      <c r="J623" s="25">
        <v>94.260617266484871</v>
      </c>
      <c r="K623" s="25">
        <v>101.35550243708052</v>
      </c>
      <c r="L623" s="35"/>
      <c r="M623" s="36"/>
      <c r="N623" s="33" t="s">
        <v>7</v>
      </c>
    </row>
    <row r="624" spans="1:14" ht="12.75" customHeight="1">
      <c r="A624" s="33" t="s">
        <v>104</v>
      </c>
      <c r="B624" s="33" t="s">
        <v>43</v>
      </c>
      <c r="C624" s="33" t="s">
        <v>6</v>
      </c>
      <c r="D624" s="33" t="s">
        <v>34</v>
      </c>
      <c r="E624" s="33" t="s">
        <v>82</v>
      </c>
      <c r="F624" s="33">
        <v>7</v>
      </c>
      <c r="G624" s="33" t="s">
        <v>33</v>
      </c>
      <c r="H624" s="33">
        <v>30</v>
      </c>
      <c r="I624" s="33" t="str">
        <f t="shared" si="9"/>
        <v>M</v>
      </c>
      <c r="J624" s="25">
        <v>86.286283984653267</v>
      </c>
      <c r="K624" s="25">
        <v>92.780950521132539</v>
      </c>
      <c r="L624" s="35"/>
      <c r="M624" s="36"/>
      <c r="N624" s="33" t="s">
        <v>7</v>
      </c>
    </row>
    <row r="625" spans="1:14" ht="12.75" customHeight="1">
      <c r="A625" s="33" t="s">
        <v>104</v>
      </c>
      <c r="B625" s="33" t="s">
        <v>43</v>
      </c>
      <c r="C625" s="33" t="s">
        <v>6</v>
      </c>
      <c r="D625" s="33" t="s">
        <v>34</v>
      </c>
      <c r="E625" s="33" t="s">
        <v>82</v>
      </c>
      <c r="F625" s="33">
        <v>8</v>
      </c>
      <c r="G625" s="33" t="s">
        <v>33</v>
      </c>
      <c r="H625" s="33">
        <v>30</v>
      </c>
      <c r="I625" s="33" t="str">
        <f t="shared" si="9"/>
        <v>M</v>
      </c>
      <c r="J625" s="25">
        <v>93.718048484551844</v>
      </c>
      <c r="K625" s="25">
        <v>100.7720951446794</v>
      </c>
      <c r="L625" s="35"/>
      <c r="M625" s="36"/>
      <c r="N625" s="33" t="s">
        <v>7</v>
      </c>
    </row>
    <row r="626" spans="1:14" ht="12.75" customHeight="1">
      <c r="A626" s="33" t="s">
        <v>104</v>
      </c>
      <c r="B626" s="33" t="s">
        <v>43</v>
      </c>
      <c r="C626" s="33" t="s">
        <v>6</v>
      </c>
      <c r="D626" s="33" t="s">
        <v>34</v>
      </c>
      <c r="E626" s="33" t="s">
        <v>82</v>
      </c>
      <c r="F626" s="33">
        <v>9</v>
      </c>
      <c r="G626" s="33" t="s">
        <v>33</v>
      </c>
      <c r="H626" s="33">
        <v>30</v>
      </c>
      <c r="I626" s="33" t="str">
        <f t="shared" si="9"/>
        <v>M</v>
      </c>
      <c r="J626" s="25">
        <v>94.207074294583578</v>
      </c>
      <c r="K626" s="25">
        <v>101.29792934901461</v>
      </c>
      <c r="L626" s="35"/>
      <c r="M626" s="36"/>
      <c r="N626" s="33" t="s">
        <v>7</v>
      </c>
    </row>
    <row r="627" spans="1:14" ht="12.75" customHeight="1">
      <c r="A627" s="33" t="s">
        <v>104</v>
      </c>
      <c r="B627" s="33" t="s">
        <v>43</v>
      </c>
      <c r="C627" s="33" t="s">
        <v>6</v>
      </c>
      <c r="D627" s="33" t="s">
        <v>34</v>
      </c>
      <c r="E627" s="33" t="s">
        <v>82</v>
      </c>
      <c r="F627" s="33">
        <v>10</v>
      </c>
      <c r="G627" s="33" t="s">
        <v>33</v>
      </c>
      <c r="H627" s="33">
        <v>30</v>
      </c>
      <c r="I627" s="33" t="str">
        <f t="shared" si="9"/>
        <v>M</v>
      </c>
      <c r="J627" s="25">
        <v>88.388738014643792</v>
      </c>
      <c r="K627" s="25">
        <v>95.041653779186873</v>
      </c>
      <c r="L627" s="35"/>
      <c r="M627" s="36"/>
      <c r="N627" s="33" t="s">
        <v>7</v>
      </c>
    </row>
    <row r="628" spans="1:14" ht="12.75" customHeight="1">
      <c r="A628" s="33" t="s">
        <v>104</v>
      </c>
      <c r="B628" s="33" t="s">
        <v>43</v>
      </c>
      <c r="C628" s="33" t="s">
        <v>6</v>
      </c>
      <c r="D628" s="33" t="s">
        <v>34</v>
      </c>
      <c r="E628" s="33" t="s">
        <v>82</v>
      </c>
      <c r="F628" s="33">
        <v>1</v>
      </c>
      <c r="G628" s="33" t="s">
        <v>11</v>
      </c>
      <c r="H628" s="33">
        <v>1</v>
      </c>
      <c r="I628" s="33" t="str">
        <f t="shared" si="9"/>
        <v>E</v>
      </c>
      <c r="J628" s="25">
        <v>82.181322805554629</v>
      </c>
      <c r="K628" s="25">
        <v>88.367013769413589</v>
      </c>
      <c r="L628" s="35"/>
      <c r="M628" s="36"/>
      <c r="N628" s="33" t="s">
        <v>7</v>
      </c>
    </row>
    <row r="629" spans="1:14" ht="12.75" customHeight="1">
      <c r="A629" s="33" t="s">
        <v>104</v>
      </c>
      <c r="B629" s="33" t="s">
        <v>43</v>
      </c>
      <c r="C629" s="33" t="s">
        <v>6</v>
      </c>
      <c r="D629" s="33" t="s">
        <v>34</v>
      </c>
      <c r="E629" s="33" t="s">
        <v>82</v>
      </c>
      <c r="F629" s="33">
        <v>2</v>
      </c>
      <c r="G629" s="33" t="s">
        <v>11</v>
      </c>
      <c r="H629" s="33">
        <v>1</v>
      </c>
      <c r="I629" s="33" t="str">
        <f t="shared" si="9"/>
        <v>E</v>
      </c>
      <c r="J629" s="25">
        <v>98.237075313020412</v>
      </c>
      <c r="K629" s="25">
        <v>105.63126377744129</v>
      </c>
      <c r="L629" s="35"/>
      <c r="M629" s="36"/>
      <c r="N629" s="33" t="s">
        <v>7</v>
      </c>
    </row>
    <row r="630" spans="1:14" ht="12.75" customHeight="1">
      <c r="A630" s="33" t="s">
        <v>104</v>
      </c>
      <c r="B630" s="33" t="s">
        <v>43</v>
      </c>
      <c r="C630" s="33" t="s">
        <v>6</v>
      </c>
      <c r="D630" s="33" t="s">
        <v>34</v>
      </c>
      <c r="E630" s="33" t="s">
        <v>82</v>
      </c>
      <c r="F630" s="33">
        <v>3</v>
      </c>
      <c r="G630" s="33" t="s">
        <v>11</v>
      </c>
      <c r="H630" s="33">
        <v>1</v>
      </c>
      <c r="I630" s="33" t="str">
        <f t="shared" si="9"/>
        <v>E</v>
      </c>
      <c r="J630" s="25">
        <v>90.273450625569069</v>
      </c>
      <c r="K630" s="25">
        <v>97.068226479106528</v>
      </c>
      <c r="L630" s="35"/>
      <c r="M630" s="36"/>
      <c r="N630" s="33" t="s">
        <v>7</v>
      </c>
    </row>
    <row r="631" spans="1:14" ht="12.75" customHeight="1">
      <c r="A631" s="33" t="s">
        <v>104</v>
      </c>
      <c r="B631" s="33" t="s">
        <v>43</v>
      </c>
      <c r="C631" s="33" t="s">
        <v>6</v>
      </c>
      <c r="D631" s="33" t="s">
        <v>34</v>
      </c>
      <c r="E631" s="33" t="s">
        <v>82</v>
      </c>
      <c r="F631" s="33">
        <v>4</v>
      </c>
      <c r="G631" s="33" t="s">
        <v>11</v>
      </c>
      <c r="H631" s="33">
        <v>1</v>
      </c>
      <c r="I631" s="33" t="str">
        <f t="shared" si="9"/>
        <v>E</v>
      </c>
      <c r="J631" s="25">
        <v>94.910271992220473</v>
      </c>
      <c r="K631" s="25">
        <v>102.05405590561341</v>
      </c>
      <c r="L631" s="35"/>
      <c r="M631" s="36"/>
      <c r="N631" s="33" t="s">
        <v>7</v>
      </c>
    </row>
    <row r="632" spans="1:14" ht="12.75" customHeight="1">
      <c r="A632" s="33" t="s">
        <v>104</v>
      </c>
      <c r="B632" s="33" t="s">
        <v>43</v>
      </c>
      <c r="C632" s="33" t="s">
        <v>6</v>
      </c>
      <c r="D632" s="33" t="s">
        <v>34</v>
      </c>
      <c r="E632" s="33" t="s">
        <v>82</v>
      </c>
      <c r="F632" s="33">
        <v>5</v>
      </c>
      <c r="G632" s="33" t="s">
        <v>11</v>
      </c>
      <c r="H632" s="33">
        <v>1</v>
      </c>
      <c r="I632" s="33" t="str">
        <f t="shared" si="9"/>
        <v>E</v>
      </c>
      <c r="J632" s="25">
        <v>88.859916167375104</v>
      </c>
      <c r="K632" s="25">
        <v>95.548296954166773</v>
      </c>
      <c r="L632" s="35"/>
      <c r="M632" s="35"/>
      <c r="N632" s="33" t="s">
        <v>7</v>
      </c>
    </row>
    <row r="633" spans="1:14" ht="12.75" customHeight="1">
      <c r="A633" s="33" t="s">
        <v>104</v>
      </c>
      <c r="B633" s="33" t="s">
        <v>43</v>
      </c>
      <c r="C633" s="33" t="s">
        <v>6</v>
      </c>
      <c r="D633" s="33" t="s">
        <v>34</v>
      </c>
      <c r="E633" s="33" t="s">
        <v>82</v>
      </c>
      <c r="F633" s="33">
        <v>6</v>
      </c>
      <c r="G633" s="33" t="s">
        <v>11</v>
      </c>
      <c r="H633" s="33">
        <v>1</v>
      </c>
      <c r="I633" s="33" t="str">
        <f t="shared" si="9"/>
        <v>E</v>
      </c>
      <c r="J633" s="25">
        <v>91.686985083763034</v>
      </c>
      <c r="K633" s="25">
        <v>98.588156004046269</v>
      </c>
      <c r="L633" s="35"/>
      <c r="M633" s="35"/>
      <c r="N633" s="33" t="s">
        <v>7</v>
      </c>
    </row>
    <row r="634" spans="1:14" ht="12.75" customHeight="1">
      <c r="A634" s="33" t="s">
        <v>104</v>
      </c>
      <c r="B634" s="33" t="s">
        <v>43</v>
      </c>
      <c r="C634" s="33" t="s">
        <v>6</v>
      </c>
      <c r="D634" s="33" t="s">
        <v>34</v>
      </c>
      <c r="E634" s="33" t="s">
        <v>82</v>
      </c>
      <c r="F634" s="33">
        <v>7</v>
      </c>
      <c r="G634" s="33" t="s">
        <v>11</v>
      </c>
      <c r="H634" s="33">
        <v>1</v>
      </c>
      <c r="I634" s="33" t="str">
        <f t="shared" si="9"/>
        <v>E</v>
      </c>
      <c r="J634" s="25">
        <v>91.86903118822741</v>
      </c>
      <c r="K634" s="25">
        <v>98.783904503470339</v>
      </c>
      <c r="L634" s="35"/>
      <c r="M634" s="35"/>
      <c r="N634" s="33" t="s">
        <v>7</v>
      </c>
    </row>
    <row r="635" spans="1:14" ht="12.75" customHeight="1">
      <c r="A635" s="33" t="s">
        <v>104</v>
      </c>
      <c r="B635" s="33" t="s">
        <v>43</v>
      </c>
      <c r="C635" s="33" t="s">
        <v>6</v>
      </c>
      <c r="D635" s="33" t="s">
        <v>34</v>
      </c>
      <c r="E635" s="33" t="s">
        <v>82</v>
      </c>
      <c r="F635" s="33">
        <v>8</v>
      </c>
      <c r="G635" s="33" t="s">
        <v>11</v>
      </c>
      <c r="H635" s="33">
        <v>1</v>
      </c>
      <c r="I635" s="33" t="str">
        <f t="shared" si="9"/>
        <v>E</v>
      </c>
      <c r="J635" s="25">
        <v>94.667543852934656</v>
      </c>
      <c r="K635" s="25">
        <v>101.79305790638136</v>
      </c>
      <c r="L635" s="35"/>
      <c r="M635" s="35"/>
      <c r="N635" s="33" t="s">
        <v>7</v>
      </c>
    </row>
    <row r="636" spans="1:14" ht="12.75" customHeight="1">
      <c r="A636" s="33" t="s">
        <v>104</v>
      </c>
      <c r="B636" s="33" t="s">
        <v>43</v>
      </c>
      <c r="C636" s="33" t="s">
        <v>6</v>
      </c>
      <c r="D636" s="33" t="s">
        <v>34</v>
      </c>
      <c r="E636" s="33" t="s">
        <v>82</v>
      </c>
      <c r="F636" s="33">
        <v>9</v>
      </c>
      <c r="G636" s="33" t="s">
        <v>11</v>
      </c>
      <c r="H636" s="33">
        <v>1</v>
      </c>
      <c r="I636" s="33" t="str">
        <f t="shared" si="9"/>
        <v>E</v>
      </c>
      <c r="J636" s="25">
        <v>95.6563040673784</v>
      </c>
      <c r="K636" s="25">
        <v>102.85624093266495</v>
      </c>
      <c r="L636" s="35"/>
      <c r="M636" s="35"/>
      <c r="N636" s="33" t="s">
        <v>7</v>
      </c>
    </row>
    <row r="637" spans="1:14" ht="12.75" customHeight="1">
      <c r="A637" s="33" t="s">
        <v>104</v>
      </c>
      <c r="B637" s="33" t="s">
        <v>43</v>
      </c>
      <c r="C637" s="33" t="s">
        <v>6</v>
      </c>
      <c r="D637" s="33" t="s">
        <v>34</v>
      </c>
      <c r="E637" s="33" t="s">
        <v>82</v>
      </c>
      <c r="F637" s="33">
        <v>10</v>
      </c>
      <c r="G637" s="33" t="s">
        <v>11</v>
      </c>
      <c r="H637" s="33">
        <v>1</v>
      </c>
      <c r="I637" s="33" t="str">
        <f t="shared" si="9"/>
        <v>E</v>
      </c>
      <c r="J637" s="25">
        <v>88.335195042742498</v>
      </c>
      <c r="K637" s="25">
        <v>94.984080691120965</v>
      </c>
      <c r="L637" s="35"/>
      <c r="M637" s="35"/>
      <c r="N637" s="33" t="s">
        <v>7</v>
      </c>
    </row>
    <row r="638" spans="1:14" ht="12.75" customHeight="1">
      <c r="A638" s="33" t="s">
        <v>104</v>
      </c>
      <c r="B638" s="33" t="s">
        <v>54</v>
      </c>
      <c r="C638" s="33" t="s">
        <v>6</v>
      </c>
      <c r="D638" s="33" t="s">
        <v>34</v>
      </c>
      <c r="E638" s="33" t="s">
        <v>82</v>
      </c>
      <c r="F638" s="33">
        <v>1</v>
      </c>
      <c r="G638" s="33" t="s">
        <v>10</v>
      </c>
      <c r="H638" s="33">
        <v>60</v>
      </c>
      <c r="I638" s="33" t="str">
        <f t="shared" si="9"/>
        <v>B</v>
      </c>
      <c r="J638" s="25">
        <v>94.307523808527165</v>
      </c>
      <c r="K638" s="25">
        <v>101.40593957906148</v>
      </c>
      <c r="L638" s="35" t="s">
        <v>490</v>
      </c>
      <c r="M638" s="35" t="s">
        <v>491</v>
      </c>
      <c r="N638" s="33" t="s">
        <v>7</v>
      </c>
    </row>
    <row r="639" spans="1:14" ht="12.75" customHeight="1">
      <c r="A639" s="33" t="s">
        <v>104</v>
      </c>
      <c r="B639" s="33" t="s">
        <v>54</v>
      </c>
      <c r="C639" s="33" t="s">
        <v>6</v>
      </c>
      <c r="D639" s="33" t="s">
        <v>34</v>
      </c>
      <c r="E639" s="33" t="s">
        <v>82</v>
      </c>
      <c r="F639" s="33">
        <v>2</v>
      </c>
      <c r="G639" s="33" t="s">
        <v>10</v>
      </c>
      <c r="H639" s="33">
        <v>60</v>
      </c>
      <c r="I639" s="33" t="str">
        <f t="shared" si="9"/>
        <v>B</v>
      </c>
      <c r="J639" s="25">
        <v>89.598481840578842</v>
      </c>
      <c r="K639" s="25">
        <v>96.342453592020263</v>
      </c>
      <c r="L639" s="35"/>
      <c r="M639" s="35"/>
      <c r="N639" s="33" t="s">
        <v>7</v>
      </c>
    </row>
    <row r="640" spans="1:14" ht="12.75" customHeight="1">
      <c r="A640" s="33" t="s">
        <v>104</v>
      </c>
      <c r="B640" s="33" t="s">
        <v>54</v>
      </c>
      <c r="C640" s="33" t="s">
        <v>6</v>
      </c>
      <c r="D640" s="33" t="s">
        <v>34</v>
      </c>
      <c r="E640" s="33" t="s">
        <v>82</v>
      </c>
      <c r="F640" s="33">
        <v>3</v>
      </c>
      <c r="G640" s="33" t="s">
        <v>10</v>
      </c>
      <c r="H640" s="33">
        <v>60</v>
      </c>
      <c r="I640" s="33" t="str">
        <f t="shared" si="9"/>
        <v>B</v>
      </c>
      <c r="J640" s="25">
        <v>91.41187924714464</v>
      </c>
      <c r="K640" s="25">
        <v>98.292343276499622</v>
      </c>
      <c r="L640" s="35"/>
      <c r="M640" s="35"/>
      <c r="N640" s="33" t="s">
        <v>7</v>
      </c>
    </row>
    <row r="641" spans="1:14" ht="12.75" customHeight="1">
      <c r="A641" s="33" t="s">
        <v>104</v>
      </c>
      <c r="B641" s="33" t="s">
        <v>54</v>
      </c>
      <c r="C641" s="33" t="s">
        <v>6</v>
      </c>
      <c r="D641" s="33" t="s">
        <v>34</v>
      </c>
      <c r="E641" s="33" t="s">
        <v>82</v>
      </c>
      <c r="F641" s="33">
        <v>4</v>
      </c>
      <c r="G641" s="33" t="s">
        <v>10</v>
      </c>
      <c r="H641" s="33">
        <v>60</v>
      </c>
      <c r="I641" s="33" t="str">
        <f t="shared" si="9"/>
        <v>B</v>
      </c>
      <c r="J641" s="25">
        <v>88.983157371285046</v>
      </c>
      <c r="K641" s="25">
        <v>95.680814377725852</v>
      </c>
      <c r="L641" s="35"/>
      <c r="M641" s="35"/>
      <c r="N641" s="33" t="s">
        <v>7</v>
      </c>
    </row>
    <row r="642" spans="1:14" ht="12.75" customHeight="1">
      <c r="A642" s="33" t="s">
        <v>104</v>
      </c>
      <c r="B642" s="33" t="s">
        <v>54</v>
      </c>
      <c r="C642" s="33" t="s">
        <v>6</v>
      </c>
      <c r="D642" s="33" t="s">
        <v>34</v>
      </c>
      <c r="E642" s="33" t="s">
        <v>82</v>
      </c>
      <c r="F642" s="33">
        <v>5</v>
      </c>
      <c r="G642" s="33" t="s">
        <v>10</v>
      </c>
      <c r="H642" s="33">
        <v>60</v>
      </c>
      <c r="I642" s="33" t="str">
        <f t="shared" si="9"/>
        <v>B</v>
      </c>
      <c r="J642" s="25">
        <v>88.972298704179863</v>
      </c>
      <c r="K642" s="25">
        <v>95.669138391591247</v>
      </c>
      <c r="L642" s="35"/>
      <c r="M642" s="35"/>
      <c r="N642" s="33" t="s">
        <v>7</v>
      </c>
    </row>
    <row r="643" spans="1:14" ht="12.75" customHeight="1">
      <c r="A643" s="33" t="s">
        <v>104</v>
      </c>
      <c r="B643" s="33" t="s">
        <v>54</v>
      </c>
      <c r="C643" s="33" t="s">
        <v>6</v>
      </c>
      <c r="D643" s="33" t="s">
        <v>34</v>
      </c>
      <c r="E643" s="33" t="s">
        <v>82</v>
      </c>
      <c r="F643" s="33">
        <v>6</v>
      </c>
      <c r="G643" s="33" t="s">
        <v>10</v>
      </c>
      <c r="H643" s="33">
        <v>60</v>
      </c>
      <c r="I643" s="33" t="str">
        <f t="shared" ref="I643:I706" si="10">IF(H643&gt;28,IF(H643&gt;57,"B","M"),"E")</f>
        <v>B</v>
      </c>
      <c r="J643" s="25">
        <v>95.834976314656458</v>
      </c>
      <c r="K643" s="25">
        <v>103.04836162866286</v>
      </c>
      <c r="L643" s="35"/>
      <c r="M643" s="35"/>
      <c r="N643" s="33" t="s">
        <v>7</v>
      </c>
    </row>
    <row r="644" spans="1:14" ht="12.75" customHeight="1">
      <c r="A644" s="33" t="s">
        <v>104</v>
      </c>
      <c r="B644" s="33" t="s">
        <v>54</v>
      </c>
      <c r="C644" s="33" t="s">
        <v>6</v>
      </c>
      <c r="D644" s="33" t="s">
        <v>34</v>
      </c>
      <c r="E644" s="33" t="s">
        <v>82</v>
      </c>
      <c r="F644" s="33">
        <v>7</v>
      </c>
      <c r="G644" s="33" t="s">
        <v>10</v>
      </c>
      <c r="H644" s="33">
        <v>60</v>
      </c>
      <c r="I644" s="33" t="str">
        <f t="shared" si="10"/>
        <v>B</v>
      </c>
      <c r="J644" s="25">
        <v>93.109450871255149</v>
      </c>
      <c r="K644" s="25">
        <v>100.1176891088765</v>
      </c>
      <c r="L644" s="35"/>
      <c r="M644" s="35"/>
      <c r="N644" s="33" t="s">
        <v>7</v>
      </c>
    </row>
    <row r="645" spans="1:14" ht="12.75" customHeight="1">
      <c r="A645" s="33" t="s">
        <v>104</v>
      </c>
      <c r="B645" s="33" t="s">
        <v>54</v>
      </c>
      <c r="C645" s="33" t="s">
        <v>6</v>
      </c>
      <c r="D645" s="33" t="s">
        <v>34</v>
      </c>
      <c r="E645" s="33" t="s">
        <v>82</v>
      </c>
      <c r="F645" s="33">
        <v>8</v>
      </c>
      <c r="G645" s="33" t="s">
        <v>10</v>
      </c>
      <c r="H645" s="33">
        <v>60</v>
      </c>
      <c r="I645" s="33" t="str">
        <f t="shared" si="10"/>
        <v>B</v>
      </c>
      <c r="J645" s="25">
        <v>88.907146701548768</v>
      </c>
      <c r="K645" s="25">
        <v>95.599082474783629</v>
      </c>
      <c r="L645" s="35"/>
      <c r="M645" s="35"/>
      <c r="N645" s="33" t="s">
        <v>7</v>
      </c>
    </row>
    <row r="646" spans="1:14" ht="12.75" customHeight="1">
      <c r="A646" s="33" t="s">
        <v>104</v>
      </c>
      <c r="B646" s="33" t="s">
        <v>54</v>
      </c>
      <c r="C646" s="33" t="s">
        <v>6</v>
      </c>
      <c r="D646" s="33" t="s">
        <v>34</v>
      </c>
      <c r="E646" s="33" t="s">
        <v>82</v>
      </c>
      <c r="F646" s="33">
        <v>9</v>
      </c>
      <c r="G646" s="33" t="s">
        <v>10</v>
      </c>
      <c r="H646" s="33">
        <v>60</v>
      </c>
      <c r="I646" s="33" t="str">
        <f t="shared" si="10"/>
        <v>B</v>
      </c>
      <c r="J646" s="25">
        <v>90.434599207678048</v>
      </c>
      <c r="K646" s="25">
        <v>97.241504524385007</v>
      </c>
      <c r="L646" s="35"/>
      <c r="M646" s="35"/>
      <c r="N646" s="33" t="s">
        <v>7</v>
      </c>
    </row>
    <row r="647" spans="1:14" ht="12.75" customHeight="1">
      <c r="A647" s="33" t="s">
        <v>104</v>
      </c>
      <c r="B647" s="33" t="s">
        <v>54</v>
      </c>
      <c r="C647" s="33" t="s">
        <v>6</v>
      </c>
      <c r="D647" s="33" t="s">
        <v>34</v>
      </c>
      <c r="E647" s="33" t="s">
        <v>82</v>
      </c>
      <c r="F647" s="33">
        <v>10</v>
      </c>
      <c r="G647" s="33" t="s">
        <v>10</v>
      </c>
      <c r="H647" s="33">
        <v>60</v>
      </c>
      <c r="I647" s="33" t="str">
        <f t="shared" si="10"/>
        <v>B</v>
      </c>
      <c r="J647" s="25">
        <v>95.878410983077202</v>
      </c>
      <c r="K647" s="25">
        <v>103.0950655732013</v>
      </c>
      <c r="L647" s="35"/>
      <c r="M647" s="35"/>
      <c r="N647" s="33" t="s">
        <v>7</v>
      </c>
    </row>
    <row r="648" spans="1:14" ht="12.75" customHeight="1">
      <c r="A648" s="33" t="s">
        <v>104</v>
      </c>
      <c r="B648" s="33" t="s">
        <v>54</v>
      </c>
      <c r="C648" s="33" t="s">
        <v>6</v>
      </c>
      <c r="D648" s="33" t="s">
        <v>34</v>
      </c>
      <c r="E648" s="33" t="s">
        <v>82</v>
      </c>
      <c r="F648" s="33">
        <v>1</v>
      </c>
      <c r="G648" s="33" t="s">
        <v>33</v>
      </c>
      <c r="H648" s="33">
        <v>30</v>
      </c>
      <c r="I648" s="33" t="str">
        <f t="shared" si="10"/>
        <v>M</v>
      </c>
      <c r="J648" s="25">
        <v>94.017959352388914</v>
      </c>
      <c r="K648" s="25">
        <v>101.09457994880529</v>
      </c>
      <c r="L648" s="35"/>
      <c r="M648" s="35"/>
      <c r="N648" s="33" t="s">
        <v>7</v>
      </c>
    </row>
    <row r="649" spans="1:14" ht="12.75" customHeight="1">
      <c r="A649" s="33" t="s">
        <v>104</v>
      </c>
      <c r="B649" s="33" t="s">
        <v>54</v>
      </c>
      <c r="C649" s="33" t="s">
        <v>6</v>
      </c>
      <c r="D649" s="33" t="s">
        <v>34</v>
      </c>
      <c r="E649" s="33" t="s">
        <v>82</v>
      </c>
      <c r="F649" s="33">
        <v>2</v>
      </c>
      <c r="G649" s="33" t="s">
        <v>33</v>
      </c>
      <c r="H649" s="33">
        <v>30</v>
      </c>
      <c r="I649" s="33" t="str">
        <f t="shared" si="10"/>
        <v>M</v>
      </c>
      <c r="J649" s="25">
        <v>89.439221389702794</v>
      </c>
      <c r="K649" s="25">
        <v>96.17120579537935</v>
      </c>
      <c r="L649" s="35"/>
      <c r="M649" s="35"/>
      <c r="N649" s="33" t="s">
        <v>7</v>
      </c>
    </row>
    <row r="650" spans="1:14" ht="12.75" customHeight="1">
      <c r="A650" s="33" t="s">
        <v>104</v>
      </c>
      <c r="B650" s="33" t="s">
        <v>54</v>
      </c>
      <c r="C650" s="33" t="s">
        <v>6</v>
      </c>
      <c r="D650" s="33" t="s">
        <v>34</v>
      </c>
      <c r="E650" s="33" t="s">
        <v>82</v>
      </c>
      <c r="F650" s="33">
        <v>3</v>
      </c>
      <c r="G650" s="33" t="s">
        <v>33</v>
      </c>
      <c r="H650" s="33">
        <v>30</v>
      </c>
      <c r="I650" s="33" t="str">
        <f t="shared" si="10"/>
        <v>M</v>
      </c>
      <c r="J650" s="25">
        <v>89.066407152424802</v>
      </c>
      <c r="K650" s="25">
        <v>95.770330271424513</v>
      </c>
      <c r="L650" s="35"/>
      <c r="M650" s="35"/>
      <c r="N650" s="33" t="s">
        <v>7</v>
      </c>
    </row>
    <row r="651" spans="1:14" ht="12.75" customHeight="1">
      <c r="A651" s="33" t="s">
        <v>104</v>
      </c>
      <c r="B651" s="33" t="s">
        <v>54</v>
      </c>
      <c r="C651" s="33" t="s">
        <v>6</v>
      </c>
      <c r="D651" s="33" t="s">
        <v>34</v>
      </c>
      <c r="E651" s="33" t="s">
        <v>82</v>
      </c>
      <c r="F651" s="33">
        <v>4</v>
      </c>
      <c r="G651" s="33" t="s">
        <v>33</v>
      </c>
      <c r="H651" s="33">
        <v>30</v>
      </c>
      <c r="I651" s="33" t="str">
        <f t="shared" si="10"/>
        <v>M</v>
      </c>
      <c r="J651" s="25">
        <v>87.814040879626859</v>
      </c>
      <c r="K651" s="25">
        <v>94.423699870566509</v>
      </c>
      <c r="L651" s="35"/>
      <c r="M651" s="35"/>
      <c r="N651" s="33" t="s">
        <v>7</v>
      </c>
    </row>
    <row r="652" spans="1:14" ht="12.75" customHeight="1">
      <c r="A652" s="33" t="s">
        <v>104</v>
      </c>
      <c r="B652" s="33" t="s">
        <v>54</v>
      </c>
      <c r="C652" s="33" t="s">
        <v>6</v>
      </c>
      <c r="D652" s="33" t="s">
        <v>34</v>
      </c>
      <c r="E652" s="33" t="s">
        <v>82</v>
      </c>
      <c r="F652" s="33">
        <v>5</v>
      </c>
      <c r="G652" s="33" t="s">
        <v>33</v>
      </c>
      <c r="H652" s="33">
        <v>30</v>
      </c>
      <c r="I652" s="33" t="str">
        <f t="shared" si="10"/>
        <v>M</v>
      </c>
      <c r="J652" s="25">
        <v>87.557052424804155</v>
      </c>
      <c r="K652" s="25">
        <v>94.147368198714148</v>
      </c>
      <c r="L652" s="35"/>
      <c r="M652" s="35"/>
      <c r="N652" s="33" t="s">
        <v>7</v>
      </c>
    </row>
    <row r="653" spans="1:14" ht="12.75" customHeight="1">
      <c r="A653" s="33" t="s">
        <v>104</v>
      </c>
      <c r="B653" s="33" t="s">
        <v>54</v>
      </c>
      <c r="C653" s="33" t="s">
        <v>6</v>
      </c>
      <c r="D653" s="33" t="s">
        <v>34</v>
      </c>
      <c r="E653" s="33" t="s">
        <v>82</v>
      </c>
      <c r="F653" s="33">
        <v>6</v>
      </c>
      <c r="G653" s="33" t="s">
        <v>33</v>
      </c>
      <c r="H653" s="33">
        <v>30</v>
      </c>
      <c r="I653" s="33" t="str">
        <f t="shared" si="10"/>
        <v>M</v>
      </c>
      <c r="J653" s="25">
        <v>93.840601123004248</v>
      </c>
      <c r="K653" s="25">
        <v>100.90387217527339</v>
      </c>
      <c r="L653" s="35"/>
      <c r="M653" s="35"/>
      <c r="N653" s="33" t="s">
        <v>7</v>
      </c>
    </row>
    <row r="654" spans="1:14" ht="12.75" customHeight="1">
      <c r="A654" s="33" t="s">
        <v>104</v>
      </c>
      <c r="B654" s="33" t="s">
        <v>54</v>
      </c>
      <c r="C654" s="33" t="s">
        <v>6</v>
      </c>
      <c r="D654" s="33" t="s">
        <v>34</v>
      </c>
      <c r="E654" s="33" t="s">
        <v>82</v>
      </c>
      <c r="F654" s="33">
        <v>7</v>
      </c>
      <c r="G654" s="33" t="s">
        <v>33</v>
      </c>
      <c r="H654" s="33">
        <v>30</v>
      </c>
      <c r="I654" s="33" t="str">
        <f t="shared" si="10"/>
        <v>M</v>
      </c>
      <c r="J654" s="25">
        <v>91.838986819948559</v>
      </c>
      <c r="K654" s="25">
        <v>98.751598731127487</v>
      </c>
      <c r="L654" s="35"/>
      <c r="M654" s="35"/>
      <c r="N654" s="33" t="s">
        <v>7</v>
      </c>
    </row>
    <row r="655" spans="1:14" ht="12.75" customHeight="1">
      <c r="A655" s="33" t="s">
        <v>104</v>
      </c>
      <c r="B655" s="33" t="s">
        <v>54</v>
      </c>
      <c r="C655" s="33" t="s">
        <v>6</v>
      </c>
      <c r="D655" s="33" t="s">
        <v>34</v>
      </c>
      <c r="E655" s="33" t="s">
        <v>82</v>
      </c>
      <c r="F655" s="33">
        <v>8</v>
      </c>
      <c r="G655" s="33" t="s">
        <v>33</v>
      </c>
      <c r="H655" s="33">
        <v>30</v>
      </c>
      <c r="I655" s="33" t="str">
        <f t="shared" si="10"/>
        <v>M</v>
      </c>
      <c r="J655" s="25">
        <v>88.226670229623878</v>
      </c>
      <c r="K655" s="25">
        <v>94.867387343681585</v>
      </c>
      <c r="L655" s="35"/>
      <c r="M655" s="35"/>
      <c r="N655" s="33" t="s">
        <v>7</v>
      </c>
    </row>
    <row r="656" spans="1:14" ht="12.75" customHeight="1">
      <c r="A656" s="33" t="s">
        <v>104</v>
      </c>
      <c r="B656" s="33" t="s">
        <v>54</v>
      </c>
      <c r="C656" s="33" t="s">
        <v>6</v>
      </c>
      <c r="D656" s="33" t="s">
        <v>34</v>
      </c>
      <c r="E656" s="33" t="s">
        <v>82</v>
      </c>
      <c r="F656" s="33">
        <v>9</v>
      </c>
      <c r="G656" s="33" t="s">
        <v>33</v>
      </c>
      <c r="H656" s="33">
        <v>30</v>
      </c>
      <c r="I656" s="33" t="str">
        <f t="shared" si="10"/>
        <v>M</v>
      </c>
      <c r="J656" s="25">
        <v>96.09558432518088</v>
      </c>
      <c r="K656" s="25">
        <v>103.32858529589342</v>
      </c>
      <c r="L656" s="35"/>
      <c r="M656" s="35"/>
      <c r="N656" s="33" t="s">
        <v>7</v>
      </c>
    </row>
    <row r="657" spans="1:14" ht="12.75" customHeight="1">
      <c r="A657" s="33" t="s">
        <v>104</v>
      </c>
      <c r="B657" s="33" t="s">
        <v>54</v>
      </c>
      <c r="C657" s="33" t="s">
        <v>6</v>
      </c>
      <c r="D657" s="33" t="s">
        <v>34</v>
      </c>
      <c r="E657" s="33" t="s">
        <v>82</v>
      </c>
      <c r="F657" s="33">
        <v>10</v>
      </c>
      <c r="G657" s="33" t="s">
        <v>33</v>
      </c>
      <c r="H657" s="33">
        <v>30</v>
      </c>
      <c r="I657" s="33" t="str">
        <f t="shared" si="10"/>
        <v>M</v>
      </c>
      <c r="J657" s="25">
        <v>95.013337170364167</v>
      </c>
      <c r="K657" s="25">
        <v>102.16487867781092</v>
      </c>
      <c r="L657" s="35"/>
      <c r="M657" s="35"/>
      <c r="N657" s="33" t="s">
        <v>7</v>
      </c>
    </row>
    <row r="658" spans="1:14" ht="12.75" customHeight="1">
      <c r="A658" s="33" t="s">
        <v>104</v>
      </c>
      <c r="B658" s="33" t="s">
        <v>54</v>
      </c>
      <c r="C658" s="33" t="s">
        <v>6</v>
      </c>
      <c r="D658" s="33" t="s">
        <v>34</v>
      </c>
      <c r="E658" s="33" t="s">
        <v>82</v>
      </c>
      <c r="F658" s="33">
        <v>1</v>
      </c>
      <c r="G658" s="33" t="s">
        <v>11</v>
      </c>
      <c r="H658" s="33">
        <v>1</v>
      </c>
      <c r="I658" s="33" t="str">
        <f t="shared" si="10"/>
        <v>E</v>
      </c>
      <c r="J658" s="25">
        <v>98.795772878670093</v>
      </c>
      <c r="K658" s="25">
        <v>106.23201384803235</v>
      </c>
      <c r="L658" s="35"/>
      <c r="M658" s="35"/>
      <c r="N658" s="33" t="s">
        <v>7</v>
      </c>
    </row>
    <row r="659" spans="1:14" ht="12.75" customHeight="1">
      <c r="A659" s="33" t="s">
        <v>104</v>
      </c>
      <c r="B659" s="33" t="s">
        <v>54</v>
      </c>
      <c r="C659" s="33" t="s">
        <v>6</v>
      </c>
      <c r="D659" s="33" t="s">
        <v>34</v>
      </c>
      <c r="E659" s="33" t="s">
        <v>82</v>
      </c>
      <c r="F659" s="33">
        <v>2</v>
      </c>
      <c r="G659" s="33" t="s">
        <v>11</v>
      </c>
      <c r="H659" s="33">
        <v>1</v>
      </c>
      <c r="I659" s="33" t="str">
        <f t="shared" si="10"/>
        <v>E</v>
      </c>
      <c r="J659" s="25">
        <v>91.15489079232195</v>
      </c>
      <c r="K659" s="25">
        <v>98.016011604647261</v>
      </c>
      <c r="L659" s="35"/>
      <c r="M659" s="35"/>
      <c r="N659" s="33" t="s">
        <v>7</v>
      </c>
    </row>
    <row r="660" spans="1:14" ht="12.75" customHeight="1">
      <c r="A660" s="33" t="s">
        <v>104</v>
      </c>
      <c r="B660" s="33" t="s">
        <v>54</v>
      </c>
      <c r="C660" s="33" t="s">
        <v>6</v>
      </c>
      <c r="D660" s="33" t="s">
        <v>34</v>
      </c>
      <c r="E660" s="33" t="s">
        <v>82</v>
      </c>
      <c r="F660" s="33">
        <v>3</v>
      </c>
      <c r="G660" s="33" t="s">
        <v>11</v>
      </c>
      <c r="H660" s="33">
        <v>1</v>
      </c>
      <c r="I660" s="33" t="str">
        <f t="shared" si="10"/>
        <v>E</v>
      </c>
      <c r="J660" s="25">
        <v>88.143420448484122</v>
      </c>
      <c r="K660" s="25">
        <v>94.777871449982925</v>
      </c>
      <c r="L660" s="35"/>
      <c r="M660" s="35"/>
      <c r="N660" s="33" t="s">
        <v>7</v>
      </c>
    </row>
    <row r="661" spans="1:14" ht="12.75" customHeight="1">
      <c r="A661" s="33" t="s">
        <v>104</v>
      </c>
      <c r="B661" s="33" t="s">
        <v>54</v>
      </c>
      <c r="C661" s="33" t="s">
        <v>6</v>
      </c>
      <c r="D661" s="33" t="s">
        <v>34</v>
      </c>
      <c r="E661" s="33" t="s">
        <v>82</v>
      </c>
      <c r="F661" s="33">
        <v>4</v>
      </c>
      <c r="G661" s="33" t="s">
        <v>11</v>
      </c>
      <c r="H661" s="33">
        <v>1</v>
      </c>
      <c r="I661" s="33" t="str">
        <f t="shared" si="10"/>
        <v>E</v>
      </c>
      <c r="J661" s="25">
        <v>92.483267734856184</v>
      </c>
      <c r="K661" s="25">
        <v>99.444373908447517</v>
      </c>
      <c r="L661" s="35"/>
      <c r="M661" s="35"/>
      <c r="N661" s="33" t="s">
        <v>7</v>
      </c>
    </row>
    <row r="662" spans="1:14" ht="12.75" customHeight="1">
      <c r="A662" s="33" t="s">
        <v>104</v>
      </c>
      <c r="B662" s="33" t="s">
        <v>54</v>
      </c>
      <c r="C662" s="33" t="s">
        <v>6</v>
      </c>
      <c r="D662" s="33" t="s">
        <v>34</v>
      </c>
      <c r="E662" s="33" t="s">
        <v>82</v>
      </c>
      <c r="F662" s="33">
        <v>5</v>
      </c>
      <c r="G662" s="33" t="s">
        <v>11</v>
      </c>
      <c r="H662" s="33">
        <v>1</v>
      </c>
      <c r="I662" s="33" t="str">
        <f t="shared" si="10"/>
        <v>E</v>
      </c>
      <c r="J662" s="25">
        <v>92.82350597081863</v>
      </c>
      <c r="K662" s="25">
        <v>99.810221473998524</v>
      </c>
      <c r="L662" s="35"/>
      <c r="M662" s="35"/>
      <c r="N662" s="33" t="s">
        <v>7</v>
      </c>
    </row>
    <row r="663" spans="1:14" ht="12.75" customHeight="1">
      <c r="A663" s="33" t="s">
        <v>104</v>
      </c>
      <c r="B663" s="33" t="s">
        <v>54</v>
      </c>
      <c r="C663" s="33" t="s">
        <v>6</v>
      </c>
      <c r="D663" s="33" t="s">
        <v>34</v>
      </c>
      <c r="E663" s="33" t="s">
        <v>82</v>
      </c>
      <c r="F663" s="33">
        <v>6</v>
      </c>
      <c r="G663" s="33" t="s">
        <v>11</v>
      </c>
      <c r="H663" s="33">
        <v>1</v>
      </c>
      <c r="I663" s="33" t="str">
        <f t="shared" si="10"/>
        <v>E</v>
      </c>
      <c r="J663" s="25">
        <v>92.541180626083829</v>
      </c>
      <c r="K663" s="25">
        <v>99.506645834498741</v>
      </c>
      <c r="L663" s="35"/>
      <c r="M663" s="35"/>
      <c r="N663" s="33" t="s">
        <v>7</v>
      </c>
    </row>
    <row r="664" spans="1:14" ht="12.75" customHeight="1">
      <c r="A664" s="33" t="s">
        <v>104</v>
      </c>
      <c r="B664" s="33" t="s">
        <v>54</v>
      </c>
      <c r="C664" s="33" t="s">
        <v>6</v>
      </c>
      <c r="D664" s="33" t="s">
        <v>34</v>
      </c>
      <c r="E664" s="33" t="s">
        <v>82</v>
      </c>
      <c r="F664" s="33">
        <v>7</v>
      </c>
      <c r="G664" s="33" t="s">
        <v>11</v>
      </c>
      <c r="H664" s="33">
        <v>1</v>
      </c>
      <c r="I664" s="33" t="str">
        <f t="shared" si="10"/>
        <v>E</v>
      </c>
      <c r="J664" s="25">
        <v>99.624651134365834</v>
      </c>
      <c r="K664" s="25">
        <v>107.12328078964069</v>
      </c>
      <c r="L664" s="35"/>
      <c r="M664" s="35"/>
      <c r="N664" s="33" t="s">
        <v>7</v>
      </c>
    </row>
    <row r="665" spans="1:14" ht="12.75" customHeight="1">
      <c r="A665" s="33" t="s">
        <v>104</v>
      </c>
      <c r="B665" s="33" t="s">
        <v>54</v>
      </c>
      <c r="C665" s="33" t="s">
        <v>6</v>
      </c>
      <c r="D665" s="33" t="s">
        <v>34</v>
      </c>
      <c r="E665" s="33" t="s">
        <v>82</v>
      </c>
      <c r="F665" s="33">
        <v>8</v>
      </c>
      <c r="G665" s="33" t="s">
        <v>11</v>
      </c>
      <c r="H665" s="33">
        <v>1</v>
      </c>
      <c r="I665" s="33" t="str">
        <f t="shared" si="10"/>
        <v>E</v>
      </c>
      <c r="J665" s="25">
        <v>92.682343298451229</v>
      </c>
      <c r="K665" s="25">
        <v>99.65843365424864</v>
      </c>
      <c r="L665" s="35"/>
      <c r="M665" s="35"/>
      <c r="N665" s="33" t="s">
        <v>7</v>
      </c>
    </row>
    <row r="666" spans="1:14" ht="12.75" customHeight="1">
      <c r="A666" s="33" t="s">
        <v>104</v>
      </c>
      <c r="B666" s="33" t="s">
        <v>54</v>
      </c>
      <c r="C666" s="33" t="s">
        <v>6</v>
      </c>
      <c r="D666" s="33" t="s">
        <v>34</v>
      </c>
      <c r="E666" s="33" t="s">
        <v>82</v>
      </c>
      <c r="F666" s="33">
        <v>9</v>
      </c>
      <c r="G666" s="33" t="s">
        <v>11</v>
      </c>
      <c r="H666" s="33">
        <v>1</v>
      </c>
      <c r="I666" s="33" t="str">
        <f t="shared" si="10"/>
        <v>E</v>
      </c>
      <c r="J666" s="25">
        <v>94.27856736291335</v>
      </c>
      <c r="K666" s="25">
        <v>101.37480361603586</v>
      </c>
      <c r="L666" s="35"/>
      <c r="M666" s="35"/>
      <c r="N666" s="33" t="s">
        <v>7</v>
      </c>
    </row>
    <row r="667" spans="1:14" ht="12.75" customHeight="1">
      <c r="A667" s="33" t="s">
        <v>104</v>
      </c>
      <c r="B667" s="33" t="s">
        <v>54</v>
      </c>
      <c r="C667" s="33" t="s">
        <v>6</v>
      </c>
      <c r="D667" s="33" t="s">
        <v>34</v>
      </c>
      <c r="E667" s="33" t="s">
        <v>82</v>
      </c>
      <c r="F667" s="33">
        <v>10</v>
      </c>
      <c r="G667" s="33" t="s">
        <v>11</v>
      </c>
      <c r="H667" s="33">
        <v>1</v>
      </c>
      <c r="I667" s="33" t="str">
        <f t="shared" si="10"/>
        <v>E</v>
      </c>
      <c r="J667" s="25">
        <v>94.336480254140994</v>
      </c>
      <c r="K667" s="25">
        <v>101.4370755420871</v>
      </c>
      <c r="L667" s="35"/>
      <c r="M667" s="35"/>
      <c r="N667" s="33" t="s">
        <v>7</v>
      </c>
    </row>
    <row r="668" spans="1:14" ht="12.75" customHeight="1">
      <c r="A668" s="33" t="s">
        <v>104</v>
      </c>
      <c r="B668" s="33" t="s">
        <v>44</v>
      </c>
      <c r="C668" s="33" t="s">
        <v>6</v>
      </c>
      <c r="D668" s="33" t="s">
        <v>34</v>
      </c>
      <c r="E668" s="33" t="s">
        <v>83</v>
      </c>
      <c r="F668" s="33">
        <v>1</v>
      </c>
      <c r="G668" s="33" t="s">
        <v>10</v>
      </c>
      <c r="H668" s="33">
        <v>60</v>
      </c>
      <c r="I668" s="33" t="str">
        <f t="shared" si="10"/>
        <v>B</v>
      </c>
      <c r="J668" s="25">
        <v>207.71483292798862</v>
      </c>
      <c r="K668" s="25">
        <v>89.14799696480199</v>
      </c>
      <c r="L668" s="35" t="s">
        <v>492</v>
      </c>
      <c r="M668" s="35" t="s">
        <v>385</v>
      </c>
      <c r="N668" s="33" t="s">
        <v>7</v>
      </c>
    </row>
    <row r="669" spans="1:14" ht="12.75" customHeight="1">
      <c r="A669" s="33" t="s">
        <v>104</v>
      </c>
      <c r="B669" s="33" t="s">
        <v>44</v>
      </c>
      <c r="C669" s="33" t="s">
        <v>6</v>
      </c>
      <c r="D669" s="33" t="s">
        <v>34</v>
      </c>
      <c r="E669" s="33" t="s">
        <v>83</v>
      </c>
      <c r="F669" s="33">
        <v>2</v>
      </c>
      <c r="G669" s="33" t="s">
        <v>10</v>
      </c>
      <c r="H669" s="33">
        <v>60</v>
      </c>
      <c r="I669" s="33" t="str">
        <f t="shared" si="10"/>
        <v>B</v>
      </c>
      <c r="J669" s="25">
        <v>228.69239662293975</v>
      </c>
      <c r="K669" s="25">
        <v>98.151243185811055</v>
      </c>
      <c r="L669" s="35"/>
      <c r="M669" s="35"/>
      <c r="N669" s="33" t="s">
        <v>7</v>
      </c>
    </row>
    <row r="670" spans="1:14" ht="12.75" customHeight="1">
      <c r="A670" s="33" t="s">
        <v>104</v>
      </c>
      <c r="B670" s="33" t="s">
        <v>44</v>
      </c>
      <c r="C670" s="33" t="s">
        <v>6</v>
      </c>
      <c r="D670" s="33" t="s">
        <v>34</v>
      </c>
      <c r="E670" s="33" t="s">
        <v>83</v>
      </c>
      <c r="F670" s="33">
        <v>3</v>
      </c>
      <c r="G670" s="33" t="s">
        <v>10</v>
      </c>
      <c r="H670" s="33">
        <v>60</v>
      </c>
      <c r="I670" s="33" t="str">
        <f t="shared" si="10"/>
        <v>B</v>
      </c>
      <c r="J670" s="25">
        <v>216.60826821397484</v>
      </c>
      <c r="K670" s="25">
        <v>92.9649219802467</v>
      </c>
      <c r="L670" s="35"/>
      <c r="M670" s="35"/>
      <c r="N670" s="33" t="s">
        <v>7</v>
      </c>
    </row>
    <row r="671" spans="1:14" ht="12.75" customHeight="1">
      <c r="A671" s="33" t="s">
        <v>104</v>
      </c>
      <c r="B671" s="33" t="s">
        <v>44</v>
      </c>
      <c r="C671" s="33" t="s">
        <v>6</v>
      </c>
      <c r="D671" s="33" t="s">
        <v>34</v>
      </c>
      <c r="E671" s="33" t="s">
        <v>83</v>
      </c>
      <c r="F671" s="33">
        <v>4</v>
      </c>
      <c r="G671" s="33" t="s">
        <v>10</v>
      </c>
      <c r="H671" s="33">
        <v>60</v>
      </c>
      <c r="I671" s="33" t="str">
        <f t="shared" si="10"/>
        <v>B</v>
      </c>
      <c r="J671" s="25">
        <v>227.13258116526981</v>
      </c>
      <c r="K671" s="25">
        <v>97.481794491532099</v>
      </c>
      <c r="L671" s="35"/>
      <c r="M671" s="35"/>
      <c r="N671" s="33" t="s">
        <v>7</v>
      </c>
    </row>
    <row r="672" spans="1:14" ht="12.75" customHeight="1">
      <c r="A672" s="33" t="s">
        <v>104</v>
      </c>
      <c r="B672" s="33" t="s">
        <v>44</v>
      </c>
      <c r="C672" s="33" t="s">
        <v>6</v>
      </c>
      <c r="D672" s="33" t="s">
        <v>34</v>
      </c>
      <c r="E672" s="33" t="s">
        <v>83</v>
      </c>
      <c r="F672" s="33">
        <v>5</v>
      </c>
      <c r="G672" s="33" t="s">
        <v>10</v>
      </c>
      <c r="H672" s="33">
        <v>60</v>
      </c>
      <c r="I672" s="33" t="str">
        <f t="shared" si="10"/>
        <v>B</v>
      </c>
      <c r="J672" s="25">
        <v>218.04017169789512</v>
      </c>
      <c r="K672" s="25">
        <v>93.579472831714639</v>
      </c>
      <c r="L672" s="35"/>
      <c r="M672" s="35"/>
      <c r="N672" s="33" t="s">
        <v>7</v>
      </c>
    </row>
    <row r="673" spans="1:14" ht="12.75" customHeight="1">
      <c r="A673" s="33" t="s">
        <v>104</v>
      </c>
      <c r="B673" s="33" t="s">
        <v>44</v>
      </c>
      <c r="C673" s="33" t="s">
        <v>6</v>
      </c>
      <c r="D673" s="33" t="s">
        <v>34</v>
      </c>
      <c r="E673" s="33" t="s">
        <v>83</v>
      </c>
      <c r="F673" s="33">
        <v>6</v>
      </c>
      <c r="G673" s="33" t="s">
        <v>10</v>
      </c>
      <c r="H673" s="33">
        <v>60</v>
      </c>
      <c r="I673" s="33" t="str">
        <f t="shared" si="10"/>
        <v>B</v>
      </c>
      <c r="J673" s="25">
        <v>214.61142017932673</v>
      </c>
      <c r="K673" s="25">
        <v>92.1079056563634</v>
      </c>
      <c r="L673" s="35"/>
      <c r="M673" s="35"/>
      <c r="N673" s="33" t="s">
        <v>7</v>
      </c>
    </row>
    <row r="674" spans="1:14" ht="12.75" customHeight="1">
      <c r="A674" s="33" t="s">
        <v>104</v>
      </c>
      <c r="B674" s="33" t="s">
        <v>44</v>
      </c>
      <c r="C674" s="33" t="s">
        <v>6</v>
      </c>
      <c r="D674" s="33" t="s">
        <v>34</v>
      </c>
      <c r="E674" s="33" t="s">
        <v>83</v>
      </c>
      <c r="F674" s="33">
        <v>7</v>
      </c>
      <c r="G674" s="33" t="s">
        <v>10</v>
      </c>
      <c r="H674" s="33">
        <v>60</v>
      </c>
      <c r="I674" s="33" t="str">
        <f t="shared" si="10"/>
        <v>B</v>
      </c>
      <c r="J674" s="25">
        <v>212.12424291197141</v>
      </c>
      <c r="K674" s="25">
        <v>91.040447601704471</v>
      </c>
      <c r="L674" s="35"/>
      <c r="M674" s="35"/>
      <c r="N674" s="33" t="s">
        <v>7</v>
      </c>
    </row>
    <row r="675" spans="1:14" ht="12.75" customHeight="1">
      <c r="A675" s="33" t="s">
        <v>104</v>
      </c>
      <c r="B675" s="33" t="s">
        <v>44</v>
      </c>
      <c r="C675" s="33" t="s">
        <v>6</v>
      </c>
      <c r="D675" s="33" t="s">
        <v>34</v>
      </c>
      <c r="E675" s="33" t="s">
        <v>83</v>
      </c>
      <c r="F675" s="33">
        <v>8</v>
      </c>
      <c r="G675" s="33" t="s">
        <v>10</v>
      </c>
      <c r="H675" s="33">
        <v>60</v>
      </c>
      <c r="I675" s="33" t="str">
        <f t="shared" si="10"/>
        <v>B</v>
      </c>
      <c r="J675" s="25">
        <v>220.9821470941383</v>
      </c>
      <c r="K675" s="25">
        <v>94.842123216368364</v>
      </c>
      <c r="L675" s="35"/>
      <c r="M675" s="35"/>
      <c r="N675" s="33" t="s">
        <v>7</v>
      </c>
    </row>
    <row r="676" spans="1:14" ht="12.75" customHeight="1">
      <c r="A676" s="33" t="s">
        <v>104</v>
      </c>
      <c r="B676" s="33" t="s">
        <v>44</v>
      </c>
      <c r="C676" s="33" t="s">
        <v>6</v>
      </c>
      <c r="D676" s="33" t="s">
        <v>34</v>
      </c>
      <c r="E676" s="33" t="s">
        <v>83</v>
      </c>
      <c r="F676" s="33">
        <v>9</v>
      </c>
      <c r="G676" s="33" t="s">
        <v>10</v>
      </c>
      <c r="H676" s="33">
        <v>60</v>
      </c>
      <c r="I676" s="33" t="str">
        <f t="shared" si="10"/>
        <v>B</v>
      </c>
      <c r="J676" s="25">
        <v>217.26559363463303</v>
      </c>
      <c r="K676" s="25">
        <v>93.247035894692289</v>
      </c>
      <c r="L676" s="35"/>
      <c r="M676" s="35"/>
      <c r="N676" s="33" t="s">
        <v>7</v>
      </c>
    </row>
    <row r="677" spans="1:14" ht="12.75" customHeight="1">
      <c r="A677" s="33" t="s">
        <v>104</v>
      </c>
      <c r="B677" s="33" t="s">
        <v>44</v>
      </c>
      <c r="C677" s="33" t="s">
        <v>6</v>
      </c>
      <c r="D677" s="33" t="s">
        <v>34</v>
      </c>
      <c r="E677" s="33" t="s">
        <v>83</v>
      </c>
      <c r="F677" s="33">
        <v>10</v>
      </c>
      <c r="G677" s="33" t="s">
        <v>10</v>
      </c>
      <c r="H677" s="33">
        <v>60</v>
      </c>
      <c r="I677" s="33" t="str">
        <f t="shared" si="10"/>
        <v>B</v>
      </c>
      <c r="J677" s="25">
        <v>211.80090986721521</v>
      </c>
      <c r="K677" s="25">
        <v>90.901678054598804</v>
      </c>
      <c r="L677" s="35"/>
      <c r="M677" s="35"/>
      <c r="N677" s="33" t="s">
        <v>7</v>
      </c>
    </row>
    <row r="678" spans="1:14" ht="12.75" customHeight="1">
      <c r="A678" s="33" t="s">
        <v>104</v>
      </c>
      <c r="B678" s="33" t="s">
        <v>44</v>
      </c>
      <c r="C678" s="33" t="s">
        <v>6</v>
      </c>
      <c r="D678" s="33" t="s">
        <v>34</v>
      </c>
      <c r="E678" s="33" t="s">
        <v>83</v>
      </c>
      <c r="F678" s="33">
        <v>1</v>
      </c>
      <c r="G678" s="33" t="s">
        <v>33</v>
      </c>
      <c r="H678" s="33">
        <v>30</v>
      </c>
      <c r="I678" s="33" t="str">
        <f t="shared" si="10"/>
        <v>M</v>
      </c>
      <c r="J678" s="25">
        <v>231.94704573279333</v>
      </c>
      <c r="K678" s="25">
        <v>99.548088297336193</v>
      </c>
      <c r="L678" s="35"/>
      <c r="M678" s="35"/>
      <c r="N678" s="33" t="s">
        <v>7</v>
      </c>
    </row>
    <row r="679" spans="1:14" ht="12.75" customHeight="1">
      <c r="A679" s="33" t="s">
        <v>104</v>
      </c>
      <c r="B679" s="33" t="s">
        <v>44</v>
      </c>
      <c r="C679" s="33" t="s">
        <v>6</v>
      </c>
      <c r="D679" s="33" t="s">
        <v>34</v>
      </c>
      <c r="E679" s="33" t="s">
        <v>83</v>
      </c>
      <c r="F679" s="33">
        <v>2</v>
      </c>
      <c r="G679" s="33" t="s">
        <v>33</v>
      </c>
      <c r="H679" s="33">
        <v>30</v>
      </c>
      <c r="I679" s="33" t="str">
        <f t="shared" si="10"/>
        <v>M</v>
      </c>
      <c r="J679" s="25">
        <v>230.75675375484468</v>
      </c>
      <c r="K679" s="25">
        <v>99.037233371177976</v>
      </c>
      <c r="L679" s="35"/>
      <c r="M679" s="35"/>
      <c r="N679" s="33" t="s">
        <v>7</v>
      </c>
    </row>
    <row r="680" spans="1:14" ht="12.75" customHeight="1">
      <c r="A680" s="33" t="s">
        <v>104</v>
      </c>
      <c r="B680" s="33" t="s">
        <v>44</v>
      </c>
      <c r="C680" s="33" t="s">
        <v>6</v>
      </c>
      <c r="D680" s="33" t="s">
        <v>34</v>
      </c>
      <c r="E680" s="33" t="s">
        <v>83</v>
      </c>
      <c r="F680" s="33">
        <v>3</v>
      </c>
      <c r="G680" s="33" t="s">
        <v>33</v>
      </c>
      <c r="H680" s="33">
        <v>30</v>
      </c>
      <c r="I680" s="33" t="str">
        <f t="shared" si="10"/>
        <v>M</v>
      </c>
      <c r="J680" s="25">
        <v>235.41132835518107</v>
      </c>
      <c r="K680" s="25">
        <v>101.03490487346826</v>
      </c>
      <c r="L680" s="35"/>
      <c r="M680" s="35"/>
      <c r="N680" s="33" t="s">
        <v>7</v>
      </c>
    </row>
    <row r="681" spans="1:14" ht="12.75" customHeight="1">
      <c r="A681" s="33" t="s">
        <v>104</v>
      </c>
      <c r="B681" s="33" t="s">
        <v>44</v>
      </c>
      <c r="C681" s="33" t="s">
        <v>6</v>
      </c>
      <c r="D681" s="33" t="s">
        <v>34</v>
      </c>
      <c r="E681" s="33" t="s">
        <v>83</v>
      </c>
      <c r="F681" s="33">
        <v>4</v>
      </c>
      <c r="G681" s="33" t="s">
        <v>33</v>
      </c>
      <c r="H681" s="33">
        <v>30</v>
      </c>
      <c r="I681" s="33" t="str">
        <f t="shared" si="10"/>
        <v>M</v>
      </c>
      <c r="J681" s="25">
        <v>229.41012492009088</v>
      </c>
      <c r="K681" s="25">
        <v>98.459281081584066</v>
      </c>
      <c r="L681" s="35"/>
      <c r="M681" s="35"/>
      <c r="N681" s="33" t="s">
        <v>7</v>
      </c>
    </row>
    <row r="682" spans="1:14" ht="12.75" customHeight="1">
      <c r="A682" s="33" t="s">
        <v>104</v>
      </c>
      <c r="B682" s="33" t="s">
        <v>44</v>
      </c>
      <c r="C682" s="33" t="s">
        <v>6</v>
      </c>
      <c r="D682" s="33" t="s">
        <v>34</v>
      </c>
      <c r="E682" s="33" t="s">
        <v>83</v>
      </c>
      <c r="F682" s="33">
        <v>5</v>
      </c>
      <c r="G682" s="33" t="s">
        <v>33</v>
      </c>
      <c r="H682" s="33">
        <v>30</v>
      </c>
      <c r="I682" s="33" t="str">
        <f t="shared" si="10"/>
        <v>M</v>
      </c>
      <c r="J682" s="25">
        <v>231.44605716894029</v>
      </c>
      <c r="K682" s="25">
        <v>99.333071746326311</v>
      </c>
      <c r="L682" s="35"/>
      <c r="M682" s="35"/>
      <c r="N682" s="33" t="s">
        <v>7</v>
      </c>
    </row>
    <row r="683" spans="1:14" ht="12.75" customHeight="1">
      <c r="A683" s="33" t="s">
        <v>104</v>
      </c>
      <c r="B683" s="33" t="s">
        <v>44</v>
      </c>
      <c r="C683" s="33" t="s">
        <v>6</v>
      </c>
      <c r="D683" s="33" t="s">
        <v>34</v>
      </c>
      <c r="E683" s="33" t="s">
        <v>83</v>
      </c>
      <c r="F683" s="33">
        <v>6</v>
      </c>
      <c r="G683" s="33" t="s">
        <v>33</v>
      </c>
      <c r="H683" s="33">
        <v>30</v>
      </c>
      <c r="I683" s="33" t="str">
        <f t="shared" si="10"/>
        <v>M</v>
      </c>
      <c r="J683" s="25">
        <v>234.45554166244028</v>
      </c>
      <c r="K683" s="25">
        <v>100.62469599246364</v>
      </c>
      <c r="L683" s="35"/>
      <c r="M683" s="35"/>
      <c r="N683" s="33" t="s">
        <v>7</v>
      </c>
    </row>
    <row r="684" spans="1:14" ht="12.75" customHeight="1">
      <c r="A684" s="33" t="s">
        <v>104</v>
      </c>
      <c r="B684" s="33" t="s">
        <v>44</v>
      </c>
      <c r="C684" s="33" t="s">
        <v>6</v>
      </c>
      <c r="D684" s="33" t="s">
        <v>34</v>
      </c>
      <c r="E684" s="33" t="s">
        <v>83</v>
      </c>
      <c r="F684" s="33">
        <v>7</v>
      </c>
      <c r="G684" s="33" t="s">
        <v>33</v>
      </c>
      <c r="H684" s="33">
        <v>30</v>
      </c>
      <c r="I684" s="33" t="str">
        <f t="shared" si="10"/>
        <v>M</v>
      </c>
      <c r="J684" s="25">
        <v>228.98730478464046</v>
      </c>
      <c r="K684" s="25">
        <v>98.277813212292045</v>
      </c>
      <c r="L684" s="35"/>
      <c r="M684" s="35"/>
      <c r="N684" s="33" t="s">
        <v>7</v>
      </c>
    </row>
    <row r="685" spans="1:14" ht="12.75" customHeight="1">
      <c r="A685" s="33" t="s">
        <v>104</v>
      </c>
      <c r="B685" s="33" t="s">
        <v>44</v>
      </c>
      <c r="C685" s="33" t="s">
        <v>6</v>
      </c>
      <c r="D685" s="33" t="s">
        <v>34</v>
      </c>
      <c r="E685" s="33" t="s">
        <v>83</v>
      </c>
      <c r="F685" s="33">
        <v>8</v>
      </c>
      <c r="G685" s="33" t="s">
        <v>33</v>
      </c>
      <c r="H685" s="33">
        <v>30</v>
      </c>
      <c r="I685" s="33" t="str">
        <f t="shared" si="10"/>
        <v>M</v>
      </c>
      <c r="J685" s="25">
        <v>224.02716269145756</v>
      </c>
      <c r="K685" s="25">
        <v>96.148996863286513</v>
      </c>
      <c r="L685" s="35"/>
      <c r="M685" s="35"/>
      <c r="N685" s="33" t="s">
        <v>7</v>
      </c>
    </row>
    <row r="686" spans="1:14" ht="12.75" customHeight="1">
      <c r="A686" s="33" t="s">
        <v>104</v>
      </c>
      <c r="B686" s="33" t="s">
        <v>44</v>
      </c>
      <c r="C686" s="33" t="s">
        <v>6</v>
      </c>
      <c r="D686" s="33" t="s">
        <v>34</v>
      </c>
      <c r="E686" s="33" t="s">
        <v>83</v>
      </c>
      <c r="F686" s="33">
        <v>9</v>
      </c>
      <c r="G686" s="33" t="s">
        <v>33</v>
      </c>
      <c r="H686" s="33">
        <v>30</v>
      </c>
      <c r="I686" s="33" t="str">
        <f t="shared" si="10"/>
        <v>M</v>
      </c>
      <c r="J686" s="25">
        <v>219.15229524744115</v>
      </c>
      <c r="K686" s="25">
        <v>94.056779076154996</v>
      </c>
      <c r="L686" s="35"/>
      <c r="M686" s="35"/>
      <c r="N686" s="33" t="s">
        <v>7</v>
      </c>
    </row>
    <row r="687" spans="1:14" ht="12.75" customHeight="1">
      <c r="A687" s="33" t="s">
        <v>104</v>
      </c>
      <c r="B687" s="33" t="s">
        <v>44</v>
      </c>
      <c r="C687" s="33" t="s">
        <v>6</v>
      </c>
      <c r="D687" s="33" t="s">
        <v>34</v>
      </c>
      <c r="E687" s="33" t="s">
        <v>83</v>
      </c>
      <c r="F687" s="33">
        <v>10</v>
      </c>
      <c r="G687" s="33" t="s">
        <v>33</v>
      </c>
      <c r="H687" s="33">
        <v>30</v>
      </c>
      <c r="I687" s="33" t="str">
        <f t="shared" si="10"/>
        <v>M</v>
      </c>
      <c r="J687" s="25">
        <v>227.3599802297137</v>
      </c>
      <c r="K687" s="25">
        <v>97.579390656529483</v>
      </c>
      <c r="L687" s="35"/>
      <c r="M687" s="35"/>
      <c r="N687" s="33" t="s">
        <v>7</v>
      </c>
    </row>
    <row r="688" spans="1:14" ht="12.75" customHeight="1">
      <c r="A688" s="33" t="s">
        <v>104</v>
      </c>
      <c r="B688" s="33" t="s">
        <v>44</v>
      </c>
      <c r="C688" s="33" t="s">
        <v>6</v>
      </c>
      <c r="D688" s="33" t="s">
        <v>34</v>
      </c>
      <c r="E688" s="33" t="s">
        <v>83</v>
      </c>
      <c r="F688" s="33">
        <v>1</v>
      </c>
      <c r="G688" s="33" t="s">
        <v>11</v>
      </c>
      <c r="H688" s="33">
        <v>1</v>
      </c>
      <c r="I688" s="33" t="str">
        <f t="shared" si="10"/>
        <v>E</v>
      </c>
      <c r="J688" s="25">
        <v>239.03194783437405</v>
      </c>
      <c r="K688" s="25">
        <v>102.58881881303607</v>
      </c>
      <c r="L688" s="35"/>
      <c r="M688" s="35"/>
      <c r="N688" s="33" t="s">
        <v>7</v>
      </c>
    </row>
    <row r="689" spans="1:14" ht="12.75" customHeight="1">
      <c r="A689" s="33" t="s">
        <v>104</v>
      </c>
      <c r="B689" s="33" t="s">
        <v>44</v>
      </c>
      <c r="C689" s="33" t="s">
        <v>6</v>
      </c>
      <c r="D689" s="33" t="s">
        <v>34</v>
      </c>
      <c r="E689" s="33" t="s">
        <v>83</v>
      </c>
      <c r="F689" s="33">
        <v>2</v>
      </c>
      <c r="G689" s="33" t="s">
        <v>11</v>
      </c>
      <c r="H689" s="33">
        <v>1</v>
      </c>
      <c r="I689" s="33" t="str">
        <f t="shared" si="10"/>
        <v>E</v>
      </c>
      <c r="J689" s="25">
        <v>256.42087004356966</v>
      </c>
      <c r="K689" s="25">
        <v>110.05187555518012</v>
      </c>
      <c r="L689" s="35"/>
      <c r="M689" s="35"/>
      <c r="N689" s="33" t="s">
        <v>7</v>
      </c>
    </row>
    <row r="690" spans="1:14" ht="12.75" customHeight="1">
      <c r="A690" s="33" t="s">
        <v>104</v>
      </c>
      <c r="B690" s="33" t="s">
        <v>44</v>
      </c>
      <c r="C690" s="33" t="s">
        <v>6</v>
      </c>
      <c r="D690" s="33" t="s">
        <v>34</v>
      </c>
      <c r="E690" s="33" t="s">
        <v>83</v>
      </c>
      <c r="F690" s="33">
        <v>3</v>
      </c>
      <c r="G690" s="33" t="s">
        <v>11</v>
      </c>
      <c r="H690" s="33">
        <v>1</v>
      </c>
      <c r="I690" s="33" t="str">
        <f t="shared" si="10"/>
        <v>E</v>
      </c>
      <c r="J690" s="25">
        <v>246.26608057199607</v>
      </c>
      <c r="K690" s="25">
        <v>105.69359681201549</v>
      </c>
      <c r="L690" s="35"/>
      <c r="M690" s="35"/>
      <c r="N690" s="33" t="s">
        <v>7</v>
      </c>
    </row>
    <row r="691" spans="1:14" ht="12.75" customHeight="1">
      <c r="A691" s="33" t="s">
        <v>104</v>
      </c>
      <c r="B691" s="33" t="s">
        <v>44</v>
      </c>
      <c r="C691" s="33" t="s">
        <v>6</v>
      </c>
      <c r="D691" s="33" t="s">
        <v>34</v>
      </c>
      <c r="E691" s="33" t="s">
        <v>83</v>
      </c>
      <c r="F691" s="33">
        <v>4</v>
      </c>
      <c r="G691" s="33" t="s">
        <v>11</v>
      </c>
      <c r="H691" s="33">
        <v>1</v>
      </c>
      <c r="I691" s="33" t="str">
        <f t="shared" si="10"/>
        <v>E</v>
      </c>
      <c r="J691" s="25">
        <v>248.91670091692046</v>
      </c>
      <c r="K691" s="25">
        <v>106.83120211026629</v>
      </c>
      <c r="L691" s="35"/>
      <c r="M691" s="35"/>
      <c r="N691" s="33" t="s">
        <v>7</v>
      </c>
    </row>
    <row r="692" spans="1:14" ht="12.75" customHeight="1">
      <c r="A692" s="33" t="s">
        <v>104</v>
      </c>
      <c r="B692" s="33" t="s">
        <v>44</v>
      </c>
      <c r="C692" s="33" t="s">
        <v>6</v>
      </c>
      <c r="D692" s="33" t="s">
        <v>34</v>
      </c>
      <c r="E692" s="33" t="s">
        <v>83</v>
      </c>
      <c r="F692" s="33">
        <v>5</v>
      </c>
      <c r="G692" s="33" t="s">
        <v>11</v>
      </c>
      <c r="H692" s="33">
        <v>1</v>
      </c>
      <c r="I692" s="33" t="str">
        <f t="shared" si="10"/>
        <v>E</v>
      </c>
      <c r="J692" s="25">
        <v>255.58944221419662</v>
      </c>
      <c r="K692" s="25">
        <v>109.69503957690843</v>
      </c>
      <c r="L692" s="35"/>
      <c r="M692" s="35"/>
      <c r="N692" s="33" t="s">
        <v>7</v>
      </c>
    </row>
    <row r="693" spans="1:14" ht="12.75" customHeight="1">
      <c r="A693" s="33" t="s">
        <v>104</v>
      </c>
      <c r="B693" s="33" t="s">
        <v>44</v>
      </c>
      <c r="C693" s="33" t="s">
        <v>6</v>
      </c>
      <c r="D693" s="33" t="s">
        <v>34</v>
      </c>
      <c r="E693" s="33" t="s">
        <v>83</v>
      </c>
      <c r="F693" s="33">
        <v>6</v>
      </c>
      <c r="G693" s="33" t="s">
        <v>11</v>
      </c>
      <c r="H693" s="33">
        <v>1</v>
      </c>
      <c r="I693" s="33" t="str">
        <f t="shared" si="10"/>
        <v>E</v>
      </c>
      <c r="J693" s="25">
        <v>237.6462347854189</v>
      </c>
      <c r="K693" s="25">
        <v>101.99409218258322</v>
      </c>
      <c r="L693" s="35"/>
      <c r="M693" s="35"/>
      <c r="N693" s="33" t="s">
        <v>7</v>
      </c>
    </row>
    <row r="694" spans="1:14" ht="12.75" customHeight="1">
      <c r="A694" s="33" t="s">
        <v>104</v>
      </c>
      <c r="B694" s="33" t="s">
        <v>44</v>
      </c>
      <c r="C694" s="33" t="s">
        <v>6</v>
      </c>
      <c r="D694" s="33" t="s">
        <v>34</v>
      </c>
      <c r="E694" s="33" t="s">
        <v>83</v>
      </c>
      <c r="F694" s="33">
        <v>7</v>
      </c>
      <c r="G694" s="33" t="s">
        <v>11</v>
      </c>
      <c r="H694" s="33">
        <v>1</v>
      </c>
      <c r="I694" s="33" t="str">
        <f t="shared" si="10"/>
        <v>E</v>
      </c>
      <c r="J694" s="25">
        <v>245.65139247592111</v>
      </c>
      <c r="K694" s="25">
        <v>105.42978217850691</v>
      </c>
      <c r="L694" s="35"/>
      <c r="M694" s="35"/>
      <c r="N694" s="33" t="s">
        <v>7</v>
      </c>
    </row>
    <row r="695" spans="1:14" ht="12.75" customHeight="1">
      <c r="A695" s="33" t="s">
        <v>104</v>
      </c>
      <c r="B695" s="33" t="s">
        <v>44</v>
      </c>
      <c r="C695" s="33" t="s">
        <v>6</v>
      </c>
      <c r="D695" s="33" t="s">
        <v>34</v>
      </c>
      <c r="E695" s="33" t="s">
        <v>83</v>
      </c>
      <c r="F695" s="33">
        <v>8</v>
      </c>
      <c r="G695" s="33" t="s">
        <v>11</v>
      </c>
      <c r="H695" s="33">
        <v>1</v>
      </c>
      <c r="I695" s="33" t="str">
        <f t="shared" si="10"/>
        <v>E</v>
      </c>
      <c r="J695" s="25">
        <v>235.62451497809724</v>
      </c>
      <c r="K695" s="25">
        <v>101.12640127815331</v>
      </c>
      <c r="L695" s="35"/>
      <c r="M695" s="35"/>
      <c r="N695" s="33" t="s">
        <v>7</v>
      </c>
    </row>
    <row r="696" spans="1:14" ht="12.75" customHeight="1">
      <c r="A696" s="33" t="s">
        <v>104</v>
      </c>
      <c r="B696" s="33" t="s">
        <v>44</v>
      </c>
      <c r="C696" s="33" t="s">
        <v>6</v>
      </c>
      <c r="D696" s="33" t="s">
        <v>34</v>
      </c>
      <c r="E696" s="33" t="s">
        <v>83</v>
      </c>
      <c r="F696" s="33">
        <v>9</v>
      </c>
      <c r="G696" s="33" t="s">
        <v>11</v>
      </c>
      <c r="H696" s="33">
        <v>1</v>
      </c>
      <c r="I696" s="33" t="str">
        <f t="shared" si="10"/>
        <v>E</v>
      </c>
      <c r="J696" s="25">
        <v>263.21086398344971</v>
      </c>
      <c r="K696" s="25">
        <v>112.966036044399</v>
      </c>
      <c r="L696" s="35"/>
      <c r="M696" s="35"/>
      <c r="N696" s="33" t="s">
        <v>7</v>
      </c>
    </row>
    <row r="697" spans="1:14" ht="12.75" customHeight="1">
      <c r="A697" s="33" t="s">
        <v>104</v>
      </c>
      <c r="B697" s="33" t="s">
        <v>44</v>
      </c>
      <c r="C697" s="33" t="s">
        <v>6</v>
      </c>
      <c r="D697" s="33" t="s">
        <v>34</v>
      </c>
      <c r="E697" s="33" t="s">
        <v>83</v>
      </c>
      <c r="F697" s="33">
        <v>10</v>
      </c>
      <c r="G697" s="33" t="s">
        <v>11</v>
      </c>
      <c r="H697" s="33">
        <v>1</v>
      </c>
      <c r="I697" s="33" t="str">
        <f t="shared" si="10"/>
        <v>E</v>
      </c>
      <c r="J697" s="25">
        <v>244.72047755585385</v>
      </c>
      <c r="K697" s="25">
        <v>105.03024787804887</v>
      </c>
      <c r="L697" s="35"/>
      <c r="M697" s="35"/>
      <c r="N697" s="33" t="s">
        <v>7</v>
      </c>
    </row>
    <row r="698" spans="1:14" ht="12.75" customHeight="1">
      <c r="A698" s="33" t="s">
        <v>104</v>
      </c>
      <c r="B698" s="33" t="s">
        <v>45</v>
      </c>
      <c r="C698" s="33" t="s">
        <v>6</v>
      </c>
      <c r="D698" s="33" t="s">
        <v>34</v>
      </c>
      <c r="E698" s="33" t="s">
        <v>84</v>
      </c>
      <c r="F698" s="33">
        <v>1</v>
      </c>
      <c r="G698" s="33" t="s">
        <v>10</v>
      </c>
      <c r="H698" s="33">
        <v>60</v>
      </c>
      <c r="I698" s="33" t="str">
        <f t="shared" si="10"/>
        <v>B</v>
      </c>
      <c r="J698" s="25">
        <v>458.12975457183927</v>
      </c>
      <c r="K698" s="25">
        <v>98.522527864911666</v>
      </c>
      <c r="L698" s="35" t="s">
        <v>493</v>
      </c>
      <c r="M698" s="35" t="s">
        <v>385</v>
      </c>
      <c r="N698" s="33" t="s">
        <v>7</v>
      </c>
    </row>
    <row r="699" spans="1:14" ht="12.75" customHeight="1">
      <c r="A699" s="33" t="s">
        <v>104</v>
      </c>
      <c r="B699" s="33" t="s">
        <v>45</v>
      </c>
      <c r="C699" s="33" t="s">
        <v>6</v>
      </c>
      <c r="D699" s="33" t="s">
        <v>34</v>
      </c>
      <c r="E699" s="33" t="s">
        <v>84</v>
      </c>
      <c r="F699" s="33">
        <v>2</v>
      </c>
      <c r="G699" s="33" t="s">
        <v>10</v>
      </c>
      <c r="H699" s="33">
        <v>60</v>
      </c>
      <c r="I699" s="33" t="str">
        <f t="shared" si="10"/>
        <v>B</v>
      </c>
      <c r="J699" s="25">
        <v>468.36453348866962</v>
      </c>
      <c r="K699" s="25">
        <v>100.7235555889612</v>
      </c>
      <c r="L699" s="35"/>
      <c r="M699" s="35"/>
      <c r="N699" s="33" t="s">
        <v>7</v>
      </c>
    </row>
    <row r="700" spans="1:14" ht="12.75" customHeight="1">
      <c r="A700" s="33" t="s">
        <v>104</v>
      </c>
      <c r="B700" s="33" t="s">
        <v>45</v>
      </c>
      <c r="C700" s="33" t="s">
        <v>6</v>
      </c>
      <c r="D700" s="33" t="s">
        <v>34</v>
      </c>
      <c r="E700" s="33" t="s">
        <v>84</v>
      </c>
      <c r="F700" s="33">
        <v>3</v>
      </c>
      <c r="G700" s="33" t="s">
        <v>10</v>
      </c>
      <c r="H700" s="33">
        <v>60</v>
      </c>
      <c r="I700" s="33" t="str">
        <f t="shared" si="10"/>
        <v>B</v>
      </c>
      <c r="J700" s="25">
        <v>439.08653294892821</v>
      </c>
      <c r="K700" s="25">
        <v>94.42721138686629</v>
      </c>
      <c r="L700" s="35"/>
      <c r="M700" s="35"/>
      <c r="N700" s="33" t="s">
        <v>7</v>
      </c>
    </row>
    <row r="701" spans="1:14" ht="12.75" customHeight="1">
      <c r="A701" s="33" t="s">
        <v>104</v>
      </c>
      <c r="B701" s="33" t="s">
        <v>45</v>
      </c>
      <c r="C701" s="33" t="s">
        <v>6</v>
      </c>
      <c r="D701" s="33" t="s">
        <v>34</v>
      </c>
      <c r="E701" s="33" t="s">
        <v>84</v>
      </c>
      <c r="F701" s="33">
        <v>4</v>
      </c>
      <c r="G701" s="33" t="s">
        <v>10</v>
      </c>
      <c r="H701" s="33">
        <v>60</v>
      </c>
      <c r="I701" s="33" t="str">
        <f t="shared" si="10"/>
        <v>B</v>
      </c>
      <c r="J701" s="25">
        <v>415.88407138322009</v>
      </c>
      <c r="K701" s="25">
        <v>89.437434706068842</v>
      </c>
      <c r="L701" s="35"/>
      <c r="M701" s="35"/>
      <c r="N701" s="33" t="s">
        <v>7</v>
      </c>
    </row>
    <row r="702" spans="1:14" ht="12.75" customHeight="1">
      <c r="A702" s="33" t="s">
        <v>104</v>
      </c>
      <c r="B702" s="33" t="s">
        <v>45</v>
      </c>
      <c r="C702" s="33" t="s">
        <v>6</v>
      </c>
      <c r="D702" s="33" t="s">
        <v>34</v>
      </c>
      <c r="E702" s="33" t="s">
        <v>84</v>
      </c>
      <c r="F702" s="33">
        <v>5</v>
      </c>
      <c r="G702" s="33" t="s">
        <v>10</v>
      </c>
      <c r="H702" s="33">
        <v>60</v>
      </c>
      <c r="I702" s="33" t="str">
        <f t="shared" si="10"/>
        <v>B</v>
      </c>
      <c r="J702" s="25">
        <v>402.52078912372735</v>
      </c>
      <c r="K702" s="25">
        <v>86.563610564242438</v>
      </c>
      <c r="L702" s="35"/>
      <c r="M702" s="35"/>
      <c r="N702" s="33" t="s">
        <v>7</v>
      </c>
    </row>
    <row r="703" spans="1:14" ht="12.75" customHeight="1">
      <c r="A703" s="33" t="s">
        <v>104</v>
      </c>
      <c r="B703" s="33" t="s">
        <v>45</v>
      </c>
      <c r="C703" s="33" t="s">
        <v>6</v>
      </c>
      <c r="D703" s="33" t="s">
        <v>34</v>
      </c>
      <c r="E703" s="33" t="s">
        <v>84</v>
      </c>
      <c r="F703" s="33">
        <v>6</v>
      </c>
      <c r="G703" s="33" t="s">
        <v>10</v>
      </c>
      <c r="H703" s="33">
        <v>60</v>
      </c>
      <c r="I703" s="33" t="str">
        <f t="shared" si="10"/>
        <v>B</v>
      </c>
      <c r="J703" s="25">
        <v>434.1252057222236</v>
      </c>
      <c r="K703" s="25">
        <v>93.360259295101841</v>
      </c>
      <c r="L703" s="35"/>
      <c r="M703" s="35"/>
      <c r="N703" s="33" t="s">
        <v>7</v>
      </c>
    </row>
    <row r="704" spans="1:14" ht="12.75" customHeight="1">
      <c r="A704" s="33" t="s">
        <v>104</v>
      </c>
      <c r="B704" s="33" t="s">
        <v>45</v>
      </c>
      <c r="C704" s="33" t="s">
        <v>6</v>
      </c>
      <c r="D704" s="33" t="s">
        <v>34</v>
      </c>
      <c r="E704" s="33" t="s">
        <v>84</v>
      </c>
      <c r="F704" s="33">
        <v>7</v>
      </c>
      <c r="G704" s="33" t="s">
        <v>10</v>
      </c>
      <c r="H704" s="33">
        <v>60</v>
      </c>
      <c r="I704" s="33" t="str">
        <f t="shared" si="10"/>
        <v>B</v>
      </c>
      <c r="J704" s="25">
        <v>435.78744995765197</v>
      </c>
      <c r="K704" s="25">
        <v>93.717731173688605</v>
      </c>
      <c r="L704" s="35"/>
      <c r="M704" s="35"/>
      <c r="N704" s="33" t="s">
        <v>7</v>
      </c>
    </row>
    <row r="705" spans="1:14" ht="12.75" customHeight="1">
      <c r="A705" s="33" t="s">
        <v>104</v>
      </c>
      <c r="B705" s="33" t="s">
        <v>45</v>
      </c>
      <c r="C705" s="33" t="s">
        <v>6</v>
      </c>
      <c r="D705" s="33" t="s">
        <v>34</v>
      </c>
      <c r="E705" s="33" t="s">
        <v>84</v>
      </c>
      <c r="F705" s="33">
        <v>8</v>
      </c>
      <c r="G705" s="33" t="s">
        <v>10</v>
      </c>
      <c r="H705" s="33">
        <v>60</v>
      </c>
      <c r="I705" s="33" t="str">
        <f t="shared" si="10"/>
        <v>B</v>
      </c>
      <c r="J705" s="25">
        <v>459.94443168475243</v>
      </c>
      <c r="K705" s="25">
        <v>98.91278100747364</v>
      </c>
      <c r="L705" s="35"/>
      <c r="M705" s="35"/>
      <c r="N705" s="33" t="s">
        <v>7</v>
      </c>
    </row>
    <row r="706" spans="1:14" ht="12.75" customHeight="1">
      <c r="A706" s="33" t="s">
        <v>104</v>
      </c>
      <c r="B706" s="33" t="s">
        <v>45</v>
      </c>
      <c r="C706" s="33" t="s">
        <v>6</v>
      </c>
      <c r="D706" s="33" t="s">
        <v>34</v>
      </c>
      <c r="E706" s="33" t="s">
        <v>84</v>
      </c>
      <c r="F706" s="33">
        <v>9</v>
      </c>
      <c r="G706" s="33" t="s">
        <v>10</v>
      </c>
      <c r="H706" s="33">
        <v>60</v>
      </c>
      <c r="I706" s="33" t="str">
        <f t="shared" si="10"/>
        <v>B</v>
      </c>
      <c r="J706" s="25">
        <v>470.55303408684301</v>
      </c>
      <c r="K706" s="25">
        <v>101.19420087889097</v>
      </c>
      <c r="L706" s="35"/>
      <c r="M706" s="35"/>
      <c r="N706" s="33" t="s">
        <v>7</v>
      </c>
    </row>
    <row r="707" spans="1:14" ht="12.75" customHeight="1">
      <c r="A707" s="33" t="s">
        <v>104</v>
      </c>
      <c r="B707" s="33" t="s">
        <v>45</v>
      </c>
      <c r="C707" s="33" t="s">
        <v>6</v>
      </c>
      <c r="D707" s="33" t="s">
        <v>34</v>
      </c>
      <c r="E707" s="33" t="s">
        <v>84</v>
      </c>
      <c r="F707" s="33">
        <v>10</v>
      </c>
      <c r="G707" s="33" t="s">
        <v>10</v>
      </c>
      <c r="H707" s="33">
        <v>60</v>
      </c>
      <c r="I707" s="33" t="str">
        <f t="shared" ref="I707:I770" si="11">IF(H707&gt;28,IF(H707&gt;57,"B","M"),"E")</f>
        <v>B</v>
      </c>
      <c r="J707" s="25">
        <v>460.07871779110803</v>
      </c>
      <c r="K707" s="25">
        <v>98.94165974002324</v>
      </c>
      <c r="L707" s="35"/>
      <c r="M707" s="35"/>
      <c r="N707" s="33" t="s">
        <v>7</v>
      </c>
    </row>
    <row r="708" spans="1:14" ht="12.75" customHeight="1">
      <c r="A708" s="33" t="s">
        <v>104</v>
      </c>
      <c r="B708" s="33" t="s">
        <v>45</v>
      </c>
      <c r="C708" s="33" t="s">
        <v>6</v>
      </c>
      <c r="D708" s="33" t="s">
        <v>34</v>
      </c>
      <c r="E708" s="33" t="s">
        <v>84</v>
      </c>
      <c r="F708" s="33">
        <v>1</v>
      </c>
      <c r="G708" s="33" t="s">
        <v>33</v>
      </c>
      <c r="H708" s="33">
        <v>30</v>
      </c>
      <c r="I708" s="33" t="str">
        <f t="shared" si="11"/>
        <v>M</v>
      </c>
      <c r="J708" s="25">
        <v>469.62029005080564</v>
      </c>
      <c r="K708" s="25">
        <v>100.9936107636141</v>
      </c>
      <c r="L708" s="35"/>
      <c r="M708" s="35"/>
      <c r="N708" s="33" t="s">
        <v>7</v>
      </c>
    </row>
    <row r="709" spans="1:14" ht="12.75" customHeight="1">
      <c r="A709" s="33" t="s">
        <v>104</v>
      </c>
      <c r="B709" s="33" t="s">
        <v>45</v>
      </c>
      <c r="C709" s="33" t="s">
        <v>6</v>
      </c>
      <c r="D709" s="33" t="s">
        <v>34</v>
      </c>
      <c r="E709" s="33" t="s">
        <v>84</v>
      </c>
      <c r="F709" s="33">
        <v>2</v>
      </c>
      <c r="G709" s="33" t="s">
        <v>33</v>
      </c>
      <c r="H709" s="33">
        <v>30</v>
      </c>
      <c r="I709" s="33" t="str">
        <f t="shared" si="11"/>
        <v>M</v>
      </c>
      <c r="J709" s="25">
        <v>468.90530726831781</v>
      </c>
      <c r="K709" s="25">
        <v>100.83985102544469</v>
      </c>
      <c r="L709" s="35"/>
      <c r="M709" s="35"/>
      <c r="N709" s="33" t="s">
        <v>7</v>
      </c>
    </row>
    <row r="710" spans="1:14" ht="12.75" customHeight="1">
      <c r="A710" s="33" t="s">
        <v>104</v>
      </c>
      <c r="B710" s="33" t="s">
        <v>45</v>
      </c>
      <c r="C710" s="33" t="s">
        <v>6</v>
      </c>
      <c r="D710" s="33" t="s">
        <v>34</v>
      </c>
      <c r="E710" s="33" t="s">
        <v>84</v>
      </c>
      <c r="F710" s="33">
        <v>3</v>
      </c>
      <c r="G710" s="33" t="s">
        <v>33</v>
      </c>
      <c r="H710" s="33">
        <v>30</v>
      </c>
      <c r="I710" s="33" t="str">
        <f t="shared" si="11"/>
        <v>M</v>
      </c>
      <c r="J710" s="25">
        <v>457.53816983302949</v>
      </c>
      <c r="K710" s="25">
        <v>98.395305340436451</v>
      </c>
      <c r="L710" s="35"/>
      <c r="M710" s="35"/>
      <c r="N710" s="33" t="s">
        <v>7</v>
      </c>
    </row>
    <row r="711" spans="1:14" ht="12.75" customHeight="1">
      <c r="A711" s="33" t="s">
        <v>104</v>
      </c>
      <c r="B711" s="33" t="s">
        <v>45</v>
      </c>
      <c r="C711" s="33" t="s">
        <v>6</v>
      </c>
      <c r="D711" s="33" t="s">
        <v>34</v>
      </c>
      <c r="E711" s="33" t="s">
        <v>84</v>
      </c>
      <c r="F711" s="33">
        <v>4</v>
      </c>
      <c r="G711" s="33" t="s">
        <v>33</v>
      </c>
      <c r="H711" s="33">
        <v>30</v>
      </c>
      <c r="I711" s="33" t="str">
        <f t="shared" si="11"/>
        <v>M</v>
      </c>
      <c r="J711" s="25">
        <v>481.25237034457922</v>
      </c>
      <c r="K711" s="25">
        <v>103.49513340743638</v>
      </c>
      <c r="L711" s="35"/>
      <c r="M711" s="35"/>
      <c r="N711" s="33" t="s">
        <v>7</v>
      </c>
    </row>
    <row r="712" spans="1:14" ht="12.75" customHeight="1">
      <c r="A712" s="33" t="s">
        <v>104</v>
      </c>
      <c r="B712" s="33" t="s">
        <v>45</v>
      </c>
      <c r="C712" s="33" t="s">
        <v>6</v>
      </c>
      <c r="D712" s="33" t="s">
        <v>34</v>
      </c>
      <c r="E712" s="33" t="s">
        <v>84</v>
      </c>
      <c r="F712" s="33">
        <v>5</v>
      </c>
      <c r="G712" s="33" t="s">
        <v>33</v>
      </c>
      <c r="H712" s="33">
        <v>30</v>
      </c>
      <c r="I712" s="33" t="str">
        <f t="shared" si="11"/>
        <v>M</v>
      </c>
      <c r="J712" s="25">
        <v>470.23365091497027</v>
      </c>
      <c r="K712" s="25">
        <v>101.12551632580006</v>
      </c>
      <c r="L712" s="35"/>
      <c r="M712" s="35"/>
      <c r="N712" s="33" t="s">
        <v>7</v>
      </c>
    </row>
    <row r="713" spans="1:14" ht="12.75" customHeight="1">
      <c r="A713" s="33" t="s">
        <v>104</v>
      </c>
      <c r="B713" s="33" t="s">
        <v>45</v>
      </c>
      <c r="C713" s="33" t="s">
        <v>6</v>
      </c>
      <c r="D713" s="33" t="s">
        <v>34</v>
      </c>
      <c r="E713" s="33" t="s">
        <v>84</v>
      </c>
      <c r="F713" s="33">
        <v>6</v>
      </c>
      <c r="G713" s="33" t="s">
        <v>33</v>
      </c>
      <c r="H713" s="33">
        <v>30</v>
      </c>
      <c r="I713" s="33" t="str">
        <f t="shared" si="11"/>
        <v>M</v>
      </c>
      <c r="J713" s="25">
        <v>445.8335024547394</v>
      </c>
      <c r="K713" s="25">
        <v>95.878172570911701</v>
      </c>
      <c r="L713" s="35"/>
      <c r="M713" s="35"/>
      <c r="N713" s="33" t="s">
        <v>7</v>
      </c>
    </row>
    <row r="714" spans="1:14" ht="12.75" customHeight="1">
      <c r="A714" s="33" t="s">
        <v>104</v>
      </c>
      <c r="B714" s="33" t="s">
        <v>45</v>
      </c>
      <c r="C714" s="33" t="s">
        <v>6</v>
      </c>
      <c r="D714" s="33" t="s">
        <v>34</v>
      </c>
      <c r="E714" s="33" t="s">
        <v>84</v>
      </c>
      <c r="F714" s="33">
        <v>7</v>
      </c>
      <c r="G714" s="33" t="s">
        <v>33</v>
      </c>
      <c r="H714" s="33">
        <v>30</v>
      </c>
      <c r="I714" s="33" t="str">
        <f t="shared" si="11"/>
        <v>M</v>
      </c>
      <c r="J714" s="25">
        <v>487.37509092354827</v>
      </c>
      <c r="K714" s="25">
        <v>104.81184751044049</v>
      </c>
      <c r="L714" s="35"/>
      <c r="M714" s="35"/>
      <c r="N714" s="33" t="s">
        <v>7</v>
      </c>
    </row>
    <row r="715" spans="1:14" ht="12.75" customHeight="1">
      <c r="A715" s="33" t="s">
        <v>104</v>
      </c>
      <c r="B715" s="33" t="s">
        <v>45</v>
      </c>
      <c r="C715" s="33" t="s">
        <v>6</v>
      </c>
      <c r="D715" s="33" t="s">
        <v>34</v>
      </c>
      <c r="E715" s="33" t="s">
        <v>84</v>
      </c>
      <c r="F715" s="33">
        <v>8</v>
      </c>
      <c r="G715" s="33" t="s">
        <v>33</v>
      </c>
      <c r="H715" s="33">
        <v>30</v>
      </c>
      <c r="I715" s="33" t="str">
        <f t="shared" si="11"/>
        <v>M</v>
      </c>
      <c r="J715" s="25">
        <v>434.89825817232457</v>
      </c>
      <c r="K715" s="25">
        <v>93.526507133833235</v>
      </c>
      <c r="L715" s="35"/>
      <c r="M715" s="35"/>
      <c r="N715" s="33" t="s">
        <v>7</v>
      </c>
    </row>
    <row r="716" spans="1:14" ht="12.75" customHeight="1">
      <c r="A716" s="33" t="s">
        <v>104</v>
      </c>
      <c r="B716" s="33" t="s">
        <v>45</v>
      </c>
      <c r="C716" s="33" t="s">
        <v>6</v>
      </c>
      <c r="D716" s="33" t="s">
        <v>34</v>
      </c>
      <c r="E716" s="33" t="s">
        <v>84</v>
      </c>
      <c r="F716" s="33">
        <v>9</v>
      </c>
      <c r="G716" s="33" t="s">
        <v>33</v>
      </c>
      <c r="H716" s="33">
        <v>30</v>
      </c>
      <c r="I716" s="33" t="str">
        <f t="shared" si="11"/>
        <v>M</v>
      </c>
      <c r="J716" s="25">
        <v>474.85018949022145</v>
      </c>
      <c r="K716" s="25">
        <v>102.11832032047774</v>
      </c>
      <c r="L716" s="35"/>
      <c r="M716" s="35"/>
      <c r="N716" s="33" t="s">
        <v>7</v>
      </c>
    </row>
    <row r="717" spans="1:14" ht="12.75" customHeight="1">
      <c r="A717" s="33" t="s">
        <v>104</v>
      </c>
      <c r="B717" s="33" t="s">
        <v>45</v>
      </c>
      <c r="C717" s="33" t="s">
        <v>6</v>
      </c>
      <c r="D717" s="33" t="s">
        <v>34</v>
      </c>
      <c r="E717" s="33" t="s">
        <v>84</v>
      </c>
      <c r="F717" s="33">
        <v>10</v>
      </c>
      <c r="G717" s="33" t="s">
        <v>33</v>
      </c>
      <c r="H717" s="33">
        <v>30</v>
      </c>
      <c r="I717" s="33" t="str">
        <f t="shared" si="11"/>
        <v>M</v>
      </c>
      <c r="J717" s="25">
        <v>465.39935108616947</v>
      </c>
      <c r="K717" s="25">
        <v>100.08588195401494</v>
      </c>
      <c r="L717" s="35"/>
      <c r="M717" s="35"/>
      <c r="N717" s="33" t="s">
        <v>7</v>
      </c>
    </row>
    <row r="718" spans="1:14" ht="12.75" customHeight="1">
      <c r="A718" s="33" t="s">
        <v>104</v>
      </c>
      <c r="B718" s="33" t="s">
        <v>45</v>
      </c>
      <c r="C718" s="33" t="s">
        <v>6</v>
      </c>
      <c r="D718" s="33" t="s">
        <v>34</v>
      </c>
      <c r="E718" s="33" t="s">
        <v>84</v>
      </c>
      <c r="F718" s="33">
        <v>1</v>
      </c>
      <c r="G718" s="33" t="s">
        <v>11</v>
      </c>
      <c r="H718" s="33">
        <v>1</v>
      </c>
      <c r="I718" s="33" t="str">
        <f t="shared" si="11"/>
        <v>E</v>
      </c>
      <c r="J718" s="25">
        <v>500.64038061894377</v>
      </c>
      <c r="K718" s="25">
        <v>107.66459798256855</v>
      </c>
      <c r="L718" s="35"/>
      <c r="M718" s="35"/>
      <c r="N718" s="33" t="s">
        <v>7</v>
      </c>
    </row>
    <row r="719" spans="1:14" ht="12.75" customHeight="1">
      <c r="A719" s="33" t="s">
        <v>104</v>
      </c>
      <c r="B719" s="33" t="s">
        <v>45</v>
      </c>
      <c r="C719" s="33" t="s">
        <v>6</v>
      </c>
      <c r="D719" s="33" t="s">
        <v>34</v>
      </c>
      <c r="E719" s="33" t="s">
        <v>84</v>
      </c>
      <c r="F719" s="33">
        <v>2</v>
      </c>
      <c r="G719" s="33" t="s">
        <v>11</v>
      </c>
      <c r="H719" s="33">
        <v>1</v>
      </c>
      <c r="I719" s="33" t="str">
        <f t="shared" si="11"/>
        <v>E</v>
      </c>
      <c r="J719" s="25">
        <v>480.63900948041453</v>
      </c>
      <c r="K719" s="25">
        <v>103.36322784525042</v>
      </c>
      <c r="L719" s="35"/>
      <c r="M719" s="35"/>
      <c r="N719" s="33" t="s">
        <v>7</v>
      </c>
    </row>
    <row r="720" spans="1:14" ht="12.75" customHeight="1">
      <c r="A720" s="33" t="s">
        <v>104</v>
      </c>
      <c r="B720" s="33" t="s">
        <v>45</v>
      </c>
      <c r="C720" s="33" t="s">
        <v>6</v>
      </c>
      <c r="D720" s="33" t="s">
        <v>34</v>
      </c>
      <c r="E720" s="33" t="s">
        <v>84</v>
      </c>
      <c r="F720" s="33">
        <v>3</v>
      </c>
      <c r="G720" s="33" t="s">
        <v>11</v>
      </c>
      <c r="H720" s="33">
        <v>1</v>
      </c>
      <c r="I720" s="33" t="str">
        <f t="shared" si="11"/>
        <v>E</v>
      </c>
      <c r="J720" s="25">
        <v>467.38097849347071</v>
      </c>
      <c r="K720" s="25">
        <v>100.51203838569262</v>
      </c>
      <c r="L720" s="35"/>
      <c r="M720" s="35"/>
      <c r="N720" s="33" t="s">
        <v>7</v>
      </c>
    </row>
    <row r="721" spans="1:14" ht="12.75" customHeight="1">
      <c r="A721" s="33" t="s">
        <v>104</v>
      </c>
      <c r="B721" s="33" t="s">
        <v>45</v>
      </c>
      <c r="C721" s="33" t="s">
        <v>6</v>
      </c>
      <c r="D721" s="33" t="s">
        <v>34</v>
      </c>
      <c r="E721" s="33" t="s">
        <v>84</v>
      </c>
      <c r="F721" s="33">
        <v>4</v>
      </c>
      <c r="G721" s="33" t="s">
        <v>11</v>
      </c>
      <c r="H721" s="33">
        <v>1</v>
      </c>
      <c r="I721" s="33" t="str">
        <f t="shared" si="11"/>
        <v>E</v>
      </c>
      <c r="J721" s="25">
        <v>493.00058997357922</v>
      </c>
      <c r="K721" s="25">
        <v>106.02163225238263</v>
      </c>
      <c r="L721" s="35"/>
      <c r="M721" s="35"/>
      <c r="N721" s="33" t="s">
        <v>7</v>
      </c>
    </row>
    <row r="722" spans="1:14" ht="12.75" customHeight="1">
      <c r="A722" s="33" t="s">
        <v>104</v>
      </c>
      <c r="B722" s="33" t="s">
        <v>45</v>
      </c>
      <c r="C722" s="33" t="s">
        <v>6</v>
      </c>
      <c r="D722" s="33" t="s">
        <v>34</v>
      </c>
      <c r="E722" s="33" t="s">
        <v>84</v>
      </c>
      <c r="F722" s="33">
        <v>5</v>
      </c>
      <c r="G722" s="33" t="s">
        <v>11</v>
      </c>
      <c r="H722" s="33">
        <v>1</v>
      </c>
      <c r="I722" s="33" t="str">
        <f t="shared" si="11"/>
        <v>E</v>
      </c>
      <c r="J722" s="25">
        <v>497.53728275586218</v>
      </c>
      <c r="K722" s="25">
        <v>106.99726510878757</v>
      </c>
      <c r="L722" s="35"/>
      <c r="M722" s="35"/>
      <c r="N722" s="33" t="s">
        <v>7</v>
      </c>
    </row>
    <row r="723" spans="1:14" ht="12.75" customHeight="1">
      <c r="A723" s="33" t="s">
        <v>104</v>
      </c>
      <c r="B723" s="33" t="s">
        <v>45</v>
      </c>
      <c r="C723" s="33" t="s">
        <v>6</v>
      </c>
      <c r="D723" s="33" t="s">
        <v>34</v>
      </c>
      <c r="E723" s="33" t="s">
        <v>84</v>
      </c>
      <c r="F723" s="33">
        <v>6</v>
      </c>
      <c r="G723" s="33" t="s">
        <v>11</v>
      </c>
      <c r="H723" s="33">
        <v>1</v>
      </c>
      <c r="I723" s="33" t="str">
        <f t="shared" si="11"/>
        <v>E</v>
      </c>
      <c r="J723" s="25">
        <v>476.78826464681271</v>
      </c>
      <c r="K723" s="25">
        <v>102.53511067673391</v>
      </c>
      <c r="L723" s="35"/>
      <c r="M723" s="35"/>
      <c r="N723" s="33" t="s">
        <v>7</v>
      </c>
    </row>
    <row r="724" spans="1:14" ht="12.75" customHeight="1">
      <c r="A724" s="33" t="s">
        <v>104</v>
      </c>
      <c r="B724" s="33" t="s">
        <v>45</v>
      </c>
      <c r="C724" s="33" t="s">
        <v>6</v>
      </c>
      <c r="D724" s="33" t="s">
        <v>34</v>
      </c>
      <c r="E724" s="33" t="s">
        <v>84</v>
      </c>
      <c r="F724" s="33">
        <v>7</v>
      </c>
      <c r="G724" s="33" t="s">
        <v>11</v>
      </c>
      <c r="H724" s="33">
        <v>1</v>
      </c>
      <c r="I724" s="33" t="str">
        <f t="shared" si="11"/>
        <v>E</v>
      </c>
      <c r="J724" s="25">
        <v>488.70343457020073</v>
      </c>
      <c r="K724" s="25">
        <v>105.09751281079585</v>
      </c>
      <c r="L724" s="35"/>
      <c r="M724" s="35"/>
      <c r="N724" s="33" t="s">
        <v>7</v>
      </c>
    </row>
    <row r="725" spans="1:14" ht="12.75" customHeight="1">
      <c r="A725" s="33" t="s">
        <v>104</v>
      </c>
      <c r="B725" s="33" t="s">
        <v>45</v>
      </c>
      <c r="C725" s="33" t="s">
        <v>6</v>
      </c>
      <c r="D725" s="33" t="s">
        <v>34</v>
      </c>
      <c r="E725" s="33" t="s">
        <v>84</v>
      </c>
      <c r="F725" s="33">
        <v>8</v>
      </c>
      <c r="G725" s="33" t="s">
        <v>11</v>
      </c>
      <c r="H725" s="33">
        <v>1</v>
      </c>
      <c r="I725" s="33" t="str">
        <f t="shared" si="11"/>
        <v>E</v>
      </c>
      <c r="J725" s="25">
        <v>477.85166543497979</v>
      </c>
      <c r="K725" s="25">
        <v>102.76379901827522</v>
      </c>
      <c r="L725" s="35"/>
      <c r="M725" s="35"/>
      <c r="N725" s="33" t="s">
        <v>7</v>
      </c>
    </row>
    <row r="726" spans="1:14" ht="12.75" customHeight="1">
      <c r="A726" s="33" t="s">
        <v>104</v>
      </c>
      <c r="B726" s="33" t="s">
        <v>45</v>
      </c>
      <c r="C726" s="33" t="s">
        <v>6</v>
      </c>
      <c r="D726" s="33" t="s">
        <v>34</v>
      </c>
      <c r="E726" s="33" t="s">
        <v>84</v>
      </c>
      <c r="F726" s="33">
        <v>9</v>
      </c>
      <c r="G726" s="33" t="s">
        <v>11</v>
      </c>
      <c r="H726" s="33">
        <v>1</v>
      </c>
      <c r="I726" s="33" t="str">
        <f t="shared" si="11"/>
        <v>E</v>
      </c>
      <c r="J726" s="25">
        <v>500.75651995417019</v>
      </c>
      <c r="K726" s="25">
        <v>107.68957418369251</v>
      </c>
      <c r="L726" s="35"/>
      <c r="M726" s="35"/>
      <c r="N726" s="33" t="s">
        <v>7</v>
      </c>
    </row>
    <row r="727" spans="1:14" ht="12.75" customHeight="1">
      <c r="A727" s="33" t="s">
        <v>104</v>
      </c>
      <c r="B727" s="33" t="s">
        <v>45</v>
      </c>
      <c r="C727" s="33" t="s">
        <v>6</v>
      </c>
      <c r="D727" s="33" t="s">
        <v>34</v>
      </c>
      <c r="E727" s="33" t="s">
        <v>84</v>
      </c>
      <c r="F727" s="33">
        <v>10</v>
      </c>
      <c r="G727" s="33" t="s">
        <v>11</v>
      </c>
      <c r="H727" s="33">
        <v>1</v>
      </c>
      <c r="I727" s="33" t="str">
        <f t="shared" si="11"/>
        <v>E</v>
      </c>
      <c r="J727" s="25">
        <v>483.03438326945997</v>
      </c>
      <c r="K727" s="25">
        <v>103.87836199343225</v>
      </c>
      <c r="L727" s="35"/>
      <c r="M727" s="35"/>
      <c r="N727" s="33" t="s">
        <v>7</v>
      </c>
    </row>
    <row r="728" spans="1:14" ht="12.75" customHeight="1">
      <c r="A728" s="33" t="s">
        <v>104</v>
      </c>
      <c r="B728" s="33" t="s">
        <v>46</v>
      </c>
      <c r="C728" s="33" t="s">
        <v>6</v>
      </c>
      <c r="D728" s="33" t="s">
        <v>34</v>
      </c>
      <c r="E728" s="33" t="s">
        <v>84</v>
      </c>
      <c r="F728" s="33">
        <v>1</v>
      </c>
      <c r="G728" s="33" t="s">
        <v>10</v>
      </c>
      <c r="H728" s="33">
        <v>60</v>
      </c>
      <c r="I728" s="33" t="str">
        <f t="shared" si="11"/>
        <v>B</v>
      </c>
      <c r="J728" s="25">
        <v>454.53682310609747</v>
      </c>
      <c r="K728" s="25">
        <v>97.749854431418811</v>
      </c>
      <c r="L728" s="35" t="s">
        <v>494</v>
      </c>
      <c r="M728" s="35" t="s">
        <v>495</v>
      </c>
      <c r="N728" s="33" t="s">
        <v>7</v>
      </c>
    </row>
    <row r="729" spans="1:14" ht="12.75" customHeight="1">
      <c r="A729" s="33" t="s">
        <v>104</v>
      </c>
      <c r="B729" s="33" t="s">
        <v>46</v>
      </c>
      <c r="C729" s="33" t="s">
        <v>6</v>
      </c>
      <c r="D729" s="33" t="s">
        <v>34</v>
      </c>
      <c r="E729" s="33" t="s">
        <v>84</v>
      </c>
      <c r="F729" s="33">
        <v>2</v>
      </c>
      <c r="G729" s="33" t="s">
        <v>10</v>
      </c>
      <c r="H729" s="33">
        <v>60</v>
      </c>
      <c r="I729" s="33" t="str">
        <f t="shared" si="11"/>
        <v>B</v>
      </c>
      <c r="J729" s="25">
        <v>400.20622572314608</v>
      </c>
      <c r="K729" s="25">
        <v>86.065854994224964</v>
      </c>
      <c r="L729" s="35"/>
      <c r="M729" s="35"/>
      <c r="N729" s="33" t="s">
        <v>7</v>
      </c>
    </row>
    <row r="730" spans="1:14" ht="12.75" customHeight="1">
      <c r="A730" s="33" t="s">
        <v>104</v>
      </c>
      <c r="B730" s="33" t="s">
        <v>46</v>
      </c>
      <c r="C730" s="33" t="s">
        <v>6</v>
      </c>
      <c r="D730" s="33" t="s">
        <v>34</v>
      </c>
      <c r="E730" s="33" t="s">
        <v>84</v>
      </c>
      <c r="F730" s="33">
        <v>3</v>
      </c>
      <c r="G730" s="33" t="s">
        <v>10</v>
      </c>
      <c r="H730" s="33">
        <v>60</v>
      </c>
      <c r="I730" s="33" t="str">
        <f t="shared" si="11"/>
        <v>B</v>
      </c>
      <c r="J730" s="25">
        <v>330.51173686883425</v>
      </c>
      <c r="K730" s="25">
        <v>71.077792875018119</v>
      </c>
      <c r="L730" s="35"/>
      <c r="M730" s="35"/>
      <c r="N730" s="33" t="s">
        <v>7</v>
      </c>
    </row>
    <row r="731" spans="1:14" ht="12.75" customHeight="1">
      <c r="A731" s="33" t="s">
        <v>104</v>
      </c>
      <c r="B731" s="33" t="s">
        <v>46</v>
      </c>
      <c r="C731" s="33" t="s">
        <v>6</v>
      </c>
      <c r="D731" s="33" t="s">
        <v>34</v>
      </c>
      <c r="E731" s="33" t="s">
        <v>84</v>
      </c>
      <c r="F731" s="33">
        <v>4</v>
      </c>
      <c r="G731" s="33" t="s">
        <v>10</v>
      </c>
      <c r="H731" s="33">
        <v>60</v>
      </c>
      <c r="I731" s="33" t="str">
        <f t="shared" si="11"/>
        <v>B</v>
      </c>
      <c r="J731" s="25">
        <v>435.13303832647205</v>
      </c>
      <c r="K731" s="25">
        <v>93.57699748956388</v>
      </c>
      <c r="L731" s="35"/>
      <c r="M731" s="35"/>
      <c r="N731" s="33" t="s">
        <v>7</v>
      </c>
    </row>
    <row r="732" spans="1:14" ht="12.75" customHeight="1">
      <c r="A732" s="33" t="s">
        <v>104</v>
      </c>
      <c r="B732" s="33" t="s">
        <v>46</v>
      </c>
      <c r="C732" s="33" t="s">
        <v>6</v>
      </c>
      <c r="D732" s="33" t="s">
        <v>34</v>
      </c>
      <c r="E732" s="33" t="s">
        <v>84</v>
      </c>
      <c r="F732" s="33">
        <v>5</v>
      </c>
      <c r="G732" s="33" t="s">
        <v>10</v>
      </c>
      <c r="H732" s="33">
        <v>60</v>
      </c>
      <c r="I732" s="33" t="str">
        <f t="shared" si="11"/>
        <v>B</v>
      </c>
      <c r="J732" s="25">
        <v>420.95543602709984</v>
      </c>
      <c r="K732" s="25">
        <v>90.528050758516102</v>
      </c>
      <c r="L732" s="35"/>
      <c r="M732" s="35"/>
      <c r="N732" s="33" t="s">
        <v>7</v>
      </c>
    </row>
    <row r="733" spans="1:14" ht="12.75" customHeight="1">
      <c r="A733" s="33" t="s">
        <v>104</v>
      </c>
      <c r="B733" s="33" t="s">
        <v>46</v>
      </c>
      <c r="C733" s="33" t="s">
        <v>6</v>
      </c>
      <c r="D733" s="33" t="s">
        <v>34</v>
      </c>
      <c r="E733" s="33" t="s">
        <v>84</v>
      </c>
      <c r="F733" s="33">
        <v>6</v>
      </c>
      <c r="G733" s="33" t="s">
        <v>10</v>
      </c>
      <c r="H733" s="33">
        <v>60</v>
      </c>
      <c r="I733" s="33" t="str">
        <f t="shared" si="11"/>
        <v>B</v>
      </c>
      <c r="J733" s="25">
        <v>444.29422879185722</v>
      </c>
      <c r="K733" s="25">
        <v>95.547145976743479</v>
      </c>
      <c r="L733" s="35"/>
      <c r="M733" s="35"/>
      <c r="N733" s="33" t="s">
        <v>7</v>
      </c>
    </row>
    <row r="734" spans="1:14" ht="12.75" customHeight="1">
      <c r="A734" s="33" t="s">
        <v>104</v>
      </c>
      <c r="B734" s="33" t="s">
        <v>46</v>
      </c>
      <c r="C734" s="33" t="s">
        <v>6</v>
      </c>
      <c r="D734" s="33" t="s">
        <v>34</v>
      </c>
      <c r="E734" s="33" t="s">
        <v>84</v>
      </c>
      <c r="F734" s="33">
        <v>7</v>
      </c>
      <c r="G734" s="33" t="s">
        <v>10</v>
      </c>
      <c r="H734" s="33">
        <v>60</v>
      </c>
      <c r="I734" s="33" t="str">
        <f t="shared" si="11"/>
        <v>B</v>
      </c>
      <c r="J734" s="25">
        <v>473.71275356305455</v>
      </c>
      <c r="K734" s="25">
        <v>101.87371044366765</v>
      </c>
      <c r="L734" s="35"/>
      <c r="M734" s="35"/>
      <c r="N734" s="33" t="s">
        <v>7</v>
      </c>
    </row>
    <row r="735" spans="1:14" ht="12.75" customHeight="1">
      <c r="A735" s="33" t="s">
        <v>104</v>
      </c>
      <c r="B735" s="33" t="s">
        <v>46</v>
      </c>
      <c r="C735" s="33" t="s">
        <v>6</v>
      </c>
      <c r="D735" s="33" t="s">
        <v>34</v>
      </c>
      <c r="E735" s="33" t="s">
        <v>84</v>
      </c>
      <c r="F735" s="33">
        <v>8</v>
      </c>
      <c r="G735" s="33" t="s">
        <v>10</v>
      </c>
      <c r="H735" s="33">
        <v>60</v>
      </c>
      <c r="I735" s="33" t="str">
        <f t="shared" si="11"/>
        <v>B</v>
      </c>
      <c r="J735" s="25">
        <v>446.58723895966375</v>
      </c>
      <c r="K735" s="25">
        <v>96.040266442938432</v>
      </c>
      <c r="L735" s="35"/>
      <c r="M735" s="35"/>
      <c r="N735" s="33" t="s">
        <v>7</v>
      </c>
    </row>
    <row r="736" spans="1:14" ht="12.75" customHeight="1">
      <c r="A736" s="33" t="s">
        <v>104</v>
      </c>
      <c r="B736" s="33" t="s">
        <v>46</v>
      </c>
      <c r="C736" s="33" t="s">
        <v>6</v>
      </c>
      <c r="D736" s="33" t="s">
        <v>34</v>
      </c>
      <c r="E736" s="33" t="s">
        <v>84</v>
      </c>
      <c r="F736" s="33">
        <v>9</v>
      </c>
      <c r="G736" s="33" t="s">
        <v>10</v>
      </c>
      <c r="H736" s="33">
        <v>60</v>
      </c>
      <c r="I736" s="33" t="str">
        <f t="shared" si="11"/>
        <v>B</v>
      </c>
      <c r="J736" s="25">
        <v>454.94551419278866</v>
      </c>
      <c r="K736" s="25">
        <v>97.837744987696482</v>
      </c>
      <c r="L736" s="35"/>
      <c r="M736" s="35"/>
      <c r="N736" s="33" t="s">
        <v>7</v>
      </c>
    </row>
    <row r="737" spans="1:14" ht="12.75" customHeight="1">
      <c r="A737" s="33" t="s">
        <v>104</v>
      </c>
      <c r="B737" s="33" t="s">
        <v>46</v>
      </c>
      <c r="C737" s="33" t="s">
        <v>6</v>
      </c>
      <c r="D737" s="33" t="s">
        <v>34</v>
      </c>
      <c r="E737" s="33" t="s">
        <v>84</v>
      </c>
      <c r="F737" s="33">
        <v>10</v>
      </c>
      <c r="G737" s="33" t="s">
        <v>10</v>
      </c>
      <c r="H737" s="33">
        <v>60</v>
      </c>
      <c r="I737" s="33" t="str">
        <f t="shared" si="11"/>
        <v>B</v>
      </c>
      <c r="J737" s="25">
        <v>339.40528892346589</v>
      </c>
      <c r="K737" s="25">
        <v>72.990384714723845</v>
      </c>
      <c r="L737" s="35"/>
      <c r="M737" s="35"/>
      <c r="N737" s="33" t="s">
        <v>7</v>
      </c>
    </row>
    <row r="738" spans="1:14" ht="12.75" customHeight="1">
      <c r="A738" s="33" t="s">
        <v>104</v>
      </c>
      <c r="B738" s="33" t="s">
        <v>46</v>
      </c>
      <c r="C738" s="33" t="s">
        <v>6</v>
      </c>
      <c r="D738" s="33" t="s">
        <v>34</v>
      </c>
      <c r="E738" s="33" t="s">
        <v>84</v>
      </c>
      <c r="F738" s="33">
        <v>1</v>
      </c>
      <c r="G738" s="33" t="s">
        <v>33</v>
      </c>
      <c r="H738" s="33">
        <v>30</v>
      </c>
      <c r="I738" s="33" t="str">
        <f t="shared" si="11"/>
        <v>M</v>
      </c>
      <c r="J738" s="25">
        <v>467.49196888067689</v>
      </c>
      <c r="K738" s="25">
        <v>100.53590728616709</v>
      </c>
      <c r="L738" s="35"/>
      <c r="M738" s="35"/>
      <c r="N738" s="33" t="s">
        <v>7</v>
      </c>
    </row>
    <row r="739" spans="1:14" ht="12.75" customHeight="1">
      <c r="A739" s="33" t="s">
        <v>104</v>
      </c>
      <c r="B739" s="33" t="s">
        <v>46</v>
      </c>
      <c r="C739" s="33" t="s">
        <v>6</v>
      </c>
      <c r="D739" s="33" t="s">
        <v>34</v>
      </c>
      <c r="E739" s="33" t="s">
        <v>84</v>
      </c>
      <c r="F739" s="33">
        <v>2</v>
      </c>
      <c r="G739" s="33" t="s">
        <v>33</v>
      </c>
      <c r="H739" s="33">
        <v>30</v>
      </c>
      <c r="I739" s="33" t="str">
        <f t="shared" si="11"/>
        <v>M</v>
      </c>
      <c r="J739" s="25">
        <v>475.9442792310935</v>
      </c>
      <c r="K739" s="25">
        <v>102.3536084367943</v>
      </c>
      <c r="L739" s="35"/>
      <c r="M739" s="35"/>
      <c r="N739" s="33" t="s">
        <v>7</v>
      </c>
    </row>
    <row r="740" spans="1:14" ht="12.75" customHeight="1">
      <c r="A740" s="33" t="s">
        <v>104</v>
      </c>
      <c r="B740" s="33" t="s">
        <v>46</v>
      </c>
      <c r="C740" s="33" t="s">
        <v>6</v>
      </c>
      <c r="D740" s="33" t="s">
        <v>34</v>
      </c>
      <c r="E740" s="33" t="s">
        <v>84</v>
      </c>
      <c r="F740" s="33">
        <v>3</v>
      </c>
      <c r="G740" s="33" t="s">
        <v>33</v>
      </c>
      <c r="H740" s="33">
        <v>30</v>
      </c>
      <c r="I740" s="33" t="str">
        <f t="shared" si="11"/>
        <v>M</v>
      </c>
      <c r="J740" s="25">
        <v>476.95334837433967</v>
      </c>
      <c r="K740" s="25">
        <v>102.57061255362143</v>
      </c>
      <c r="L740" s="35"/>
      <c r="M740" s="35"/>
      <c r="N740" s="33" t="s">
        <v>7</v>
      </c>
    </row>
    <row r="741" spans="1:14" ht="12.75" customHeight="1">
      <c r="A741" s="33" t="s">
        <v>104</v>
      </c>
      <c r="B741" s="33" t="s">
        <v>46</v>
      </c>
      <c r="C741" s="33" t="s">
        <v>6</v>
      </c>
      <c r="D741" s="33" t="s">
        <v>34</v>
      </c>
      <c r="E741" s="33" t="s">
        <v>84</v>
      </c>
      <c r="F741" s="33">
        <v>4</v>
      </c>
      <c r="G741" s="33" t="s">
        <v>33</v>
      </c>
      <c r="H741" s="33">
        <v>30</v>
      </c>
      <c r="I741" s="33" t="str">
        <f t="shared" si="11"/>
        <v>M</v>
      </c>
      <c r="J741" s="25">
        <v>465.70530165213358</v>
      </c>
      <c r="K741" s="25">
        <v>100.1516777746524</v>
      </c>
      <c r="L741" s="35"/>
      <c r="M741" s="35"/>
      <c r="N741" s="33" t="s">
        <v>7</v>
      </c>
    </row>
    <row r="742" spans="1:14" ht="12.75" customHeight="1">
      <c r="A742" s="33" t="s">
        <v>104</v>
      </c>
      <c r="B742" s="33" t="s">
        <v>46</v>
      </c>
      <c r="C742" s="33" t="s">
        <v>6</v>
      </c>
      <c r="D742" s="33" t="s">
        <v>34</v>
      </c>
      <c r="E742" s="33" t="s">
        <v>84</v>
      </c>
      <c r="F742" s="33">
        <v>5</v>
      </c>
      <c r="G742" s="33" t="s">
        <v>33</v>
      </c>
      <c r="H742" s="33">
        <v>30</v>
      </c>
      <c r="I742" s="33" t="str">
        <f t="shared" si="11"/>
        <v>M</v>
      </c>
      <c r="J742" s="25">
        <v>458.93838994240764</v>
      </c>
      <c r="K742" s="25">
        <v>98.696427944603798</v>
      </c>
      <c r="L742" s="35"/>
      <c r="M742" s="35"/>
      <c r="N742" s="33" t="s">
        <v>7</v>
      </c>
    </row>
    <row r="743" spans="1:14" ht="12.75" customHeight="1">
      <c r="A743" s="33" t="s">
        <v>104</v>
      </c>
      <c r="B743" s="33" t="s">
        <v>46</v>
      </c>
      <c r="C743" s="33" t="s">
        <v>6</v>
      </c>
      <c r="D743" s="33" t="s">
        <v>34</v>
      </c>
      <c r="E743" s="33" t="s">
        <v>84</v>
      </c>
      <c r="F743" s="33">
        <v>6</v>
      </c>
      <c r="G743" s="33" t="s">
        <v>33</v>
      </c>
      <c r="H743" s="33">
        <v>30</v>
      </c>
      <c r="I743" s="33" t="str">
        <f t="shared" si="11"/>
        <v>M</v>
      </c>
      <c r="J743" s="25">
        <v>470.15026931180915</v>
      </c>
      <c r="K743" s="25">
        <v>101.10758479823853</v>
      </c>
      <c r="L743" s="35"/>
      <c r="M743" s="35"/>
      <c r="N743" s="33" t="s">
        <v>7</v>
      </c>
    </row>
    <row r="744" spans="1:14" ht="12.75" customHeight="1">
      <c r="A744" s="33" t="s">
        <v>104</v>
      </c>
      <c r="B744" s="33" t="s">
        <v>46</v>
      </c>
      <c r="C744" s="33" t="s">
        <v>6</v>
      </c>
      <c r="D744" s="33" t="s">
        <v>34</v>
      </c>
      <c r="E744" s="33" t="s">
        <v>84</v>
      </c>
      <c r="F744" s="33">
        <v>7</v>
      </c>
      <c r="G744" s="33" t="s">
        <v>33</v>
      </c>
      <c r="H744" s="33">
        <v>30</v>
      </c>
      <c r="I744" s="33" t="str">
        <f t="shared" si="11"/>
        <v>M</v>
      </c>
      <c r="J744" s="25">
        <v>460.79377514127958</v>
      </c>
      <c r="K744" s="25">
        <v>99.095435514253666</v>
      </c>
      <c r="L744" s="35"/>
      <c r="M744" s="35"/>
      <c r="N744" s="33" t="s">
        <v>7</v>
      </c>
    </row>
    <row r="745" spans="1:14" ht="12.75" customHeight="1">
      <c r="A745" s="33" t="s">
        <v>104</v>
      </c>
      <c r="B745" s="33" t="s">
        <v>46</v>
      </c>
      <c r="C745" s="33" t="s">
        <v>6</v>
      </c>
      <c r="D745" s="33" t="s">
        <v>34</v>
      </c>
      <c r="E745" s="33" t="s">
        <v>84</v>
      </c>
      <c r="F745" s="33">
        <v>8</v>
      </c>
      <c r="G745" s="33" t="s">
        <v>33</v>
      </c>
      <c r="H745" s="33">
        <v>30</v>
      </c>
      <c r="I745" s="33" t="str">
        <f t="shared" si="11"/>
        <v>M</v>
      </c>
      <c r="J745" s="25">
        <v>479.82141945173817</v>
      </c>
      <c r="K745" s="25">
        <v>103.18740203263187</v>
      </c>
      <c r="L745" s="35"/>
      <c r="M745" s="35"/>
      <c r="N745" s="33" t="s">
        <v>7</v>
      </c>
    </row>
    <row r="746" spans="1:14" ht="12.75" customHeight="1">
      <c r="A746" s="33" t="s">
        <v>104</v>
      </c>
      <c r="B746" s="33" t="s">
        <v>46</v>
      </c>
      <c r="C746" s="33" t="s">
        <v>6</v>
      </c>
      <c r="D746" s="33" t="s">
        <v>34</v>
      </c>
      <c r="E746" s="33" t="s">
        <v>84</v>
      </c>
      <c r="F746" s="33">
        <v>9</v>
      </c>
      <c r="G746" s="33" t="s">
        <v>33</v>
      </c>
      <c r="H746" s="33">
        <v>30</v>
      </c>
      <c r="I746" s="33" t="str">
        <f t="shared" si="11"/>
        <v>M</v>
      </c>
      <c r="J746" s="25">
        <v>483.21391714480217</v>
      </c>
      <c r="K746" s="25">
        <v>103.91697142898973</v>
      </c>
      <c r="L746" s="35"/>
      <c r="M746" s="35"/>
      <c r="N746" s="33" t="s">
        <v>7</v>
      </c>
    </row>
    <row r="747" spans="1:14" ht="12.75" customHeight="1">
      <c r="A747" s="33" t="s">
        <v>104</v>
      </c>
      <c r="B747" s="33" t="s">
        <v>46</v>
      </c>
      <c r="C747" s="33" t="s">
        <v>6</v>
      </c>
      <c r="D747" s="33" t="s">
        <v>34</v>
      </c>
      <c r="E747" s="33" t="s">
        <v>84</v>
      </c>
      <c r="F747" s="33">
        <v>10</v>
      </c>
      <c r="G747" s="33" t="s">
        <v>33</v>
      </c>
      <c r="H747" s="33">
        <v>30</v>
      </c>
      <c r="I747" s="33" t="str">
        <f t="shared" si="11"/>
        <v>M</v>
      </c>
      <c r="J747" s="25">
        <v>471.55717933590512</v>
      </c>
      <c r="K747" s="25">
        <v>101.41014609374304</v>
      </c>
      <c r="L747" s="35"/>
      <c r="M747" s="35"/>
      <c r="N747" s="33" t="s">
        <v>7</v>
      </c>
    </row>
    <row r="748" spans="1:14" ht="12.75" customHeight="1">
      <c r="A748" s="33" t="s">
        <v>104</v>
      </c>
      <c r="B748" s="33" t="s">
        <v>46</v>
      </c>
      <c r="C748" s="33" t="s">
        <v>6</v>
      </c>
      <c r="D748" s="33" t="s">
        <v>34</v>
      </c>
      <c r="E748" s="33" t="s">
        <v>84</v>
      </c>
      <c r="F748" s="33">
        <v>1</v>
      </c>
      <c r="G748" s="33" t="s">
        <v>11</v>
      </c>
      <c r="H748" s="33">
        <v>1</v>
      </c>
      <c r="I748" s="33" t="str">
        <f t="shared" si="11"/>
        <v>E</v>
      </c>
      <c r="J748" s="25">
        <v>505.55087423687422</v>
      </c>
      <c r="K748" s="25">
        <v>108.72061811545682</v>
      </c>
      <c r="L748" s="35"/>
      <c r="M748" s="35"/>
      <c r="N748" s="33" t="s">
        <v>7</v>
      </c>
    </row>
    <row r="749" spans="1:14" ht="12.75" customHeight="1">
      <c r="A749" s="33" t="s">
        <v>104</v>
      </c>
      <c r="B749" s="33" t="s">
        <v>46</v>
      </c>
      <c r="C749" s="33" t="s">
        <v>6</v>
      </c>
      <c r="D749" s="33" t="s">
        <v>34</v>
      </c>
      <c r="E749" s="33" t="s">
        <v>84</v>
      </c>
      <c r="F749" s="33">
        <v>2</v>
      </c>
      <c r="G749" s="33" t="s">
        <v>11</v>
      </c>
      <c r="H749" s="33">
        <v>1</v>
      </c>
      <c r="I749" s="33" t="str">
        <f t="shared" si="11"/>
        <v>E</v>
      </c>
      <c r="J749" s="25">
        <v>500.93953675429788</v>
      </c>
      <c r="K749" s="25">
        <v>107.72893263533288</v>
      </c>
      <c r="L749" s="35"/>
      <c r="M749" s="35"/>
      <c r="N749" s="33" t="s">
        <v>7</v>
      </c>
    </row>
    <row r="750" spans="1:14" ht="12.75" customHeight="1">
      <c r="A750" s="33" t="s">
        <v>104</v>
      </c>
      <c r="B750" s="33" t="s">
        <v>46</v>
      </c>
      <c r="C750" s="33" t="s">
        <v>6</v>
      </c>
      <c r="D750" s="33" t="s">
        <v>34</v>
      </c>
      <c r="E750" s="33" t="s">
        <v>84</v>
      </c>
      <c r="F750" s="33">
        <v>3</v>
      </c>
      <c r="G750" s="33" t="s">
        <v>11</v>
      </c>
      <c r="H750" s="33">
        <v>1</v>
      </c>
      <c r="I750" s="33" t="str">
        <f t="shared" si="11"/>
        <v>E</v>
      </c>
      <c r="J750" s="25">
        <v>485.79626613504496</v>
      </c>
      <c r="K750" s="25">
        <v>104.47231529785914</v>
      </c>
      <c r="L750" s="35"/>
      <c r="M750" s="35"/>
      <c r="N750" s="33" t="s">
        <v>7</v>
      </c>
    </row>
    <row r="751" spans="1:14" ht="12.75" customHeight="1">
      <c r="A751" s="33" t="s">
        <v>104</v>
      </c>
      <c r="B751" s="33" t="s">
        <v>46</v>
      </c>
      <c r="C751" s="33" t="s">
        <v>6</v>
      </c>
      <c r="D751" s="33" t="s">
        <v>34</v>
      </c>
      <c r="E751" s="33" t="s">
        <v>84</v>
      </c>
      <c r="F751" s="33">
        <v>4</v>
      </c>
      <c r="G751" s="33" t="s">
        <v>11</v>
      </c>
      <c r="H751" s="33">
        <v>1</v>
      </c>
      <c r="I751" s="33" t="str">
        <f t="shared" si="11"/>
        <v>E</v>
      </c>
      <c r="J751" s="25">
        <v>477.14141860892312</v>
      </c>
      <c r="K751" s="25">
        <v>102.61105776535982</v>
      </c>
      <c r="L751" s="35"/>
      <c r="M751" s="35"/>
      <c r="N751" s="33" t="s">
        <v>7</v>
      </c>
    </row>
    <row r="752" spans="1:14" ht="12.75" customHeight="1">
      <c r="A752" s="33" t="s">
        <v>104</v>
      </c>
      <c r="B752" s="33" t="s">
        <v>46</v>
      </c>
      <c r="C752" s="33" t="s">
        <v>6</v>
      </c>
      <c r="D752" s="33" t="s">
        <v>34</v>
      </c>
      <c r="E752" s="33" t="s">
        <v>84</v>
      </c>
      <c r="F752" s="33">
        <v>5</v>
      </c>
      <c r="G752" s="33" t="s">
        <v>11</v>
      </c>
      <c r="H752" s="33">
        <v>1</v>
      </c>
      <c r="I752" s="33" t="str">
        <f t="shared" si="11"/>
        <v>E</v>
      </c>
      <c r="J752" s="25">
        <v>389.89853017385764</v>
      </c>
      <c r="K752" s="25">
        <v>83.849146273947881</v>
      </c>
      <c r="L752" s="35"/>
      <c r="M752" s="35"/>
      <c r="N752" s="33" t="s">
        <v>7</v>
      </c>
    </row>
    <row r="753" spans="1:14" ht="12.75" customHeight="1">
      <c r="A753" s="33" t="s">
        <v>104</v>
      </c>
      <c r="B753" s="33" t="s">
        <v>46</v>
      </c>
      <c r="C753" s="33" t="s">
        <v>6</v>
      </c>
      <c r="D753" s="33" t="s">
        <v>34</v>
      </c>
      <c r="E753" s="33" t="s">
        <v>84</v>
      </c>
      <c r="F753" s="33">
        <v>6</v>
      </c>
      <c r="G753" s="33" t="s">
        <v>11</v>
      </c>
      <c r="H753" s="33">
        <v>1</v>
      </c>
      <c r="I753" s="33" t="str">
        <f t="shared" si="11"/>
        <v>E</v>
      </c>
      <c r="J753" s="25">
        <v>488.19416162598469</v>
      </c>
      <c r="K753" s="25">
        <v>104.98799174752358</v>
      </c>
      <c r="L753" s="35"/>
      <c r="M753" s="35"/>
      <c r="N753" s="33" t="s">
        <v>7</v>
      </c>
    </row>
    <row r="754" spans="1:14" ht="12.75" customHeight="1">
      <c r="A754" s="33" t="s">
        <v>104</v>
      </c>
      <c r="B754" s="33" t="s">
        <v>46</v>
      </c>
      <c r="C754" s="33" t="s">
        <v>6</v>
      </c>
      <c r="D754" s="33" t="s">
        <v>34</v>
      </c>
      <c r="E754" s="33" t="s">
        <v>84</v>
      </c>
      <c r="F754" s="33">
        <v>7</v>
      </c>
      <c r="G754" s="33" t="s">
        <v>11</v>
      </c>
      <c r="H754" s="33">
        <v>1</v>
      </c>
      <c r="I754" s="33" t="str">
        <f t="shared" si="11"/>
        <v>E</v>
      </c>
      <c r="J754" s="25">
        <v>493.20695672469128</v>
      </c>
      <c r="K754" s="25">
        <v>106.06601219885835</v>
      </c>
      <c r="L754" s="35"/>
      <c r="M754" s="35"/>
      <c r="N754" s="33" t="s">
        <v>7</v>
      </c>
    </row>
    <row r="755" spans="1:14" ht="12.75" customHeight="1">
      <c r="A755" s="33" t="s">
        <v>104</v>
      </c>
      <c r="B755" s="33" t="s">
        <v>46</v>
      </c>
      <c r="C755" s="33" t="s">
        <v>6</v>
      </c>
      <c r="D755" s="33" t="s">
        <v>34</v>
      </c>
      <c r="E755" s="33" t="s">
        <v>84</v>
      </c>
      <c r="F755" s="33">
        <v>8</v>
      </c>
      <c r="G755" s="33" t="s">
        <v>11</v>
      </c>
      <c r="H755" s="33">
        <v>1</v>
      </c>
      <c r="I755" s="33" t="str">
        <f t="shared" si="11"/>
        <v>E</v>
      </c>
      <c r="J755" s="25">
        <v>492.60296193285581</v>
      </c>
      <c r="K755" s="25">
        <v>105.93612084577543</v>
      </c>
      <c r="L755" s="35"/>
      <c r="M755" s="35"/>
      <c r="N755" s="33" t="s">
        <v>7</v>
      </c>
    </row>
    <row r="756" spans="1:14" ht="12.75" customHeight="1">
      <c r="A756" s="33" t="s">
        <v>104</v>
      </c>
      <c r="B756" s="33" t="s">
        <v>46</v>
      </c>
      <c r="C756" s="33" t="s">
        <v>6</v>
      </c>
      <c r="D756" s="33" t="s">
        <v>34</v>
      </c>
      <c r="E756" s="33" t="s">
        <v>84</v>
      </c>
      <c r="F756" s="33">
        <v>9</v>
      </c>
      <c r="G756" s="33" t="s">
        <v>11</v>
      </c>
      <c r="H756" s="33">
        <v>1</v>
      </c>
      <c r="I756" s="33" t="str">
        <f t="shared" si="11"/>
        <v>E</v>
      </c>
      <c r="J756" s="25">
        <v>497.20706594487132</v>
      </c>
      <c r="K756" s="25">
        <v>106.92625074083256</v>
      </c>
      <c r="L756" s="35"/>
      <c r="M756" s="35"/>
      <c r="N756" s="33" t="s">
        <v>7</v>
      </c>
    </row>
    <row r="757" spans="1:14" ht="12.75" customHeight="1">
      <c r="A757" s="33" t="s">
        <v>104</v>
      </c>
      <c r="B757" s="33" t="s">
        <v>46</v>
      </c>
      <c r="C757" s="33" t="s">
        <v>6</v>
      </c>
      <c r="D757" s="33" t="s">
        <v>34</v>
      </c>
      <c r="E757" s="33" t="s">
        <v>84</v>
      </c>
      <c r="F757" s="33">
        <v>10</v>
      </c>
      <c r="G757" s="33" t="s">
        <v>11</v>
      </c>
      <c r="H757" s="33">
        <v>1</v>
      </c>
      <c r="I757" s="33" t="str">
        <f t="shared" si="11"/>
        <v>E</v>
      </c>
      <c r="J757" s="25">
        <v>488.96452624072106</v>
      </c>
      <c r="K757" s="25">
        <v>105.15366155714432</v>
      </c>
      <c r="L757" s="35"/>
      <c r="M757" s="35"/>
      <c r="N757" s="33" t="s">
        <v>7</v>
      </c>
    </row>
    <row r="758" spans="1:14" ht="12.75" customHeight="1">
      <c r="A758" s="33" t="s">
        <v>104</v>
      </c>
      <c r="B758" s="33" t="s">
        <v>47</v>
      </c>
      <c r="C758" s="33" t="s">
        <v>6</v>
      </c>
      <c r="D758" s="33" t="s">
        <v>34</v>
      </c>
      <c r="E758" s="33" t="s">
        <v>83</v>
      </c>
      <c r="F758" s="33">
        <v>1</v>
      </c>
      <c r="G758" s="33" t="s">
        <v>10</v>
      </c>
      <c r="H758" s="33">
        <v>60</v>
      </c>
      <c r="I758" s="33" t="str">
        <f t="shared" si="11"/>
        <v>B</v>
      </c>
      <c r="J758" s="25">
        <v>217.00408666242325</v>
      </c>
      <c r="K758" s="25">
        <v>93.134801142670923</v>
      </c>
      <c r="L758" s="35" t="s">
        <v>412</v>
      </c>
      <c r="M758" s="35" t="s">
        <v>385</v>
      </c>
      <c r="N758" s="33" t="s">
        <v>7</v>
      </c>
    </row>
    <row r="759" spans="1:14" ht="12.75" customHeight="1">
      <c r="A759" s="33" t="s">
        <v>104</v>
      </c>
      <c r="B759" s="33" t="s">
        <v>47</v>
      </c>
      <c r="C759" s="33" t="s">
        <v>6</v>
      </c>
      <c r="D759" s="33" t="s">
        <v>34</v>
      </c>
      <c r="E759" s="33" t="s">
        <v>83</v>
      </c>
      <c r="F759" s="33">
        <v>2</v>
      </c>
      <c r="G759" s="33" t="s">
        <v>10</v>
      </c>
      <c r="H759" s="33">
        <v>60</v>
      </c>
      <c r="I759" s="33" t="str">
        <f t="shared" si="11"/>
        <v>B</v>
      </c>
      <c r="J759" s="25">
        <v>218.77390884424929</v>
      </c>
      <c r="K759" s="25">
        <v>93.894381478218577</v>
      </c>
      <c r="L759" s="35"/>
      <c r="M759" s="35"/>
      <c r="N759" s="33" t="s">
        <v>7</v>
      </c>
    </row>
    <row r="760" spans="1:14" ht="12.75" customHeight="1">
      <c r="A760" s="33" t="s">
        <v>104</v>
      </c>
      <c r="B760" s="33" t="s">
        <v>47</v>
      </c>
      <c r="C760" s="33" t="s">
        <v>6</v>
      </c>
      <c r="D760" s="33" t="s">
        <v>34</v>
      </c>
      <c r="E760" s="33" t="s">
        <v>83</v>
      </c>
      <c r="F760" s="33">
        <v>3</v>
      </c>
      <c r="G760" s="33" t="s">
        <v>10</v>
      </c>
      <c r="H760" s="33">
        <v>60</v>
      </c>
      <c r="I760" s="33" t="str">
        <f t="shared" si="11"/>
        <v>B</v>
      </c>
      <c r="J760" s="25">
        <v>217.62298153582256</v>
      </c>
      <c r="K760" s="25">
        <v>93.400421260009679</v>
      </c>
      <c r="L760" s="35"/>
      <c r="M760" s="35"/>
      <c r="N760" s="33" t="s">
        <v>7</v>
      </c>
    </row>
    <row r="761" spans="1:14" ht="12.75" customHeight="1">
      <c r="A761" s="33" t="s">
        <v>104</v>
      </c>
      <c r="B761" s="33" t="s">
        <v>47</v>
      </c>
      <c r="C761" s="33" t="s">
        <v>6</v>
      </c>
      <c r="D761" s="33" t="s">
        <v>34</v>
      </c>
      <c r="E761" s="33" t="s">
        <v>83</v>
      </c>
      <c r="F761" s="33">
        <v>4</v>
      </c>
      <c r="G761" s="33" t="s">
        <v>10</v>
      </c>
      <c r="H761" s="33">
        <v>60</v>
      </c>
      <c r="I761" s="33" t="str">
        <f t="shared" si="11"/>
        <v>B</v>
      </c>
      <c r="J761" s="25">
        <v>217.69898616939793</v>
      </c>
      <c r="K761" s="25">
        <v>93.433041274419708</v>
      </c>
      <c r="L761" s="35"/>
      <c r="M761" s="35"/>
      <c r="N761" s="33" t="s">
        <v>7</v>
      </c>
    </row>
    <row r="762" spans="1:14" ht="12.75" customHeight="1">
      <c r="A762" s="33" t="s">
        <v>104</v>
      </c>
      <c r="B762" s="33" t="s">
        <v>47</v>
      </c>
      <c r="C762" s="33" t="s">
        <v>6</v>
      </c>
      <c r="D762" s="33" t="s">
        <v>34</v>
      </c>
      <c r="E762" s="33" t="s">
        <v>83</v>
      </c>
      <c r="F762" s="33">
        <v>5</v>
      </c>
      <c r="G762" s="33" t="s">
        <v>10</v>
      </c>
      <c r="H762" s="33">
        <v>60</v>
      </c>
      <c r="I762" s="33" t="str">
        <f t="shared" si="11"/>
        <v>B</v>
      </c>
      <c r="J762" s="25">
        <v>221.32187370315629</v>
      </c>
      <c r="K762" s="25">
        <v>94.987928627964067</v>
      </c>
      <c r="L762" s="35"/>
      <c r="M762" s="35"/>
      <c r="N762" s="33" t="s">
        <v>7</v>
      </c>
    </row>
    <row r="763" spans="1:14" ht="12.75" customHeight="1">
      <c r="A763" s="33" t="s">
        <v>104</v>
      </c>
      <c r="B763" s="33" t="s">
        <v>47</v>
      </c>
      <c r="C763" s="33" t="s">
        <v>6</v>
      </c>
      <c r="D763" s="33" t="s">
        <v>34</v>
      </c>
      <c r="E763" s="33" t="s">
        <v>83</v>
      </c>
      <c r="F763" s="33">
        <v>6</v>
      </c>
      <c r="G763" s="33" t="s">
        <v>10</v>
      </c>
      <c r="H763" s="33">
        <v>60</v>
      </c>
      <c r="I763" s="33" t="str">
        <f t="shared" si="11"/>
        <v>B</v>
      </c>
      <c r="J763" s="25">
        <v>217.35877495244159</v>
      </c>
      <c r="K763" s="25">
        <v>93.287027876584375</v>
      </c>
      <c r="L763" s="35"/>
      <c r="M763" s="35"/>
      <c r="N763" s="33" t="s">
        <v>7</v>
      </c>
    </row>
    <row r="764" spans="1:14" ht="12.75" customHeight="1">
      <c r="A764" s="33" t="s">
        <v>104</v>
      </c>
      <c r="B764" s="33" t="s">
        <v>47</v>
      </c>
      <c r="C764" s="33" t="s">
        <v>6</v>
      </c>
      <c r="D764" s="33" t="s">
        <v>34</v>
      </c>
      <c r="E764" s="33" t="s">
        <v>83</v>
      </c>
      <c r="F764" s="33">
        <v>7</v>
      </c>
      <c r="G764" s="33" t="s">
        <v>10</v>
      </c>
      <c r="H764" s="33">
        <v>60</v>
      </c>
      <c r="I764" s="33" t="str">
        <f t="shared" si="11"/>
        <v>B</v>
      </c>
      <c r="J764" s="25">
        <v>220.71021736628799</v>
      </c>
      <c r="K764" s="25">
        <v>94.725415178664377</v>
      </c>
      <c r="L764" s="35"/>
      <c r="M764" s="35"/>
      <c r="N764" s="33" t="s">
        <v>7</v>
      </c>
    </row>
    <row r="765" spans="1:14" ht="12.75" customHeight="1">
      <c r="A765" s="33" t="s">
        <v>104</v>
      </c>
      <c r="B765" s="33" t="s">
        <v>47</v>
      </c>
      <c r="C765" s="33" t="s">
        <v>6</v>
      </c>
      <c r="D765" s="33" t="s">
        <v>34</v>
      </c>
      <c r="E765" s="33" t="s">
        <v>83</v>
      </c>
      <c r="F765" s="33">
        <v>8</v>
      </c>
      <c r="G765" s="33" t="s">
        <v>10</v>
      </c>
      <c r="H765" s="33">
        <v>60</v>
      </c>
      <c r="I765" s="33" t="str">
        <f t="shared" si="11"/>
        <v>B</v>
      </c>
      <c r="J765" s="25">
        <v>213.77569936960361</v>
      </c>
      <c r="K765" s="25">
        <v>91.749227197254768</v>
      </c>
      <c r="L765" s="35"/>
      <c r="M765" s="35"/>
      <c r="N765" s="33" t="s">
        <v>7</v>
      </c>
    </row>
    <row r="766" spans="1:14" ht="12.75" customHeight="1">
      <c r="A766" s="33" t="s">
        <v>104</v>
      </c>
      <c r="B766" s="33" t="s">
        <v>47</v>
      </c>
      <c r="C766" s="33" t="s">
        <v>6</v>
      </c>
      <c r="D766" s="33" t="s">
        <v>34</v>
      </c>
      <c r="E766" s="33" t="s">
        <v>83</v>
      </c>
      <c r="F766" s="33">
        <v>9</v>
      </c>
      <c r="G766" s="33" t="s">
        <v>10</v>
      </c>
      <c r="H766" s="33">
        <v>60</v>
      </c>
      <c r="I766" s="33" t="str">
        <f t="shared" si="11"/>
        <v>B</v>
      </c>
      <c r="J766" s="25">
        <v>225.73376171879212</v>
      </c>
      <c r="K766" s="25">
        <v>96.881442797764862</v>
      </c>
      <c r="L766" s="35"/>
      <c r="M766" s="35"/>
      <c r="N766" s="33" t="s">
        <v>7</v>
      </c>
    </row>
    <row r="767" spans="1:14" ht="12.75" customHeight="1">
      <c r="A767" s="33" t="s">
        <v>104</v>
      </c>
      <c r="B767" s="33" t="s">
        <v>47</v>
      </c>
      <c r="C767" s="33" t="s">
        <v>6</v>
      </c>
      <c r="D767" s="33" t="s">
        <v>34</v>
      </c>
      <c r="E767" s="33" t="s">
        <v>83</v>
      </c>
      <c r="F767" s="33">
        <v>10</v>
      </c>
      <c r="G767" s="33" t="s">
        <v>10</v>
      </c>
      <c r="H767" s="33">
        <v>60</v>
      </c>
      <c r="I767" s="33" t="str">
        <f t="shared" si="11"/>
        <v>B</v>
      </c>
      <c r="J767" s="25">
        <v>213.08079986262896</v>
      </c>
      <c r="K767" s="25">
        <v>91.450987065505998</v>
      </c>
      <c r="L767" s="35"/>
      <c r="M767" s="35"/>
      <c r="N767" s="33" t="s">
        <v>7</v>
      </c>
    </row>
    <row r="768" spans="1:14" ht="12.75" customHeight="1">
      <c r="A768" s="33" t="s">
        <v>104</v>
      </c>
      <c r="B768" s="33" t="s">
        <v>47</v>
      </c>
      <c r="C768" s="33" t="s">
        <v>6</v>
      </c>
      <c r="D768" s="33" t="s">
        <v>34</v>
      </c>
      <c r="E768" s="33" t="s">
        <v>83</v>
      </c>
      <c r="F768" s="33">
        <v>1</v>
      </c>
      <c r="G768" s="33" t="s">
        <v>33</v>
      </c>
      <c r="H768" s="33">
        <v>30</v>
      </c>
      <c r="I768" s="33" t="str">
        <f t="shared" si="11"/>
        <v>M</v>
      </c>
      <c r="J768" s="25">
        <v>232.54522459444979</v>
      </c>
      <c r="K768" s="25">
        <v>99.804817422510638</v>
      </c>
      <c r="L768" s="35"/>
      <c r="M768" s="35"/>
      <c r="N768" s="33" t="s">
        <v>7</v>
      </c>
    </row>
    <row r="769" spans="1:14" ht="12.75" customHeight="1">
      <c r="A769" s="33" t="s">
        <v>104</v>
      </c>
      <c r="B769" s="33" t="s">
        <v>47</v>
      </c>
      <c r="C769" s="33" t="s">
        <v>6</v>
      </c>
      <c r="D769" s="33" t="s">
        <v>34</v>
      </c>
      <c r="E769" s="33" t="s">
        <v>83</v>
      </c>
      <c r="F769" s="33">
        <v>2</v>
      </c>
      <c r="G769" s="33" t="s">
        <v>33</v>
      </c>
      <c r="H769" s="33">
        <v>30</v>
      </c>
      <c r="I769" s="33" t="str">
        <f t="shared" si="11"/>
        <v>M</v>
      </c>
      <c r="J769" s="25">
        <v>222.92520954476967</v>
      </c>
      <c r="K769" s="25">
        <v>95.676055598613601</v>
      </c>
      <c r="L769" s="35"/>
      <c r="M769" s="35"/>
      <c r="N769" s="33" t="s">
        <v>7</v>
      </c>
    </row>
    <row r="770" spans="1:14" ht="12.75" customHeight="1">
      <c r="A770" s="33" t="s">
        <v>104</v>
      </c>
      <c r="B770" s="33" t="s">
        <v>47</v>
      </c>
      <c r="C770" s="33" t="s">
        <v>6</v>
      </c>
      <c r="D770" s="33" t="s">
        <v>34</v>
      </c>
      <c r="E770" s="33" t="s">
        <v>83</v>
      </c>
      <c r="F770" s="33">
        <v>3</v>
      </c>
      <c r="G770" s="33" t="s">
        <v>33</v>
      </c>
      <c r="H770" s="33">
        <v>30</v>
      </c>
      <c r="I770" s="33" t="str">
        <f t="shared" si="11"/>
        <v>M</v>
      </c>
      <c r="J770" s="25">
        <v>230.10583778350755</v>
      </c>
      <c r="K770" s="25">
        <v>98.757870293350877</v>
      </c>
      <c r="L770" s="35"/>
      <c r="M770" s="35"/>
      <c r="N770" s="33" t="s">
        <v>7</v>
      </c>
    </row>
    <row r="771" spans="1:14" ht="12.75" customHeight="1">
      <c r="A771" s="33" t="s">
        <v>104</v>
      </c>
      <c r="B771" s="33" t="s">
        <v>47</v>
      </c>
      <c r="C771" s="33" t="s">
        <v>6</v>
      </c>
      <c r="D771" s="33" t="s">
        <v>34</v>
      </c>
      <c r="E771" s="33" t="s">
        <v>83</v>
      </c>
      <c r="F771" s="33">
        <v>4</v>
      </c>
      <c r="G771" s="33" t="s">
        <v>33</v>
      </c>
      <c r="H771" s="33">
        <v>30</v>
      </c>
      <c r="I771" s="33" t="str">
        <f t="shared" ref="I771:I834" si="12">IF(H771&gt;28,IF(H771&gt;57,"B","M"),"E")</f>
        <v>M</v>
      </c>
      <c r="J771" s="25">
        <v>230.4967187561808</v>
      </c>
      <c r="K771" s="25">
        <v>98.925630367459576</v>
      </c>
      <c r="L771" s="35"/>
      <c r="M771" s="35"/>
      <c r="N771" s="33" t="s">
        <v>7</v>
      </c>
    </row>
    <row r="772" spans="1:14" ht="12.75" customHeight="1">
      <c r="A772" s="33" t="s">
        <v>104</v>
      </c>
      <c r="B772" s="33" t="s">
        <v>47</v>
      </c>
      <c r="C772" s="33" t="s">
        <v>6</v>
      </c>
      <c r="D772" s="33" t="s">
        <v>34</v>
      </c>
      <c r="E772" s="33" t="s">
        <v>83</v>
      </c>
      <c r="F772" s="33">
        <v>5</v>
      </c>
      <c r="G772" s="33" t="s">
        <v>33</v>
      </c>
      <c r="H772" s="33">
        <v>30</v>
      </c>
      <c r="I772" s="33" t="str">
        <f t="shared" si="12"/>
        <v>M</v>
      </c>
      <c r="J772" s="25">
        <v>228.02475853084917</v>
      </c>
      <c r="K772" s="25">
        <v>97.8647032321241</v>
      </c>
      <c r="L772" s="35"/>
      <c r="M772" s="35"/>
      <c r="N772" s="33" t="s">
        <v>7</v>
      </c>
    </row>
    <row r="773" spans="1:14" ht="12.75" customHeight="1">
      <c r="A773" s="33" t="s">
        <v>104</v>
      </c>
      <c r="B773" s="33" t="s">
        <v>47</v>
      </c>
      <c r="C773" s="33" t="s">
        <v>6</v>
      </c>
      <c r="D773" s="33" t="s">
        <v>34</v>
      </c>
      <c r="E773" s="33" t="s">
        <v>83</v>
      </c>
      <c r="F773" s="33">
        <v>6</v>
      </c>
      <c r="G773" s="33" t="s">
        <v>33</v>
      </c>
      <c r="H773" s="33">
        <v>30</v>
      </c>
      <c r="I773" s="33" t="str">
        <f t="shared" si="12"/>
        <v>M</v>
      </c>
      <c r="J773" s="25">
        <v>232.12900874391806</v>
      </c>
      <c r="K773" s="25">
        <v>99.626184010265263</v>
      </c>
      <c r="L773" s="35"/>
      <c r="M773" s="35"/>
      <c r="N773" s="33" t="s">
        <v>7</v>
      </c>
    </row>
    <row r="774" spans="1:14" ht="12.75" customHeight="1">
      <c r="A774" s="33" t="s">
        <v>104</v>
      </c>
      <c r="B774" s="33" t="s">
        <v>47</v>
      </c>
      <c r="C774" s="33" t="s">
        <v>6</v>
      </c>
      <c r="D774" s="33" t="s">
        <v>34</v>
      </c>
      <c r="E774" s="33" t="s">
        <v>83</v>
      </c>
      <c r="F774" s="33">
        <v>7</v>
      </c>
      <c r="G774" s="33" t="s">
        <v>33</v>
      </c>
      <c r="H774" s="33">
        <v>30</v>
      </c>
      <c r="I774" s="33" t="str">
        <f t="shared" si="12"/>
        <v>M</v>
      </c>
      <c r="J774" s="25">
        <v>227.01136341651113</v>
      </c>
      <c r="K774" s="25">
        <v>97.429769706657126</v>
      </c>
      <c r="L774" s="35"/>
      <c r="M774" s="35"/>
      <c r="N774" s="33" t="s">
        <v>7</v>
      </c>
    </row>
    <row r="775" spans="1:14" ht="12.75" customHeight="1">
      <c r="A775" s="33" t="s">
        <v>104</v>
      </c>
      <c r="B775" s="33" t="s">
        <v>47</v>
      </c>
      <c r="C775" s="33" t="s">
        <v>6</v>
      </c>
      <c r="D775" s="33" t="s">
        <v>34</v>
      </c>
      <c r="E775" s="33" t="s">
        <v>83</v>
      </c>
      <c r="F775" s="33">
        <v>8</v>
      </c>
      <c r="G775" s="33" t="s">
        <v>33</v>
      </c>
      <c r="H775" s="33">
        <v>30</v>
      </c>
      <c r="I775" s="33" t="str">
        <f t="shared" si="12"/>
        <v>M</v>
      </c>
      <c r="J775" s="25">
        <v>240.92021136080035</v>
      </c>
      <c r="K775" s="25">
        <v>103.39923234369112</v>
      </c>
      <c r="L775" s="35"/>
      <c r="M775" s="35"/>
      <c r="N775" s="33" t="s">
        <v>7</v>
      </c>
    </row>
    <row r="776" spans="1:14" ht="12.75" customHeight="1">
      <c r="A776" s="33" t="s">
        <v>104</v>
      </c>
      <c r="B776" s="33" t="s">
        <v>47</v>
      </c>
      <c r="C776" s="33" t="s">
        <v>6</v>
      </c>
      <c r="D776" s="33" t="s">
        <v>34</v>
      </c>
      <c r="E776" s="33" t="s">
        <v>83</v>
      </c>
      <c r="F776" s="33">
        <v>9</v>
      </c>
      <c r="G776" s="33" t="s">
        <v>33</v>
      </c>
      <c r="H776" s="33">
        <v>30</v>
      </c>
      <c r="I776" s="33" t="str">
        <f t="shared" si="12"/>
        <v>M</v>
      </c>
      <c r="J776" s="25">
        <v>228.51697901495621</v>
      </c>
      <c r="K776" s="25">
        <v>98.075956658779489</v>
      </c>
      <c r="L776" s="35"/>
      <c r="M776" s="35"/>
      <c r="N776" s="33" t="s">
        <v>7</v>
      </c>
    </row>
    <row r="777" spans="1:14" ht="12.75" customHeight="1">
      <c r="A777" s="33" t="s">
        <v>104</v>
      </c>
      <c r="B777" s="33" t="s">
        <v>47</v>
      </c>
      <c r="C777" s="33" t="s">
        <v>6</v>
      </c>
      <c r="D777" s="33" t="s">
        <v>34</v>
      </c>
      <c r="E777" s="33" t="s">
        <v>83</v>
      </c>
      <c r="F777" s="33">
        <v>10</v>
      </c>
      <c r="G777" s="33" t="s">
        <v>33</v>
      </c>
      <c r="H777" s="33">
        <v>30</v>
      </c>
      <c r="I777" s="33" t="str">
        <f t="shared" si="12"/>
        <v>M</v>
      </c>
      <c r="J777" s="25">
        <v>232.7913348365033</v>
      </c>
      <c r="K777" s="25">
        <v>99.910444135838333</v>
      </c>
      <c r="L777" s="35"/>
      <c r="M777" s="35"/>
      <c r="N777" s="33" t="s">
        <v>7</v>
      </c>
    </row>
    <row r="778" spans="1:14" ht="12.75" customHeight="1">
      <c r="A778" s="33" t="s">
        <v>104</v>
      </c>
      <c r="B778" s="33" t="s">
        <v>47</v>
      </c>
      <c r="C778" s="33" t="s">
        <v>6</v>
      </c>
      <c r="D778" s="33" t="s">
        <v>34</v>
      </c>
      <c r="E778" s="33" t="s">
        <v>83</v>
      </c>
      <c r="F778" s="33">
        <v>1</v>
      </c>
      <c r="G778" s="33" t="s">
        <v>11</v>
      </c>
      <c r="H778" s="33">
        <v>1</v>
      </c>
      <c r="I778" s="33" t="str">
        <f t="shared" si="12"/>
        <v>E</v>
      </c>
      <c r="J778" s="25">
        <v>230.00087900380825</v>
      </c>
      <c r="K778" s="25">
        <v>98.712823606784667</v>
      </c>
      <c r="L778" s="35"/>
      <c r="M778" s="35"/>
      <c r="N778" s="33" t="s">
        <v>7</v>
      </c>
    </row>
    <row r="779" spans="1:14" ht="12.75" customHeight="1">
      <c r="A779" s="33" t="s">
        <v>104</v>
      </c>
      <c r="B779" s="33" t="s">
        <v>47</v>
      </c>
      <c r="C779" s="33" t="s">
        <v>6</v>
      </c>
      <c r="D779" s="33" t="s">
        <v>34</v>
      </c>
      <c r="E779" s="33" t="s">
        <v>83</v>
      </c>
      <c r="F779" s="33">
        <v>2</v>
      </c>
      <c r="G779" s="33" t="s">
        <v>11</v>
      </c>
      <c r="H779" s="33">
        <v>1</v>
      </c>
      <c r="I779" s="33" t="str">
        <f t="shared" si="12"/>
        <v>E</v>
      </c>
      <c r="J779" s="25">
        <v>234.82536360171031</v>
      </c>
      <c r="K779" s="25">
        <v>100.78341785481129</v>
      </c>
      <c r="L779" s="35"/>
      <c r="M779" s="35"/>
      <c r="N779" s="33" t="s">
        <v>7</v>
      </c>
    </row>
    <row r="780" spans="1:14" ht="12.75" customHeight="1">
      <c r="A780" s="33" t="s">
        <v>104</v>
      </c>
      <c r="B780" s="33" t="s">
        <v>47</v>
      </c>
      <c r="C780" s="33" t="s">
        <v>6</v>
      </c>
      <c r="D780" s="33" t="s">
        <v>34</v>
      </c>
      <c r="E780" s="33" t="s">
        <v>83</v>
      </c>
      <c r="F780" s="33">
        <v>3</v>
      </c>
      <c r="G780" s="33" t="s">
        <v>11</v>
      </c>
      <c r="H780" s="33">
        <v>1</v>
      </c>
      <c r="I780" s="33" t="str">
        <f t="shared" si="12"/>
        <v>E</v>
      </c>
      <c r="J780" s="25">
        <v>234.86155628436524</v>
      </c>
      <c r="K780" s="25">
        <v>100.79895119500655</v>
      </c>
      <c r="L780" s="35"/>
      <c r="M780" s="35"/>
      <c r="N780" s="33" t="s">
        <v>7</v>
      </c>
    </row>
    <row r="781" spans="1:14" ht="12.75" customHeight="1">
      <c r="A781" s="33" t="s">
        <v>104</v>
      </c>
      <c r="B781" s="33" t="s">
        <v>47</v>
      </c>
      <c r="C781" s="33" t="s">
        <v>6</v>
      </c>
      <c r="D781" s="33" t="s">
        <v>34</v>
      </c>
      <c r="E781" s="33" t="s">
        <v>83</v>
      </c>
      <c r="F781" s="33">
        <v>4</v>
      </c>
      <c r="G781" s="33" t="s">
        <v>11</v>
      </c>
      <c r="H781" s="33">
        <v>1</v>
      </c>
      <c r="I781" s="33" t="str">
        <f t="shared" si="12"/>
        <v>E</v>
      </c>
      <c r="J781" s="25">
        <v>227.60130414378651</v>
      </c>
      <c r="K781" s="25">
        <v>97.682963151839715</v>
      </c>
      <c r="L781" s="35"/>
      <c r="M781" s="35"/>
      <c r="N781" s="33" t="s">
        <v>7</v>
      </c>
    </row>
    <row r="782" spans="1:14" ht="12.75" customHeight="1">
      <c r="A782" s="33" t="s">
        <v>104</v>
      </c>
      <c r="B782" s="33" t="s">
        <v>47</v>
      </c>
      <c r="C782" s="33" t="s">
        <v>6</v>
      </c>
      <c r="D782" s="33" t="s">
        <v>34</v>
      </c>
      <c r="E782" s="33" t="s">
        <v>83</v>
      </c>
      <c r="F782" s="33">
        <v>5</v>
      </c>
      <c r="G782" s="33" t="s">
        <v>11</v>
      </c>
      <c r="H782" s="33">
        <v>1</v>
      </c>
      <c r="I782" s="33" t="str">
        <f t="shared" si="12"/>
        <v>E</v>
      </c>
      <c r="J782" s="25">
        <v>237.84021406686588</v>
      </c>
      <c r="K782" s="25">
        <v>102.07734509307549</v>
      </c>
      <c r="L782" s="35"/>
      <c r="M782" s="35"/>
      <c r="N782" s="33" t="s">
        <v>7</v>
      </c>
    </row>
    <row r="783" spans="1:14" ht="12.75" customHeight="1">
      <c r="A783" s="33" t="s">
        <v>104</v>
      </c>
      <c r="B783" s="33" t="s">
        <v>47</v>
      </c>
      <c r="C783" s="33" t="s">
        <v>6</v>
      </c>
      <c r="D783" s="33" t="s">
        <v>34</v>
      </c>
      <c r="E783" s="33" t="s">
        <v>83</v>
      </c>
      <c r="F783" s="33">
        <v>6</v>
      </c>
      <c r="G783" s="33" t="s">
        <v>11</v>
      </c>
      <c r="H783" s="33">
        <v>1</v>
      </c>
      <c r="I783" s="33" t="str">
        <f t="shared" si="12"/>
        <v>E</v>
      </c>
      <c r="J783" s="25">
        <v>232.44026581475046</v>
      </c>
      <c r="K783" s="25">
        <v>99.759770735944414</v>
      </c>
      <c r="L783" s="35"/>
      <c r="M783" s="35"/>
      <c r="N783" s="33" t="s">
        <v>7</v>
      </c>
    </row>
    <row r="784" spans="1:14" ht="12.75" customHeight="1">
      <c r="A784" s="33" t="s">
        <v>104</v>
      </c>
      <c r="B784" s="33" t="s">
        <v>47</v>
      </c>
      <c r="C784" s="33" t="s">
        <v>6</v>
      </c>
      <c r="D784" s="33" t="s">
        <v>34</v>
      </c>
      <c r="E784" s="33" t="s">
        <v>83</v>
      </c>
      <c r="F784" s="33">
        <v>7</v>
      </c>
      <c r="G784" s="33" t="s">
        <v>11</v>
      </c>
      <c r="H784" s="33">
        <v>1</v>
      </c>
      <c r="I784" s="33" t="str">
        <f t="shared" si="12"/>
        <v>E</v>
      </c>
      <c r="J784" s="25">
        <v>226.1535968375893</v>
      </c>
      <c r="K784" s="25">
        <v>97.061629544029742</v>
      </c>
      <c r="L784" s="35"/>
      <c r="M784" s="35"/>
      <c r="N784" s="33" t="s">
        <v>7</v>
      </c>
    </row>
    <row r="785" spans="1:14" ht="12.75" customHeight="1">
      <c r="A785" s="33" t="s">
        <v>104</v>
      </c>
      <c r="B785" s="33" t="s">
        <v>47</v>
      </c>
      <c r="C785" s="33" t="s">
        <v>6</v>
      </c>
      <c r="D785" s="33" t="s">
        <v>34</v>
      </c>
      <c r="E785" s="33" t="s">
        <v>83</v>
      </c>
      <c r="F785" s="33">
        <v>8</v>
      </c>
      <c r="G785" s="33" t="s">
        <v>11</v>
      </c>
      <c r="H785" s="33">
        <v>1</v>
      </c>
      <c r="I785" s="33" t="str">
        <f t="shared" si="12"/>
        <v>E</v>
      </c>
      <c r="J785" s="25">
        <v>235.81342383818989</v>
      </c>
      <c r="K785" s="25">
        <v>101.20747804214159</v>
      </c>
      <c r="L785" s="35"/>
      <c r="M785" s="35"/>
      <c r="N785" s="33" t="s">
        <v>7</v>
      </c>
    </row>
    <row r="786" spans="1:14" ht="12.75" customHeight="1">
      <c r="A786" s="33" t="s">
        <v>104</v>
      </c>
      <c r="B786" s="33" t="s">
        <v>47</v>
      </c>
      <c r="C786" s="33" t="s">
        <v>6</v>
      </c>
      <c r="D786" s="33" t="s">
        <v>34</v>
      </c>
      <c r="E786" s="33" t="s">
        <v>83</v>
      </c>
      <c r="F786" s="33">
        <v>9</v>
      </c>
      <c r="G786" s="33" t="s">
        <v>11</v>
      </c>
      <c r="H786" s="33">
        <v>1</v>
      </c>
      <c r="I786" s="33" t="str">
        <f t="shared" si="12"/>
        <v>E</v>
      </c>
      <c r="J786" s="25">
        <v>227.71350146001677</v>
      </c>
      <c r="K786" s="25">
        <v>97.731116506444977</v>
      </c>
      <c r="L786" s="35"/>
      <c r="M786" s="35"/>
      <c r="N786" s="33" t="s">
        <v>7</v>
      </c>
    </row>
    <row r="787" spans="1:14" ht="12.75" customHeight="1">
      <c r="A787" s="33" t="s">
        <v>104</v>
      </c>
      <c r="B787" s="33" t="s">
        <v>47</v>
      </c>
      <c r="C787" s="33" t="s">
        <v>6</v>
      </c>
      <c r="D787" s="33" t="s">
        <v>34</v>
      </c>
      <c r="E787" s="33" t="s">
        <v>83</v>
      </c>
      <c r="F787" s="33">
        <v>10</v>
      </c>
      <c r="G787" s="33" t="s">
        <v>11</v>
      </c>
      <c r="H787" s="33">
        <v>1</v>
      </c>
      <c r="I787" s="33" t="str">
        <f t="shared" si="12"/>
        <v>E</v>
      </c>
      <c r="J787" s="25">
        <v>227.93427682421182</v>
      </c>
      <c r="K787" s="25">
        <v>97.825869881635981</v>
      </c>
      <c r="L787" s="35"/>
      <c r="M787" s="35"/>
      <c r="N787" s="33" t="s">
        <v>7</v>
      </c>
    </row>
    <row r="788" spans="1:14" ht="12.75" customHeight="1">
      <c r="A788" s="33" t="s">
        <v>104</v>
      </c>
      <c r="B788" s="33" t="s">
        <v>48</v>
      </c>
      <c r="C788" s="33" t="s">
        <v>9</v>
      </c>
      <c r="D788" s="33" t="s">
        <v>34</v>
      </c>
      <c r="E788" s="33" t="s">
        <v>84</v>
      </c>
      <c r="F788" s="33">
        <v>1</v>
      </c>
      <c r="G788" s="33" t="s">
        <v>10</v>
      </c>
      <c r="H788" s="33">
        <v>60</v>
      </c>
      <c r="I788" s="33" t="str">
        <f t="shared" si="12"/>
        <v>B</v>
      </c>
      <c r="J788" s="25">
        <v>504.27</v>
      </c>
      <c r="K788" s="25">
        <v>108.44</v>
      </c>
      <c r="L788" s="35" t="s">
        <v>496</v>
      </c>
      <c r="M788" s="35" t="s">
        <v>385</v>
      </c>
      <c r="N788" s="33" t="s">
        <v>7</v>
      </c>
    </row>
    <row r="789" spans="1:14" ht="12.75" customHeight="1">
      <c r="A789" s="33" t="s">
        <v>104</v>
      </c>
      <c r="B789" s="33" t="s">
        <v>48</v>
      </c>
      <c r="C789" s="33" t="s">
        <v>9</v>
      </c>
      <c r="D789" s="33" t="s">
        <v>34</v>
      </c>
      <c r="E789" s="33" t="s">
        <v>84</v>
      </c>
      <c r="F789" s="33">
        <v>2</v>
      </c>
      <c r="G789" s="33" t="s">
        <v>10</v>
      </c>
      <c r="H789" s="33">
        <v>60</v>
      </c>
      <c r="I789" s="33" t="str">
        <f t="shared" si="12"/>
        <v>B</v>
      </c>
      <c r="J789" s="25">
        <v>514.58000000000004</v>
      </c>
      <c r="K789" s="25">
        <v>110.66</v>
      </c>
      <c r="L789" s="35"/>
      <c r="M789" s="35"/>
      <c r="N789" s="33" t="s">
        <v>7</v>
      </c>
    </row>
    <row r="790" spans="1:14" ht="12.75" customHeight="1">
      <c r="A790" s="33" t="s">
        <v>104</v>
      </c>
      <c r="B790" s="33" t="s">
        <v>48</v>
      </c>
      <c r="C790" s="33" t="s">
        <v>9</v>
      </c>
      <c r="D790" s="33" t="s">
        <v>34</v>
      </c>
      <c r="E790" s="33" t="s">
        <v>84</v>
      </c>
      <c r="F790" s="33">
        <v>3</v>
      </c>
      <c r="G790" s="33" t="s">
        <v>10</v>
      </c>
      <c r="H790" s="33">
        <v>60</v>
      </c>
      <c r="I790" s="33" t="str">
        <f t="shared" si="12"/>
        <v>B</v>
      </c>
      <c r="J790" s="25">
        <v>460.47</v>
      </c>
      <c r="K790" s="25">
        <v>99.03</v>
      </c>
      <c r="L790" s="35"/>
      <c r="M790" s="35"/>
      <c r="N790" s="33" t="s">
        <v>7</v>
      </c>
    </row>
    <row r="791" spans="1:14" ht="12.75" customHeight="1">
      <c r="A791" s="33" t="s">
        <v>104</v>
      </c>
      <c r="B791" s="33" t="s">
        <v>48</v>
      </c>
      <c r="C791" s="33" t="s">
        <v>9</v>
      </c>
      <c r="D791" s="33" t="s">
        <v>34</v>
      </c>
      <c r="E791" s="33" t="s">
        <v>84</v>
      </c>
      <c r="F791" s="33">
        <v>4</v>
      </c>
      <c r="G791" s="33" t="s">
        <v>10</v>
      </c>
      <c r="H791" s="33">
        <v>60</v>
      </c>
      <c r="I791" s="33" t="str">
        <f t="shared" si="12"/>
        <v>B</v>
      </c>
      <c r="J791" s="25">
        <v>442.41</v>
      </c>
      <c r="K791" s="25">
        <v>95.14</v>
      </c>
      <c r="L791" s="35"/>
      <c r="M791" s="35"/>
      <c r="N791" s="33" t="s">
        <v>7</v>
      </c>
    </row>
    <row r="792" spans="1:14" ht="12.75" customHeight="1">
      <c r="A792" s="33" t="s">
        <v>104</v>
      </c>
      <c r="B792" s="33" t="s">
        <v>48</v>
      </c>
      <c r="C792" s="33" t="s">
        <v>9</v>
      </c>
      <c r="D792" s="33" t="s">
        <v>34</v>
      </c>
      <c r="E792" s="33" t="s">
        <v>84</v>
      </c>
      <c r="F792" s="33">
        <v>5</v>
      </c>
      <c r="G792" s="33" t="s">
        <v>10</v>
      </c>
      <c r="H792" s="33">
        <v>60</v>
      </c>
      <c r="I792" s="33" t="str">
        <f t="shared" si="12"/>
        <v>B</v>
      </c>
      <c r="J792" s="25">
        <v>443.69</v>
      </c>
      <c r="K792" s="25">
        <v>95.42</v>
      </c>
      <c r="L792" s="35"/>
      <c r="M792" s="35"/>
      <c r="N792" s="33" t="s">
        <v>7</v>
      </c>
    </row>
    <row r="793" spans="1:14" ht="12.75" customHeight="1">
      <c r="A793" s="33" t="s">
        <v>104</v>
      </c>
      <c r="B793" s="33" t="s">
        <v>48</v>
      </c>
      <c r="C793" s="33" t="s">
        <v>9</v>
      </c>
      <c r="D793" s="33" t="s">
        <v>34</v>
      </c>
      <c r="E793" s="33" t="s">
        <v>84</v>
      </c>
      <c r="F793" s="33">
        <v>6</v>
      </c>
      <c r="G793" s="33" t="s">
        <v>10</v>
      </c>
      <c r="H793" s="33">
        <v>60</v>
      </c>
      <c r="I793" s="33" t="str">
        <f t="shared" si="12"/>
        <v>B</v>
      </c>
      <c r="J793" s="25">
        <v>458.27</v>
      </c>
      <c r="K793" s="25">
        <v>98.55</v>
      </c>
      <c r="L793" s="35"/>
      <c r="M793" s="35"/>
      <c r="N793" s="33" t="s">
        <v>7</v>
      </c>
    </row>
    <row r="794" spans="1:14" ht="12.75" customHeight="1">
      <c r="A794" s="33" t="s">
        <v>104</v>
      </c>
      <c r="B794" s="33" t="s">
        <v>48</v>
      </c>
      <c r="C794" s="33" t="s">
        <v>9</v>
      </c>
      <c r="D794" s="33" t="s">
        <v>34</v>
      </c>
      <c r="E794" s="33" t="s">
        <v>84</v>
      </c>
      <c r="F794" s="33">
        <v>7</v>
      </c>
      <c r="G794" s="33" t="s">
        <v>10</v>
      </c>
      <c r="H794" s="33">
        <v>60</v>
      </c>
      <c r="I794" s="33" t="str">
        <f t="shared" si="12"/>
        <v>B</v>
      </c>
      <c r="J794" s="25">
        <v>439.38</v>
      </c>
      <c r="K794" s="25">
        <v>94.49</v>
      </c>
      <c r="L794" s="35"/>
      <c r="M794" s="35"/>
      <c r="N794" s="33" t="s">
        <v>7</v>
      </c>
    </row>
    <row r="795" spans="1:14" ht="12.75" customHeight="1">
      <c r="A795" s="33" t="s">
        <v>104</v>
      </c>
      <c r="B795" s="33" t="s">
        <v>48</v>
      </c>
      <c r="C795" s="33" t="s">
        <v>9</v>
      </c>
      <c r="D795" s="33" t="s">
        <v>34</v>
      </c>
      <c r="E795" s="33" t="s">
        <v>84</v>
      </c>
      <c r="F795" s="33">
        <v>8</v>
      </c>
      <c r="G795" s="33" t="s">
        <v>10</v>
      </c>
      <c r="H795" s="33">
        <v>60</v>
      </c>
      <c r="I795" s="33" t="str">
        <f t="shared" si="12"/>
        <v>B</v>
      </c>
      <c r="J795" s="25">
        <v>436.69</v>
      </c>
      <c r="K795" s="25">
        <v>93.91</v>
      </c>
      <c r="L795" s="35"/>
      <c r="M795" s="35"/>
      <c r="N795" s="33" t="s">
        <v>7</v>
      </c>
    </row>
    <row r="796" spans="1:14" ht="12.75" customHeight="1">
      <c r="A796" s="33" t="s">
        <v>104</v>
      </c>
      <c r="B796" s="33" t="s">
        <v>48</v>
      </c>
      <c r="C796" s="33" t="s">
        <v>9</v>
      </c>
      <c r="D796" s="33" t="s">
        <v>34</v>
      </c>
      <c r="E796" s="33" t="s">
        <v>84</v>
      </c>
      <c r="F796" s="33">
        <v>9</v>
      </c>
      <c r="G796" s="33" t="s">
        <v>10</v>
      </c>
      <c r="H796" s="33">
        <v>60</v>
      </c>
      <c r="I796" s="33" t="str">
        <f t="shared" si="12"/>
        <v>B</v>
      </c>
      <c r="J796" s="25">
        <v>449.62</v>
      </c>
      <c r="K796" s="25">
        <v>96.69</v>
      </c>
      <c r="L796" s="35"/>
      <c r="M796" s="35"/>
      <c r="N796" s="33" t="s">
        <v>7</v>
      </c>
    </row>
    <row r="797" spans="1:14" ht="12.75" customHeight="1">
      <c r="A797" s="33" t="s">
        <v>104</v>
      </c>
      <c r="B797" s="33" t="s">
        <v>48</v>
      </c>
      <c r="C797" s="33" t="s">
        <v>9</v>
      </c>
      <c r="D797" s="33" t="s">
        <v>34</v>
      </c>
      <c r="E797" s="33" t="s">
        <v>84</v>
      </c>
      <c r="F797" s="33">
        <v>10</v>
      </c>
      <c r="G797" s="33" t="s">
        <v>10</v>
      </c>
      <c r="H797" s="33">
        <v>60</v>
      </c>
      <c r="I797" s="33" t="str">
        <f t="shared" si="12"/>
        <v>B</v>
      </c>
      <c r="J797" s="25">
        <v>455.92</v>
      </c>
      <c r="K797" s="25">
        <v>98.05</v>
      </c>
      <c r="L797" s="35"/>
      <c r="M797" s="35"/>
      <c r="N797" s="33" t="s">
        <v>7</v>
      </c>
    </row>
    <row r="798" spans="1:14" ht="12.75" customHeight="1">
      <c r="A798" s="33" t="s">
        <v>104</v>
      </c>
      <c r="B798" s="33" t="s">
        <v>48</v>
      </c>
      <c r="C798" s="33" t="s">
        <v>9</v>
      </c>
      <c r="D798" s="33" t="s">
        <v>34</v>
      </c>
      <c r="E798" s="33" t="s">
        <v>84</v>
      </c>
      <c r="F798" s="33">
        <v>1</v>
      </c>
      <c r="G798" s="33" t="s">
        <v>33</v>
      </c>
      <c r="H798" s="33">
        <v>30</v>
      </c>
      <c r="I798" s="33" t="str">
        <f t="shared" si="12"/>
        <v>M</v>
      </c>
      <c r="J798" s="25">
        <v>510.48</v>
      </c>
      <c r="K798" s="25">
        <v>109.78</v>
      </c>
      <c r="L798" s="35"/>
      <c r="M798" s="35"/>
      <c r="N798" s="33" t="s">
        <v>7</v>
      </c>
    </row>
    <row r="799" spans="1:14" ht="12.75" customHeight="1">
      <c r="A799" s="33" t="s">
        <v>104</v>
      </c>
      <c r="B799" s="33" t="s">
        <v>48</v>
      </c>
      <c r="C799" s="33" t="s">
        <v>9</v>
      </c>
      <c r="D799" s="33" t="s">
        <v>34</v>
      </c>
      <c r="E799" s="33" t="s">
        <v>84</v>
      </c>
      <c r="F799" s="33">
        <v>2</v>
      </c>
      <c r="G799" s="33" t="s">
        <v>33</v>
      </c>
      <c r="H799" s="33">
        <v>30</v>
      </c>
      <c r="I799" s="33" t="str">
        <f t="shared" si="12"/>
        <v>M</v>
      </c>
      <c r="J799" s="25">
        <v>516.76</v>
      </c>
      <c r="K799" s="25">
        <v>111.13</v>
      </c>
      <c r="L799" s="35"/>
      <c r="M799" s="35"/>
      <c r="N799" s="33" t="s">
        <v>7</v>
      </c>
    </row>
    <row r="800" spans="1:14" ht="12.75" customHeight="1">
      <c r="A800" s="33" t="s">
        <v>104</v>
      </c>
      <c r="B800" s="33" t="s">
        <v>48</v>
      </c>
      <c r="C800" s="33" t="s">
        <v>9</v>
      </c>
      <c r="D800" s="33" t="s">
        <v>34</v>
      </c>
      <c r="E800" s="33" t="s">
        <v>84</v>
      </c>
      <c r="F800" s="33">
        <v>3</v>
      </c>
      <c r="G800" s="33" t="s">
        <v>33</v>
      </c>
      <c r="H800" s="33">
        <v>30</v>
      </c>
      <c r="I800" s="33" t="str">
        <f t="shared" si="12"/>
        <v>M</v>
      </c>
      <c r="J800" s="25">
        <v>477.04</v>
      </c>
      <c r="K800" s="25">
        <v>102.59</v>
      </c>
      <c r="L800" s="35"/>
      <c r="M800" s="35"/>
      <c r="N800" s="33" t="s">
        <v>7</v>
      </c>
    </row>
    <row r="801" spans="1:14" ht="12.75" customHeight="1">
      <c r="A801" s="33" t="s">
        <v>104</v>
      </c>
      <c r="B801" s="33" t="s">
        <v>48</v>
      </c>
      <c r="C801" s="33" t="s">
        <v>9</v>
      </c>
      <c r="D801" s="33" t="s">
        <v>34</v>
      </c>
      <c r="E801" s="33" t="s">
        <v>84</v>
      </c>
      <c r="F801" s="33">
        <v>4</v>
      </c>
      <c r="G801" s="33" t="s">
        <v>33</v>
      </c>
      <c r="H801" s="33">
        <v>30</v>
      </c>
      <c r="I801" s="33" t="str">
        <f t="shared" si="12"/>
        <v>M</v>
      </c>
      <c r="J801" s="25">
        <v>457.87</v>
      </c>
      <c r="K801" s="25">
        <v>98.47</v>
      </c>
      <c r="L801" s="35"/>
      <c r="M801" s="35"/>
      <c r="N801" s="33" t="s">
        <v>7</v>
      </c>
    </row>
    <row r="802" spans="1:14" ht="12.75" customHeight="1">
      <c r="A802" s="33" t="s">
        <v>104</v>
      </c>
      <c r="B802" s="33" t="s">
        <v>48</v>
      </c>
      <c r="C802" s="33" t="s">
        <v>9</v>
      </c>
      <c r="D802" s="33" t="s">
        <v>34</v>
      </c>
      <c r="E802" s="33" t="s">
        <v>84</v>
      </c>
      <c r="F802" s="33">
        <v>5</v>
      </c>
      <c r="G802" s="33" t="s">
        <v>33</v>
      </c>
      <c r="H802" s="33">
        <v>30</v>
      </c>
      <c r="I802" s="33" t="str">
        <f t="shared" si="12"/>
        <v>M</v>
      </c>
      <c r="J802" s="25">
        <v>465.58</v>
      </c>
      <c r="K802" s="25">
        <v>100.12</v>
      </c>
      <c r="L802" s="35"/>
      <c r="M802" s="35"/>
      <c r="N802" s="33" t="s">
        <v>7</v>
      </c>
    </row>
    <row r="803" spans="1:14" ht="12.75" customHeight="1">
      <c r="A803" s="33" t="s">
        <v>104</v>
      </c>
      <c r="B803" s="33" t="s">
        <v>48</v>
      </c>
      <c r="C803" s="33" t="s">
        <v>9</v>
      </c>
      <c r="D803" s="33" t="s">
        <v>34</v>
      </c>
      <c r="E803" s="33" t="s">
        <v>84</v>
      </c>
      <c r="F803" s="33">
        <v>6</v>
      </c>
      <c r="G803" s="33" t="s">
        <v>33</v>
      </c>
      <c r="H803" s="33">
        <v>30</v>
      </c>
      <c r="I803" s="33" t="str">
        <f t="shared" si="12"/>
        <v>M</v>
      </c>
      <c r="J803" s="25">
        <v>472.02</v>
      </c>
      <c r="K803" s="25">
        <v>101.51</v>
      </c>
      <c r="L803" s="35"/>
      <c r="M803" s="35"/>
      <c r="N803" s="33" t="s">
        <v>7</v>
      </c>
    </row>
    <row r="804" spans="1:14" ht="12.75" customHeight="1">
      <c r="A804" s="33" t="s">
        <v>104</v>
      </c>
      <c r="B804" s="33" t="s">
        <v>48</v>
      </c>
      <c r="C804" s="33" t="s">
        <v>9</v>
      </c>
      <c r="D804" s="33" t="s">
        <v>34</v>
      </c>
      <c r="E804" s="33" t="s">
        <v>84</v>
      </c>
      <c r="F804" s="33">
        <v>7</v>
      </c>
      <c r="G804" s="33" t="s">
        <v>33</v>
      </c>
      <c r="H804" s="33">
        <v>30</v>
      </c>
      <c r="I804" s="33" t="str">
        <f t="shared" si="12"/>
        <v>M</v>
      </c>
      <c r="J804" s="25">
        <v>421.22</v>
      </c>
      <c r="K804" s="25">
        <v>90.58</v>
      </c>
      <c r="L804" s="35"/>
      <c r="M804" s="35"/>
      <c r="N804" s="33" t="s">
        <v>7</v>
      </c>
    </row>
    <row r="805" spans="1:14" ht="12.75" customHeight="1">
      <c r="A805" s="33" t="s">
        <v>104</v>
      </c>
      <c r="B805" s="33" t="s">
        <v>48</v>
      </c>
      <c r="C805" s="33" t="s">
        <v>9</v>
      </c>
      <c r="D805" s="33" t="s">
        <v>34</v>
      </c>
      <c r="E805" s="33" t="s">
        <v>84</v>
      </c>
      <c r="F805" s="33">
        <v>8</v>
      </c>
      <c r="G805" s="33" t="s">
        <v>33</v>
      </c>
      <c r="H805" s="33">
        <v>30</v>
      </c>
      <c r="I805" s="33" t="str">
        <f t="shared" si="12"/>
        <v>M</v>
      </c>
      <c r="J805" s="25">
        <v>441.38</v>
      </c>
      <c r="K805" s="25">
        <v>94.92</v>
      </c>
      <c r="L805" s="35"/>
      <c r="M805" s="35"/>
      <c r="N805" s="33" t="s">
        <v>7</v>
      </c>
    </row>
    <row r="806" spans="1:14" ht="12.75" customHeight="1">
      <c r="A806" s="33" t="s">
        <v>104</v>
      </c>
      <c r="B806" s="33" t="s">
        <v>48</v>
      </c>
      <c r="C806" s="33" t="s">
        <v>9</v>
      </c>
      <c r="D806" s="33" t="s">
        <v>34</v>
      </c>
      <c r="E806" s="33" t="s">
        <v>84</v>
      </c>
      <c r="F806" s="33">
        <v>9</v>
      </c>
      <c r="G806" s="33" t="s">
        <v>33</v>
      </c>
      <c r="H806" s="33">
        <v>30</v>
      </c>
      <c r="I806" s="33" t="str">
        <f t="shared" si="12"/>
        <v>M</v>
      </c>
      <c r="J806" s="25">
        <v>458.53</v>
      </c>
      <c r="K806" s="25">
        <v>98.61</v>
      </c>
      <c r="L806" s="35"/>
      <c r="M806" s="35"/>
      <c r="N806" s="33" t="s">
        <v>7</v>
      </c>
    </row>
    <row r="807" spans="1:14" ht="12.75" customHeight="1">
      <c r="A807" s="33" t="s">
        <v>104</v>
      </c>
      <c r="B807" s="33" t="s">
        <v>48</v>
      </c>
      <c r="C807" s="33" t="s">
        <v>9</v>
      </c>
      <c r="D807" s="33" t="s">
        <v>34</v>
      </c>
      <c r="E807" s="33" t="s">
        <v>84</v>
      </c>
      <c r="F807" s="33">
        <v>10</v>
      </c>
      <c r="G807" s="33" t="s">
        <v>33</v>
      </c>
      <c r="H807" s="33">
        <v>30</v>
      </c>
      <c r="I807" s="33" t="str">
        <f t="shared" si="12"/>
        <v>M</v>
      </c>
      <c r="J807" s="25">
        <v>453.65</v>
      </c>
      <c r="K807" s="25">
        <v>97.56</v>
      </c>
      <c r="L807" s="35"/>
      <c r="M807" s="35"/>
      <c r="N807" s="33" t="s">
        <v>7</v>
      </c>
    </row>
    <row r="808" spans="1:14" ht="12.75" customHeight="1">
      <c r="A808" s="33" t="s">
        <v>104</v>
      </c>
      <c r="B808" s="33" t="s">
        <v>48</v>
      </c>
      <c r="C808" s="33" t="s">
        <v>9</v>
      </c>
      <c r="D808" s="33" t="s">
        <v>34</v>
      </c>
      <c r="E808" s="33" t="s">
        <v>84</v>
      </c>
      <c r="F808" s="33">
        <v>1</v>
      </c>
      <c r="G808" s="33" t="s">
        <v>11</v>
      </c>
      <c r="H808" s="33">
        <v>1</v>
      </c>
      <c r="I808" s="33" t="str">
        <f t="shared" si="12"/>
        <v>E</v>
      </c>
      <c r="J808" s="25">
        <v>473.67</v>
      </c>
      <c r="K808" s="25">
        <v>101.87</v>
      </c>
      <c r="L808" s="35"/>
      <c r="M808" s="35"/>
      <c r="N808" s="33" t="s">
        <v>7</v>
      </c>
    </row>
    <row r="809" spans="1:14" ht="12.75" customHeight="1">
      <c r="A809" s="33" t="s">
        <v>104</v>
      </c>
      <c r="B809" s="33" t="s">
        <v>48</v>
      </c>
      <c r="C809" s="33" t="s">
        <v>9</v>
      </c>
      <c r="D809" s="33" t="s">
        <v>34</v>
      </c>
      <c r="E809" s="33" t="s">
        <v>84</v>
      </c>
      <c r="F809" s="33">
        <v>2</v>
      </c>
      <c r="G809" s="33" t="s">
        <v>11</v>
      </c>
      <c r="H809" s="33">
        <v>1</v>
      </c>
      <c r="I809" s="33" t="str">
        <f t="shared" si="12"/>
        <v>E</v>
      </c>
      <c r="J809" s="25">
        <v>490.4</v>
      </c>
      <c r="K809" s="25">
        <v>105.46</v>
      </c>
      <c r="L809" s="35"/>
      <c r="M809" s="35"/>
      <c r="N809" s="33" t="s">
        <v>7</v>
      </c>
    </row>
    <row r="810" spans="1:14" ht="12.75" customHeight="1">
      <c r="A810" s="33" t="s">
        <v>104</v>
      </c>
      <c r="B810" s="33" t="s">
        <v>48</v>
      </c>
      <c r="C810" s="33" t="s">
        <v>9</v>
      </c>
      <c r="D810" s="33" t="s">
        <v>34</v>
      </c>
      <c r="E810" s="33" t="s">
        <v>84</v>
      </c>
      <c r="F810" s="33">
        <v>3</v>
      </c>
      <c r="G810" s="33" t="s">
        <v>11</v>
      </c>
      <c r="H810" s="33">
        <v>1</v>
      </c>
      <c r="I810" s="33" t="str">
        <f t="shared" si="12"/>
        <v>E</v>
      </c>
      <c r="J810" s="25">
        <v>459.53</v>
      </c>
      <c r="K810" s="25">
        <v>98.82</v>
      </c>
      <c r="L810" s="35"/>
      <c r="M810" s="35"/>
      <c r="N810" s="33" t="s">
        <v>7</v>
      </c>
    </row>
    <row r="811" spans="1:14" ht="12.75" customHeight="1">
      <c r="A811" s="33" t="s">
        <v>104</v>
      </c>
      <c r="B811" s="33" t="s">
        <v>48</v>
      </c>
      <c r="C811" s="33" t="s">
        <v>9</v>
      </c>
      <c r="D811" s="33" t="s">
        <v>34</v>
      </c>
      <c r="E811" s="33" t="s">
        <v>84</v>
      </c>
      <c r="F811" s="33">
        <v>4</v>
      </c>
      <c r="G811" s="33" t="s">
        <v>11</v>
      </c>
      <c r="H811" s="33">
        <v>1</v>
      </c>
      <c r="I811" s="33" t="str">
        <f t="shared" si="12"/>
        <v>E</v>
      </c>
      <c r="J811" s="25">
        <v>483.29</v>
      </c>
      <c r="K811" s="25">
        <v>103.93</v>
      </c>
      <c r="L811" s="35"/>
      <c r="M811" s="35"/>
      <c r="N811" s="33" t="s">
        <v>7</v>
      </c>
    </row>
    <row r="812" spans="1:14" ht="12.75" customHeight="1">
      <c r="A812" s="33" t="s">
        <v>104</v>
      </c>
      <c r="B812" s="33" t="s">
        <v>48</v>
      </c>
      <c r="C812" s="33" t="s">
        <v>9</v>
      </c>
      <c r="D812" s="33" t="s">
        <v>34</v>
      </c>
      <c r="E812" s="33" t="s">
        <v>84</v>
      </c>
      <c r="F812" s="33">
        <v>5</v>
      </c>
      <c r="G812" s="33" t="s">
        <v>11</v>
      </c>
      <c r="H812" s="33">
        <v>1</v>
      </c>
      <c r="I812" s="33" t="str">
        <f t="shared" si="12"/>
        <v>E</v>
      </c>
      <c r="J812" s="25">
        <v>486.4</v>
      </c>
      <c r="K812" s="25">
        <v>104.6</v>
      </c>
      <c r="L812" s="35"/>
      <c r="M812" s="35"/>
      <c r="N812" s="33" t="s">
        <v>7</v>
      </c>
    </row>
    <row r="813" spans="1:14" ht="12.75" customHeight="1">
      <c r="A813" s="33" t="s">
        <v>104</v>
      </c>
      <c r="B813" s="33" t="s">
        <v>48</v>
      </c>
      <c r="C813" s="33" t="s">
        <v>9</v>
      </c>
      <c r="D813" s="33" t="s">
        <v>34</v>
      </c>
      <c r="E813" s="33" t="s">
        <v>84</v>
      </c>
      <c r="F813" s="33">
        <v>6</v>
      </c>
      <c r="G813" s="33" t="s">
        <v>11</v>
      </c>
      <c r="H813" s="33">
        <v>1</v>
      </c>
      <c r="I813" s="33" t="str">
        <f t="shared" si="12"/>
        <v>E</v>
      </c>
      <c r="J813" s="25">
        <v>460.57</v>
      </c>
      <c r="K813" s="25">
        <v>99.05</v>
      </c>
      <c r="L813" s="35"/>
      <c r="M813" s="35"/>
      <c r="N813" s="33" t="s">
        <v>7</v>
      </c>
    </row>
    <row r="814" spans="1:14" ht="12.75" customHeight="1">
      <c r="A814" s="33" t="s">
        <v>104</v>
      </c>
      <c r="B814" s="33" t="s">
        <v>48</v>
      </c>
      <c r="C814" s="33" t="s">
        <v>9</v>
      </c>
      <c r="D814" s="33" t="s">
        <v>34</v>
      </c>
      <c r="E814" s="33" t="s">
        <v>84</v>
      </c>
      <c r="F814" s="33">
        <v>7</v>
      </c>
      <c r="G814" s="33" t="s">
        <v>11</v>
      </c>
      <c r="H814" s="33">
        <v>1</v>
      </c>
      <c r="I814" s="33" t="str">
        <f t="shared" si="12"/>
        <v>E</v>
      </c>
      <c r="J814" s="25">
        <v>445.6</v>
      </c>
      <c r="K814" s="25">
        <v>95.83</v>
      </c>
      <c r="L814" s="35"/>
      <c r="M814" s="35"/>
      <c r="N814" s="33" t="s">
        <v>7</v>
      </c>
    </row>
    <row r="815" spans="1:14" ht="12.75" customHeight="1">
      <c r="A815" s="33" t="s">
        <v>104</v>
      </c>
      <c r="B815" s="33" t="s">
        <v>48</v>
      </c>
      <c r="C815" s="33" t="s">
        <v>9</v>
      </c>
      <c r="D815" s="33" t="s">
        <v>34</v>
      </c>
      <c r="E815" s="33" t="s">
        <v>84</v>
      </c>
      <c r="F815" s="33">
        <v>8</v>
      </c>
      <c r="G815" s="33" t="s">
        <v>11</v>
      </c>
      <c r="H815" s="33">
        <v>1</v>
      </c>
      <c r="I815" s="33" t="str">
        <f t="shared" si="12"/>
        <v>E</v>
      </c>
      <c r="J815" s="25">
        <v>470.76</v>
      </c>
      <c r="K815" s="25">
        <v>101.24</v>
      </c>
      <c r="L815" s="35"/>
      <c r="M815" s="35"/>
      <c r="N815" s="33" t="s">
        <v>7</v>
      </c>
    </row>
    <row r="816" spans="1:14" ht="12.75" customHeight="1">
      <c r="A816" s="33" t="s">
        <v>104</v>
      </c>
      <c r="B816" s="33" t="s">
        <v>48</v>
      </c>
      <c r="C816" s="33" t="s">
        <v>9</v>
      </c>
      <c r="D816" s="33" t="s">
        <v>34</v>
      </c>
      <c r="E816" s="33" t="s">
        <v>84</v>
      </c>
      <c r="F816" s="33">
        <v>9</v>
      </c>
      <c r="G816" s="33" t="s">
        <v>11</v>
      </c>
      <c r="H816" s="33">
        <v>1</v>
      </c>
      <c r="I816" s="33" t="str">
        <f t="shared" si="12"/>
        <v>E</v>
      </c>
      <c r="J816" s="25">
        <v>503.08</v>
      </c>
      <c r="K816" s="25">
        <v>108.19</v>
      </c>
      <c r="L816" s="35"/>
      <c r="M816" s="35"/>
      <c r="N816" s="33" t="s">
        <v>7</v>
      </c>
    </row>
    <row r="817" spans="1:14" ht="12.75" customHeight="1">
      <c r="A817" s="33" t="s">
        <v>104</v>
      </c>
      <c r="B817" s="33" t="s">
        <v>48</v>
      </c>
      <c r="C817" s="33" t="s">
        <v>9</v>
      </c>
      <c r="D817" s="33" t="s">
        <v>34</v>
      </c>
      <c r="E817" s="33" t="s">
        <v>84</v>
      </c>
      <c r="F817" s="33">
        <v>10</v>
      </c>
      <c r="G817" s="33" t="s">
        <v>11</v>
      </c>
      <c r="H817" s="33">
        <v>1</v>
      </c>
      <c r="I817" s="33" t="str">
        <f t="shared" si="12"/>
        <v>E</v>
      </c>
      <c r="J817" s="25">
        <v>490</v>
      </c>
      <c r="K817" s="25">
        <v>105.38</v>
      </c>
      <c r="L817" s="35"/>
      <c r="M817" s="35"/>
      <c r="N817" s="33" t="s">
        <v>7</v>
      </c>
    </row>
    <row r="818" spans="1:14" ht="12.75" customHeight="1">
      <c r="A818" s="33" t="s">
        <v>104</v>
      </c>
      <c r="B818" s="33" t="s">
        <v>49</v>
      </c>
      <c r="C818" s="33" t="s">
        <v>9</v>
      </c>
      <c r="D818" s="33" t="s">
        <v>34</v>
      </c>
      <c r="E818" s="33" t="s">
        <v>83</v>
      </c>
      <c r="F818" s="33">
        <v>1</v>
      </c>
      <c r="G818" s="33" t="s">
        <v>10</v>
      </c>
      <c r="H818" s="33">
        <v>60</v>
      </c>
      <c r="I818" s="33" t="str">
        <f t="shared" si="12"/>
        <v>B</v>
      </c>
      <c r="J818" s="25">
        <v>237.22685590400144</v>
      </c>
      <c r="K818" s="25">
        <v>101.81410124635255</v>
      </c>
      <c r="L818" s="35" t="s">
        <v>497</v>
      </c>
      <c r="M818" s="35" t="s">
        <v>385</v>
      </c>
      <c r="N818" s="33" t="s">
        <v>7</v>
      </c>
    </row>
    <row r="819" spans="1:14" ht="12.75" customHeight="1">
      <c r="A819" s="33" t="s">
        <v>104</v>
      </c>
      <c r="B819" s="33" t="s">
        <v>49</v>
      </c>
      <c r="C819" s="33" t="s">
        <v>9</v>
      </c>
      <c r="D819" s="33" t="s">
        <v>34</v>
      </c>
      <c r="E819" s="33" t="s">
        <v>83</v>
      </c>
      <c r="F819" s="33">
        <v>2</v>
      </c>
      <c r="G819" s="33" t="s">
        <v>10</v>
      </c>
      <c r="H819" s="33">
        <v>60</v>
      </c>
      <c r="I819" s="33" t="str">
        <f t="shared" si="12"/>
        <v>B</v>
      </c>
      <c r="J819" s="25">
        <v>233.81331434278309</v>
      </c>
      <c r="K819" s="25">
        <v>100.34906194969231</v>
      </c>
      <c r="L819" s="35"/>
      <c r="M819" s="35"/>
      <c r="N819" s="33" t="s">
        <v>7</v>
      </c>
    </row>
    <row r="820" spans="1:14" ht="12.75" customHeight="1">
      <c r="A820" s="33" t="s">
        <v>104</v>
      </c>
      <c r="B820" s="33" t="s">
        <v>49</v>
      </c>
      <c r="C820" s="33" t="s">
        <v>9</v>
      </c>
      <c r="D820" s="33" t="s">
        <v>34</v>
      </c>
      <c r="E820" s="33" t="s">
        <v>83</v>
      </c>
      <c r="F820" s="33">
        <v>3</v>
      </c>
      <c r="G820" s="33" t="s">
        <v>10</v>
      </c>
      <c r="H820" s="33">
        <v>60</v>
      </c>
      <c r="I820" s="33" t="str">
        <f t="shared" si="12"/>
        <v>B</v>
      </c>
      <c r="J820" s="25">
        <v>241.74015771716046</v>
      </c>
      <c r="K820" s="25">
        <v>103.75114065114184</v>
      </c>
      <c r="L820" s="35"/>
      <c r="M820" s="35"/>
      <c r="N820" s="33" t="s">
        <v>7</v>
      </c>
    </row>
    <row r="821" spans="1:14" ht="12.75" customHeight="1">
      <c r="A821" s="33" t="s">
        <v>104</v>
      </c>
      <c r="B821" s="33" t="s">
        <v>49</v>
      </c>
      <c r="C821" s="33" t="s">
        <v>9</v>
      </c>
      <c r="D821" s="33" t="s">
        <v>34</v>
      </c>
      <c r="E821" s="33" t="s">
        <v>83</v>
      </c>
      <c r="F821" s="33">
        <v>4</v>
      </c>
      <c r="G821" s="33" t="s">
        <v>10</v>
      </c>
      <c r="H821" s="33">
        <v>60</v>
      </c>
      <c r="I821" s="33" t="str">
        <f t="shared" si="12"/>
        <v>B</v>
      </c>
      <c r="J821" s="25">
        <v>238.42659436066396</v>
      </c>
      <c r="K821" s="25">
        <v>102.32901045522058</v>
      </c>
      <c r="L821" s="35"/>
      <c r="M821" s="35"/>
      <c r="N821" s="33" t="s">
        <v>7</v>
      </c>
    </row>
    <row r="822" spans="1:14" ht="12.75" customHeight="1">
      <c r="A822" s="33" t="s">
        <v>104</v>
      </c>
      <c r="B822" s="33" t="s">
        <v>49</v>
      </c>
      <c r="C822" s="33" t="s">
        <v>9</v>
      </c>
      <c r="D822" s="33" t="s">
        <v>34</v>
      </c>
      <c r="E822" s="33" t="s">
        <v>83</v>
      </c>
      <c r="F822" s="33">
        <v>5</v>
      </c>
      <c r="G822" s="33" t="s">
        <v>10</v>
      </c>
      <c r="H822" s="33">
        <v>60</v>
      </c>
      <c r="I822" s="33" t="str">
        <f t="shared" si="12"/>
        <v>B</v>
      </c>
      <c r="J822" s="25">
        <v>250.85602759769441</v>
      </c>
      <c r="K822" s="25">
        <v>107.66353115780876</v>
      </c>
      <c r="L822" s="35"/>
      <c r="M822" s="35"/>
      <c r="N822" s="33" t="s">
        <v>7</v>
      </c>
    </row>
    <row r="823" spans="1:14" ht="12.75" customHeight="1">
      <c r="A823" s="33" t="s">
        <v>104</v>
      </c>
      <c r="B823" s="33" t="s">
        <v>49</v>
      </c>
      <c r="C823" s="33" t="s">
        <v>9</v>
      </c>
      <c r="D823" s="33" t="s">
        <v>34</v>
      </c>
      <c r="E823" s="33" t="s">
        <v>83</v>
      </c>
      <c r="F823" s="33">
        <v>6</v>
      </c>
      <c r="G823" s="33" t="s">
        <v>10</v>
      </c>
      <c r="H823" s="33">
        <v>60</v>
      </c>
      <c r="I823" s="33" t="str">
        <f t="shared" si="12"/>
        <v>B</v>
      </c>
      <c r="J823" s="25">
        <v>226.98623122034638</v>
      </c>
      <c r="K823" s="25">
        <v>97.418983356371839</v>
      </c>
      <c r="L823" s="35"/>
      <c r="M823" s="35"/>
      <c r="N823" s="33" t="s">
        <v>7</v>
      </c>
    </row>
    <row r="824" spans="1:14" ht="12.75" customHeight="1">
      <c r="A824" s="33" t="s">
        <v>104</v>
      </c>
      <c r="B824" s="33" t="s">
        <v>49</v>
      </c>
      <c r="C824" s="33" t="s">
        <v>9</v>
      </c>
      <c r="D824" s="33" t="s">
        <v>34</v>
      </c>
      <c r="E824" s="33" t="s">
        <v>83</v>
      </c>
      <c r="F824" s="33">
        <v>7</v>
      </c>
      <c r="G824" s="33" t="s">
        <v>10</v>
      </c>
      <c r="H824" s="33">
        <v>60</v>
      </c>
      <c r="I824" s="33" t="str">
        <f t="shared" si="12"/>
        <v>B</v>
      </c>
      <c r="J824" s="25">
        <v>231.62093513923909</v>
      </c>
      <c r="K824" s="25">
        <v>99.408126669201323</v>
      </c>
      <c r="L824" s="35"/>
      <c r="M824" s="35"/>
      <c r="N824" s="33" t="s">
        <v>7</v>
      </c>
    </row>
    <row r="825" spans="1:14" ht="12.75" customHeight="1">
      <c r="A825" s="33" t="s">
        <v>104</v>
      </c>
      <c r="B825" s="33" t="s">
        <v>49</v>
      </c>
      <c r="C825" s="33" t="s">
        <v>9</v>
      </c>
      <c r="D825" s="33" t="s">
        <v>34</v>
      </c>
      <c r="E825" s="33" t="s">
        <v>83</v>
      </c>
      <c r="F825" s="33">
        <v>8</v>
      </c>
      <c r="G825" s="33" t="s">
        <v>10</v>
      </c>
      <c r="H825" s="33">
        <v>60</v>
      </c>
      <c r="I825" s="33" t="str">
        <f t="shared" si="12"/>
        <v>B</v>
      </c>
      <c r="J825" s="25">
        <v>237.28398630669969</v>
      </c>
      <c r="K825" s="25">
        <v>101.83862073248913</v>
      </c>
      <c r="L825" s="35"/>
      <c r="M825" s="35"/>
      <c r="N825" s="33" t="s">
        <v>7</v>
      </c>
    </row>
    <row r="826" spans="1:14" ht="12.75" customHeight="1">
      <c r="A826" s="33" t="s">
        <v>104</v>
      </c>
      <c r="B826" s="33" t="s">
        <v>49</v>
      </c>
      <c r="C826" s="33" t="s">
        <v>9</v>
      </c>
      <c r="D826" s="33" t="s">
        <v>34</v>
      </c>
      <c r="E826" s="33" t="s">
        <v>83</v>
      </c>
      <c r="F826" s="33">
        <v>9</v>
      </c>
      <c r="G826" s="33" t="s">
        <v>10</v>
      </c>
      <c r="H826" s="33">
        <v>60</v>
      </c>
      <c r="I826" s="33" t="str">
        <f t="shared" si="12"/>
        <v>B</v>
      </c>
      <c r="J826" s="25">
        <v>241.19741889152743</v>
      </c>
      <c r="K826" s="25">
        <v>103.51820553284439</v>
      </c>
      <c r="L826" s="35"/>
      <c r="M826" s="35"/>
      <c r="N826" s="33" t="s">
        <v>7</v>
      </c>
    </row>
    <row r="827" spans="1:14" ht="12.75" customHeight="1">
      <c r="A827" s="33" t="s">
        <v>104</v>
      </c>
      <c r="B827" s="33" t="s">
        <v>49</v>
      </c>
      <c r="C827" s="33" t="s">
        <v>9</v>
      </c>
      <c r="D827" s="33" t="s">
        <v>34</v>
      </c>
      <c r="E827" s="33" t="s">
        <v>83</v>
      </c>
      <c r="F827" s="33">
        <v>10</v>
      </c>
      <c r="G827" s="33" t="s">
        <v>10</v>
      </c>
      <c r="H827" s="33">
        <v>60</v>
      </c>
      <c r="I827" s="33" t="str">
        <f t="shared" si="12"/>
        <v>B</v>
      </c>
      <c r="J827" s="25">
        <v>237.66604587474399</v>
      </c>
      <c r="K827" s="25">
        <v>102.00259479602747</v>
      </c>
      <c r="L827" s="35"/>
      <c r="M827" s="35"/>
      <c r="N827" s="33" t="s">
        <v>7</v>
      </c>
    </row>
    <row r="828" spans="1:14" ht="12.75" customHeight="1">
      <c r="A828" s="33" t="s">
        <v>104</v>
      </c>
      <c r="B828" s="33" t="s">
        <v>49</v>
      </c>
      <c r="C828" s="33" t="s">
        <v>9</v>
      </c>
      <c r="D828" s="33" t="s">
        <v>34</v>
      </c>
      <c r="E828" s="33" t="s">
        <v>83</v>
      </c>
      <c r="F828" s="33">
        <v>1</v>
      </c>
      <c r="G828" s="33" t="s">
        <v>33</v>
      </c>
      <c r="H828" s="33">
        <v>30</v>
      </c>
      <c r="I828" s="33" t="str">
        <f t="shared" si="12"/>
        <v>M</v>
      </c>
      <c r="J828" s="25">
        <v>239.86199572845663</v>
      </c>
      <c r="K828" s="25">
        <v>102.94506254440199</v>
      </c>
      <c r="L828" s="35"/>
      <c r="M828" s="35"/>
      <c r="N828" s="33" t="s">
        <v>7</v>
      </c>
    </row>
    <row r="829" spans="1:14" ht="12.75" customHeight="1">
      <c r="A829" s="33" t="s">
        <v>104</v>
      </c>
      <c r="B829" s="33" t="s">
        <v>49</v>
      </c>
      <c r="C829" s="33" t="s">
        <v>9</v>
      </c>
      <c r="D829" s="33" t="s">
        <v>34</v>
      </c>
      <c r="E829" s="33" t="s">
        <v>83</v>
      </c>
      <c r="F829" s="33">
        <v>2</v>
      </c>
      <c r="G829" s="33" t="s">
        <v>33</v>
      </c>
      <c r="H829" s="33">
        <v>30</v>
      </c>
      <c r="I829" s="33" t="str">
        <f t="shared" si="12"/>
        <v>M</v>
      </c>
      <c r="J829" s="25">
        <v>235.03090605028879</v>
      </c>
      <c r="K829" s="25">
        <v>100.87163349797802</v>
      </c>
      <c r="L829" s="35"/>
      <c r="M829" s="35"/>
      <c r="N829" s="33" t="s">
        <v>7</v>
      </c>
    </row>
    <row r="830" spans="1:14" ht="12.75" customHeight="1">
      <c r="A830" s="33" t="s">
        <v>104</v>
      </c>
      <c r="B830" s="33" t="s">
        <v>49</v>
      </c>
      <c r="C830" s="33" t="s">
        <v>9</v>
      </c>
      <c r="D830" s="33" t="s">
        <v>34</v>
      </c>
      <c r="E830" s="33" t="s">
        <v>83</v>
      </c>
      <c r="F830" s="33">
        <v>3</v>
      </c>
      <c r="G830" s="33" t="s">
        <v>33</v>
      </c>
      <c r="H830" s="33">
        <v>30</v>
      </c>
      <c r="I830" s="33" t="str">
        <f t="shared" si="12"/>
        <v>M</v>
      </c>
      <c r="J830" s="25">
        <v>245.69286745384323</v>
      </c>
      <c r="K830" s="25">
        <v>105.44758259821599</v>
      </c>
      <c r="L830" s="35"/>
      <c r="M830" s="35"/>
      <c r="N830" s="33" t="s">
        <v>7</v>
      </c>
    </row>
    <row r="831" spans="1:14" ht="12.75" customHeight="1">
      <c r="A831" s="33" t="s">
        <v>104</v>
      </c>
      <c r="B831" s="33" t="s">
        <v>49</v>
      </c>
      <c r="C831" s="33" t="s">
        <v>9</v>
      </c>
      <c r="D831" s="33" t="s">
        <v>34</v>
      </c>
      <c r="E831" s="33" t="s">
        <v>83</v>
      </c>
      <c r="F831" s="33">
        <v>4</v>
      </c>
      <c r="G831" s="33" t="s">
        <v>33</v>
      </c>
      <c r="H831" s="33">
        <v>30</v>
      </c>
      <c r="I831" s="33" t="str">
        <f t="shared" si="12"/>
        <v>M</v>
      </c>
      <c r="J831" s="25">
        <v>239.90127288031164</v>
      </c>
      <c r="K831" s="25">
        <v>102.96191969112087</v>
      </c>
      <c r="L831" s="35"/>
      <c r="M831" s="35"/>
      <c r="N831" s="33" t="s">
        <v>7</v>
      </c>
    </row>
    <row r="832" spans="1:14" ht="12.75" customHeight="1">
      <c r="A832" s="33" t="s">
        <v>104</v>
      </c>
      <c r="B832" s="33" t="s">
        <v>49</v>
      </c>
      <c r="C832" s="33" t="s">
        <v>9</v>
      </c>
      <c r="D832" s="33" t="s">
        <v>34</v>
      </c>
      <c r="E832" s="33" t="s">
        <v>83</v>
      </c>
      <c r="F832" s="33">
        <v>5</v>
      </c>
      <c r="G832" s="33" t="s">
        <v>33</v>
      </c>
      <c r="H832" s="33">
        <v>30</v>
      </c>
      <c r="I832" s="33" t="str">
        <f t="shared" si="12"/>
        <v>M</v>
      </c>
      <c r="J832" s="25">
        <v>252.20930401160842</v>
      </c>
      <c r="K832" s="25">
        <v>108.24433648566884</v>
      </c>
      <c r="L832" s="35"/>
      <c r="M832" s="35"/>
      <c r="N832" s="33" t="s">
        <v>7</v>
      </c>
    </row>
    <row r="833" spans="1:14" ht="12.75" customHeight="1">
      <c r="A833" s="33" t="s">
        <v>104</v>
      </c>
      <c r="B833" s="33" t="s">
        <v>49</v>
      </c>
      <c r="C833" s="33" t="s">
        <v>9</v>
      </c>
      <c r="D833" s="33" t="s">
        <v>34</v>
      </c>
      <c r="E833" s="33" t="s">
        <v>83</v>
      </c>
      <c r="F833" s="33">
        <v>6</v>
      </c>
      <c r="G833" s="33" t="s">
        <v>33</v>
      </c>
      <c r="H833" s="33">
        <v>30</v>
      </c>
      <c r="I833" s="33" t="str">
        <f t="shared" si="12"/>
        <v>M</v>
      </c>
      <c r="J833" s="25">
        <v>246.06778572155025</v>
      </c>
      <c r="K833" s="25">
        <v>105.60849172598724</v>
      </c>
      <c r="L833" s="35"/>
      <c r="M833" s="35"/>
      <c r="N833" s="33" t="s">
        <v>7</v>
      </c>
    </row>
    <row r="834" spans="1:14" ht="12.75" customHeight="1">
      <c r="A834" s="33" t="s">
        <v>104</v>
      </c>
      <c r="B834" s="33" t="s">
        <v>49</v>
      </c>
      <c r="C834" s="33" t="s">
        <v>9</v>
      </c>
      <c r="D834" s="33" t="s">
        <v>34</v>
      </c>
      <c r="E834" s="33" t="s">
        <v>83</v>
      </c>
      <c r="F834" s="33">
        <v>7</v>
      </c>
      <c r="G834" s="33" t="s">
        <v>33</v>
      </c>
      <c r="H834" s="33">
        <v>30</v>
      </c>
      <c r="I834" s="33" t="str">
        <f t="shared" si="12"/>
        <v>M</v>
      </c>
      <c r="J834" s="25">
        <v>251.74511948968541</v>
      </c>
      <c r="K834" s="25">
        <v>108.04511566080919</v>
      </c>
      <c r="L834" s="35"/>
      <c r="M834" s="35"/>
      <c r="N834" s="33" t="s">
        <v>7</v>
      </c>
    </row>
    <row r="835" spans="1:14" ht="12.75" customHeight="1">
      <c r="A835" s="33" t="s">
        <v>104</v>
      </c>
      <c r="B835" s="33" t="s">
        <v>49</v>
      </c>
      <c r="C835" s="33" t="s">
        <v>9</v>
      </c>
      <c r="D835" s="33" t="s">
        <v>34</v>
      </c>
      <c r="E835" s="33" t="s">
        <v>83</v>
      </c>
      <c r="F835" s="33">
        <v>8</v>
      </c>
      <c r="G835" s="33" t="s">
        <v>33</v>
      </c>
      <c r="H835" s="33">
        <v>30</v>
      </c>
      <c r="I835" s="33" t="str">
        <f t="shared" ref="I835:I898" si="13">IF(H835&gt;28,IF(H835&gt;57,"B","M"),"E")</f>
        <v>M</v>
      </c>
      <c r="J835" s="25">
        <v>240.2047781446459</v>
      </c>
      <c r="K835" s="25">
        <v>103.09217946122142</v>
      </c>
      <c r="L835" s="35"/>
      <c r="M835" s="35"/>
      <c r="N835" s="33" t="s">
        <v>7</v>
      </c>
    </row>
    <row r="836" spans="1:14" ht="12.75" customHeight="1">
      <c r="A836" s="33" t="s">
        <v>104</v>
      </c>
      <c r="B836" s="33" t="s">
        <v>49</v>
      </c>
      <c r="C836" s="33" t="s">
        <v>9</v>
      </c>
      <c r="D836" s="33" t="s">
        <v>34</v>
      </c>
      <c r="E836" s="33" t="s">
        <v>83</v>
      </c>
      <c r="F836" s="33">
        <v>9</v>
      </c>
      <c r="G836" s="33" t="s">
        <v>33</v>
      </c>
      <c r="H836" s="33">
        <v>30</v>
      </c>
      <c r="I836" s="33" t="str">
        <f t="shared" si="13"/>
        <v>M</v>
      </c>
      <c r="J836" s="25">
        <v>237.11616574877365</v>
      </c>
      <c r="K836" s="25">
        <v>101.76659474196295</v>
      </c>
      <c r="L836" s="35"/>
      <c r="M836" s="35"/>
      <c r="N836" s="33" t="s">
        <v>7</v>
      </c>
    </row>
    <row r="837" spans="1:14" ht="12.75" customHeight="1">
      <c r="A837" s="33" t="s">
        <v>104</v>
      </c>
      <c r="B837" s="33" t="s">
        <v>49</v>
      </c>
      <c r="C837" s="33" t="s">
        <v>9</v>
      </c>
      <c r="D837" s="33" t="s">
        <v>34</v>
      </c>
      <c r="E837" s="33" t="s">
        <v>83</v>
      </c>
      <c r="F837" s="33">
        <v>10</v>
      </c>
      <c r="G837" s="33" t="s">
        <v>33</v>
      </c>
      <c r="H837" s="33">
        <v>30</v>
      </c>
      <c r="I837" s="33" t="str">
        <f t="shared" si="13"/>
        <v>M</v>
      </c>
      <c r="J837" s="25">
        <v>222.65860321595659</v>
      </c>
      <c r="K837" s="25">
        <v>95.561632281526428</v>
      </c>
      <c r="L837" s="35"/>
      <c r="M837" s="35"/>
      <c r="N837" s="33" t="s">
        <v>7</v>
      </c>
    </row>
    <row r="838" spans="1:14" ht="12.75" customHeight="1">
      <c r="A838" s="33" t="s">
        <v>104</v>
      </c>
      <c r="B838" s="33" t="s">
        <v>49</v>
      </c>
      <c r="C838" s="33" t="s">
        <v>9</v>
      </c>
      <c r="D838" s="33" t="s">
        <v>34</v>
      </c>
      <c r="E838" s="33" t="s">
        <v>83</v>
      </c>
      <c r="F838" s="33">
        <v>1</v>
      </c>
      <c r="G838" s="33" t="s">
        <v>11</v>
      </c>
      <c r="H838" s="33">
        <v>1</v>
      </c>
      <c r="I838" s="33" t="str">
        <f t="shared" si="13"/>
        <v>E</v>
      </c>
      <c r="J838" s="25">
        <v>239.2442732492822</v>
      </c>
      <c r="K838" s="25">
        <v>102.6799456005503</v>
      </c>
      <c r="L838" s="35"/>
      <c r="M838" s="35"/>
      <c r="N838" s="33" t="s">
        <v>7</v>
      </c>
    </row>
    <row r="839" spans="1:14" ht="12.75" customHeight="1">
      <c r="A839" s="33" t="s">
        <v>104</v>
      </c>
      <c r="B839" s="33" t="s">
        <v>49</v>
      </c>
      <c r="C839" s="33" t="s">
        <v>9</v>
      </c>
      <c r="D839" s="33" t="s">
        <v>34</v>
      </c>
      <c r="E839" s="33" t="s">
        <v>83</v>
      </c>
      <c r="F839" s="33">
        <v>2</v>
      </c>
      <c r="G839" s="33" t="s">
        <v>11</v>
      </c>
      <c r="H839" s="33">
        <v>1</v>
      </c>
      <c r="I839" s="33" t="str">
        <f t="shared" si="13"/>
        <v>E</v>
      </c>
      <c r="J839" s="25">
        <v>232.39933687600228</v>
      </c>
      <c r="K839" s="25">
        <v>99.742204667812146</v>
      </c>
      <c r="L839" s="35"/>
      <c r="M839" s="35"/>
      <c r="N839" s="33" t="s">
        <v>7</v>
      </c>
    </row>
    <row r="840" spans="1:14" ht="12.75" customHeight="1">
      <c r="A840" s="33" t="s">
        <v>104</v>
      </c>
      <c r="B840" s="33" t="s">
        <v>49</v>
      </c>
      <c r="C840" s="33" t="s">
        <v>9</v>
      </c>
      <c r="D840" s="33" t="s">
        <v>34</v>
      </c>
      <c r="E840" s="33" t="s">
        <v>83</v>
      </c>
      <c r="F840" s="33">
        <v>3</v>
      </c>
      <c r="G840" s="33" t="s">
        <v>11</v>
      </c>
      <c r="H840" s="33">
        <v>1</v>
      </c>
      <c r="I840" s="33" t="str">
        <f t="shared" si="13"/>
        <v>E</v>
      </c>
      <c r="J840" s="25">
        <v>239.50493071159275</v>
      </c>
      <c r="K840" s="25">
        <v>102.79181575604839</v>
      </c>
      <c r="L840" s="35"/>
      <c r="M840" s="35"/>
      <c r="N840" s="33" t="s">
        <v>7</v>
      </c>
    </row>
    <row r="841" spans="1:14" ht="12.75" customHeight="1">
      <c r="A841" s="33" t="s">
        <v>104</v>
      </c>
      <c r="B841" s="33" t="s">
        <v>49</v>
      </c>
      <c r="C841" s="33" t="s">
        <v>9</v>
      </c>
      <c r="D841" s="33" t="s">
        <v>34</v>
      </c>
      <c r="E841" s="33" t="s">
        <v>83</v>
      </c>
      <c r="F841" s="33">
        <v>4</v>
      </c>
      <c r="G841" s="33" t="s">
        <v>11</v>
      </c>
      <c r="H841" s="33">
        <v>1</v>
      </c>
      <c r="I841" s="33" t="str">
        <f t="shared" si="13"/>
        <v>E</v>
      </c>
      <c r="J841" s="25">
        <v>243.99680862373998</v>
      </c>
      <c r="K841" s="25">
        <v>104.71966035353648</v>
      </c>
      <c r="L841" s="35"/>
      <c r="M841" s="35"/>
      <c r="N841" s="33" t="s">
        <v>7</v>
      </c>
    </row>
    <row r="842" spans="1:14" ht="12.75" customHeight="1">
      <c r="A842" s="33" t="s">
        <v>104</v>
      </c>
      <c r="B842" s="33" t="s">
        <v>49</v>
      </c>
      <c r="C842" s="33" t="s">
        <v>9</v>
      </c>
      <c r="D842" s="33" t="s">
        <v>34</v>
      </c>
      <c r="E842" s="33" t="s">
        <v>83</v>
      </c>
      <c r="F842" s="33">
        <v>5</v>
      </c>
      <c r="G842" s="33" t="s">
        <v>11</v>
      </c>
      <c r="H842" s="33">
        <v>1</v>
      </c>
      <c r="I842" s="33" t="str">
        <f t="shared" si="13"/>
        <v>E</v>
      </c>
      <c r="J842" s="25">
        <v>242.72565716370468</v>
      </c>
      <c r="K842" s="25">
        <v>104.17410178699771</v>
      </c>
      <c r="L842" s="35"/>
      <c r="M842" s="35"/>
      <c r="N842" s="33" t="s">
        <v>7</v>
      </c>
    </row>
    <row r="843" spans="1:14" ht="12.75" customHeight="1">
      <c r="A843" s="33" t="s">
        <v>104</v>
      </c>
      <c r="B843" s="33" t="s">
        <v>49</v>
      </c>
      <c r="C843" s="33" t="s">
        <v>9</v>
      </c>
      <c r="D843" s="33" t="s">
        <v>34</v>
      </c>
      <c r="E843" s="33" t="s">
        <v>83</v>
      </c>
      <c r="F843" s="33">
        <v>6</v>
      </c>
      <c r="G843" s="33" t="s">
        <v>11</v>
      </c>
      <c r="H843" s="33">
        <v>1</v>
      </c>
      <c r="I843" s="33" t="str">
        <f t="shared" si="13"/>
        <v>E</v>
      </c>
      <c r="J843" s="25">
        <v>231.26029947220661</v>
      </c>
      <c r="K843" s="25">
        <v>99.253347412964217</v>
      </c>
      <c r="L843" s="35"/>
      <c r="M843" s="35"/>
      <c r="N843" s="33" t="s">
        <v>7</v>
      </c>
    </row>
    <row r="844" spans="1:14" ht="12.75" customHeight="1">
      <c r="A844" s="33" t="s">
        <v>104</v>
      </c>
      <c r="B844" s="33" t="s">
        <v>49</v>
      </c>
      <c r="C844" s="33" t="s">
        <v>9</v>
      </c>
      <c r="D844" s="33" t="s">
        <v>34</v>
      </c>
      <c r="E844" s="33" t="s">
        <v>83</v>
      </c>
      <c r="F844" s="33">
        <v>7</v>
      </c>
      <c r="G844" s="33" t="s">
        <v>11</v>
      </c>
      <c r="H844" s="33">
        <v>1</v>
      </c>
      <c r="I844" s="33" t="str">
        <f t="shared" si="13"/>
        <v>E</v>
      </c>
      <c r="J844" s="25">
        <v>240.46186495678788</v>
      </c>
      <c r="K844" s="25">
        <v>103.20251714883599</v>
      </c>
      <c r="L844" s="35"/>
      <c r="M844" s="35"/>
      <c r="N844" s="33" t="s">
        <v>7</v>
      </c>
    </row>
    <row r="845" spans="1:14" ht="12.75" customHeight="1">
      <c r="A845" s="33" t="s">
        <v>104</v>
      </c>
      <c r="B845" s="33" t="s">
        <v>49</v>
      </c>
      <c r="C845" s="33" t="s">
        <v>9</v>
      </c>
      <c r="D845" s="33" t="s">
        <v>34</v>
      </c>
      <c r="E845" s="33" t="s">
        <v>83</v>
      </c>
      <c r="F845" s="33">
        <v>8</v>
      </c>
      <c r="G845" s="33" t="s">
        <v>11</v>
      </c>
      <c r="H845" s="33">
        <v>1</v>
      </c>
      <c r="I845" s="33" t="str">
        <f t="shared" si="13"/>
        <v>E</v>
      </c>
      <c r="J845" s="25">
        <v>231.75304919547867</v>
      </c>
      <c r="K845" s="25">
        <v>99.464827980892139</v>
      </c>
      <c r="L845" s="35"/>
      <c r="M845" s="35"/>
      <c r="N845" s="33" t="s">
        <v>7</v>
      </c>
    </row>
    <row r="846" spans="1:14" ht="12.75" customHeight="1">
      <c r="A846" s="33" t="s">
        <v>104</v>
      </c>
      <c r="B846" s="33" t="s">
        <v>49</v>
      </c>
      <c r="C846" s="33" t="s">
        <v>9</v>
      </c>
      <c r="D846" s="33" t="s">
        <v>34</v>
      </c>
      <c r="E846" s="33" t="s">
        <v>83</v>
      </c>
      <c r="F846" s="33">
        <v>9</v>
      </c>
      <c r="G846" s="33" t="s">
        <v>11</v>
      </c>
      <c r="H846" s="33">
        <v>1</v>
      </c>
      <c r="I846" s="33" t="str">
        <f t="shared" si="13"/>
        <v>E</v>
      </c>
      <c r="J846" s="25">
        <v>239.85128377795073</v>
      </c>
      <c r="K846" s="25">
        <v>102.94046514075139</v>
      </c>
      <c r="L846" s="35"/>
      <c r="M846" s="35"/>
      <c r="N846" s="33" t="s">
        <v>7</v>
      </c>
    </row>
    <row r="847" spans="1:14" ht="12.75" customHeight="1">
      <c r="A847" s="33" t="s">
        <v>104</v>
      </c>
      <c r="B847" s="33" t="s">
        <v>49</v>
      </c>
      <c r="C847" s="33" t="s">
        <v>9</v>
      </c>
      <c r="D847" s="33" t="s">
        <v>34</v>
      </c>
      <c r="E847" s="33" t="s">
        <v>83</v>
      </c>
      <c r="F847" s="33">
        <v>10</v>
      </c>
      <c r="G847" s="33" t="s">
        <v>11</v>
      </c>
      <c r="H847" s="33">
        <v>1</v>
      </c>
      <c r="I847" s="33" t="str">
        <f t="shared" si="13"/>
        <v>E</v>
      </c>
      <c r="J847" s="25">
        <v>241.98653257879653</v>
      </c>
      <c r="K847" s="25">
        <v>103.85688093510581</v>
      </c>
      <c r="L847" s="35"/>
      <c r="M847" s="35"/>
      <c r="N847" s="33" t="s">
        <v>7</v>
      </c>
    </row>
    <row r="848" spans="1:14" ht="12.75" customHeight="1">
      <c r="A848" s="33" t="s">
        <v>104</v>
      </c>
      <c r="B848" s="33" t="s">
        <v>51</v>
      </c>
      <c r="C848" s="33" t="s">
        <v>9</v>
      </c>
      <c r="D848" s="33" t="s">
        <v>34</v>
      </c>
      <c r="E848" s="33" t="s">
        <v>84</v>
      </c>
      <c r="F848" s="33">
        <v>1</v>
      </c>
      <c r="G848" s="33" t="s">
        <v>10</v>
      </c>
      <c r="H848" s="33">
        <v>60</v>
      </c>
      <c r="I848" s="33" t="str">
        <f t="shared" si="13"/>
        <v>B</v>
      </c>
      <c r="J848" s="25">
        <v>489.73127438913275</v>
      </c>
      <c r="K848" s="25">
        <v>105.31855363207157</v>
      </c>
      <c r="L848" s="35" t="s">
        <v>498</v>
      </c>
      <c r="M848" s="35" t="s">
        <v>385</v>
      </c>
      <c r="N848" s="33" t="s">
        <v>7</v>
      </c>
    </row>
    <row r="849" spans="1:14" ht="12.75" customHeight="1">
      <c r="A849" s="33" t="s">
        <v>104</v>
      </c>
      <c r="B849" s="33" t="s">
        <v>51</v>
      </c>
      <c r="C849" s="33" t="s">
        <v>9</v>
      </c>
      <c r="D849" s="33" t="s">
        <v>34</v>
      </c>
      <c r="E849" s="33" t="s">
        <v>84</v>
      </c>
      <c r="F849" s="33">
        <v>2</v>
      </c>
      <c r="G849" s="33" t="s">
        <v>10</v>
      </c>
      <c r="H849" s="33">
        <v>60</v>
      </c>
      <c r="I849" s="33" t="str">
        <f t="shared" si="13"/>
        <v>B</v>
      </c>
      <c r="J849" s="25">
        <v>470.87091051934067</v>
      </c>
      <c r="K849" s="25">
        <v>101.26256140200876</v>
      </c>
      <c r="L849" s="35"/>
      <c r="M849" s="35"/>
      <c r="N849" s="33" t="s">
        <v>7</v>
      </c>
    </row>
    <row r="850" spans="1:14" ht="12.75" customHeight="1">
      <c r="A850" s="33" t="s">
        <v>104</v>
      </c>
      <c r="B850" s="33" t="s">
        <v>51</v>
      </c>
      <c r="C850" s="33" t="s">
        <v>9</v>
      </c>
      <c r="D850" s="33" t="s">
        <v>34</v>
      </c>
      <c r="E850" s="33" t="s">
        <v>84</v>
      </c>
      <c r="F850" s="33">
        <v>3</v>
      </c>
      <c r="G850" s="33" t="s">
        <v>10</v>
      </c>
      <c r="H850" s="33">
        <v>60</v>
      </c>
      <c r="I850" s="33" t="str">
        <f t="shared" si="13"/>
        <v>B</v>
      </c>
      <c r="J850" s="25">
        <v>467.09170717303073</v>
      </c>
      <c r="K850" s="25">
        <v>100.44982949957651</v>
      </c>
      <c r="L850" s="35"/>
      <c r="M850" s="35"/>
      <c r="N850" s="33" t="s">
        <v>7</v>
      </c>
    </row>
    <row r="851" spans="1:14" ht="12.75" customHeight="1">
      <c r="A851" s="33" t="s">
        <v>104</v>
      </c>
      <c r="B851" s="33" t="s">
        <v>51</v>
      </c>
      <c r="C851" s="33" t="s">
        <v>9</v>
      </c>
      <c r="D851" s="33" t="s">
        <v>34</v>
      </c>
      <c r="E851" s="33" t="s">
        <v>84</v>
      </c>
      <c r="F851" s="33">
        <v>4</v>
      </c>
      <c r="G851" s="33" t="s">
        <v>10</v>
      </c>
      <c r="H851" s="33">
        <v>60</v>
      </c>
      <c r="I851" s="33" t="str">
        <f t="shared" si="13"/>
        <v>B</v>
      </c>
      <c r="J851" s="25">
        <v>475.63056756398572</v>
      </c>
      <c r="K851" s="25">
        <v>102.28614356214747</v>
      </c>
      <c r="L851" s="35"/>
      <c r="M851" s="35"/>
      <c r="N851" s="33" t="s">
        <v>7</v>
      </c>
    </row>
    <row r="852" spans="1:14" ht="12.75" customHeight="1">
      <c r="A852" s="33" t="s">
        <v>104</v>
      </c>
      <c r="B852" s="33" t="s">
        <v>51</v>
      </c>
      <c r="C852" s="33" t="s">
        <v>9</v>
      </c>
      <c r="D852" s="33" t="s">
        <v>34</v>
      </c>
      <c r="E852" s="33" t="s">
        <v>84</v>
      </c>
      <c r="F852" s="33">
        <v>5</v>
      </c>
      <c r="G852" s="33" t="s">
        <v>10</v>
      </c>
      <c r="H852" s="33">
        <v>60</v>
      </c>
      <c r="I852" s="33" t="str">
        <f t="shared" si="13"/>
        <v>B</v>
      </c>
      <c r="J852" s="25">
        <v>494.74763203843281</v>
      </c>
      <c r="K852" s="25">
        <v>106.39734022331888</v>
      </c>
      <c r="L852" s="35"/>
      <c r="M852" s="35"/>
      <c r="N852" s="33" t="s">
        <v>7</v>
      </c>
    </row>
    <row r="853" spans="1:14" ht="12.75" customHeight="1">
      <c r="A853" s="33" t="s">
        <v>104</v>
      </c>
      <c r="B853" s="33" t="s">
        <v>51</v>
      </c>
      <c r="C853" s="33" t="s">
        <v>9</v>
      </c>
      <c r="D853" s="33" t="s">
        <v>34</v>
      </c>
      <c r="E853" s="33" t="s">
        <v>84</v>
      </c>
      <c r="F853" s="33">
        <v>6</v>
      </c>
      <c r="G853" s="33" t="s">
        <v>10</v>
      </c>
      <c r="H853" s="33">
        <v>60</v>
      </c>
      <c r="I853" s="33" t="str">
        <f t="shared" si="13"/>
        <v>B</v>
      </c>
      <c r="J853" s="25">
        <v>477.29912149424331</v>
      </c>
      <c r="K853" s="25">
        <v>102.64497236435339</v>
      </c>
      <c r="L853" s="35"/>
      <c r="M853" s="35"/>
      <c r="N853" s="33" t="s">
        <v>7</v>
      </c>
    </row>
    <row r="854" spans="1:14" ht="12.75" customHeight="1">
      <c r="A854" s="33" t="s">
        <v>104</v>
      </c>
      <c r="B854" s="33" t="s">
        <v>51</v>
      </c>
      <c r="C854" s="33" t="s">
        <v>9</v>
      </c>
      <c r="D854" s="33" t="s">
        <v>34</v>
      </c>
      <c r="E854" s="33" t="s">
        <v>84</v>
      </c>
      <c r="F854" s="33">
        <v>7</v>
      </c>
      <c r="G854" s="33" t="s">
        <v>10</v>
      </c>
      <c r="H854" s="33">
        <v>60</v>
      </c>
      <c r="I854" s="33" t="str">
        <f t="shared" si="13"/>
        <v>B</v>
      </c>
      <c r="J854" s="25">
        <v>469.01696170794327</v>
      </c>
      <c r="K854" s="25">
        <v>100.86386273289104</v>
      </c>
      <c r="L854" s="35"/>
      <c r="M854" s="35"/>
      <c r="N854" s="33" t="s">
        <v>7</v>
      </c>
    </row>
    <row r="855" spans="1:14" ht="12.75" customHeight="1">
      <c r="A855" s="33" t="s">
        <v>104</v>
      </c>
      <c r="B855" s="33" t="s">
        <v>51</v>
      </c>
      <c r="C855" s="33" t="s">
        <v>9</v>
      </c>
      <c r="D855" s="33" t="s">
        <v>34</v>
      </c>
      <c r="E855" s="33" t="s">
        <v>84</v>
      </c>
      <c r="F855" s="33">
        <v>8</v>
      </c>
      <c r="G855" s="33" t="s">
        <v>10</v>
      </c>
      <c r="H855" s="33">
        <v>60</v>
      </c>
      <c r="I855" s="33" t="str">
        <f t="shared" si="13"/>
        <v>B</v>
      </c>
      <c r="J855" s="25">
        <v>455.36904622711836</v>
      </c>
      <c r="K855" s="25">
        <v>97.92882714561685</v>
      </c>
      <c r="L855" s="35"/>
      <c r="M855" s="35"/>
      <c r="N855" s="33" t="s">
        <v>7</v>
      </c>
    </row>
    <row r="856" spans="1:14" ht="12.75" customHeight="1">
      <c r="A856" s="33" t="s">
        <v>104</v>
      </c>
      <c r="B856" s="33" t="s">
        <v>51</v>
      </c>
      <c r="C856" s="33" t="s">
        <v>9</v>
      </c>
      <c r="D856" s="33" t="s">
        <v>34</v>
      </c>
      <c r="E856" s="33" t="s">
        <v>84</v>
      </c>
      <c r="F856" s="33">
        <v>9</v>
      </c>
      <c r="G856" s="33" t="s">
        <v>10</v>
      </c>
      <c r="H856" s="33">
        <v>60</v>
      </c>
      <c r="I856" s="33" t="str">
        <f t="shared" si="13"/>
        <v>B</v>
      </c>
      <c r="J856" s="25">
        <v>451.14061682266208</v>
      </c>
      <c r="K856" s="25">
        <v>97.019487488744545</v>
      </c>
      <c r="L856" s="35"/>
      <c r="M856" s="35"/>
      <c r="N856" s="33" t="s">
        <v>7</v>
      </c>
    </row>
    <row r="857" spans="1:14" ht="12.75" customHeight="1">
      <c r="A857" s="33" t="s">
        <v>104</v>
      </c>
      <c r="B857" s="33" t="s">
        <v>51</v>
      </c>
      <c r="C857" s="33" t="s">
        <v>9</v>
      </c>
      <c r="D857" s="33" t="s">
        <v>34</v>
      </c>
      <c r="E857" s="33" t="s">
        <v>84</v>
      </c>
      <c r="F857" s="33">
        <v>10</v>
      </c>
      <c r="G857" s="33" t="s">
        <v>10</v>
      </c>
      <c r="H857" s="33">
        <v>60</v>
      </c>
      <c r="I857" s="33" t="str">
        <f t="shared" si="13"/>
        <v>B</v>
      </c>
      <c r="J857" s="25">
        <v>463.45154998757556</v>
      </c>
      <c r="K857" s="25">
        <v>99.666999997328077</v>
      </c>
      <c r="L857" s="35"/>
      <c r="M857" s="35"/>
      <c r="N857" s="33" t="s">
        <v>7</v>
      </c>
    </row>
    <row r="858" spans="1:14" ht="12.75" customHeight="1">
      <c r="A858" s="33" t="s">
        <v>104</v>
      </c>
      <c r="B858" s="33" t="s">
        <v>51</v>
      </c>
      <c r="C858" s="33" t="s">
        <v>9</v>
      </c>
      <c r="D858" s="33" t="s">
        <v>34</v>
      </c>
      <c r="E858" s="33" t="s">
        <v>84</v>
      </c>
      <c r="F858" s="33">
        <v>1</v>
      </c>
      <c r="G858" s="33" t="s">
        <v>33</v>
      </c>
      <c r="H858" s="33">
        <v>30</v>
      </c>
      <c r="I858" s="33" t="str">
        <f t="shared" si="13"/>
        <v>M</v>
      </c>
      <c r="J858" s="25">
        <v>476.29014550650209</v>
      </c>
      <c r="K858" s="25">
        <v>102.42798828096819</v>
      </c>
      <c r="L858" s="35"/>
      <c r="M858" s="35"/>
      <c r="N858" s="33" t="s">
        <v>7</v>
      </c>
    </row>
    <row r="859" spans="1:14" ht="12.75" customHeight="1">
      <c r="A859" s="33" t="s">
        <v>104</v>
      </c>
      <c r="B859" s="33" t="s">
        <v>51</v>
      </c>
      <c r="C859" s="33" t="s">
        <v>9</v>
      </c>
      <c r="D859" s="33" t="s">
        <v>34</v>
      </c>
      <c r="E859" s="33" t="s">
        <v>84</v>
      </c>
      <c r="F859" s="33">
        <v>2</v>
      </c>
      <c r="G859" s="33" t="s">
        <v>33</v>
      </c>
      <c r="H859" s="33">
        <v>30</v>
      </c>
      <c r="I859" s="33" t="str">
        <f t="shared" si="13"/>
        <v>M</v>
      </c>
      <c r="J859" s="25">
        <v>505.68949531185285</v>
      </c>
      <c r="K859" s="25">
        <v>108.7504290993232</v>
      </c>
      <c r="L859" s="35"/>
      <c r="M859" s="35"/>
      <c r="N859" s="33" t="s">
        <v>7</v>
      </c>
    </row>
    <row r="860" spans="1:14" ht="12.75" customHeight="1">
      <c r="A860" s="33" t="s">
        <v>104</v>
      </c>
      <c r="B860" s="33" t="s">
        <v>51</v>
      </c>
      <c r="C860" s="33" t="s">
        <v>9</v>
      </c>
      <c r="D860" s="33" t="s">
        <v>34</v>
      </c>
      <c r="E860" s="33" t="s">
        <v>84</v>
      </c>
      <c r="F860" s="33">
        <v>3</v>
      </c>
      <c r="G860" s="33" t="s">
        <v>33</v>
      </c>
      <c r="H860" s="33">
        <v>30</v>
      </c>
      <c r="I860" s="33" t="str">
        <f t="shared" si="13"/>
        <v>M</v>
      </c>
      <c r="J860" s="25">
        <v>493.64239332394607</v>
      </c>
      <c r="K860" s="25">
        <v>106.15965447826797</v>
      </c>
      <c r="L860" s="35"/>
      <c r="M860" s="35"/>
      <c r="N860" s="33" t="s">
        <v>7</v>
      </c>
    </row>
    <row r="861" spans="1:14" ht="12.75" customHeight="1">
      <c r="A861" s="33" t="s">
        <v>104</v>
      </c>
      <c r="B861" s="33" t="s">
        <v>51</v>
      </c>
      <c r="C861" s="33" t="s">
        <v>9</v>
      </c>
      <c r="D861" s="33" t="s">
        <v>34</v>
      </c>
      <c r="E861" s="33" t="s">
        <v>84</v>
      </c>
      <c r="F861" s="33">
        <v>4</v>
      </c>
      <c r="G861" s="33" t="s">
        <v>33</v>
      </c>
      <c r="H861" s="33">
        <v>30</v>
      </c>
      <c r="I861" s="33" t="str">
        <f t="shared" si="13"/>
        <v>M</v>
      </c>
      <c r="J861" s="25">
        <v>476.26162321709603</v>
      </c>
      <c r="K861" s="25">
        <v>102.42185445528946</v>
      </c>
      <c r="L861" s="35"/>
      <c r="M861" s="35"/>
      <c r="N861" s="33" t="s">
        <v>7</v>
      </c>
    </row>
    <row r="862" spans="1:14" ht="12.75" customHeight="1">
      <c r="A862" s="33" t="s">
        <v>104</v>
      </c>
      <c r="B862" s="33" t="s">
        <v>51</v>
      </c>
      <c r="C862" s="33" t="s">
        <v>9</v>
      </c>
      <c r="D862" s="33" t="s">
        <v>34</v>
      </c>
      <c r="E862" s="33" t="s">
        <v>84</v>
      </c>
      <c r="F862" s="33">
        <v>5</v>
      </c>
      <c r="G862" s="33" t="s">
        <v>33</v>
      </c>
      <c r="H862" s="33">
        <v>30</v>
      </c>
      <c r="I862" s="33" t="str">
        <f t="shared" si="13"/>
        <v>M</v>
      </c>
      <c r="J862" s="25">
        <v>484.81831003892984</v>
      </c>
      <c r="K862" s="25">
        <v>104.26200215890964</v>
      </c>
      <c r="L862" s="35"/>
      <c r="M862" s="35"/>
      <c r="N862" s="33" t="s">
        <v>7</v>
      </c>
    </row>
    <row r="863" spans="1:14" ht="12.75" customHeight="1">
      <c r="A863" s="33" t="s">
        <v>104</v>
      </c>
      <c r="B863" s="33" t="s">
        <v>51</v>
      </c>
      <c r="C863" s="33" t="s">
        <v>9</v>
      </c>
      <c r="D863" s="33" t="s">
        <v>34</v>
      </c>
      <c r="E863" s="33" t="s">
        <v>84</v>
      </c>
      <c r="F863" s="33">
        <v>6</v>
      </c>
      <c r="G863" s="33" t="s">
        <v>33</v>
      </c>
      <c r="H863" s="33">
        <v>30</v>
      </c>
      <c r="I863" s="33" t="str">
        <f t="shared" si="13"/>
        <v>M</v>
      </c>
      <c r="J863" s="25">
        <v>485.28892781413066</v>
      </c>
      <c r="K863" s="25">
        <v>104.36321028260875</v>
      </c>
      <c r="L863" s="35"/>
      <c r="M863" s="35"/>
      <c r="N863" s="33" t="s">
        <v>7</v>
      </c>
    </row>
    <row r="864" spans="1:14" ht="12.75" customHeight="1">
      <c r="A864" s="33" t="s">
        <v>104</v>
      </c>
      <c r="B864" s="33" t="s">
        <v>51</v>
      </c>
      <c r="C864" s="33" t="s">
        <v>9</v>
      </c>
      <c r="D864" s="33" t="s">
        <v>34</v>
      </c>
      <c r="E864" s="33" t="s">
        <v>84</v>
      </c>
      <c r="F864" s="33">
        <v>7</v>
      </c>
      <c r="G864" s="33" t="s">
        <v>33</v>
      </c>
      <c r="H864" s="33">
        <v>30</v>
      </c>
      <c r="I864" s="33" t="str">
        <f t="shared" si="13"/>
        <v>M</v>
      </c>
      <c r="J864" s="25">
        <v>468.43225477511805</v>
      </c>
      <c r="K864" s="25">
        <v>100.738119306477</v>
      </c>
      <c r="L864" s="35"/>
      <c r="M864" s="35"/>
      <c r="N864" s="33" t="s">
        <v>7</v>
      </c>
    </row>
    <row r="865" spans="1:14" ht="12.75" customHeight="1">
      <c r="A865" s="33" t="s">
        <v>104</v>
      </c>
      <c r="B865" s="33" t="s">
        <v>51</v>
      </c>
      <c r="C865" s="33" t="s">
        <v>9</v>
      </c>
      <c r="D865" s="33" t="s">
        <v>34</v>
      </c>
      <c r="E865" s="33" t="s">
        <v>84</v>
      </c>
      <c r="F865" s="33">
        <v>8</v>
      </c>
      <c r="G865" s="33" t="s">
        <v>33</v>
      </c>
      <c r="H865" s="33">
        <v>30</v>
      </c>
      <c r="I865" s="33" t="str">
        <f t="shared" si="13"/>
        <v>M</v>
      </c>
      <c r="J865" s="25">
        <v>496.14522421933236</v>
      </c>
      <c r="K865" s="25">
        <v>106.69789768157685</v>
      </c>
      <c r="L865" s="35"/>
      <c r="M865" s="35"/>
      <c r="N865" s="33" t="s">
        <v>7</v>
      </c>
    </row>
    <row r="866" spans="1:14" ht="12.75" customHeight="1">
      <c r="A866" s="33" t="s">
        <v>104</v>
      </c>
      <c r="B866" s="33" t="s">
        <v>51</v>
      </c>
      <c r="C866" s="33" t="s">
        <v>9</v>
      </c>
      <c r="D866" s="33" t="s">
        <v>34</v>
      </c>
      <c r="E866" s="33" t="s">
        <v>84</v>
      </c>
      <c r="F866" s="33">
        <v>9</v>
      </c>
      <c r="G866" s="33" t="s">
        <v>33</v>
      </c>
      <c r="H866" s="33">
        <v>30</v>
      </c>
      <c r="I866" s="33" t="str">
        <f t="shared" si="13"/>
        <v>M</v>
      </c>
      <c r="J866" s="25">
        <v>477.35616607305553</v>
      </c>
      <c r="K866" s="25">
        <v>102.65724001571085</v>
      </c>
      <c r="L866" s="35"/>
      <c r="M866" s="35"/>
      <c r="N866" s="33" t="s">
        <v>7</v>
      </c>
    </row>
    <row r="867" spans="1:14" ht="12.75" customHeight="1">
      <c r="A867" s="33" t="s">
        <v>104</v>
      </c>
      <c r="B867" s="33" t="s">
        <v>51</v>
      </c>
      <c r="C867" s="33" t="s">
        <v>9</v>
      </c>
      <c r="D867" s="33" t="s">
        <v>34</v>
      </c>
      <c r="E867" s="33" t="s">
        <v>84</v>
      </c>
      <c r="F867" s="33">
        <v>10</v>
      </c>
      <c r="G867" s="33" t="s">
        <v>33</v>
      </c>
      <c r="H867" s="33">
        <v>30</v>
      </c>
      <c r="I867" s="33" t="str">
        <f t="shared" si="13"/>
        <v>M</v>
      </c>
      <c r="J867" s="25">
        <v>477.14581418868545</v>
      </c>
      <c r="K867" s="25">
        <v>102.61200305133021</v>
      </c>
      <c r="L867" s="35"/>
      <c r="M867" s="35"/>
      <c r="N867" s="33" t="s">
        <v>7</v>
      </c>
    </row>
    <row r="868" spans="1:14" ht="12.75" customHeight="1">
      <c r="A868" s="33" t="s">
        <v>104</v>
      </c>
      <c r="B868" s="33" t="s">
        <v>51</v>
      </c>
      <c r="C868" s="33" t="s">
        <v>9</v>
      </c>
      <c r="D868" s="33" t="s">
        <v>34</v>
      </c>
      <c r="E868" s="33" t="s">
        <v>84</v>
      </c>
      <c r="F868" s="33">
        <v>1</v>
      </c>
      <c r="G868" s="33" t="s">
        <v>11</v>
      </c>
      <c r="H868" s="33">
        <v>1</v>
      </c>
      <c r="I868" s="33" t="str">
        <f t="shared" si="13"/>
        <v>E</v>
      </c>
      <c r="J868" s="25">
        <v>453.44022640602998</v>
      </c>
      <c r="K868" s="25">
        <v>97.51402718409247</v>
      </c>
      <c r="L868" s="35"/>
      <c r="M868" s="35"/>
      <c r="N868" s="33" t="s">
        <v>7</v>
      </c>
    </row>
    <row r="869" spans="1:14" ht="12.75" customHeight="1">
      <c r="A869" s="33" t="s">
        <v>104</v>
      </c>
      <c r="B869" s="33" t="s">
        <v>51</v>
      </c>
      <c r="C869" s="33" t="s">
        <v>9</v>
      </c>
      <c r="D869" s="33" t="s">
        <v>34</v>
      </c>
      <c r="E869" s="33" t="s">
        <v>84</v>
      </c>
      <c r="F869" s="33">
        <v>2</v>
      </c>
      <c r="G869" s="33" t="s">
        <v>11</v>
      </c>
      <c r="H869" s="33">
        <v>1</v>
      </c>
      <c r="I869" s="33" t="str">
        <f t="shared" si="13"/>
        <v>E</v>
      </c>
      <c r="J869" s="25">
        <v>475.57352298517344</v>
      </c>
      <c r="K869" s="25">
        <v>102.27387591078998</v>
      </c>
      <c r="L869" s="35"/>
      <c r="M869" s="35"/>
      <c r="N869" s="33" t="s">
        <v>7</v>
      </c>
    </row>
    <row r="870" spans="1:14" ht="12.75" customHeight="1">
      <c r="A870" s="33" t="s">
        <v>104</v>
      </c>
      <c r="B870" s="33" t="s">
        <v>51</v>
      </c>
      <c r="C870" s="33" t="s">
        <v>9</v>
      </c>
      <c r="D870" s="33" t="s">
        <v>34</v>
      </c>
      <c r="E870" s="33" t="s">
        <v>84</v>
      </c>
      <c r="F870" s="33">
        <v>3</v>
      </c>
      <c r="G870" s="33" t="s">
        <v>11</v>
      </c>
      <c r="H870" s="33">
        <v>1</v>
      </c>
      <c r="I870" s="33" t="str">
        <f t="shared" si="13"/>
        <v>E</v>
      </c>
      <c r="J870" s="25">
        <v>469.81558581131446</v>
      </c>
      <c r="K870" s="25">
        <v>101.03560985189559</v>
      </c>
      <c r="L870" s="35"/>
      <c r="M870" s="35"/>
      <c r="N870" s="33" t="s">
        <v>7</v>
      </c>
    </row>
    <row r="871" spans="1:14" ht="12.75" customHeight="1">
      <c r="A871" s="33" t="s">
        <v>104</v>
      </c>
      <c r="B871" s="33" t="s">
        <v>51</v>
      </c>
      <c r="C871" s="33" t="s">
        <v>9</v>
      </c>
      <c r="D871" s="33" t="s">
        <v>34</v>
      </c>
      <c r="E871" s="33" t="s">
        <v>84</v>
      </c>
      <c r="F871" s="33">
        <v>4</v>
      </c>
      <c r="G871" s="33" t="s">
        <v>11</v>
      </c>
      <c r="H871" s="33">
        <v>1</v>
      </c>
      <c r="I871" s="33" t="str">
        <f t="shared" si="13"/>
        <v>E</v>
      </c>
      <c r="J871" s="25">
        <v>473.17765067505997</v>
      </c>
      <c r="K871" s="25">
        <v>101.75863455377635</v>
      </c>
      <c r="L871" s="35"/>
      <c r="M871" s="35"/>
      <c r="N871" s="33" t="s">
        <v>7</v>
      </c>
    </row>
    <row r="872" spans="1:14" ht="12.75" customHeight="1">
      <c r="A872" s="33" t="s">
        <v>104</v>
      </c>
      <c r="B872" s="33" t="s">
        <v>51</v>
      </c>
      <c r="C872" s="33" t="s">
        <v>9</v>
      </c>
      <c r="D872" s="33" t="s">
        <v>34</v>
      </c>
      <c r="E872" s="33" t="s">
        <v>84</v>
      </c>
      <c r="F872" s="33">
        <v>5</v>
      </c>
      <c r="G872" s="33" t="s">
        <v>11</v>
      </c>
      <c r="H872" s="33">
        <v>1</v>
      </c>
      <c r="I872" s="33" t="str">
        <f t="shared" si="13"/>
        <v>E</v>
      </c>
      <c r="J872" s="25">
        <v>475.86944173776192</v>
      </c>
      <c r="K872" s="25">
        <v>102.33751435220685</v>
      </c>
      <c r="L872" s="35"/>
      <c r="M872" s="35"/>
      <c r="N872" s="33" t="s">
        <v>7</v>
      </c>
    </row>
    <row r="873" spans="1:14" ht="12.75" customHeight="1">
      <c r="A873" s="33" t="s">
        <v>104</v>
      </c>
      <c r="B873" s="33" t="s">
        <v>51</v>
      </c>
      <c r="C873" s="33" t="s">
        <v>9</v>
      </c>
      <c r="D873" s="33" t="s">
        <v>34</v>
      </c>
      <c r="E873" s="33" t="s">
        <v>84</v>
      </c>
      <c r="F873" s="33">
        <v>6</v>
      </c>
      <c r="G873" s="33" t="s">
        <v>11</v>
      </c>
      <c r="H873" s="33">
        <v>1</v>
      </c>
      <c r="I873" s="33" t="str">
        <f t="shared" si="13"/>
        <v>E</v>
      </c>
      <c r="J873" s="25">
        <v>488.5190770893729</v>
      </c>
      <c r="K873" s="25">
        <v>105.05786604072536</v>
      </c>
      <c r="L873" s="35"/>
      <c r="M873" s="35"/>
      <c r="N873" s="33" t="s">
        <v>7</v>
      </c>
    </row>
    <row r="874" spans="1:14" ht="12.75" customHeight="1">
      <c r="A874" s="33" t="s">
        <v>104</v>
      </c>
      <c r="B874" s="33" t="s">
        <v>51</v>
      </c>
      <c r="C874" s="33" t="s">
        <v>9</v>
      </c>
      <c r="D874" s="33" t="s">
        <v>34</v>
      </c>
      <c r="E874" s="33" t="s">
        <v>84</v>
      </c>
      <c r="F874" s="33">
        <v>7</v>
      </c>
      <c r="G874" s="33" t="s">
        <v>11</v>
      </c>
      <c r="H874" s="33">
        <v>1</v>
      </c>
      <c r="I874" s="33" t="str">
        <f t="shared" si="13"/>
        <v>E</v>
      </c>
      <c r="J874" s="25">
        <v>455.9394920152406</v>
      </c>
      <c r="K874" s="25">
        <v>98.051503659191525</v>
      </c>
      <c r="L874" s="35"/>
      <c r="M874" s="35"/>
      <c r="N874" s="33" t="s">
        <v>7</v>
      </c>
    </row>
    <row r="875" spans="1:14" ht="12.75" customHeight="1">
      <c r="A875" s="33" t="s">
        <v>104</v>
      </c>
      <c r="B875" s="33" t="s">
        <v>51</v>
      </c>
      <c r="C875" s="33" t="s">
        <v>9</v>
      </c>
      <c r="D875" s="33" t="s">
        <v>34</v>
      </c>
      <c r="E875" s="33" t="s">
        <v>84</v>
      </c>
      <c r="F875" s="33">
        <v>8</v>
      </c>
      <c r="G875" s="33" t="s">
        <v>11</v>
      </c>
      <c r="H875" s="33">
        <v>1</v>
      </c>
      <c r="I875" s="33" t="str">
        <f t="shared" si="13"/>
        <v>E</v>
      </c>
      <c r="J875" s="25">
        <v>474.19375723515282</v>
      </c>
      <c r="K875" s="25">
        <v>101.97715209358125</v>
      </c>
      <c r="L875" s="35"/>
      <c r="M875" s="35"/>
      <c r="N875" s="33" t="s">
        <v>7</v>
      </c>
    </row>
    <row r="876" spans="1:14" ht="12.75" customHeight="1">
      <c r="A876" s="33" t="s">
        <v>104</v>
      </c>
      <c r="B876" s="33" t="s">
        <v>51</v>
      </c>
      <c r="C876" s="33" t="s">
        <v>9</v>
      </c>
      <c r="D876" s="33" t="s">
        <v>34</v>
      </c>
      <c r="E876" s="33" t="s">
        <v>84</v>
      </c>
      <c r="F876" s="33">
        <v>9</v>
      </c>
      <c r="G876" s="33" t="s">
        <v>11</v>
      </c>
      <c r="H876" s="33">
        <v>1</v>
      </c>
      <c r="I876" s="33" t="str">
        <f t="shared" si="13"/>
        <v>E</v>
      </c>
      <c r="J876" s="25">
        <v>482.53296160026497</v>
      </c>
      <c r="K876" s="25">
        <v>103.77052937640107</v>
      </c>
      <c r="L876" s="35"/>
      <c r="M876" s="35"/>
      <c r="N876" s="33" t="s">
        <v>7</v>
      </c>
    </row>
    <row r="877" spans="1:14" ht="12.75" customHeight="1">
      <c r="A877" s="33" t="s">
        <v>104</v>
      </c>
      <c r="B877" s="33" t="s">
        <v>51</v>
      </c>
      <c r="C877" s="33" t="s">
        <v>9</v>
      </c>
      <c r="D877" s="33" t="s">
        <v>34</v>
      </c>
      <c r="E877" s="33" t="s">
        <v>84</v>
      </c>
      <c r="F877" s="33">
        <v>10</v>
      </c>
      <c r="G877" s="33" t="s">
        <v>11</v>
      </c>
      <c r="H877" s="33">
        <v>1</v>
      </c>
      <c r="I877" s="33" t="str">
        <f t="shared" si="13"/>
        <v>E</v>
      </c>
      <c r="J877" s="25">
        <v>477.2171199122007</v>
      </c>
      <c r="K877" s="25">
        <v>102.62733761552703</v>
      </c>
      <c r="L877" s="35"/>
      <c r="M877" s="35"/>
      <c r="N877" s="33" t="s">
        <v>7</v>
      </c>
    </row>
    <row r="878" spans="1:14" ht="12.75" customHeight="1">
      <c r="A878" s="33" t="s">
        <v>104</v>
      </c>
      <c r="B878" s="33" t="s">
        <v>55</v>
      </c>
      <c r="C878" s="33" t="s">
        <v>6</v>
      </c>
      <c r="D878" s="33" t="s">
        <v>34</v>
      </c>
      <c r="E878" s="33" t="s">
        <v>83</v>
      </c>
      <c r="F878" s="33">
        <v>1</v>
      </c>
      <c r="G878" s="33" t="s">
        <v>10</v>
      </c>
      <c r="H878" s="33">
        <v>60</v>
      </c>
      <c r="I878" s="33" t="str">
        <f t="shared" si="13"/>
        <v>B</v>
      </c>
      <c r="J878" s="25">
        <v>204.3710260053619</v>
      </c>
      <c r="K878" s="25">
        <v>87.712886697580217</v>
      </c>
      <c r="L878" s="35" t="s">
        <v>416</v>
      </c>
      <c r="M878" s="35" t="s">
        <v>385</v>
      </c>
      <c r="N878" s="33" t="s">
        <v>7</v>
      </c>
    </row>
    <row r="879" spans="1:14" ht="12.75" customHeight="1">
      <c r="A879" s="33" t="s">
        <v>104</v>
      </c>
      <c r="B879" s="33" t="s">
        <v>55</v>
      </c>
      <c r="C879" s="33" t="s">
        <v>6</v>
      </c>
      <c r="D879" s="33" t="s">
        <v>34</v>
      </c>
      <c r="E879" s="33" t="s">
        <v>83</v>
      </c>
      <c r="F879" s="33">
        <v>2</v>
      </c>
      <c r="G879" s="33" t="s">
        <v>10</v>
      </c>
      <c r="H879" s="33">
        <v>60</v>
      </c>
      <c r="I879" s="33" t="str">
        <f t="shared" si="13"/>
        <v>B</v>
      </c>
      <c r="J879" s="25">
        <v>228.85519486987369</v>
      </c>
      <c r="K879" s="25">
        <v>98.221113678057364</v>
      </c>
      <c r="L879" s="35"/>
      <c r="M879" s="35"/>
      <c r="N879" s="33" t="s">
        <v>7</v>
      </c>
    </row>
    <row r="880" spans="1:14" ht="12.75" customHeight="1">
      <c r="A880" s="33" t="s">
        <v>104</v>
      </c>
      <c r="B880" s="33" t="s">
        <v>55</v>
      </c>
      <c r="C880" s="33" t="s">
        <v>6</v>
      </c>
      <c r="D880" s="33" t="s">
        <v>34</v>
      </c>
      <c r="E880" s="33" t="s">
        <v>83</v>
      </c>
      <c r="F880" s="33">
        <v>3</v>
      </c>
      <c r="G880" s="33" t="s">
        <v>10</v>
      </c>
      <c r="H880" s="33">
        <v>60</v>
      </c>
      <c r="I880" s="33" t="str">
        <f t="shared" si="13"/>
        <v>B</v>
      </c>
      <c r="J880" s="25">
        <v>217.6695876851212</v>
      </c>
      <c r="K880" s="25">
        <v>93.420423899193651</v>
      </c>
      <c r="L880" s="35"/>
      <c r="M880" s="35"/>
      <c r="N880" s="33" t="s">
        <v>7</v>
      </c>
    </row>
    <row r="881" spans="1:14" ht="12.75" customHeight="1">
      <c r="A881" s="33" t="s">
        <v>104</v>
      </c>
      <c r="B881" s="33" t="s">
        <v>55</v>
      </c>
      <c r="C881" s="33" t="s">
        <v>6</v>
      </c>
      <c r="D881" s="33" t="s">
        <v>34</v>
      </c>
      <c r="E881" s="33" t="s">
        <v>83</v>
      </c>
      <c r="F881" s="33">
        <v>4</v>
      </c>
      <c r="G881" s="33" t="s">
        <v>10</v>
      </c>
      <c r="H881" s="33">
        <v>60</v>
      </c>
      <c r="I881" s="33" t="str">
        <f t="shared" si="13"/>
        <v>B</v>
      </c>
      <c r="J881" s="25">
        <v>212.01505336876733</v>
      </c>
      <c r="K881" s="25">
        <v>90.993585136810012</v>
      </c>
      <c r="L881" s="35"/>
      <c r="M881" s="35"/>
      <c r="N881" s="33" t="s">
        <v>7</v>
      </c>
    </row>
    <row r="882" spans="1:14" ht="12.75" customHeight="1">
      <c r="A882" s="33" t="s">
        <v>104</v>
      </c>
      <c r="B882" s="33" t="s">
        <v>55</v>
      </c>
      <c r="C882" s="33" t="s">
        <v>6</v>
      </c>
      <c r="D882" s="33" t="s">
        <v>34</v>
      </c>
      <c r="E882" s="33" t="s">
        <v>83</v>
      </c>
      <c r="F882" s="33">
        <v>5</v>
      </c>
      <c r="G882" s="33" t="s">
        <v>10</v>
      </c>
      <c r="H882" s="33">
        <v>60</v>
      </c>
      <c r="I882" s="33" t="str">
        <f t="shared" si="13"/>
        <v>B</v>
      </c>
      <c r="J882" s="25">
        <v>221.99426583349916</v>
      </c>
      <c r="K882" s="25">
        <v>95.276508941415955</v>
      </c>
      <c r="L882" s="35"/>
      <c r="M882" s="35"/>
      <c r="N882" s="33" t="s">
        <v>7</v>
      </c>
    </row>
    <row r="883" spans="1:14" ht="12.75" customHeight="1">
      <c r="A883" s="33" t="s">
        <v>104</v>
      </c>
      <c r="B883" s="33" t="s">
        <v>55</v>
      </c>
      <c r="C883" s="33" t="s">
        <v>6</v>
      </c>
      <c r="D883" s="33" t="s">
        <v>34</v>
      </c>
      <c r="E883" s="33" t="s">
        <v>83</v>
      </c>
      <c r="F883" s="33">
        <v>6</v>
      </c>
      <c r="G883" s="33" t="s">
        <v>10</v>
      </c>
      <c r="H883" s="33">
        <v>60</v>
      </c>
      <c r="I883" s="33" t="str">
        <f t="shared" si="13"/>
        <v>B</v>
      </c>
      <c r="J883" s="25">
        <v>221.28877184518302</v>
      </c>
      <c r="K883" s="25">
        <v>94.973721821966961</v>
      </c>
      <c r="L883" s="35"/>
      <c r="M883" s="35"/>
      <c r="N883" s="33" t="s">
        <v>7</v>
      </c>
    </row>
    <row r="884" spans="1:14" ht="12.75" customHeight="1">
      <c r="A884" s="33" t="s">
        <v>104</v>
      </c>
      <c r="B884" s="33" t="s">
        <v>55</v>
      </c>
      <c r="C884" s="33" t="s">
        <v>6</v>
      </c>
      <c r="D884" s="33" t="s">
        <v>34</v>
      </c>
      <c r="E884" s="33" t="s">
        <v>83</v>
      </c>
      <c r="F884" s="33">
        <v>7</v>
      </c>
      <c r="G884" s="33" t="s">
        <v>10</v>
      </c>
      <c r="H884" s="33">
        <v>60</v>
      </c>
      <c r="I884" s="33" t="str">
        <f t="shared" si="13"/>
        <v>B</v>
      </c>
      <c r="J884" s="25">
        <v>222.09303499186342</v>
      </c>
      <c r="K884" s="25">
        <v>95.318899138138804</v>
      </c>
      <c r="L884" s="35"/>
      <c r="M884" s="35"/>
      <c r="N884" s="33" t="s">
        <v>7</v>
      </c>
    </row>
    <row r="885" spans="1:14" ht="12.75" customHeight="1">
      <c r="A885" s="33" t="s">
        <v>104</v>
      </c>
      <c r="B885" s="33" t="s">
        <v>55</v>
      </c>
      <c r="C885" s="33" t="s">
        <v>6</v>
      </c>
      <c r="D885" s="33" t="s">
        <v>34</v>
      </c>
      <c r="E885" s="33" t="s">
        <v>83</v>
      </c>
      <c r="F885" s="33">
        <v>8</v>
      </c>
      <c r="G885" s="33" t="s">
        <v>10</v>
      </c>
      <c r="H885" s="33">
        <v>60</v>
      </c>
      <c r="I885" s="33" t="str">
        <f t="shared" si="13"/>
        <v>B</v>
      </c>
      <c r="J885" s="25">
        <v>217.45793948862638</v>
      </c>
      <c r="K885" s="25">
        <v>93.329587763358958</v>
      </c>
      <c r="L885" s="35"/>
      <c r="M885" s="35"/>
      <c r="N885" s="33" t="s">
        <v>7</v>
      </c>
    </row>
    <row r="886" spans="1:14" ht="12.75" customHeight="1">
      <c r="A886" s="33" t="s">
        <v>104</v>
      </c>
      <c r="B886" s="33" t="s">
        <v>55</v>
      </c>
      <c r="C886" s="33" t="s">
        <v>6</v>
      </c>
      <c r="D886" s="33" t="s">
        <v>34</v>
      </c>
      <c r="E886" s="33" t="s">
        <v>83</v>
      </c>
      <c r="F886" s="33">
        <v>9</v>
      </c>
      <c r="G886" s="33" t="s">
        <v>10</v>
      </c>
      <c r="H886" s="33">
        <v>60</v>
      </c>
      <c r="I886" s="33" t="str">
        <f t="shared" si="13"/>
        <v>B</v>
      </c>
      <c r="J886" s="25">
        <v>222.92904536801808</v>
      </c>
      <c r="K886" s="25">
        <v>95.677701874685866</v>
      </c>
      <c r="L886" s="35"/>
      <c r="M886" s="35"/>
      <c r="N886" s="33" t="s">
        <v>7</v>
      </c>
    </row>
    <row r="887" spans="1:14" ht="12.75" customHeight="1">
      <c r="A887" s="33" t="s">
        <v>104</v>
      </c>
      <c r="B887" s="33" t="s">
        <v>55</v>
      </c>
      <c r="C887" s="33" t="s">
        <v>6</v>
      </c>
      <c r="D887" s="33" t="s">
        <v>34</v>
      </c>
      <c r="E887" s="33" t="s">
        <v>83</v>
      </c>
      <c r="F887" s="33">
        <v>10</v>
      </c>
      <c r="G887" s="33" t="s">
        <v>10</v>
      </c>
      <c r="H887" s="33">
        <v>60</v>
      </c>
      <c r="I887" s="33" t="str">
        <f t="shared" si="13"/>
        <v>B</v>
      </c>
      <c r="J887" s="25">
        <v>226.16020783450602</v>
      </c>
      <c r="K887" s="25">
        <v>97.064466881762243</v>
      </c>
      <c r="L887" s="35"/>
      <c r="M887" s="35"/>
      <c r="N887" s="33" t="s">
        <v>7</v>
      </c>
    </row>
    <row r="888" spans="1:14" ht="12.75" customHeight="1">
      <c r="A888" s="33" t="s">
        <v>104</v>
      </c>
      <c r="B888" s="33" t="s">
        <v>55</v>
      </c>
      <c r="C888" s="33" t="s">
        <v>6</v>
      </c>
      <c r="D888" s="33" t="s">
        <v>34</v>
      </c>
      <c r="E888" s="33" t="s">
        <v>83</v>
      </c>
      <c r="F888" s="33">
        <v>1</v>
      </c>
      <c r="G888" s="33" t="s">
        <v>33</v>
      </c>
      <c r="H888" s="33">
        <v>30</v>
      </c>
      <c r="I888" s="33" t="str">
        <f t="shared" si="13"/>
        <v>M</v>
      </c>
      <c r="J888" s="25">
        <v>228.87635968952313</v>
      </c>
      <c r="K888" s="25">
        <v>98.230197291640835</v>
      </c>
      <c r="L888" s="35"/>
      <c r="M888" s="35"/>
      <c r="N888" s="33" t="s">
        <v>7</v>
      </c>
    </row>
    <row r="889" spans="1:14" ht="12.75" customHeight="1">
      <c r="A889" s="33" t="s">
        <v>104</v>
      </c>
      <c r="B889" s="33" t="s">
        <v>55</v>
      </c>
      <c r="C889" s="33" t="s">
        <v>6</v>
      </c>
      <c r="D889" s="33" t="s">
        <v>34</v>
      </c>
      <c r="E889" s="33" t="s">
        <v>83</v>
      </c>
      <c r="F889" s="33">
        <v>2</v>
      </c>
      <c r="G889" s="33" t="s">
        <v>33</v>
      </c>
      <c r="H889" s="33">
        <v>30</v>
      </c>
      <c r="I889" s="33" t="str">
        <f t="shared" si="13"/>
        <v>M</v>
      </c>
      <c r="J889" s="25">
        <v>218.41388384279475</v>
      </c>
      <c r="K889" s="25">
        <v>93.73986431021234</v>
      </c>
      <c r="L889" s="35"/>
      <c r="M889" s="35"/>
      <c r="N889" s="33" t="s">
        <v>7</v>
      </c>
    </row>
    <row r="890" spans="1:14" ht="12.75" customHeight="1">
      <c r="A890" s="33" t="s">
        <v>104</v>
      </c>
      <c r="B890" s="33" t="s">
        <v>55</v>
      </c>
      <c r="C890" s="33" t="s">
        <v>6</v>
      </c>
      <c r="D890" s="33" t="s">
        <v>34</v>
      </c>
      <c r="E890" s="33" t="s">
        <v>83</v>
      </c>
      <c r="F890" s="33">
        <v>3</v>
      </c>
      <c r="G890" s="33" t="s">
        <v>33</v>
      </c>
      <c r="H890" s="33">
        <v>30</v>
      </c>
      <c r="I890" s="33" t="str">
        <f t="shared" si="13"/>
        <v>M</v>
      </c>
      <c r="J890" s="25">
        <v>219.6873004917054</v>
      </c>
      <c r="K890" s="25">
        <v>94.286395060817767</v>
      </c>
      <c r="L890" s="35"/>
      <c r="M890" s="35"/>
      <c r="N890" s="33" t="s">
        <v>7</v>
      </c>
    </row>
    <row r="891" spans="1:14" ht="12.75" customHeight="1">
      <c r="A891" s="33" t="s">
        <v>104</v>
      </c>
      <c r="B891" s="33" t="s">
        <v>55</v>
      </c>
      <c r="C891" s="33" t="s">
        <v>6</v>
      </c>
      <c r="D891" s="33" t="s">
        <v>34</v>
      </c>
      <c r="E891" s="33" t="s">
        <v>83</v>
      </c>
      <c r="F891" s="33">
        <v>4</v>
      </c>
      <c r="G891" s="33" t="s">
        <v>33</v>
      </c>
      <c r="H891" s="33">
        <v>30</v>
      </c>
      <c r="I891" s="33" t="str">
        <f t="shared" si="13"/>
        <v>M</v>
      </c>
      <c r="J891" s="25">
        <v>227.49359147242353</v>
      </c>
      <c r="K891" s="25">
        <v>97.636734537520837</v>
      </c>
      <c r="L891" s="35"/>
      <c r="M891" s="35"/>
      <c r="N891" s="33" t="s">
        <v>7</v>
      </c>
    </row>
    <row r="892" spans="1:14" ht="12.75" customHeight="1">
      <c r="A892" s="33" t="s">
        <v>104</v>
      </c>
      <c r="B892" s="33" t="s">
        <v>55</v>
      </c>
      <c r="C892" s="33" t="s">
        <v>6</v>
      </c>
      <c r="D892" s="33" t="s">
        <v>34</v>
      </c>
      <c r="E892" s="33" t="s">
        <v>83</v>
      </c>
      <c r="F892" s="33">
        <v>5</v>
      </c>
      <c r="G892" s="33" t="s">
        <v>33</v>
      </c>
      <c r="H892" s="33">
        <v>30</v>
      </c>
      <c r="I892" s="33" t="str">
        <f t="shared" si="13"/>
        <v>M</v>
      </c>
      <c r="J892" s="25">
        <v>218.27983998501469</v>
      </c>
      <c r="K892" s="25">
        <v>93.68233475751704</v>
      </c>
      <c r="L892" s="35"/>
      <c r="M892" s="35"/>
      <c r="N892" s="33" t="s">
        <v>7</v>
      </c>
    </row>
    <row r="893" spans="1:14" ht="12.75" customHeight="1">
      <c r="A893" s="33" t="s">
        <v>104</v>
      </c>
      <c r="B893" s="33" t="s">
        <v>55</v>
      </c>
      <c r="C893" s="33" t="s">
        <v>6</v>
      </c>
      <c r="D893" s="33" t="s">
        <v>34</v>
      </c>
      <c r="E893" s="33" t="s">
        <v>83</v>
      </c>
      <c r="F893" s="33">
        <v>6</v>
      </c>
      <c r="G893" s="33" t="s">
        <v>33</v>
      </c>
      <c r="H893" s="33">
        <v>30</v>
      </c>
      <c r="I893" s="33" t="str">
        <f t="shared" si="13"/>
        <v>M</v>
      </c>
      <c r="J893" s="25">
        <v>216.47377537492534</v>
      </c>
      <c r="K893" s="25">
        <v>92.907199731727601</v>
      </c>
      <c r="L893" s="35"/>
      <c r="M893" s="35"/>
      <c r="N893" s="33" t="s">
        <v>7</v>
      </c>
    </row>
    <row r="894" spans="1:14" ht="12.75" customHeight="1">
      <c r="A894" s="33" t="s">
        <v>104</v>
      </c>
      <c r="B894" s="33" t="s">
        <v>55</v>
      </c>
      <c r="C894" s="33" t="s">
        <v>6</v>
      </c>
      <c r="D894" s="33" t="s">
        <v>34</v>
      </c>
      <c r="E894" s="33" t="s">
        <v>83</v>
      </c>
      <c r="F894" s="33">
        <v>7</v>
      </c>
      <c r="G894" s="33" t="s">
        <v>33</v>
      </c>
      <c r="H894" s="33">
        <v>30</v>
      </c>
      <c r="I894" s="33" t="str">
        <f t="shared" si="13"/>
        <v>M</v>
      </c>
      <c r="J894" s="25">
        <v>229.8181941639252</v>
      </c>
      <c r="K894" s="25">
        <v>98.634418096105236</v>
      </c>
      <c r="L894" s="35"/>
      <c r="M894" s="35"/>
      <c r="N894" s="33" t="s">
        <v>7</v>
      </c>
    </row>
    <row r="895" spans="1:14" ht="12.75" customHeight="1">
      <c r="A895" s="33" t="s">
        <v>104</v>
      </c>
      <c r="B895" s="33" t="s">
        <v>55</v>
      </c>
      <c r="C895" s="33" t="s">
        <v>6</v>
      </c>
      <c r="D895" s="33" t="s">
        <v>34</v>
      </c>
      <c r="E895" s="33" t="s">
        <v>83</v>
      </c>
      <c r="F895" s="33">
        <v>8</v>
      </c>
      <c r="G895" s="33" t="s">
        <v>33</v>
      </c>
      <c r="H895" s="33">
        <v>30</v>
      </c>
      <c r="I895" s="33" t="str">
        <f t="shared" si="13"/>
        <v>M</v>
      </c>
      <c r="J895" s="25">
        <v>218.15990600700093</v>
      </c>
      <c r="K895" s="25">
        <v>93.630860947210707</v>
      </c>
      <c r="L895" s="35"/>
      <c r="M895" s="35"/>
      <c r="N895" s="33" t="s">
        <v>7</v>
      </c>
    </row>
    <row r="896" spans="1:14" ht="12.75" customHeight="1">
      <c r="A896" s="33" t="s">
        <v>104</v>
      </c>
      <c r="B896" s="33" t="s">
        <v>55</v>
      </c>
      <c r="C896" s="33" t="s">
        <v>6</v>
      </c>
      <c r="D896" s="33" t="s">
        <v>34</v>
      </c>
      <c r="E896" s="33" t="s">
        <v>83</v>
      </c>
      <c r="F896" s="33">
        <v>9</v>
      </c>
      <c r="G896" s="33" t="s">
        <v>33</v>
      </c>
      <c r="H896" s="33">
        <v>30</v>
      </c>
      <c r="I896" s="33" t="str">
        <f t="shared" si="13"/>
        <v>M</v>
      </c>
      <c r="J896" s="25">
        <v>220.77728870365382</v>
      </c>
      <c r="K896" s="25">
        <v>94.754201160366449</v>
      </c>
      <c r="L896" s="35"/>
      <c r="M896" s="35"/>
      <c r="N896" s="33" t="s">
        <v>7</v>
      </c>
    </row>
    <row r="897" spans="1:14" ht="12.75" customHeight="1">
      <c r="A897" s="33" t="s">
        <v>104</v>
      </c>
      <c r="B897" s="33" t="s">
        <v>55</v>
      </c>
      <c r="C897" s="33" t="s">
        <v>6</v>
      </c>
      <c r="D897" s="33" t="s">
        <v>34</v>
      </c>
      <c r="E897" s="33" t="s">
        <v>83</v>
      </c>
      <c r="F897" s="33">
        <v>10</v>
      </c>
      <c r="G897" s="33" t="s">
        <v>33</v>
      </c>
      <c r="H897" s="33">
        <v>30</v>
      </c>
      <c r="I897" s="33" t="str">
        <f t="shared" si="13"/>
        <v>M</v>
      </c>
      <c r="J897" s="25">
        <v>212.32194325368488</v>
      </c>
      <c r="K897" s="25">
        <v>91.125297533770336</v>
      </c>
      <c r="L897" s="35"/>
      <c r="M897" s="35"/>
      <c r="N897" s="33" t="s">
        <v>7</v>
      </c>
    </row>
    <row r="898" spans="1:14" ht="12.75" customHeight="1">
      <c r="A898" s="33" t="s">
        <v>104</v>
      </c>
      <c r="B898" s="33" t="s">
        <v>55</v>
      </c>
      <c r="C898" s="33" t="s">
        <v>6</v>
      </c>
      <c r="D898" s="33" t="s">
        <v>34</v>
      </c>
      <c r="E898" s="33" t="s">
        <v>83</v>
      </c>
      <c r="F898" s="33">
        <v>1</v>
      </c>
      <c r="G898" s="33" t="s">
        <v>11</v>
      </c>
      <c r="H898" s="33">
        <v>1</v>
      </c>
      <c r="I898" s="33" t="str">
        <f t="shared" si="13"/>
        <v>E</v>
      </c>
      <c r="J898" s="25">
        <v>232.28036818314854</v>
      </c>
      <c r="K898" s="25">
        <v>99.691145142982208</v>
      </c>
      <c r="L898" s="35"/>
      <c r="M898" s="35"/>
      <c r="N898" s="33" t="s">
        <v>7</v>
      </c>
    </row>
    <row r="899" spans="1:14" ht="12.75" customHeight="1">
      <c r="A899" s="33" t="s">
        <v>104</v>
      </c>
      <c r="B899" s="33" t="s">
        <v>55</v>
      </c>
      <c r="C899" s="33" t="s">
        <v>6</v>
      </c>
      <c r="D899" s="33" t="s">
        <v>34</v>
      </c>
      <c r="E899" s="33" t="s">
        <v>83</v>
      </c>
      <c r="F899" s="33">
        <v>2</v>
      </c>
      <c r="G899" s="33" t="s">
        <v>11</v>
      </c>
      <c r="H899" s="33">
        <v>1</v>
      </c>
      <c r="I899" s="33" t="str">
        <f t="shared" ref="I899:I962" si="14">IF(H899&gt;28,IF(H899&gt;57,"B","M"),"E")</f>
        <v>E</v>
      </c>
      <c r="J899" s="25">
        <v>242.94038234660547</v>
      </c>
      <c r="K899" s="25">
        <v>104.26625851785643</v>
      </c>
      <c r="L899" s="35"/>
      <c r="M899" s="35"/>
      <c r="N899" s="33" t="s">
        <v>7</v>
      </c>
    </row>
    <row r="900" spans="1:14" ht="12.75" customHeight="1">
      <c r="A900" s="33" t="s">
        <v>104</v>
      </c>
      <c r="B900" s="33" t="s">
        <v>55</v>
      </c>
      <c r="C900" s="33" t="s">
        <v>6</v>
      </c>
      <c r="D900" s="33" t="s">
        <v>34</v>
      </c>
      <c r="E900" s="33" t="s">
        <v>83</v>
      </c>
      <c r="F900" s="33">
        <v>3</v>
      </c>
      <c r="G900" s="33" t="s">
        <v>11</v>
      </c>
      <c r="H900" s="33">
        <v>1</v>
      </c>
      <c r="I900" s="33" t="str">
        <f t="shared" si="14"/>
        <v>E</v>
      </c>
      <c r="J900" s="25">
        <v>246.58425879625833</v>
      </c>
      <c r="K900" s="25">
        <v>105.83015398981044</v>
      </c>
      <c r="L900" s="35"/>
      <c r="M900" s="35"/>
      <c r="N900" s="33" t="s">
        <v>7</v>
      </c>
    </row>
    <row r="901" spans="1:14" ht="12.75" customHeight="1">
      <c r="A901" s="33" t="s">
        <v>104</v>
      </c>
      <c r="B901" s="33" t="s">
        <v>55</v>
      </c>
      <c r="C901" s="33" t="s">
        <v>6</v>
      </c>
      <c r="D901" s="33" t="s">
        <v>34</v>
      </c>
      <c r="E901" s="33" t="s">
        <v>83</v>
      </c>
      <c r="F901" s="33">
        <v>4</v>
      </c>
      <c r="G901" s="33" t="s">
        <v>11</v>
      </c>
      <c r="H901" s="33">
        <v>1</v>
      </c>
      <c r="I901" s="33" t="str">
        <f t="shared" si="14"/>
        <v>E</v>
      </c>
      <c r="J901" s="25">
        <v>236.38987066509009</v>
      </c>
      <c r="K901" s="25">
        <v>101.45488011377257</v>
      </c>
      <c r="L901" s="35"/>
      <c r="M901" s="35"/>
      <c r="N901" s="33" t="s">
        <v>7</v>
      </c>
    </row>
    <row r="902" spans="1:14" ht="12.75" customHeight="1">
      <c r="A902" s="33" t="s">
        <v>104</v>
      </c>
      <c r="B902" s="33" t="s">
        <v>55</v>
      </c>
      <c r="C902" s="33" t="s">
        <v>6</v>
      </c>
      <c r="D902" s="33" t="s">
        <v>34</v>
      </c>
      <c r="E902" s="33" t="s">
        <v>83</v>
      </c>
      <c r="F902" s="33">
        <v>5</v>
      </c>
      <c r="G902" s="33" t="s">
        <v>11</v>
      </c>
      <c r="H902" s="33">
        <v>1</v>
      </c>
      <c r="I902" s="33" t="str">
        <f t="shared" si="14"/>
        <v>E</v>
      </c>
      <c r="J902" s="25">
        <v>238.49577022021379</v>
      </c>
      <c r="K902" s="25">
        <v>102.3586996653278</v>
      </c>
      <c r="L902" s="35"/>
      <c r="M902" s="35"/>
      <c r="N902" s="33" t="s">
        <v>7</v>
      </c>
    </row>
    <row r="903" spans="1:14" ht="12.75" customHeight="1">
      <c r="A903" s="33" t="s">
        <v>104</v>
      </c>
      <c r="B903" s="33" t="s">
        <v>55</v>
      </c>
      <c r="C903" s="33" t="s">
        <v>6</v>
      </c>
      <c r="D903" s="33" t="s">
        <v>34</v>
      </c>
      <c r="E903" s="33" t="s">
        <v>83</v>
      </c>
      <c r="F903" s="33">
        <v>6</v>
      </c>
      <c r="G903" s="33" t="s">
        <v>11</v>
      </c>
      <c r="H903" s="33">
        <v>1</v>
      </c>
      <c r="I903" s="33" t="str">
        <f t="shared" si="14"/>
        <v>E</v>
      </c>
      <c r="J903" s="25">
        <v>242.25605317793878</v>
      </c>
      <c r="K903" s="25">
        <v>103.97255501199089</v>
      </c>
      <c r="L903" s="35"/>
      <c r="M903" s="35"/>
      <c r="N903" s="33" t="s">
        <v>7</v>
      </c>
    </row>
    <row r="904" spans="1:14" ht="12.75" customHeight="1">
      <c r="A904" s="33" t="s">
        <v>104</v>
      </c>
      <c r="B904" s="33" t="s">
        <v>55</v>
      </c>
      <c r="C904" s="33" t="s">
        <v>6</v>
      </c>
      <c r="D904" s="33" t="s">
        <v>34</v>
      </c>
      <c r="E904" s="33" t="s">
        <v>83</v>
      </c>
      <c r="F904" s="33">
        <v>7</v>
      </c>
      <c r="G904" s="33" t="s">
        <v>11</v>
      </c>
      <c r="H904" s="33">
        <v>1</v>
      </c>
      <c r="I904" s="33" t="str">
        <f t="shared" si="14"/>
        <v>E</v>
      </c>
      <c r="J904" s="25">
        <v>222.7173971715232</v>
      </c>
      <c r="K904" s="25">
        <v>95.586865738851159</v>
      </c>
      <c r="L904" s="35"/>
      <c r="M904" s="35"/>
      <c r="N904" s="33" t="s">
        <v>7</v>
      </c>
    </row>
    <row r="905" spans="1:14" ht="12.75" customHeight="1">
      <c r="A905" s="33" t="s">
        <v>104</v>
      </c>
      <c r="B905" s="33" t="s">
        <v>55</v>
      </c>
      <c r="C905" s="33" t="s">
        <v>6</v>
      </c>
      <c r="D905" s="33" t="s">
        <v>34</v>
      </c>
      <c r="E905" s="33" t="s">
        <v>83</v>
      </c>
      <c r="F905" s="33">
        <v>8</v>
      </c>
      <c r="G905" s="33" t="s">
        <v>11</v>
      </c>
      <c r="H905" s="33">
        <v>1</v>
      </c>
      <c r="I905" s="33" t="str">
        <f t="shared" si="14"/>
        <v>E</v>
      </c>
      <c r="J905" s="25">
        <v>233.79718025802822</v>
      </c>
      <c r="K905" s="25">
        <v>100.34213744979752</v>
      </c>
      <c r="L905" s="35"/>
      <c r="M905" s="35"/>
      <c r="N905" s="33" t="s">
        <v>7</v>
      </c>
    </row>
    <row r="906" spans="1:14" ht="12.75" customHeight="1">
      <c r="A906" s="33" t="s">
        <v>104</v>
      </c>
      <c r="B906" s="33" t="s">
        <v>55</v>
      </c>
      <c r="C906" s="33" t="s">
        <v>6</v>
      </c>
      <c r="D906" s="33" t="s">
        <v>34</v>
      </c>
      <c r="E906" s="33" t="s">
        <v>83</v>
      </c>
      <c r="F906" s="33">
        <v>9</v>
      </c>
      <c r="G906" s="33" t="s">
        <v>11</v>
      </c>
      <c r="H906" s="33">
        <v>1</v>
      </c>
      <c r="I906" s="33" t="str">
        <f t="shared" si="14"/>
        <v>E</v>
      </c>
      <c r="J906" s="25">
        <v>242.37245968601098</v>
      </c>
      <c r="K906" s="25">
        <v>104.02251488670001</v>
      </c>
      <c r="L906" s="35"/>
      <c r="M906" s="35"/>
      <c r="N906" s="33" t="s">
        <v>7</v>
      </c>
    </row>
    <row r="907" spans="1:14" ht="12.75" customHeight="1">
      <c r="A907" s="33" t="s">
        <v>104</v>
      </c>
      <c r="B907" s="33" t="s">
        <v>55</v>
      </c>
      <c r="C907" s="33" t="s">
        <v>6</v>
      </c>
      <c r="D907" s="33" t="s">
        <v>34</v>
      </c>
      <c r="E907" s="33" t="s">
        <v>83</v>
      </c>
      <c r="F907" s="33">
        <v>10</v>
      </c>
      <c r="G907" s="33" t="s">
        <v>11</v>
      </c>
      <c r="H907" s="33">
        <v>1</v>
      </c>
      <c r="I907" s="33" t="str">
        <f t="shared" si="14"/>
        <v>E</v>
      </c>
      <c r="J907" s="25">
        <v>236.97543067539249</v>
      </c>
      <c r="K907" s="25">
        <v>101.70619342291522</v>
      </c>
      <c r="L907" s="35"/>
      <c r="M907" s="35"/>
      <c r="N907" s="33" t="s">
        <v>7</v>
      </c>
    </row>
    <row r="908" spans="1:14" ht="12.75" customHeight="1">
      <c r="A908" s="33" t="s">
        <v>104</v>
      </c>
      <c r="B908" s="33" t="s">
        <v>50</v>
      </c>
      <c r="C908" s="33" t="s">
        <v>9</v>
      </c>
      <c r="D908" s="33" t="s">
        <v>34</v>
      </c>
      <c r="E908" s="33" t="s">
        <v>83</v>
      </c>
      <c r="F908" s="33">
        <v>1</v>
      </c>
      <c r="G908" s="33" t="s">
        <v>10</v>
      </c>
      <c r="H908" s="33">
        <v>60</v>
      </c>
      <c r="I908" s="33" t="str">
        <f t="shared" si="14"/>
        <v>B</v>
      </c>
      <c r="J908" s="25">
        <v>236.63755566519615</v>
      </c>
      <c r="K908" s="25">
        <v>101.56118268892538</v>
      </c>
      <c r="L908" s="35" t="s">
        <v>413</v>
      </c>
      <c r="M908" s="35" t="s">
        <v>385</v>
      </c>
      <c r="N908" s="33" t="s">
        <v>7</v>
      </c>
    </row>
    <row r="909" spans="1:14" ht="12.75" customHeight="1">
      <c r="A909" s="33" t="s">
        <v>104</v>
      </c>
      <c r="B909" s="33" t="s">
        <v>50</v>
      </c>
      <c r="C909" s="33" t="s">
        <v>9</v>
      </c>
      <c r="D909" s="33" t="s">
        <v>34</v>
      </c>
      <c r="E909" s="33" t="s">
        <v>83</v>
      </c>
      <c r="F909" s="33">
        <v>2</v>
      </c>
      <c r="G909" s="33" t="s">
        <v>10</v>
      </c>
      <c r="H909" s="33">
        <v>60</v>
      </c>
      <c r="I909" s="33" t="str">
        <f t="shared" si="14"/>
        <v>B</v>
      </c>
      <c r="J909" s="25">
        <v>220.54738687021126</v>
      </c>
      <c r="K909" s="25">
        <v>94.655530845584238</v>
      </c>
      <c r="L909" s="35"/>
      <c r="M909" s="35"/>
      <c r="N909" s="33" t="s">
        <v>7</v>
      </c>
    </row>
    <row r="910" spans="1:14" ht="12.75" customHeight="1">
      <c r="A910" s="33" t="s">
        <v>104</v>
      </c>
      <c r="B910" s="33" t="s">
        <v>50</v>
      </c>
      <c r="C910" s="33" t="s">
        <v>9</v>
      </c>
      <c r="D910" s="33" t="s">
        <v>34</v>
      </c>
      <c r="E910" s="33" t="s">
        <v>83</v>
      </c>
      <c r="F910" s="33">
        <v>3</v>
      </c>
      <c r="G910" s="33" t="s">
        <v>10</v>
      </c>
      <c r="H910" s="33">
        <v>60</v>
      </c>
      <c r="I910" s="33" t="str">
        <f t="shared" si="14"/>
        <v>B</v>
      </c>
      <c r="J910" s="25">
        <v>231.45500795217083</v>
      </c>
      <c r="K910" s="25">
        <v>99.336913284193486</v>
      </c>
      <c r="L910" s="35"/>
      <c r="M910" s="35"/>
      <c r="N910" s="33" t="s">
        <v>7</v>
      </c>
    </row>
    <row r="911" spans="1:14" ht="12.75" customHeight="1">
      <c r="A911" s="33" t="s">
        <v>104</v>
      </c>
      <c r="B911" s="33" t="s">
        <v>50</v>
      </c>
      <c r="C911" s="33" t="s">
        <v>9</v>
      </c>
      <c r="D911" s="33" t="s">
        <v>34</v>
      </c>
      <c r="E911" s="33" t="s">
        <v>83</v>
      </c>
      <c r="F911" s="33">
        <v>4</v>
      </c>
      <c r="G911" s="33" t="s">
        <v>10</v>
      </c>
      <c r="H911" s="33">
        <v>60</v>
      </c>
      <c r="I911" s="33" t="str">
        <f t="shared" si="14"/>
        <v>B</v>
      </c>
      <c r="J911" s="25">
        <v>238.46144125841647</v>
      </c>
      <c r="K911" s="25">
        <v>102.34396620532895</v>
      </c>
      <c r="L911" s="35"/>
      <c r="M911" s="35"/>
      <c r="N911" s="33" t="s">
        <v>7</v>
      </c>
    </row>
    <row r="912" spans="1:14" ht="12.75" customHeight="1">
      <c r="A912" s="33" t="s">
        <v>104</v>
      </c>
      <c r="B912" s="33" t="s">
        <v>50</v>
      </c>
      <c r="C912" s="33" t="s">
        <v>9</v>
      </c>
      <c r="D912" s="33" t="s">
        <v>34</v>
      </c>
      <c r="E912" s="33" t="s">
        <v>83</v>
      </c>
      <c r="F912" s="33">
        <v>5</v>
      </c>
      <c r="G912" s="33" t="s">
        <v>10</v>
      </c>
      <c r="H912" s="33">
        <v>60</v>
      </c>
      <c r="I912" s="33" t="str">
        <f t="shared" si="14"/>
        <v>B</v>
      </c>
      <c r="J912" s="25">
        <v>236.26992314836306</v>
      </c>
      <c r="K912" s="25">
        <v>101.40340049285967</v>
      </c>
      <c r="L912" s="35"/>
      <c r="M912" s="35"/>
      <c r="N912" s="33" t="s">
        <v>7</v>
      </c>
    </row>
    <row r="913" spans="1:14" ht="12.75" customHeight="1">
      <c r="A913" s="33" t="s">
        <v>104</v>
      </c>
      <c r="B913" s="33" t="s">
        <v>50</v>
      </c>
      <c r="C913" s="33" t="s">
        <v>9</v>
      </c>
      <c r="D913" s="33" t="s">
        <v>34</v>
      </c>
      <c r="E913" s="33" t="s">
        <v>83</v>
      </c>
      <c r="F913" s="33">
        <v>6</v>
      </c>
      <c r="G913" s="33" t="s">
        <v>10</v>
      </c>
      <c r="H913" s="33">
        <v>60</v>
      </c>
      <c r="I913" s="33" t="str">
        <f t="shared" si="14"/>
        <v>B</v>
      </c>
      <c r="J913" s="25">
        <v>231.08380618760154</v>
      </c>
      <c r="K913" s="25">
        <v>99.177599222146583</v>
      </c>
      <c r="L913" s="35"/>
      <c r="M913" s="35"/>
      <c r="N913" s="33" t="s">
        <v>7</v>
      </c>
    </row>
    <row r="914" spans="1:14" ht="12.75" customHeight="1">
      <c r="A914" s="33" t="s">
        <v>104</v>
      </c>
      <c r="B914" s="33" t="s">
        <v>50</v>
      </c>
      <c r="C914" s="33" t="s">
        <v>9</v>
      </c>
      <c r="D914" s="33" t="s">
        <v>34</v>
      </c>
      <c r="E914" s="33" t="s">
        <v>83</v>
      </c>
      <c r="F914" s="33">
        <v>7</v>
      </c>
      <c r="G914" s="33" t="s">
        <v>10</v>
      </c>
      <c r="H914" s="33">
        <v>60</v>
      </c>
      <c r="I914" s="33" t="str">
        <f t="shared" si="14"/>
        <v>B</v>
      </c>
      <c r="J914" s="25">
        <v>231.16589888553514</v>
      </c>
      <c r="K914" s="25">
        <v>99.212832139714664</v>
      </c>
      <c r="L914" s="35"/>
      <c r="M914" s="35"/>
      <c r="N914" s="33" t="s">
        <v>7</v>
      </c>
    </row>
    <row r="915" spans="1:14" ht="12.75" customHeight="1">
      <c r="A915" s="33" t="s">
        <v>104</v>
      </c>
      <c r="B915" s="33" t="s">
        <v>50</v>
      </c>
      <c r="C915" s="33" t="s">
        <v>9</v>
      </c>
      <c r="D915" s="33" t="s">
        <v>34</v>
      </c>
      <c r="E915" s="33" t="s">
        <v>83</v>
      </c>
      <c r="F915" s="33">
        <v>8</v>
      </c>
      <c r="G915" s="33" t="s">
        <v>10</v>
      </c>
      <c r="H915" s="33">
        <v>60</v>
      </c>
      <c r="I915" s="33" t="str">
        <f t="shared" si="14"/>
        <v>B</v>
      </c>
      <c r="J915" s="25">
        <v>237.38709768980723</v>
      </c>
      <c r="K915" s="25">
        <v>101.88287454498163</v>
      </c>
      <c r="L915" s="35"/>
      <c r="M915" s="35"/>
      <c r="N915" s="33" t="s">
        <v>7</v>
      </c>
    </row>
    <row r="916" spans="1:14" ht="12.75" customHeight="1">
      <c r="A916" s="33" t="s">
        <v>104</v>
      </c>
      <c r="B916" s="33" t="s">
        <v>50</v>
      </c>
      <c r="C916" s="33" t="s">
        <v>9</v>
      </c>
      <c r="D916" s="33" t="s">
        <v>34</v>
      </c>
      <c r="E916" s="33" t="s">
        <v>83</v>
      </c>
      <c r="F916" s="33">
        <v>9</v>
      </c>
      <c r="G916" s="33" t="s">
        <v>10</v>
      </c>
      <c r="H916" s="33">
        <v>60</v>
      </c>
      <c r="I916" s="33" t="str">
        <f t="shared" si="14"/>
        <v>B</v>
      </c>
      <c r="J916" s="25">
        <v>226.15467506384951</v>
      </c>
      <c r="K916" s="25">
        <v>97.062092302081339</v>
      </c>
      <c r="L916" s="35"/>
      <c r="M916" s="35"/>
      <c r="N916" s="33" t="s">
        <v>7</v>
      </c>
    </row>
    <row r="917" spans="1:14" ht="12.75" customHeight="1">
      <c r="A917" s="33" t="s">
        <v>104</v>
      </c>
      <c r="B917" s="33" t="s">
        <v>50</v>
      </c>
      <c r="C917" s="33" t="s">
        <v>9</v>
      </c>
      <c r="D917" s="33" t="s">
        <v>34</v>
      </c>
      <c r="E917" s="33" t="s">
        <v>83</v>
      </c>
      <c r="F917" s="33">
        <v>10</v>
      </c>
      <c r="G917" s="33" t="s">
        <v>10</v>
      </c>
      <c r="H917" s="33">
        <v>60</v>
      </c>
      <c r="I917" s="33" t="str">
        <f t="shared" si="14"/>
        <v>B</v>
      </c>
      <c r="J917" s="25">
        <v>229.27419758532616</v>
      </c>
      <c r="K917" s="25">
        <v>98.400943169667869</v>
      </c>
      <c r="L917" s="35"/>
      <c r="M917" s="35"/>
      <c r="N917" s="33" t="s">
        <v>7</v>
      </c>
    </row>
    <row r="918" spans="1:14" ht="12.75" customHeight="1">
      <c r="A918" s="33" t="s">
        <v>104</v>
      </c>
      <c r="B918" s="33" t="s">
        <v>50</v>
      </c>
      <c r="C918" s="33" t="s">
        <v>9</v>
      </c>
      <c r="D918" s="33" t="s">
        <v>34</v>
      </c>
      <c r="E918" s="33" t="s">
        <v>83</v>
      </c>
      <c r="F918" s="33">
        <v>1</v>
      </c>
      <c r="G918" s="33" t="s">
        <v>33</v>
      </c>
      <c r="H918" s="33">
        <v>30</v>
      </c>
      <c r="I918" s="33" t="str">
        <f t="shared" si="14"/>
        <v>M</v>
      </c>
      <c r="J918" s="25">
        <v>240.22108039238447</v>
      </c>
      <c r="K918" s="25">
        <v>103.09917613407058</v>
      </c>
      <c r="L918" s="35"/>
      <c r="M918" s="35"/>
      <c r="N918" s="33" t="s">
        <v>7</v>
      </c>
    </row>
    <row r="919" spans="1:14" ht="12.75" customHeight="1">
      <c r="A919" s="33" t="s">
        <v>104</v>
      </c>
      <c r="B919" s="33" t="s">
        <v>50</v>
      </c>
      <c r="C919" s="33" t="s">
        <v>9</v>
      </c>
      <c r="D919" s="33" t="s">
        <v>34</v>
      </c>
      <c r="E919" s="33" t="s">
        <v>83</v>
      </c>
      <c r="F919" s="33">
        <v>2</v>
      </c>
      <c r="G919" s="33" t="s">
        <v>33</v>
      </c>
      <c r="H919" s="33">
        <v>30</v>
      </c>
      <c r="I919" s="33" t="str">
        <f t="shared" si="14"/>
        <v>M</v>
      </c>
      <c r="J919" s="25">
        <v>237.46205189226833</v>
      </c>
      <c r="K919" s="25">
        <v>101.91504373058726</v>
      </c>
      <c r="L919" s="35"/>
      <c r="M919" s="35"/>
      <c r="N919" s="33" t="s">
        <v>7</v>
      </c>
    </row>
    <row r="920" spans="1:14" ht="12.75" customHeight="1">
      <c r="A920" s="33" t="s">
        <v>104</v>
      </c>
      <c r="B920" s="33" t="s">
        <v>50</v>
      </c>
      <c r="C920" s="33" t="s">
        <v>9</v>
      </c>
      <c r="D920" s="33" t="s">
        <v>34</v>
      </c>
      <c r="E920" s="33" t="s">
        <v>83</v>
      </c>
      <c r="F920" s="33">
        <v>3</v>
      </c>
      <c r="G920" s="33" t="s">
        <v>33</v>
      </c>
      <c r="H920" s="33">
        <v>30</v>
      </c>
      <c r="I920" s="33" t="str">
        <f t="shared" si="14"/>
        <v>M</v>
      </c>
      <c r="J920" s="25">
        <v>236.29490788251678</v>
      </c>
      <c r="K920" s="25">
        <v>101.41412355472823</v>
      </c>
      <c r="L920" s="35"/>
      <c r="M920" s="35"/>
      <c r="N920" s="33" t="s">
        <v>7</v>
      </c>
    </row>
    <row r="921" spans="1:14" ht="12.75" customHeight="1">
      <c r="A921" s="33" t="s">
        <v>104</v>
      </c>
      <c r="B921" s="33" t="s">
        <v>50</v>
      </c>
      <c r="C921" s="33" t="s">
        <v>9</v>
      </c>
      <c r="D921" s="33" t="s">
        <v>34</v>
      </c>
      <c r="E921" s="33" t="s">
        <v>83</v>
      </c>
      <c r="F921" s="33">
        <v>4</v>
      </c>
      <c r="G921" s="33" t="s">
        <v>33</v>
      </c>
      <c r="H921" s="33">
        <v>30</v>
      </c>
      <c r="I921" s="33" t="str">
        <f t="shared" si="14"/>
        <v>M</v>
      </c>
      <c r="J921" s="25">
        <v>233.97489685395865</v>
      </c>
      <c r="K921" s="25">
        <v>100.41841066693505</v>
      </c>
      <c r="L921" s="35"/>
      <c r="M921" s="35"/>
      <c r="N921" s="33" t="s">
        <v>7</v>
      </c>
    </row>
    <row r="922" spans="1:14" ht="12.75" customHeight="1">
      <c r="A922" s="33" t="s">
        <v>104</v>
      </c>
      <c r="B922" s="33" t="s">
        <v>50</v>
      </c>
      <c r="C922" s="33" t="s">
        <v>9</v>
      </c>
      <c r="D922" s="33" t="s">
        <v>34</v>
      </c>
      <c r="E922" s="33" t="s">
        <v>83</v>
      </c>
      <c r="F922" s="33">
        <v>5</v>
      </c>
      <c r="G922" s="33" t="s">
        <v>33</v>
      </c>
      <c r="H922" s="33">
        <v>30</v>
      </c>
      <c r="I922" s="33" t="str">
        <f t="shared" si="14"/>
        <v>M</v>
      </c>
      <c r="J922" s="25">
        <v>239.33947620153236</v>
      </c>
      <c r="K922" s="25">
        <v>102.72080523670917</v>
      </c>
      <c r="L922" s="35"/>
      <c r="M922" s="35"/>
      <c r="N922" s="33" t="s">
        <v>7</v>
      </c>
    </row>
    <row r="923" spans="1:14" ht="12.75" customHeight="1">
      <c r="A923" s="33" t="s">
        <v>104</v>
      </c>
      <c r="B923" s="33" t="s">
        <v>50</v>
      </c>
      <c r="C923" s="33" t="s">
        <v>9</v>
      </c>
      <c r="D923" s="33" t="s">
        <v>34</v>
      </c>
      <c r="E923" s="33" t="s">
        <v>83</v>
      </c>
      <c r="F923" s="33">
        <v>6</v>
      </c>
      <c r="G923" s="33" t="s">
        <v>33</v>
      </c>
      <c r="H923" s="33">
        <v>30</v>
      </c>
      <c r="I923" s="33" t="str">
        <f t="shared" si="14"/>
        <v>M</v>
      </c>
      <c r="J923" s="25">
        <v>241.87721134200135</v>
      </c>
      <c r="K923" s="25">
        <v>103.8099619493568</v>
      </c>
      <c r="L923" s="35"/>
      <c r="M923" s="35"/>
      <c r="N923" s="33" t="s">
        <v>7</v>
      </c>
    </row>
    <row r="924" spans="1:14" ht="12.75" customHeight="1">
      <c r="A924" s="33" t="s">
        <v>104</v>
      </c>
      <c r="B924" s="33" t="s">
        <v>50</v>
      </c>
      <c r="C924" s="33" t="s">
        <v>9</v>
      </c>
      <c r="D924" s="33" t="s">
        <v>34</v>
      </c>
      <c r="E924" s="33" t="s">
        <v>83</v>
      </c>
      <c r="F924" s="33">
        <v>7</v>
      </c>
      <c r="G924" s="33" t="s">
        <v>33</v>
      </c>
      <c r="H924" s="33">
        <v>30</v>
      </c>
      <c r="I924" s="33" t="str">
        <f t="shared" si="14"/>
        <v>M</v>
      </c>
      <c r="J924" s="25">
        <v>227.81437526120266</v>
      </c>
      <c r="K924" s="25">
        <v>97.774409983348775</v>
      </c>
      <c r="L924" s="35"/>
      <c r="M924" s="35"/>
      <c r="N924" s="33" t="s">
        <v>7</v>
      </c>
    </row>
    <row r="925" spans="1:14" ht="12.75" customHeight="1">
      <c r="A925" s="33" t="s">
        <v>104</v>
      </c>
      <c r="B925" s="33" t="s">
        <v>50</v>
      </c>
      <c r="C925" s="33" t="s">
        <v>9</v>
      </c>
      <c r="D925" s="33" t="s">
        <v>34</v>
      </c>
      <c r="E925" s="33" t="s">
        <v>83</v>
      </c>
      <c r="F925" s="33">
        <v>8</v>
      </c>
      <c r="G925" s="33" t="s">
        <v>33</v>
      </c>
      <c r="H925" s="33">
        <v>30</v>
      </c>
      <c r="I925" s="33" t="str">
        <f t="shared" si="14"/>
        <v>M</v>
      </c>
      <c r="J925" s="25">
        <v>237.61196029719059</v>
      </c>
      <c r="K925" s="25">
        <v>101.97938210179854</v>
      </c>
      <c r="L925" s="35"/>
      <c r="M925" s="35"/>
      <c r="N925" s="33" t="s">
        <v>7</v>
      </c>
    </row>
    <row r="926" spans="1:14" ht="12.75" customHeight="1">
      <c r="A926" s="33" t="s">
        <v>104</v>
      </c>
      <c r="B926" s="33" t="s">
        <v>50</v>
      </c>
      <c r="C926" s="33" t="s">
        <v>9</v>
      </c>
      <c r="D926" s="33" t="s">
        <v>34</v>
      </c>
      <c r="E926" s="33" t="s">
        <v>83</v>
      </c>
      <c r="F926" s="33">
        <v>9</v>
      </c>
      <c r="G926" s="33" t="s">
        <v>33</v>
      </c>
      <c r="H926" s="33">
        <v>30</v>
      </c>
      <c r="I926" s="33" t="str">
        <f t="shared" si="14"/>
        <v>M</v>
      </c>
      <c r="J926" s="25">
        <v>237.18721981657765</v>
      </c>
      <c r="K926" s="25">
        <v>101.79709005003332</v>
      </c>
      <c r="L926" s="35"/>
      <c r="M926" s="35"/>
      <c r="N926" s="33" t="s">
        <v>7</v>
      </c>
    </row>
    <row r="927" spans="1:14" ht="12.75" customHeight="1">
      <c r="A927" s="33" t="s">
        <v>104</v>
      </c>
      <c r="B927" s="33" t="s">
        <v>50</v>
      </c>
      <c r="C927" s="33" t="s">
        <v>9</v>
      </c>
      <c r="D927" s="33" t="s">
        <v>34</v>
      </c>
      <c r="E927" s="33" t="s">
        <v>83</v>
      </c>
      <c r="F927" s="33">
        <v>10</v>
      </c>
      <c r="G927" s="33" t="s">
        <v>33</v>
      </c>
      <c r="H927" s="33">
        <v>30</v>
      </c>
      <c r="I927" s="33" t="str">
        <f t="shared" si="14"/>
        <v>M</v>
      </c>
      <c r="J927" s="25">
        <v>236.48764726027395</v>
      </c>
      <c r="K927" s="25">
        <v>101.49684431771414</v>
      </c>
      <c r="L927" s="35"/>
      <c r="M927" s="35"/>
      <c r="N927" s="33" t="s">
        <v>7</v>
      </c>
    </row>
    <row r="928" spans="1:14" ht="12.75" customHeight="1">
      <c r="A928" s="33" t="s">
        <v>104</v>
      </c>
      <c r="B928" s="33" t="s">
        <v>50</v>
      </c>
      <c r="C928" s="33" t="s">
        <v>9</v>
      </c>
      <c r="D928" s="33" t="s">
        <v>34</v>
      </c>
      <c r="E928" s="33" t="s">
        <v>83</v>
      </c>
      <c r="F928" s="33">
        <v>1</v>
      </c>
      <c r="G928" s="33" t="s">
        <v>11</v>
      </c>
      <c r="H928" s="33">
        <v>1</v>
      </c>
      <c r="I928" s="33" t="str">
        <f t="shared" si="14"/>
        <v>E</v>
      </c>
      <c r="J928" s="25">
        <v>229.97377014162987</v>
      </c>
      <c r="K928" s="25">
        <v>98.701188901987067</v>
      </c>
      <c r="L928" s="35"/>
      <c r="M928" s="35"/>
      <c r="N928" s="33" t="s">
        <v>7</v>
      </c>
    </row>
    <row r="929" spans="1:14" ht="12.75" customHeight="1">
      <c r="A929" s="33" t="s">
        <v>104</v>
      </c>
      <c r="B929" s="33" t="s">
        <v>50</v>
      </c>
      <c r="C929" s="33" t="s">
        <v>9</v>
      </c>
      <c r="D929" s="33" t="s">
        <v>34</v>
      </c>
      <c r="E929" s="33" t="s">
        <v>83</v>
      </c>
      <c r="F929" s="33">
        <v>2</v>
      </c>
      <c r="G929" s="33" t="s">
        <v>11</v>
      </c>
      <c r="H929" s="33">
        <v>1</v>
      </c>
      <c r="I929" s="33" t="str">
        <f t="shared" si="14"/>
        <v>E</v>
      </c>
      <c r="J929" s="25">
        <v>230.8839283143719</v>
      </c>
      <c r="K929" s="25">
        <v>99.091814727198241</v>
      </c>
      <c r="L929" s="35"/>
      <c r="M929" s="35"/>
      <c r="N929" s="33" t="s">
        <v>7</v>
      </c>
    </row>
    <row r="930" spans="1:14" ht="12.75" customHeight="1">
      <c r="A930" s="33" t="s">
        <v>104</v>
      </c>
      <c r="B930" s="33" t="s">
        <v>50</v>
      </c>
      <c r="C930" s="33" t="s">
        <v>9</v>
      </c>
      <c r="D930" s="33" t="s">
        <v>34</v>
      </c>
      <c r="E930" s="33" t="s">
        <v>83</v>
      </c>
      <c r="F930" s="33">
        <v>3</v>
      </c>
      <c r="G930" s="33" t="s">
        <v>11</v>
      </c>
      <c r="H930" s="33">
        <v>1</v>
      </c>
      <c r="I930" s="33" t="str">
        <f t="shared" si="14"/>
        <v>E</v>
      </c>
      <c r="J930" s="25">
        <v>242.2448438588344</v>
      </c>
      <c r="K930" s="25">
        <v>103.96774414542249</v>
      </c>
      <c r="L930" s="35"/>
      <c r="M930" s="35"/>
      <c r="N930" s="33" t="s">
        <v>7</v>
      </c>
    </row>
    <row r="931" spans="1:14" ht="12.75" customHeight="1">
      <c r="A931" s="33" t="s">
        <v>104</v>
      </c>
      <c r="B931" s="33" t="s">
        <v>50</v>
      </c>
      <c r="C931" s="33" t="s">
        <v>9</v>
      </c>
      <c r="D931" s="33" t="s">
        <v>34</v>
      </c>
      <c r="E931" s="33" t="s">
        <v>83</v>
      </c>
      <c r="F931" s="33">
        <v>4</v>
      </c>
      <c r="G931" s="33" t="s">
        <v>11</v>
      </c>
      <c r="H931" s="33">
        <v>1</v>
      </c>
      <c r="I931" s="33" t="str">
        <f t="shared" si="14"/>
        <v>E</v>
      </c>
      <c r="J931" s="25">
        <v>239.5000923496633</v>
      </c>
      <c r="K931" s="25">
        <v>102.78973920586407</v>
      </c>
      <c r="L931" s="35"/>
      <c r="M931" s="35"/>
      <c r="N931" s="33" t="s">
        <v>7</v>
      </c>
    </row>
    <row r="932" spans="1:14" ht="12.75" customHeight="1">
      <c r="A932" s="33" t="s">
        <v>104</v>
      </c>
      <c r="B932" s="33" t="s">
        <v>50</v>
      </c>
      <c r="C932" s="33" t="s">
        <v>9</v>
      </c>
      <c r="D932" s="33" t="s">
        <v>34</v>
      </c>
      <c r="E932" s="33" t="s">
        <v>83</v>
      </c>
      <c r="F932" s="33">
        <v>5</v>
      </c>
      <c r="G932" s="33" t="s">
        <v>11</v>
      </c>
      <c r="H932" s="33">
        <v>1</v>
      </c>
      <c r="I932" s="33" t="str">
        <f t="shared" si="14"/>
        <v>E</v>
      </c>
      <c r="J932" s="25">
        <v>247.50591502205705</v>
      </c>
      <c r="K932" s="25">
        <v>106.22571460174122</v>
      </c>
      <c r="L932" s="35"/>
      <c r="M932" s="35"/>
      <c r="N932" s="33" t="s">
        <v>7</v>
      </c>
    </row>
    <row r="933" spans="1:14" ht="12.75" customHeight="1">
      <c r="A933" s="33" t="s">
        <v>104</v>
      </c>
      <c r="B933" s="33" t="s">
        <v>50</v>
      </c>
      <c r="C933" s="33" t="s">
        <v>9</v>
      </c>
      <c r="D933" s="33" t="s">
        <v>34</v>
      </c>
      <c r="E933" s="33" t="s">
        <v>83</v>
      </c>
      <c r="F933" s="33">
        <v>6</v>
      </c>
      <c r="G933" s="33" t="s">
        <v>11</v>
      </c>
      <c r="H933" s="33">
        <v>1</v>
      </c>
      <c r="I933" s="33" t="str">
        <f t="shared" si="14"/>
        <v>E</v>
      </c>
      <c r="J933" s="25">
        <v>236.29847713025302</v>
      </c>
      <c r="K933" s="25">
        <v>101.41565542070946</v>
      </c>
      <c r="L933" s="35"/>
      <c r="M933" s="35"/>
      <c r="N933" s="33" t="s">
        <v>7</v>
      </c>
    </row>
    <row r="934" spans="1:14" ht="12.75" customHeight="1">
      <c r="A934" s="33" t="s">
        <v>104</v>
      </c>
      <c r="B934" s="33" t="s">
        <v>50</v>
      </c>
      <c r="C934" s="33" t="s">
        <v>9</v>
      </c>
      <c r="D934" s="33" t="s">
        <v>34</v>
      </c>
      <c r="E934" s="33" t="s">
        <v>83</v>
      </c>
      <c r="F934" s="33">
        <v>7</v>
      </c>
      <c r="G934" s="33" t="s">
        <v>11</v>
      </c>
      <c r="H934" s="33">
        <v>1</v>
      </c>
      <c r="I934" s="33" t="str">
        <f t="shared" si="14"/>
        <v>E</v>
      </c>
      <c r="J934" s="25">
        <v>237.85466914325514</v>
      </c>
      <c r="K934" s="25">
        <v>102.08354898852153</v>
      </c>
      <c r="L934" s="35"/>
      <c r="M934" s="35"/>
      <c r="N934" s="33" t="s">
        <v>7</v>
      </c>
    </row>
    <row r="935" spans="1:14" ht="12.75" customHeight="1">
      <c r="A935" s="33" t="s">
        <v>104</v>
      </c>
      <c r="B935" s="33" t="s">
        <v>50</v>
      </c>
      <c r="C935" s="33" t="s">
        <v>9</v>
      </c>
      <c r="D935" s="33" t="s">
        <v>34</v>
      </c>
      <c r="E935" s="33" t="s">
        <v>83</v>
      </c>
      <c r="F935" s="33">
        <v>8</v>
      </c>
      <c r="G935" s="33" t="s">
        <v>11</v>
      </c>
      <c r="H935" s="33">
        <v>1</v>
      </c>
      <c r="I935" s="33" t="str">
        <f t="shared" si="14"/>
        <v>E</v>
      </c>
      <c r="J935" s="25">
        <v>231.47642343858828</v>
      </c>
      <c r="K935" s="25">
        <v>99.346104480080811</v>
      </c>
      <c r="L935" s="35"/>
      <c r="M935" s="35"/>
      <c r="N935" s="33" t="s">
        <v>7</v>
      </c>
    </row>
    <row r="936" spans="1:14" ht="12.75" customHeight="1">
      <c r="A936" s="33" t="s">
        <v>104</v>
      </c>
      <c r="B936" s="33" t="s">
        <v>50</v>
      </c>
      <c r="C936" s="33" t="s">
        <v>9</v>
      </c>
      <c r="D936" s="33" t="s">
        <v>34</v>
      </c>
      <c r="E936" s="33" t="s">
        <v>83</v>
      </c>
      <c r="F936" s="33">
        <v>9</v>
      </c>
      <c r="G936" s="33" t="s">
        <v>11</v>
      </c>
      <c r="H936" s="33">
        <v>1</v>
      </c>
      <c r="I936" s="33" t="str">
        <f t="shared" si="14"/>
        <v>E</v>
      </c>
      <c r="J936" s="25">
        <v>238.29368661481305</v>
      </c>
      <c r="K936" s="25">
        <v>102.27196850421161</v>
      </c>
      <c r="L936" s="35"/>
      <c r="M936" s="35"/>
      <c r="N936" s="33" t="s">
        <v>7</v>
      </c>
    </row>
    <row r="937" spans="1:14" ht="12.75" customHeight="1">
      <c r="A937" s="33" t="s">
        <v>104</v>
      </c>
      <c r="B937" s="33" t="s">
        <v>50</v>
      </c>
      <c r="C937" s="33" t="s">
        <v>9</v>
      </c>
      <c r="D937" s="33" t="s">
        <v>34</v>
      </c>
      <c r="E937" s="33" t="s">
        <v>83</v>
      </c>
      <c r="F937" s="33">
        <v>10</v>
      </c>
      <c r="G937" s="33" t="s">
        <v>11</v>
      </c>
      <c r="H937" s="33">
        <v>1</v>
      </c>
      <c r="I937" s="33" t="str">
        <f t="shared" si="14"/>
        <v>E</v>
      </c>
      <c r="J937" s="25">
        <v>245.8711995588576</v>
      </c>
      <c r="K937" s="25">
        <v>105.52411998234233</v>
      </c>
      <c r="L937" s="35"/>
      <c r="M937" s="35"/>
      <c r="N937" s="33" t="s">
        <v>7</v>
      </c>
    </row>
    <row r="938" spans="1:14" ht="12.75" customHeight="1">
      <c r="A938" s="33" t="s">
        <v>104</v>
      </c>
      <c r="B938" s="33" t="s">
        <v>52</v>
      </c>
      <c r="C938" s="33" t="s">
        <v>6</v>
      </c>
      <c r="D938" s="33" t="s">
        <v>34</v>
      </c>
      <c r="E938" s="33" t="s">
        <v>84</v>
      </c>
      <c r="F938" s="33">
        <v>1</v>
      </c>
      <c r="G938" s="33" t="s">
        <v>10</v>
      </c>
      <c r="H938" s="33">
        <v>60</v>
      </c>
      <c r="I938" s="33" t="str">
        <f t="shared" si="14"/>
        <v>B</v>
      </c>
      <c r="J938" s="25">
        <v>438.65</v>
      </c>
      <c r="K938" s="25">
        <v>94.33</v>
      </c>
      <c r="L938" s="35" t="s">
        <v>403</v>
      </c>
      <c r="M938" s="35" t="s">
        <v>499</v>
      </c>
      <c r="N938" s="33" t="s">
        <v>7</v>
      </c>
    </row>
    <row r="939" spans="1:14" ht="12.75" customHeight="1">
      <c r="A939" s="33" t="s">
        <v>104</v>
      </c>
      <c r="B939" s="33" t="s">
        <v>52</v>
      </c>
      <c r="C939" s="33" t="s">
        <v>6</v>
      </c>
      <c r="D939" s="33" t="s">
        <v>34</v>
      </c>
      <c r="E939" s="33" t="s">
        <v>84</v>
      </c>
      <c r="F939" s="33">
        <v>2</v>
      </c>
      <c r="G939" s="33" t="s">
        <v>10</v>
      </c>
      <c r="H939" s="33">
        <v>60</v>
      </c>
      <c r="I939" s="33" t="str">
        <f t="shared" si="14"/>
        <v>B</v>
      </c>
      <c r="J939" s="25">
        <v>429.17</v>
      </c>
      <c r="K939" s="25">
        <v>92.29</v>
      </c>
      <c r="L939" s="35"/>
      <c r="M939" s="35"/>
      <c r="N939" s="33" t="s">
        <v>7</v>
      </c>
    </row>
    <row r="940" spans="1:14" ht="12.75" customHeight="1">
      <c r="A940" s="33" t="s">
        <v>104</v>
      </c>
      <c r="B940" s="33" t="s">
        <v>52</v>
      </c>
      <c r="C940" s="33" t="s">
        <v>6</v>
      </c>
      <c r="D940" s="33" t="s">
        <v>34</v>
      </c>
      <c r="E940" s="33" t="s">
        <v>84</v>
      </c>
      <c r="F940" s="33">
        <v>3</v>
      </c>
      <c r="G940" s="33" t="s">
        <v>10</v>
      </c>
      <c r="H940" s="33">
        <v>60</v>
      </c>
      <c r="I940" s="33" t="str">
        <f t="shared" si="14"/>
        <v>B</v>
      </c>
      <c r="J940" s="25">
        <v>435.21</v>
      </c>
      <c r="K940" s="25">
        <v>93.59</v>
      </c>
      <c r="L940" s="35"/>
      <c r="M940" s="35"/>
      <c r="N940" s="33" t="s">
        <v>7</v>
      </c>
    </row>
    <row r="941" spans="1:14" ht="12.75" customHeight="1">
      <c r="A941" s="33" t="s">
        <v>104</v>
      </c>
      <c r="B941" s="33" t="s">
        <v>52</v>
      </c>
      <c r="C941" s="33" t="s">
        <v>6</v>
      </c>
      <c r="D941" s="33" t="s">
        <v>34</v>
      </c>
      <c r="E941" s="33" t="s">
        <v>84</v>
      </c>
      <c r="F941" s="33">
        <v>4</v>
      </c>
      <c r="G941" s="33" t="s">
        <v>10</v>
      </c>
      <c r="H941" s="33">
        <v>60</v>
      </c>
      <c r="I941" s="33" t="str">
        <f t="shared" si="14"/>
        <v>B</v>
      </c>
      <c r="J941" s="25">
        <v>442.44</v>
      </c>
      <c r="K941" s="25">
        <v>95.15</v>
      </c>
      <c r="L941" s="35"/>
      <c r="M941" s="35"/>
      <c r="N941" s="33" t="s">
        <v>7</v>
      </c>
    </row>
    <row r="942" spans="1:14" ht="12.75" customHeight="1">
      <c r="A942" s="33" t="s">
        <v>104</v>
      </c>
      <c r="B942" s="33" t="s">
        <v>52</v>
      </c>
      <c r="C942" s="33" t="s">
        <v>6</v>
      </c>
      <c r="D942" s="33" t="s">
        <v>34</v>
      </c>
      <c r="E942" s="33" t="s">
        <v>84</v>
      </c>
      <c r="F942" s="33">
        <v>5</v>
      </c>
      <c r="G942" s="33" t="s">
        <v>10</v>
      </c>
      <c r="H942" s="33">
        <v>60</v>
      </c>
      <c r="I942" s="33" t="str">
        <f t="shared" si="14"/>
        <v>B</v>
      </c>
      <c r="J942" s="25">
        <v>435.26</v>
      </c>
      <c r="K942" s="25">
        <v>93.6</v>
      </c>
      <c r="L942" s="35"/>
      <c r="M942" s="35"/>
      <c r="N942" s="33" t="s">
        <v>7</v>
      </c>
    </row>
    <row r="943" spans="1:14" ht="12.75" customHeight="1">
      <c r="A943" s="33" t="s">
        <v>104</v>
      </c>
      <c r="B943" s="33" t="s">
        <v>52</v>
      </c>
      <c r="C943" s="33" t="s">
        <v>6</v>
      </c>
      <c r="D943" s="33" t="s">
        <v>34</v>
      </c>
      <c r="E943" s="33" t="s">
        <v>84</v>
      </c>
      <c r="F943" s="33">
        <v>6</v>
      </c>
      <c r="G943" s="33" t="s">
        <v>10</v>
      </c>
      <c r="H943" s="33">
        <v>60</v>
      </c>
      <c r="I943" s="33" t="str">
        <f t="shared" si="14"/>
        <v>B</v>
      </c>
      <c r="J943" s="25">
        <v>330.46</v>
      </c>
      <c r="K943" s="25">
        <v>71.069999999999993</v>
      </c>
      <c r="L943" s="35"/>
      <c r="M943" s="35"/>
      <c r="N943" s="33" t="s">
        <v>7</v>
      </c>
    </row>
    <row r="944" spans="1:14" ht="12.75" customHeight="1">
      <c r="A944" s="33" t="s">
        <v>104</v>
      </c>
      <c r="B944" s="33" t="s">
        <v>52</v>
      </c>
      <c r="C944" s="33" t="s">
        <v>6</v>
      </c>
      <c r="D944" s="33" t="s">
        <v>34</v>
      </c>
      <c r="E944" s="33" t="s">
        <v>84</v>
      </c>
      <c r="F944" s="33">
        <v>7</v>
      </c>
      <c r="G944" s="33" t="s">
        <v>10</v>
      </c>
      <c r="H944" s="33">
        <v>60</v>
      </c>
      <c r="I944" s="33" t="str">
        <f t="shared" si="14"/>
        <v>B</v>
      </c>
      <c r="J944" s="25">
        <v>420.45</v>
      </c>
      <c r="K944" s="25">
        <v>90.42</v>
      </c>
      <c r="L944" s="35"/>
      <c r="M944" s="35"/>
      <c r="N944" s="33" t="s">
        <v>7</v>
      </c>
    </row>
    <row r="945" spans="1:14" ht="12.75" customHeight="1">
      <c r="A945" s="33" t="s">
        <v>104</v>
      </c>
      <c r="B945" s="33" t="s">
        <v>52</v>
      </c>
      <c r="C945" s="33" t="s">
        <v>6</v>
      </c>
      <c r="D945" s="33" t="s">
        <v>34</v>
      </c>
      <c r="E945" s="33" t="s">
        <v>84</v>
      </c>
      <c r="F945" s="33">
        <v>8</v>
      </c>
      <c r="G945" s="33" t="s">
        <v>10</v>
      </c>
      <c r="H945" s="33">
        <v>60</v>
      </c>
      <c r="I945" s="33" t="str">
        <f t="shared" si="14"/>
        <v>B</v>
      </c>
      <c r="J945" s="25">
        <v>422.15</v>
      </c>
      <c r="K945" s="25">
        <v>90.79</v>
      </c>
      <c r="L945" s="35"/>
      <c r="M945" s="35"/>
      <c r="N945" s="33" t="s">
        <v>7</v>
      </c>
    </row>
    <row r="946" spans="1:14" ht="12.75" customHeight="1">
      <c r="A946" s="33" t="s">
        <v>104</v>
      </c>
      <c r="B946" s="33" t="s">
        <v>52</v>
      </c>
      <c r="C946" s="33" t="s">
        <v>6</v>
      </c>
      <c r="D946" s="33" t="s">
        <v>34</v>
      </c>
      <c r="E946" s="33" t="s">
        <v>84</v>
      </c>
      <c r="F946" s="33">
        <v>9</v>
      </c>
      <c r="G946" s="33" t="s">
        <v>10</v>
      </c>
      <c r="H946" s="33">
        <v>60</v>
      </c>
      <c r="I946" s="33" t="str">
        <f t="shared" si="14"/>
        <v>B</v>
      </c>
      <c r="J946" s="25">
        <v>340.65</v>
      </c>
      <c r="K946" s="25">
        <v>73.260000000000005</v>
      </c>
      <c r="L946" s="35"/>
      <c r="M946" s="35"/>
      <c r="N946" s="33" t="s">
        <v>7</v>
      </c>
    </row>
    <row r="947" spans="1:14" ht="12.75" customHeight="1">
      <c r="A947" s="33" t="s">
        <v>104</v>
      </c>
      <c r="B947" s="33" t="s">
        <v>52</v>
      </c>
      <c r="C947" s="33" t="s">
        <v>6</v>
      </c>
      <c r="D947" s="33" t="s">
        <v>34</v>
      </c>
      <c r="E947" s="33" t="s">
        <v>84</v>
      </c>
      <c r="F947" s="33">
        <v>10</v>
      </c>
      <c r="G947" s="33" t="s">
        <v>10</v>
      </c>
      <c r="H947" s="33">
        <v>60</v>
      </c>
      <c r="I947" s="33" t="str">
        <f t="shared" si="14"/>
        <v>B</v>
      </c>
      <c r="J947" s="25">
        <v>450.69</v>
      </c>
      <c r="K947" s="25">
        <v>96.92</v>
      </c>
      <c r="L947" s="35"/>
      <c r="M947" s="35"/>
      <c r="N947" s="33" t="s">
        <v>7</v>
      </c>
    </row>
    <row r="948" spans="1:14" ht="12.75" customHeight="1">
      <c r="A948" s="33" t="s">
        <v>104</v>
      </c>
      <c r="B948" s="33" t="s">
        <v>52</v>
      </c>
      <c r="C948" s="33" t="s">
        <v>6</v>
      </c>
      <c r="D948" s="33" t="s">
        <v>34</v>
      </c>
      <c r="E948" s="33" t="s">
        <v>84</v>
      </c>
      <c r="F948" s="33">
        <v>1</v>
      </c>
      <c r="G948" s="33" t="s">
        <v>33</v>
      </c>
      <c r="H948" s="33">
        <v>30</v>
      </c>
      <c r="I948" s="33" t="str">
        <f t="shared" si="14"/>
        <v>M</v>
      </c>
      <c r="J948" s="25">
        <v>466.13</v>
      </c>
      <c r="K948" s="25">
        <v>100.24</v>
      </c>
      <c r="L948" s="35"/>
      <c r="M948" s="35"/>
      <c r="N948" s="33" t="s">
        <v>7</v>
      </c>
    </row>
    <row r="949" spans="1:14" ht="12.75" customHeight="1">
      <c r="A949" s="33" t="s">
        <v>104</v>
      </c>
      <c r="B949" s="33" t="s">
        <v>52</v>
      </c>
      <c r="C949" s="33" t="s">
        <v>6</v>
      </c>
      <c r="D949" s="33" t="s">
        <v>34</v>
      </c>
      <c r="E949" s="33" t="s">
        <v>84</v>
      </c>
      <c r="F949" s="33">
        <v>2</v>
      </c>
      <c r="G949" s="33" t="s">
        <v>33</v>
      </c>
      <c r="H949" s="33">
        <v>30</v>
      </c>
      <c r="I949" s="33" t="str">
        <f t="shared" si="14"/>
        <v>M</v>
      </c>
      <c r="J949" s="25">
        <v>427.92</v>
      </c>
      <c r="K949" s="25">
        <v>92.03</v>
      </c>
      <c r="L949" s="35"/>
      <c r="M949" s="35"/>
      <c r="N949" s="33" t="s">
        <v>7</v>
      </c>
    </row>
    <row r="950" spans="1:14" ht="12.75" customHeight="1">
      <c r="A950" s="33" t="s">
        <v>104</v>
      </c>
      <c r="B950" s="33" t="s">
        <v>52</v>
      </c>
      <c r="C950" s="33" t="s">
        <v>6</v>
      </c>
      <c r="D950" s="33" t="s">
        <v>34</v>
      </c>
      <c r="E950" s="33" t="s">
        <v>84</v>
      </c>
      <c r="F950" s="33">
        <v>3</v>
      </c>
      <c r="G950" s="33" t="s">
        <v>33</v>
      </c>
      <c r="H950" s="33">
        <v>30</v>
      </c>
      <c r="I950" s="33" t="str">
        <f t="shared" si="14"/>
        <v>M</v>
      </c>
      <c r="J950" s="25">
        <v>471.81</v>
      </c>
      <c r="K950" s="25">
        <v>101.46</v>
      </c>
      <c r="L950" s="35"/>
      <c r="M950" s="35"/>
      <c r="N950" s="33" t="s">
        <v>7</v>
      </c>
    </row>
    <row r="951" spans="1:14" ht="12.75" customHeight="1">
      <c r="A951" s="33" t="s">
        <v>104</v>
      </c>
      <c r="B951" s="33" t="s">
        <v>52</v>
      </c>
      <c r="C951" s="33" t="s">
        <v>6</v>
      </c>
      <c r="D951" s="33" t="s">
        <v>34</v>
      </c>
      <c r="E951" s="33" t="s">
        <v>84</v>
      </c>
      <c r="F951" s="33">
        <v>4</v>
      </c>
      <c r="G951" s="33" t="s">
        <v>33</v>
      </c>
      <c r="H951" s="33">
        <v>30</v>
      </c>
      <c r="I951" s="33" t="str">
        <f t="shared" si="14"/>
        <v>M</v>
      </c>
      <c r="J951" s="25">
        <v>463.97</v>
      </c>
      <c r="K951" s="25">
        <v>99.78</v>
      </c>
      <c r="L951" s="35"/>
      <c r="M951" s="35"/>
      <c r="N951" s="33" t="s">
        <v>7</v>
      </c>
    </row>
    <row r="952" spans="1:14" ht="12.75" customHeight="1">
      <c r="A952" s="33" t="s">
        <v>104</v>
      </c>
      <c r="B952" s="33" t="s">
        <v>52</v>
      </c>
      <c r="C952" s="33" t="s">
        <v>6</v>
      </c>
      <c r="D952" s="33" t="s">
        <v>34</v>
      </c>
      <c r="E952" s="33" t="s">
        <v>84</v>
      </c>
      <c r="F952" s="33">
        <v>5</v>
      </c>
      <c r="G952" s="33" t="s">
        <v>33</v>
      </c>
      <c r="H952" s="33">
        <v>30</v>
      </c>
      <c r="I952" s="33" t="str">
        <f t="shared" si="14"/>
        <v>M</v>
      </c>
      <c r="J952" s="25">
        <v>441.51</v>
      </c>
      <c r="K952" s="25">
        <v>94.95</v>
      </c>
      <c r="L952" s="35"/>
      <c r="M952" s="35"/>
      <c r="N952" s="33" t="s">
        <v>7</v>
      </c>
    </row>
    <row r="953" spans="1:14" ht="12.75" customHeight="1">
      <c r="A953" s="33" t="s">
        <v>104</v>
      </c>
      <c r="B953" s="33" t="s">
        <v>52</v>
      </c>
      <c r="C953" s="33" t="s">
        <v>6</v>
      </c>
      <c r="D953" s="33" t="s">
        <v>34</v>
      </c>
      <c r="E953" s="33" t="s">
        <v>84</v>
      </c>
      <c r="F953" s="33">
        <v>6</v>
      </c>
      <c r="G953" s="33" t="s">
        <v>33</v>
      </c>
      <c r="H953" s="33">
        <v>30</v>
      </c>
      <c r="I953" s="33" t="str">
        <f t="shared" si="14"/>
        <v>M</v>
      </c>
      <c r="J953" s="25">
        <v>472.22</v>
      </c>
      <c r="K953" s="25">
        <v>101.55</v>
      </c>
      <c r="L953" s="35"/>
      <c r="M953" s="35"/>
      <c r="N953" s="33" t="s">
        <v>7</v>
      </c>
    </row>
    <row r="954" spans="1:14" ht="12.75" customHeight="1">
      <c r="A954" s="33" t="s">
        <v>104</v>
      </c>
      <c r="B954" s="33" t="s">
        <v>52</v>
      </c>
      <c r="C954" s="33" t="s">
        <v>6</v>
      </c>
      <c r="D954" s="33" t="s">
        <v>34</v>
      </c>
      <c r="E954" s="33" t="s">
        <v>84</v>
      </c>
      <c r="F954" s="33">
        <v>7</v>
      </c>
      <c r="G954" s="33" t="s">
        <v>33</v>
      </c>
      <c r="H954" s="33">
        <v>30</v>
      </c>
      <c r="I954" s="33" t="str">
        <f t="shared" si="14"/>
        <v>M</v>
      </c>
      <c r="J954" s="25">
        <v>458.33</v>
      </c>
      <c r="K954" s="25">
        <v>98.56</v>
      </c>
      <c r="L954" s="35"/>
      <c r="M954" s="35"/>
      <c r="N954" s="33" t="s">
        <v>7</v>
      </c>
    </row>
    <row r="955" spans="1:14" ht="12.75" customHeight="1">
      <c r="A955" s="33" t="s">
        <v>104</v>
      </c>
      <c r="B955" s="33" t="s">
        <v>52</v>
      </c>
      <c r="C955" s="33" t="s">
        <v>6</v>
      </c>
      <c r="D955" s="33" t="s">
        <v>34</v>
      </c>
      <c r="E955" s="33" t="s">
        <v>84</v>
      </c>
      <c r="F955" s="33">
        <v>8</v>
      </c>
      <c r="G955" s="33" t="s">
        <v>33</v>
      </c>
      <c r="H955" s="33">
        <v>30</v>
      </c>
      <c r="I955" s="33" t="str">
        <f t="shared" si="14"/>
        <v>M</v>
      </c>
      <c r="J955" s="25">
        <v>427.62</v>
      </c>
      <c r="K955" s="25">
        <v>91.96</v>
      </c>
      <c r="L955" s="35"/>
      <c r="M955" s="35"/>
      <c r="N955" s="33" t="s">
        <v>7</v>
      </c>
    </row>
    <row r="956" spans="1:14" ht="12.75" customHeight="1">
      <c r="A956" s="33" t="s">
        <v>104</v>
      </c>
      <c r="B956" s="33" t="s">
        <v>52</v>
      </c>
      <c r="C956" s="33" t="s">
        <v>6</v>
      </c>
      <c r="D956" s="33" t="s">
        <v>34</v>
      </c>
      <c r="E956" s="33" t="s">
        <v>84</v>
      </c>
      <c r="F956" s="33">
        <v>9</v>
      </c>
      <c r="G956" s="33" t="s">
        <v>33</v>
      </c>
      <c r="H956" s="33">
        <v>30</v>
      </c>
      <c r="I956" s="33" t="str">
        <f t="shared" si="14"/>
        <v>M</v>
      </c>
      <c r="J956" s="25">
        <v>461.48</v>
      </c>
      <c r="K956" s="25">
        <v>99.24</v>
      </c>
      <c r="L956" s="35"/>
      <c r="M956" s="35"/>
      <c r="N956" s="33" t="s">
        <v>7</v>
      </c>
    </row>
    <row r="957" spans="1:14" ht="12.75" customHeight="1">
      <c r="A957" s="33" t="s">
        <v>104</v>
      </c>
      <c r="B957" s="33" t="s">
        <v>52</v>
      </c>
      <c r="C957" s="33" t="s">
        <v>6</v>
      </c>
      <c r="D957" s="33" t="s">
        <v>34</v>
      </c>
      <c r="E957" s="33" t="s">
        <v>84</v>
      </c>
      <c r="F957" s="33">
        <v>10</v>
      </c>
      <c r="G957" s="33" t="s">
        <v>33</v>
      </c>
      <c r="H957" s="33">
        <v>30</v>
      </c>
      <c r="I957" s="33" t="str">
        <f t="shared" si="14"/>
        <v>M</v>
      </c>
      <c r="J957" s="25">
        <v>490.81</v>
      </c>
      <c r="K957" s="25">
        <v>105.55</v>
      </c>
      <c r="L957" s="35"/>
      <c r="M957" s="35"/>
      <c r="N957" s="33" t="s">
        <v>7</v>
      </c>
    </row>
    <row r="958" spans="1:14" ht="12.75" customHeight="1">
      <c r="A958" s="33" t="s">
        <v>104</v>
      </c>
      <c r="B958" s="33" t="s">
        <v>52</v>
      </c>
      <c r="C958" s="33" t="s">
        <v>6</v>
      </c>
      <c r="D958" s="33" t="s">
        <v>34</v>
      </c>
      <c r="E958" s="33" t="s">
        <v>84</v>
      </c>
      <c r="F958" s="33">
        <v>1</v>
      </c>
      <c r="G958" s="33" t="s">
        <v>11</v>
      </c>
      <c r="H958" s="33">
        <v>1</v>
      </c>
      <c r="I958" s="33" t="str">
        <f t="shared" si="14"/>
        <v>E</v>
      </c>
      <c r="J958" s="25">
        <v>466.1</v>
      </c>
      <c r="K958" s="25">
        <v>100.24</v>
      </c>
      <c r="L958" s="35"/>
      <c r="M958" s="35"/>
      <c r="N958" s="33" t="s">
        <v>7</v>
      </c>
    </row>
    <row r="959" spans="1:14" ht="12.75" customHeight="1">
      <c r="A959" s="33" t="s">
        <v>104</v>
      </c>
      <c r="B959" s="33" t="s">
        <v>52</v>
      </c>
      <c r="C959" s="33" t="s">
        <v>6</v>
      </c>
      <c r="D959" s="33" t="s">
        <v>34</v>
      </c>
      <c r="E959" s="33" t="s">
        <v>84</v>
      </c>
      <c r="F959" s="33">
        <v>2</v>
      </c>
      <c r="G959" s="33" t="s">
        <v>11</v>
      </c>
      <c r="H959" s="33">
        <v>1</v>
      </c>
      <c r="I959" s="33" t="str">
        <f t="shared" si="14"/>
        <v>E</v>
      </c>
      <c r="J959" s="25">
        <v>444.81</v>
      </c>
      <c r="K959" s="25">
        <v>95.66</v>
      </c>
      <c r="L959" s="35"/>
      <c r="M959" s="35"/>
      <c r="N959" s="33" t="s">
        <v>7</v>
      </c>
    </row>
    <row r="960" spans="1:14" ht="12.75" customHeight="1">
      <c r="A960" s="33" t="s">
        <v>104</v>
      </c>
      <c r="B960" s="33" t="s">
        <v>52</v>
      </c>
      <c r="C960" s="33" t="s">
        <v>6</v>
      </c>
      <c r="D960" s="33" t="s">
        <v>34</v>
      </c>
      <c r="E960" s="33" t="s">
        <v>84</v>
      </c>
      <c r="F960" s="33">
        <v>3</v>
      </c>
      <c r="G960" s="33" t="s">
        <v>11</v>
      </c>
      <c r="H960" s="33">
        <v>1</v>
      </c>
      <c r="I960" s="33" t="str">
        <f t="shared" si="14"/>
        <v>E</v>
      </c>
      <c r="J960" s="25">
        <v>481.62</v>
      </c>
      <c r="K960" s="25">
        <v>103.57</v>
      </c>
      <c r="L960" s="35"/>
      <c r="M960" s="35"/>
      <c r="N960" s="33" t="s">
        <v>7</v>
      </c>
    </row>
    <row r="961" spans="1:14" ht="12.75" customHeight="1">
      <c r="A961" s="33" t="s">
        <v>104</v>
      </c>
      <c r="B961" s="33" t="s">
        <v>52</v>
      </c>
      <c r="C961" s="33" t="s">
        <v>6</v>
      </c>
      <c r="D961" s="33" t="s">
        <v>34</v>
      </c>
      <c r="E961" s="33" t="s">
        <v>84</v>
      </c>
      <c r="F961" s="33">
        <v>4</v>
      </c>
      <c r="G961" s="33" t="s">
        <v>11</v>
      </c>
      <c r="H961" s="33">
        <v>1</v>
      </c>
      <c r="I961" s="33" t="str">
        <f t="shared" si="14"/>
        <v>E</v>
      </c>
      <c r="J961" s="25">
        <v>479.48</v>
      </c>
      <c r="K961" s="25">
        <v>103.11</v>
      </c>
      <c r="L961" s="35"/>
      <c r="M961" s="35"/>
      <c r="N961" s="33" t="s">
        <v>7</v>
      </c>
    </row>
    <row r="962" spans="1:14" ht="12.75" customHeight="1">
      <c r="A962" s="33" t="s">
        <v>104</v>
      </c>
      <c r="B962" s="33" t="s">
        <v>52</v>
      </c>
      <c r="C962" s="33" t="s">
        <v>6</v>
      </c>
      <c r="D962" s="33" t="s">
        <v>34</v>
      </c>
      <c r="E962" s="33" t="s">
        <v>84</v>
      </c>
      <c r="F962" s="33">
        <v>5</v>
      </c>
      <c r="G962" s="33" t="s">
        <v>11</v>
      </c>
      <c r="H962" s="33">
        <v>1</v>
      </c>
      <c r="I962" s="33" t="str">
        <f t="shared" si="14"/>
        <v>E</v>
      </c>
      <c r="J962" s="25">
        <v>457.93</v>
      </c>
      <c r="K962" s="25">
        <v>98.48</v>
      </c>
      <c r="L962" s="35"/>
      <c r="M962" s="35"/>
      <c r="N962" s="33" t="s">
        <v>7</v>
      </c>
    </row>
    <row r="963" spans="1:14" ht="12.75" customHeight="1">
      <c r="A963" s="33" t="s">
        <v>104</v>
      </c>
      <c r="B963" s="33" t="s">
        <v>52</v>
      </c>
      <c r="C963" s="33" t="s">
        <v>6</v>
      </c>
      <c r="D963" s="33" t="s">
        <v>34</v>
      </c>
      <c r="E963" s="33" t="s">
        <v>84</v>
      </c>
      <c r="F963" s="33">
        <v>6</v>
      </c>
      <c r="G963" s="33" t="s">
        <v>11</v>
      </c>
      <c r="H963" s="33">
        <v>1</v>
      </c>
      <c r="I963" s="33" t="str">
        <f t="shared" ref="I963:I1026" si="15">IF(H963&gt;28,IF(H963&gt;57,"B","M"),"E")</f>
        <v>E</v>
      </c>
      <c r="J963" s="25">
        <v>483.93</v>
      </c>
      <c r="K963" s="25">
        <v>104.07</v>
      </c>
      <c r="L963" s="35"/>
      <c r="M963" s="35"/>
      <c r="N963" s="33" t="s">
        <v>7</v>
      </c>
    </row>
    <row r="964" spans="1:14" ht="12.75" customHeight="1">
      <c r="A964" s="33" t="s">
        <v>104</v>
      </c>
      <c r="B964" s="33" t="s">
        <v>52</v>
      </c>
      <c r="C964" s="33" t="s">
        <v>6</v>
      </c>
      <c r="D964" s="33" t="s">
        <v>34</v>
      </c>
      <c r="E964" s="33" t="s">
        <v>84</v>
      </c>
      <c r="F964" s="33">
        <v>7</v>
      </c>
      <c r="G964" s="33" t="s">
        <v>11</v>
      </c>
      <c r="H964" s="33">
        <v>1</v>
      </c>
      <c r="I964" s="33" t="str">
        <f t="shared" si="15"/>
        <v>E</v>
      </c>
      <c r="J964" s="25">
        <v>447.9</v>
      </c>
      <c r="K964" s="25">
        <v>96.32</v>
      </c>
      <c r="L964" s="35"/>
      <c r="M964" s="35"/>
      <c r="N964" s="33" t="s">
        <v>7</v>
      </c>
    </row>
    <row r="965" spans="1:14" ht="12.75" customHeight="1">
      <c r="A965" s="33" t="s">
        <v>104</v>
      </c>
      <c r="B965" s="33" t="s">
        <v>52</v>
      </c>
      <c r="C965" s="33" t="s">
        <v>6</v>
      </c>
      <c r="D965" s="33" t="s">
        <v>34</v>
      </c>
      <c r="E965" s="33" t="s">
        <v>84</v>
      </c>
      <c r="F965" s="33">
        <v>8</v>
      </c>
      <c r="G965" s="33" t="s">
        <v>11</v>
      </c>
      <c r="H965" s="33">
        <v>1</v>
      </c>
      <c r="I965" s="33" t="str">
        <f t="shared" si="15"/>
        <v>E</v>
      </c>
      <c r="J965" s="25">
        <v>443</v>
      </c>
      <c r="K965" s="25">
        <v>95.27</v>
      </c>
      <c r="L965" s="35"/>
      <c r="M965" s="35"/>
      <c r="N965" s="33" t="s">
        <v>7</v>
      </c>
    </row>
    <row r="966" spans="1:14" ht="12.75" customHeight="1">
      <c r="A966" s="33" t="s">
        <v>104</v>
      </c>
      <c r="B966" s="33" t="s">
        <v>52</v>
      </c>
      <c r="C966" s="33" t="s">
        <v>6</v>
      </c>
      <c r="D966" s="33" t="s">
        <v>34</v>
      </c>
      <c r="E966" s="33" t="s">
        <v>84</v>
      </c>
      <c r="F966" s="33">
        <v>9</v>
      </c>
      <c r="G966" s="33" t="s">
        <v>11</v>
      </c>
      <c r="H966" s="33">
        <v>1</v>
      </c>
      <c r="I966" s="33" t="str">
        <f t="shared" si="15"/>
        <v>E</v>
      </c>
      <c r="J966" s="25">
        <v>452.23</v>
      </c>
      <c r="K966" s="25">
        <v>97.25</v>
      </c>
      <c r="L966" s="35"/>
      <c r="M966" s="35"/>
      <c r="N966" s="33" t="s">
        <v>7</v>
      </c>
    </row>
    <row r="967" spans="1:14" ht="12.75" customHeight="1">
      <c r="A967" s="33" t="s">
        <v>104</v>
      </c>
      <c r="B967" s="33" t="s">
        <v>52</v>
      </c>
      <c r="C967" s="33" t="s">
        <v>6</v>
      </c>
      <c r="D967" s="33" t="s">
        <v>34</v>
      </c>
      <c r="E967" s="33" t="s">
        <v>84</v>
      </c>
      <c r="F967" s="33">
        <v>10</v>
      </c>
      <c r="G967" s="33" t="s">
        <v>11</v>
      </c>
      <c r="H967" s="33">
        <v>1</v>
      </c>
      <c r="I967" s="33" t="str">
        <f t="shared" si="15"/>
        <v>E</v>
      </c>
      <c r="J967" s="25">
        <v>489.97</v>
      </c>
      <c r="K967" s="25">
        <v>105.37</v>
      </c>
      <c r="L967" s="35"/>
      <c r="M967" s="35"/>
      <c r="N967" s="33" t="s">
        <v>7</v>
      </c>
    </row>
    <row r="968" spans="1:14" ht="12.75" customHeight="1">
      <c r="A968" s="33" t="s">
        <v>104</v>
      </c>
      <c r="B968" s="33" t="s">
        <v>53</v>
      </c>
      <c r="C968" s="33" t="s">
        <v>9</v>
      </c>
      <c r="D968" s="33" t="s">
        <v>34</v>
      </c>
      <c r="E968" s="33" t="s">
        <v>83</v>
      </c>
      <c r="F968" s="33">
        <v>1</v>
      </c>
      <c r="G968" s="33" t="s">
        <v>10</v>
      </c>
      <c r="H968" s="33">
        <v>60</v>
      </c>
      <c r="I968" s="33" t="str">
        <f t="shared" si="15"/>
        <v>B</v>
      </c>
      <c r="J968" s="25">
        <v>221.68946911614734</v>
      </c>
      <c r="K968" s="25">
        <v>95.145694899634051</v>
      </c>
      <c r="L968" s="35" t="s">
        <v>414</v>
      </c>
      <c r="M968" s="35" t="s">
        <v>385</v>
      </c>
      <c r="N968" s="33" t="s">
        <v>7</v>
      </c>
    </row>
    <row r="969" spans="1:14" ht="12.75" customHeight="1">
      <c r="A969" s="33" t="s">
        <v>104</v>
      </c>
      <c r="B969" s="33" t="s">
        <v>53</v>
      </c>
      <c r="C969" s="33" t="s">
        <v>9</v>
      </c>
      <c r="D969" s="33" t="s">
        <v>34</v>
      </c>
      <c r="E969" s="33" t="s">
        <v>83</v>
      </c>
      <c r="F969" s="33">
        <v>2</v>
      </c>
      <c r="G969" s="33" t="s">
        <v>10</v>
      </c>
      <c r="H969" s="33">
        <v>60</v>
      </c>
      <c r="I969" s="33" t="str">
        <f t="shared" si="15"/>
        <v>B</v>
      </c>
      <c r="J969" s="25">
        <v>231.75002298115749</v>
      </c>
      <c r="K969" s="25">
        <v>99.463529176462444</v>
      </c>
      <c r="L969" s="35"/>
      <c r="M969" s="35"/>
      <c r="N969" s="33" t="s">
        <v>7</v>
      </c>
    </row>
    <row r="970" spans="1:14" ht="12.75" customHeight="1">
      <c r="A970" s="33" t="s">
        <v>104</v>
      </c>
      <c r="B970" s="33" t="s">
        <v>53</v>
      </c>
      <c r="C970" s="33" t="s">
        <v>9</v>
      </c>
      <c r="D970" s="33" t="s">
        <v>34</v>
      </c>
      <c r="E970" s="33" t="s">
        <v>83</v>
      </c>
      <c r="F970" s="33">
        <v>3</v>
      </c>
      <c r="G970" s="33" t="s">
        <v>10</v>
      </c>
      <c r="H970" s="33">
        <v>60</v>
      </c>
      <c r="I970" s="33" t="str">
        <f t="shared" si="15"/>
        <v>B</v>
      </c>
      <c r="J970" s="25">
        <v>226.02640267398928</v>
      </c>
      <c r="K970" s="25">
        <v>97.007039774244333</v>
      </c>
      <c r="L970" s="35"/>
      <c r="M970" s="35"/>
      <c r="N970" s="33" t="s">
        <v>7</v>
      </c>
    </row>
    <row r="971" spans="1:14" ht="12.75" customHeight="1">
      <c r="A971" s="33" t="s">
        <v>104</v>
      </c>
      <c r="B971" s="33" t="s">
        <v>53</v>
      </c>
      <c r="C971" s="33" t="s">
        <v>9</v>
      </c>
      <c r="D971" s="33" t="s">
        <v>34</v>
      </c>
      <c r="E971" s="33" t="s">
        <v>83</v>
      </c>
      <c r="F971" s="33">
        <v>4</v>
      </c>
      <c r="G971" s="33" t="s">
        <v>10</v>
      </c>
      <c r="H971" s="33">
        <v>60</v>
      </c>
      <c r="I971" s="33" t="str">
        <f t="shared" si="15"/>
        <v>B</v>
      </c>
      <c r="J971" s="25">
        <v>238.21651118975052</v>
      </c>
      <c r="K971" s="25">
        <v>102.23884600418478</v>
      </c>
      <c r="L971" s="35"/>
      <c r="M971" s="35"/>
      <c r="N971" s="33" t="s">
        <v>7</v>
      </c>
    </row>
    <row r="972" spans="1:14" ht="12.75" customHeight="1">
      <c r="A972" s="33" t="s">
        <v>104</v>
      </c>
      <c r="B972" s="33" t="s">
        <v>53</v>
      </c>
      <c r="C972" s="33" t="s">
        <v>9</v>
      </c>
      <c r="D972" s="33" t="s">
        <v>34</v>
      </c>
      <c r="E972" s="33" t="s">
        <v>83</v>
      </c>
      <c r="F972" s="33">
        <v>5</v>
      </c>
      <c r="G972" s="33" t="s">
        <v>10</v>
      </c>
      <c r="H972" s="33">
        <v>60</v>
      </c>
      <c r="I972" s="33" t="str">
        <f t="shared" si="15"/>
        <v>B</v>
      </c>
      <c r="J972" s="25">
        <v>223.43343995139696</v>
      </c>
      <c r="K972" s="25">
        <v>95.894180236651067</v>
      </c>
      <c r="L972" s="35"/>
      <c r="M972" s="35"/>
      <c r="N972" s="33" t="s">
        <v>7</v>
      </c>
    </row>
    <row r="973" spans="1:14" ht="12.75" customHeight="1">
      <c r="A973" s="33" t="s">
        <v>104</v>
      </c>
      <c r="B973" s="33" t="s">
        <v>53</v>
      </c>
      <c r="C973" s="33" t="s">
        <v>9</v>
      </c>
      <c r="D973" s="33" t="s">
        <v>34</v>
      </c>
      <c r="E973" s="33" t="s">
        <v>83</v>
      </c>
      <c r="F973" s="33">
        <v>6</v>
      </c>
      <c r="G973" s="33" t="s">
        <v>10</v>
      </c>
      <c r="H973" s="33">
        <v>60</v>
      </c>
      <c r="I973" s="33" t="str">
        <f t="shared" si="15"/>
        <v>B</v>
      </c>
      <c r="J973" s="25">
        <v>244.15237946875442</v>
      </c>
      <c r="K973" s="25">
        <v>104.78642895654696</v>
      </c>
      <c r="L973" s="35"/>
      <c r="M973" s="35"/>
      <c r="N973" s="33" t="s">
        <v>7</v>
      </c>
    </row>
    <row r="974" spans="1:14" ht="12.75" customHeight="1">
      <c r="A974" s="33" t="s">
        <v>104</v>
      </c>
      <c r="B974" s="33" t="s">
        <v>53</v>
      </c>
      <c r="C974" s="33" t="s">
        <v>9</v>
      </c>
      <c r="D974" s="33" t="s">
        <v>34</v>
      </c>
      <c r="E974" s="33" t="s">
        <v>83</v>
      </c>
      <c r="F974" s="33">
        <v>7</v>
      </c>
      <c r="G974" s="33" t="s">
        <v>10</v>
      </c>
      <c r="H974" s="33">
        <v>60</v>
      </c>
      <c r="I974" s="33" t="str">
        <f t="shared" si="15"/>
        <v>B</v>
      </c>
      <c r="J974" s="25">
        <v>236.91826109535577</v>
      </c>
      <c r="K974" s="25">
        <v>101.68165712247028</v>
      </c>
      <c r="L974" s="35"/>
      <c r="M974" s="35"/>
      <c r="N974" s="33" t="s">
        <v>7</v>
      </c>
    </row>
    <row r="975" spans="1:14" ht="12.75" customHeight="1">
      <c r="A975" s="33" t="s">
        <v>104</v>
      </c>
      <c r="B975" s="33" t="s">
        <v>53</v>
      </c>
      <c r="C975" s="33" t="s">
        <v>9</v>
      </c>
      <c r="D975" s="33" t="s">
        <v>34</v>
      </c>
      <c r="E975" s="33" t="s">
        <v>83</v>
      </c>
      <c r="F975" s="33">
        <v>8</v>
      </c>
      <c r="G975" s="33" t="s">
        <v>10</v>
      </c>
      <c r="H975" s="33">
        <v>60</v>
      </c>
      <c r="I975" s="33" t="str">
        <f t="shared" si="15"/>
        <v>B</v>
      </c>
      <c r="J975" s="25">
        <v>232.312480106522</v>
      </c>
      <c r="K975" s="25">
        <v>99.704927084344206</v>
      </c>
      <c r="L975" s="35"/>
      <c r="M975" s="35"/>
      <c r="N975" s="33" t="s">
        <v>7</v>
      </c>
    </row>
    <row r="976" spans="1:14" ht="12.75" customHeight="1">
      <c r="A976" s="33" t="s">
        <v>104</v>
      </c>
      <c r="B976" s="33" t="s">
        <v>53</v>
      </c>
      <c r="C976" s="33" t="s">
        <v>9</v>
      </c>
      <c r="D976" s="33" t="s">
        <v>34</v>
      </c>
      <c r="E976" s="33" t="s">
        <v>83</v>
      </c>
      <c r="F976" s="33">
        <v>9</v>
      </c>
      <c r="G976" s="33" t="s">
        <v>10</v>
      </c>
      <c r="H976" s="33">
        <v>60</v>
      </c>
      <c r="I976" s="33" t="str">
        <f t="shared" si="15"/>
        <v>B</v>
      </c>
      <c r="J976" s="25">
        <v>235.08585360517458</v>
      </c>
      <c r="K976" s="25">
        <v>100.89521613955989</v>
      </c>
      <c r="L976" s="35"/>
      <c r="M976" s="35"/>
      <c r="N976" s="33" t="s">
        <v>7</v>
      </c>
    </row>
    <row r="977" spans="1:14" ht="12.75" customHeight="1">
      <c r="A977" s="33" t="s">
        <v>104</v>
      </c>
      <c r="B977" s="33" t="s">
        <v>53</v>
      </c>
      <c r="C977" s="33" t="s">
        <v>9</v>
      </c>
      <c r="D977" s="33" t="s">
        <v>34</v>
      </c>
      <c r="E977" s="33" t="s">
        <v>83</v>
      </c>
      <c r="F977" s="33">
        <v>10</v>
      </c>
      <c r="G977" s="33" t="s">
        <v>10</v>
      </c>
      <c r="H977" s="33">
        <v>60</v>
      </c>
      <c r="I977" s="33" t="str">
        <f t="shared" si="15"/>
        <v>B</v>
      </c>
      <c r="J977" s="25">
        <v>227.68547432050465</v>
      </c>
      <c r="K977" s="25">
        <v>97.719087691203711</v>
      </c>
      <c r="L977" s="35"/>
      <c r="M977" s="35"/>
      <c r="N977" s="33" t="s">
        <v>7</v>
      </c>
    </row>
    <row r="978" spans="1:14" ht="12.75" customHeight="1">
      <c r="A978" s="33" t="s">
        <v>104</v>
      </c>
      <c r="B978" s="33" t="s">
        <v>53</v>
      </c>
      <c r="C978" s="33" t="s">
        <v>9</v>
      </c>
      <c r="D978" s="33" t="s">
        <v>34</v>
      </c>
      <c r="E978" s="33" t="s">
        <v>83</v>
      </c>
      <c r="F978" s="33">
        <v>1</v>
      </c>
      <c r="G978" s="33" t="s">
        <v>33</v>
      </c>
      <c r="H978" s="33">
        <v>30</v>
      </c>
      <c r="I978" s="33" t="str">
        <f t="shared" si="15"/>
        <v>M</v>
      </c>
      <c r="J978" s="25">
        <v>231.10620413325597</v>
      </c>
      <c r="K978" s="25">
        <v>99.187212074358783</v>
      </c>
      <c r="L978" s="35"/>
      <c r="M978" s="35"/>
      <c r="N978" s="33" t="s">
        <v>7</v>
      </c>
    </row>
    <row r="979" spans="1:14" ht="12.75" customHeight="1">
      <c r="A979" s="33" t="s">
        <v>104</v>
      </c>
      <c r="B979" s="33" t="s">
        <v>53</v>
      </c>
      <c r="C979" s="33" t="s">
        <v>9</v>
      </c>
      <c r="D979" s="33" t="s">
        <v>34</v>
      </c>
      <c r="E979" s="33" t="s">
        <v>83</v>
      </c>
      <c r="F979" s="33">
        <v>2</v>
      </c>
      <c r="G979" s="33" t="s">
        <v>33</v>
      </c>
      <c r="H979" s="33">
        <v>30</v>
      </c>
      <c r="I979" s="33" t="str">
        <f t="shared" si="15"/>
        <v>M</v>
      </c>
      <c r="J979" s="25">
        <v>237.61514193621616</v>
      </c>
      <c r="K979" s="25">
        <v>101.98074761210994</v>
      </c>
      <c r="L979" s="35"/>
      <c r="M979" s="35"/>
      <c r="N979" s="33" t="s">
        <v>7</v>
      </c>
    </row>
    <row r="980" spans="1:14" ht="12.75" customHeight="1">
      <c r="A980" s="33" t="s">
        <v>104</v>
      </c>
      <c r="B980" s="33" t="s">
        <v>53</v>
      </c>
      <c r="C980" s="33" t="s">
        <v>9</v>
      </c>
      <c r="D980" s="33" t="s">
        <v>34</v>
      </c>
      <c r="E980" s="33" t="s">
        <v>83</v>
      </c>
      <c r="F980" s="33">
        <v>3</v>
      </c>
      <c r="G980" s="33" t="s">
        <v>33</v>
      </c>
      <c r="H980" s="33">
        <v>30</v>
      </c>
      <c r="I980" s="33" t="str">
        <f t="shared" si="15"/>
        <v>M</v>
      </c>
      <c r="J980" s="25">
        <v>226.90369429090995</v>
      </c>
      <c r="K980" s="25">
        <v>97.383559781506406</v>
      </c>
      <c r="L980" s="35"/>
      <c r="M980" s="35"/>
      <c r="N980" s="33" t="s">
        <v>7</v>
      </c>
    </row>
    <row r="981" spans="1:14" ht="12.75" customHeight="1">
      <c r="A981" s="33" t="s">
        <v>104</v>
      </c>
      <c r="B981" s="33" t="s">
        <v>53</v>
      </c>
      <c r="C981" s="33" t="s">
        <v>9</v>
      </c>
      <c r="D981" s="33" t="s">
        <v>34</v>
      </c>
      <c r="E981" s="33" t="s">
        <v>83</v>
      </c>
      <c r="F981" s="33">
        <v>4</v>
      </c>
      <c r="G981" s="33" t="s">
        <v>33</v>
      </c>
      <c r="H981" s="33">
        <v>30</v>
      </c>
      <c r="I981" s="33" t="str">
        <f t="shared" si="15"/>
        <v>M</v>
      </c>
      <c r="J981" s="25">
        <v>242.54990728139521</v>
      </c>
      <c r="K981" s="25">
        <v>104.09867265295931</v>
      </c>
      <c r="L981" s="35"/>
      <c r="M981" s="35"/>
      <c r="N981" s="33" t="s">
        <v>7</v>
      </c>
    </row>
    <row r="982" spans="1:14" ht="12.75" customHeight="1">
      <c r="A982" s="33" t="s">
        <v>104</v>
      </c>
      <c r="B982" s="33" t="s">
        <v>53</v>
      </c>
      <c r="C982" s="33" t="s">
        <v>9</v>
      </c>
      <c r="D982" s="33" t="s">
        <v>34</v>
      </c>
      <c r="E982" s="33" t="s">
        <v>83</v>
      </c>
      <c r="F982" s="33">
        <v>5</v>
      </c>
      <c r="G982" s="33" t="s">
        <v>33</v>
      </c>
      <c r="H982" s="33">
        <v>30</v>
      </c>
      <c r="I982" s="33" t="str">
        <f t="shared" si="15"/>
        <v>M</v>
      </c>
      <c r="J982" s="25">
        <v>229.96714001773796</v>
      </c>
      <c r="K982" s="25">
        <v>98.698343355252348</v>
      </c>
      <c r="L982" s="35"/>
      <c r="M982" s="35"/>
      <c r="N982" s="33" t="s">
        <v>7</v>
      </c>
    </row>
    <row r="983" spans="1:14" ht="12.75" customHeight="1">
      <c r="A983" s="33" t="s">
        <v>104</v>
      </c>
      <c r="B983" s="33" t="s">
        <v>53</v>
      </c>
      <c r="C983" s="33" t="s">
        <v>9</v>
      </c>
      <c r="D983" s="33" t="s">
        <v>34</v>
      </c>
      <c r="E983" s="33" t="s">
        <v>83</v>
      </c>
      <c r="F983" s="33">
        <v>6</v>
      </c>
      <c r="G983" s="33" t="s">
        <v>33</v>
      </c>
      <c r="H983" s="33">
        <v>30</v>
      </c>
      <c r="I983" s="33" t="str">
        <f t="shared" si="15"/>
        <v>M</v>
      </c>
      <c r="J983" s="25">
        <v>241.26226958559224</v>
      </c>
      <c r="K983" s="25">
        <v>103.54603844875203</v>
      </c>
      <c r="L983" s="35"/>
      <c r="M983" s="35"/>
      <c r="N983" s="33" t="s">
        <v>7</v>
      </c>
    </row>
    <row r="984" spans="1:14" ht="12.75" customHeight="1">
      <c r="A984" s="33" t="s">
        <v>104</v>
      </c>
      <c r="B984" s="33" t="s">
        <v>53</v>
      </c>
      <c r="C984" s="33" t="s">
        <v>9</v>
      </c>
      <c r="D984" s="33" t="s">
        <v>34</v>
      </c>
      <c r="E984" s="33" t="s">
        <v>83</v>
      </c>
      <c r="F984" s="33">
        <v>7</v>
      </c>
      <c r="G984" s="33" t="s">
        <v>33</v>
      </c>
      <c r="H984" s="33">
        <v>30</v>
      </c>
      <c r="I984" s="33" t="str">
        <f t="shared" si="15"/>
        <v>M</v>
      </c>
      <c r="J984" s="25">
        <v>240.26116665176738</v>
      </c>
      <c r="K984" s="25">
        <v>103.11638053723922</v>
      </c>
      <c r="L984" s="35"/>
      <c r="M984" s="35"/>
      <c r="N984" s="33" t="s">
        <v>7</v>
      </c>
    </row>
    <row r="985" spans="1:14" ht="12.75" customHeight="1">
      <c r="A985" s="33" t="s">
        <v>104</v>
      </c>
      <c r="B985" s="33" t="s">
        <v>53</v>
      </c>
      <c r="C985" s="33" t="s">
        <v>9</v>
      </c>
      <c r="D985" s="33" t="s">
        <v>34</v>
      </c>
      <c r="E985" s="33" t="s">
        <v>83</v>
      </c>
      <c r="F985" s="33">
        <v>8</v>
      </c>
      <c r="G985" s="33" t="s">
        <v>33</v>
      </c>
      <c r="H985" s="33">
        <v>30</v>
      </c>
      <c r="I985" s="33" t="str">
        <f t="shared" si="15"/>
        <v>M</v>
      </c>
      <c r="J985" s="25">
        <v>242.13956120251291</v>
      </c>
      <c r="K985" s="25">
        <v>103.92255845601413</v>
      </c>
      <c r="L985" s="35"/>
      <c r="M985" s="35"/>
      <c r="N985" s="33" t="s">
        <v>7</v>
      </c>
    </row>
    <row r="986" spans="1:14" ht="12.75" customHeight="1">
      <c r="A986" s="33" t="s">
        <v>104</v>
      </c>
      <c r="B986" s="33" t="s">
        <v>53</v>
      </c>
      <c r="C986" s="33" t="s">
        <v>9</v>
      </c>
      <c r="D986" s="33" t="s">
        <v>34</v>
      </c>
      <c r="E986" s="33" t="s">
        <v>83</v>
      </c>
      <c r="F986" s="33">
        <v>9</v>
      </c>
      <c r="G986" s="33" t="s">
        <v>33</v>
      </c>
      <c r="H986" s="33">
        <v>30</v>
      </c>
      <c r="I986" s="33" t="str">
        <f t="shared" si="15"/>
        <v>M</v>
      </c>
      <c r="J986" s="25">
        <v>234.59414580375531</v>
      </c>
      <c r="K986" s="25">
        <v>100.68418274839284</v>
      </c>
      <c r="L986" s="35"/>
      <c r="M986" s="35"/>
      <c r="N986" s="33" t="s">
        <v>7</v>
      </c>
    </row>
    <row r="987" spans="1:14" ht="12.75" customHeight="1">
      <c r="A987" s="33" t="s">
        <v>104</v>
      </c>
      <c r="B987" s="33" t="s">
        <v>53</v>
      </c>
      <c r="C987" s="33" t="s">
        <v>9</v>
      </c>
      <c r="D987" s="33" t="s">
        <v>34</v>
      </c>
      <c r="E987" s="33" t="s">
        <v>83</v>
      </c>
      <c r="F987" s="33">
        <v>10</v>
      </c>
      <c r="G987" s="33" t="s">
        <v>33</v>
      </c>
      <c r="H987" s="33">
        <v>30</v>
      </c>
      <c r="I987" s="33" t="str">
        <f t="shared" si="15"/>
        <v>M</v>
      </c>
      <c r="J987" s="25">
        <v>228.1276575951623</v>
      </c>
      <c r="K987" s="25">
        <v>97.908865920670522</v>
      </c>
      <c r="L987" s="35"/>
      <c r="M987" s="35"/>
      <c r="N987" s="33" t="s">
        <v>7</v>
      </c>
    </row>
    <row r="988" spans="1:14" ht="12.75" customHeight="1">
      <c r="A988" s="33" t="s">
        <v>104</v>
      </c>
      <c r="B988" s="33" t="s">
        <v>53</v>
      </c>
      <c r="C988" s="33" t="s">
        <v>9</v>
      </c>
      <c r="D988" s="33" t="s">
        <v>34</v>
      </c>
      <c r="E988" s="33" t="s">
        <v>83</v>
      </c>
      <c r="F988" s="33">
        <v>1</v>
      </c>
      <c r="G988" s="33" t="s">
        <v>11</v>
      </c>
      <c r="H988" s="33">
        <v>1</v>
      </c>
      <c r="I988" s="33" t="str">
        <f t="shared" si="15"/>
        <v>E</v>
      </c>
      <c r="J988" s="25">
        <v>224.58311646550678</v>
      </c>
      <c r="K988" s="25">
        <v>96.387603633264703</v>
      </c>
      <c r="L988" s="35"/>
      <c r="M988" s="35"/>
      <c r="N988" s="33" t="s">
        <v>7</v>
      </c>
    </row>
    <row r="989" spans="1:14" ht="12.75" customHeight="1">
      <c r="A989" s="33" t="s">
        <v>104</v>
      </c>
      <c r="B989" s="33" t="s">
        <v>53</v>
      </c>
      <c r="C989" s="33" t="s">
        <v>9</v>
      </c>
      <c r="D989" s="33" t="s">
        <v>34</v>
      </c>
      <c r="E989" s="33" t="s">
        <v>83</v>
      </c>
      <c r="F989" s="33">
        <v>2</v>
      </c>
      <c r="G989" s="33" t="s">
        <v>11</v>
      </c>
      <c r="H989" s="33">
        <v>1</v>
      </c>
      <c r="I989" s="33" t="str">
        <f t="shared" si="15"/>
        <v>E</v>
      </c>
      <c r="J989" s="25">
        <v>238.86740497004655</v>
      </c>
      <c r="K989" s="25">
        <v>102.51819955795989</v>
      </c>
      <c r="L989" s="35"/>
      <c r="M989" s="35"/>
      <c r="N989" s="33" t="s">
        <v>7</v>
      </c>
    </row>
    <row r="990" spans="1:14" ht="12.75" customHeight="1">
      <c r="A990" s="33" t="s">
        <v>104</v>
      </c>
      <c r="B990" s="33" t="s">
        <v>53</v>
      </c>
      <c r="C990" s="33" t="s">
        <v>9</v>
      </c>
      <c r="D990" s="33" t="s">
        <v>34</v>
      </c>
      <c r="E990" s="33" t="s">
        <v>83</v>
      </c>
      <c r="F990" s="33">
        <v>3</v>
      </c>
      <c r="G990" s="33" t="s">
        <v>11</v>
      </c>
      <c r="H990" s="33">
        <v>1</v>
      </c>
      <c r="I990" s="33" t="str">
        <f t="shared" si="15"/>
        <v>E</v>
      </c>
      <c r="J990" s="25">
        <v>247.08140148008653</v>
      </c>
      <c r="K990" s="25">
        <v>106.04351994853498</v>
      </c>
      <c r="L990" s="35"/>
      <c r="M990" s="35"/>
      <c r="N990" s="33" t="s">
        <v>7</v>
      </c>
    </row>
    <row r="991" spans="1:14" ht="12.75" customHeight="1">
      <c r="A991" s="33" t="s">
        <v>104</v>
      </c>
      <c r="B991" s="33" t="s">
        <v>53</v>
      </c>
      <c r="C991" s="33" t="s">
        <v>9</v>
      </c>
      <c r="D991" s="33" t="s">
        <v>34</v>
      </c>
      <c r="E991" s="33" t="s">
        <v>83</v>
      </c>
      <c r="F991" s="33">
        <v>4</v>
      </c>
      <c r="G991" s="33" t="s">
        <v>11</v>
      </c>
      <c r="H991" s="33">
        <v>1</v>
      </c>
      <c r="I991" s="33" t="str">
        <f t="shared" si="15"/>
        <v>E</v>
      </c>
      <c r="J991" s="25">
        <v>231.3962763614314</v>
      </c>
      <c r="K991" s="25">
        <v>99.31170659288901</v>
      </c>
      <c r="L991" s="35"/>
      <c r="M991" s="35"/>
      <c r="N991" s="33" t="s">
        <v>7</v>
      </c>
    </row>
    <row r="992" spans="1:14" ht="12.75" customHeight="1">
      <c r="A992" s="33" t="s">
        <v>104</v>
      </c>
      <c r="B992" s="33" t="s">
        <v>53</v>
      </c>
      <c r="C992" s="33" t="s">
        <v>9</v>
      </c>
      <c r="D992" s="33" t="s">
        <v>34</v>
      </c>
      <c r="E992" s="33" t="s">
        <v>83</v>
      </c>
      <c r="F992" s="33">
        <v>5</v>
      </c>
      <c r="G992" s="33" t="s">
        <v>11</v>
      </c>
      <c r="H992" s="33">
        <v>1</v>
      </c>
      <c r="I992" s="33" t="str">
        <f t="shared" si="15"/>
        <v>E</v>
      </c>
      <c r="J992" s="25">
        <v>227.57581286838956</v>
      </c>
      <c r="K992" s="25">
        <v>97.672022690295947</v>
      </c>
      <c r="L992" s="35"/>
      <c r="M992" s="35"/>
      <c r="N992" s="33" t="s">
        <v>7</v>
      </c>
    </row>
    <row r="993" spans="1:14" ht="12.75" customHeight="1">
      <c r="A993" s="33" t="s">
        <v>104</v>
      </c>
      <c r="B993" s="33" t="s">
        <v>53</v>
      </c>
      <c r="C993" s="33" t="s">
        <v>9</v>
      </c>
      <c r="D993" s="33" t="s">
        <v>34</v>
      </c>
      <c r="E993" s="33" t="s">
        <v>83</v>
      </c>
      <c r="F993" s="33">
        <v>6</v>
      </c>
      <c r="G993" s="33" t="s">
        <v>11</v>
      </c>
      <c r="H993" s="33">
        <v>1</v>
      </c>
      <c r="I993" s="33" t="str">
        <f t="shared" si="15"/>
        <v>E</v>
      </c>
      <c r="J993" s="25">
        <v>246.84085377867274</v>
      </c>
      <c r="K993" s="25">
        <v>105.94028059170503</v>
      </c>
      <c r="L993" s="35"/>
      <c r="M993" s="35"/>
      <c r="N993" s="33" t="s">
        <v>7</v>
      </c>
    </row>
    <row r="994" spans="1:14" ht="12.75" customHeight="1">
      <c r="A994" s="33" t="s">
        <v>104</v>
      </c>
      <c r="B994" s="33" t="s">
        <v>53</v>
      </c>
      <c r="C994" s="33" t="s">
        <v>9</v>
      </c>
      <c r="D994" s="33" t="s">
        <v>34</v>
      </c>
      <c r="E994" s="33" t="s">
        <v>83</v>
      </c>
      <c r="F994" s="33">
        <v>7</v>
      </c>
      <c r="G994" s="33" t="s">
        <v>11</v>
      </c>
      <c r="H994" s="33">
        <v>1</v>
      </c>
      <c r="I994" s="33" t="str">
        <f t="shared" si="15"/>
        <v>E</v>
      </c>
      <c r="J994" s="25">
        <v>235.37592583334995</v>
      </c>
      <c r="K994" s="25">
        <v>101.0197106580901</v>
      </c>
      <c r="L994" s="35"/>
      <c r="M994" s="35"/>
      <c r="N994" s="33" t="s">
        <v>7</v>
      </c>
    </row>
    <row r="995" spans="1:14" ht="12.75" customHeight="1">
      <c r="A995" s="33" t="s">
        <v>104</v>
      </c>
      <c r="B995" s="33" t="s">
        <v>53</v>
      </c>
      <c r="C995" s="33" t="s">
        <v>9</v>
      </c>
      <c r="D995" s="33" t="s">
        <v>34</v>
      </c>
      <c r="E995" s="33" t="s">
        <v>83</v>
      </c>
      <c r="F995" s="33">
        <v>8</v>
      </c>
      <c r="G995" s="33" t="s">
        <v>11</v>
      </c>
      <c r="H995" s="33">
        <v>1</v>
      </c>
      <c r="I995" s="33" t="str">
        <f t="shared" si="15"/>
        <v>E</v>
      </c>
      <c r="J995" s="25">
        <v>231.21940305156832</v>
      </c>
      <c r="K995" s="25">
        <v>99.235795301102286</v>
      </c>
      <c r="L995" s="35"/>
      <c r="M995" s="35"/>
      <c r="N995" s="33" t="s">
        <v>7</v>
      </c>
    </row>
    <row r="996" spans="1:14" ht="12.75" customHeight="1">
      <c r="A996" s="33" t="s">
        <v>104</v>
      </c>
      <c r="B996" s="33" t="s">
        <v>53</v>
      </c>
      <c r="C996" s="33" t="s">
        <v>9</v>
      </c>
      <c r="D996" s="33" t="s">
        <v>34</v>
      </c>
      <c r="E996" s="33" t="s">
        <v>83</v>
      </c>
      <c r="F996" s="33">
        <v>9</v>
      </c>
      <c r="G996" s="33" t="s">
        <v>11</v>
      </c>
      <c r="H996" s="33">
        <v>1</v>
      </c>
      <c r="I996" s="33" t="str">
        <f t="shared" si="15"/>
        <v>E</v>
      </c>
      <c r="J996" s="25">
        <v>226.24926304441669</v>
      </c>
      <c r="K996" s="25">
        <v>97.102688001895572</v>
      </c>
      <c r="L996" s="35"/>
      <c r="M996" s="35"/>
      <c r="N996" s="33" t="s">
        <v>7</v>
      </c>
    </row>
    <row r="997" spans="1:14" ht="12.75" customHeight="1">
      <c r="A997" s="33" t="s">
        <v>104</v>
      </c>
      <c r="B997" s="33" t="s">
        <v>53</v>
      </c>
      <c r="C997" s="33" t="s">
        <v>9</v>
      </c>
      <c r="D997" s="33" t="s">
        <v>34</v>
      </c>
      <c r="E997" s="33" t="s">
        <v>83</v>
      </c>
      <c r="F997" s="33">
        <v>10</v>
      </c>
      <c r="G997" s="33" t="s">
        <v>11</v>
      </c>
      <c r="H997" s="33">
        <v>1</v>
      </c>
      <c r="I997" s="33" t="str">
        <f t="shared" si="15"/>
        <v>E</v>
      </c>
      <c r="J997" s="25">
        <v>242.65956873351033</v>
      </c>
      <c r="K997" s="25">
        <v>104.1457376538671</v>
      </c>
      <c r="L997" s="35"/>
      <c r="M997" s="35"/>
      <c r="N997" s="33" t="s">
        <v>7</v>
      </c>
    </row>
    <row r="998" spans="1:14" ht="12.75" customHeight="1">
      <c r="A998" s="33" t="s">
        <v>104</v>
      </c>
      <c r="B998" s="33" t="s">
        <v>56</v>
      </c>
      <c r="C998" s="33" t="s">
        <v>9</v>
      </c>
      <c r="D998" s="33" t="s">
        <v>34</v>
      </c>
      <c r="E998" s="33" t="s">
        <v>84</v>
      </c>
      <c r="F998" s="33">
        <v>1</v>
      </c>
      <c r="G998" s="33" t="s">
        <v>10</v>
      </c>
      <c r="H998" s="33">
        <v>60</v>
      </c>
      <c r="I998" s="33" t="str">
        <f t="shared" si="15"/>
        <v>B</v>
      </c>
      <c r="J998" s="25">
        <v>443.3839265501029</v>
      </c>
      <c r="K998" s="25">
        <v>95.351382053785571</v>
      </c>
      <c r="L998" s="35" t="s">
        <v>415</v>
      </c>
      <c r="M998" s="35" t="s">
        <v>173</v>
      </c>
      <c r="N998" s="33" t="s">
        <v>7</v>
      </c>
    </row>
    <row r="999" spans="1:14" ht="12.75" customHeight="1">
      <c r="A999" s="33" t="s">
        <v>104</v>
      </c>
      <c r="B999" s="33" t="s">
        <v>56</v>
      </c>
      <c r="C999" s="33" t="s">
        <v>9</v>
      </c>
      <c r="D999" s="33" t="s">
        <v>34</v>
      </c>
      <c r="E999" s="33" t="s">
        <v>84</v>
      </c>
      <c r="F999" s="33">
        <v>2</v>
      </c>
      <c r="G999" s="33" t="s">
        <v>10</v>
      </c>
      <c r="H999" s="33">
        <v>60</v>
      </c>
      <c r="I999" s="33" t="str">
        <f t="shared" si="15"/>
        <v>B</v>
      </c>
      <c r="J999" s="25">
        <v>459.77168181016754</v>
      </c>
      <c r="K999" s="25">
        <v>98.875630496810217</v>
      </c>
      <c r="L999" s="35"/>
      <c r="M999" s="35"/>
      <c r="N999" s="33" t="s">
        <v>7</v>
      </c>
    </row>
    <row r="1000" spans="1:14" ht="12.75" customHeight="1">
      <c r="A1000" s="33" t="s">
        <v>104</v>
      </c>
      <c r="B1000" s="33" t="s">
        <v>56</v>
      </c>
      <c r="C1000" s="33" t="s">
        <v>9</v>
      </c>
      <c r="D1000" s="33" t="s">
        <v>34</v>
      </c>
      <c r="E1000" s="33" t="s">
        <v>84</v>
      </c>
      <c r="F1000" s="33">
        <v>3</v>
      </c>
      <c r="G1000" s="33" t="s">
        <v>10</v>
      </c>
      <c r="H1000" s="33">
        <v>60</v>
      </c>
      <c r="I1000" s="33" t="str">
        <f t="shared" si="15"/>
        <v>B</v>
      </c>
      <c r="J1000" s="25">
        <v>455.83918333823101</v>
      </c>
      <c r="K1000" s="25">
        <v>98.029931900694848</v>
      </c>
      <c r="L1000" s="35"/>
      <c r="M1000" s="35"/>
      <c r="N1000" s="33" t="s">
        <v>7</v>
      </c>
    </row>
    <row r="1001" spans="1:14" ht="12.75" customHeight="1">
      <c r="A1001" s="33" t="s">
        <v>104</v>
      </c>
      <c r="B1001" s="33" t="s">
        <v>56</v>
      </c>
      <c r="C1001" s="33" t="s">
        <v>9</v>
      </c>
      <c r="D1001" s="33" t="s">
        <v>34</v>
      </c>
      <c r="E1001" s="33" t="s">
        <v>84</v>
      </c>
      <c r="F1001" s="33">
        <v>4</v>
      </c>
      <c r="G1001" s="33" t="s">
        <v>10</v>
      </c>
      <c r="H1001" s="33">
        <v>60</v>
      </c>
      <c r="I1001" s="33" t="str">
        <f t="shared" si="15"/>
        <v>B</v>
      </c>
      <c r="J1001" s="25">
        <v>473.33844979429927</v>
      </c>
      <c r="K1001" s="25">
        <v>101.79321500952672</v>
      </c>
      <c r="L1001" s="35"/>
      <c r="M1001" s="35"/>
      <c r="N1001" s="33" t="s">
        <v>7</v>
      </c>
    </row>
    <row r="1002" spans="1:14" ht="12.75" customHeight="1">
      <c r="A1002" s="33" t="s">
        <v>104</v>
      </c>
      <c r="B1002" s="33" t="s">
        <v>56</v>
      </c>
      <c r="C1002" s="33" t="s">
        <v>9</v>
      </c>
      <c r="D1002" s="33" t="s">
        <v>34</v>
      </c>
      <c r="E1002" s="33" t="s">
        <v>84</v>
      </c>
      <c r="F1002" s="33">
        <v>5</v>
      </c>
      <c r="G1002" s="33" t="s">
        <v>10</v>
      </c>
      <c r="H1002" s="33">
        <v>60</v>
      </c>
      <c r="I1002" s="33" t="str">
        <f t="shared" si="15"/>
        <v>B</v>
      </c>
      <c r="J1002" s="25">
        <v>443.06032202468418</v>
      </c>
      <c r="K1002" s="25">
        <v>95.281789682727776</v>
      </c>
      <c r="L1002" s="35"/>
      <c r="M1002" s="35"/>
      <c r="N1002" s="33" t="s">
        <v>7</v>
      </c>
    </row>
    <row r="1003" spans="1:14" ht="12.75" customHeight="1">
      <c r="A1003" s="33" t="s">
        <v>104</v>
      </c>
      <c r="B1003" s="33" t="s">
        <v>56</v>
      </c>
      <c r="C1003" s="33" t="s">
        <v>9</v>
      </c>
      <c r="D1003" s="33" t="s">
        <v>34</v>
      </c>
      <c r="E1003" s="33" t="s">
        <v>84</v>
      </c>
      <c r="F1003" s="33">
        <v>6</v>
      </c>
      <c r="G1003" s="33" t="s">
        <v>10</v>
      </c>
      <c r="H1003" s="33">
        <v>60</v>
      </c>
      <c r="I1003" s="33" t="str">
        <f t="shared" si="15"/>
        <v>B</v>
      </c>
      <c r="J1003" s="25">
        <v>398.20592084925073</v>
      </c>
      <c r="K1003" s="25">
        <v>85.635681903064679</v>
      </c>
      <c r="L1003" s="35"/>
      <c r="M1003" s="35"/>
      <c r="N1003" s="33" t="s">
        <v>7</v>
      </c>
    </row>
    <row r="1004" spans="1:14" ht="12.75" customHeight="1">
      <c r="A1004" s="33" t="s">
        <v>104</v>
      </c>
      <c r="B1004" s="33" t="s">
        <v>56</v>
      </c>
      <c r="C1004" s="33" t="s">
        <v>9</v>
      </c>
      <c r="D1004" s="33" t="s">
        <v>34</v>
      </c>
      <c r="E1004" s="33" t="s">
        <v>84</v>
      </c>
      <c r="F1004" s="33">
        <v>7</v>
      </c>
      <c r="G1004" s="33" t="s">
        <v>10</v>
      </c>
      <c r="H1004" s="33">
        <v>60</v>
      </c>
      <c r="I1004" s="33" t="str">
        <f t="shared" si="15"/>
        <v>B</v>
      </c>
      <c r="J1004" s="25">
        <v>444.92104804584199</v>
      </c>
      <c r="K1004" s="25">
        <v>95.681945816310105</v>
      </c>
      <c r="L1004" s="35"/>
      <c r="M1004" s="35"/>
      <c r="N1004" s="33" t="s">
        <v>7</v>
      </c>
    </row>
    <row r="1005" spans="1:14" ht="12.75" customHeight="1">
      <c r="A1005" s="33" t="s">
        <v>104</v>
      </c>
      <c r="B1005" s="33" t="s">
        <v>56</v>
      </c>
      <c r="C1005" s="33" t="s">
        <v>9</v>
      </c>
      <c r="D1005" s="33" t="s">
        <v>34</v>
      </c>
      <c r="E1005" s="33" t="s">
        <v>84</v>
      </c>
      <c r="F1005" s="33">
        <v>8</v>
      </c>
      <c r="G1005" s="33" t="s">
        <v>10</v>
      </c>
      <c r="H1005" s="33">
        <v>60</v>
      </c>
      <c r="I1005" s="33" t="str">
        <f t="shared" si="15"/>
        <v>B</v>
      </c>
      <c r="J1005" s="25">
        <v>448.350552527182</v>
      </c>
      <c r="K1005" s="25">
        <v>96.419473661759568</v>
      </c>
      <c r="L1005" s="35"/>
      <c r="M1005" s="35"/>
      <c r="N1005" s="33" t="s">
        <v>7</v>
      </c>
    </row>
    <row r="1006" spans="1:14" ht="12.75" customHeight="1">
      <c r="A1006" s="33" t="s">
        <v>104</v>
      </c>
      <c r="B1006" s="33" t="s">
        <v>56</v>
      </c>
      <c r="C1006" s="33" t="s">
        <v>9</v>
      </c>
      <c r="D1006" s="33" t="s">
        <v>34</v>
      </c>
      <c r="E1006" s="33" t="s">
        <v>84</v>
      </c>
      <c r="F1006" s="33">
        <v>9</v>
      </c>
      <c r="G1006" s="33" t="s">
        <v>10</v>
      </c>
      <c r="H1006" s="33">
        <v>60</v>
      </c>
      <c r="I1006" s="33" t="str">
        <f t="shared" si="15"/>
        <v>B</v>
      </c>
      <c r="J1006" s="25">
        <v>449.0892150308552</v>
      </c>
      <c r="K1006" s="25">
        <v>96.578325813087133</v>
      </c>
      <c r="L1006" s="35"/>
      <c r="M1006" s="35"/>
      <c r="N1006" s="33" t="s">
        <v>7</v>
      </c>
    </row>
    <row r="1007" spans="1:14" ht="12.75" customHeight="1">
      <c r="A1007" s="33" t="s">
        <v>104</v>
      </c>
      <c r="B1007" s="33" t="s">
        <v>56</v>
      </c>
      <c r="C1007" s="33" t="s">
        <v>9</v>
      </c>
      <c r="D1007" s="33" t="s">
        <v>34</v>
      </c>
      <c r="E1007" s="33" t="s">
        <v>84</v>
      </c>
      <c r="F1007" s="33">
        <v>10</v>
      </c>
      <c r="G1007" s="33" t="s">
        <v>10</v>
      </c>
      <c r="H1007" s="33">
        <v>60</v>
      </c>
      <c r="I1007" s="33" t="str">
        <f t="shared" si="15"/>
        <v>B</v>
      </c>
      <c r="J1007" s="25">
        <v>461.20679753158981</v>
      </c>
      <c r="K1007" s="25">
        <v>99.184257533675222</v>
      </c>
      <c r="L1007" s="35"/>
      <c r="M1007" s="35"/>
      <c r="N1007" s="33" t="s">
        <v>7</v>
      </c>
    </row>
    <row r="1008" spans="1:14" ht="12.75" customHeight="1">
      <c r="A1008" s="33" t="s">
        <v>104</v>
      </c>
      <c r="B1008" s="33" t="s">
        <v>56</v>
      </c>
      <c r="C1008" s="33" t="s">
        <v>9</v>
      </c>
      <c r="D1008" s="33" t="s">
        <v>34</v>
      </c>
      <c r="E1008" s="33" t="s">
        <v>84</v>
      </c>
      <c r="F1008" s="33">
        <v>1</v>
      </c>
      <c r="G1008" s="33" t="s">
        <v>33</v>
      </c>
      <c r="H1008" s="33">
        <v>30</v>
      </c>
      <c r="I1008" s="33" t="str">
        <f t="shared" si="15"/>
        <v>M</v>
      </c>
      <c r="J1008" s="25">
        <v>473.77109497502204</v>
      </c>
      <c r="K1008" s="25">
        <v>101.8862569838757</v>
      </c>
      <c r="L1008" s="35"/>
      <c r="M1008" s="35"/>
      <c r="N1008" s="33" t="s">
        <v>7</v>
      </c>
    </row>
    <row r="1009" spans="1:14" ht="12.75" customHeight="1">
      <c r="A1009" s="33" t="s">
        <v>104</v>
      </c>
      <c r="B1009" s="33" t="s">
        <v>56</v>
      </c>
      <c r="C1009" s="33" t="s">
        <v>9</v>
      </c>
      <c r="D1009" s="33" t="s">
        <v>34</v>
      </c>
      <c r="E1009" s="33" t="s">
        <v>84</v>
      </c>
      <c r="F1009" s="33">
        <v>2</v>
      </c>
      <c r="G1009" s="33" t="s">
        <v>33</v>
      </c>
      <c r="H1009" s="33">
        <v>30</v>
      </c>
      <c r="I1009" s="33" t="str">
        <f t="shared" si="15"/>
        <v>M</v>
      </c>
      <c r="J1009" s="25">
        <v>469.19490489274176</v>
      </c>
      <c r="K1009" s="25">
        <v>100.90213008446058</v>
      </c>
      <c r="L1009" s="35"/>
      <c r="M1009" s="35"/>
      <c r="N1009" s="33" t="s">
        <v>7</v>
      </c>
    </row>
    <row r="1010" spans="1:14" ht="12.75" customHeight="1">
      <c r="A1010" s="33" t="s">
        <v>104</v>
      </c>
      <c r="B1010" s="33" t="s">
        <v>56</v>
      </c>
      <c r="C1010" s="33" t="s">
        <v>9</v>
      </c>
      <c r="D1010" s="33" t="s">
        <v>34</v>
      </c>
      <c r="E1010" s="33" t="s">
        <v>84</v>
      </c>
      <c r="F1010" s="33">
        <v>3</v>
      </c>
      <c r="G1010" s="33" t="s">
        <v>33</v>
      </c>
      <c r="H1010" s="33">
        <v>30</v>
      </c>
      <c r="I1010" s="33" t="str">
        <f t="shared" si="15"/>
        <v>M</v>
      </c>
      <c r="J1010" s="25">
        <v>461.06961735233625</v>
      </c>
      <c r="K1010" s="25">
        <v>99.154756419857264</v>
      </c>
      <c r="L1010" s="35"/>
      <c r="M1010" s="35"/>
      <c r="N1010" s="33" t="s">
        <v>7</v>
      </c>
    </row>
    <row r="1011" spans="1:14" ht="12.75" customHeight="1">
      <c r="A1011" s="33" t="s">
        <v>104</v>
      </c>
      <c r="B1011" s="33" t="s">
        <v>56</v>
      </c>
      <c r="C1011" s="33" t="s">
        <v>9</v>
      </c>
      <c r="D1011" s="33" t="s">
        <v>34</v>
      </c>
      <c r="E1011" s="33" t="s">
        <v>84</v>
      </c>
      <c r="F1011" s="33">
        <v>4</v>
      </c>
      <c r="G1011" s="33" t="s">
        <v>33</v>
      </c>
      <c r="H1011" s="33">
        <v>30</v>
      </c>
      <c r="I1011" s="33" t="str">
        <f t="shared" si="15"/>
        <v>M</v>
      </c>
      <c r="J1011" s="25">
        <v>491.07338476344415</v>
      </c>
      <c r="K1011" s="25">
        <v>105.60717951902025</v>
      </c>
      <c r="L1011" s="35"/>
      <c r="M1011" s="35"/>
      <c r="N1011" s="33" t="s">
        <v>7</v>
      </c>
    </row>
    <row r="1012" spans="1:14" ht="12.75" customHeight="1">
      <c r="A1012" s="33" t="s">
        <v>104</v>
      </c>
      <c r="B1012" s="33" t="s">
        <v>56</v>
      </c>
      <c r="C1012" s="33" t="s">
        <v>9</v>
      </c>
      <c r="D1012" s="33" t="s">
        <v>34</v>
      </c>
      <c r="E1012" s="33" t="s">
        <v>84</v>
      </c>
      <c r="F1012" s="33">
        <v>5</v>
      </c>
      <c r="G1012" s="33" t="s">
        <v>33</v>
      </c>
      <c r="H1012" s="33">
        <v>30</v>
      </c>
      <c r="I1012" s="33" t="str">
        <f t="shared" si="15"/>
        <v>M</v>
      </c>
      <c r="J1012" s="25">
        <v>442.43773505730246</v>
      </c>
      <c r="K1012" s="25">
        <v>95.147900012323106</v>
      </c>
      <c r="L1012" s="35"/>
      <c r="M1012" s="35"/>
      <c r="N1012" s="33" t="s">
        <v>7</v>
      </c>
    </row>
    <row r="1013" spans="1:14" ht="12.75" customHeight="1">
      <c r="A1013" s="33" t="s">
        <v>104</v>
      </c>
      <c r="B1013" s="33" t="s">
        <v>56</v>
      </c>
      <c r="C1013" s="33" t="s">
        <v>9</v>
      </c>
      <c r="D1013" s="33" t="s">
        <v>34</v>
      </c>
      <c r="E1013" s="33" t="s">
        <v>84</v>
      </c>
      <c r="F1013" s="33">
        <v>6</v>
      </c>
      <c r="G1013" s="33" t="s">
        <v>33</v>
      </c>
      <c r="H1013" s="33">
        <v>30</v>
      </c>
      <c r="I1013" s="33" t="str">
        <f t="shared" si="15"/>
        <v>M</v>
      </c>
      <c r="J1013" s="25">
        <v>481.05571423743766</v>
      </c>
      <c r="K1013" s="25">
        <v>103.45284177149196</v>
      </c>
      <c r="L1013" s="35"/>
      <c r="M1013" s="35"/>
      <c r="N1013" s="33" t="s">
        <v>7</v>
      </c>
    </row>
    <row r="1014" spans="1:14" ht="12.75" customHeight="1">
      <c r="A1014" s="33" t="s">
        <v>104</v>
      </c>
      <c r="B1014" s="33" t="s">
        <v>56</v>
      </c>
      <c r="C1014" s="33" t="s">
        <v>9</v>
      </c>
      <c r="D1014" s="33" t="s">
        <v>34</v>
      </c>
      <c r="E1014" s="33" t="s">
        <v>84</v>
      </c>
      <c r="F1014" s="33">
        <v>7</v>
      </c>
      <c r="G1014" s="33" t="s">
        <v>33</v>
      </c>
      <c r="H1014" s="33">
        <v>30</v>
      </c>
      <c r="I1014" s="33" t="str">
        <f t="shared" si="15"/>
        <v>M</v>
      </c>
      <c r="J1014" s="25">
        <v>467.07388827505156</v>
      </c>
      <c r="K1014" s="25">
        <v>100.44599747850572</v>
      </c>
      <c r="L1014" s="35"/>
      <c r="M1014" s="35"/>
      <c r="N1014" s="33" t="s">
        <v>7</v>
      </c>
    </row>
    <row r="1015" spans="1:14" ht="12.75" customHeight="1">
      <c r="A1015" s="33" t="s">
        <v>104</v>
      </c>
      <c r="B1015" s="33" t="s">
        <v>56</v>
      </c>
      <c r="C1015" s="33" t="s">
        <v>9</v>
      </c>
      <c r="D1015" s="33" t="s">
        <v>34</v>
      </c>
      <c r="E1015" s="33" t="s">
        <v>84</v>
      </c>
      <c r="F1015" s="33">
        <v>8</v>
      </c>
      <c r="G1015" s="33" t="s">
        <v>33</v>
      </c>
      <c r="H1015" s="33">
        <v>30</v>
      </c>
      <c r="I1015" s="33" t="str">
        <f t="shared" si="15"/>
        <v>M</v>
      </c>
      <c r="J1015" s="25">
        <v>424.79425354099334</v>
      </c>
      <c r="K1015" s="25">
        <v>91.35360291204158</v>
      </c>
      <c r="L1015" s="35"/>
      <c r="M1015" s="35"/>
      <c r="N1015" s="33" t="s">
        <v>7</v>
      </c>
    </row>
    <row r="1016" spans="1:14" ht="12.75" customHeight="1">
      <c r="A1016" s="33" t="s">
        <v>104</v>
      </c>
      <c r="B1016" s="33" t="s">
        <v>56</v>
      </c>
      <c r="C1016" s="33" t="s">
        <v>9</v>
      </c>
      <c r="D1016" s="33" t="s">
        <v>34</v>
      </c>
      <c r="E1016" s="33" t="s">
        <v>84</v>
      </c>
      <c r="F1016" s="33">
        <v>9</v>
      </c>
      <c r="G1016" s="33" t="s">
        <v>33</v>
      </c>
      <c r="H1016" s="33">
        <v>30</v>
      </c>
      <c r="I1016" s="33" t="str">
        <f t="shared" si="15"/>
        <v>M</v>
      </c>
      <c r="J1016" s="25">
        <v>478.6814419042023</v>
      </c>
      <c r="K1016" s="25">
        <v>102.94224557079619</v>
      </c>
      <c r="L1016" s="35"/>
      <c r="M1016" s="35"/>
      <c r="N1016" s="33" t="s">
        <v>7</v>
      </c>
    </row>
    <row r="1017" spans="1:14" ht="12.75" customHeight="1">
      <c r="A1017" s="33" t="s">
        <v>104</v>
      </c>
      <c r="B1017" s="33" t="s">
        <v>56</v>
      </c>
      <c r="C1017" s="33" t="s">
        <v>9</v>
      </c>
      <c r="D1017" s="33" t="s">
        <v>34</v>
      </c>
      <c r="E1017" s="33" t="s">
        <v>84</v>
      </c>
      <c r="F1017" s="33">
        <v>10</v>
      </c>
      <c r="G1017" s="33" t="s">
        <v>33</v>
      </c>
      <c r="H1017" s="33">
        <v>30</v>
      </c>
      <c r="I1017" s="33" t="str">
        <f t="shared" si="15"/>
        <v>M</v>
      </c>
      <c r="J1017" s="25">
        <v>485.47713693799591</v>
      </c>
      <c r="K1017" s="25">
        <v>104.40368536300988</v>
      </c>
      <c r="L1017" s="35"/>
      <c r="M1017" s="35"/>
      <c r="N1017" s="33" t="s">
        <v>7</v>
      </c>
    </row>
    <row r="1018" spans="1:14" ht="12.75" customHeight="1">
      <c r="A1018" s="33" t="s">
        <v>104</v>
      </c>
      <c r="B1018" s="33" t="s">
        <v>56</v>
      </c>
      <c r="C1018" s="33" t="s">
        <v>9</v>
      </c>
      <c r="D1018" s="33" t="s">
        <v>34</v>
      </c>
      <c r="E1018" s="33" t="s">
        <v>84</v>
      </c>
      <c r="F1018" s="33">
        <v>1</v>
      </c>
      <c r="G1018" s="33" t="s">
        <v>11</v>
      </c>
      <c r="H1018" s="33">
        <v>1</v>
      </c>
      <c r="I1018" s="33" t="str">
        <f t="shared" si="15"/>
        <v>E</v>
      </c>
      <c r="J1018" s="25">
        <v>430.32366999706147</v>
      </c>
      <c r="K1018" s="25">
        <v>92.542724730550844</v>
      </c>
      <c r="L1018" s="35"/>
      <c r="M1018" s="35"/>
      <c r="N1018" s="33" t="s">
        <v>7</v>
      </c>
    </row>
    <row r="1019" spans="1:14" ht="12.75" customHeight="1">
      <c r="A1019" s="33" t="s">
        <v>104</v>
      </c>
      <c r="B1019" s="33" t="s">
        <v>56</v>
      </c>
      <c r="C1019" s="33" t="s">
        <v>9</v>
      </c>
      <c r="D1019" s="33" t="s">
        <v>34</v>
      </c>
      <c r="E1019" s="33" t="s">
        <v>84</v>
      </c>
      <c r="F1019" s="33">
        <v>2</v>
      </c>
      <c r="G1019" s="33" t="s">
        <v>11</v>
      </c>
      <c r="H1019" s="33">
        <v>1</v>
      </c>
      <c r="I1019" s="33" t="str">
        <f t="shared" si="15"/>
        <v>E</v>
      </c>
      <c r="J1019" s="25">
        <v>439.34590486335594</v>
      </c>
      <c r="K1019" s="25">
        <v>94.482990293194831</v>
      </c>
      <c r="L1019" s="35"/>
      <c r="M1019" s="35"/>
      <c r="N1019" s="33" t="s">
        <v>7</v>
      </c>
    </row>
    <row r="1020" spans="1:14" ht="12.75" customHeight="1">
      <c r="A1020" s="33" t="s">
        <v>104</v>
      </c>
      <c r="B1020" s="33" t="s">
        <v>56</v>
      </c>
      <c r="C1020" s="33" t="s">
        <v>9</v>
      </c>
      <c r="D1020" s="33" t="s">
        <v>34</v>
      </c>
      <c r="E1020" s="33" t="s">
        <v>84</v>
      </c>
      <c r="F1020" s="33">
        <v>3</v>
      </c>
      <c r="G1020" s="33" t="s">
        <v>11</v>
      </c>
      <c r="H1020" s="33">
        <v>1</v>
      </c>
      <c r="I1020" s="33" t="str">
        <f t="shared" si="15"/>
        <v>E</v>
      </c>
      <c r="J1020" s="25">
        <v>445.27630953570389</v>
      </c>
      <c r="K1020" s="25">
        <v>95.758346136710514</v>
      </c>
      <c r="L1020" s="35"/>
      <c r="M1020" s="35"/>
      <c r="N1020" s="33" t="s">
        <v>7</v>
      </c>
    </row>
    <row r="1021" spans="1:14" ht="12.75" customHeight="1">
      <c r="A1021" s="33" t="s">
        <v>104</v>
      </c>
      <c r="B1021" s="33" t="s">
        <v>56</v>
      </c>
      <c r="C1021" s="33" t="s">
        <v>9</v>
      </c>
      <c r="D1021" s="33" t="s">
        <v>34</v>
      </c>
      <c r="E1021" s="33" t="s">
        <v>84</v>
      </c>
      <c r="F1021" s="33">
        <v>4</v>
      </c>
      <c r="G1021" s="33" t="s">
        <v>11</v>
      </c>
      <c r="H1021" s="33">
        <v>1</v>
      </c>
      <c r="I1021" s="33" t="str">
        <f t="shared" si="15"/>
        <v>E</v>
      </c>
      <c r="J1021" s="25">
        <v>473.07815919776669</v>
      </c>
      <c r="K1021" s="25">
        <v>101.73723853715413</v>
      </c>
      <c r="L1021" s="35"/>
      <c r="M1021" s="35"/>
      <c r="N1021" s="33" t="s">
        <v>7</v>
      </c>
    </row>
    <row r="1022" spans="1:14" ht="12.75" customHeight="1">
      <c r="A1022" s="33" t="s">
        <v>104</v>
      </c>
      <c r="B1022" s="33" t="s">
        <v>56</v>
      </c>
      <c r="C1022" s="33" t="s">
        <v>9</v>
      </c>
      <c r="D1022" s="33" t="s">
        <v>34</v>
      </c>
      <c r="E1022" s="33" t="s">
        <v>84</v>
      </c>
      <c r="F1022" s="33">
        <v>5</v>
      </c>
      <c r="G1022" s="33" t="s">
        <v>11</v>
      </c>
      <c r="H1022" s="33">
        <v>1</v>
      </c>
      <c r="I1022" s="33" t="str">
        <f t="shared" si="15"/>
        <v>E</v>
      </c>
      <c r="J1022" s="25">
        <v>456.07836929180144</v>
      </c>
      <c r="K1022" s="25">
        <v>98.081369740172349</v>
      </c>
      <c r="L1022" s="35"/>
      <c r="M1022" s="35"/>
      <c r="N1022" s="33" t="s">
        <v>7</v>
      </c>
    </row>
    <row r="1023" spans="1:14" ht="12.75" customHeight="1">
      <c r="A1023" s="33" t="s">
        <v>104</v>
      </c>
      <c r="B1023" s="33" t="s">
        <v>56</v>
      </c>
      <c r="C1023" s="33" t="s">
        <v>9</v>
      </c>
      <c r="D1023" s="33" t="s">
        <v>34</v>
      </c>
      <c r="E1023" s="33" t="s">
        <v>84</v>
      </c>
      <c r="F1023" s="33">
        <v>6</v>
      </c>
      <c r="G1023" s="33" t="s">
        <v>11</v>
      </c>
      <c r="H1023" s="33">
        <v>1</v>
      </c>
      <c r="I1023" s="33" t="str">
        <f t="shared" si="15"/>
        <v>E</v>
      </c>
      <c r="J1023" s="25">
        <v>460.10583865706735</v>
      </c>
      <c r="K1023" s="25">
        <v>98.94749218431555</v>
      </c>
      <c r="L1023" s="35"/>
      <c r="M1023" s="35"/>
      <c r="N1023" s="33" t="s">
        <v>7</v>
      </c>
    </row>
    <row r="1024" spans="1:14" ht="12.75" customHeight="1">
      <c r="A1024" s="33" t="s">
        <v>104</v>
      </c>
      <c r="B1024" s="33" t="s">
        <v>56</v>
      </c>
      <c r="C1024" s="33" t="s">
        <v>9</v>
      </c>
      <c r="D1024" s="33" t="s">
        <v>34</v>
      </c>
      <c r="E1024" s="33" t="s">
        <v>84</v>
      </c>
      <c r="F1024" s="33">
        <v>7</v>
      </c>
      <c r="G1024" s="33" t="s">
        <v>11</v>
      </c>
      <c r="H1024" s="33">
        <v>1</v>
      </c>
      <c r="I1024" s="33" t="str">
        <f t="shared" si="15"/>
        <v>E</v>
      </c>
      <c r="J1024" s="25">
        <v>460.25708859829575</v>
      </c>
      <c r="K1024" s="25">
        <v>98.980019053396944</v>
      </c>
      <c r="L1024" s="35"/>
      <c r="M1024" s="35"/>
      <c r="N1024" s="33" t="s">
        <v>7</v>
      </c>
    </row>
    <row r="1025" spans="1:14" ht="12.75" customHeight="1">
      <c r="A1025" s="33" t="s">
        <v>104</v>
      </c>
      <c r="B1025" s="33" t="s">
        <v>56</v>
      </c>
      <c r="C1025" s="33" t="s">
        <v>9</v>
      </c>
      <c r="D1025" s="33" t="s">
        <v>34</v>
      </c>
      <c r="E1025" s="33" t="s">
        <v>84</v>
      </c>
      <c r="F1025" s="33">
        <v>8</v>
      </c>
      <c r="G1025" s="33" t="s">
        <v>11</v>
      </c>
      <c r="H1025" s="33">
        <v>1</v>
      </c>
      <c r="I1025" s="33" t="str">
        <f t="shared" si="15"/>
        <v>E</v>
      </c>
      <c r="J1025" s="25">
        <v>472.08975841904214</v>
      </c>
      <c r="K1025" s="25">
        <v>101.52467922990154</v>
      </c>
      <c r="L1025" s="35"/>
      <c r="M1025" s="35"/>
      <c r="N1025" s="33" t="s">
        <v>7</v>
      </c>
    </row>
    <row r="1026" spans="1:14" ht="12.75" customHeight="1">
      <c r="A1026" s="33" t="s">
        <v>104</v>
      </c>
      <c r="B1026" s="33" t="s">
        <v>56</v>
      </c>
      <c r="C1026" s="33" t="s">
        <v>9</v>
      </c>
      <c r="D1026" s="33" t="s">
        <v>34</v>
      </c>
      <c r="E1026" s="33" t="s">
        <v>84</v>
      </c>
      <c r="F1026" s="33">
        <v>9</v>
      </c>
      <c r="G1026" s="33" t="s">
        <v>11</v>
      </c>
      <c r="H1026" s="33">
        <v>1</v>
      </c>
      <c r="I1026" s="33" t="str">
        <f t="shared" si="15"/>
        <v>E</v>
      </c>
      <c r="J1026" s="25">
        <v>444.10148441081407</v>
      </c>
      <c r="K1026" s="25">
        <v>95.505695572218073</v>
      </c>
      <c r="L1026" s="35"/>
      <c r="M1026" s="35"/>
      <c r="N1026" s="33" t="s">
        <v>7</v>
      </c>
    </row>
    <row r="1027" spans="1:14" ht="12.75" customHeight="1">
      <c r="A1027" s="33" t="s">
        <v>104</v>
      </c>
      <c r="B1027" s="33" t="s">
        <v>56</v>
      </c>
      <c r="C1027" s="33" t="s">
        <v>9</v>
      </c>
      <c r="D1027" s="33" t="s">
        <v>34</v>
      </c>
      <c r="E1027" s="33" t="s">
        <v>84</v>
      </c>
      <c r="F1027" s="33">
        <v>10</v>
      </c>
      <c r="G1027" s="33" t="s">
        <v>11</v>
      </c>
      <c r="H1027" s="33">
        <v>1</v>
      </c>
      <c r="I1027" s="33" t="str">
        <f t="shared" ref="I1027:I1090" si="16">IF(H1027&gt;28,IF(H1027&gt;57,"B","M"),"E")</f>
        <v>E</v>
      </c>
      <c r="J1027" s="25">
        <v>465.8216794593007</v>
      </c>
      <c r="K1027" s="25">
        <v>100.17670526006467</v>
      </c>
      <c r="L1027" s="35"/>
      <c r="M1027" s="35"/>
      <c r="N1027" s="33" t="s">
        <v>7</v>
      </c>
    </row>
    <row r="1028" spans="1:14" ht="12.75" customHeight="1">
      <c r="A1028" s="33" t="s">
        <v>106</v>
      </c>
      <c r="B1028" s="33" t="s">
        <v>40</v>
      </c>
      <c r="C1028" s="33" t="s">
        <v>9</v>
      </c>
      <c r="D1028" s="33" t="s">
        <v>34</v>
      </c>
      <c r="E1028" s="33" t="s">
        <v>82</v>
      </c>
      <c r="F1028" s="33">
        <v>1</v>
      </c>
      <c r="G1028" s="33" t="s">
        <v>10</v>
      </c>
      <c r="H1028" s="33">
        <v>60</v>
      </c>
      <c r="I1028" s="33" t="str">
        <f t="shared" si="16"/>
        <v>B</v>
      </c>
      <c r="J1028" s="25">
        <v>47.544077695577172</v>
      </c>
      <c r="K1028" s="25">
        <v>105.6535059901715</v>
      </c>
      <c r="L1028" s="35" t="s">
        <v>486</v>
      </c>
      <c r="M1028" s="35" t="s">
        <v>385</v>
      </c>
      <c r="N1028" s="33" t="s">
        <v>7</v>
      </c>
    </row>
    <row r="1029" spans="1:14" ht="12.75" customHeight="1">
      <c r="A1029" s="33" t="s">
        <v>106</v>
      </c>
      <c r="B1029" s="33" t="s">
        <v>40</v>
      </c>
      <c r="C1029" s="33" t="s">
        <v>9</v>
      </c>
      <c r="D1029" s="33" t="s">
        <v>34</v>
      </c>
      <c r="E1029" s="33" t="s">
        <v>82</v>
      </c>
      <c r="F1029" s="33">
        <v>2</v>
      </c>
      <c r="G1029" s="33" t="s">
        <v>10</v>
      </c>
      <c r="H1029" s="33">
        <v>60</v>
      </c>
      <c r="I1029" s="33" t="str">
        <f t="shared" si="16"/>
        <v>B</v>
      </c>
      <c r="J1029" s="25">
        <v>46.75736370624616</v>
      </c>
      <c r="K1029" s="25">
        <v>103.90525268054702</v>
      </c>
      <c r="L1029" s="35"/>
      <c r="M1029" s="35"/>
      <c r="N1029" s="33" t="s">
        <v>7</v>
      </c>
    </row>
    <row r="1030" spans="1:14" ht="12.75" customHeight="1">
      <c r="A1030" s="33" t="s">
        <v>106</v>
      </c>
      <c r="B1030" s="33" t="s">
        <v>40</v>
      </c>
      <c r="C1030" s="33" t="s">
        <v>9</v>
      </c>
      <c r="D1030" s="33" t="s">
        <v>34</v>
      </c>
      <c r="E1030" s="33" t="s">
        <v>82</v>
      </c>
      <c r="F1030" s="33">
        <v>3</v>
      </c>
      <c r="G1030" s="33" t="s">
        <v>10</v>
      </c>
      <c r="H1030" s="33">
        <v>60</v>
      </c>
      <c r="I1030" s="33" t="str">
        <f t="shared" si="16"/>
        <v>B</v>
      </c>
      <c r="J1030" s="25">
        <v>46.220877912741031</v>
      </c>
      <c r="K1030" s="25">
        <v>102.7130620283134</v>
      </c>
      <c r="L1030" s="35"/>
      <c r="M1030" s="35"/>
      <c r="N1030" s="33" t="s">
        <v>7</v>
      </c>
    </row>
    <row r="1031" spans="1:14" ht="12.75" customHeight="1">
      <c r="A1031" s="33" t="s">
        <v>106</v>
      </c>
      <c r="B1031" s="33" t="s">
        <v>40</v>
      </c>
      <c r="C1031" s="33" t="s">
        <v>9</v>
      </c>
      <c r="D1031" s="33" t="s">
        <v>34</v>
      </c>
      <c r="E1031" s="33" t="s">
        <v>82</v>
      </c>
      <c r="F1031" s="33">
        <v>4</v>
      </c>
      <c r="G1031" s="33" t="s">
        <v>10</v>
      </c>
      <c r="H1031" s="33">
        <v>60</v>
      </c>
      <c r="I1031" s="33" t="str">
        <f t="shared" si="16"/>
        <v>B</v>
      </c>
      <c r="J1031" s="25">
        <v>44.483580999625538</v>
      </c>
      <c r="K1031" s="25">
        <v>98.852402221390079</v>
      </c>
      <c r="L1031" s="35"/>
      <c r="M1031" s="35"/>
      <c r="N1031" s="33" t="s">
        <v>7</v>
      </c>
    </row>
    <row r="1032" spans="1:14" ht="12.75" customHeight="1">
      <c r="A1032" s="33" t="s">
        <v>106</v>
      </c>
      <c r="B1032" s="33" t="s">
        <v>40</v>
      </c>
      <c r="C1032" s="33" t="s">
        <v>9</v>
      </c>
      <c r="D1032" s="33" t="s">
        <v>34</v>
      </c>
      <c r="E1032" s="33" t="s">
        <v>82</v>
      </c>
      <c r="F1032" s="33">
        <v>5</v>
      </c>
      <c r="G1032" s="33" t="s">
        <v>10</v>
      </c>
      <c r="H1032" s="33">
        <v>60</v>
      </c>
      <c r="I1032" s="33" t="str">
        <f t="shared" si="16"/>
        <v>B</v>
      </c>
      <c r="J1032" s="25">
        <v>45.822268804193435</v>
      </c>
      <c r="K1032" s="25">
        <v>101.82726400931874</v>
      </c>
      <c r="L1032" s="35"/>
      <c r="M1032" s="35"/>
      <c r="N1032" s="33" t="s">
        <v>7</v>
      </c>
    </row>
    <row r="1033" spans="1:14" ht="12.75" customHeight="1">
      <c r="A1033" s="33" t="s">
        <v>106</v>
      </c>
      <c r="B1033" s="33" t="s">
        <v>40</v>
      </c>
      <c r="C1033" s="33" t="s">
        <v>9</v>
      </c>
      <c r="D1033" s="33" t="s">
        <v>34</v>
      </c>
      <c r="E1033" s="33" t="s">
        <v>82</v>
      </c>
      <c r="F1033" s="33">
        <v>6</v>
      </c>
      <c r="G1033" s="33" t="s">
        <v>10</v>
      </c>
      <c r="H1033" s="33">
        <v>60</v>
      </c>
      <c r="I1033" s="33" t="str">
        <f t="shared" si="16"/>
        <v>B</v>
      </c>
      <c r="J1033" s="25">
        <v>48.430770666385428</v>
      </c>
      <c r="K1033" s="25">
        <v>107.62393481418984</v>
      </c>
      <c r="L1033" s="35"/>
      <c r="M1033" s="35"/>
      <c r="N1033" s="33" t="s">
        <v>7</v>
      </c>
    </row>
    <row r="1034" spans="1:14" ht="12.75" customHeight="1">
      <c r="A1034" s="33" t="s">
        <v>106</v>
      </c>
      <c r="B1034" s="33" t="s">
        <v>40</v>
      </c>
      <c r="C1034" s="33" t="s">
        <v>9</v>
      </c>
      <c r="D1034" s="33" t="s">
        <v>34</v>
      </c>
      <c r="E1034" s="33" t="s">
        <v>82</v>
      </c>
      <c r="F1034" s="33">
        <v>7</v>
      </c>
      <c r="G1034" s="33" t="s">
        <v>10</v>
      </c>
      <c r="H1034" s="33">
        <v>60</v>
      </c>
      <c r="I1034" s="33" t="str">
        <f t="shared" si="16"/>
        <v>B</v>
      </c>
      <c r="J1034" s="25">
        <v>44.497904645432001</v>
      </c>
      <c r="K1034" s="25">
        <v>98.884232545404444</v>
      </c>
      <c r="L1034" s="35"/>
      <c r="M1034" s="35"/>
      <c r="N1034" s="33" t="s">
        <v>7</v>
      </c>
    </row>
    <row r="1035" spans="1:14" ht="12.75" customHeight="1">
      <c r="A1035" s="33" t="s">
        <v>106</v>
      </c>
      <c r="B1035" s="33" t="s">
        <v>40</v>
      </c>
      <c r="C1035" s="33" t="s">
        <v>9</v>
      </c>
      <c r="D1035" s="33" t="s">
        <v>34</v>
      </c>
      <c r="E1035" s="33" t="s">
        <v>82</v>
      </c>
      <c r="F1035" s="33">
        <v>8</v>
      </c>
      <c r="G1035" s="33" t="s">
        <v>10</v>
      </c>
      <c r="H1035" s="33">
        <v>60</v>
      </c>
      <c r="I1035" s="33" t="str">
        <f t="shared" si="16"/>
        <v>B</v>
      </c>
      <c r="J1035" s="25">
        <v>43.277696646076109</v>
      </c>
      <c r="K1035" s="25">
        <v>96.17265921350247</v>
      </c>
      <c r="L1035" s="35"/>
      <c r="M1035" s="35"/>
      <c r="N1035" s="33" t="s">
        <v>7</v>
      </c>
    </row>
    <row r="1036" spans="1:14" ht="12.75" customHeight="1">
      <c r="A1036" s="33" t="s">
        <v>106</v>
      </c>
      <c r="B1036" s="33" t="s">
        <v>40</v>
      </c>
      <c r="C1036" s="33" t="s">
        <v>9</v>
      </c>
      <c r="D1036" s="33" t="s">
        <v>34</v>
      </c>
      <c r="E1036" s="33" t="s">
        <v>82</v>
      </c>
      <c r="F1036" s="33">
        <v>9</v>
      </c>
      <c r="G1036" s="33" t="s">
        <v>10</v>
      </c>
      <c r="H1036" s="33">
        <v>60</v>
      </c>
      <c r="I1036" s="33" t="str">
        <f t="shared" si="16"/>
        <v>B</v>
      </c>
      <c r="J1036" s="25">
        <v>48.476989599806942</v>
      </c>
      <c r="K1036" s="25">
        <v>107.72664355512653</v>
      </c>
      <c r="L1036" s="35"/>
      <c r="M1036" s="35"/>
      <c r="N1036" s="33" t="s">
        <v>7</v>
      </c>
    </row>
    <row r="1037" spans="1:14" ht="12.75" customHeight="1">
      <c r="A1037" s="33" t="s">
        <v>106</v>
      </c>
      <c r="B1037" s="33" t="s">
        <v>40</v>
      </c>
      <c r="C1037" s="33" t="s">
        <v>9</v>
      </c>
      <c r="D1037" s="33" t="s">
        <v>34</v>
      </c>
      <c r="E1037" s="33" t="s">
        <v>82</v>
      </c>
      <c r="F1037" s="33">
        <v>10</v>
      </c>
      <c r="G1037" s="33" t="s">
        <v>10</v>
      </c>
      <c r="H1037" s="33">
        <v>60</v>
      </c>
      <c r="I1037" s="33" t="str">
        <f t="shared" si="16"/>
        <v>B</v>
      </c>
      <c r="J1037" s="25">
        <v>51.109853916458597</v>
      </c>
      <c r="K1037" s="25">
        <v>113.57745314768577</v>
      </c>
      <c r="L1037" s="35"/>
      <c r="M1037" s="35"/>
      <c r="N1037" s="33" t="s">
        <v>7</v>
      </c>
    </row>
    <row r="1038" spans="1:14" ht="12.75" customHeight="1">
      <c r="A1038" s="33" t="s">
        <v>106</v>
      </c>
      <c r="B1038" s="33" t="s">
        <v>40</v>
      </c>
      <c r="C1038" s="33" t="s">
        <v>9</v>
      </c>
      <c r="D1038" s="33" t="s">
        <v>34</v>
      </c>
      <c r="E1038" s="33" t="s">
        <v>82</v>
      </c>
      <c r="F1038" s="33">
        <v>1</v>
      </c>
      <c r="G1038" s="33" t="s">
        <v>33</v>
      </c>
      <c r="H1038" s="33">
        <v>30</v>
      </c>
      <c r="I1038" s="33" t="str">
        <f t="shared" si="16"/>
        <v>M</v>
      </c>
      <c r="J1038" s="25">
        <v>46.104849425266494</v>
      </c>
      <c r="K1038" s="25">
        <v>102.45522094503666</v>
      </c>
      <c r="L1038" s="35"/>
      <c r="M1038" s="35"/>
      <c r="N1038" s="33" t="s">
        <v>7</v>
      </c>
    </row>
    <row r="1039" spans="1:14" ht="12.75" customHeight="1">
      <c r="A1039" s="33" t="s">
        <v>106</v>
      </c>
      <c r="B1039" s="33" t="s">
        <v>40</v>
      </c>
      <c r="C1039" s="33" t="s">
        <v>9</v>
      </c>
      <c r="D1039" s="33" t="s">
        <v>34</v>
      </c>
      <c r="E1039" s="33" t="s">
        <v>82</v>
      </c>
      <c r="F1039" s="33">
        <v>2</v>
      </c>
      <c r="G1039" s="33" t="s">
        <v>33</v>
      </c>
      <c r="H1039" s="33">
        <v>30</v>
      </c>
      <c r="I1039" s="33" t="str">
        <f t="shared" si="16"/>
        <v>M</v>
      </c>
      <c r="J1039" s="25">
        <v>45.051521506071289</v>
      </c>
      <c r="K1039" s="25">
        <v>100.11449223571398</v>
      </c>
      <c r="L1039" s="35"/>
      <c r="M1039" s="35"/>
      <c r="N1039" s="33" t="s">
        <v>7</v>
      </c>
    </row>
    <row r="1040" spans="1:14" ht="12.75" customHeight="1">
      <c r="A1040" s="33" t="s">
        <v>106</v>
      </c>
      <c r="B1040" s="33" t="s">
        <v>40</v>
      </c>
      <c r="C1040" s="33" t="s">
        <v>9</v>
      </c>
      <c r="D1040" s="33" t="s">
        <v>34</v>
      </c>
      <c r="E1040" s="33" t="s">
        <v>82</v>
      </c>
      <c r="F1040" s="33">
        <v>3</v>
      </c>
      <c r="G1040" s="33" t="s">
        <v>33</v>
      </c>
      <c r="H1040" s="33">
        <v>30</v>
      </c>
      <c r="I1040" s="33" t="str">
        <f t="shared" si="16"/>
        <v>M</v>
      </c>
      <c r="J1040" s="25">
        <v>45.913956369053302</v>
      </c>
      <c r="K1040" s="25">
        <v>102.03101415345179</v>
      </c>
      <c r="L1040" s="35"/>
      <c r="M1040" s="35"/>
      <c r="N1040" s="33" t="s">
        <v>7</v>
      </c>
    </row>
    <row r="1041" spans="1:14" ht="12.75" customHeight="1">
      <c r="A1041" s="33" t="s">
        <v>106</v>
      </c>
      <c r="B1041" s="33" t="s">
        <v>40</v>
      </c>
      <c r="C1041" s="33" t="s">
        <v>9</v>
      </c>
      <c r="D1041" s="33" t="s">
        <v>34</v>
      </c>
      <c r="E1041" s="33" t="s">
        <v>82</v>
      </c>
      <c r="F1041" s="33">
        <v>4</v>
      </c>
      <c r="G1041" s="33" t="s">
        <v>33</v>
      </c>
      <c r="H1041" s="33">
        <v>30</v>
      </c>
      <c r="I1041" s="33" t="str">
        <f t="shared" si="16"/>
        <v>M</v>
      </c>
      <c r="J1041" s="25">
        <v>44.270190477988073</v>
      </c>
      <c r="K1041" s="25">
        <v>98.378201062195714</v>
      </c>
      <c r="L1041" s="35"/>
      <c r="M1041" s="35"/>
      <c r="N1041" s="33" t="s">
        <v>7</v>
      </c>
    </row>
    <row r="1042" spans="1:14" ht="12.75" customHeight="1">
      <c r="A1042" s="33" t="s">
        <v>106</v>
      </c>
      <c r="B1042" s="33" t="s">
        <v>40</v>
      </c>
      <c r="C1042" s="33" t="s">
        <v>9</v>
      </c>
      <c r="D1042" s="33" t="s">
        <v>34</v>
      </c>
      <c r="E1042" s="33" t="s">
        <v>82</v>
      </c>
      <c r="F1042" s="33">
        <v>5</v>
      </c>
      <c r="G1042" s="33" t="s">
        <v>33</v>
      </c>
      <c r="H1042" s="33">
        <v>30</v>
      </c>
      <c r="I1042" s="33" t="str">
        <f t="shared" si="16"/>
        <v>M</v>
      </c>
      <c r="J1042" s="25">
        <v>46.48873737702317</v>
      </c>
      <c r="K1042" s="25">
        <v>103.30830528227371</v>
      </c>
      <c r="L1042" s="35"/>
      <c r="M1042" s="35"/>
      <c r="N1042" s="33" t="s">
        <v>7</v>
      </c>
    </row>
    <row r="1043" spans="1:14" ht="12.75" customHeight="1">
      <c r="A1043" s="33" t="s">
        <v>106</v>
      </c>
      <c r="B1043" s="33" t="s">
        <v>40</v>
      </c>
      <c r="C1043" s="33" t="s">
        <v>9</v>
      </c>
      <c r="D1043" s="33" t="s">
        <v>34</v>
      </c>
      <c r="E1043" s="33" t="s">
        <v>82</v>
      </c>
      <c r="F1043" s="33">
        <v>6</v>
      </c>
      <c r="G1043" s="33" t="s">
        <v>33</v>
      </c>
      <c r="H1043" s="33">
        <v>30</v>
      </c>
      <c r="I1043" s="33" t="str">
        <f t="shared" si="16"/>
        <v>M</v>
      </c>
      <c r="J1043" s="25">
        <v>45.155268560421987</v>
      </c>
      <c r="K1043" s="25">
        <v>100.34504124538219</v>
      </c>
      <c r="L1043" s="35"/>
      <c r="M1043" s="35"/>
      <c r="N1043" s="33" t="s">
        <v>7</v>
      </c>
    </row>
    <row r="1044" spans="1:14" ht="12.75" customHeight="1">
      <c r="A1044" s="33" t="s">
        <v>106</v>
      </c>
      <c r="B1044" s="33" t="s">
        <v>40</v>
      </c>
      <c r="C1044" s="33" t="s">
        <v>9</v>
      </c>
      <c r="D1044" s="33" t="s">
        <v>34</v>
      </c>
      <c r="E1044" s="33" t="s">
        <v>82</v>
      </c>
      <c r="F1044" s="33">
        <v>7</v>
      </c>
      <c r="G1044" s="33" t="s">
        <v>33</v>
      </c>
      <c r="H1044" s="33">
        <v>30</v>
      </c>
      <c r="I1044" s="33" t="str">
        <f t="shared" si="16"/>
        <v>M</v>
      </c>
      <c r="J1044" s="25">
        <v>46.007661302159256</v>
      </c>
      <c r="K1044" s="25">
        <v>102.23924733813168</v>
      </c>
      <c r="L1044" s="35"/>
      <c r="M1044" s="35"/>
      <c r="N1044" s="33" t="s">
        <v>7</v>
      </c>
    </row>
    <row r="1045" spans="1:14" ht="12.75" customHeight="1">
      <c r="A1045" s="33" t="s">
        <v>106</v>
      </c>
      <c r="B1045" s="33" t="s">
        <v>40</v>
      </c>
      <c r="C1045" s="33" t="s">
        <v>9</v>
      </c>
      <c r="D1045" s="33" t="s">
        <v>34</v>
      </c>
      <c r="E1045" s="33" t="s">
        <v>82</v>
      </c>
      <c r="F1045" s="33">
        <v>8</v>
      </c>
      <c r="G1045" s="33" t="s">
        <v>33</v>
      </c>
      <c r="H1045" s="33">
        <v>30</v>
      </c>
      <c r="I1045" s="33" t="str">
        <f t="shared" si="16"/>
        <v>M</v>
      </c>
      <c r="J1045" s="25">
        <v>43.260893525504123</v>
      </c>
      <c r="K1045" s="25">
        <v>96.13531894556472</v>
      </c>
      <c r="L1045" s="35"/>
      <c r="M1045" s="35"/>
      <c r="N1045" s="33" t="s">
        <v>7</v>
      </c>
    </row>
    <row r="1046" spans="1:14" ht="12.75" customHeight="1">
      <c r="A1046" s="33" t="s">
        <v>106</v>
      </c>
      <c r="B1046" s="33" t="s">
        <v>40</v>
      </c>
      <c r="C1046" s="33" t="s">
        <v>9</v>
      </c>
      <c r="D1046" s="33" t="s">
        <v>34</v>
      </c>
      <c r="E1046" s="33" t="s">
        <v>82</v>
      </c>
      <c r="F1046" s="33">
        <v>9</v>
      </c>
      <c r="G1046" s="33" t="s">
        <v>33</v>
      </c>
      <c r="H1046" s="33">
        <v>30</v>
      </c>
      <c r="I1046" s="33" t="str">
        <f t="shared" si="16"/>
        <v>M</v>
      </c>
      <c r="J1046" s="25">
        <v>55.023316432483412</v>
      </c>
      <c r="K1046" s="25">
        <v>122.27403651662981</v>
      </c>
      <c r="L1046" s="35"/>
      <c r="M1046" s="35"/>
      <c r="N1046" s="33" t="s">
        <v>7</v>
      </c>
    </row>
    <row r="1047" spans="1:14" ht="12.75" customHeight="1">
      <c r="A1047" s="33" t="s">
        <v>106</v>
      </c>
      <c r="B1047" s="33" t="s">
        <v>40</v>
      </c>
      <c r="C1047" s="33" t="s">
        <v>9</v>
      </c>
      <c r="D1047" s="33" t="s">
        <v>34</v>
      </c>
      <c r="E1047" s="33" t="s">
        <v>82</v>
      </c>
      <c r="F1047" s="33">
        <v>10</v>
      </c>
      <c r="G1047" s="33" t="s">
        <v>33</v>
      </c>
      <c r="H1047" s="33">
        <v>30</v>
      </c>
      <c r="I1047" s="33" t="str">
        <f t="shared" si="16"/>
        <v>M</v>
      </c>
      <c r="J1047" s="25">
        <v>45.417912349328965</v>
      </c>
      <c r="K1047" s="25">
        <v>100.92869410961993</v>
      </c>
      <c r="L1047" s="35"/>
      <c r="M1047" s="35"/>
      <c r="N1047" s="33" t="s">
        <v>7</v>
      </c>
    </row>
    <row r="1048" spans="1:14" ht="12.75" customHeight="1">
      <c r="A1048" s="33" t="s">
        <v>106</v>
      </c>
      <c r="B1048" s="33" t="s">
        <v>40</v>
      </c>
      <c r="C1048" s="33" t="s">
        <v>9</v>
      </c>
      <c r="D1048" s="33" t="s">
        <v>34</v>
      </c>
      <c r="E1048" s="33" t="s">
        <v>82</v>
      </c>
      <c r="F1048" s="33">
        <v>1</v>
      </c>
      <c r="G1048" s="33" t="s">
        <v>11</v>
      </c>
      <c r="H1048" s="33">
        <v>1</v>
      </c>
      <c r="I1048" s="33" t="str">
        <f t="shared" si="16"/>
        <v>E</v>
      </c>
      <c r="J1048" s="25">
        <v>45.692527844051043</v>
      </c>
      <c r="K1048" s="25">
        <v>101.53895076455788</v>
      </c>
      <c r="L1048" s="35"/>
      <c r="M1048" s="35"/>
      <c r="N1048" s="33" t="s">
        <v>7</v>
      </c>
    </row>
    <row r="1049" spans="1:14" ht="12.75" customHeight="1">
      <c r="A1049" s="33" t="s">
        <v>106</v>
      </c>
      <c r="B1049" s="33" t="s">
        <v>40</v>
      </c>
      <c r="C1049" s="33" t="s">
        <v>9</v>
      </c>
      <c r="D1049" s="33" t="s">
        <v>34</v>
      </c>
      <c r="E1049" s="33" t="s">
        <v>82</v>
      </c>
      <c r="F1049" s="33">
        <v>2</v>
      </c>
      <c r="G1049" s="33" t="s">
        <v>11</v>
      </c>
      <c r="H1049" s="33">
        <v>1</v>
      </c>
      <c r="I1049" s="33" t="str">
        <f t="shared" si="16"/>
        <v>E</v>
      </c>
      <c r="J1049" s="25">
        <v>45.618999905997597</v>
      </c>
      <c r="K1049" s="25">
        <v>101.37555534666132</v>
      </c>
      <c r="L1049" s="35"/>
      <c r="M1049" s="35"/>
      <c r="N1049" s="33" t="s">
        <v>7</v>
      </c>
    </row>
    <row r="1050" spans="1:14" ht="12.75" customHeight="1">
      <c r="A1050" s="33" t="s">
        <v>106</v>
      </c>
      <c r="B1050" s="33" t="s">
        <v>40</v>
      </c>
      <c r="C1050" s="33" t="s">
        <v>9</v>
      </c>
      <c r="D1050" s="33" t="s">
        <v>34</v>
      </c>
      <c r="E1050" s="33" t="s">
        <v>82</v>
      </c>
      <c r="F1050" s="33">
        <v>3</v>
      </c>
      <c r="G1050" s="33" t="s">
        <v>11</v>
      </c>
      <c r="H1050" s="33">
        <v>1</v>
      </c>
      <c r="I1050" s="33" t="str">
        <f t="shared" si="16"/>
        <v>E</v>
      </c>
      <c r="J1050" s="25">
        <v>45.819469664344581</v>
      </c>
      <c r="K1050" s="25">
        <v>101.82104369854352</v>
      </c>
      <c r="L1050" s="35"/>
      <c r="M1050" s="35"/>
      <c r="N1050" s="33" t="s">
        <v>7</v>
      </c>
    </row>
    <row r="1051" spans="1:14" ht="12.75" customHeight="1">
      <c r="A1051" s="33" t="s">
        <v>106</v>
      </c>
      <c r="B1051" s="33" t="s">
        <v>40</v>
      </c>
      <c r="C1051" s="33" t="s">
        <v>9</v>
      </c>
      <c r="D1051" s="33" t="s">
        <v>34</v>
      </c>
      <c r="E1051" s="33" t="s">
        <v>82</v>
      </c>
      <c r="F1051" s="33">
        <v>4</v>
      </c>
      <c r="G1051" s="33" t="s">
        <v>11</v>
      </c>
      <c r="H1051" s="33">
        <v>1</v>
      </c>
      <c r="I1051" s="33" t="str">
        <f t="shared" si="16"/>
        <v>E</v>
      </c>
      <c r="J1051" s="25">
        <v>43.851432531416016</v>
      </c>
      <c r="K1051" s="25">
        <v>97.44762784759115</v>
      </c>
      <c r="L1051" s="35"/>
      <c r="M1051" s="35"/>
      <c r="N1051" s="33" t="s">
        <v>7</v>
      </c>
    </row>
    <row r="1052" spans="1:14" ht="12.75" customHeight="1">
      <c r="A1052" s="33" t="s">
        <v>106</v>
      </c>
      <c r="B1052" s="33" t="s">
        <v>40</v>
      </c>
      <c r="C1052" s="33" t="s">
        <v>9</v>
      </c>
      <c r="D1052" s="33" t="s">
        <v>34</v>
      </c>
      <c r="E1052" s="33" t="s">
        <v>82</v>
      </c>
      <c r="F1052" s="33">
        <v>5</v>
      </c>
      <c r="G1052" s="33" t="s">
        <v>11</v>
      </c>
      <c r="H1052" s="33">
        <v>1</v>
      </c>
      <c r="I1052" s="33" t="str">
        <f t="shared" si="16"/>
        <v>E</v>
      </c>
      <c r="J1052" s="25">
        <v>49.169939029384324</v>
      </c>
      <c r="K1052" s="25">
        <v>109.26653117640961</v>
      </c>
      <c r="L1052" s="35"/>
      <c r="M1052" s="36"/>
      <c r="N1052" s="33" t="s">
        <v>7</v>
      </c>
    </row>
    <row r="1053" spans="1:14" ht="12.75" customHeight="1">
      <c r="A1053" s="33" t="s">
        <v>106</v>
      </c>
      <c r="B1053" s="33" t="s">
        <v>40</v>
      </c>
      <c r="C1053" s="33" t="s">
        <v>9</v>
      </c>
      <c r="D1053" s="33" t="s">
        <v>34</v>
      </c>
      <c r="E1053" s="33" t="s">
        <v>82</v>
      </c>
      <c r="F1053" s="33">
        <v>6</v>
      </c>
      <c r="G1053" s="33" t="s">
        <v>11</v>
      </c>
      <c r="H1053" s="33">
        <v>1</v>
      </c>
      <c r="I1053" s="33" t="str">
        <f t="shared" si="16"/>
        <v>E</v>
      </c>
      <c r="J1053" s="25">
        <v>46.691842301937925</v>
      </c>
      <c r="K1053" s="25">
        <v>103.75964955986205</v>
      </c>
      <c r="L1053" s="35"/>
      <c r="M1053" s="36"/>
      <c r="N1053" s="33" t="s">
        <v>7</v>
      </c>
    </row>
    <row r="1054" spans="1:14" ht="12.75" customHeight="1">
      <c r="A1054" s="33" t="s">
        <v>106</v>
      </c>
      <c r="B1054" s="33" t="s">
        <v>40</v>
      </c>
      <c r="C1054" s="33" t="s">
        <v>9</v>
      </c>
      <c r="D1054" s="33" t="s">
        <v>34</v>
      </c>
      <c r="E1054" s="33" t="s">
        <v>82</v>
      </c>
      <c r="F1054" s="33">
        <v>7</v>
      </c>
      <c r="G1054" s="33" t="s">
        <v>11</v>
      </c>
      <c r="H1054" s="33">
        <v>1</v>
      </c>
      <c r="I1054" s="33" t="str">
        <f t="shared" si="16"/>
        <v>E</v>
      </c>
      <c r="J1054" s="25">
        <v>46.608833726905281</v>
      </c>
      <c r="K1054" s="25">
        <v>103.5751860597895</v>
      </c>
      <c r="L1054" s="35"/>
      <c r="M1054" s="36"/>
      <c r="N1054" s="33" t="s">
        <v>7</v>
      </c>
    </row>
    <row r="1055" spans="1:14" ht="12.75" customHeight="1">
      <c r="A1055" s="33" t="s">
        <v>106</v>
      </c>
      <c r="B1055" s="33" t="s">
        <v>40</v>
      </c>
      <c r="C1055" s="33" t="s">
        <v>9</v>
      </c>
      <c r="D1055" s="33" t="s">
        <v>34</v>
      </c>
      <c r="E1055" s="33" t="s">
        <v>82</v>
      </c>
      <c r="F1055" s="33">
        <v>8</v>
      </c>
      <c r="G1055" s="33" t="s">
        <v>11</v>
      </c>
      <c r="H1055" s="33">
        <v>1</v>
      </c>
      <c r="I1055" s="33" t="str">
        <f t="shared" si="16"/>
        <v>E</v>
      </c>
      <c r="J1055" s="25">
        <v>47.626917328441415</v>
      </c>
      <c r="K1055" s="25">
        <v>105.83759406320314</v>
      </c>
      <c r="L1055" s="35"/>
      <c r="M1055" s="36"/>
      <c r="N1055" s="33" t="s">
        <v>7</v>
      </c>
    </row>
    <row r="1056" spans="1:14" ht="12.75" customHeight="1">
      <c r="A1056" s="33" t="s">
        <v>106</v>
      </c>
      <c r="B1056" s="33" t="s">
        <v>40</v>
      </c>
      <c r="C1056" s="33" t="s">
        <v>9</v>
      </c>
      <c r="D1056" s="33" t="s">
        <v>34</v>
      </c>
      <c r="E1056" s="33" t="s">
        <v>82</v>
      </c>
      <c r="F1056" s="33">
        <v>9</v>
      </c>
      <c r="G1056" s="33" t="s">
        <v>11</v>
      </c>
      <c r="H1056" s="33">
        <v>1</v>
      </c>
      <c r="I1056" s="33" t="str">
        <f t="shared" si="16"/>
        <v>E</v>
      </c>
      <c r="J1056" s="25">
        <v>46.99976093567831</v>
      </c>
      <c r="K1056" s="25">
        <v>104.44391319039626</v>
      </c>
      <c r="L1056" s="35"/>
      <c r="M1056" s="36"/>
      <c r="N1056" s="33" t="s">
        <v>7</v>
      </c>
    </row>
    <row r="1057" spans="1:14" ht="12.75" customHeight="1">
      <c r="A1057" s="33" t="s">
        <v>106</v>
      </c>
      <c r="B1057" s="33" t="s">
        <v>40</v>
      </c>
      <c r="C1057" s="33" t="s">
        <v>9</v>
      </c>
      <c r="D1057" s="33" t="s">
        <v>34</v>
      </c>
      <c r="E1057" s="33" t="s">
        <v>82</v>
      </c>
      <c r="F1057" s="33">
        <v>10</v>
      </c>
      <c r="G1057" s="33" t="s">
        <v>11</v>
      </c>
      <c r="H1057" s="33">
        <v>1</v>
      </c>
      <c r="I1057" s="33" t="str">
        <f t="shared" si="16"/>
        <v>E</v>
      </c>
      <c r="J1057" s="25">
        <v>46.894274770770629</v>
      </c>
      <c r="K1057" s="25">
        <v>104.20949949060139</v>
      </c>
      <c r="L1057" s="35"/>
      <c r="M1057" s="36"/>
      <c r="N1057" s="33" t="s">
        <v>7</v>
      </c>
    </row>
    <row r="1058" spans="1:14" ht="12.75" customHeight="1">
      <c r="A1058" s="33" t="s">
        <v>106</v>
      </c>
      <c r="B1058" s="33" t="s">
        <v>41</v>
      </c>
      <c r="C1058" s="33" t="s">
        <v>9</v>
      </c>
      <c r="D1058" s="33" t="s">
        <v>34</v>
      </c>
      <c r="E1058" s="33" t="s">
        <v>82</v>
      </c>
      <c r="F1058" s="33">
        <v>1</v>
      </c>
      <c r="G1058" s="33" t="s">
        <v>10</v>
      </c>
      <c r="H1058" s="33">
        <v>60</v>
      </c>
      <c r="I1058" s="33" t="str">
        <f t="shared" si="16"/>
        <v>B</v>
      </c>
      <c r="J1058" s="25">
        <v>49.312569520889312</v>
      </c>
      <c r="K1058" s="25">
        <v>109.58348782419847</v>
      </c>
      <c r="L1058" s="35" t="s">
        <v>384</v>
      </c>
      <c r="M1058" s="36" t="s">
        <v>385</v>
      </c>
      <c r="N1058" s="33" t="s">
        <v>7</v>
      </c>
    </row>
    <row r="1059" spans="1:14" ht="12.75" customHeight="1">
      <c r="A1059" s="33" t="s">
        <v>106</v>
      </c>
      <c r="B1059" s="33" t="s">
        <v>41</v>
      </c>
      <c r="C1059" s="33" t="s">
        <v>9</v>
      </c>
      <c r="D1059" s="33" t="s">
        <v>34</v>
      </c>
      <c r="E1059" s="33" t="s">
        <v>82</v>
      </c>
      <c r="F1059" s="33">
        <v>2</v>
      </c>
      <c r="G1059" s="33" t="s">
        <v>10</v>
      </c>
      <c r="H1059" s="33">
        <v>60</v>
      </c>
      <c r="I1059" s="33" t="str">
        <f t="shared" si="16"/>
        <v>B</v>
      </c>
      <c r="J1059" s="25">
        <v>48.593861169711424</v>
      </c>
      <c r="K1059" s="25">
        <v>107.98635815491429</v>
      </c>
      <c r="L1059" s="35"/>
      <c r="M1059" s="36"/>
      <c r="N1059" s="33" t="s">
        <v>7</v>
      </c>
    </row>
    <row r="1060" spans="1:14" ht="12.75" customHeight="1">
      <c r="A1060" s="33" t="s">
        <v>106</v>
      </c>
      <c r="B1060" s="33" t="s">
        <v>41</v>
      </c>
      <c r="C1060" s="33" t="s">
        <v>9</v>
      </c>
      <c r="D1060" s="33" t="s">
        <v>34</v>
      </c>
      <c r="E1060" s="33" t="s">
        <v>82</v>
      </c>
      <c r="F1060" s="33">
        <v>3</v>
      </c>
      <c r="G1060" s="33" t="s">
        <v>10</v>
      </c>
      <c r="H1060" s="33">
        <v>60</v>
      </c>
      <c r="I1060" s="33" t="str">
        <f t="shared" si="16"/>
        <v>B</v>
      </c>
      <c r="J1060" s="25">
        <v>44.97797569874416</v>
      </c>
      <c r="K1060" s="25">
        <v>99.951057108320356</v>
      </c>
      <c r="L1060" s="35"/>
      <c r="M1060" s="36"/>
      <c r="N1060" s="33" t="s">
        <v>7</v>
      </c>
    </row>
    <row r="1061" spans="1:14" ht="12.75" customHeight="1">
      <c r="A1061" s="33" t="s">
        <v>106</v>
      </c>
      <c r="B1061" s="33" t="s">
        <v>41</v>
      </c>
      <c r="C1061" s="33" t="s">
        <v>9</v>
      </c>
      <c r="D1061" s="33" t="s">
        <v>34</v>
      </c>
      <c r="E1061" s="33" t="s">
        <v>82</v>
      </c>
      <c r="F1061" s="33">
        <v>4</v>
      </c>
      <c r="G1061" s="33" t="s">
        <v>10</v>
      </c>
      <c r="H1061" s="33">
        <v>60</v>
      </c>
      <c r="I1061" s="33" t="str">
        <f t="shared" si="16"/>
        <v>B</v>
      </c>
      <c r="J1061" s="25">
        <v>48.070000506739277</v>
      </c>
      <c r="K1061" s="25">
        <v>106.82222334830951</v>
      </c>
      <c r="L1061" s="35"/>
      <c r="M1061" s="36"/>
      <c r="N1061" s="33" t="s">
        <v>7</v>
      </c>
    </row>
    <row r="1062" spans="1:14" ht="12.75" customHeight="1">
      <c r="A1062" s="33" t="s">
        <v>106</v>
      </c>
      <c r="B1062" s="33" t="s">
        <v>41</v>
      </c>
      <c r="C1062" s="33" t="s">
        <v>9</v>
      </c>
      <c r="D1062" s="33" t="s">
        <v>34</v>
      </c>
      <c r="E1062" s="33" t="s">
        <v>82</v>
      </c>
      <c r="F1062" s="33">
        <v>5</v>
      </c>
      <c r="G1062" s="33" t="s">
        <v>10</v>
      </c>
      <c r="H1062" s="33">
        <v>60</v>
      </c>
      <c r="I1062" s="33" t="str">
        <f t="shared" si="16"/>
        <v>B</v>
      </c>
      <c r="J1062" s="25">
        <v>45.982504647205467</v>
      </c>
      <c r="K1062" s="25">
        <v>102.18334366045659</v>
      </c>
      <c r="L1062" s="35"/>
      <c r="M1062" s="36"/>
      <c r="N1062" s="33" t="s">
        <v>7</v>
      </c>
    </row>
    <row r="1063" spans="1:14" ht="12.75" customHeight="1">
      <c r="A1063" s="33" t="s">
        <v>106</v>
      </c>
      <c r="B1063" s="33" t="s">
        <v>41</v>
      </c>
      <c r="C1063" s="33" t="s">
        <v>9</v>
      </c>
      <c r="D1063" s="33" t="s">
        <v>34</v>
      </c>
      <c r="E1063" s="33" t="s">
        <v>82</v>
      </c>
      <c r="F1063" s="33">
        <v>6</v>
      </c>
      <c r="G1063" s="33" t="s">
        <v>10</v>
      </c>
      <c r="H1063" s="33">
        <v>60</v>
      </c>
      <c r="I1063" s="33" t="str">
        <f t="shared" si="16"/>
        <v>B</v>
      </c>
      <c r="J1063" s="25">
        <v>45.637326113669467</v>
      </c>
      <c r="K1063" s="25">
        <v>101.41628025259881</v>
      </c>
      <c r="L1063" s="35"/>
      <c r="M1063" s="36"/>
      <c r="N1063" s="33" t="s">
        <v>7</v>
      </c>
    </row>
    <row r="1064" spans="1:14" ht="12.75" customHeight="1">
      <c r="A1064" s="33" t="s">
        <v>106</v>
      </c>
      <c r="B1064" s="33" t="s">
        <v>41</v>
      </c>
      <c r="C1064" s="33" t="s">
        <v>9</v>
      </c>
      <c r="D1064" s="33" t="s">
        <v>34</v>
      </c>
      <c r="E1064" s="33" t="s">
        <v>82</v>
      </c>
      <c r="F1064" s="33">
        <v>7</v>
      </c>
      <c r="G1064" s="33" t="s">
        <v>10</v>
      </c>
      <c r="H1064" s="33">
        <v>60</v>
      </c>
      <c r="I1064" s="33" t="str">
        <f t="shared" si="16"/>
        <v>B</v>
      </c>
      <c r="J1064" s="25">
        <v>47.449656643676278</v>
      </c>
      <c r="K1064" s="25">
        <v>105.44368143039173</v>
      </c>
      <c r="L1064" s="35"/>
      <c r="M1064" s="36"/>
      <c r="N1064" s="33" t="s">
        <v>7</v>
      </c>
    </row>
    <row r="1065" spans="1:14" ht="12.75" customHeight="1">
      <c r="A1065" s="33" t="s">
        <v>106</v>
      </c>
      <c r="B1065" s="33" t="s">
        <v>41</v>
      </c>
      <c r="C1065" s="33" t="s">
        <v>9</v>
      </c>
      <c r="D1065" s="33" t="s">
        <v>34</v>
      </c>
      <c r="E1065" s="33" t="s">
        <v>82</v>
      </c>
      <c r="F1065" s="33">
        <v>8</v>
      </c>
      <c r="G1065" s="33" t="s">
        <v>10</v>
      </c>
      <c r="H1065" s="33">
        <v>60</v>
      </c>
      <c r="I1065" s="33" t="str">
        <f t="shared" si="16"/>
        <v>B</v>
      </c>
      <c r="J1065" s="25">
        <v>48.259479523560707</v>
      </c>
      <c r="K1065" s="25">
        <v>107.2432878301349</v>
      </c>
      <c r="L1065" s="35"/>
      <c r="M1065" s="36"/>
      <c r="N1065" s="33" t="s">
        <v>7</v>
      </c>
    </row>
    <row r="1066" spans="1:14" ht="12.75" customHeight="1">
      <c r="A1066" s="33" t="s">
        <v>106</v>
      </c>
      <c r="B1066" s="33" t="s">
        <v>41</v>
      </c>
      <c r="C1066" s="33" t="s">
        <v>9</v>
      </c>
      <c r="D1066" s="33" t="s">
        <v>34</v>
      </c>
      <c r="E1066" s="33" t="s">
        <v>82</v>
      </c>
      <c r="F1066" s="33">
        <v>9</v>
      </c>
      <c r="G1066" s="33" t="s">
        <v>10</v>
      </c>
      <c r="H1066" s="33">
        <v>60</v>
      </c>
      <c r="I1066" s="33" t="str">
        <f t="shared" si="16"/>
        <v>B</v>
      </c>
      <c r="J1066" s="25">
        <v>44.820671696007359</v>
      </c>
      <c r="K1066" s="25">
        <v>99.60149265779414</v>
      </c>
      <c r="L1066" s="35"/>
      <c r="M1066" s="36"/>
      <c r="N1066" s="33" t="s">
        <v>7</v>
      </c>
    </row>
    <row r="1067" spans="1:14" ht="12.75" customHeight="1">
      <c r="A1067" s="33" t="s">
        <v>106</v>
      </c>
      <c r="B1067" s="33" t="s">
        <v>41</v>
      </c>
      <c r="C1067" s="33" t="s">
        <v>9</v>
      </c>
      <c r="D1067" s="33" t="s">
        <v>34</v>
      </c>
      <c r="E1067" s="33" t="s">
        <v>82</v>
      </c>
      <c r="F1067" s="33">
        <v>10</v>
      </c>
      <c r="G1067" s="33" t="s">
        <v>10</v>
      </c>
      <c r="H1067" s="33">
        <v>60</v>
      </c>
      <c r="I1067" s="33" t="str">
        <f t="shared" si="16"/>
        <v>B</v>
      </c>
      <c r="J1067" s="25">
        <v>44.605668959714997</v>
      </c>
      <c r="K1067" s="25">
        <v>99.123708799366668</v>
      </c>
      <c r="L1067" s="35"/>
      <c r="M1067" s="36"/>
      <c r="N1067" s="33" t="s">
        <v>7</v>
      </c>
    </row>
    <row r="1068" spans="1:14" ht="12.75" customHeight="1">
      <c r="A1068" s="33" t="s">
        <v>106</v>
      </c>
      <c r="B1068" s="33" t="s">
        <v>41</v>
      </c>
      <c r="C1068" s="33" t="s">
        <v>9</v>
      </c>
      <c r="D1068" s="33" t="s">
        <v>34</v>
      </c>
      <c r="E1068" s="33" t="s">
        <v>82</v>
      </c>
      <c r="F1068" s="33">
        <v>1</v>
      </c>
      <c r="G1068" s="33" t="s">
        <v>33</v>
      </c>
      <c r="H1068" s="33">
        <v>30</v>
      </c>
      <c r="I1068" s="33" t="str">
        <f t="shared" si="16"/>
        <v>M</v>
      </c>
      <c r="J1068" s="25">
        <v>48.105241263925549</v>
      </c>
      <c r="K1068" s="25">
        <v>106.90053614205677</v>
      </c>
      <c r="L1068" s="35"/>
      <c r="M1068" s="36"/>
      <c r="N1068" s="33" t="s">
        <v>7</v>
      </c>
    </row>
    <row r="1069" spans="1:14" ht="12.75" customHeight="1">
      <c r="A1069" s="33" t="s">
        <v>106</v>
      </c>
      <c r="B1069" s="33" t="s">
        <v>41</v>
      </c>
      <c r="C1069" s="33" t="s">
        <v>9</v>
      </c>
      <c r="D1069" s="33" t="s">
        <v>34</v>
      </c>
      <c r="E1069" s="33" t="s">
        <v>82</v>
      </c>
      <c r="F1069" s="33">
        <v>2</v>
      </c>
      <c r="G1069" s="33" t="s">
        <v>33</v>
      </c>
      <c r="H1069" s="33">
        <v>30</v>
      </c>
      <c r="I1069" s="33" t="str">
        <f t="shared" si="16"/>
        <v>M</v>
      </c>
      <c r="J1069" s="25">
        <v>47.273927605364271</v>
      </c>
      <c r="K1069" s="25">
        <v>105.05317245636505</v>
      </c>
      <c r="L1069" s="35"/>
      <c r="M1069" s="36"/>
      <c r="N1069" s="33" t="s">
        <v>7</v>
      </c>
    </row>
    <row r="1070" spans="1:14" ht="12.75" customHeight="1">
      <c r="A1070" s="33" t="s">
        <v>106</v>
      </c>
      <c r="B1070" s="33" t="s">
        <v>41</v>
      </c>
      <c r="C1070" s="33" t="s">
        <v>9</v>
      </c>
      <c r="D1070" s="33" t="s">
        <v>34</v>
      </c>
      <c r="E1070" s="33" t="s">
        <v>82</v>
      </c>
      <c r="F1070" s="33">
        <v>3</v>
      </c>
      <c r="G1070" s="33" t="s">
        <v>33</v>
      </c>
      <c r="H1070" s="33">
        <v>30</v>
      </c>
      <c r="I1070" s="33" t="str">
        <f t="shared" si="16"/>
        <v>M</v>
      </c>
      <c r="J1070" s="25">
        <v>50.716522148675189</v>
      </c>
      <c r="K1070" s="25">
        <v>112.70338255261154</v>
      </c>
      <c r="L1070" s="35"/>
      <c r="M1070" s="36"/>
      <c r="N1070" s="33" t="s">
        <v>7</v>
      </c>
    </row>
    <row r="1071" spans="1:14" ht="12.75" customHeight="1">
      <c r="A1071" s="33" t="s">
        <v>106</v>
      </c>
      <c r="B1071" s="33" t="s">
        <v>41</v>
      </c>
      <c r="C1071" s="33" t="s">
        <v>9</v>
      </c>
      <c r="D1071" s="33" t="s">
        <v>34</v>
      </c>
      <c r="E1071" s="33" t="s">
        <v>82</v>
      </c>
      <c r="F1071" s="33">
        <v>4</v>
      </c>
      <c r="G1071" s="33" t="s">
        <v>33</v>
      </c>
      <c r="H1071" s="33">
        <v>30</v>
      </c>
      <c r="I1071" s="33" t="str">
        <f t="shared" si="16"/>
        <v>M</v>
      </c>
      <c r="J1071" s="25">
        <v>47.995075676511782</v>
      </c>
      <c r="K1071" s="25">
        <v>106.65572372558174</v>
      </c>
      <c r="L1071" s="35"/>
      <c r="M1071" s="36"/>
      <c r="N1071" s="33" t="s">
        <v>7</v>
      </c>
    </row>
    <row r="1072" spans="1:14" ht="12.75" customHeight="1">
      <c r="A1072" s="33" t="s">
        <v>106</v>
      </c>
      <c r="B1072" s="33" t="s">
        <v>41</v>
      </c>
      <c r="C1072" s="33" t="s">
        <v>9</v>
      </c>
      <c r="D1072" s="33" t="s">
        <v>34</v>
      </c>
      <c r="E1072" s="33" t="s">
        <v>82</v>
      </c>
      <c r="F1072" s="33">
        <v>5</v>
      </c>
      <c r="G1072" s="33" t="s">
        <v>33</v>
      </c>
      <c r="H1072" s="33">
        <v>30</v>
      </c>
      <c r="I1072" s="33" t="str">
        <f t="shared" si="16"/>
        <v>M</v>
      </c>
      <c r="J1072" s="25">
        <v>43.80871093565974</v>
      </c>
      <c r="K1072" s="25">
        <v>97.352690968132748</v>
      </c>
      <c r="L1072" s="35"/>
      <c r="M1072" s="36"/>
      <c r="N1072" s="33" t="s">
        <v>7</v>
      </c>
    </row>
    <row r="1073" spans="1:14" ht="12.75" customHeight="1">
      <c r="A1073" s="33" t="s">
        <v>106</v>
      </c>
      <c r="B1073" s="33" t="s">
        <v>41</v>
      </c>
      <c r="C1073" s="33" t="s">
        <v>9</v>
      </c>
      <c r="D1073" s="33" t="s">
        <v>34</v>
      </c>
      <c r="E1073" s="33" t="s">
        <v>82</v>
      </c>
      <c r="F1073" s="33">
        <v>6</v>
      </c>
      <c r="G1073" s="33" t="s">
        <v>33</v>
      </c>
      <c r="H1073" s="33">
        <v>30</v>
      </c>
      <c r="I1073" s="33" t="str">
        <f t="shared" si="16"/>
        <v>M</v>
      </c>
      <c r="J1073" s="25">
        <v>44.970043390215011</v>
      </c>
      <c r="K1073" s="25">
        <v>99.933429756033348</v>
      </c>
      <c r="L1073" s="35"/>
      <c r="M1073" s="36"/>
      <c r="N1073" s="33" t="s">
        <v>7</v>
      </c>
    </row>
    <row r="1074" spans="1:14" ht="12.75" customHeight="1">
      <c r="A1074" s="33" t="s">
        <v>106</v>
      </c>
      <c r="B1074" s="33" t="s">
        <v>41</v>
      </c>
      <c r="C1074" s="33" t="s">
        <v>9</v>
      </c>
      <c r="D1074" s="33" t="s">
        <v>34</v>
      </c>
      <c r="E1074" s="33" t="s">
        <v>82</v>
      </c>
      <c r="F1074" s="33">
        <v>7</v>
      </c>
      <c r="G1074" s="33" t="s">
        <v>33</v>
      </c>
      <c r="H1074" s="33">
        <v>30</v>
      </c>
      <c r="I1074" s="33" t="str">
        <f t="shared" si="16"/>
        <v>M</v>
      </c>
      <c r="J1074" s="25">
        <v>44.838158501541479</v>
      </c>
      <c r="K1074" s="25">
        <v>99.640352225647732</v>
      </c>
      <c r="L1074" s="35"/>
      <c r="M1074" s="36"/>
      <c r="N1074" s="33" t="s">
        <v>7</v>
      </c>
    </row>
    <row r="1075" spans="1:14" ht="12.75" customHeight="1">
      <c r="A1075" s="33" t="s">
        <v>106</v>
      </c>
      <c r="B1075" s="33" t="s">
        <v>41</v>
      </c>
      <c r="C1075" s="33" t="s">
        <v>9</v>
      </c>
      <c r="D1075" s="33" t="s">
        <v>34</v>
      </c>
      <c r="E1075" s="33" t="s">
        <v>82</v>
      </c>
      <c r="F1075" s="33">
        <v>8</v>
      </c>
      <c r="G1075" s="33" t="s">
        <v>33</v>
      </c>
      <c r="H1075" s="33">
        <v>30</v>
      </c>
      <c r="I1075" s="33" t="str">
        <f t="shared" si="16"/>
        <v>M</v>
      </c>
      <c r="J1075" s="25">
        <v>47.079752610395545</v>
      </c>
      <c r="K1075" s="25">
        <v>104.62167246754565</v>
      </c>
      <c r="L1075" s="35"/>
      <c r="M1075" s="36"/>
      <c r="N1075" s="33" t="s">
        <v>7</v>
      </c>
    </row>
    <row r="1076" spans="1:14" ht="12.75" customHeight="1">
      <c r="A1076" s="33" t="s">
        <v>106</v>
      </c>
      <c r="B1076" s="33" t="s">
        <v>41</v>
      </c>
      <c r="C1076" s="33" t="s">
        <v>9</v>
      </c>
      <c r="D1076" s="33" t="s">
        <v>34</v>
      </c>
      <c r="E1076" s="33" t="s">
        <v>82</v>
      </c>
      <c r="F1076" s="33">
        <v>9</v>
      </c>
      <c r="G1076" s="33" t="s">
        <v>33</v>
      </c>
      <c r="H1076" s="33">
        <v>30</v>
      </c>
      <c r="I1076" s="33" t="str">
        <f t="shared" si="16"/>
        <v>M</v>
      </c>
      <c r="J1076" s="25">
        <v>44.783459529215023</v>
      </c>
      <c r="K1076" s="25">
        <v>99.518798953811157</v>
      </c>
      <c r="L1076" s="35"/>
      <c r="M1076" s="36"/>
      <c r="N1076" s="33" t="s">
        <v>7</v>
      </c>
    </row>
    <row r="1077" spans="1:14" ht="12.75" customHeight="1">
      <c r="A1077" s="33" t="s">
        <v>106</v>
      </c>
      <c r="B1077" s="33" t="s">
        <v>41</v>
      </c>
      <c r="C1077" s="33" t="s">
        <v>9</v>
      </c>
      <c r="D1077" s="33" t="s">
        <v>34</v>
      </c>
      <c r="E1077" s="33" t="s">
        <v>82</v>
      </c>
      <c r="F1077" s="33">
        <v>10</v>
      </c>
      <c r="G1077" s="33" t="s">
        <v>33</v>
      </c>
      <c r="H1077" s="33">
        <v>30</v>
      </c>
      <c r="I1077" s="33" t="str">
        <f t="shared" si="16"/>
        <v>M</v>
      </c>
      <c r="J1077" s="25">
        <v>46.371192593075399</v>
      </c>
      <c r="K1077" s="25">
        <v>103.04709465127866</v>
      </c>
      <c r="L1077" s="35"/>
      <c r="M1077" s="36"/>
      <c r="N1077" s="33" t="s">
        <v>7</v>
      </c>
    </row>
    <row r="1078" spans="1:14" ht="12.75" customHeight="1">
      <c r="A1078" s="33" t="s">
        <v>106</v>
      </c>
      <c r="B1078" s="33" t="s">
        <v>41</v>
      </c>
      <c r="C1078" s="33" t="s">
        <v>9</v>
      </c>
      <c r="D1078" s="33" t="s">
        <v>34</v>
      </c>
      <c r="E1078" s="33" t="s">
        <v>82</v>
      </c>
      <c r="F1078" s="33">
        <v>1</v>
      </c>
      <c r="G1078" s="33" t="s">
        <v>11</v>
      </c>
      <c r="H1078" s="33">
        <v>1</v>
      </c>
      <c r="I1078" s="33" t="str">
        <f t="shared" si="16"/>
        <v>E</v>
      </c>
      <c r="J1078" s="25">
        <v>48.301555037152596</v>
      </c>
      <c r="K1078" s="25">
        <v>107.3367889714502</v>
      </c>
      <c r="L1078" s="35"/>
      <c r="M1078" s="36"/>
      <c r="N1078" s="33" t="s">
        <v>7</v>
      </c>
    </row>
    <row r="1079" spans="1:14" ht="12.75" customHeight="1">
      <c r="A1079" s="33" t="s">
        <v>106</v>
      </c>
      <c r="B1079" s="33" t="s">
        <v>41</v>
      </c>
      <c r="C1079" s="33" t="s">
        <v>9</v>
      </c>
      <c r="D1079" s="33" t="s">
        <v>34</v>
      </c>
      <c r="E1079" s="33" t="s">
        <v>82</v>
      </c>
      <c r="F1079" s="33">
        <v>2</v>
      </c>
      <c r="G1079" s="33" t="s">
        <v>11</v>
      </c>
      <c r="H1079" s="33">
        <v>1</v>
      </c>
      <c r="I1079" s="33" t="str">
        <f t="shared" si="16"/>
        <v>E</v>
      </c>
      <c r="J1079" s="25">
        <v>46.071660640817669</v>
      </c>
      <c r="K1079" s="25">
        <v>102.38146809070594</v>
      </c>
      <c r="L1079" s="35"/>
      <c r="M1079" s="36"/>
      <c r="N1079" s="33" t="s">
        <v>7</v>
      </c>
    </row>
    <row r="1080" spans="1:14" ht="12.75" customHeight="1">
      <c r="A1080" s="33" t="s">
        <v>106</v>
      </c>
      <c r="B1080" s="33" t="s">
        <v>41</v>
      </c>
      <c r="C1080" s="33" t="s">
        <v>9</v>
      </c>
      <c r="D1080" s="33" t="s">
        <v>34</v>
      </c>
      <c r="E1080" s="33" t="s">
        <v>82</v>
      </c>
      <c r="F1080" s="33">
        <v>3</v>
      </c>
      <c r="G1080" s="33" t="s">
        <v>11</v>
      </c>
      <c r="H1080" s="33">
        <v>1</v>
      </c>
      <c r="I1080" s="33" t="str">
        <f t="shared" si="16"/>
        <v>E</v>
      </c>
      <c r="J1080" s="25">
        <v>45.727059850994792</v>
      </c>
      <c r="K1080" s="25">
        <v>101.61568855776619</v>
      </c>
      <c r="L1080" s="35"/>
      <c r="M1080" s="36"/>
      <c r="N1080" s="33" t="s">
        <v>7</v>
      </c>
    </row>
    <row r="1081" spans="1:14" ht="12.75" customHeight="1">
      <c r="A1081" s="33" t="s">
        <v>106</v>
      </c>
      <c r="B1081" s="33" t="s">
        <v>41</v>
      </c>
      <c r="C1081" s="33" t="s">
        <v>9</v>
      </c>
      <c r="D1081" s="33" t="s">
        <v>34</v>
      </c>
      <c r="E1081" s="33" t="s">
        <v>82</v>
      </c>
      <c r="F1081" s="33">
        <v>4</v>
      </c>
      <c r="G1081" s="33" t="s">
        <v>11</v>
      </c>
      <c r="H1081" s="33">
        <v>1</v>
      </c>
      <c r="I1081" s="33" t="str">
        <f t="shared" si="16"/>
        <v>E</v>
      </c>
      <c r="J1081" s="25">
        <v>45.754511528594733</v>
      </c>
      <c r="K1081" s="25">
        <v>101.67669228576608</v>
      </c>
      <c r="L1081" s="35"/>
      <c r="M1081" s="36"/>
      <c r="N1081" s="33" t="s">
        <v>7</v>
      </c>
    </row>
    <row r="1082" spans="1:14">
      <c r="A1082" s="33" t="s">
        <v>106</v>
      </c>
      <c r="B1082" s="29" t="s">
        <v>41</v>
      </c>
      <c r="C1082" s="29" t="s">
        <v>9</v>
      </c>
      <c r="D1082" s="29" t="s">
        <v>34</v>
      </c>
      <c r="E1082" s="29" t="s">
        <v>82</v>
      </c>
      <c r="F1082" s="29">
        <v>5</v>
      </c>
      <c r="G1082" s="29" t="s">
        <v>11</v>
      </c>
      <c r="H1082" s="29">
        <v>1</v>
      </c>
      <c r="I1082" s="33" t="str">
        <f t="shared" si="16"/>
        <v>E</v>
      </c>
      <c r="J1082" s="31">
        <v>45.675503868840259</v>
      </c>
      <c r="K1082" s="31">
        <v>101.50111970853391</v>
      </c>
      <c r="L1082" s="28"/>
      <c r="M1082" s="28"/>
      <c r="N1082" s="33" t="s">
        <v>7</v>
      </c>
    </row>
    <row r="1083" spans="1:14">
      <c r="A1083" s="33" t="s">
        <v>106</v>
      </c>
      <c r="B1083" s="29" t="s">
        <v>41</v>
      </c>
      <c r="C1083" s="29" t="s">
        <v>9</v>
      </c>
      <c r="D1083" s="29" t="s">
        <v>34</v>
      </c>
      <c r="E1083" s="29" t="s">
        <v>82</v>
      </c>
      <c r="F1083" s="29">
        <v>6</v>
      </c>
      <c r="G1083" s="29" t="s">
        <v>11</v>
      </c>
      <c r="H1083" s="29">
        <v>1</v>
      </c>
      <c r="I1083" s="33" t="str">
        <f t="shared" si="16"/>
        <v>E</v>
      </c>
      <c r="J1083" s="31">
        <v>46.995868729329807</v>
      </c>
      <c r="K1083" s="31">
        <v>104.43526384295512</v>
      </c>
      <c r="L1083" s="28"/>
      <c r="M1083" s="28"/>
      <c r="N1083" s="33" t="s">
        <v>7</v>
      </c>
    </row>
    <row r="1084" spans="1:14">
      <c r="A1084" s="33" t="s">
        <v>106</v>
      </c>
      <c r="B1084" s="29" t="s">
        <v>41</v>
      </c>
      <c r="C1084" s="29" t="s">
        <v>9</v>
      </c>
      <c r="D1084" s="29" t="s">
        <v>34</v>
      </c>
      <c r="E1084" s="29" t="s">
        <v>82</v>
      </c>
      <c r="F1084" s="29">
        <v>7</v>
      </c>
      <c r="G1084" s="29" t="s">
        <v>11</v>
      </c>
      <c r="H1084" s="29">
        <v>1</v>
      </c>
      <c r="I1084" s="33" t="str">
        <f t="shared" si="16"/>
        <v>E</v>
      </c>
      <c r="J1084" s="31">
        <v>44.296250991775693</v>
      </c>
      <c r="K1084" s="31">
        <v>98.436113315057099</v>
      </c>
      <c r="L1084" s="28"/>
      <c r="M1084" s="28"/>
      <c r="N1084" s="33" t="s">
        <v>7</v>
      </c>
    </row>
    <row r="1085" spans="1:14">
      <c r="A1085" s="33" t="s">
        <v>106</v>
      </c>
      <c r="B1085" s="29" t="s">
        <v>41</v>
      </c>
      <c r="C1085" s="29" t="s">
        <v>9</v>
      </c>
      <c r="D1085" s="29" t="s">
        <v>34</v>
      </c>
      <c r="E1085" s="29" t="s">
        <v>82</v>
      </c>
      <c r="F1085" s="29">
        <v>8</v>
      </c>
      <c r="G1085" s="29" t="s">
        <v>11</v>
      </c>
      <c r="H1085" s="29">
        <v>1</v>
      </c>
      <c r="I1085" s="33" t="str">
        <f t="shared" si="16"/>
        <v>E</v>
      </c>
      <c r="J1085" s="31">
        <v>47.402601912679387</v>
      </c>
      <c r="K1085" s="31">
        <v>105.33911536150976</v>
      </c>
      <c r="L1085" s="28"/>
      <c r="M1085" s="28"/>
      <c r="N1085" s="33" t="s">
        <v>7</v>
      </c>
    </row>
    <row r="1086" spans="1:14">
      <c r="A1086" s="33" t="s">
        <v>106</v>
      </c>
      <c r="B1086" s="29" t="s">
        <v>41</v>
      </c>
      <c r="C1086" s="29" t="s">
        <v>9</v>
      </c>
      <c r="D1086" s="29" t="s">
        <v>34</v>
      </c>
      <c r="E1086" s="29" t="s">
        <v>82</v>
      </c>
      <c r="F1086" s="29">
        <v>9</v>
      </c>
      <c r="G1086" s="29" t="s">
        <v>11</v>
      </c>
      <c r="H1086" s="29">
        <v>1</v>
      </c>
      <c r="I1086" s="33" t="str">
        <f t="shared" si="16"/>
        <v>E</v>
      </c>
      <c r="J1086" s="31">
        <v>45.930256660046375</v>
      </c>
      <c r="K1086" s="31">
        <v>102.06723702232527</v>
      </c>
      <c r="L1086" s="28"/>
      <c r="M1086" s="28"/>
      <c r="N1086" s="33" t="s">
        <v>7</v>
      </c>
    </row>
    <row r="1087" spans="1:14">
      <c r="A1087" s="33" t="s">
        <v>106</v>
      </c>
      <c r="B1087" s="29" t="s">
        <v>41</v>
      </c>
      <c r="C1087" s="29" t="s">
        <v>9</v>
      </c>
      <c r="D1087" s="29" t="s">
        <v>34</v>
      </c>
      <c r="E1087" s="29" t="s">
        <v>82</v>
      </c>
      <c r="F1087" s="29">
        <v>10</v>
      </c>
      <c r="G1087" s="29" t="s">
        <v>11</v>
      </c>
      <c r="H1087" s="29">
        <v>1</v>
      </c>
      <c r="I1087" s="33" t="str">
        <f t="shared" si="16"/>
        <v>E</v>
      </c>
      <c r="J1087" s="31">
        <v>47.398465975791609</v>
      </c>
      <c r="K1087" s="31">
        <v>105.32992439064802</v>
      </c>
      <c r="L1087" s="28"/>
      <c r="M1087" s="28"/>
      <c r="N1087" s="33" t="s">
        <v>7</v>
      </c>
    </row>
    <row r="1088" spans="1:14" ht="28">
      <c r="A1088" s="33" t="s">
        <v>106</v>
      </c>
      <c r="B1088" s="29" t="s">
        <v>42</v>
      </c>
      <c r="C1088" s="29" t="s">
        <v>9</v>
      </c>
      <c r="D1088" s="29" t="s">
        <v>34</v>
      </c>
      <c r="E1088" s="29" t="s">
        <v>82</v>
      </c>
      <c r="F1088" s="29">
        <v>1</v>
      </c>
      <c r="G1088" s="29" t="s">
        <v>10</v>
      </c>
      <c r="H1088" s="29">
        <v>60</v>
      </c>
      <c r="I1088" s="33" t="str">
        <f t="shared" si="16"/>
        <v>B</v>
      </c>
      <c r="J1088" s="31">
        <v>45.681855986517867</v>
      </c>
      <c r="K1088" s="31">
        <v>101.51523552559527</v>
      </c>
      <c r="L1088" s="28" t="s">
        <v>487</v>
      </c>
      <c r="M1088" s="28" t="s">
        <v>385</v>
      </c>
      <c r="N1088" s="33" t="s">
        <v>7</v>
      </c>
    </row>
    <row r="1089" spans="1:14">
      <c r="A1089" s="33" t="s">
        <v>106</v>
      </c>
      <c r="B1089" s="29" t="s">
        <v>42</v>
      </c>
      <c r="C1089" s="29" t="s">
        <v>9</v>
      </c>
      <c r="D1089" s="29" t="s">
        <v>34</v>
      </c>
      <c r="E1089" s="29" t="s">
        <v>82</v>
      </c>
      <c r="F1089" s="29">
        <v>2</v>
      </c>
      <c r="G1089" s="29" t="s">
        <v>10</v>
      </c>
      <c r="H1089" s="29">
        <v>60</v>
      </c>
      <c r="I1089" s="33" t="str">
        <f t="shared" si="16"/>
        <v>B</v>
      </c>
      <c r="J1089" s="31">
        <v>45.893220899341543</v>
      </c>
      <c r="K1089" s="31">
        <v>101.98493533187009</v>
      </c>
      <c r="L1089" s="28"/>
      <c r="M1089" s="28"/>
      <c r="N1089" s="33" t="s">
        <v>7</v>
      </c>
    </row>
    <row r="1090" spans="1:14">
      <c r="A1090" s="33" t="s">
        <v>106</v>
      </c>
      <c r="B1090" s="29" t="s">
        <v>42</v>
      </c>
      <c r="C1090" s="29" t="s">
        <v>9</v>
      </c>
      <c r="D1090" s="29" t="s">
        <v>34</v>
      </c>
      <c r="E1090" s="29" t="s">
        <v>82</v>
      </c>
      <c r="F1090" s="29">
        <v>3</v>
      </c>
      <c r="G1090" s="29" t="s">
        <v>10</v>
      </c>
      <c r="H1090" s="29">
        <v>60</v>
      </c>
      <c r="I1090" s="33" t="str">
        <f t="shared" si="16"/>
        <v>B</v>
      </c>
      <c r="J1090" s="31">
        <v>48.397535840859639</v>
      </c>
      <c r="K1090" s="31">
        <v>107.55007964635475</v>
      </c>
      <c r="L1090" s="28"/>
      <c r="M1090" s="28"/>
      <c r="N1090" s="33" t="s">
        <v>7</v>
      </c>
    </row>
    <row r="1091" spans="1:14">
      <c r="A1091" s="33" t="s">
        <v>106</v>
      </c>
      <c r="B1091" s="29" t="s">
        <v>42</v>
      </c>
      <c r="C1091" s="29" t="s">
        <v>9</v>
      </c>
      <c r="D1091" s="29" t="s">
        <v>34</v>
      </c>
      <c r="E1091" s="29" t="s">
        <v>82</v>
      </c>
      <c r="F1091" s="29">
        <v>4</v>
      </c>
      <c r="G1091" s="29" t="s">
        <v>10</v>
      </c>
      <c r="H1091" s="29">
        <v>60</v>
      </c>
      <c r="I1091" s="33" t="str">
        <f t="shared" ref="I1091:I1154" si="17">IF(H1091&gt;28,IF(H1091&gt;57,"B","M"),"E")</f>
        <v>B</v>
      </c>
      <c r="J1091" s="31">
        <v>48.538764441567345</v>
      </c>
      <c r="K1091" s="31">
        <v>107.86392098126076</v>
      </c>
      <c r="L1091" s="28"/>
      <c r="M1091" s="28"/>
      <c r="N1091" s="33" t="s">
        <v>7</v>
      </c>
    </row>
    <row r="1092" spans="1:14">
      <c r="A1092" s="33" t="s">
        <v>106</v>
      </c>
      <c r="B1092" s="29" t="s">
        <v>42</v>
      </c>
      <c r="C1092" s="29" t="s">
        <v>9</v>
      </c>
      <c r="D1092" s="29" t="s">
        <v>34</v>
      </c>
      <c r="E1092" s="29" t="s">
        <v>82</v>
      </c>
      <c r="F1092" s="29">
        <v>5</v>
      </c>
      <c r="G1092" s="29" t="s">
        <v>10</v>
      </c>
      <c r="H1092" s="29">
        <v>60</v>
      </c>
      <c r="I1092" s="33" t="str">
        <f t="shared" si="17"/>
        <v>B</v>
      </c>
      <c r="J1092" s="31">
        <v>51.479503282809141</v>
      </c>
      <c r="K1092" s="31">
        <v>114.3988961840203</v>
      </c>
      <c r="L1092" s="28"/>
      <c r="M1092" s="28"/>
      <c r="N1092" s="33" t="s">
        <v>7</v>
      </c>
    </row>
    <row r="1093" spans="1:14">
      <c r="A1093" s="33" t="s">
        <v>106</v>
      </c>
      <c r="B1093" s="29" t="s">
        <v>42</v>
      </c>
      <c r="C1093" s="29" t="s">
        <v>9</v>
      </c>
      <c r="D1093" s="29" t="s">
        <v>34</v>
      </c>
      <c r="E1093" s="29" t="s">
        <v>82</v>
      </c>
      <c r="F1093" s="29">
        <v>6</v>
      </c>
      <c r="G1093" s="29" t="s">
        <v>10</v>
      </c>
      <c r="H1093" s="29">
        <v>60</v>
      </c>
      <c r="I1093" s="33" t="str">
        <f t="shared" si="17"/>
        <v>B</v>
      </c>
      <c r="J1093" s="31">
        <v>48.725483653433947</v>
      </c>
      <c r="K1093" s="31">
        <v>108.27885256318655</v>
      </c>
      <c r="L1093" s="28"/>
      <c r="M1093" s="28"/>
      <c r="N1093" s="33" t="s">
        <v>7</v>
      </c>
    </row>
    <row r="1094" spans="1:14">
      <c r="A1094" s="33" t="s">
        <v>106</v>
      </c>
      <c r="B1094" s="29" t="s">
        <v>42</v>
      </c>
      <c r="C1094" s="29" t="s">
        <v>9</v>
      </c>
      <c r="D1094" s="29" t="s">
        <v>34</v>
      </c>
      <c r="E1094" s="29" t="s">
        <v>82</v>
      </c>
      <c r="F1094" s="29">
        <v>7</v>
      </c>
      <c r="G1094" s="29" t="s">
        <v>10</v>
      </c>
      <c r="H1094" s="29">
        <v>60</v>
      </c>
      <c r="I1094" s="33" t="str">
        <f t="shared" si="17"/>
        <v>B</v>
      </c>
      <c r="J1094" s="31">
        <v>47.15102672160954</v>
      </c>
      <c r="K1094" s="31">
        <v>104.78005938135453</v>
      </c>
      <c r="L1094" s="28"/>
      <c r="M1094" s="28"/>
      <c r="N1094" s="33" t="s">
        <v>7</v>
      </c>
    </row>
    <row r="1095" spans="1:14">
      <c r="A1095" s="33" t="s">
        <v>106</v>
      </c>
      <c r="B1095" s="29" t="s">
        <v>42</v>
      </c>
      <c r="C1095" s="29" t="s">
        <v>9</v>
      </c>
      <c r="D1095" s="29" t="s">
        <v>34</v>
      </c>
      <c r="E1095" s="29" t="s">
        <v>82</v>
      </c>
      <c r="F1095" s="29">
        <v>8</v>
      </c>
      <c r="G1095" s="29" t="s">
        <v>10</v>
      </c>
      <c r="H1095" s="29">
        <v>60</v>
      </c>
      <c r="I1095" s="33" t="str">
        <f t="shared" si="17"/>
        <v>B</v>
      </c>
      <c r="J1095" s="31">
        <v>48.635042334928904</v>
      </c>
      <c r="K1095" s="31">
        <v>108.07787185539756</v>
      </c>
      <c r="L1095" s="28"/>
      <c r="M1095" s="28"/>
      <c r="N1095" s="33" t="s">
        <v>7</v>
      </c>
    </row>
    <row r="1096" spans="1:14">
      <c r="A1096" s="33" t="s">
        <v>106</v>
      </c>
      <c r="B1096" s="29" t="s">
        <v>42</v>
      </c>
      <c r="C1096" s="29" t="s">
        <v>9</v>
      </c>
      <c r="D1096" s="29" t="s">
        <v>34</v>
      </c>
      <c r="E1096" s="29" t="s">
        <v>82</v>
      </c>
      <c r="F1096" s="29">
        <v>9</v>
      </c>
      <c r="G1096" s="29" t="s">
        <v>10</v>
      </c>
      <c r="H1096" s="29">
        <v>60</v>
      </c>
      <c r="I1096" s="33" t="str">
        <f t="shared" si="17"/>
        <v>B</v>
      </c>
      <c r="J1096" s="31">
        <v>49.468392950863553</v>
      </c>
      <c r="K1096" s="31">
        <v>109.92976211303012</v>
      </c>
      <c r="L1096" s="28"/>
      <c r="M1096" s="28"/>
      <c r="N1096" s="33" t="s">
        <v>7</v>
      </c>
    </row>
    <row r="1097" spans="1:14">
      <c r="A1097" s="33" t="s">
        <v>106</v>
      </c>
      <c r="B1097" s="29" t="s">
        <v>42</v>
      </c>
      <c r="C1097" s="29" t="s">
        <v>9</v>
      </c>
      <c r="D1097" s="29" t="s">
        <v>34</v>
      </c>
      <c r="E1097" s="29" t="s">
        <v>82</v>
      </c>
      <c r="F1097" s="29">
        <v>10</v>
      </c>
      <c r="G1097" s="29" t="s">
        <v>10</v>
      </c>
      <c r="H1097" s="29">
        <v>60</v>
      </c>
      <c r="I1097" s="33" t="str">
        <f t="shared" si="17"/>
        <v>B</v>
      </c>
      <c r="J1097" s="31">
        <v>45.789280334435681</v>
      </c>
      <c r="K1097" s="31">
        <v>101.75395629874595</v>
      </c>
      <c r="L1097" s="28"/>
      <c r="M1097" s="28"/>
      <c r="N1097" s="33" t="s">
        <v>7</v>
      </c>
    </row>
    <row r="1098" spans="1:14">
      <c r="A1098" s="33" t="s">
        <v>106</v>
      </c>
      <c r="B1098" s="29" t="s">
        <v>42</v>
      </c>
      <c r="C1098" s="29" t="s">
        <v>9</v>
      </c>
      <c r="D1098" s="29" t="s">
        <v>34</v>
      </c>
      <c r="E1098" s="29" t="s">
        <v>82</v>
      </c>
      <c r="F1098" s="29">
        <v>1</v>
      </c>
      <c r="G1098" s="29" t="s">
        <v>33</v>
      </c>
      <c r="H1098" s="29">
        <v>30</v>
      </c>
      <c r="I1098" s="33" t="str">
        <f t="shared" si="17"/>
        <v>M</v>
      </c>
      <c r="J1098" s="31">
        <v>45.356967628882479</v>
      </c>
      <c r="K1098" s="31">
        <v>100.79326139751663</v>
      </c>
      <c r="L1098" s="28"/>
      <c r="M1098" s="28"/>
      <c r="N1098" s="33" t="s">
        <v>7</v>
      </c>
    </row>
    <row r="1099" spans="1:14">
      <c r="A1099" s="33" t="s">
        <v>106</v>
      </c>
      <c r="B1099" s="29" t="s">
        <v>42</v>
      </c>
      <c r="C1099" s="29" t="s">
        <v>9</v>
      </c>
      <c r="D1099" s="29" t="s">
        <v>34</v>
      </c>
      <c r="E1099" s="29" t="s">
        <v>82</v>
      </c>
      <c r="F1099" s="29">
        <v>2</v>
      </c>
      <c r="G1099" s="29" t="s">
        <v>33</v>
      </c>
      <c r="H1099" s="29">
        <v>30</v>
      </c>
      <c r="I1099" s="33" t="str">
        <f t="shared" si="17"/>
        <v>M</v>
      </c>
      <c r="J1099" s="31">
        <v>45.203222175561692</v>
      </c>
      <c r="K1099" s="31">
        <v>100.45160483458153</v>
      </c>
      <c r="L1099" s="28"/>
      <c r="M1099" s="28"/>
      <c r="N1099" s="33" t="s">
        <v>7</v>
      </c>
    </row>
    <row r="1100" spans="1:14">
      <c r="A1100" s="33" t="s">
        <v>106</v>
      </c>
      <c r="B1100" s="29" t="s">
        <v>42</v>
      </c>
      <c r="C1100" s="29" t="s">
        <v>9</v>
      </c>
      <c r="D1100" s="29" t="s">
        <v>34</v>
      </c>
      <c r="E1100" s="29" t="s">
        <v>82</v>
      </c>
      <c r="F1100" s="29">
        <v>3</v>
      </c>
      <c r="G1100" s="29" t="s">
        <v>33</v>
      </c>
      <c r="H1100" s="29">
        <v>30</v>
      </c>
      <c r="I1100" s="33" t="str">
        <f t="shared" si="17"/>
        <v>M</v>
      </c>
      <c r="J1100" s="31">
        <v>52.37535560770938</v>
      </c>
      <c r="K1100" s="31">
        <v>116.38967912824307</v>
      </c>
      <c r="L1100" s="28"/>
      <c r="M1100" s="28"/>
      <c r="N1100" s="33" t="s">
        <v>7</v>
      </c>
    </row>
    <row r="1101" spans="1:14">
      <c r="A1101" s="33" t="s">
        <v>106</v>
      </c>
      <c r="B1101" s="29" t="s">
        <v>42</v>
      </c>
      <c r="C1101" s="29" t="s">
        <v>9</v>
      </c>
      <c r="D1101" s="29" t="s">
        <v>34</v>
      </c>
      <c r="E1101" s="29" t="s">
        <v>82</v>
      </c>
      <c r="F1101" s="29">
        <v>4</v>
      </c>
      <c r="G1101" s="29" t="s">
        <v>33</v>
      </c>
      <c r="H1101" s="29">
        <v>30</v>
      </c>
      <c r="I1101" s="33" t="str">
        <f t="shared" si="17"/>
        <v>M</v>
      </c>
      <c r="J1101" s="31">
        <v>45.414598645959323</v>
      </c>
      <c r="K1101" s="31">
        <v>100.92133032435405</v>
      </c>
      <c r="L1101" s="28"/>
      <c r="M1101" s="28"/>
      <c r="N1101" s="33" t="s">
        <v>7</v>
      </c>
    </row>
    <row r="1102" spans="1:14">
      <c r="A1102" s="33" t="s">
        <v>106</v>
      </c>
      <c r="B1102" s="29" t="s">
        <v>42</v>
      </c>
      <c r="C1102" s="29" t="s">
        <v>9</v>
      </c>
      <c r="D1102" s="29" t="s">
        <v>34</v>
      </c>
      <c r="E1102" s="29" t="s">
        <v>82</v>
      </c>
      <c r="F1102" s="29">
        <v>5</v>
      </c>
      <c r="G1102" s="29" t="s">
        <v>33</v>
      </c>
      <c r="H1102" s="29">
        <v>30</v>
      </c>
      <c r="I1102" s="33" t="str">
        <f t="shared" si="17"/>
        <v>M</v>
      </c>
      <c r="J1102" s="31">
        <v>45.682184551835107</v>
      </c>
      <c r="K1102" s="31">
        <v>101.51596567074468</v>
      </c>
      <c r="L1102" s="28"/>
      <c r="M1102" s="28"/>
      <c r="N1102" s="33" t="s">
        <v>7</v>
      </c>
    </row>
    <row r="1103" spans="1:14">
      <c r="A1103" s="33" t="s">
        <v>106</v>
      </c>
      <c r="B1103" s="29" t="s">
        <v>42</v>
      </c>
      <c r="C1103" s="29" t="s">
        <v>9</v>
      </c>
      <c r="D1103" s="29" t="s">
        <v>34</v>
      </c>
      <c r="E1103" s="29" t="s">
        <v>82</v>
      </c>
      <c r="F1103" s="29">
        <v>6</v>
      </c>
      <c r="G1103" s="29" t="s">
        <v>33</v>
      </c>
      <c r="H1103" s="29">
        <v>30</v>
      </c>
      <c r="I1103" s="33" t="str">
        <f t="shared" si="17"/>
        <v>M</v>
      </c>
      <c r="J1103" s="31">
        <v>48.164216490732692</v>
      </c>
      <c r="K1103" s="31">
        <v>107.03159220162821</v>
      </c>
      <c r="L1103" s="28"/>
      <c r="M1103" s="28"/>
      <c r="N1103" s="33" t="s">
        <v>7</v>
      </c>
    </row>
    <row r="1104" spans="1:14">
      <c r="A1104" s="33" t="s">
        <v>106</v>
      </c>
      <c r="B1104" s="29" t="s">
        <v>42</v>
      </c>
      <c r="C1104" s="29" t="s">
        <v>9</v>
      </c>
      <c r="D1104" s="29" t="s">
        <v>34</v>
      </c>
      <c r="E1104" s="29" t="s">
        <v>82</v>
      </c>
      <c r="F1104" s="29">
        <v>7</v>
      </c>
      <c r="G1104" s="29" t="s">
        <v>33</v>
      </c>
      <c r="H1104" s="29">
        <v>30</v>
      </c>
      <c r="I1104" s="33" t="str">
        <f t="shared" si="17"/>
        <v>M</v>
      </c>
      <c r="J1104" s="31">
        <v>47.206638465405057</v>
      </c>
      <c r="K1104" s="31">
        <v>104.90364103423346</v>
      </c>
      <c r="L1104" s="28"/>
      <c r="M1104" s="28"/>
      <c r="N1104" s="33" t="s">
        <v>7</v>
      </c>
    </row>
    <row r="1105" spans="1:14">
      <c r="A1105" s="33" t="s">
        <v>106</v>
      </c>
      <c r="B1105" s="29" t="s">
        <v>42</v>
      </c>
      <c r="C1105" s="29" t="s">
        <v>9</v>
      </c>
      <c r="D1105" s="29" t="s">
        <v>34</v>
      </c>
      <c r="E1105" s="29" t="s">
        <v>82</v>
      </c>
      <c r="F1105" s="29">
        <v>8</v>
      </c>
      <c r="G1105" s="29" t="s">
        <v>33</v>
      </c>
      <c r="H1105" s="29">
        <v>30</v>
      </c>
      <c r="I1105" s="33" t="str">
        <f t="shared" si="17"/>
        <v>M</v>
      </c>
      <c r="J1105" s="31">
        <v>49.823134522071967</v>
      </c>
      <c r="K1105" s="31">
        <v>110.71807671571547</v>
      </c>
      <c r="L1105" s="28"/>
      <c r="M1105" s="28"/>
      <c r="N1105" s="33" t="s">
        <v>7</v>
      </c>
    </row>
    <row r="1106" spans="1:14">
      <c r="A1106" s="33" t="s">
        <v>106</v>
      </c>
      <c r="B1106" s="29" t="s">
        <v>42</v>
      </c>
      <c r="C1106" s="29" t="s">
        <v>9</v>
      </c>
      <c r="D1106" s="29" t="s">
        <v>34</v>
      </c>
      <c r="E1106" s="29" t="s">
        <v>82</v>
      </c>
      <c r="F1106" s="29">
        <v>9</v>
      </c>
      <c r="G1106" s="29" t="s">
        <v>33</v>
      </c>
      <c r="H1106" s="29">
        <v>30</v>
      </c>
      <c r="I1106" s="33" t="str">
        <f t="shared" si="17"/>
        <v>M</v>
      </c>
      <c r="J1106" s="31">
        <v>50.003693547010812</v>
      </c>
      <c r="K1106" s="31">
        <v>111.11931899335737</v>
      </c>
      <c r="L1106" s="28"/>
      <c r="M1106" s="28"/>
      <c r="N1106" s="33" t="s">
        <v>7</v>
      </c>
    </row>
    <row r="1107" spans="1:14">
      <c r="A1107" s="33" t="s">
        <v>106</v>
      </c>
      <c r="B1107" s="29" t="s">
        <v>42</v>
      </c>
      <c r="C1107" s="29" t="s">
        <v>9</v>
      </c>
      <c r="D1107" s="29" t="s">
        <v>34</v>
      </c>
      <c r="E1107" s="29" t="s">
        <v>82</v>
      </c>
      <c r="F1107" s="29">
        <v>10</v>
      </c>
      <c r="G1107" s="29" t="s">
        <v>33</v>
      </c>
      <c r="H1107" s="29">
        <v>30</v>
      </c>
      <c r="I1107" s="33" t="str">
        <f t="shared" si="17"/>
        <v>M</v>
      </c>
      <c r="J1107" s="31">
        <v>46.847828628158034</v>
      </c>
      <c r="K1107" s="31">
        <v>104.10628584035118</v>
      </c>
      <c r="L1107" s="28"/>
      <c r="M1107" s="28"/>
      <c r="N1107" s="33" t="s">
        <v>7</v>
      </c>
    </row>
    <row r="1108" spans="1:14">
      <c r="A1108" s="33" t="s">
        <v>106</v>
      </c>
      <c r="B1108" s="29" t="s">
        <v>42</v>
      </c>
      <c r="C1108" s="29" t="s">
        <v>9</v>
      </c>
      <c r="D1108" s="29" t="s">
        <v>34</v>
      </c>
      <c r="E1108" s="29" t="s">
        <v>82</v>
      </c>
      <c r="F1108" s="29">
        <v>1</v>
      </c>
      <c r="G1108" s="29" t="s">
        <v>11</v>
      </c>
      <c r="H1108" s="29">
        <v>1</v>
      </c>
      <c r="I1108" s="33" t="str">
        <f t="shared" si="17"/>
        <v>E</v>
      </c>
      <c r="J1108" s="31">
        <v>50.264331699846643</v>
      </c>
      <c r="K1108" s="31">
        <v>111.69851488854809</v>
      </c>
      <c r="L1108" s="28"/>
      <c r="M1108" s="28"/>
      <c r="N1108" s="33" t="s">
        <v>7</v>
      </c>
    </row>
    <row r="1109" spans="1:14">
      <c r="A1109" s="33" t="s">
        <v>106</v>
      </c>
      <c r="B1109" s="29" t="s">
        <v>42</v>
      </c>
      <c r="C1109" s="29" t="s">
        <v>9</v>
      </c>
      <c r="D1109" s="29" t="s">
        <v>34</v>
      </c>
      <c r="E1109" s="29" t="s">
        <v>82</v>
      </c>
      <c r="F1109" s="29">
        <v>2</v>
      </c>
      <c r="G1109" s="29" t="s">
        <v>11</v>
      </c>
      <c r="H1109" s="29">
        <v>1</v>
      </c>
      <c r="I1109" s="33" t="str">
        <f t="shared" si="17"/>
        <v>E</v>
      </c>
      <c r="J1109" s="31">
        <v>44.426026509399307</v>
      </c>
      <c r="K1109" s="31">
        <v>98.724503354220687</v>
      </c>
      <c r="L1109" s="28"/>
      <c r="M1109" s="28"/>
      <c r="N1109" s="33" t="s">
        <v>7</v>
      </c>
    </row>
    <row r="1110" spans="1:14">
      <c r="A1110" s="33" t="s">
        <v>106</v>
      </c>
      <c r="B1110" s="29" t="s">
        <v>42</v>
      </c>
      <c r="C1110" s="29" t="s">
        <v>9</v>
      </c>
      <c r="D1110" s="29" t="s">
        <v>34</v>
      </c>
      <c r="E1110" s="29" t="s">
        <v>82</v>
      </c>
      <c r="F1110" s="29">
        <v>3</v>
      </c>
      <c r="G1110" s="29" t="s">
        <v>11</v>
      </c>
      <c r="H1110" s="29">
        <v>1</v>
      </c>
      <c r="I1110" s="33" t="str">
        <f t="shared" si="17"/>
        <v>E</v>
      </c>
      <c r="J1110" s="31">
        <v>49.100041510760576</v>
      </c>
      <c r="K1110" s="31">
        <v>109.11120335724573</v>
      </c>
      <c r="L1110" s="28"/>
      <c r="M1110" s="28"/>
      <c r="N1110" s="33" t="s">
        <v>7</v>
      </c>
    </row>
    <row r="1111" spans="1:14">
      <c r="A1111" s="33" t="s">
        <v>106</v>
      </c>
      <c r="B1111" s="29" t="s">
        <v>42</v>
      </c>
      <c r="C1111" s="29" t="s">
        <v>9</v>
      </c>
      <c r="D1111" s="29" t="s">
        <v>34</v>
      </c>
      <c r="E1111" s="29" t="s">
        <v>82</v>
      </c>
      <c r="F1111" s="29">
        <v>4</v>
      </c>
      <c r="G1111" s="29" t="s">
        <v>11</v>
      </c>
      <c r="H1111" s="29">
        <v>1</v>
      </c>
      <c r="I1111" s="33" t="str">
        <f t="shared" si="17"/>
        <v>E</v>
      </c>
      <c r="J1111" s="31">
        <v>44.660790556272907</v>
      </c>
      <c r="K1111" s="31">
        <v>99.246201236162008</v>
      </c>
      <c r="L1111" s="28"/>
      <c r="M1111" s="28"/>
      <c r="N1111" s="33" t="s">
        <v>7</v>
      </c>
    </row>
    <row r="1112" spans="1:14">
      <c r="A1112" s="33" t="s">
        <v>106</v>
      </c>
      <c r="B1112" s="29" t="s">
        <v>42</v>
      </c>
      <c r="C1112" s="29" t="s">
        <v>9</v>
      </c>
      <c r="D1112" s="29" t="s">
        <v>34</v>
      </c>
      <c r="E1112" s="29" t="s">
        <v>82</v>
      </c>
      <c r="F1112" s="29">
        <v>5</v>
      </c>
      <c r="G1112" s="29" t="s">
        <v>11</v>
      </c>
      <c r="H1112" s="29">
        <v>1</v>
      </c>
      <c r="I1112" s="33" t="str">
        <f t="shared" si="17"/>
        <v>E</v>
      </c>
      <c r="J1112" s="31">
        <v>45.108218917501183</v>
      </c>
      <c r="K1112" s="31">
        <v>100.24048648333597</v>
      </c>
      <c r="L1112" s="28"/>
      <c r="M1112" s="28"/>
      <c r="N1112" s="33" t="s">
        <v>7</v>
      </c>
    </row>
    <row r="1113" spans="1:14">
      <c r="A1113" s="33" t="s">
        <v>106</v>
      </c>
      <c r="B1113" s="29" t="s">
        <v>42</v>
      </c>
      <c r="C1113" s="29" t="s">
        <v>9</v>
      </c>
      <c r="D1113" s="29" t="s">
        <v>34</v>
      </c>
      <c r="E1113" s="29" t="s">
        <v>82</v>
      </c>
      <c r="F1113" s="29">
        <v>6</v>
      </c>
      <c r="G1113" s="29" t="s">
        <v>11</v>
      </c>
      <c r="H1113" s="29">
        <v>1</v>
      </c>
      <c r="I1113" s="33" t="str">
        <f t="shared" si="17"/>
        <v>E</v>
      </c>
      <c r="J1113" s="31">
        <v>47.304636786206636</v>
      </c>
      <c r="K1113" s="31">
        <v>105.1214150804592</v>
      </c>
      <c r="L1113" s="28"/>
      <c r="M1113" s="28"/>
      <c r="N1113" s="33" t="s">
        <v>7</v>
      </c>
    </row>
    <row r="1114" spans="1:14">
      <c r="A1114" s="33" t="s">
        <v>106</v>
      </c>
      <c r="B1114" s="29" t="s">
        <v>42</v>
      </c>
      <c r="C1114" s="29" t="s">
        <v>9</v>
      </c>
      <c r="D1114" s="29" t="s">
        <v>34</v>
      </c>
      <c r="E1114" s="29" t="s">
        <v>82</v>
      </c>
      <c r="F1114" s="29">
        <v>7</v>
      </c>
      <c r="G1114" s="29" t="s">
        <v>11</v>
      </c>
      <c r="H1114" s="29">
        <v>1</v>
      </c>
      <c r="I1114" s="33" t="str">
        <f t="shared" si="17"/>
        <v>E</v>
      </c>
      <c r="J1114" s="31">
        <v>49.671533824264223</v>
      </c>
      <c r="K1114" s="31">
        <v>110.38118627614273</v>
      </c>
      <c r="L1114" s="28"/>
      <c r="M1114" s="28"/>
      <c r="N1114" s="33" t="s">
        <v>7</v>
      </c>
    </row>
    <row r="1115" spans="1:14">
      <c r="A1115" s="33" t="s">
        <v>106</v>
      </c>
      <c r="B1115" s="29" t="s">
        <v>42</v>
      </c>
      <c r="C1115" s="29" t="s">
        <v>9</v>
      </c>
      <c r="D1115" s="29" t="s">
        <v>34</v>
      </c>
      <c r="E1115" s="29" t="s">
        <v>82</v>
      </c>
      <c r="F1115" s="29">
        <v>8</v>
      </c>
      <c r="G1115" s="29" t="s">
        <v>11</v>
      </c>
      <c r="H1115" s="29">
        <v>1</v>
      </c>
      <c r="I1115" s="33" t="str">
        <f t="shared" si="17"/>
        <v>E</v>
      </c>
      <c r="J1115" s="31">
        <v>46.932699196007952</v>
      </c>
      <c r="K1115" s="31">
        <v>104.29488710223988</v>
      </c>
      <c r="L1115" s="28"/>
      <c r="M1115" s="28"/>
      <c r="N1115" s="33" t="s">
        <v>7</v>
      </c>
    </row>
    <row r="1116" spans="1:14">
      <c r="A1116" s="33" t="s">
        <v>106</v>
      </c>
      <c r="B1116" s="29" t="s">
        <v>42</v>
      </c>
      <c r="C1116" s="29" t="s">
        <v>9</v>
      </c>
      <c r="D1116" s="29" t="s">
        <v>34</v>
      </c>
      <c r="E1116" s="29" t="s">
        <v>82</v>
      </c>
      <c r="F1116" s="29">
        <v>9</v>
      </c>
      <c r="G1116" s="29" t="s">
        <v>11</v>
      </c>
      <c r="H1116" s="29">
        <v>1</v>
      </c>
      <c r="I1116" s="33" t="str">
        <f t="shared" si="17"/>
        <v>E</v>
      </c>
      <c r="J1116" s="31">
        <v>45.232774892211417</v>
      </c>
      <c r="K1116" s="31">
        <v>100.5172775382476</v>
      </c>
      <c r="L1116" s="28"/>
      <c r="M1116" s="28"/>
      <c r="N1116" s="33" t="s">
        <v>7</v>
      </c>
    </row>
    <row r="1117" spans="1:14">
      <c r="A1117" s="33" t="s">
        <v>106</v>
      </c>
      <c r="B1117" s="29" t="s">
        <v>42</v>
      </c>
      <c r="C1117" s="29" t="s">
        <v>9</v>
      </c>
      <c r="D1117" s="29" t="s">
        <v>34</v>
      </c>
      <c r="E1117" s="29" t="s">
        <v>82</v>
      </c>
      <c r="F1117" s="29">
        <v>10</v>
      </c>
      <c r="G1117" s="29" t="s">
        <v>11</v>
      </c>
      <c r="H1117" s="29">
        <v>1</v>
      </c>
      <c r="I1117" s="33" t="str">
        <f t="shared" si="17"/>
        <v>E</v>
      </c>
      <c r="J1117" s="31">
        <v>48.864942294241743</v>
      </c>
      <c r="K1117" s="31">
        <v>108.58876065387054</v>
      </c>
      <c r="L1117" s="28"/>
      <c r="M1117" s="28"/>
      <c r="N1117" s="33" t="s">
        <v>7</v>
      </c>
    </row>
    <row r="1118" spans="1:14" ht="28">
      <c r="A1118" s="33" t="s">
        <v>106</v>
      </c>
      <c r="B1118" s="29" t="s">
        <v>57</v>
      </c>
      <c r="C1118" s="29" t="s">
        <v>6</v>
      </c>
      <c r="D1118" s="29" t="s">
        <v>34</v>
      </c>
      <c r="E1118" s="29" t="s">
        <v>82</v>
      </c>
      <c r="F1118" s="29">
        <v>1</v>
      </c>
      <c r="G1118" s="29" t="s">
        <v>10</v>
      </c>
      <c r="H1118" s="29">
        <v>60</v>
      </c>
      <c r="I1118" s="33" t="str">
        <f t="shared" si="17"/>
        <v>B</v>
      </c>
      <c r="J1118" s="31">
        <v>44.661148599042406</v>
      </c>
      <c r="K1118" s="31">
        <v>99.246996886760897</v>
      </c>
      <c r="L1118" s="28" t="s">
        <v>488</v>
      </c>
      <c r="M1118" s="28" t="s">
        <v>385</v>
      </c>
      <c r="N1118" s="33" t="s">
        <v>7</v>
      </c>
    </row>
    <row r="1119" spans="1:14">
      <c r="A1119" s="33" t="s">
        <v>106</v>
      </c>
      <c r="B1119" s="29" t="s">
        <v>57</v>
      </c>
      <c r="C1119" s="29" t="s">
        <v>6</v>
      </c>
      <c r="D1119" s="29" t="s">
        <v>34</v>
      </c>
      <c r="E1119" s="29" t="s">
        <v>82</v>
      </c>
      <c r="F1119" s="29">
        <v>2</v>
      </c>
      <c r="G1119" s="29" t="s">
        <v>10</v>
      </c>
      <c r="H1119" s="29">
        <v>60</v>
      </c>
      <c r="I1119" s="33" t="str">
        <f t="shared" si="17"/>
        <v>B</v>
      </c>
      <c r="J1119" s="31">
        <v>42.086929642492976</v>
      </c>
      <c r="K1119" s="31">
        <v>93.526510316651056</v>
      </c>
      <c r="L1119" s="28"/>
      <c r="M1119" s="28"/>
      <c r="N1119" s="33" t="s">
        <v>7</v>
      </c>
    </row>
    <row r="1120" spans="1:14">
      <c r="A1120" s="33" t="s">
        <v>106</v>
      </c>
      <c r="B1120" s="29" t="s">
        <v>57</v>
      </c>
      <c r="C1120" s="29" t="s">
        <v>6</v>
      </c>
      <c r="D1120" s="29" t="s">
        <v>34</v>
      </c>
      <c r="E1120" s="29" t="s">
        <v>82</v>
      </c>
      <c r="F1120" s="29">
        <v>3</v>
      </c>
      <c r="G1120" s="29" t="s">
        <v>10</v>
      </c>
      <c r="H1120" s="29">
        <v>60</v>
      </c>
      <c r="I1120" s="33" t="str">
        <f t="shared" si="17"/>
        <v>B</v>
      </c>
      <c r="J1120" s="31">
        <v>39.822143288117395</v>
      </c>
      <c r="K1120" s="31">
        <v>88.493651751371999</v>
      </c>
      <c r="L1120" s="28"/>
      <c r="M1120" s="28"/>
      <c r="N1120" s="33" t="s">
        <v>7</v>
      </c>
    </row>
    <row r="1121" spans="1:14">
      <c r="A1121" s="33" t="s">
        <v>106</v>
      </c>
      <c r="B1121" s="29" t="s">
        <v>57</v>
      </c>
      <c r="C1121" s="29" t="s">
        <v>6</v>
      </c>
      <c r="D1121" s="29" t="s">
        <v>34</v>
      </c>
      <c r="E1121" s="29" t="s">
        <v>82</v>
      </c>
      <c r="F1121" s="29">
        <v>4</v>
      </c>
      <c r="G1121" s="29" t="s">
        <v>10</v>
      </c>
      <c r="H1121" s="29">
        <v>60</v>
      </c>
      <c r="I1121" s="33" t="str">
        <f t="shared" si="17"/>
        <v>B</v>
      </c>
      <c r="J1121" s="31">
        <v>43.389395284795292</v>
      </c>
      <c r="K1121" s="31">
        <v>96.420878410656201</v>
      </c>
      <c r="L1121" s="28"/>
      <c r="M1121" s="28"/>
      <c r="N1121" s="33" t="s">
        <v>7</v>
      </c>
    </row>
    <row r="1122" spans="1:14">
      <c r="A1122" s="33" t="s">
        <v>106</v>
      </c>
      <c r="B1122" s="29" t="s">
        <v>57</v>
      </c>
      <c r="C1122" s="29" t="s">
        <v>6</v>
      </c>
      <c r="D1122" s="29" t="s">
        <v>34</v>
      </c>
      <c r="E1122" s="29" t="s">
        <v>82</v>
      </c>
      <c r="F1122" s="29">
        <v>5</v>
      </c>
      <c r="G1122" s="29" t="s">
        <v>10</v>
      </c>
      <c r="H1122" s="29">
        <v>60</v>
      </c>
      <c r="I1122" s="33" t="str">
        <f t="shared" si="17"/>
        <v>B</v>
      </c>
      <c r="J1122" s="31">
        <v>43.10512933975329</v>
      </c>
      <c r="K1122" s="31">
        <v>95.789176310562866</v>
      </c>
      <c r="L1122" s="28"/>
      <c r="M1122" s="28"/>
      <c r="N1122" s="33" t="s">
        <v>7</v>
      </c>
    </row>
    <row r="1123" spans="1:14">
      <c r="A1123" s="33" t="s">
        <v>106</v>
      </c>
      <c r="B1123" s="29" t="s">
        <v>57</v>
      </c>
      <c r="C1123" s="29" t="s">
        <v>6</v>
      </c>
      <c r="D1123" s="29" t="s">
        <v>34</v>
      </c>
      <c r="E1123" s="29" t="s">
        <v>82</v>
      </c>
      <c r="F1123" s="29">
        <v>6</v>
      </c>
      <c r="G1123" s="29" t="s">
        <v>10</v>
      </c>
      <c r="H1123" s="29">
        <v>60</v>
      </c>
      <c r="I1123" s="33" t="str">
        <f t="shared" si="17"/>
        <v>B</v>
      </c>
      <c r="J1123" s="31">
        <v>41.402819504266127</v>
      </c>
      <c r="K1123" s="31">
        <v>92.006265565035832</v>
      </c>
      <c r="L1123" s="28"/>
      <c r="M1123" s="28"/>
      <c r="N1123" s="33" t="s">
        <v>7</v>
      </c>
    </row>
    <row r="1124" spans="1:14">
      <c r="A1124" s="33" t="s">
        <v>106</v>
      </c>
      <c r="B1124" s="29" t="s">
        <v>57</v>
      </c>
      <c r="C1124" s="29" t="s">
        <v>6</v>
      </c>
      <c r="D1124" s="29" t="s">
        <v>34</v>
      </c>
      <c r="E1124" s="29" t="s">
        <v>82</v>
      </c>
      <c r="F1124" s="29">
        <v>7</v>
      </c>
      <c r="G1124" s="29" t="s">
        <v>10</v>
      </c>
      <c r="H1124" s="29">
        <v>60</v>
      </c>
      <c r="I1124" s="33" t="str">
        <f t="shared" si="17"/>
        <v>B</v>
      </c>
      <c r="J1124" s="31">
        <v>44.010238258160584</v>
      </c>
      <c r="K1124" s="31">
        <v>97.800529462579078</v>
      </c>
      <c r="L1124" s="28"/>
      <c r="M1124" s="28"/>
      <c r="N1124" s="33" t="s">
        <v>7</v>
      </c>
    </row>
    <row r="1125" spans="1:14">
      <c r="A1125" s="33" t="s">
        <v>106</v>
      </c>
      <c r="B1125" s="29" t="s">
        <v>57</v>
      </c>
      <c r="C1125" s="29" t="s">
        <v>6</v>
      </c>
      <c r="D1125" s="29" t="s">
        <v>34</v>
      </c>
      <c r="E1125" s="29" t="s">
        <v>82</v>
      </c>
      <c r="F1125" s="29">
        <v>8</v>
      </c>
      <c r="G1125" s="29" t="s">
        <v>10</v>
      </c>
      <c r="H1125" s="29">
        <v>60</v>
      </c>
      <c r="I1125" s="33" t="str">
        <f t="shared" si="17"/>
        <v>B</v>
      </c>
      <c r="J1125" s="31">
        <v>41.310756748295518</v>
      </c>
      <c r="K1125" s="31">
        <v>91.801681662878934</v>
      </c>
      <c r="L1125" s="28"/>
      <c r="M1125" s="28"/>
      <c r="N1125" s="33" t="s">
        <v>7</v>
      </c>
    </row>
    <row r="1126" spans="1:14">
      <c r="A1126" s="33" t="s">
        <v>106</v>
      </c>
      <c r="B1126" s="29" t="s">
        <v>57</v>
      </c>
      <c r="C1126" s="29" t="s">
        <v>6</v>
      </c>
      <c r="D1126" s="29" t="s">
        <v>34</v>
      </c>
      <c r="E1126" s="29" t="s">
        <v>82</v>
      </c>
      <c r="F1126" s="29">
        <v>9</v>
      </c>
      <c r="G1126" s="29" t="s">
        <v>10</v>
      </c>
      <c r="H1126" s="29">
        <v>60</v>
      </c>
      <c r="I1126" s="33" t="str">
        <f t="shared" si="17"/>
        <v>B</v>
      </c>
      <c r="J1126" s="31">
        <v>43.143244693121979</v>
      </c>
      <c r="K1126" s="31">
        <v>95.873877095826614</v>
      </c>
      <c r="L1126" s="28"/>
      <c r="M1126" s="28"/>
      <c r="N1126" s="33" t="s">
        <v>7</v>
      </c>
    </row>
    <row r="1127" spans="1:14">
      <c r="A1127" s="33" t="s">
        <v>106</v>
      </c>
      <c r="B1127" s="29" t="s">
        <v>57</v>
      </c>
      <c r="C1127" s="29" t="s">
        <v>6</v>
      </c>
      <c r="D1127" s="29" t="s">
        <v>34</v>
      </c>
      <c r="E1127" s="29" t="s">
        <v>82</v>
      </c>
      <c r="F1127" s="29">
        <v>10</v>
      </c>
      <c r="G1127" s="29" t="s">
        <v>10</v>
      </c>
      <c r="H1127" s="29">
        <v>60</v>
      </c>
      <c r="I1127" s="33" t="str">
        <f t="shared" si="17"/>
        <v>B</v>
      </c>
      <c r="J1127" s="31">
        <v>42.411488301289971</v>
      </c>
      <c r="K1127" s="31">
        <v>94.247751780644379</v>
      </c>
      <c r="L1127" s="28"/>
      <c r="M1127" s="28"/>
      <c r="N1127" s="33" t="s">
        <v>7</v>
      </c>
    </row>
    <row r="1128" spans="1:14">
      <c r="A1128" s="33" t="s">
        <v>106</v>
      </c>
      <c r="B1128" s="29" t="s">
        <v>57</v>
      </c>
      <c r="C1128" s="29" t="s">
        <v>6</v>
      </c>
      <c r="D1128" s="29" t="s">
        <v>34</v>
      </c>
      <c r="E1128" s="29" t="s">
        <v>82</v>
      </c>
      <c r="F1128" s="29">
        <v>1</v>
      </c>
      <c r="G1128" s="29" t="s">
        <v>33</v>
      </c>
      <c r="H1128" s="29">
        <v>30</v>
      </c>
      <c r="I1128" s="33" t="str">
        <f t="shared" si="17"/>
        <v>M</v>
      </c>
      <c r="J1128" s="31">
        <v>43.093363346089951</v>
      </c>
      <c r="K1128" s="31">
        <v>95.763029657977668</v>
      </c>
      <c r="L1128" s="28"/>
      <c r="M1128" s="28"/>
      <c r="N1128" s="33" t="s">
        <v>7</v>
      </c>
    </row>
    <row r="1129" spans="1:14">
      <c r="A1129" s="33" t="s">
        <v>106</v>
      </c>
      <c r="B1129" s="29" t="s">
        <v>57</v>
      </c>
      <c r="C1129" s="29" t="s">
        <v>6</v>
      </c>
      <c r="D1129" s="29" t="s">
        <v>34</v>
      </c>
      <c r="E1129" s="29" t="s">
        <v>82</v>
      </c>
      <c r="F1129" s="29">
        <v>2</v>
      </c>
      <c r="G1129" s="29" t="s">
        <v>33</v>
      </c>
      <c r="H1129" s="29">
        <v>30</v>
      </c>
      <c r="I1129" s="33" t="str">
        <f t="shared" si="17"/>
        <v>M</v>
      </c>
      <c r="J1129" s="31">
        <v>45.533531131037144</v>
      </c>
      <c r="K1129" s="31">
        <v>101.1856247356381</v>
      </c>
      <c r="L1129" s="28"/>
      <c r="M1129" s="28"/>
      <c r="N1129" s="33" t="s">
        <v>7</v>
      </c>
    </row>
    <row r="1130" spans="1:14">
      <c r="A1130" s="33" t="s">
        <v>106</v>
      </c>
      <c r="B1130" s="29" t="s">
        <v>57</v>
      </c>
      <c r="C1130" s="29" t="s">
        <v>6</v>
      </c>
      <c r="D1130" s="29" t="s">
        <v>34</v>
      </c>
      <c r="E1130" s="29" t="s">
        <v>82</v>
      </c>
      <c r="F1130" s="29">
        <v>3</v>
      </c>
      <c r="G1130" s="29" t="s">
        <v>33</v>
      </c>
      <c r="H1130" s="29">
        <v>30</v>
      </c>
      <c r="I1130" s="33" t="str">
        <f t="shared" si="17"/>
        <v>M</v>
      </c>
      <c r="J1130" s="31">
        <v>44.834303183764384</v>
      </c>
      <c r="K1130" s="31">
        <v>99.631784852809744</v>
      </c>
      <c r="L1130" s="28"/>
      <c r="M1130" s="28"/>
      <c r="N1130" s="33" t="s">
        <v>7</v>
      </c>
    </row>
    <row r="1131" spans="1:14">
      <c r="A1131" s="33" t="s">
        <v>106</v>
      </c>
      <c r="B1131" s="29" t="s">
        <v>57</v>
      </c>
      <c r="C1131" s="29" t="s">
        <v>6</v>
      </c>
      <c r="D1131" s="29" t="s">
        <v>34</v>
      </c>
      <c r="E1131" s="29" t="s">
        <v>82</v>
      </c>
      <c r="F1131" s="29">
        <v>4</v>
      </c>
      <c r="G1131" s="29" t="s">
        <v>33</v>
      </c>
      <c r="H1131" s="29">
        <v>30</v>
      </c>
      <c r="I1131" s="33" t="str">
        <f t="shared" si="17"/>
        <v>M</v>
      </c>
      <c r="J1131" s="31">
        <v>46.070664494641157</v>
      </c>
      <c r="K1131" s="31">
        <v>102.3792544325359</v>
      </c>
      <c r="L1131" s="28"/>
      <c r="M1131" s="28"/>
      <c r="N1131" s="33" t="s">
        <v>7</v>
      </c>
    </row>
    <row r="1132" spans="1:14">
      <c r="A1132" s="33" t="s">
        <v>106</v>
      </c>
      <c r="B1132" s="29" t="s">
        <v>57</v>
      </c>
      <c r="C1132" s="29" t="s">
        <v>6</v>
      </c>
      <c r="D1132" s="29" t="s">
        <v>34</v>
      </c>
      <c r="E1132" s="29" t="s">
        <v>82</v>
      </c>
      <c r="F1132" s="29">
        <v>5</v>
      </c>
      <c r="G1132" s="29" t="s">
        <v>33</v>
      </c>
      <c r="H1132" s="29">
        <v>30</v>
      </c>
      <c r="I1132" s="33" t="str">
        <f t="shared" si="17"/>
        <v>M</v>
      </c>
      <c r="J1132" s="31">
        <v>44.858059505191477</v>
      </c>
      <c r="K1132" s="31">
        <v>99.684576678203285</v>
      </c>
      <c r="L1132" s="28"/>
      <c r="M1132" s="28"/>
      <c r="N1132" s="33" t="s">
        <v>7</v>
      </c>
    </row>
    <row r="1133" spans="1:14">
      <c r="A1133" s="33" t="s">
        <v>106</v>
      </c>
      <c r="B1133" s="29" t="s">
        <v>57</v>
      </c>
      <c r="C1133" s="29" t="s">
        <v>6</v>
      </c>
      <c r="D1133" s="29" t="s">
        <v>34</v>
      </c>
      <c r="E1133" s="29" t="s">
        <v>82</v>
      </c>
      <c r="F1133" s="29">
        <v>6</v>
      </c>
      <c r="G1133" s="29" t="s">
        <v>33</v>
      </c>
      <c r="H1133" s="29">
        <v>30</v>
      </c>
      <c r="I1133" s="33" t="str">
        <f t="shared" si="17"/>
        <v>M</v>
      </c>
      <c r="J1133" s="31">
        <v>44.419408811666827</v>
      </c>
      <c r="K1133" s="31">
        <v>98.709797359259611</v>
      </c>
      <c r="L1133" s="28"/>
      <c r="M1133" s="28"/>
      <c r="N1133" s="33" t="s">
        <v>7</v>
      </c>
    </row>
    <row r="1134" spans="1:14">
      <c r="A1134" s="33" t="s">
        <v>106</v>
      </c>
      <c r="B1134" s="29" t="s">
        <v>57</v>
      </c>
      <c r="C1134" s="29" t="s">
        <v>6</v>
      </c>
      <c r="D1134" s="29" t="s">
        <v>34</v>
      </c>
      <c r="E1134" s="29" t="s">
        <v>82</v>
      </c>
      <c r="F1134" s="29">
        <v>7</v>
      </c>
      <c r="G1134" s="29" t="s">
        <v>33</v>
      </c>
      <c r="H1134" s="29">
        <v>30</v>
      </c>
      <c r="I1134" s="33" t="str">
        <f t="shared" si="17"/>
        <v>M</v>
      </c>
      <c r="J1134" s="31">
        <v>45.908122892287047</v>
      </c>
      <c r="K1134" s="31">
        <v>102.018050871749</v>
      </c>
      <c r="L1134" s="28"/>
      <c r="M1134" s="28"/>
      <c r="N1134" s="33" t="s">
        <v>7</v>
      </c>
    </row>
    <row r="1135" spans="1:14">
      <c r="A1135" s="33" t="s">
        <v>106</v>
      </c>
      <c r="B1135" s="29" t="s">
        <v>57</v>
      </c>
      <c r="C1135" s="29" t="s">
        <v>6</v>
      </c>
      <c r="D1135" s="29" t="s">
        <v>34</v>
      </c>
      <c r="E1135" s="29" t="s">
        <v>82</v>
      </c>
      <c r="F1135" s="29">
        <v>8</v>
      </c>
      <c r="G1135" s="29" t="s">
        <v>33</v>
      </c>
      <c r="H1135" s="29">
        <v>30</v>
      </c>
      <c r="I1135" s="33" t="str">
        <f t="shared" si="17"/>
        <v>M</v>
      </c>
      <c r="J1135" s="31">
        <v>43.227863185893</v>
      </c>
      <c r="K1135" s="31">
        <v>96.061918190873328</v>
      </c>
      <c r="L1135" s="28"/>
      <c r="M1135" s="28"/>
      <c r="N1135" s="33" t="s">
        <v>7</v>
      </c>
    </row>
    <row r="1136" spans="1:14">
      <c r="A1136" s="33" t="s">
        <v>106</v>
      </c>
      <c r="B1136" s="29" t="s">
        <v>57</v>
      </c>
      <c r="C1136" s="29" t="s">
        <v>6</v>
      </c>
      <c r="D1136" s="29" t="s">
        <v>34</v>
      </c>
      <c r="E1136" s="29" t="s">
        <v>82</v>
      </c>
      <c r="F1136" s="29">
        <v>9</v>
      </c>
      <c r="G1136" s="29" t="s">
        <v>33</v>
      </c>
      <c r="H1136" s="29">
        <v>30</v>
      </c>
      <c r="I1136" s="33" t="str">
        <f t="shared" si="17"/>
        <v>M</v>
      </c>
      <c r="J1136" s="31">
        <v>44.768604633138111</v>
      </c>
      <c r="K1136" s="31">
        <v>99.485788073640251</v>
      </c>
      <c r="L1136" s="28"/>
      <c r="M1136" s="28"/>
      <c r="N1136" s="33" t="s">
        <v>7</v>
      </c>
    </row>
    <row r="1137" spans="1:14">
      <c r="A1137" s="33" t="s">
        <v>106</v>
      </c>
      <c r="B1137" s="29" t="s">
        <v>57</v>
      </c>
      <c r="C1137" s="29" t="s">
        <v>6</v>
      </c>
      <c r="D1137" s="29" t="s">
        <v>34</v>
      </c>
      <c r="E1137" s="29" t="s">
        <v>82</v>
      </c>
      <c r="F1137" s="29">
        <v>10</v>
      </c>
      <c r="G1137" s="29" t="s">
        <v>33</v>
      </c>
      <c r="H1137" s="29">
        <v>30</v>
      </c>
      <c r="I1137" s="33" t="str">
        <f t="shared" si="17"/>
        <v>M</v>
      </c>
      <c r="J1137" s="31">
        <v>45.373910820534661</v>
      </c>
      <c r="K1137" s="31">
        <v>100.83091293452146</v>
      </c>
      <c r="L1137" s="28"/>
      <c r="M1137" s="28"/>
      <c r="N1137" s="33" t="s">
        <v>7</v>
      </c>
    </row>
    <row r="1138" spans="1:14">
      <c r="A1138" s="33" t="s">
        <v>106</v>
      </c>
      <c r="B1138" s="29" t="s">
        <v>57</v>
      </c>
      <c r="C1138" s="29" t="s">
        <v>6</v>
      </c>
      <c r="D1138" s="29" t="s">
        <v>34</v>
      </c>
      <c r="E1138" s="29" t="s">
        <v>82</v>
      </c>
      <c r="F1138" s="29">
        <v>1</v>
      </c>
      <c r="G1138" s="29" t="s">
        <v>11</v>
      </c>
      <c r="H1138" s="29">
        <v>1</v>
      </c>
      <c r="I1138" s="33" t="str">
        <f t="shared" si="17"/>
        <v>E</v>
      </c>
      <c r="J1138" s="31">
        <v>48.447642641952676</v>
      </c>
      <c r="K1138" s="31">
        <v>107.66142809322817</v>
      </c>
      <c r="L1138" s="28"/>
      <c r="M1138" s="28"/>
      <c r="N1138" s="33" t="s">
        <v>7</v>
      </c>
    </row>
    <row r="1139" spans="1:14">
      <c r="A1139" s="33" t="s">
        <v>106</v>
      </c>
      <c r="B1139" s="29" t="s">
        <v>57</v>
      </c>
      <c r="C1139" s="29" t="s">
        <v>6</v>
      </c>
      <c r="D1139" s="29" t="s">
        <v>34</v>
      </c>
      <c r="E1139" s="29" t="s">
        <v>82</v>
      </c>
      <c r="F1139" s="29">
        <v>2</v>
      </c>
      <c r="G1139" s="29" t="s">
        <v>11</v>
      </c>
      <c r="H1139" s="29">
        <v>1</v>
      </c>
      <c r="I1139" s="33" t="str">
        <f t="shared" si="17"/>
        <v>E</v>
      </c>
      <c r="J1139" s="31">
        <v>46.958893921508142</v>
      </c>
      <c r="K1139" s="31">
        <v>104.35309760335143</v>
      </c>
      <c r="L1139" s="28"/>
      <c r="M1139" s="28"/>
      <c r="N1139" s="33" t="s">
        <v>7</v>
      </c>
    </row>
    <row r="1140" spans="1:14">
      <c r="A1140" s="33" t="s">
        <v>106</v>
      </c>
      <c r="B1140" s="29" t="s">
        <v>57</v>
      </c>
      <c r="C1140" s="29" t="s">
        <v>6</v>
      </c>
      <c r="D1140" s="29" t="s">
        <v>34</v>
      </c>
      <c r="E1140" s="29" t="s">
        <v>82</v>
      </c>
      <c r="F1140" s="29">
        <v>3</v>
      </c>
      <c r="G1140" s="29" t="s">
        <v>11</v>
      </c>
      <c r="H1140" s="29">
        <v>1</v>
      </c>
      <c r="I1140" s="33" t="str">
        <f t="shared" si="17"/>
        <v>E</v>
      </c>
      <c r="J1140" s="31">
        <v>45.280825364988658</v>
      </c>
      <c r="K1140" s="31">
        <v>100.62405636664147</v>
      </c>
      <c r="L1140" s="28"/>
      <c r="M1140" s="28"/>
      <c r="N1140" s="33" t="s">
        <v>7</v>
      </c>
    </row>
    <row r="1141" spans="1:14">
      <c r="A1141" s="33" t="s">
        <v>106</v>
      </c>
      <c r="B1141" s="29" t="s">
        <v>57</v>
      </c>
      <c r="C1141" s="29" t="s">
        <v>6</v>
      </c>
      <c r="D1141" s="29" t="s">
        <v>34</v>
      </c>
      <c r="E1141" s="29" t="s">
        <v>82</v>
      </c>
      <c r="F1141" s="29">
        <v>4</v>
      </c>
      <c r="G1141" s="29" t="s">
        <v>11</v>
      </c>
      <c r="H1141" s="29">
        <v>1</v>
      </c>
      <c r="I1141" s="33" t="str">
        <f t="shared" si="17"/>
        <v>E</v>
      </c>
      <c r="J1141" s="31">
        <v>46.812271792705815</v>
      </c>
      <c r="K1141" s="31">
        <v>104.02727065045735</v>
      </c>
      <c r="L1141" s="28"/>
      <c r="M1141" s="28"/>
      <c r="N1141" s="33" t="s">
        <v>7</v>
      </c>
    </row>
    <row r="1142" spans="1:14">
      <c r="A1142" s="33" t="s">
        <v>106</v>
      </c>
      <c r="B1142" s="29" t="s">
        <v>57</v>
      </c>
      <c r="C1142" s="29" t="s">
        <v>6</v>
      </c>
      <c r="D1142" s="29" t="s">
        <v>34</v>
      </c>
      <c r="E1142" s="29" t="s">
        <v>82</v>
      </c>
      <c r="F1142" s="29">
        <v>5</v>
      </c>
      <c r="G1142" s="29" t="s">
        <v>11</v>
      </c>
      <c r="H1142" s="29">
        <v>1</v>
      </c>
      <c r="I1142" s="33" t="str">
        <f t="shared" si="17"/>
        <v>E</v>
      </c>
      <c r="J1142" s="31">
        <v>50.263661824584446</v>
      </c>
      <c r="K1142" s="31">
        <v>111.69702627685432</v>
      </c>
      <c r="L1142" s="28"/>
      <c r="M1142" s="28"/>
      <c r="N1142" s="33" t="s">
        <v>7</v>
      </c>
    </row>
    <row r="1143" spans="1:14">
      <c r="A1143" s="33" t="s">
        <v>106</v>
      </c>
      <c r="B1143" s="29" t="s">
        <v>57</v>
      </c>
      <c r="C1143" s="29" t="s">
        <v>6</v>
      </c>
      <c r="D1143" s="29" t="s">
        <v>34</v>
      </c>
      <c r="E1143" s="29" t="s">
        <v>82</v>
      </c>
      <c r="F1143" s="29">
        <v>6</v>
      </c>
      <c r="G1143" s="29" t="s">
        <v>11</v>
      </c>
      <c r="H1143" s="29">
        <v>1</v>
      </c>
      <c r="I1143" s="33" t="str">
        <f t="shared" si="17"/>
        <v>E</v>
      </c>
      <c r="J1143" s="31">
        <v>47.23979650455945</v>
      </c>
      <c r="K1143" s="31">
        <v>104.97732556568766</v>
      </c>
      <c r="L1143" s="28"/>
      <c r="M1143" s="28"/>
      <c r="N1143" s="33" t="s">
        <v>7</v>
      </c>
    </row>
    <row r="1144" spans="1:14">
      <c r="A1144" s="33" t="s">
        <v>106</v>
      </c>
      <c r="B1144" s="29" t="s">
        <v>57</v>
      </c>
      <c r="C1144" s="29" t="s">
        <v>6</v>
      </c>
      <c r="D1144" s="29" t="s">
        <v>34</v>
      </c>
      <c r="E1144" s="29" t="s">
        <v>82</v>
      </c>
      <c r="F1144" s="29">
        <v>7</v>
      </c>
      <c r="G1144" s="29" t="s">
        <v>11</v>
      </c>
      <c r="H1144" s="29">
        <v>1</v>
      </c>
      <c r="I1144" s="33" t="str">
        <f t="shared" si="17"/>
        <v>E</v>
      </c>
      <c r="J1144" s="31">
        <v>48.601524288224851</v>
      </c>
      <c r="K1144" s="31">
        <v>108.00338730716635</v>
      </c>
      <c r="L1144" s="28"/>
      <c r="M1144" s="28"/>
      <c r="N1144" s="33" t="s">
        <v>7</v>
      </c>
    </row>
    <row r="1145" spans="1:14">
      <c r="A1145" s="33" t="s">
        <v>106</v>
      </c>
      <c r="B1145" s="29" t="s">
        <v>57</v>
      </c>
      <c r="C1145" s="29" t="s">
        <v>6</v>
      </c>
      <c r="D1145" s="29" t="s">
        <v>34</v>
      </c>
      <c r="E1145" s="29" t="s">
        <v>82</v>
      </c>
      <c r="F1145" s="29">
        <v>8</v>
      </c>
      <c r="G1145" s="29" t="s">
        <v>11</v>
      </c>
      <c r="H1145" s="29">
        <v>1</v>
      </c>
      <c r="I1145" s="33" t="str">
        <f t="shared" si="17"/>
        <v>E</v>
      </c>
      <c r="J1145" s="31">
        <v>47.539976974606915</v>
      </c>
      <c r="K1145" s="31">
        <v>105.64439327690425</v>
      </c>
      <c r="L1145" s="28"/>
      <c r="M1145" s="28"/>
      <c r="N1145" s="33" t="s">
        <v>7</v>
      </c>
    </row>
    <row r="1146" spans="1:14">
      <c r="A1146" s="33" t="s">
        <v>106</v>
      </c>
      <c r="B1146" s="29" t="s">
        <v>57</v>
      </c>
      <c r="C1146" s="29" t="s">
        <v>6</v>
      </c>
      <c r="D1146" s="29" t="s">
        <v>34</v>
      </c>
      <c r="E1146" s="29" t="s">
        <v>82</v>
      </c>
      <c r="F1146" s="29">
        <v>9</v>
      </c>
      <c r="G1146" s="29" t="s">
        <v>11</v>
      </c>
      <c r="H1146" s="29">
        <v>1</v>
      </c>
      <c r="I1146" s="33" t="str">
        <f t="shared" si="17"/>
        <v>E</v>
      </c>
      <c r="J1146" s="31">
        <v>46.734210123825399</v>
      </c>
      <c r="K1146" s="31">
        <v>103.85380027516756</v>
      </c>
      <c r="L1146" s="28"/>
      <c r="M1146" s="28"/>
      <c r="N1146" s="33" t="s">
        <v>7</v>
      </c>
    </row>
    <row r="1147" spans="1:14">
      <c r="A1147" s="33" t="s">
        <v>106</v>
      </c>
      <c r="B1147" s="29" t="s">
        <v>57</v>
      </c>
      <c r="C1147" s="29" t="s">
        <v>6</v>
      </c>
      <c r="D1147" s="29" t="s">
        <v>34</v>
      </c>
      <c r="E1147" s="29" t="s">
        <v>82</v>
      </c>
      <c r="F1147" s="29">
        <v>10</v>
      </c>
      <c r="G1147" s="29" t="s">
        <v>11</v>
      </c>
      <c r="H1147" s="29">
        <v>1</v>
      </c>
      <c r="I1147" s="33" t="str">
        <f t="shared" si="17"/>
        <v>E</v>
      </c>
      <c r="J1147" s="31">
        <v>48.273648453869612</v>
      </c>
      <c r="K1147" s="31">
        <v>107.27477434193247</v>
      </c>
      <c r="L1147" s="28"/>
      <c r="M1147" s="28"/>
      <c r="N1147" s="33" t="s">
        <v>7</v>
      </c>
    </row>
    <row r="1148" spans="1:14" ht="28">
      <c r="A1148" s="33" t="s">
        <v>106</v>
      </c>
      <c r="B1148" s="29" t="s">
        <v>43</v>
      </c>
      <c r="C1148" s="29" t="s">
        <v>6</v>
      </c>
      <c r="D1148" s="29" t="s">
        <v>34</v>
      </c>
      <c r="E1148" s="29" t="s">
        <v>82</v>
      </c>
      <c r="F1148" s="29">
        <v>1</v>
      </c>
      <c r="G1148" s="29" t="s">
        <v>10</v>
      </c>
      <c r="H1148" s="29">
        <v>60</v>
      </c>
      <c r="I1148" s="33" t="str">
        <f t="shared" si="17"/>
        <v>B</v>
      </c>
      <c r="J1148" s="31">
        <v>45.293500747292839</v>
      </c>
      <c r="K1148" s="31">
        <v>100.65222388287299</v>
      </c>
      <c r="L1148" s="28" t="s">
        <v>489</v>
      </c>
      <c r="M1148" s="28" t="s">
        <v>385</v>
      </c>
      <c r="N1148" s="33" t="s">
        <v>7</v>
      </c>
    </row>
    <row r="1149" spans="1:14">
      <c r="A1149" s="33" t="s">
        <v>106</v>
      </c>
      <c r="B1149" s="29" t="s">
        <v>43</v>
      </c>
      <c r="C1149" s="29" t="s">
        <v>6</v>
      </c>
      <c r="D1149" s="29" t="s">
        <v>34</v>
      </c>
      <c r="E1149" s="29" t="s">
        <v>82</v>
      </c>
      <c r="F1149" s="29">
        <v>2</v>
      </c>
      <c r="G1149" s="29" t="s">
        <v>10</v>
      </c>
      <c r="H1149" s="29">
        <v>60</v>
      </c>
      <c r="I1149" s="33" t="str">
        <f t="shared" si="17"/>
        <v>B</v>
      </c>
      <c r="J1149" s="31">
        <v>46.956512693789506</v>
      </c>
      <c r="K1149" s="31">
        <v>104.34780598619891</v>
      </c>
      <c r="L1149" s="28"/>
      <c r="M1149" s="28"/>
      <c r="N1149" s="33" t="s">
        <v>7</v>
      </c>
    </row>
    <row r="1150" spans="1:14">
      <c r="A1150" s="33" t="s">
        <v>106</v>
      </c>
      <c r="B1150" s="29" t="s">
        <v>43</v>
      </c>
      <c r="C1150" s="29" t="s">
        <v>6</v>
      </c>
      <c r="D1150" s="29" t="s">
        <v>34</v>
      </c>
      <c r="E1150" s="29" t="s">
        <v>82</v>
      </c>
      <c r="F1150" s="29">
        <v>3</v>
      </c>
      <c r="G1150" s="29" t="s">
        <v>10</v>
      </c>
      <c r="H1150" s="29">
        <v>60</v>
      </c>
      <c r="I1150" s="33" t="str">
        <f t="shared" si="17"/>
        <v>B</v>
      </c>
      <c r="J1150" s="31">
        <v>45.008777425153148</v>
      </c>
      <c r="K1150" s="31">
        <v>100.01950538922921</v>
      </c>
      <c r="L1150" s="28"/>
      <c r="M1150" s="28"/>
      <c r="N1150" s="33" t="s">
        <v>7</v>
      </c>
    </row>
    <row r="1151" spans="1:14">
      <c r="A1151" s="33" t="s">
        <v>106</v>
      </c>
      <c r="B1151" s="29" t="s">
        <v>43</v>
      </c>
      <c r="C1151" s="29" t="s">
        <v>6</v>
      </c>
      <c r="D1151" s="29" t="s">
        <v>34</v>
      </c>
      <c r="E1151" s="29" t="s">
        <v>82</v>
      </c>
      <c r="F1151" s="29">
        <v>4</v>
      </c>
      <c r="G1151" s="29" t="s">
        <v>10</v>
      </c>
      <c r="H1151" s="29">
        <v>60</v>
      </c>
      <c r="I1151" s="33" t="str">
        <f t="shared" si="17"/>
        <v>B</v>
      </c>
      <c r="J1151" s="31">
        <v>45.121005862984518</v>
      </c>
      <c r="K1151" s="31">
        <v>100.26890191774338</v>
      </c>
      <c r="L1151" s="28"/>
      <c r="M1151" s="28"/>
      <c r="N1151" s="33" t="s">
        <v>7</v>
      </c>
    </row>
    <row r="1152" spans="1:14">
      <c r="A1152" s="33" t="s">
        <v>106</v>
      </c>
      <c r="B1152" s="29" t="s">
        <v>43</v>
      </c>
      <c r="C1152" s="29" t="s">
        <v>6</v>
      </c>
      <c r="D1152" s="29" t="s">
        <v>34</v>
      </c>
      <c r="E1152" s="29" t="s">
        <v>82</v>
      </c>
      <c r="F1152" s="29">
        <v>5</v>
      </c>
      <c r="G1152" s="29" t="s">
        <v>10</v>
      </c>
      <c r="H1152" s="29">
        <v>60</v>
      </c>
      <c r="I1152" s="33" t="str">
        <f t="shared" si="17"/>
        <v>B</v>
      </c>
      <c r="J1152" s="31">
        <v>45.982191002932254</v>
      </c>
      <c r="K1152" s="31">
        <v>102.18264667318277</v>
      </c>
      <c r="L1152" s="28"/>
      <c r="M1152" s="28"/>
      <c r="N1152" s="33" t="s">
        <v>7</v>
      </c>
    </row>
    <row r="1153" spans="1:14">
      <c r="A1153" s="33" t="s">
        <v>106</v>
      </c>
      <c r="B1153" s="29" t="s">
        <v>43</v>
      </c>
      <c r="C1153" s="29" t="s">
        <v>6</v>
      </c>
      <c r="D1153" s="29" t="s">
        <v>34</v>
      </c>
      <c r="E1153" s="29" t="s">
        <v>82</v>
      </c>
      <c r="F1153" s="29">
        <v>6</v>
      </c>
      <c r="G1153" s="29" t="s">
        <v>10</v>
      </c>
      <c r="H1153" s="29">
        <v>60</v>
      </c>
      <c r="I1153" s="33" t="str">
        <f t="shared" si="17"/>
        <v>B</v>
      </c>
      <c r="J1153" s="31">
        <v>43.103501222462661</v>
      </c>
      <c r="K1153" s="31">
        <v>95.785558272139255</v>
      </c>
      <c r="L1153" s="28"/>
      <c r="M1153" s="28"/>
      <c r="N1153" s="33" t="s">
        <v>7</v>
      </c>
    </row>
    <row r="1154" spans="1:14">
      <c r="A1154" s="33" t="s">
        <v>106</v>
      </c>
      <c r="B1154" s="29" t="s">
        <v>43</v>
      </c>
      <c r="C1154" s="29" t="s">
        <v>6</v>
      </c>
      <c r="D1154" s="29" t="s">
        <v>34</v>
      </c>
      <c r="E1154" s="29" t="s">
        <v>82</v>
      </c>
      <c r="F1154" s="29">
        <v>7</v>
      </c>
      <c r="G1154" s="29" t="s">
        <v>10</v>
      </c>
      <c r="H1154" s="29">
        <v>60</v>
      </c>
      <c r="I1154" s="33" t="str">
        <f t="shared" si="17"/>
        <v>B</v>
      </c>
      <c r="J1154" s="31">
        <v>44.511481559818158</v>
      </c>
      <c r="K1154" s="31">
        <v>98.91440346626257</v>
      </c>
      <c r="L1154" s="28"/>
      <c r="M1154" s="28"/>
      <c r="N1154" s="33" t="s">
        <v>7</v>
      </c>
    </row>
    <row r="1155" spans="1:14">
      <c r="A1155" s="33" t="s">
        <v>106</v>
      </c>
      <c r="B1155" s="29" t="s">
        <v>43</v>
      </c>
      <c r="C1155" s="29" t="s">
        <v>6</v>
      </c>
      <c r="D1155" s="29" t="s">
        <v>34</v>
      </c>
      <c r="E1155" s="29" t="s">
        <v>82</v>
      </c>
      <c r="F1155" s="29">
        <v>8</v>
      </c>
      <c r="G1155" s="29" t="s">
        <v>10</v>
      </c>
      <c r="H1155" s="29">
        <v>60</v>
      </c>
      <c r="I1155" s="33" t="str">
        <f t="shared" ref="I1155:I1218" si="18">IF(H1155&gt;28,IF(H1155&gt;57,"B","M"),"E")</f>
        <v>B</v>
      </c>
      <c r="J1155" s="31">
        <v>44.957846620096674</v>
      </c>
      <c r="K1155" s="31">
        <v>99.906325822437054</v>
      </c>
      <c r="L1155" s="28"/>
      <c r="M1155" s="28"/>
      <c r="N1155" s="33" t="s">
        <v>7</v>
      </c>
    </row>
    <row r="1156" spans="1:14">
      <c r="A1156" s="33" t="s">
        <v>106</v>
      </c>
      <c r="B1156" s="29" t="s">
        <v>43</v>
      </c>
      <c r="C1156" s="29" t="s">
        <v>6</v>
      </c>
      <c r="D1156" s="29" t="s">
        <v>34</v>
      </c>
      <c r="E1156" s="29" t="s">
        <v>82</v>
      </c>
      <c r="F1156" s="29">
        <v>9</v>
      </c>
      <c r="G1156" s="29" t="s">
        <v>10</v>
      </c>
      <c r="H1156" s="29">
        <v>60</v>
      </c>
      <c r="I1156" s="33" t="str">
        <f t="shared" si="18"/>
        <v>B</v>
      </c>
      <c r="J1156" s="31">
        <v>45.520629387222328</v>
      </c>
      <c r="K1156" s="31">
        <v>101.1569541938274</v>
      </c>
      <c r="L1156" s="28"/>
      <c r="M1156" s="28"/>
      <c r="N1156" s="33" t="s">
        <v>7</v>
      </c>
    </row>
    <row r="1157" spans="1:14">
      <c r="A1157" s="33" t="s">
        <v>106</v>
      </c>
      <c r="B1157" s="29" t="s">
        <v>43</v>
      </c>
      <c r="C1157" s="29" t="s">
        <v>6</v>
      </c>
      <c r="D1157" s="29" t="s">
        <v>34</v>
      </c>
      <c r="E1157" s="29" t="s">
        <v>82</v>
      </c>
      <c r="F1157" s="29">
        <v>10</v>
      </c>
      <c r="G1157" s="29" t="s">
        <v>10</v>
      </c>
      <c r="H1157" s="29">
        <v>60</v>
      </c>
      <c r="I1157" s="33" t="str">
        <f t="shared" si="18"/>
        <v>B</v>
      </c>
      <c r="J1157" s="31">
        <v>45.567548961221775</v>
      </c>
      <c r="K1157" s="31">
        <v>101.26121991382617</v>
      </c>
      <c r="L1157" s="28"/>
      <c r="M1157" s="28"/>
      <c r="N1157" s="33" t="s">
        <v>7</v>
      </c>
    </row>
    <row r="1158" spans="1:14">
      <c r="A1158" s="33" t="s">
        <v>106</v>
      </c>
      <c r="B1158" s="29" t="s">
        <v>43</v>
      </c>
      <c r="C1158" s="29" t="s">
        <v>6</v>
      </c>
      <c r="D1158" s="29" t="s">
        <v>34</v>
      </c>
      <c r="E1158" s="29" t="s">
        <v>82</v>
      </c>
      <c r="F1158" s="29">
        <v>1</v>
      </c>
      <c r="G1158" s="29" t="s">
        <v>33</v>
      </c>
      <c r="H1158" s="29">
        <v>30</v>
      </c>
      <c r="I1158" s="33" t="str">
        <f t="shared" si="18"/>
        <v>M</v>
      </c>
      <c r="J1158" s="31">
        <v>44.999111995299032</v>
      </c>
      <c r="K1158" s="31">
        <v>99.998026656220077</v>
      </c>
      <c r="L1158" s="28"/>
      <c r="M1158" s="28"/>
      <c r="N1158" s="33" t="s">
        <v>7</v>
      </c>
    </row>
    <row r="1159" spans="1:14">
      <c r="A1159" s="33" t="s">
        <v>106</v>
      </c>
      <c r="B1159" s="29" t="s">
        <v>43</v>
      </c>
      <c r="C1159" s="29" t="s">
        <v>6</v>
      </c>
      <c r="D1159" s="29" t="s">
        <v>34</v>
      </c>
      <c r="E1159" s="29" t="s">
        <v>82</v>
      </c>
      <c r="F1159" s="29">
        <v>2</v>
      </c>
      <c r="G1159" s="29" t="s">
        <v>33</v>
      </c>
      <c r="H1159" s="29">
        <v>30</v>
      </c>
      <c r="I1159" s="33" t="str">
        <f t="shared" si="18"/>
        <v>M</v>
      </c>
      <c r="J1159" s="31">
        <v>47.029669566433618</v>
      </c>
      <c r="K1159" s="31">
        <v>104.51037681429693</v>
      </c>
      <c r="L1159" s="28"/>
      <c r="M1159" s="28"/>
      <c r="N1159" s="33" t="s">
        <v>7</v>
      </c>
    </row>
    <row r="1160" spans="1:14">
      <c r="A1160" s="33" t="s">
        <v>106</v>
      </c>
      <c r="B1160" s="29" t="s">
        <v>43</v>
      </c>
      <c r="C1160" s="29" t="s">
        <v>6</v>
      </c>
      <c r="D1160" s="29" t="s">
        <v>34</v>
      </c>
      <c r="E1160" s="29" t="s">
        <v>82</v>
      </c>
      <c r="F1160" s="29">
        <v>3</v>
      </c>
      <c r="G1160" s="29" t="s">
        <v>33</v>
      </c>
      <c r="H1160" s="29">
        <v>30</v>
      </c>
      <c r="I1160" s="33" t="str">
        <f t="shared" si="18"/>
        <v>M</v>
      </c>
      <c r="J1160" s="31">
        <v>45.777073351177151</v>
      </c>
      <c r="K1160" s="31">
        <v>101.72682966928255</v>
      </c>
      <c r="L1160" s="28"/>
      <c r="M1160" s="28"/>
      <c r="N1160" s="33" t="s">
        <v>7</v>
      </c>
    </row>
    <row r="1161" spans="1:14">
      <c r="A1161" s="33" t="s">
        <v>106</v>
      </c>
      <c r="B1161" s="29" t="s">
        <v>43</v>
      </c>
      <c r="C1161" s="29" t="s">
        <v>6</v>
      </c>
      <c r="D1161" s="29" t="s">
        <v>34</v>
      </c>
      <c r="E1161" s="29" t="s">
        <v>82</v>
      </c>
      <c r="F1161" s="29">
        <v>4</v>
      </c>
      <c r="G1161" s="29" t="s">
        <v>33</v>
      </c>
      <c r="H1161" s="29">
        <v>30</v>
      </c>
      <c r="I1161" s="33" t="str">
        <f t="shared" si="18"/>
        <v>M</v>
      </c>
      <c r="J1161" s="31">
        <v>46.84799557072224</v>
      </c>
      <c r="K1161" s="31">
        <v>104.10665682382721</v>
      </c>
      <c r="L1161" s="28"/>
      <c r="M1161" s="28"/>
      <c r="N1161" s="33" t="s">
        <v>7</v>
      </c>
    </row>
    <row r="1162" spans="1:14">
      <c r="A1162" s="33" t="s">
        <v>106</v>
      </c>
      <c r="B1162" s="29" t="s">
        <v>43</v>
      </c>
      <c r="C1162" s="29" t="s">
        <v>6</v>
      </c>
      <c r="D1162" s="29" t="s">
        <v>34</v>
      </c>
      <c r="E1162" s="29" t="s">
        <v>82</v>
      </c>
      <c r="F1162" s="29">
        <v>5</v>
      </c>
      <c r="G1162" s="29" t="s">
        <v>33</v>
      </c>
      <c r="H1162" s="29">
        <v>30</v>
      </c>
      <c r="I1162" s="33" t="str">
        <f t="shared" si="18"/>
        <v>M</v>
      </c>
      <c r="J1162" s="31">
        <v>43.949498171178391</v>
      </c>
      <c r="K1162" s="31">
        <v>97.665551491507529</v>
      </c>
      <c r="L1162" s="28"/>
      <c r="M1162" s="28"/>
      <c r="N1162" s="33" t="s">
        <v>7</v>
      </c>
    </row>
    <row r="1163" spans="1:14">
      <c r="A1163" s="33" t="s">
        <v>106</v>
      </c>
      <c r="B1163" s="29" t="s">
        <v>43</v>
      </c>
      <c r="C1163" s="29" t="s">
        <v>6</v>
      </c>
      <c r="D1163" s="29" t="s">
        <v>34</v>
      </c>
      <c r="E1163" s="29" t="s">
        <v>82</v>
      </c>
      <c r="F1163" s="29">
        <v>6</v>
      </c>
      <c r="G1163" s="29" t="s">
        <v>33</v>
      </c>
      <c r="H1163" s="29">
        <v>30</v>
      </c>
      <c r="I1163" s="33" t="str">
        <f t="shared" si="18"/>
        <v>M</v>
      </c>
      <c r="J1163" s="31">
        <v>46.573836232429791</v>
      </c>
      <c r="K1163" s="31">
        <v>103.49741384984399</v>
      </c>
      <c r="L1163" s="28"/>
      <c r="M1163" s="28"/>
      <c r="N1163" s="33" t="s">
        <v>7</v>
      </c>
    </row>
    <row r="1164" spans="1:14">
      <c r="A1164" s="33" t="s">
        <v>106</v>
      </c>
      <c r="B1164" s="29" t="s">
        <v>43</v>
      </c>
      <c r="C1164" s="29" t="s">
        <v>6</v>
      </c>
      <c r="D1164" s="29" t="s">
        <v>34</v>
      </c>
      <c r="E1164" s="29" t="s">
        <v>82</v>
      </c>
      <c r="F1164" s="29">
        <v>7</v>
      </c>
      <c r="G1164" s="29" t="s">
        <v>33</v>
      </c>
      <c r="H1164" s="29">
        <v>30</v>
      </c>
      <c r="I1164" s="33" t="str">
        <f t="shared" si="18"/>
        <v>M</v>
      </c>
      <c r="J1164" s="31">
        <v>42.912051867419294</v>
      </c>
      <c r="K1164" s="31">
        <v>95.360115260931764</v>
      </c>
      <c r="L1164" s="28"/>
      <c r="M1164" s="28"/>
      <c r="N1164" s="33" t="s">
        <v>7</v>
      </c>
    </row>
    <row r="1165" spans="1:14">
      <c r="A1165" s="33" t="s">
        <v>106</v>
      </c>
      <c r="B1165" s="29" t="s">
        <v>43</v>
      </c>
      <c r="C1165" s="29" t="s">
        <v>6</v>
      </c>
      <c r="D1165" s="29" t="s">
        <v>34</v>
      </c>
      <c r="E1165" s="29" t="s">
        <v>82</v>
      </c>
      <c r="F1165" s="29">
        <v>8</v>
      </c>
      <c r="G1165" s="29" t="s">
        <v>33</v>
      </c>
      <c r="H1165" s="29">
        <v>30</v>
      </c>
      <c r="I1165" s="33" t="str">
        <f t="shared" si="18"/>
        <v>M</v>
      </c>
      <c r="J1165" s="31">
        <v>46.450011429567617</v>
      </c>
      <c r="K1165" s="31">
        <v>103.22224762126137</v>
      </c>
      <c r="L1165" s="28"/>
      <c r="M1165" s="28"/>
      <c r="N1165" s="33" t="s">
        <v>7</v>
      </c>
    </row>
    <row r="1166" spans="1:14">
      <c r="A1166" s="33" t="s">
        <v>106</v>
      </c>
      <c r="B1166" s="29" t="s">
        <v>43</v>
      </c>
      <c r="C1166" s="29" t="s">
        <v>6</v>
      </c>
      <c r="D1166" s="29" t="s">
        <v>34</v>
      </c>
      <c r="E1166" s="29" t="s">
        <v>82</v>
      </c>
      <c r="F1166" s="29">
        <v>9</v>
      </c>
      <c r="G1166" s="29" t="s">
        <v>33</v>
      </c>
      <c r="H1166" s="29">
        <v>30</v>
      </c>
      <c r="I1166" s="33" t="str">
        <f t="shared" si="18"/>
        <v>M</v>
      </c>
      <c r="J1166" s="31">
        <v>46.618689849176462</v>
      </c>
      <c r="K1166" s="31">
        <v>103.59708855372547</v>
      </c>
      <c r="L1166" s="28"/>
      <c r="M1166" s="28"/>
      <c r="N1166" s="33" t="s">
        <v>7</v>
      </c>
    </row>
    <row r="1167" spans="1:14">
      <c r="A1167" s="33" t="s">
        <v>106</v>
      </c>
      <c r="B1167" s="29" t="s">
        <v>43</v>
      </c>
      <c r="C1167" s="29" t="s">
        <v>6</v>
      </c>
      <c r="D1167" s="29" t="s">
        <v>34</v>
      </c>
      <c r="E1167" s="29" t="s">
        <v>82</v>
      </c>
      <c r="F1167" s="29">
        <v>10</v>
      </c>
      <c r="G1167" s="29" t="s">
        <v>33</v>
      </c>
      <c r="H1167" s="29">
        <v>30</v>
      </c>
      <c r="I1167" s="33" t="str">
        <f t="shared" si="18"/>
        <v>M</v>
      </c>
      <c r="J1167" s="31">
        <v>43.918490889102202</v>
      </c>
      <c r="K1167" s="31">
        <v>97.596646420227117</v>
      </c>
      <c r="L1167" s="28"/>
      <c r="M1167" s="28"/>
      <c r="N1167" s="33" t="s">
        <v>7</v>
      </c>
    </row>
    <row r="1168" spans="1:14">
      <c r="A1168" s="33" t="s">
        <v>106</v>
      </c>
      <c r="B1168" s="29" t="s">
        <v>43</v>
      </c>
      <c r="C1168" s="29" t="s">
        <v>6</v>
      </c>
      <c r="D1168" s="29" t="s">
        <v>34</v>
      </c>
      <c r="E1168" s="29" t="s">
        <v>82</v>
      </c>
      <c r="F1168" s="29">
        <v>1</v>
      </c>
      <c r="G1168" s="29" t="s">
        <v>11</v>
      </c>
      <c r="H1168" s="29">
        <v>1</v>
      </c>
      <c r="I1168" s="33" t="str">
        <f t="shared" si="18"/>
        <v>E</v>
      </c>
      <c r="J1168" s="31">
        <v>41.372684296054793</v>
      </c>
      <c r="K1168" s="31">
        <v>91.939298435677316</v>
      </c>
      <c r="L1168" s="28"/>
      <c r="M1168" s="28"/>
      <c r="N1168" s="33" t="s">
        <v>7</v>
      </c>
    </row>
    <row r="1169" spans="1:14">
      <c r="A1169" s="33" t="s">
        <v>106</v>
      </c>
      <c r="B1169" s="29" t="s">
        <v>43</v>
      </c>
      <c r="C1169" s="29" t="s">
        <v>6</v>
      </c>
      <c r="D1169" s="29" t="s">
        <v>34</v>
      </c>
      <c r="E1169" s="29" t="s">
        <v>82</v>
      </c>
      <c r="F1169" s="29">
        <v>2</v>
      </c>
      <c r="G1169" s="29" t="s">
        <v>11</v>
      </c>
      <c r="H1169" s="29">
        <v>1</v>
      </c>
      <c r="I1169" s="33" t="str">
        <f t="shared" si="18"/>
        <v>E</v>
      </c>
      <c r="J1169" s="31">
        <v>49.238207741799911</v>
      </c>
      <c r="K1169" s="31">
        <v>109.41823942622202</v>
      </c>
      <c r="L1169" s="28"/>
      <c r="M1169" s="28"/>
      <c r="N1169" s="33" t="s">
        <v>7</v>
      </c>
    </row>
    <row r="1170" spans="1:14">
      <c r="A1170" s="33" t="s">
        <v>106</v>
      </c>
      <c r="B1170" s="29" t="s">
        <v>43</v>
      </c>
      <c r="C1170" s="29" t="s">
        <v>6</v>
      </c>
      <c r="D1170" s="29" t="s">
        <v>34</v>
      </c>
      <c r="E1170" s="29" t="s">
        <v>82</v>
      </c>
      <c r="F1170" s="29">
        <v>3</v>
      </c>
      <c r="G1170" s="29" t="s">
        <v>11</v>
      </c>
      <c r="H1170" s="29">
        <v>1</v>
      </c>
      <c r="I1170" s="33" t="str">
        <f t="shared" si="18"/>
        <v>E</v>
      </c>
      <c r="J1170" s="31">
        <v>45.564731420908267</v>
      </c>
      <c r="K1170" s="31">
        <v>101.25495871312948</v>
      </c>
      <c r="L1170" s="28"/>
      <c r="M1170" s="28"/>
      <c r="N1170" s="33" t="s">
        <v>7</v>
      </c>
    </row>
    <row r="1171" spans="1:14">
      <c r="A1171" s="33" t="s">
        <v>106</v>
      </c>
      <c r="B1171" s="29" t="s">
        <v>43</v>
      </c>
      <c r="C1171" s="29" t="s">
        <v>6</v>
      </c>
      <c r="D1171" s="29" t="s">
        <v>34</v>
      </c>
      <c r="E1171" s="29" t="s">
        <v>82</v>
      </c>
      <c r="F1171" s="29">
        <v>4</v>
      </c>
      <c r="G1171" s="29" t="s">
        <v>11</v>
      </c>
      <c r="H1171" s="29">
        <v>1</v>
      </c>
      <c r="I1171" s="33" t="str">
        <f t="shared" si="18"/>
        <v>E</v>
      </c>
      <c r="J1171" s="31">
        <v>47.441452246833563</v>
      </c>
      <c r="K1171" s="31">
        <v>105.42544943740792</v>
      </c>
      <c r="L1171" s="28"/>
      <c r="M1171" s="28"/>
      <c r="N1171" s="33" t="s">
        <v>7</v>
      </c>
    </row>
    <row r="1172" spans="1:14">
      <c r="A1172" s="33" t="s">
        <v>106</v>
      </c>
      <c r="B1172" s="29" t="s">
        <v>43</v>
      </c>
      <c r="C1172" s="29" t="s">
        <v>6</v>
      </c>
      <c r="D1172" s="29" t="s">
        <v>34</v>
      </c>
      <c r="E1172" s="29" t="s">
        <v>82</v>
      </c>
      <c r="F1172" s="29">
        <v>5</v>
      </c>
      <c r="G1172" s="29" t="s">
        <v>11</v>
      </c>
      <c r="H1172" s="29">
        <v>1</v>
      </c>
      <c r="I1172" s="33" t="str">
        <f t="shared" si="18"/>
        <v>E</v>
      </c>
      <c r="J1172" s="31">
        <v>44.55324042278535</v>
      </c>
      <c r="K1172" s="31">
        <v>99.007200939523003</v>
      </c>
      <c r="L1172" s="28"/>
      <c r="M1172" s="28"/>
      <c r="N1172" s="33" t="s">
        <v>7</v>
      </c>
    </row>
    <row r="1173" spans="1:14">
      <c r="A1173" s="33" t="s">
        <v>106</v>
      </c>
      <c r="B1173" s="29" t="s">
        <v>43</v>
      </c>
      <c r="C1173" s="29" t="s">
        <v>6</v>
      </c>
      <c r="D1173" s="29" t="s">
        <v>34</v>
      </c>
      <c r="E1173" s="29" t="s">
        <v>82</v>
      </c>
      <c r="F1173" s="29">
        <v>6</v>
      </c>
      <c r="G1173" s="29" t="s">
        <v>11</v>
      </c>
      <c r="H1173" s="29">
        <v>1</v>
      </c>
      <c r="I1173" s="33" t="str">
        <f t="shared" si="18"/>
        <v>E</v>
      </c>
      <c r="J1173" s="31">
        <v>45.872090656406385</v>
      </c>
      <c r="K1173" s="31">
        <v>101.93797923645865</v>
      </c>
      <c r="L1173" s="28"/>
      <c r="M1173" s="28"/>
      <c r="N1173" s="33" t="s">
        <v>7</v>
      </c>
    </row>
    <row r="1174" spans="1:14">
      <c r="A1174" s="33" t="s">
        <v>106</v>
      </c>
      <c r="B1174" s="29" t="s">
        <v>43</v>
      </c>
      <c r="C1174" s="29" t="s">
        <v>6</v>
      </c>
      <c r="D1174" s="29" t="s">
        <v>34</v>
      </c>
      <c r="E1174" s="29" t="s">
        <v>82</v>
      </c>
      <c r="F1174" s="29">
        <v>7</v>
      </c>
      <c r="G1174" s="29" t="s">
        <v>11</v>
      </c>
      <c r="H1174" s="29">
        <v>1</v>
      </c>
      <c r="I1174" s="33" t="str">
        <f t="shared" si="18"/>
        <v>E</v>
      </c>
      <c r="J1174" s="31">
        <v>46.05070932956405</v>
      </c>
      <c r="K1174" s="31">
        <v>102.33490962125344</v>
      </c>
      <c r="L1174" s="28"/>
      <c r="M1174" s="28"/>
      <c r="N1174" s="33" t="s">
        <v>7</v>
      </c>
    </row>
    <row r="1175" spans="1:14">
      <c r="A1175" s="33" t="s">
        <v>106</v>
      </c>
      <c r="B1175" s="29" t="s">
        <v>43</v>
      </c>
      <c r="C1175" s="29" t="s">
        <v>6</v>
      </c>
      <c r="D1175" s="29" t="s">
        <v>34</v>
      </c>
      <c r="E1175" s="29" t="s">
        <v>82</v>
      </c>
      <c r="F1175" s="29">
        <v>8</v>
      </c>
      <c r="G1175" s="29" t="s">
        <v>11</v>
      </c>
      <c r="H1175" s="29">
        <v>1</v>
      </c>
      <c r="I1175" s="33" t="str">
        <f t="shared" si="18"/>
        <v>E</v>
      </c>
      <c r="J1175" s="31">
        <v>47.502432040031103</v>
      </c>
      <c r="K1175" s="31">
        <v>105.56096008895801</v>
      </c>
      <c r="L1175" s="28"/>
      <c r="M1175" s="28"/>
      <c r="N1175" s="33" t="s">
        <v>7</v>
      </c>
    </row>
    <row r="1176" spans="1:14">
      <c r="A1176" s="33" t="s">
        <v>106</v>
      </c>
      <c r="B1176" s="29" t="s">
        <v>43</v>
      </c>
      <c r="C1176" s="29" t="s">
        <v>6</v>
      </c>
      <c r="D1176" s="29" t="s">
        <v>34</v>
      </c>
      <c r="E1176" s="29" t="s">
        <v>82</v>
      </c>
      <c r="F1176" s="29">
        <v>9</v>
      </c>
      <c r="G1176" s="29" t="s">
        <v>11</v>
      </c>
      <c r="H1176" s="29">
        <v>1</v>
      </c>
      <c r="I1176" s="33" t="str">
        <f t="shared" si="18"/>
        <v>E</v>
      </c>
      <c r="J1176" s="31">
        <v>47.856701290443645</v>
      </c>
      <c r="K1176" s="31">
        <v>106.34822508987476</v>
      </c>
      <c r="L1176" s="28"/>
      <c r="M1176" s="28"/>
      <c r="N1176" s="33" t="s">
        <v>7</v>
      </c>
    </row>
    <row r="1177" spans="1:14">
      <c r="A1177" s="33" t="s">
        <v>106</v>
      </c>
      <c r="B1177" s="29" t="s">
        <v>43</v>
      </c>
      <c r="C1177" s="29" t="s">
        <v>6</v>
      </c>
      <c r="D1177" s="29" t="s">
        <v>34</v>
      </c>
      <c r="E1177" s="29" t="s">
        <v>82</v>
      </c>
      <c r="F1177" s="29">
        <v>10</v>
      </c>
      <c r="G1177" s="29" t="s">
        <v>11</v>
      </c>
      <c r="H1177" s="29">
        <v>1</v>
      </c>
      <c r="I1177" s="33" t="str">
        <f t="shared" si="18"/>
        <v>E</v>
      </c>
      <c r="J1177" s="31">
        <v>44.164299176072056</v>
      </c>
      <c r="K1177" s="31">
        <v>98.142887057937898</v>
      </c>
      <c r="L1177" s="28"/>
      <c r="M1177" s="28"/>
      <c r="N1177" s="33" t="s">
        <v>7</v>
      </c>
    </row>
    <row r="1178" spans="1:14" ht="56">
      <c r="A1178" s="33" t="s">
        <v>106</v>
      </c>
      <c r="B1178" s="29" t="s">
        <v>54</v>
      </c>
      <c r="C1178" s="29" t="s">
        <v>6</v>
      </c>
      <c r="D1178" s="29" t="s">
        <v>34</v>
      </c>
      <c r="E1178" s="29" t="s">
        <v>82</v>
      </c>
      <c r="F1178" s="29">
        <v>1</v>
      </c>
      <c r="G1178" s="29" t="s">
        <v>10</v>
      </c>
      <c r="H1178" s="29">
        <v>60</v>
      </c>
      <c r="I1178" s="33" t="str">
        <f t="shared" si="18"/>
        <v>B</v>
      </c>
      <c r="J1178" s="31">
        <v>46.023120596396112</v>
      </c>
      <c r="K1178" s="31">
        <v>102.27360132532471</v>
      </c>
      <c r="L1178" s="28" t="s">
        <v>490</v>
      </c>
      <c r="M1178" s="28" t="s">
        <v>491</v>
      </c>
      <c r="N1178" s="33" t="s">
        <v>7</v>
      </c>
    </row>
    <row r="1179" spans="1:14">
      <c r="A1179" s="33" t="s">
        <v>106</v>
      </c>
      <c r="B1179" s="29" t="s">
        <v>54</v>
      </c>
      <c r="C1179" s="29" t="s">
        <v>6</v>
      </c>
      <c r="D1179" s="29" t="s">
        <v>34</v>
      </c>
      <c r="E1179" s="29" t="s">
        <v>82</v>
      </c>
      <c r="F1179" s="29">
        <v>2</v>
      </c>
      <c r="G1179" s="29" t="s">
        <v>10</v>
      </c>
      <c r="H1179" s="29">
        <v>60</v>
      </c>
      <c r="I1179" s="33" t="str">
        <f t="shared" si="18"/>
        <v>B</v>
      </c>
      <c r="J1179" s="31">
        <v>45.295005280950626</v>
      </c>
      <c r="K1179" s="31">
        <v>100.6555672910014</v>
      </c>
      <c r="L1179" s="28"/>
      <c r="M1179" s="28"/>
      <c r="N1179" s="33" t="s">
        <v>7</v>
      </c>
    </row>
    <row r="1180" spans="1:14">
      <c r="A1180" s="33" t="s">
        <v>106</v>
      </c>
      <c r="B1180" s="29" t="s">
        <v>54</v>
      </c>
      <c r="C1180" s="29" t="s">
        <v>6</v>
      </c>
      <c r="D1180" s="29" t="s">
        <v>34</v>
      </c>
      <c r="E1180" s="29" t="s">
        <v>82</v>
      </c>
      <c r="F1180" s="29">
        <v>3</v>
      </c>
      <c r="G1180" s="29" t="s">
        <v>10</v>
      </c>
      <c r="H1180" s="29">
        <v>60</v>
      </c>
      <c r="I1180" s="33" t="str">
        <f t="shared" si="18"/>
        <v>B</v>
      </c>
      <c r="J1180" s="31">
        <v>46.190982339907507</v>
      </c>
      <c r="K1180" s="31">
        <v>102.64662742201669</v>
      </c>
      <c r="L1180" s="28"/>
      <c r="M1180" s="28"/>
      <c r="N1180" s="33" t="s">
        <v>7</v>
      </c>
    </row>
    <row r="1181" spans="1:14">
      <c r="A1181" s="33" t="s">
        <v>106</v>
      </c>
      <c r="B1181" s="29" t="s">
        <v>54</v>
      </c>
      <c r="C1181" s="29" t="s">
        <v>6</v>
      </c>
      <c r="D1181" s="29" t="s">
        <v>34</v>
      </c>
      <c r="E1181" s="29" t="s">
        <v>82</v>
      </c>
      <c r="F1181" s="29">
        <v>4</v>
      </c>
      <c r="G1181" s="29" t="s">
        <v>10</v>
      </c>
      <c r="H1181" s="29">
        <v>60</v>
      </c>
      <c r="I1181" s="33" t="str">
        <f t="shared" si="18"/>
        <v>B</v>
      </c>
      <c r="J1181" s="31">
        <v>44.587693505178521</v>
      </c>
      <c r="K1181" s="31">
        <v>99.083763344841159</v>
      </c>
      <c r="L1181" s="28"/>
      <c r="M1181" s="28"/>
      <c r="N1181" s="33" t="s">
        <v>7</v>
      </c>
    </row>
    <row r="1182" spans="1:14">
      <c r="A1182" s="33" t="s">
        <v>106</v>
      </c>
      <c r="B1182" s="29" t="s">
        <v>54</v>
      </c>
      <c r="C1182" s="29" t="s">
        <v>6</v>
      </c>
      <c r="D1182" s="29" t="s">
        <v>34</v>
      </c>
      <c r="E1182" s="29" t="s">
        <v>82</v>
      </c>
      <c r="F1182" s="29">
        <v>5</v>
      </c>
      <c r="G1182" s="29" t="s">
        <v>10</v>
      </c>
      <c r="H1182" s="29">
        <v>60</v>
      </c>
      <c r="I1182" s="33" t="str">
        <f t="shared" si="18"/>
        <v>B</v>
      </c>
      <c r="J1182" s="31">
        <v>43.491849520847296</v>
      </c>
      <c r="K1182" s="31">
        <v>96.648554490771772</v>
      </c>
      <c r="L1182" s="28"/>
      <c r="M1182" s="28"/>
      <c r="N1182" s="33" t="s">
        <v>7</v>
      </c>
    </row>
    <row r="1183" spans="1:14">
      <c r="A1183" s="33" t="s">
        <v>106</v>
      </c>
      <c r="B1183" s="29" t="s">
        <v>54</v>
      </c>
      <c r="C1183" s="29" t="s">
        <v>6</v>
      </c>
      <c r="D1183" s="29" t="s">
        <v>34</v>
      </c>
      <c r="E1183" s="29" t="s">
        <v>82</v>
      </c>
      <c r="F1183" s="29">
        <v>6</v>
      </c>
      <c r="G1183" s="29" t="s">
        <v>10</v>
      </c>
      <c r="H1183" s="29">
        <v>60</v>
      </c>
      <c r="I1183" s="33" t="str">
        <f t="shared" si="18"/>
        <v>B</v>
      </c>
      <c r="J1183" s="31">
        <v>47.562858586778752</v>
      </c>
      <c r="K1183" s="31">
        <v>105.69524130395278</v>
      </c>
      <c r="L1183" s="28"/>
      <c r="M1183" s="28"/>
      <c r="N1183" s="33" t="s">
        <v>7</v>
      </c>
    </row>
    <row r="1184" spans="1:14">
      <c r="A1184" s="33" t="s">
        <v>106</v>
      </c>
      <c r="B1184" s="29" t="s">
        <v>54</v>
      </c>
      <c r="C1184" s="29" t="s">
        <v>6</v>
      </c>
      <c r="D1184" s="29" t="s">
        <v>34</v>
      </c>
      <c r="E1184" s="29" t="s">
        <v>82</v>
      </c>
      <c r="F1184" s="29">
        <v>7</v>
      </c>
      <c r="G1184" s="29" t="s">
        <v>10</v>
      </c>
      <c r="H1184" s="29">
        <v>60</v>
      </c>
      <c r="I1184" s="33" t="str">
        <f t="shared" si="18"/>
        <v>B</v>
      </c>
      <c r="J1184" s="31">
        <v>46.90438274745906</v>
      </c>
      <c r="K1184" s="31">
        <v>104.23196166102014</v>
      </c>
      <c r="L1184" s="28"/>
      <c r="M1184" s="28"/>
      <c r="N1184" s="33" t="s">
        <v>7</v>
      </c>
    </row>
    <row r="1185" spans="1:14">
      <c r="A1185" s="33" t="s">
        <v>106</v>
      </c>
      <c r="B1185" s="29" t="s">
        <v>54</v>
      </c>
      <c r="C1185" s="29" t="s">
        <v>6</v>
      </c>
      <c r="D1185" s="29" t="s">
        <v>34</v>
      </c>
      <c r="E1185" s="29" t="s">
        <v>82</v>
      </c>
      <c r="F1185" s="29">
        <v>8</v>
      </c>
      <c r="G1185" s="29" t="s">
        <v>10</v>
      </c>
      <c r="H1185" s="29">
        <v>60</v>
      </c>
      <c r="I1185" s="33" t="str">
        <f t="shared" si="18"/>
        <v>B</v>
      </c>
      <c r="J1185" s="31">
        <v>43.87722510560863</v>
      </c>
      <c r="K1185" s="31">
        <v>97.50494467913029</v>
      </c>
      <c r="L1185" s="28"/>
      <c r="M1185" s="28"/>
      <c r="N1185" s="33" t="s">
        <v>7</v>
      </c>
    </row>
    <row r="1186" spans="1:14">
      <c r="A1186" s="33" t="s">
        <v>106</v>
      </c>
      <c r="B1186" s="29" t="s">
        <v>54</v>
      </c>
      <c r="C1186" s="29" t="s">
        <v>6</v>
      </c>
      <c r="D1186" s="29" t="s">
        <v>34</v>
      </c>
      <c r="E1186" s="29" t="s">
        <v>82</v>
      </c>
      <c r="F1186" s="29">
        <v>9</v>
      </c>
      <c r="G1186" s="29" t="s">
        <v>10</v>
      </c>
      <c r="H1186" s="29">
        <v>60</v>
      </c>
      <c r="I1186" s="33" t="str">
        <f t="shared" si="18"/>
        <v>B</v>
      </c>
      <c r="J1186" s="31">
        <v>44.351361659484901</v>
      </c>
      <c r="K1186" s="31">
        <v>98.558581465521996</v>
      </c>
      <c r="L1186" s="28"/>
      <c r="M1186" s="28"/>
      <c r="N1186" s="33" t="s">
        <v>7</v>
      </c>
    </row>
    <row r="1187" spans="1:14">
      <c r="A1187" s="33" t="s">
        <v>106</v>
      </c>
      <c r="B1187" s="29" t="s">
        <v>54</v>
      </c>
      <c r="C1187" s="29" t="s">
        <v>6</v>
      </c>
      <c r="D1187" s="29" t="s">
        <v>34</v>
      </c>
      <c r="E1187" s="29" t="s">
        <v>82</v>
      </c>
      <c r="F1187" s="29">
        <v>10</v>
      </c>
      <c r="G1187" s="29" t="s">
        <v>10</v>
      </c>
      <c r="H1187" s="29">
        <v>60</v>
      </c>
      <c r="I1187" s="33" t="str">
        <f t="shared" si="18"/>
        <v>B</v>
      </c>
      <c r="J1187" s="31">
        <v>48.117642506396173</v>
      </c>
      <c r="K1187" s="31">
        <v>106.92809445865817</v>
      </c>
      <c r="L1187" s="28"/>
      <c r="M1187" s="28"/>
      <c r="N1187" s="33" t="s">
        <v>7</v>
      </c>
    </row>
    <row r="1188" spans="1:14">
      <c r="A1188" s="33" t="s">
        <v>106</v>
      </c>
      <c r="B1188" s="29" t="s">
        <v>54</v>
      </c>
      <c r="C1188" s="29" t="s">
        <v>6</v>
      </c>
      <c r="D1188" s="29" t="s">
        <v>34</v>
      </c>
      <c r="E1188" s="29" t="s">
        <v>82</v>
      </c>
      <c r="F1188" s="29">
        <v>1</v>
      </c>
      <c r="G1188" s="29" t="s">
        <v>33</v>
      </c>
      <c r="H1188" s="29">
        <v>30</v>
      </c>
      <c r="I1188" s="33" t="str">
        <f t="shared" si="18"/>
        <v>M</v>
      </c>
      <c r="J1188" s="31">
        <v>45.887538374675792</v>
      </c>
      <c r="K1188" s="31">
        <v>101.97230749927955</v>
      </c>
      <c r="L1188" s="28"/>
      <c r="M1188" s="28"/>
      <c r="N1188" s="33" t="s">
        <v>7</v>
      </c>
    </row>
    <row r="1189" spans="1:14">
      <c r="A1189" s="33" t="s">
        <v>106</v>
      </c>
      <c r="B1189" s="29" t="s">
        <v>54</v>
      </c>
      <c r="C1189" s="29" t="s">
        <v>6</v>
      </c>
      <c r="D1189" s="29" t="s">
        <v>34</v>
      </c>
      <c r="E1189" s="29" t="s">
        <v>82</v>
      </c>
      <c r="F1189" s="29">
        <v>2</v>
      </c>
      <c r="G1189" s="29" t="s">
        <v>33</v>
      </c>
      <c r="H1189" s="29">
        <v>30</v>
      </c>
      <c r="I1189" s="33" t="str">
        <f t="shared" si="18"/>
        <v>M</v>
      </c>
      <c r="J1189" s="31">
        <v>44.273985797386445</v>
      </c>
      <c r="K1189" s="31">
        <v>98.386635105303213</v>
      </c>
      <c r="L1189" s="28"/>
      <c r="M1189" s="28"/>
      <c r="N1189" s="33" t="s">
        <v>7</v>
      </c>
    </row>
    <row r="1190" spans="1:14">
      <c r="A1190" s="33" t="s">
        <v>106</v>
      </c>
      <c r="B1190" s="29" t="s">
        <v>54</v>
      </c>
      <c r="C1190" s="29" t="s">
        <v>6</v>
      </c>
      <c r="D1190" s="29" t="s">
        <v>34</v>
      </c>
      <c r="E1190" s="29" t="s">
        <v>82</v>
      </c>
      <c r="F1190" s="29">
        <v>3</v>
      </c>
      <c r="G1190" s="29" t="s">
        <v>33</v>
      </c>
      <c r="H1190" s="29">
        <v>30</v>
      </c>
      <c r="I1190" s="33" t="str">
        <f t="shared" si="18"/>
        <v>M</v>
      </c>
      <c r="J1190" s="31">
        <v>43.508167602696112</v>
      </c>
      <c r="K1190" s="31">
        <v>96.684816894880242</v>
      </c>
      <c r="L1190" s="28"/>
      <c r="M1190" s="28"/>
      <c r="N1190" s="33" t="s">
        <v>7</v>
      </c>
    </row>
    <row r="1191" spans="1:14">
      <c r="A1191" s="33" t="s">
        <v>106</v>
      </c>
      <c r="B1191" s="29" t="s">
        <v>54</v>
      </c>
      <c r="C1191" s="29" t="s">
        <v>6</v>
      </c>
      <c r="D1191" s="29" t="s">
        <v>34</v>
      </c>
      <c r="E1191" s="29" t="s">
        <v>82</v>
      </c>
      <c r="F1191" s="29">
        <v>4</v>
      </c>
      <c r="G1191" s="29" t="s">
        <v>33</v>
      </c>
      <c r="H1191" s="29">
        <v>30</v>
      </c>
      <c r="I1191" s="33" t="str">
        <f t="shared" si="18"/>
        <v>M</v>
      </c>
      <c r="J1191" s="31">
        <v>42.846425403607384</v>
      </c>
      <c r="K1191" s="31">
        <v>95.214278674683072</v>
      </c>
      <c r="L1191" s="28"/>
      <c r="M1191" s="28"/>
      <c r="N1191" s="33" t="s">
        <v>7</v>
      </c>
    </row>
    <row r="1192" spans="1:14">
      <c r="A1192" s="33" t="s">
        <v>106</v>
      </c>
      <c r="B1192" s="29" t="s">
        <v>54</v>
      </c>
      <c r="C1192" s="29" t="s">
        <v>6</v>
      </c>
      <c r="D1192" s="29" t="s">
        <v>34</v>
      </c>
      <c r="E1192" s="29" t="s">
        <v>82</v>
      </c>
      <c r="F1192" s="29">
        <v>5</v>
      </c>
      <c r="G1192" s="29" t="s">
        <v>33</v>
      </c>
      <c r="H1192" s="29">
        <v>30</v>
      </c>
      <c r="I1192" s="33" t="str">
        <f t="shared" si="18"/>
        <v>M</v>
      </c>
      <c r="J1192" s="31">
        <v>42.480713133193234</v>
      </c>
      <c r="K1192" s="31">
        <v>94.401584740429414</v>
      </c>
      <c r="L1192" s="28"/>
      <c r="M1192" s="28"/>
      <c r="N1192" s="33" t="s">
        <v>7</v>
      </c>
    </row>
    <row r="1193" spans="1:14">
      <c r="A1193" s="33" t="s">
        <v>106</v>
      </c>
      <c r="B1193" s="29" t="s">
        <v>54</v>
      </c>
      <c r="C1193" s="29" t="s">
        <v>6</v>
      </c>
      <c r="D1193" s="29" t="s">
        <v>34</v>
      </c>
      <c r="E1193" s="29" t="s">
        <v>82</v>
      </c>
      <c r="F1193" s="29">
        <v>6</v>
      </c>
      <c r="G1193" s="29" t="s">
        <v>33</v>
      </c>
      <c r="H1193" s="29">
        <v>30</v>
      </c>
      <c r="I1193" s="33" t="str">
        <f t="shared" si="18"/>
        <v>M</v>
      </c>
      <c r="J1193" s="31">
        <v>45.866954306944898</v>
      </c>
      <c r="K1193" s="31">
        <v>101.9265651265442</v>
      </c>
      <c r="L1193" s="28"/>
      <c r="M1193" s="28"/>
      <c r="N1193" s="33" t="s">
        <v>7</v>
      </c>
    </row>
    <row r="1194" spans="1:14">
      <c r="A1194" s="33" t="s">
        <v>106</v>
      </c>
      <c r="B1194" s="29" t="s">
        <v>54</v>
      </c>
      <c r="C1194" s="29" t="s">
        <v>6</v>
      </c>
      <c r="D1194" s="29" t="s">
        <v>34</v>
      </c>
      <c r="E1194" s="29" t="s">
        <v>82</v>
      </c>
      <c r="F1194" s="29">
        <v>7</v>
      </c>
      <c r="G1194" s="29" t="s">
        <v>33</v>
      </c>
      <c r="H1194" s="29">
        <v>30</v>
      </c>
      <c r="I1194" s="33" t="str">
        <f t="shared" si="18"/>
        <v>M</v>
      </c>
      <c r="J1194" s="31">
        <v>45.440856389104965</v>
      </c>
      <c r="K1194" s="31">
        <v>100.9796808646777</v>
      </c>
      <c r="L1194" s="28"/>
      <c r="M1194" s="28"/>
      <c r="N1194" s="33" t="s">
        <v>7</v>
      </c>
    </row>
    <row r="1195" spans="1:14">
      <c r="A1195" s="33" t="s">
        <v>106</v>
      </c>
      <c r="B1195" s="29" t="s">
        <v>54</v>
      </c>
      <c r="C1195" s="29" t="s">
        <v>6</v>
      </c>
      <c r="D1195" s="29" t="s">
        <v>34</v>
      </c>
      <c r="E1195" s="29" t="s">
        <v>82</v>
      </c>
      <c r="F1195" s="29">
        <v>8</v>
      </c>
      <c r="G1195" s="29" t="s">
        <v>33</v>
      </c>
      <c r="H1195" s="29">
        <v>30</v>
      </c>
      <c r="I1195" s="33" t="str">
        <f t="shared" si="18"/>
        <v>M</v>
      </c>
      <c r="J1195" s="31">
        <v>43.924126945567878</v>
      </c>
      <c r="K1195" s="31">
        <v>97.609170990150844</v>
      </c>
      <c r="L1195" s="28"/>
      <c r="M1195" s="28"/>
      <c r="N1195" s="33" t="s">
        <v>7</v>
      </c>
    </row>
    <row r="1196" spans="1:14">
      <c r="A1196" s="33" t="s">
        <v>106</v>
      </c>
      <c r="B1196" s="29" t="s">
        <v>54</v>
      </c>
      <c r="C1196" s="29" t="s">
        <v>6</v>
      </c>
      <c r="D1196" s="29" t="s">
        <v>34</v>
      </c>
      <c r="E1196" s="29" t="s">
        <v>82</v>
      </c>
      <c r="F1196" s="29">
        <v>9</v>
      </c>
      <c r="G1196" s="29" t="s">
        <v>33</v>
      </c>
      <c r="H1196" s="29">
        <v>30</v>
      </c>
      <c r="I1196" s="33" t="str">
        <f t="shared" si="18"/>
        <v>M</v>
      </c>
      <c r="J1196" s="31">
        <v>47.047502458704201</v>
      </c>
      <c r="K1196" s="31">
        <v>104.55000546378703</v>
      </c>
      <c r="L1196" s="28"/>
      <c r="M1196" s="28"/>
      <c r="N1196" s="33" t="s">
        <v>7</v>
      </c>
    </row>
    <row r="1197" spans="1:14">
      <c r="A1197" s="33" t="s">
        <v>106</v>
      </c>
      <c r="B1197" s="29" t="s">
        <v>54</v>
      </c>
      <c r="C1197" s="29" t="s">
        <v>6</v>
      </c>
      <c r="D1197" s="29" t="s">
        <v>34</v>
      </c>
      <c r="E1197" s="29" t="s">
        <v>82</v>
      </c>
      <c r="F1197" s="29">
        <v>10</v>
      </c>
      <c r="G1197" s="29" t="s">
        <v>33</v>
      </c>
      <c r="H1197" s="29">
        <v>30</v>
      </c>
      <c r="I1197" s="33" t="str">
        <f t="shared" si="18"/>
        <v>M</v>
      </c>
      <c r="J1197" s="31">
        <v>45.971287496229102</v>
      </c>
      <c r="K1197" s="31">
        <v>102.15841665828688</v>
      </c>
      <c r="L1197" s="28"/>
      <c r="M1197" s="28"/>
      <c r="N1197" s="33" t="s">
        <v>7</v>
      </c>
    </row>
    <row r="1198" spans="1:14">
      <c r="A1198" s="33" t="s">
        <v>106</v>
      </c>
      <c r="B1198" s="29" t="s">
        <v>54</v>
      </c>
      <c r="C1198" s="29" t="s">
        <v>6</v>
      </c>
      <c r="D1198" s="29" t="s">
        <v>34</v>
      </c>
      <c r="E1198" s="29" t="s">
        <v>82</v>
      </c>
      <c r="F1198" s="29">
        <v>1</v>
      </c>
      <c r="G1198" s="29" t="s">
        <v>11</v>
      </c>
      <c r="H1198" s="29">
        <v>1</v>
      </c>
      <c r="I1198" s="33" t="str">
        <f t="shared" si="18"/>
        <v>E</v>
      </c>
      <c r="J1198" s="31">
        <v>50.165608930596228</v>
      </c>
      <c r="K1198" s="31">
        <v>111.47913095688051</v>
      </c>
      <c r="L1198" s="28"/>
      <c r="M1198" s="28"/>
      <c r="N1198" s="33" t="s">
        <v>7</v>
      </c>
    </row>
    <row r="1199" spans="1:14">
      <c r="A1199" s="33" t="s">
        <v>106</v>
      </c>
      <c r="B1199" s="29" t="s">
        <v>54</v>
      </c>
      <c r="C1199" s="29" t="s">
        <v>6</v>
      </c>
      <c r="D1199" s="29" t="s">
        <v>34</v>
      </c>
      <c r="E1199" s="29" t="s">
        <v>82</v>
      </c>
      <c r="F1199" s="29">
        <v>2</v>
      </c>
      <c r="G1199" s="29" t="s">
        <v>11</v>
      </c>
      <c r="H1199" s="29">
        <v>1</v>
      </c>
      <c r="I1199" s="33" t="str">
        <f t="shared" si="18"/>
        <v>E</v>
      </c>
      <c r="J1199" s="31">
        <v>45.526944258545413</v>
      </c>
      <c r="K1199" s="31">
        <v>101.17098724121203</v>
      </c>
      <c r="L1199" s="28"/>
      <c r="M1199" s="28"/>
      <c r="N1199" s="33" t="s">
        <v>7</v>
      </c>
    </row>
    <row r="1200" spans="1:14">
      <c r="A1200" s="33" t="s">
        <v>106</v>
      </c>
      <c r="B1200" s="29" t="s">
        <v>54</v>
      </c>
      <c r="C1200" s="29" t="s">
        <v>6</v>
      </c>
      <c r="D1200" s="29" t="s">
        <v>34</v>
      </c>
      <c r="E1200" s="29" t="s">
        <v>82</v>
      </c>
      <c r="F1200" s="29">
        <v>3</v>
      </c>
      <c r="G1200" s="29" t="s">
        <v>11</v>
      </c>
      <c r="H1200" s="29">
        <v>1</v>
      </c>
      <c r="I1200" s="33" t="str">
        <f t="shared" si="18"/>
        <v>E</v>
      </c>
      <c r="J1200" s="31">
        <v>44.119136339590156</v>
      </c>
      <c r="K1200" s="31">
        <v>98.042525199089241</v>
      </c>
      <c r="L1200" s="28"/>
      <c r="M1200" s="28"/>
      <c r="N1200" s="33" t="s">
        <v>7</v>
      </c>
    </row>
    <row r="1201" spans="1:14">
      <c r="A1201" s="33" t="s">
        <v>106</v>
      </c>
      <c r="B1201" s="29" t="s">
        <v>54</v>
      </c>
      <c r="C1201" s="29" t="s">
        <v>6</v>
      </c>
      <c r="D1201" s="29" t="s">
        <v>34</v>
      </c>
      <c r="E1201" s="29" t="s">
        <v>82</v>
      </c>
      <c r="F1201" s="29">
        <v>4</v>
      </c>
      <c r="G1201" s="29" t="s">
        <v>11</v>
      </c>
      <c r="H1201" s="29">
        <v>1</v>
      </c>
      <c r="I1201" s="33" t="str">
        <f t="shared" si="18"/>
        <v>E</v>
      </c>
      <c r="J1201" s="31">
        <v>46.823521053649081</v>
      </c>
      <c r="K1201" s="31">
        <v>104.05226900810906</v>
      </c>
      <c r="L1201" s="28"/>
      <c r="M1201" s="28"/>
      <c r="N1201" s="33" t="s">
        <v>7</v>
      </c>
    </row>
    <row r="1202" spans="1:14">
      <c r="A1202" s="33" t="s">
        <v>106</v>
      </c>
      <c r="B1202" s="29" t="s">
        <v>54</v>
      </c>
      <c r="C1202" s="29" t="s">
        <v>6</v>
      </c>
      <c r="D1202" s="29" t="s">
        <v>34</v>
      </c>
      <c r="E1202" s="29" t="s">
        <v>82</v>
      </c>
      <c r="F1202" s="29">
        <v>5</v>
      </c>
      <c r="G1202" s="29" t="s">
        <v>11</v>
      </c>
      <c r="H1202" s="29">
        <v>1</v>
      </c>
      <c r="I1202" s="33" t="str">
        <f t="shared" si="18"/>
        <v>E</v>
      </c>
      <c r="J1202" s="31">
        <v>45.582297482914967</v>
      </c>
      <c r="K1202" s="31">
        <v>101.29399440647771</v>
      </c>
      <c r="L1202" s="28"/>
      <c r="M1202" s="28"/>
      <c r="N1202" s="33" t="s">
        <v>7</v>
      </c>
    </row>
    <row r="1203" spans="1:14">
      <c r="A1203" s="33" t="s">
        <v>106</v>
      </c>
      <c r="B1203" s="29" t="s">
        <v>54</v>
      </c>
      <c r="C1203" s="29" t="s">
        <v>6</v>
      </c>
      <c r="D1203" s="29" t="s">
        <v>34</v>
      </c>
      <c r="E1203" s="29" t="s">
        <v>82</v>
      </c>
      <c r="F1203" s="29">
        <v>6</v>
      </c>
      <c r="G1203" s="29" t="s">
        <v>11</v>
      </c>
      <c r="H1203" s="29">
        <v>1</v>
      </c>
      <c r="I1203" s="33" t="str">
        <f t="shared" si="18"/>
        <v>E</v>
      </c>
      <c r="J1203" s="31">
        <v>46.38588371258308</v>
      </c>
      <c r="K1203" s="31">
        <v>103.07974158351796</v>
      </c>
      <c r="L1203" s="28"/>
      <c r="M1203" s="28"/>
      <c r="N1203" s="33" t="s">
        <v>7</v>
      </c>
    </row>
    <row r="1204" spans="1:14">
      <c r="A1204" s="33" t="s">
        <v>106</v>
      </c>
      <c r="B1204" s="29" t="s">
        <v>54</v>
      </c>
      <c r="C1204" s="29" t="s">
        <v>6</v>
      </c>
      <c r="D1204" s="29" t="s">
        <v>34</v>
      </c>
      <c r="E1204" s="29" t="s">
        <v>82</v>
      </c>
      <c r="F1204" s="29">
        <v>7</v>
      </c>
      <c r="G1204" s="29" t="s">
        <v>11</v>
      </c>
      <c r="H1204" s="29">
        <v>1</v>
      </c>
      <c r="I1204" s="33" t="str">
        <f t="shared" si="18"/>
        <v>E</v>
      </c>
      <c r="J1204" s="31">
        <v>99.213910206735832</v>
      </c>
      <c r="K1204" s="31">
        <v>220.4753560149685</v>
      </c>
      <c r="L1204" s="28"/>
      <c r="M1204" s="28"/>
      <c r="N1204" s="33" t="s">
        <v>7</v>
      </c>
    </row>
    <row r="1205" spans="1:14">
      <c r="A1205" s="33" t="s">
        <v>106</v>
      </c>
      <c r="B1205" s="29" t="s">
        <v>54</v>
      </c>
      <c r="C1205" s="29" t="s">
        <v>6</v>
      </c>
      <c r="D1205" s="29" t="s">
        <v>34</v>
      </c>
      <c r="E1205" s="29" t="s">
        <v>82</v>
      </c>
      <c r="F1205" s="29">
        <v>8</v>
      </c>
      <c r="G1205" s="29" t="s">
        <v>11</v>
      </c>
      <c r="H1205" s="29">
        <v>1</v>
      </c>
      <c r="I1205" s="33" t="str">
        <f t="shared" si="18"/>
        <v>E</v>
      </c>
      <c r="J1205" s="31">
        <v>45.515555722279807</v>
      </c>
      <c r="K1205" s="31">
        <v>101.14567938284402</v>
      </c>
      <c r="L1205" s="28"/>
      <c r="M1205" s="28"/>
      <c r="N1205" s="33" t="s">
        <v>7</v>
      </c>
    </row>
    <row r="1206" spans="1:14">
      <c r="A1206" s="33" t="s">
        <v>106</v>
      </c>
      <c r="B1206" s="29" t="s">
        <v>54</v>
      </c>
      <c r="C1206" s="29" t="s">
        <v>6</v>
      </c>
      <c r="D1206" s="29" t="s">
        <v>34</v>
      </c>
      <c r="E1206" s="29" t="s">
        <v>82</v>
      </c>
      <c r="F1206" s="29">
        <v>9</v>
      </c>
      <c r="G1206" s="29" t="s">
        <v>11</v>
      </c>
      <c r="H1206" s="29">
        <v>1</v>
      </c>
      <c r="I1206" s="33" t="str">
        <f t="shared" si="18"/>
        <v>E</v>
      </c>
      <c r="J1206" s="31">
        <v>47.869083673031668</v>
      </c>
      <c r="K1206" s="31">
        <v>106.37574149562592</v>
      </c>
      <c r="L1206" s="28"/>
      <c r="M1206" s="28"/>
      <c r="N1206" s="33" t="s">
        <v>7</v>
      </c>
    </row>
    <row r="1207" spans="1:14">
      <c r="A1207" s="33" t="s">
        <v>106</v>
      </c>
      <c r="B1207" s="29" t="s">
        <v>54</v>
      </c>
      <c r="C1207" s="29" t="s">
        <v>6</v>
      </c>
      <c r="D1207" s="29" t="s">
        <v>34</v>
      </c>
      <c r="E1207" s="29" t="s">
        <v>82</v>
      </c>
      <c r="F1207" s="29">
        <v>10</v>
      </c>
      <c r="G1207" s="29" t="s">
        <v>11</v>
      </c>
      <c r="H1207" s="29">
        <v>1</v>
      </c>
      <c r="I1207" s="33" t="str">
        <f t="shared" si="18"/>
        <v>E</v>
      </c>
      <c r="J1207" s="31">
        <v>46.424382177619464</v>
      </c>
      <c r="K1207" s="31">
        <v>103.16529372804327</v>
      </c>
      <c r="L1207" s="28"/>
      <c r="M1207" s="28"/>
      <c r="N1207" s="33" t="s">
        <v>7</v>
      </c>
    </row>
    <row r="1208" spans="1:14" ht="28">
      <c r="A1208" s="33" t="s">
        <v>106</v>
      </c>
      <c r="B1208" s="29" t="s">
        <v>44</v>
      </c>
      <c r="C1208" s="29" t="s">
        <v>6</v>
      </c>
      <c r="D1208" s="29" t="s">
        <v>34</v>
      </c>
      <c r="E1208" s="29" t="s">
        <v>83</v>
      </c>
      <c r="F1208" s="29">
        <v>1</v>
      </c>
      <c r="G1208" s="29" t="s">
        <v>10</v>
      </c>
      <c r="H1208" s="29">
        <v>60</v>
      </c>
      <c r="I1208" s="33" t="str">
        <f t="shared" si="18"/>
        <v>B</v>
      </c>
      <c r="J1208" s="31">
        <v>40.858890427532309</v>
      </c>
      <c r="K1208" s="31">
        <v>90.797534283405128</v>
      </c>
      <c r="L1208" s="28" t="s">
        <v>492</v>
      </c>
      <c r="M1208" s="28" t="s">
        <v>385</v>
      </c>
      <c r="N1208" s="33" t="s">
        <v>7</v>
      </c>
    </row>
    <row r="1209" spans="1:14">
      <c r="A1209" s="33" t="s">
        <v>106</v>
      </c>
      <c r="B1209" s="29" t="s">
        <v>44</v>
      </c>
      <c r="C1209" s="29" t="s">
        <v>6</v>
      </c>
      <c r="D1209" s="29" t="s">
        <v>34</v>
      </c>
      <c r="E1209" s="29" t="s">
        <v>83</v>
      </c>
      <c r="F1209" s="29">
        <v>2</v>
      </c>
      <c r="G1209" s="29" t="s">
        <v>10</v>
      </c>
      <c r="H1209" s="29">
        <v>60</v>
      </c>
      <c r="I1209" s="33" t="str">
        <f t="shared" si="18"/>
        <v>B</v>
      </c>
      <c r="J1209" s="31">
        <v>44.928480357910878</v>
      </c>
      <c r="K1209" s="31">
        <v>99.841067462024171</v>
      </c>
      <c r="L1209" s="28"/>
      <c r="M1209" s="28"/>
      <c r="N1209" s="33" t="s">
        <v>7</v>
      </c>
    </row>
    <row r="1210" spans="1:14">
      <c r="A1210" s="33" t="s">
        <v>106</v>
      </c>
      <c r="B1210" s="29" t="s">
        <v>44</v>
      </c>
      <c r="C1210" s="29" t="s">
        <v>6</v>
      </c>
      <c r="D1210" s="29" t="s">
        <v>34</v>
      </c>
      <c r="E1210" s="29" t="s">
        <v>83</v>
      </c>
      <c r="F1210" s="29">
        <v>3</v>
      </c>
      <c r="G1210" s="29" t="s">
        <v>10</v>
      </c>
      <c r="H1210" s="29">
        <v>60</v>
      </c>
      <c r="I1210" s="33" t="str">
        <f t="shared" si="18"/>
        <v>B</v>
      </c>
      <c r="J1210" s="31">
        <v>42.587937139455136</v>
      </c>
      <c r="K1210" s="31">
        <v>94.6398603099003</v>
      </c>
      <c r="L1210" s="28"/>
      <c r="M1210" s="28"/>
      <c r="N1210" s="33" t="s">
        <v>7</v>
      </c>
    </row>
    <row r="1211" spans="1:14">
      <c r="A1211" s="33" t="s">
        <v>106</v>
      </c>
      <c r="B1211" s="29" t="s">
        <v>44</v>
      </c>
      <c r="C1211" s="29" t="s">
        <v>6</v>
      </c>
      <c r="D1211" s="29" t="s">
        <v>34</v>
      </c>
      <c r="E1211" s="29" t="s">
        <v>83</v>
      </c>
      <c r="F1211" s="29">
        <v>4</v>
      </c>
      <c r="G1211" s="29" t="s">
        <v>10</v>
      </c>
      <c r="H1211" s="29">
        <v>60</v>
      </c>
      <c r="I1211" s="33" t="str">
        <f t="shared" si="18"/>
        <v>B</v>
      </c>
      <c r="J1211" s="31">
        <v>44.600369956059666</v>
      </c>
      <c r="K1211" s="31">
        <v>99.111933235688142</v>
      </c>
      <c r="L1211" s="28"/>
      <c r="M1211" s="28"/>
      <c r="N1211" s="33" t="s">
        <v>7</v>
      </c>
    </row>
    <row r="1212" spans="1:14">
      <c r="A1212" s="33" t="s">
        <v>106</v>
      </c>
      <c r="B1212" s="29" t="s">
        <v>44</v>
      </c>
      <c r="C1212" s="29" t="s">
        <v>6</v>
      </c>
      <c r="D1212" s="29" t="s">
        <v>34</v>
      </c>
      <c r="E1212" s="29" t="s">
        <v>83</v>
      </c>
      <c r="F1212" s="29">
        <v>5</v>
      </c>
      <c r="G1212" s="29" t="s">
        <v>10</v>
      </c>
      <c r="H1212" s="29">
        <v>60</v>
      </c>
      <c r="I1212" s="33" t="str">
        <f t="shared" si="18"/>
        <v>B</v>
      </c>
      <c r="J1212" s="31">
        <v>42.936173711144441</v>
      </c>
      <c r="K1212" s="31">
        <v>95.41371935809876</v>
      </c>
      <c r="L1212" s="28"/>
      <c r="M1212" s="28"/>
      <c r="N1212" s="33" t="s">
        <v>7</v>
      </c>
    </row>
    <row r="1213" spans="1:14">
      <c r="A1213" s="33" t="s">
        <v>106</v>
      </c>
      <c r="B1213" s="29" t="s">
        <v>44</v>
      </c>
      <c r="C1213" s="29" t="s">
        <v>6</v>
      </c>
      <c r="D1213" s="29" t="s">
        <v>34</v>
      </c>
      <c r="E1213" s="29" t="s">
        <v>83</v>
      </c>
      <c r="F1213" s="29">
        <v>6</v>
      </c>
      <c r="G1213" s="29" t="s">
        <v>10</v>
      </c>
      <c r="H1213" s="29">
        <v>60</v>
      </c>
      <c r="I1213" s="33" t="str">
        <f t="shared" si="18"/>
        <v>B</v>
      </c>
      <c r="J1213" s="31">
        <v>42.086726880656911</v>
      </c>
      <c r="K1213" s="31">
        <v>93.526059734793137</v>
      </c>
      <c r="L1213" s="28"/>
      <c r="M1213" s="28"/>
      <c r="N1213" s="33" t="s">
        <v>7</v>
      </c>
    </row>
    <row r="1214" spans="1:14">
      <c r="A1214" s="33" t="s">
        <v>106</v>
      </c>
      <c r="B1214" s="29" t="s">
        <v>44</v>
      </c>
      <c r="C1214" s="29" t="s">
        <v>6</v>
      </c>
      <c r="D1214" s="29" t="s">
        <v>34</v>
      </c>
      <c r="E1214" s="29" t="s">
        <v>83</v>
      </c>
      <c r="F1214" s="29">
        <v>7</v>
      </c>
      <c r="G1214" s="29" t="s">
        <v>10</v>
      </c>
      <c r="H1214" s="29">
        <v>60</v>
      </c>
      <c r="I1214" s="33" t="str">
        <f t="shared" si="18"/>
        <v>B</v>
      </c>
      <c r="J1214" s="31">
        <v>41.516307531021759</v>
      </c>
      <c r="K1214" s="31">
        <v>92.258461180048357</v>
      </c>
      <c r="L1214" s="28"/>
      <c r="M1214" s="28"/>
      <c r="N1214" s="33" t="s">
        <v>7</v>
      </c>
    </row>
    <row r="1215" spans="1:14">
      <c r="A1215" s="33" t="s">
        <v>106</v>
      </c>
      <c r="B1215" s="29" t="s">
        <v>44</v>
      </c>
      <c r="C1215" s="29" t="s">
        <v>6</v>
      </c>
      <c r="D1215" s="29" t="s">
        <v>34</v>
      </c>
      <c r="E1215" s="29" t="s">
        <v>83</v>
      </c>
      <c r="F1215" s="29">
        <v>8</v>
      </c>
      <c r="G1215" s="29" t="s">
        <v>10</v>
      </c>
      <c r="H1215" s="29">
        <v>60</v>
      </c>
      <c r="I1215" s="33" t="str">
        <f t="shared" si="18"/>
        <v>B</v>
      </c>
      <c r="J1215" s="31">
        <v>43.630436848074368</v>
      </c>
      <c r="K1215" s="31">
        <v>96.956526329054142</v>
      </c>
      <c r="L1215" s="28"/>
      <c r="M1215" s="28"/>
      <c r="N1215" s="33" t="s">
        <v>7</v>
      </c>
    </row>
    <row r="1216" spans="1:14">
      <c r="A1216" s="33" t="s">
        <v>106</v>
      </c>
      <c r="B1216" s="29" t="s">
        <v>44</v>
      </c>
      <c r="C1216" s="29" t="s">
        <v>6</v>
      </c>
      <c r="D1216" s="29" t="s">
        <v>34</v>
      </c>
      <c r="E1216" s="29" t="s">
        <v>83</v>
      </c>
      <c r="F1216" s="29">
        <v>9</v>
      </c>
      <c r="G1216" s="29" t="s">
        <v>10</v>
      </c>
      <c r="H1216" s="29">
        <v>60</v>
      </c>
      <c r="I1216" s="33" t="str">
        <f t="shared" si="18"/>
        <v>B</v>
      </c>
      <c r="J1216" s="31">
        <v>42.700447560346497</v>
      </c>
      <c r="K1216" s="31">
        <v>94.889883467436661</v>
      </c>
      <c r="L1216" s="28"/>
      <c r="M1216" s="28"/>
      <c r="N1216" s="33" t="s">
        <v>7</v>
      </c>
    </row>
    <row r="1217" spans="1:14">
      <c r="A1217" s="33" t="s">
        <v>106</v>
      </c>
      <c r="B1217" s="29" t="s">
        <v>44</v>
      </c>
      <c r="C1217" s="29" t="s">
        <v>6</v>
      </c>
      <c r="D1217" s="29" t="s">
        <v>34</v>
      </c>
      <c r="E1217" s="29" t="s">
        <v>83</v>
      </c>
      <c r="F1217" s="29">
        <v>10</v>
      </c>
      <c r="G1217" s="29" t="s">
        <v>10</v>
      </c>
      <c r="H1217" s="29">
        <v>60</v>
      </c>
      <c r="I1217" s="33" t="str">
        <f t="shared" si="18"/>
        <v>B</v>
      </c>
      <c r="J1217" s="31">
        <v>41.618436903103309</v>
      </c>
      <c r="K1217" s="31">
        <v>92.485415340229565</v>
      </c>
      <c r="L1217" s="28"/>
      <c r="M1217" s="28"/>
      <c r="N1217" s="33" t="s">
        <v>7</v>
      </c>
    </row>
    <row r="1218" spans="1:14">
      <c r="A1218" s="33" t="s">
        <v>106</v>
      </c>
      <c r="B1218" s="29" t="s">
        <v>44</v>
      </c>
      <c r="C1218" s="29" t="s">
        <v>6</v>
      </c>
      <c r="D1218" s="29" t="s">
        <v>34</v>
      </c>
      <c r="E1218" s="29" t="s">
        <v>83</v>
      </c>
      <c r="F1218" s="29">
        <v>1</v>
      </c>
      <c r="G1218" s="29" t="s">
        <v>33</v>
      </c>
      <c r="H1218" s="29">
        <v>30</v>
      </c>
      <c r="I1218" s="33" t="str">
        <f t="shared" si="18"/>
        <v>M</v>
      </c>
      <c r="J1218" s="31">
        <v>44.913274757986279</v>
      </c>
      <c r="K1218" s="31">
        <v>99.807277239969508</v>
      </c>
      <c r="L1218" s="28"/>
      <c r="M1218" s="28"/>
      <c r="N1218" s="33" t="s">
        <v>7</v>
      </c>
    </row>
    <row r="1219" spans="1:14">
      <c r="A1219" s="33" t="s">
        <v>106</v>
      </c>
      <c r="B1219" s="29" t="s">
        <v>44</v>
      </c>
      <c r="C1219" s="29" t="s">
        <v>6</v>
      </c>
      <c r="D1219" s="29" t="s">
        <v>34</v>
      </c>
      <c r="E1219" s="29" t="s">
        <v>83</v>
      </c>
      <c r="F1219" s="29">
        <v>2</v>
      </c>
      <c r="G1219" s="29" t="s">
        <v>33</v>
      </c>
      <c r="H1219" s="29">
        <v>30</v>
      </c>
      <c r="I1219" s="33" t="str">
        <f t="shared" ref="I1219:I1282" si="19">IF(H1219&gt;28,IF(H1219&gt;57,"B","M"),"E")</f>
        <v>M</v>
      </c>
      <c r="J1219" s="31">
        <v>44.695058658281624</v>
      </c>
      <c r="K1219" s="31">
        <v>99.322352573959165</v>
      </c>
      <c r="L1219" s="28"/>
      <c r="M1219" s="28"/>
      <c r="N1219" s="33" t="s">
        <v>7</v>
      </c>
    </row>
    <row r="1220" spans="1:14">
      <c r="A1220" s="33" t="s">
        <v>106</v>
      </c>
      <c r="B1220" s="29" t="s">
        <v>44</v>
      </c>
      <c r="C1220" s="29" t="s">
        <v>6</v>
      </c>
      <c r="D1220" s="29" t="s">
        <v>34</v>
      </c>
      <c r="E1220" s="29" t="s">
        <v>83</v>
      </c>
      <c r="F1220" s="29">
        <v>3</v>
      </c>
      <c r="G1220" s="29" t="s">
        <v>33</v>
      </c>
      <c r="H1220" s="29">
        <v>30</v>
      </c>
      <c r="I1220" s="33" t="str">
        <f t="shared" si="19"/>
        <v>M</v>
      </c>
      <c r="J1220" s="31">
        <v>45.662334721476775</v>
      </c>
      <c r="K1220" s="31">
        <v>101.47185493661506</v>
      </c>
      <c r="L1220" s="28"/>
      <c r="M1220" s="28"/>
      <c r="N1220" s="33" t="s">
        <v>7</v>
      </c>
    </row>
    <row r="1221" spans="1:14">
      <c r="A1221" s="33" t="s">
        <v>106</v>
      </c>
      <c r="B1221" s="29" t="s">
        <v>44</v>
      </c>
      <c r="C1221" s="29" t="s">
        <v>6</v>
      </c>
      <c r="D1221" s="29" t="s">
        <v>34</v>
      </c>
      <c r="E1221" s="29" t="s">
        <v>83</v>
      </c>
      <c r="F1221" s="29">
        <v>4</v>
      </c>
      <c r="G1221" s="29" t="s">
        <v>33</v>
      </c>
      <c r="H1221" s="29">
        <v>30</v>
      </c>
      <c r="I1221" s="33" t="str">
        <f t="shared" si="19"/>
        <v>M</v>
      </c>
      <c r="J1221" s="31">
        <v>44.563335033179129</v>
      </c>
      <c r="K1221" s="31">
        <v>99.029633407064736</v>
      </c>
      <c r="L1221" s="28"/>
      <c r="M1221" s="28"/>
      <c r="N1221" s="33" t="s">
        <v>7</v>
      </c>
    </row>
    <row r="1222" spans="1:14">
      <c r="A1222" s="33" t="s">
        <v>106</v>
      </c>
      <c r="B1222" s="29" t="s">
        <v>44</v>
      </c>
      <c r="C1222" s="29" t="s">
        <v>6</v>
      </c>
      <c r="D1222" s="29" t="s">
        <v>34</v>
      </c>
      <c r="E1222" s="29" t="s">
        <v>83</v>
      </c>
      <c r="F1222" s="29">
        <v>5</v>
      </c>
      <c r="G1222" s="29" t="s">
        <v>33</v>
      </c>
      <c r="H1222" s="29">
        <v>30</v>
      </c>
      <c r="I1222" s="33" t="str">
        <f t="shared" si="19"/>
        <v>M</v>
      </c>
      <c r="J1222" s="31">
        <v>44.812765112853214</v>
      </c>
      <c r="K1222" s="31">
        <v>99.583922473007135</v>
      </c>
      <c r="L1222" s="28"/>
      <c r="M1222" s="28"/>
      <c r="N1222" s="33" t="s">
        <v>7</v>
      </c>
    </row>
    <row r="1223" spans="1:14">
      <c r="A1223" s="33" t="s">
        <v>106</v>
      </c>
      <c r="B1223" s="29" t="s">
        <v>44</v>
      </c>
      <c r="C1223" s="29" t="s">
        <v>6</v>
      </c>
      <c r="D1223" s="29" t="s">
        <v>34</v>
      </c>
      <c r="E1223" s="29" t="s">
        <v>83</v>
      </c>
      <c r="F1223" s="29">
        <v>6</v>
      </c>
      <c r="G1223" s="29" t="s">
        <v>33</v>
      </c>
      <c r="H1223" s="29">
        <v>30</v>
      </c>
      <c r="I1223" s="33" t="str">
        <f t="shared" si="19"/>
        <v>M</v>
      </c>
      <c r="J1223" s="31">
        <v>45.522041812110352</v>
      </c>
      <c r="K1223" s="31">
        <v>101.16009291580079</v>
      </c>
      <c r="L1223" s="28"/>
      <c r="M1223" s="28"/>
      <c r="N1223" s="33" t="s">
        <v>7</v>
      </c>
    </row>
    <row r="1224" spans="1:14">
      <c r="A1224" s="33" t="s">
        <v>106</v>
      </c>
      <c r="B1224" s="29" t="s">
        <v>44</v>
      </c>
      <c r="C1224" s="29" t="s">
        <v>6</v>
      </c>
      <c r="D1224" s="29" t="s">
        <v>34</v>
      </c>
      <c r="E1224" s="29" t="s">
        <v>83</v>
      </c>
      <c r="F1224" s="29">
        <v>7</v>
      </c>
      <c r="G1224" s="29" t="s">
        <v>33</v>
      </c>
      <c r="H1224" s="29">
        <v>30</v>
      </c>
      <c r="I1224" s="33" t="str">
        <f t="shared" si="19"/>
        <v>M</v>
      </c>
      <c r="J1224" s="31">
        <v>44.521910004895936</v>
      </c>
      <c r="K1224" s="31">
        <v>98.937577788657634</v>
      </c>
      <c r="L1224" s="28"/>
      <c r="M1224" s="28"/>
      <c r="N1224" s="33" t="s">
        <v>7</v>
      </c>
    </row>
    <row r="1225" spans="1:14">
      <c r="A1225" s="33" t="s">
        <v>106</v>
      </c>
      <c r="B1225" s="29" t="s">
        <v>44</v>
      </c>
      <c r="C1225" s="29" t="s">
        <v>6</v>
      </c>
      <c r="D1225" s="29" t="s">
        <v>34</v>
      </c>
      <c r="E1225" s="29" t="s">
        <v>83</v>
      </c>
      <c r="F1225" s="29">
        <v>8</v>
      </c>
      <c r="G1225" s="29" t="s">
        <v>33</v>
      </c>
      <c r="H1225" s="29">
        <v>30</v>
      </c>
      <c r="I1225" s="33" t="str">
        <f t="shared" si="19"/>
        <v>M</v>
      </c>
      <c r="J1225" s="31">
        <v>43.562420908867139</v>
      </c>
      <c r="K1225" s="31">
        <v>96.80537979748253</v>
      </c>
      <c r="L1225" s="28"/>
      <c r="M1225" s="28"/>
      <c r="N1225" s="33" t="s">
        <v>7</v>
      </c>
    </row>
    <row r="1226" spans="1:14">
      <c r="A1226" s="33" t="s">
        <v>106</v>
      </c>
      <c r="B1226" s="29" t="s">
        <v>44</v>
      </c>
      <c r="C1226" s="29" t="s">
        <v>6</v>
      </c>
      <c r="D1226" s="29" t="s">
        <v>34</v>
      </c>
      <c r="E1226" s="29" t="s">
        <v>83</v>
      </c>
      <c r="F1226" s="29">
        <v>9</v>
      </c>
      <c r="G1226" s="29" t="s">
        <v>33</v>
      </c>
      <c r="H1226" s="29">
        <v>30</v>
      </c>
      <c r="I1226" s="33" t="str">
        <f t="shared" si="19"/>
        <v>M</v>
      </c>
      <c r="J1226" s="31">
        <v>42.354984515268697</v>
      </c>
      <c r="K1226" s="31">
        <v>94.122187811708216</v>
      </c>
      <c r="L1226" s="28"/>
      <c r="M1226" s="28"/>
      <c r="N1226" s="33" t="s">
        <v>7</v>
      </c>
    </row>
    <row r="1227" spans="1:14">
      <c r="A1227" s="33" t="s">
        <v>106</v>
      </c>
      <c r="B1227" s="29" t="s">
        <v>44</v>
      </c>
      <c r="C1227" s="29" t="s">
        <v>6</v>
      </c>
      <c r="D1227" s="29" t="s">
        <v>34</v>
      </c>
      <c r="E1227" s="29" t="s">
        <v>83</v>
      </c>
      <c r="F1227" s="29">
        <v>10</v>
      </c>
      <c r="G1227" s="29" t="s">
        <v>33</v>
      </c>
      <c r="H1227" s="29">
        <v>30</v>
      </c>
      <c r="I1227" s="33" t="str">
        <f t="shared" si="19"/>
        <v>M</v>
      </c>
      <c r="J1227" s="31">
        <v>44.200262770052007</v>
      </c>
      <c r="K1227" s="31">
        <v>98.222806155671122</v>
      </c>
      <c r="L1227" s="28"/>
      <c r="M1227" s="28"/>
      <c r="N1227" s="33" t="s">
        <v>7</v>
      </c>
    </row>
    <row r="1228" spans="1:14">
      <c r="A1228" s="33" t="s">
        <v>106</v>
      </c>
      <c r="B1228" s="29" t="s">
        <v>44</v>
      </c>
      <c r="C1228" s="29" t="s">
        <v>6</v>
      </c>
      <c r="D1228" s="29" t="s">
        <v>34</v>
      </c>
      <c r="E1228" s="29" t="s">
        <v>83</v>
      </c>
      <c r="F1228" s="29">
        <v>1</v>
      </c>
      <c r="G1228" s="29" t="s">
        <v>11</v>
      </c>
      <c r="H1228" s="29">
        <v>1</v>
      </c>
      <c r="I1228" s="33" t="str">
        <f t="shared" si="19"/>
        <v>E</v>
      </c>
      <c r="J1228" s="31">
        <v>46.41154579651932</v>
      </c>
      <c r="K1228" s="31">
        <v>103.1367684367096</v>
      </c>
      <c r="L1228" s="28"/>
      <c r="M1228" s="28"/>
      <c r="N1228" s="33" t="s">
        <v>7</v>
      </c>
    </row>
    <row r="1229" spans="1:14">
      <c r="A1229" s="33" t="s">
        <v>106</v>
      </c>
      <c r="B1229" s="29" t="s">
        <v>44</v>
      </c>
      <c r="C1229" s="29" t="s">
        <v>6</v>
      </c>
      <c r="D1229" s="29" t="s">
        <v>34</v>
      </c>
      <c r="E1229" s="29" t="s">
        <v>83</v>
      </c>
      <c r="F1229" s="29">
        <v>2</v>
      </c>
      <c r="G1229" s="29" t="s">
        <v>11</v>
      </c>
      <c r="H1229" s="29">
        <v>1</v>
      </c>
      <c r="I1229" s="33" t="str">
        <f t="shared" si="19"/>
        <v>E</v>
      </c>
      <c r="J1229" s="31">
        <v>49.661235927071303</v>
      </c>
      <c r="K1229" s="31">
        <v>110.35830206015844</v>
      </c>
      <c r="L1229" s="28"/>
      <c r="M1229" s="28"/>
      <c r="N1229" s="33" t="s">
        <v>7</v>
      </c>
    </row>
    <row r="1230" spans="1:14">
      <c r="A1230" s="33" t="s">
        <v>106</v>
      </c>
      <c r="B1230" s="29" t="s">
        <v>44</v>
      </c>
      <c r="C1230" s="29" t="s">
        <v>6</v>
      </c>
      <c r="D1230" s="29" t="s">
        <v>34</v>
      </c>
      <c r="E1230" s="29" t="s">
        <v>83</v>
      </c>
      <c r="F1230" s="29">
        <v>3</v>
      </c>
      <c r="G1230" s="29" t="s">
        <v>11</v>
      </c>
      <c r="H1230" s="29">
        <v>1</v>
      </c>
      <c r="I1230" s="33" t="str">
        <f t="shared" si="19"/>
        <v>E</v>
      </c>
      <c r="J1230" s="31">
        <v>47.739907635563668</v>
      </c>
      <c r="K1230" s="31">
        <v>106.08868363458592</v>
      </c>
      <c r="L1230" s="28"/>
      <c r="M1230" s="28"/>
      <c r="N1230" s="33" t="s">
        <v>7</v>
      </c>
    </row>
    <row r="1231" spans="1:14">
      <c r="A1231" s="33" t="s">
        <v>106</v>
      </c>
      <c r="B1231" s="29" t="s">
        <v>44</v>
      </c>
      <c r="C1231" s="29" t="s">
        <v>6</v>
      </c>
      <c r="D1231" s="29" t="s">
        <v>34</v>
      </c>
      <c r="E1231" s="29" t="s">
        <v>83</v>
      </c>
      <c r="F1231" s="29">
        <v>4</v>
      </c>
      <c r="G1231" s="29" t="s">
        <v>11</v>
      </c>
      <c r="H1231" s="29">
        <v>1</v>
      </c>
      <c r="I1231" s="33" t="str">
        <f t="shared" si="19"/>
        <v>E</v>
      </c>
      <c r="J1231" s="31">
        <v>48.12611413286178</v>
      </c>
      <c r="K1231" s="31">
        <v>106.94692029524839</v>
      </c>
      <c r="L1231" s="28"/>
      <c r="M1231" s="28"/>
      <c r="N1231" s="33" t="s">
        <v>7</v>
      </c>
    </row>
    <row r="1232" spans="1:14">
      <c r="A1232" s="33" t="s">
        <v>106</v>
      </c>
      <c r="B1232" s="29" t="s">
        <v>44</v>
      </c>
      <c r="C1232" s="29" t="s">
        <v>6</v>
      </c>
      <c r="D1232" s="29" t="s">
        <v>34</v>
      </c>
      <c r="E1232" s="29" t="s">
        <v>83</v>
      </c>
      <c r="F1232" s="29">
        <v>5</v>
      </c>
      <c r="G1232" s="29" t="s">
        <v>11</v>
      </c>
      <c r="H1232" s="29">
        <v>1</v>
      </c>
      <c r="I1232" s="33" t="str">
        <f t="shared" si="19"/>
        <v>E</v>
      </c>
      <c r="J1232" s="31">
        <v>49.538947329499671</v>
      </c>
      <c r="K1232" s="31">
        <v>110.08654962111038</v>
      </c>
      <c r="L1232" s="28"/>
      <c r="M1232" s="28"/>
      <c r="N1232" s="33" t="s">
        <v>7</v>
      </c>
    </row>
    <row r="1233" spans="1:14">
      <c r="A1233" s="33" t="s">
        <v>106</v>
      </c>
      <c r="B1233" s="29" t="s">
        <v>44</v>
      </c>
      <c r="C1233" s="29" t="s">
        <v>6</v>
      </c>
      <c r="D1233" s="29" t="s">
        <v>34</v>
      </c>
      <c r="E1233" s="29" t="s">
        <v>83</v>
      </c>
      <c r="F1233" s="29">
        <v>6</v>
      </c>
      <c r="G1233" s="29" t="s">
        <v>11</v>
      </c>
      <c r="H1233" s="29">
        <v>1</v>
      </c>
      <c r="I1233" s="33" t="str">
        <f t="shared" si="19"/>
        <v>E</v>
      </c>
      <c r="J1233" s="31">
        <v>46.094422463764765</v>
      </c>
      <c r="K1233" s="31">
        <v>102.43204991947725</v>
      </c>
      <c r="L1233" s="28"/>
      <c r="M1233" s="28"/>
      <c r="N1233" s="33" t="s">
        <v>7</v>
      </c>
    </row>
    <row r="1234" spans="1:14">
      <c r="A1234" s="33" t="s">
        <v>106</v>
      </c>
      <c r="B1234" s="29" t="s">
        <v>44</v>
      </c>
      <c r="C1234" s="29" t="s">
        <v>6</v>
      </c>
      <c r="D1234" s="29" t="s">
        <v>34</v>
      </c>
      <c r="E1234" s="29" t="s">
        <v>83</v>
      </c>
      <c r="F1234" s="29">
        <v>7</v>
      </c>
      <c r="G1234" s="29" t="s">
        <v>11</v>
      </c>
      <c r="H1234" s="29">
        <v>1</v>
      </c>
      <c r="I1234" s="33" t="str">
        <f t="shared" si="19"/>
        <v>E</v>
      </c>
      <c r="J1234" s="31">
        <v>47.77286254653896</v>
      </c>
      <c r="K1234" s="31">
        <v>106.16191677008658</v>
      </c>
      <c r="L1234" s="28"/>
      <c r="M1234" s="28"/>
      <c r="N1234" s="33" t="s">
        <v>7</v>
      </c>
    </row>
    <row r="1235" spans="1:14">
      <c r="A1235" s="33" t="s">
        <v>106</v>
      </c>
      <c r="B1235" s="29" t="s">
        <v>44</v>
      </c>
      <c r="C1235" s="29" t="s">
        <v>6</v>
      </c>
      <c r="D1235" s="29" t="s">
        <v>34</v>
      </c>
      <c r="E1235" s="29" t="s">
        <v>83</v>
      </c>
      <c r="F1235" s="29">
        <v>8</v>
      </c>
      <c r="G1235" s="29" t="s">
        <v>11</v>
      </c>
      <c r="H1235" s="29">
        <v>1</v>
      </c>
      <c r="I1235" s="33" t="str">
        <f t="shared" si="19"/>
        <v>E</v>
      </c>
      <c r="J1235" s="31">
        <v>45.714745244777951</v>
      </c>
      <c r="K1235" s="31">
        <v>101.58832276617322</v>
      </c>
      <c r="L1235" s="28"/>
      <c r="M1235" s="28"/>
      <c r="N1235" s="33" t="s">
        <v>7</v>
      </c>
    </row>
    <row r="1236" spans="1:14">
      <c r="A1236" s="33" t="s">
        <v>106</v>
      </c>
      <c r="B1236" s="29" t="s">
        <v>44</v>
      </c>
      <c r="C1236" s="29" t="s">
        <v>6</v>
      </c>
      <c r="D1236" s="29" t="s">
        <v>34</v>
      </c>
      <c r="E1236" s="29" t="s">
        <v>83</v>
      </c>
      <c r="F1236" s="29">
        <v>9</v>
      </c>
      <c r="G1236" s="29" t="s">
        <v>11</v>
      </c>
      <c r="H1236" s="29">
        <v>1</v>
      </c>
      <c r="I1236" s="33" t="str">
        <f t="shared" si="19"/>
        <v>E</v>
      </c>
      <c r="J1236" s="31">
        <v>51.050157294676616</v>
      </c>
      <c r="K1236" s="31">
        <v>113.44479398817026</v>
      </c>
      <c r="L1236" s="28"/>
      <c r="M1236" s="28"/>
      <c r="N1236" s="33" t="s">
        <v>7</v>
      </c>
    </row>
    <row r="1237" spans="1:14">
      <c r="A1237" s="33" t="s">
        <v>106</v>
      </c>
      <c r="B1237" s="29" t="s">
        <v>44</v>
      </c>
      <c r="C1237" s="29" t="s">
        <v>6</v>
      </c>
      <c r="D1237" s="29" t="s">
        <v>34</v>
      </c>
      <c r="E1237" s="29" t="s">
        <v>83</v>
      </c>
      <c r="F1237" s="29">
        <v>10</v>
      </c>
      <c r="G1237" s="29" t="s">
        <v>11</v>
      </c>
      <c r="H1237" s="29">
        <v>1</v>
      </c>
      <c r="I1237" s="33" t="str">
        <f t="shared" si="19"/>
        <v>E</v>
      </c>
      <c r="J1237" s="31">
        <v>47.712350240338012</v>
      </c>
      <c r="K1237" s="31">
        <v>106.02744497852892</v>
      </c>
      <c r="L1237" s="28"/>
      <c r="M1237" s="28"/>
      <c r="N1237" s="33" t="s">
        <v>7</v>
      </c>
    </row>
    <row r="1238" spans="1:14" ht="28">
      <c r="A1238" s="33" t="s">
        <v>106</v>
      </c>
      <c r="B1238" s="29" t="s">
        <v>45</v>
      </c>
      <c r="C1238" s="29" t="s">
        <v>6</v>
      </c>
      <c r="D1238" s="29" t="s">
        <v>34</v>
      </c>
      <c r="E1238" s="29" t="s">
        <v>84</v>
      </c>
      <c r="F1238" s="29">
        <v>1</v>
      </c>
      <c r="G1238" s="29" t="s">
        <v>10</v>
      </c>
      <c r="H1238" s="29">
        <v>60</v>
      </c>
      <c r="I1238" s="33" t="str">
        <f t="shared" si="19"/>
        <v>B</v>
      </c>
      <c r="J1238" s="31">
        <v>45.74360801827185</v>
      </c>
      <c r="K1238" s="31">
        <v>101.65246226282633</v>
      </c>
      <c r="L1238" s="28" t="s">
        <v>493</v>
      </c>
      <c r="M1238" s="28" t="s">
        <v>385</v>
      </c>
      <c r="N1238" s="33" t="s">
        <v>7</v>
      </c>
    </row>
    <row r="1239" spans="1:14">
      <c r="A1239" s="33" t="s">
        <v>106</v>
      </c>
      <c r="B1239" s="29" t="s">
        <v>45</v>
      </c>
      <c r="C1239" s="29" t="s">
        <v>6</v>
      </c>
      <c r="D1239" s="29" t="s">
        <v>34</v>
      </c>
      <c r="E1239" s="29" t="s">
        <v>84</v>
      </c>
      <c r="F1239" s="29">
        <v>2</v>
      </c>
      <c r="G1239" s="29" t="s">
        <v>10</v>
      </c>
      <c r="H1239" s="29">
        <v>60</v>
      </c>
      <c r="I1239" s="33" t="str">
        <f t="shared" si="19"/>
        <v>B</v>
      </c>
      <c r="J1239" s="31">
        <v>47.084622484750291</v>
      </c>
      <c r="K1239" s="31">
        <v>104.63249441055621</v>
      </c>
      <c r="L1239" s="28"/>
      <c r="M1239" s="28"/>
      <c r="N1239" s="33" t="s">
        <v>7</v>
      </c>
    </row>
    <row r="1240" spans="1:14">
      <c r="A1240" s="33" t="s">
        <v>106</v>
      </c>
      <c r="B1240" s="29" t="s">
        <v>45</v>
      </c>
      <c r="C1240" s="29" t="s">
        <v>6</v>
      </c>
      <c r="D1240" s="29" t="s">
        <v>34</v>
      </c>
      <c r="E1240" s="29" t="s">
        <v>84</v>
      </c>
      <c r="F1240" s="29">
        <v>3</v>
      </c>
      <c r="G1240" s="29" t="s">
        <v>10</v>
      </c>
      <c r="H1240" s="29">
        <v>60</v>
      </c>
      <c r="I1240" s="33" t="str">
        <f t="shared" si="19"/>
        <v>B</v>
      </c>
      <c r="J1240" s="31">
        <v>44.625981630032044</v>
      </c>
      <c r="K1240" s="31">
        <v>99.16884806673788</v>
      </c>
      <c r="L1240" s="28"/>
      <c r="M1240" s="28"/>
      <c r="N1240" s="33" t="s">
        <v>7</v>
      </c>
    </row>
    <row r="1241" spans="1:14">
      <c r="A1241" s="33" t="s">
        <v>106</v>
      </c>
      <c r="B1241" s="29" t="s">
        <v>45</v>
      </c>
      <c r="C1241" s="29" t="s">
        <v>6</v>
      </c>
      <c r="D1241" s="29" t="s">
        <v>34</v>
      </c>
      <c r="E1241" s="29" t="s">
        <v>84</v>
      </c>
      <c r="F1241" s="29">
        <v>4</v>
      </c>
      <c r="G1241" s="29" t="s">
        <v>10</v>
      </c>
      <c r="H1241" s="29">
        <v>60</v>
      </c>
      <c r="I1241" s="33" t="str">
        <f t="shared" si="19"/>
        <v>B</v>
      </c>
      <c r="J1241" s="31">
        <v>41.691403864383417</v>
      </c>
      <c r="K1241" s="31">
        <v>92.647564143074263</v>
      </c>
      <c r="L1241" s="28"/>
      <c r="M1241" s="28"/>
      <c r="N1241" s="33" t="s">
        <v>7</v>
      </c>
    </row>
    <row r="1242" spans="1:14">
      <c r="A1242" s="33" t="s">
        <v>106</v>
      </c>
      <c r="B1242" s="29" t="s">
        <v>45</v>
      </c>
      <c r="C1242" s="29" t="s">
        <v>6</v>
      </c>
      <c r="D1242" s="29" t="s">
        <v>34</v>
      </c>
      <c r="E1242" s="29" t="s">
        <v>84</v>
      </c>
      <c r="F1242" s="29">
        <v>5</v>
      </c>
      <c r="G1242" s="29" t="s">
        <v>10</v>
      </c>
      <c r="H1242" s="29">
        <v>60</v>
      </c>
      <c r="I1242" s="33" t="str">
        <f t="shared" si="19"/>
        <v>B</v>
      </c>
      <c r="J1242" s="31">
        <v>40.061704200792526</v>
      </c>
      <c r="K1242" s="31">
        <v>89.0260093350945</v>
      </c>
      <c r="L1242" s="28"/>
      <c r="M1242" s="28"/>
      <c r="N1242" s="33" t="s">
        <v>7</v>
      </c>
    </row>
    <row r="1243" spans="1:14">
      <c r="A1243" s="33" t="s">
        <v>106</v>
      </c>
      <c r="B1243" s="29" t="s">
        <v>45</v>
      </c>
      <c r="C1243" s="29" t="s">
        <v>6</v>
      </c>
      <c r="D1243" s="29" t="s">
        <v>34</v>
      </c>
      <c r="E1243" s="29" t="s">
        <v>84</v>
      </c>
      <c r="F1243" s="29">
        <v>6</v>
      </c>
      <c r="G1243" s="29" t="s">
        <v>10</v>
      </c>
      <c r="H1243" s="29">
        <v>60</v>
      </c>
      <c r="I1243" s="33" t="str">
        <f t="shared" si="19"/>
        <v>B</v>
      </c>
      <c r="J1243" s="31">
        <v>43.772291625456695</v>
      </c>
      <c r="K1243" s="31">
        <v>97.271759167681552</v>
      </c>
      <c r="L1243" s="28"/>
      <c r="M1243" s="28"/>
      <c r="N1243" s="33" t="s">
        <v>7</v>
      </c>
    </row>
    <row r="1244" spans="1:14">
      <c r="A1244" s="33" t="s">
        <v>106</v>
      </c>
      <c r="B1244" s="29" t="s">
        <v>45</v>
      </c>
      <c r="C1244" s="29" t="s">
        <v>6</v>
      </c>
      <c r="D1244" s="29" t="s">
        <v>34</v>
      </c>
      <c r="E1244" s="29" t="s">
        <v>84</v>
      </c>
      <c r="F1244" s="29">
        <v>7</v>
      </c>
      <c r="G1244" s="29" t="s">
        <v>10</v>
      </c>
      <c r="H1244" s="29">
        <v>60</v>
      </c>
      <c r="I1244" s="33" t="str">
        <f t="shared" si="19"/>
        <v>B</v>
      </c>
      <c r="J1244" s="31">
        <v>43.703856560092831</v>
      </c>
      <c r="K1244" s="31">
        <v>97.119681244650735</v>
      </c>
      <c r="L1244" s="28"/>
      <c r="M1244" s="28"/>
      <c r="N1244" s="33" t="s">
        <v>7</v>
      </c>
    </row>
    <row r="1245" spans="1:14">
      <c r="A1245" s="33" t="s">
        <v>106</v>
      </c>
      <c r="B1245" s="29" t="s">
        <v>45</v>
      </c>
      <c r="C1245" s="29" t="s">
        <v>6</v>
      </c>
      <c r="D1245" s="29" t="s">
        <v>34</v>
      </c>
      <c r="E1245" s="29" t="s">
        <v>84</v>
      </c>
      <c r="F1245" s="29">
        <v>8</v>
      </c>
      <c r="G1245" s="29" t="s">
        <v>10</v>
      </c>
      <c r="H1245" s="29">
        <v>60</v>
      </c>
      <c r="I1245" s="33" t="str">
        <f t="shared" si="19"/>
        <v>B</v>
      </c>
      <c r="J1245" s="31">
        <v>46.145943326082055</v>
      </c>
      <c r="K1245" s="31">
        <v>102.54654072462679</v>
      </c>
      <c r="L1245" s="28"/>
      <c r="M1245" s="28"/>
      <c r="N1245" s="33" t="s">
        <v>7</v>
      </c>
    </row>
    <row r="1246" spans="1:14">
      <c r="A1246" s="33" t="s">
        <v>106</v>
      </c>
      <c r="B1246" s="29" t="s">
        <v>45</v>
      </c>
      <c r="C1246" s="29" t="s">
        <v>6</v>
      </c>
      <c r="D1246" s="29" t="s">
        <v>34</v>
      </c>
      <c r="E1246" s="29" t="s">
        <v>84</v>
      </c>
      <c r="F1246" s="29">
        <v>9</v>
      </c>
      <c r="G1246" s="29" t="s">
        <v>10</v>
      </c>
      <c r="H1246" s="29">
        <v>60</v>
      </c>
      <c r="I1246" s="33" t="str">
        <f t="shared" si="19"/>
        <v>B</v>
      </c>
      <c r="J1246" s="31">
        <v>47.214895283881766</v>
      </c>
      <c r="K1246" s="31">
        <v>104.92198951973725</v>
      </c>
      <c r="L1246" s="28"/>
      <c r="M1246" s="28"/>
      <c r="N1246" s="33" t="s">
        <v>7</v>
      </c>
    </row>
    <row r="1247" spans="1:14">
      <c r="A1247" s="33" t="s">
        <v>106</v>
      </c>
      <c r="B1247" s="29" t="s">
        <v>45</v>
      </c>
      <c r="C1247" s="29" t="s">
        <v>6</v>
      </c>
      <c r="D1247" s="29" t="s">
        <v>34</v>
      </c>
      <c r="E1247" s="29" t="s">
        <v>84</v>
      </c>
      <c r="F1247" s="29">
        <v>10</v>
      </c>
      <c r="G1247" s="29" t="s">
        <v>10</v>
      </c>
      <c r="H1247" s="29">
        <v>60</v>
      </c>
      <c r="I1247" s="33" t="str">
        <f t="shared" si="19"/>
        <v>B</v>
      </c>
      <c r="J1247" s="31">
        <v>46.33223464403482</v>
      </c>
      <c r="K1247" s="31">
        <v>102.96052143118848</v>
      </c>
      <c r="L1247" s="28"/>
      <c r="M1247" s="28"/>
      <c r="N1247" s="33" t="s">
        <v>7</v>
      </c>
    </row>
    <row r="1248" spans="1:14">
      <c r="A1248" s="33" t="s">
        <v>106</v>
      </c>
      <c r="B1248" s="29" t="s">
        <v>45</v>
      </c>
      <c r="C1248" s="29" t="s">
        <v>6</v>
      </c>
      <c r="D1248" s="29" t="s">
        <v>34</v>
      </c>
      <c r="E1248" s="29" t="s">
        <v>84</v>
      </c>
      <c r="F1248" s="29">
        <v>1</v>
      </c>
      <c r="G1248" s="29" t="s">
        <v>33</v>
      </c>
      <c r="H1248" s="29">
        <v>30</v>
      </c>
      <c r="I1248" s="33" t="str">
        <f t="shared" si="19"/>
        <v>M</v>
      </c>
      <c r="J1248" s="31">
        <v>46.536287405518564</v>
      </c>
      <c r="K1248" s="31">
        <v>103.41397201226347</v>
      </c>
      <c r="L1248" s="28"/>
      <c r="M1248" s="28"/>
      <c r="N1248" s="33" t="s">
        <v>7</v>
      </c>
    </row>
    <row r="1249" spans="1:14">
      <c r="A1249" s="33" t="s">
        <v>106</v>
      </c>
      <c r="B1249" s="29" t="s">
        <v>45</v>
      </c>
      <c r="C1249" s="29" t="s">
        <v>6</v>
      </c>
      <c r="D1249" s="29" t="s">
        <v>34</v>
      </c>
      <c r="E1249" s="29" t="s">
        <v>84</v>
      </c>
      <c r="F1249" s="29">
        <v>2</v>
      </c>
      <c r="G1249" s="29" t="s">
        <v>33</v>
      </c>
      <c r="H1249" s="29">
        <v>30</v>
      </c>
      <c r="I1249" s="33" t="str">
        <f t="shared" si="19"/>
        <v>M</v>
      </c>
      <c r="J1249" s="31">
        <v>45.797031508265633</v>
      </c>
      <c r="K1249" s="31">
        <v>101.77118112947919</v>
      </c>
      <c r="L1249" s="28"/>
      <c r="M1249" s="28"/>
      <c r="N1249" s="33" t="s">
        <v>7</v>
      </c>
    </row>
    <row r="1250" spans="1:14">
      <c r="A1250" s="33" t="s">
        <v>106</v>
      </c>
      <c r="B1250" s="29" t="s">
        <v>45</v>
      </c>
      <c r="C1250" s="29" t="s">
        <v>6</v>
      </c>
      <c r="D1250" s="29" t="s">
        <v>34</v>
      </c>
      <c r="E1250" s="29" t="s">
        <v>84</v>
      </c>
      <c r="F1250" s="29">
        <v>3</v>
      </c>
      <c r="G1250" s="29" t="s">
        <v>33</v>
      </c>
      <c r="H1250" s="29">
        <v>30</v>
      </c>
      <c r="I1250" s="33" t="str">
        <f t="shared" si="19"/>
        <v>M</v>
      </c>
      <c r="J1250" s="31">
        <v>44.578138236014055</v>
      </c>
      <c r="K1250" s="31">
        <v>99.062529413364558</v>
      </c>
      <c r="L1250" s="28"/>
      <c r="M1250" s="28"/>
      <c r="N1250" s="33" t="s">
        <v>7</v>
      </c>
    </row>
    <row r="1251" spans="1:14">
      <c r="A1251" s="33" t="s">
        <v>106</v>
      </c>
      <c r="B1251" s="29" t="s">
        <v>45</v>
      </c>
      <c r="C1251" s="29" t="s">
        <v>6</v>
      </c>
      <c r="D1251" s="29" t="s">
        <v>34</v>
      </c>
      <c r="E1251" s="29" t="s">
        <v>84</v>
      </c>
      <c r="F1251" s="29">
        <v>4</v>
      </c>
      <c r="G1251" s="29" t="s">
        <v>33</v>
      </c>
      <c r="H1251" s="29">
        <v>30</v>
      </c>
      <c r="I1251" s="33" t="str">
        <f t="shared" si="19"/>
        <v>M</v>
      </c>
      <c r="J1251" s="31">
        <v>47.480009622474725</v>
      </c>
      <c r="K1251" s="31">
        <v>105.51113249438828</v>
      </c>
      <c r="L1251" s="28"/>
      <c r="M1251" s="28"/>
      <c r="N1251" s="33" t="s">
        <v>7</v>
      </c>
    </row>
    <row r="1252" spans="1:14">
      <c r="A1252" s="33" t="s">
        <v>106</v>
      </c>
      <c r="B1252" s="29" t="s">
        <v>45</v>
      </c>
      <c r="C1252" s="29" t="s">
        <v>6</v>
      </c>
      <c r="D1252" s="29" t="s">
        <v>34</v>
      </c>
      <c r="E1252" s="29" t="s">
        <v>84</v>
      </c>
      <c r="F1252" s="29">
        <v>5</v>
      </c>
      <c r="G1252" s="29" t="s">
        <v>33</v>
      </c>
      <c r="H1252" s="29">
        <v>30</v>
      </c>
      <c r="I1252" s="33" t="str">
        <f t="shared" si="19"/>
        <v>M</v>
      </c>
      <c r="J1252" s="31">
        <v>46.779071560250536</v>
      </c>
      <c r="K1252" s="31">
        <v>103.95349235611231</v>
      </c>
      <c r="L1252" s="28"/>
      <c r="M1252" s="28"/>
      <c r="N1252" s="33" t="s">
        <v>7</v>
      </c>
    </row>
    <row r="1253" spans="1:14">
      <c r="A1253" s="33" t="s">
        <v>106</v>
      </c>
      <c r="B1253" s="29" t="s">
        <v>45</v>
      </c>
      <c r="C1253" s="29" t="s">
        <v>6</v>
      </c>
      <c r="D1253" s="29" t="s">
        <v>34</v>
      </c>
      <c r="E1253" s="29" t="s">
        <v>84</v>
      </c>
      <c r="F1253" s="29">
        <v>6</v>
      </c>
      <c r="G1253" s="29" t="s">
        <v>33</v>
      </c>
      <c r="H1253" s="29">
        <v>30</v>
      </c>
      <c r="I1253" s="33" t="str">
        <f t="shared" si="19"/>
        <v>M</v>
      </c>
      <c r="J1253" s="31">
        <v>43.896760889574352</v>
      </c>
      <c r="K1253" s="31">
        <v>97.548357532387456</v>
      </c>
      <c r="L1253" s="28"/>
      <c r="M1253" s="28"/>
      <c r="N1253" s="33" t="s">
        <v>7</v>
      </c>
    </row>
    <row r="1254" spans="1:14">
      <c r="A1254" s="33" t="s">
        <v>106</v>
      </c>
      <c r="B1254" s="29" t="s">
        <v>45</v>
      </c>
      <c r="C1254" s="29" t="s">
        <v>6</v>
      </c>
      <c r="D1254" s="29" t="s">
        <v>34</v>
      </c>
      <c r="E1254" s="29" t="s">
        <v>84</v>
      </c>
      <c r="F1254" s="29">
        <v>7</v>
      </c>
      <c r="G1254" s="29" t="s">
        <v>33</v>
      </c>
      <c r="H1254" s="29">
        <v>30</v>
      </c>
      <c r="I1254" s="33" t="str">
        <f t="shared" si="19"/>
        <v>M</v>
      </c>
      <c r="J1254" s="31">
        <v>48.444478350110145</v>
      </c>
      <c r="K1254" s="31">
        <v>107.65439633357809</v>
      </c>
      <c r="L1254" s="28"/>
      <c r="M1254" s="28"/>
      <c r="N1254" s="33" t="s">
        <v>7</v>
      </c>
    </row>
    <row r="1255" spans="1:14">
      <c r="A1255" s="33" t="s">
        <v>106</v>
      </c>
      <c r="B1255" s="29" t="s">
        <v>45</v>
      </c>
      <c r="C1255" s="29" t="s">
        <v>6</v>
      </c>
      <c r="D1255" s="29" t="s">
        <v>34</v>
      </c>
      <c r="E1255" s="29" t="s">
        <v>84</v>
      </c>
      <c r="F1255" s="29">
        <v>8</v>
      </c>
      <c r="G1255" s="29" t="s">
        <v>33</v>
      </c>
      <c r="H1255" s="29">
        <v>30</v>
      </c>
      <c r="I1255" s="33" t="str">
        <f t="shared" si="19"/>
        <v>M</v>
      </c>
      <c r="J1255" s="31">
        <v>42.885611042916963</v>
      </c>
      <c r="K1255" s="31">
        <v>95.301357873148802</v>
      </c>
      <c r="L1255" s="28"/>
      <c r="M1255" s="28"/>
      <c r="N1255" s="33" t="s">
        <v>7</v>
      </c>
    </row>
    <row r="1256" spans="1:14">
      <c r="A1256" s="33" t="s">
        <v>106</v>
      </c>
      <c r="B1256" s="29" t="s">
        <v>45</v>
      </c>
      <c r="C1256" s="29" t="s">
        <v>6</v>
      </c>
      <c r="D1256" s="29" t="s">
        <v>34</v>
      </c>
      <c r="E1256" s="29" t="s">
        <v>84</v>
      </c>
      <c r="F1256" s="29">
        <v>9</v>
      </c>
      <c r="G1256" s="29" t="s">
        <v>33</v>
      </c>
      <c r="H1256" s="29">
        <v>30</v>
      </c>
      <c r="I1256" s="33" t="str">
        <f t="shared" si="19"/>
        <v>M</v>
      </c>
      <c r="J1256" s="31">
        <v>46.954859283424838</v>
      </c>
      <c r="K1256" s="31">
        <v>104.34413174094408</v>
      </c>
      <c r="L1256" s="28"/>
      <c r="M1256" s="28"/>
      <c r="N1256" s="33" t="s">
        <v>7</v>
      </c>
    </row>
    <row r="1257" spans="1:14">
      <c r="A1257" s="33" t="s">
        <v>106</v>
      </c>
      <c r="B1257" s="29" t="s">
        <v>45</v>
      </c>
      <c r="C1257" s="29" t="s">
        <v>6</v>
      </c>
      <c r="D1257" s="29" t="s">
        <v>34</v>
      </c>
      <c r="E1257" s="29" t="s">
        <v>84</v>
      </c>
      <c r="F1257" s="29">
        <v>10</v>
      </c>
      <c r="G1257" s="29" t="s">
        <v>33</v>
      </c>
      <c r="H1257" s="29">
        <v>30</v>
      </c>
      <c r="I1257" s="33" t="str">
        <f t="shared" si="19"/>
        <v>M</v>
      </c>
      <c r="J1257" s="31">
        <v>45.911534215292683</v>
      </c>
      <c r="K1257" s="31">
        <v>102.0256315895393</v>
      </c>
      <c r="L1257" s="28"/>
      <c r="M1257" s="28"/>
      <c r="N1257" s="33" t="s">
        <v>7</v>
      </c>
    </row>
    <row r="1258" spans="1:14">
      <c r="A1258" s="33" t="s">
        <v>106</v>
      </c>
      <c r="B1258" s="29" t="s">
        <v>45</v>
      </c>
      <c r="C1258" s="29" t="s">
        <v>6</v>
      </c>
      <c r="D1258" s="29" t="s">
        <v>34</v>
      </c>
      <c r="E1258" s="29" t="s">
        <v>84</v>
      </c>
      <c r="F1258" s="29">
        <v>1</v>
      </c>
      <c r="G1258" s="29" t="s">
        <v>11</v>
      </c>
      <c r="H1258" s="29">
        <v>1</v>
      </c>
      <c r="I1258" s="33" t="str">
        <f t="shared" si="19"/>
        <v>E</v>
      </c>
      <c r="J1258" s="31">
        <v>48.372687779192873</v>
      </c>
      <c r="K1258" s="31">
        <v>107.49486173153973</v>
      </c>
      <c r="L1258" s="28"/>
      <c r="M1258" s="28"/>
      <c r="N1258" s="33" t="s">
        <v>7</v>
      </c>
    </row>
    <row r="1259" spans="1:14">
      <c r="A1259" s="33" t="s">
        <v>106</v>
      </c>
      <c r="B1259" s="29" t="s">
        <v>45</v>
      </c>
      <c r="C1259" s="29" t="s">
        <v>6</v>
      </c>
      <c r="D1259" s="29" t="s">
        <v>34</v>
      </c>
      <c r="E1259" s="29" t="s">
        <v>84</v>
      </c>
      <c r="F1259" s="29">
        <v>2</v>
      </c>
      <c r="G1259" s="29" t="s">
        <v>11</v>
      </c>
      <c r="H1259" s="29">
        <v>1</v>
      </c>
      <c r="I1259" s="33" t="str">
        <f t="shared" si="19"/>
        <v>E</v>
      </c>
      <c r="J1259" s="31">
        <v>46.959904301704327</v>
      </c>
      <c r="K1259" s="31">
        <v>104.35534289267628</v>
      </c>
      <c r="L1259" s="28"/>
      <c r="M1259" s="28"/>
      <c r="N1259" s="33" t="s">
        <v>7</v>
      </c>
    </row>
    <row r="1260" spans="1:14">
      <c r="A1260" s="33" t="s">
        <v>106</v>
      </c>
      <c r="B1260" s="29" t="s">
        <v>45</v>
      </c>
      <c r="C1260" s="29" t="s">
        <v>6</v>
      </c>
      <c r="D1260" s="29" t="s">
        <v>34</v>
      </c>
      <c r="E1260" s="29" t="s">
        <v>84</v>
      </c>
      <c r="F1260" s="29">
        <v>3</v>
      </c>
      <c r="G1260" s="29" t="s">
        <v>11</v>
      </c>
      <c r="H1260" s="29">
        <v>1</v>
      </c>
      <c r="I1260" s="33" t="str">
        <f t="shared" si="19"/>
        <v>E</v>
      </c>
      <c r="J1260" s="31">
        <v>45.764752407238085</v>
      </c>
      <c r="K1260" s="31">
        <v>101.69944979386241</v>
      </c>
      <c r="L1260" s="28"/>
      <c r="M1260" s="28"/>
      <c r="N1260" s="33" t="s">
        <v>7</v>
      </c>
    </row>
    <row r="1261" spans="1:14">
      <c r="A1261" s="33" t="s">
        <v>106</v>
      </c>
      <c r="B1261" s="29" t="s">
        <v>45</v>
      </c>
      <c r="C1261" s="29" t="s">
        <v>6</v>
      </c>
      <c r="D1261" s="29" t="s">
        <v>34</v>
      </c>
      <c r="E1261" s="29" t="s">
        <v>84</v>
      </c>
      <c r="F1261" s="29">
        <v>4</v>
      </c>
      <c r="G1261" s="29" t="s">
        <v>11</v>
      </c>
      <c r="H1261" s="29">
        <v>1</v>
      </c>
      <c r="I1261" s="33" t="str">
        <f t="shared" si="19"/>
        <v>E</v>
      </c>
      <c r="J1261" s="31">
        <v>48.284290199774404</v>
      </c>
      <c r="K1261" s="31">
        <v>107.29842266616534</v>
      </c>
      <c r="L1261" s="28"/>
      <c r="M1261" s="28"/>
      <c r="N1261" s="33" t="s">
        <v>7</v>
      </c>
    </row>
    <row r="1262" spans="1:14">
      <c r="A1262" s="33" t="s">
        <v>106</v>
      </c>
      <c r="B1262" s="33" t="s">
        <v>45</v>
      </c>
      <c r="C1262" s="33" t="s">
        <v>6</v>
      </c>
      <c r="D1262" s="33" t="s">
        <v>34</v>
      </c>
      <c r="E1262" s="33" t="s">
        <v>84</v>
      </c>
      <c r="F1262" s="33">
        <v>5</v>
      </c>
      <c r="G1262" s="33" t="s">
        <v>11</v>
      </c>
      <c r="H1262" s="33">
        <v>1</v>
      </c>
      <c r="I1262" s="33" t="str">
        <f t="shared" si="19"/>
        <v>E</v>
      </c>
      <c r="J1262" s="25">
        <v>48.494622774221419</v>
      </c>
      <c r="K1262" s="25">
        <v>107.76582838715871</v>
      </c>
      <c r="N1262" s="33" t="s">
        <v>7</v>
      </c>
    </row>
    <row r="1263" spans="1:14">
      <c r="A1263" s="33" t="s">
        <v>106</v>
      </c>
      <c r="B1263" s="33" t="s">
        <v>45</v>
      </c>
      <c r="C1263" s="33" t="s">
        <v>6</v>
      </c>
      <c r="D1263" s="33" t="s">
        <v>34</v>
      </c>
      <c r="E1263" s="33" t="s">
        <v>84</v>
      </c>
      <c r="F1263" s="33">
        <v>6</v>
      </c>
      <c r="G1263" s="33" t="s">
        <v>11</v>
      </c>
      <c r="H1263" s="33">
        <v>1</v>
      </c>
      <c r="I1263" s="33" t="str">
        <f t="shared" si="19"/>
        <v>E</v>
      </c>
      <c r="J1263" s="25">
        <v>46.448918821669906</v>
      </c>
      <c r="K1263" s="25">
        <v>103.21981960371089</v>
      </c>
      <c r="N1263" s="33" t="s">
        <v>7</v>
      </c>
    </row>
    <row r="1264" spans="1:14">
      <c r="A1264" s="33" t="s">
        <v>106</v>
      </c>
      <c r="B1264" s="33" t="s">
        <v>45</v>
      </c>
      <c r="C1264" s="33" t="s">
        <v>6</v>
      </c>
      <c r="D1264" s="33" t="s">
        <v>34</v>
      </c>
      <c r="E1264" s="33" t="s">
        <v>84</v>
      </c>
      <c r="F1264" s="33">
        <v>7</v>
      </c>
      <c r="G1264" s="33" t="s">
        <v>11</v>
      </c>
      <c r="H1264" s="33">
        <v>1</v>
      </c>
      <c r="I1264" s="33" t="str">
        <f t="shared" si="19"/>
        <v>E</v>
      </c>
      <c r="J1264" s="25">
        <v>47.917007381051341</v>
      </c>
      <c r="K1264" s="25">
        <v>106.48223862455855</v>
      </c>
      <c r="N1264" s="33" t="s">
        <v>7</v>
      </c>
    </row>
    <row r="1265" spans="1:14">
      <c r="A1265" s="33" t="s">
        <v>106</v>
      </c>
      <c r="B1265" s="33" t="s">
        <v>45</v>
      </c>
      <c r="C1265" s="33" t="s">
        <v>6</v>
      </c>
      <c r="D1265" s="33" t="s">
        <v>34</v>
      </c>
      <c r="E1265" s="33" t="s">
        <v>84</v>
      </c>
      <c r="F1265" s="33">
        <v>8</v>
      </c>
      <c r="G1265" s="33" t="s">
        <v>11</v>
      </c>
      <c r="H1265" s="33">
        <v>1</v>
      </c>
      <c r="I1265" s="33" t="str">
        <f t="shared" si="19"/>
        <v>E</v>
      </c>
      <c r="J1265" s="25">
        <v>46.921817745679853</v>
      </c>
      <c r="K1265" s="25">
        <v>104.2707061015108</v>
      </c>
      <c r="N1265" s="33" t="s">
        <v>7</v>
      </c>
    </row>
    <row r="1266" spans="1:14">
      <c r="A1266" s="33" t="s">
        <v>106</v>
      </c>
      <c r="B1266" s="33" t="s">
        <v>45</v>
      </c>
      <c r="C1266" s="33" t="s">
        <v>6</v>
      </c>
      <c r="D1266" s="33" t="s">
        <v>34</v>
      </c>
      <c r="E1266" s="33" t="s">
        <v>84</v>
      </c>
      <c r="F1266" s="33">
        <v>9</v>
      </c>
      <c r="G1266" s="33" t="s">
        <v>11</v>
      </c>
      <c r="H1266" s="33">
        <v>1</v>
      </c>
      <c r="I1266" s="33" t="str">
        <f t="shared" si="19"/>
        <v>E</v>
      </c>
      <c r="J1266" s="25">
        <v>49.003458143512781</v>
      </c>
      <c r="K1266" s="25">
        <v>108.89657365225062</v>
      </c>
      <c r="N1266" s="33" t="s">
        <v>7</v>
      </c>
    </row>
    <row r="1267" spans="1:14">
      <c r="A1267" s="33" t="s">
        <v>106</v>
      </c>
      <c r="B1267" s="33" t="s">
        <v>45</v>
      </c>
      <c r="C1267" s="33" t="s">
        <v>6</v>
      </c>
      <c r="D1267" s="33" t="s">
        <v>34</v>
      </c>
      <c r="E1267" s="33" t="s">
        <v>84</v>
      </c>
      <c r="F1267" s="33">
        <v>10</v>
      </c>
      <c r="G1267" s="33" t="s">
        <v>11</v>
      </c>
      <c r="H1267" s="33">
        <v>1</v>
      </c>
      <c r="I1267" s="33" t="str">
        <f t="shared" si="19"/>
        <v>E</v>
      </c>
      <c r="J1267" s="25">
        <v>47.371914127862453</v>
      </c>
      <c r="K1267" s="25">
        <v>105.27092028413878</v>
      </c>
      <c r="N1267" s="33" t="s">
        <v>7</v>
      </c>
    </row>
    <row r="1268" spans="1:14">
      <c r="A1268" s="33" t="s">
        <v>106</v>
      </c>
      <c r="B1268" s="33" t="s">
        <v>46</v>
      </c>
      <c r="C1268" s="33" t="s">
        <v>6</v>
      </c>
      <c r="D1268" s="33" t="s">
        <v>34</v>
      </c>
      <c r="E1268" s="33" t="s">
        <v>84</v>
      </c>
      <c r="F1268" s="33">
        <v>1</v>
      </c>
      <c r="G1268" s="33" t="s">
        <v>10</v>
      </c>
      <c r="H1268" s="33">
        <v>60</v>
      </c>
      <c r="I1268" s="33" t="str">
        <f t="shared" si="19"/>
        <v>B</v>
      </c>
      <c r="J1268" s="25">
        <v>45.577107651650643</v>
      </c>
      <c r="K1268" s="25">
        <v>101.28246144811254</v>
      </c>
      <c r="L1268" s="33" t="s">
        <v>494</v>
      </c>
      <c r="M1268" s="33" t="s">
        <v>495</v>
      </c>
      <c r="N1268" s="33" t="s">
        <v>7</v>
      </c>
    </row>
    <row r="1269" spans="1:14">
      <c r="A1269" s="33" t="s">
        <v>106</v>
      </c>
      <c r="B1269" s="33" t="s">
        <v>46</v>
      </c>
      <c r="C1269" s="33" t="s">
        <v>6</v>
      </c>
      <c r="D1269" s="33" t="s">
        <v>34</v>
      </c>
      <c r="E1269" s="33" t="s">
        <v>84</v>
      </c>
      <c r="F1269" s="33">
        <v>2</v>
      </c>
      <c r="G1269" s="33" t="s">
        <v>10</v>
      </c>
      <c r="H1269" s="33">
        <v>60</v>
      </c>
      <c r="I1269" s="33" t="str">
        <f t="shared" si="19"/>
        <v>B</v>
      </c>
      <c r="J1269" s="25">
        <v>39.957058222065022</v>
      </c>
      <c r="K1269" s="25">
        <v>88.793462715700045</v>
      </c>
      <c r="N1269" s="33" t="s">
        <v>7</v>
      </c>
    </row>
    <row r="1270" spans="1:14">
      <c r="A1270" s="33" t="s">
        <v>106</v>
      </c>
      <c r="B1270" s="33" t="s">
        <v>46</v>
      </c>
      <c r="C1270" s="33" t="s">
        <v>6</v>
      </c>
      <c r="D1270" s="33" t="s">
        <v>34</v>
      </c>
      <c r="E1270" s="33" t="s">
        <v>84</v>
      </c>
      <c r="F1270" s="33">
        <v>3</v>
      </c>
      <c r="G1270" s="33" t="s">
        <v>10</v>
      </c>
      <c r="H1270" s="33">
        <v>60</v>
      </c>
      <c r="I1270" s="33" t="str">
        <f t="shared" si="19"/>
        <v>B</v>
      </c>
      <c r="J1270" s="25">
        <v>32.915012276203512</v>
      </c>
      <c r="K1270" s="25">
        <v>73.144471724896704</v>
      </c>
      <c r="N1270" s="33" t="s">
        <v>7</v>
      </c>
    </row>
    <row r="1271" spans="1:14">
      <c r="A1271" s="33" t="s">
        <v>106</v>
      </c>
      <c r="B1271" s="33" t="s">
        <v>46</v>
      </c>
      <c r="C1271" s="33" t="s">
        <v>6</v>
      </c>
      <c r="D1271" s="33" t="s">
        <v>34</v>
      </c>
      <c r="E1271" s="33" t="s">
        <v>84</v>
      </c>
      <c r="F1271" s="33">
        <v>4</v>
      </c>
      <c r="G1271" s="33" t="s">
        <v>10</v>
      </c>
      <c r="H1271" s="33">
        <v>60</v>
      </c>
      <c r="I1271" s="33" t="str">
        <f t="shared" si="19"/>
        <v>B</v>
      </c>
      <c r="J1271" s="25">
        <v>43.283312114793404</v>
      </c>
      <c r="K1271" s="25">
        <v>96.185138032874235</v>
      </c>
      <c r="N1271" s="33" t="s">
        <v>7</v>
      </c>
    </row>
    <row r="1272" spans="1:14">
      <c r="A1272" s="33" t="s">
        <v>106</v>
      </c>
      <c r="B1272" s="33" t="s">
        <v>46</v>
      </c>
      <c r="C1272" s="33" t="s">
        <v>6</v>
      </c>
      <c r="D1272" s="33" t="s">
        <v>34</v>
      </c>
      <c r="E1272" s="33" t="s">
        <v>84</v>
      </c>
      <c r="F1272" s="33">
        <v>5</v>
      </c>
      <c r="G1272" s="33" t="s">
        <v>10</v>
      </c>
      <c r="H1272" s="33">
        <v>60</v>
      </c>
      <c r="I1272" s="33" t="str">
        <f t="shared" si="19"/>
        <v>B</v>
      </c>
      <c r="J1272" s="25">
        <v>41.470504593730539</v>
      </c>
      <c r="K1272" s="25">
        <v>92.156676874956759</v>
      </c>
      <c r="N1272" s="33" t="s">
        <v>7</v>
      </c>
    </row>
    <row r="1273" spans="1:14">
      <c r="A1273" s="33" t="s">
        <v>106</v>
      </c>
      <c r="B1273" s="33" t="s">
        <v>46</v>
      </c>
      <c r="C1273" s="33" t="s">
        <v>6</v>
      </c>
      <c r="D1273" s="33" t="s">
        <v>34</v>
      </c>
      <c r="E1273" s="33" t="s">
        <v>84</v>
      </c>
      <c r="F1273" s="33">
        <v>6</v>
      </c>
      <c r="G1273" s="33" t="s">
        <v>10</v>
      </c>
      <c r="H1273" s="33">
        <v>60</v>
      </c>
      <c r="I1273" s="33" t="str">
        <f t="shared" si="19"/>
        <v>B</v>
      </c>
      <c r="J1273" s="25">
        <v>44.056094927268568</v>
      </c>
      <c r="K1273" s="25">
        <v>97.902433171707926</v>
      </c>
      <c r="N1273" s="33" t="s">
        <v>7</v>
      </c>
    </row>
    <row r="1274" spans="1:14">
      <c r="A1274" s="33" t="s">
        <v>106</v>
      </c>
      <c r="B1274" s="33" t="s">
        <v>46</v>
      </c>
      <c r="C1274" s="33" t="s">
        <v>6</v>
      </c>
      <c r="D1274" s="33" t="s">
        <v>34</v>
      </c>
      <c r="E1274" s="33" t="s">
        <v>84</v>
      </c>
      <c r="F1274" s="33">
        <v>7</v>
      </c>
      <c r="G1274" s="33" t="s">
        <v>10</v>
      </c>
      <c r="H1274" s="33">
        <v>60</v>
      </c>
      <c r="I1274" s="33" t="str">
        <f t="shared" si="19"/>
        <v>B</v>
      </c>
      <c r="J1274" s="25">
        <v>47.259999042727728</v>
      </c>
      <c r="K1274" s="25">
        <v>105.0222200949505</v>
      </c>
      <c r="N1274" s="33" t="s">
        <v>7</v>
      </c>
    </row>
    <row r="1275" spans="1:14">
      <c r="A1275" s="33" t="s">
        <v>106</v>
      </c>
      <c r="B1275" s="33" t="s">
        <v>46</v>
      </c>
      <c r="C1275" s="33" t="s">
        <v>6</v>
      </c>
      <c r="D1275" s="33" t="s">
        <v>34</v>
      </c>
      <c r="E1275" s="33" t="s">
        <v>84</v>
      </c>
      <c r="F1275" s="33">
        <v>8</v>
      </c>
      <c r="G1275" s="33" t="s">
        <v>10</v>
      </c>
      <c r="H1275" s="33">
        <v>60</v>
      </c>
      <c r="I1275" s="33" t="str">
        <f t="shared" si="19"/>
        <v>B</v>
      </c>
      <c r="J1275" s="25">
        <v>45.031001987521172</v>
      </c>
      <c r="K1275" s="25">
        <v>100.0688933056026</v>
      </c>
      <c r="N1275" s="33" t="s">
        <v>7</v>
      </c>
    </row>
    <row r="1276" spans="1:14">
      <c r="A1276" s="33" t="s">
        <v>106</v>
      </c>
      <c r="B1276" s="33" t="s">
        <v>46</v>
      </c>
      <c r="C1276" s="33" t="s">
        <v>6</v>
      </c>
      <c r="D1276" s="33" t="s">
        <v>34</v>
      </c>
      <c r="E1276" s="33" t="s">
        <v>84</v>
      </c>
      <c r="F1276" s="33">
        <v>9</v>
      </c>
      <c r="G1276" s="33" t="s">
        <v>10</v>
      </c>
      <c r="H1276" s="33">
        <v>60</v>
      </c>
      <c r="I1276" s="33" t="str">
        <f t="shared" si="19"/>
        <v>B</v>
      </c>
      <c r="J1276" s="25">
        <v>44.979891360923787</v>
      </c>
      <c r="K1276" s="25">
        <v>99.955314135386203</v>
      </c>
      <c r="N1276" s="33" t="s">
        <v>7</v>
      </c>
    </row>
    <row r="1277" spans="1:14">
      <c r="A1277" s="33" t="s">
        <v>106</v>
      </c>
      <c r="B1277" s="33" t="s">
        <v>46</v>
      </c>
      <c r="C1277" s="33" t="s">
        <v>6</v>
      </c>
      <c r="D1277" s="33" t="s">
        <v>34</v>
      </c>
      <c r="E1277" s="33" t="s">
        <v>84</v>
      </c>
      <c r="F1277" s="33">
        <v>10</v>
      </c>
      <c r="G1277" s="33" t="s">
        <v>10</v>
      </c>
      <c r="H1277" s="33">
        <v>60</v>
      </c>
      <c r="I1277" s="33" t="str">
        <f t="shared" si="19"/>
        <v>B</v>
      </c>
      <c r="J1277" s="25">
        <v>33.53119509493218</v>
      </c>
      <c r="K1277" s="25">
        <v>74.513766877627063</v>
      </c>
      <c r="N1277" s="33" t="s">
        <v>7</v>
      </c>
    </row>
    <row r="1278" spans="1:14">
      <c r="A1278" s="33" t="s">
        <v>106</v>
      </c>
      <c r="B1278" s="33" t="s">
        <v>46</v>
      </c>
      <c r="C1278" s="33" t="s">
        <v>6</v>
      </c>
      <c r="D1278" s="33" t="s">
        <v>34</v>
      </c>
      <c r="E1278" s="33" t="s">
        <v>84</v>
      </c>
      <c r="F1278" s="33">
        <v>1</v>
      </c>
      <c r="G1278" s="33" t="s">
        <v>33</v>
      </c>
      <c r="H1278" s="33">
        <v>30</v>
      </c>
      <c r="I1278" s="33" t="str">
        <f t="shared" si="19"/>
        <v>M</v>
      </c>
      <c r="J1278" s="25">
        <v>45.312786035141755</v>
      </c>
      <c r="K1278" s="25">
        <v>100.69508007809279</v>
      </c>
      <c r="N1278" s="33" t="s">
        <v>7</v>
      </c>
    </row>
    <row r="1279" spans="1:14">
      <c r="A1279" s="33" t="s">
        <v>106</v>
      </c>
      <c r="B1279" s="33" t="s">
        <v>46</v>
      </c>
      <c r="C1279" s="33" t="s">
        <v>6</v>
      </c>
      <c r="D1279" s="33" t="s">
        <v>34</v>
      </c>
      <c r="E1279" s="33" t="s">
        <v>84</v>
      </c>
      <c r="F1279" s="33">
        <v>2</v>
      </c>
      <c r="G1279" s="33" t="s">
        <v>33</v>
      </c>
      <c r="H1279" s="33">
        <v>30</v>
      </c>
      <c r="I1279" s="33" t="str">
        <f t="shared" si="19"/>
        <v>M</v>
      </c>
      <c r="J1279" s="25">
        <v>46.391823615162444</v>
      </c>
      <c r="K1279" s="25">
        <v>103.09294136702765</v>
      </c>
      <c r="N1279" s="33" t="s">
        <v>7</v>
      </c>
    </row>
    <row r="1280" spans="1:14">
      <c r="A1280" s="33" t="s">
        <v>106</v>
      </c>
      <c r="B1280" s="33" t="s">
        <v>46</v>
      </c>
      <c r="C1280" s="33" t="s">
        <v>6</v>
      </c>
      <c r="D1280" s="33" t="s">
        <v>34</v>
      </c>
      <c r="E1280" s="33" t="s">
        <v>84</v>
      </c>
      <c r="F1280" s="33">
        <v>3</v>
      </c>
      <c r="G1280" s="33" t="s">
        <v>33</v>
      </c>
      <c r="H1280" s="33">
        <v>30</v>
      </c>
      <c r="I1280" s="33" t="str">
        <f t="shared" si="19"/>
        <v>M</v>
      </c>
      <c r="J1280" s="25">
        <v>46.864664280203911</v>
      </c>
      <c r="K1280" s="25">
        <v>104.14369840045315</v>
      </c>
      <c r="N1280" s="33" t="s">
        <v>7</v>
      </c>
    </row>
    <row r="1281" spans="1:14">
      <c r="A1281" s="33" t="s">
        <v>106</v>
      </c>
      <c r="B1281" s="33" t="s">
        <v>46</v>
      </c>
      <c r="C1281" s="33" t="s">
        <v>6</v>
      </c>
      <c r="D1281" s="33" t="s">
        <v>34</v>
      </c>
      <c r="E1281" s="33" t="s">
        <v>84</v>
      </c>
      <c r="F1281" s="33">
        <v>4</v>
      </c>
      <c r="G1281" s="33" t="s">
        <v>33</v>
      </c>
      <c r="H1281" s="33">
        <v>30</v>
      </c>
      <c r="I1281" s="33" t="str">
        <f t="shared" si="19"/>
        <v>M</v>
      </c>
      <c r="J1281" s="25">
        <v>45.750122751101244</v>
      </c>
      <c r="K1281" s="25">
        <v>101.66693944689165</v>
      </c>
      <c r="N1281" s="33" t="s">
        <v>7</v>
      </c>
    </row>
    <row r="1282" spans="1:14">
      <c r="A1282" s="33" t="s">
        <v>106</v>
      </c>
      <c r="B1282" s="33" t="s">
        <v>46</v>
      </c>
      <c r="C1282" s="33" t="s">
        <v>6</v>
      </c>
      <c r="D1282" s="33" t="s">
        <v>34</v>
      </c>
      <c r="E1282" s="33" t="s">
        <v>84</v>
      </c>
      <c r="F1282" s="33">
        <v>5</v>
      </c>
      <c r="G1282" s="33" t="s">
        <v>33</v>
      </c>
      <c r="H1282" s="33">
        <v>30</v>
      </c>
      <c r="I1282" s="33" t="str">
        <f t="shared" si="19"/>
        <v>M</v>
      </c>
      <c r="J1282" s="25">
        <v>44.79422426476097</v>
      </c>
      <c r="K1282" s="25">
        <v>99.54272058835771</v>
      </c>
      <c r="N1282" s="33" t="s">
        <v>7</v>
      </c>
    </row>
    <row r="1283" spans="1:14">
      <c r="A1283" s="33" t="s">
        <v>106</v>
      </c>
      <c r="B1283" s="33" t="s">
        <v>46</v>
      </c>
      <c r="C1283" s="33" t="s">
        <v>6</v>
      </c>
      <c r="D1283" s="33" t="s">
        <v>34</v>
      </c>
      <c r="E1283" s="33" t="s">
        <v>84</v>
      </c>
      <c r="F1283" s="33">
        <v>6</v>
      </c>
      <c r="G1283" s="33" t="s">
        <v>33</v>
      </c>
      <c r="H1283" s="33">
        <v>30</v>
      </c>
      <c r="I1283" s="33" t="str">
        <f t="shared" ref="I1283:I1346" si="20">IF(H1283&gt;28,IF(H1283&gt;57,"B","M"),"E")</f>
        <v>M</v>
      </c>
      <c r="J1283" s="25">
        <v>45.755999622685842</v>
      </c>
      <c r="K1283" s="25">
        <v>101.67999916152408</v>
      </c>
      <c r="N1283" s="33" t="s">
        <v>7</v>
      </c>
    </row>
    <row r="1284" spans="1:14">
      <c r="A1284" s="33" t="s">
        <v>106</v>
      </c>
      <c r="B1284" s="33" t="s">
        <v>46</v>
      </c>
      <c r="C1284" s="33" t="s">
        <v>6</v>
      </c>
      <c r="D1284" s="33" t="s">
        <v>34</v>
      </c>
      <c r="E1284" s="33" t="s">
        <v>84</v>
      </c>
      <c r="F1284" s="33">
        <v>7</v>
      </c>
      <c r="G1284" s="33" t="s">
        <v>33</v>
      </c>
      <c r="H1284" s="33">
        <v>30</v>
      </c>
      <c r="I1284" s="33" t="str">
        <f t="shared" si="20"/>
        <v>M</v>
      </c>
      <c r="J1284" s="25">
        <v>45.604244464538354</v>
      </c>
      <c r="K1284" s="25">
        <v>101.34276547675189</v>
      </c>
      <c r="N1284" s="33" t="s">
        <v>7</v>
      </c>
    </row>
    <row r="1285" spans="1:14">
      <c r="A1285" s="33" t="s">
        <v>106</v>
      </c>
      <c r="B1285" s="33" t="s">
        <v>46</v>
      </c>
      <c r="C1285" s="33" t="s">
        <v>6</v>
      </c>
      <c r="D1285" s="33" t="s">
        <v>34</v>
      </c>
      <c r="E1285" s="33" t="s">
        <v>84</v>
      </c>
      <c r="F1285" s="33">
        <v>8</v>
      </c>
      <c r="G1285" s="33" t="s">
        <v>33</v>
      </c>
      <c r="H1285" s="33">
        <v>30</v>
      </c>
      <c r="I1285" s="33" t="str">
        <f t="shared" si="20"/>
        <v>M</v>
      </c>
      <c r="J1285" s="25">
        <v>46.96668103737931</v>
      </c>
      <c r="K1285" s="25">
        <v>104.37040230528736</v>
      </c>
      <c r="N1285" s="33" t="s">
        <v>7</v>
      </c>
    </row>
    <row r="1286" spans="1:14">
      <c r="A1286" s="33" t="s">
        <v>106</v>
      </c>
      <c r="B1286" s="33" t="s">
        <v>46</v>
      </c>
      <c r="C1286" s="33" t="s">
        <v>6</v>
      </c>
      <c r="D1286" s="33" t="s">
        <v>34</v>
      </c>
      <c r="E1286" s="33" t="s">
        <v>84</v>
      </c>
      <c r="F1286" s="33">
        <v>9</v>
      </c>
      <c r="G1286" s="33" t="s">
        <v>33</v>
      </c>
      <c r="H1286" s="33">
        <v>30</v>
      </c>
      <c r="I1286" s="33" t="str">
        <f t="shared" si="20"/>
        <v>M</v>
      </c>
      <c r="J1286" s="25">
        <v>47.10497959298138</v>
      </c>
      <c r="K1286" s="25">
        <v>104.67773242884751</v>
      </c>
      <c r="N1286" s="33" t="s">
        <v>7</v>
      </c>
    </row>
    <row r="1287" spans="1:14">
      <c r="A1287" s="33" t="s">
        <v>106</v>
      </c>
      <c r="B1287" s="33" t="s">
        <v>46</v>
      </c>
      <c r="C1287" s="33" t="s">
        <v>6</v>
      </c>
      <c r="D1287" s="33" t="s">
        <v>34</v>
      </c>
      <c r="E1287" s="33" t="s">
        <v>84</v>
      </c>
      <c r="F1287" s="33">
        <v>10</v>
      </c>
      <c r="G1287" s="33" t="s">
        <v>33</v>
      </c>
      <c r="H1287" s="33">
        <v>30</v>
      </c>
      <c r="I1287" s="33" t="str">
        <f t="shared" si="20"/>
        <v>M</v>
      </c>
      <c r="J1287" s="25">
        <v>45.951289498825382</v>
      </c>
      <c r="K1287" s="25">
        <v>102.11397666405639</v>
      </c>
      <c r="N1287" s="33" t="s">
        <v>7</v>
      </c>
    </row>
    <row r="1288" spans="1:14">
      <c r="A1288" s="33" t="s">
        <v>106</v>
      </c>
      <c r="B1288" s="33" t="s">
        <v>46</v>
      </c>
      <c r="C1288" s="33" t="s">
        <v>6</v>
      </c>
      <c r="D1288" s="33" t="s">
        <v>34</v>
      </c>
      <c r="E1288" s="33" t="s">
        <v>84</v>
      </c>
      <c r="F1288" s="33">
        <v>1</v>
      </c>
      <c r="G1288" s="33" t="s">
        <v>11</v>
      </c>
      <c r="H1288" s="33">
        <v>1</v>
      </c>
      <c r="I1288" s="33" t="str">
        <f t="shared" si="20"/>
        <v>E</v>
      </c>
      <c r="J1288" s="25">
        <v>49.418622710783666</v>
      </c>
      <c r="K1288" s="25">
        <v>109.81916157951926</v>
      </c>
      <c r="N1288" s="33" t="s">
        <v>7</v>
      </c>
    </row>
    <row r="1289" spans="1:14">
      <c r="A1289" s="33" t="s">
        <v>106</v>
      </c>
      <c r="B1289" s="33" t="s">
        <v>46</v>
      </c>
      <c r="C1289" s="33" t="s">
        <v>6</v>
      </c>
      <c r="D1289" s="33" t="s">
        <v>34</v>
      </c>
      <c r="E1289" s="33" t="s">
        <v>84</v>
      </c>
      <c r="F1289" s="33">
        <v>2</v>
      </c>
      <c r="G1289" s="33" t="s">
        <v>11</v>
      </c>
      <c r="H1289" s="33">
        <v>1</v>
      </c>
      <c r="I1289" s="33" t="str">
        <f t="shared" si="20"/>
        <v>E</v>
      </c>
      <c r="J1289" s="25">
        <v>48.56035482868004</v>
      </c>
      <c r="K1289" s="25">
        <v>107.91189961928897</v>
      </c>
      <c r="N1289" s="33" t="s">
        <v>7</v>
      </c>
    </row>
    <row r="1290" spans="1:14">
      <c r="A1290" s="33" t="s">
        <v>106</v>
      </c>
      <c r="B1290" s="33" t="s">
        <v>46</v>
      </c>
      <c r="C1290" s="33" t="s">
        <v>6</v>
      </c>
      <c r="D1290" s="33" t="s">
        <v>34</v>
      </c>
      <c r="E1290" s="33" t="s">
        <v>84</v>
      </c>
      <c r="F1290" s="33">
        <v>3</v>
      </c>
      <c r="G1290" s="33" t="s">
        <v>11</v>
      </c>
      <c r="H1290" s="33">
        <v>1</v>
      </c>
      <c r="I1290" s="33" t="str">
        <f t="shared" si="20"/>
        <v>E</v>
      </c>
      <c r="J1290" s="25">
        <v>47.535587052079286</v>
      </c>
      <c r="K1290" s="25">
        <v>105.63463789350953</v>
      </c>
      <c r="N1290" s="33" t="s">
        <v>7</v>
      </c>
    </row>
    <row r="1291" spans="1:14">
      <c r="A1291" s="33" t="s">
        <v>106</v>
      </c>
      <c r="B1291" s="33" t="s">
        <v>46</v>
      </c>
      <c r="C1291" s="33" t="s">
        <v>6</v>
      </c>
      <c r="D1291" s="33" t="s">
        <v>34</v>
      </c>
      <c r="E1291" s="33" t="s">
        <v>84</v>
      </c>
      <c r="F1291" s="33">
        <v>4</v>
      </c>
      <c r="G1291" s="33" t="s">
        <v>11</v>
      </c>
      <c r="H1291" s="33">
        <v>1</v>
      </c>
      <c r="I1291" s="33" t="str">
        <f t="shared" si="20"/>
        <v>E</v>
      </c>
      <c r="J1291" s="25">
        <v>47.609578298712698</v>
      </c>
      <c r="K1291" s="25">
        <v>105.79906288602822</v>
      </c>
      <c r="N1291" s="33" t="s">
        <v>7</v>
      </c>
    </row>
    <row r="1292" spans="1:14">
      <c r="A1292" s="33" t="s">
        <v>106</v>
      </c>
      <c r="B1292" s="33" t="s">
        <v>46</v>
      </c>
      <c r="C1292" s="33" t="s">
        <v>6</v>
      </c>
      <c r="D1292" s="33" t="s">
        <v>34</v>
      </c>
      <c r="E1292" s="33" t="s">
        <v>84</v>
      </c>
      <c r="F1292" s="33">
        <v>5</v>
      </c>
      <c r="G1292" s="33" t="s">
        <v>11</v>
      </c>
      <c r="H1292" s="33">
        <v>1</v>
      </c>
      <c r="I1292" s="33" t="str">
        <f t="shared" si="20"/>
        <v>E</v>
      </c>
      <c r="J1292" s="25">
        <v>37.935523334094704</v>
      </c>
      <c r="K1292" s="25">
        <v>84.301162964654893</v>
      </c>
      <c r="N1292" s="33" t="s">
        <v>7</v>
      </c>
    </row>
    <row r="1293" spans="1:14">
      <c r="A1293" s="33" t="s">
        <v>106</v>
      </c>
      <c r="B1293" s="33" t="s">
        <v>46</v>
      </c>
      <c r="C1293" s="33" t="s">
        <v>6</v>
      </c>
      <c r="D1293" s="33" t="s">
        <v>34</v>
      </c>
      <c r="E1293" s="33" t="s">
        <v>84</v>
      </c>
      <c r="F1293" s="33">
        <v>6</v>
      </c>
      <c r="G1293" s="33" t="s">
        <v>11</v>
      </c>
      <c r="H1293" s="33">
        <v>1</v>
      </c>
      <c r="I1293" s="33" t="str">
        <f t="shared" si="20"/>
        <v>E</v>
      </c>
      <c r="J1293" s="25">
        <v>48.143024321418963</v>
      </c>
      <c r="K1293" s="25">
        <v>106.98449849204215</v>
      </c>
      <c r="N1293" s="33" t="s">
        <v>7</v>
      </c>
    </row>
    <row r="1294" spans="1:14">
      <c r="A1294" s="33" t="s">
        <v>106</v>
      </c>
      <c r="B1294" s="33" t="s">
        <v>46</v>
      </c>
      <c r="C1294" s="33" t="s">
        <v>6</v>
      </c>
      <c r="D1294" s="33" t="s">
        <v>34</v>
      </c>
      <c r="E1294" s="33" t="s">
        <v>84</v>
      </c>
      <c r="F1294" s="33">
        <v>7</v>
      </c>
      <c r="G1294" s="33" t="s">
        <v>11</v>
      </c>
      <c r="H1294" s="33">
        <v>1</v>
      </c>
      <c r="I1294" s="33" t="str">
        <f t="shared" si="20"/>
        <v>E</v>
      </c>
      <c r="J1294" s="25">
        <v>47.948548607001371</v>
      </c>
      <c r="K1294" s="25">
        <v>106.55233023778084</v>
      </c>
      <c r="N1294" s="33" t="s">
        <v>7</v>
      </c>
    </row>
    <row r="1295" spans="1:14">
      <c r="A1295" s="33" t="s">
        <v>106</v>
      </c>
      <c r="B1295" s="33" t="s">
        <v>46</v>
      </c>
      <c r="C1295" s="33" t="s">
        <v>6</v>
      </c>
      <c r="D1295" s="33" t="s">
        <v>34</v>
      </c>
      <c r="E1295" s="33" t="s">
        <v>84</v>
      </c>
      <c r="F1295" s="33">
        <v>8</v>
      </c>
      <c r="G1295" s="33" t="s">
        <v>11</v>
      </c>
      <c r="H1295" s="33">
        <v>1</v>
      </c>
      <c r="I1295" s="33" t="str">
        <f t="shared" si="20"/>
        <v>E</v>
      </c>
      <c r="J1295" s="25">
        <v>48.435623723932949</v>
      </c>
      <c r="K1295" s="25">
        <v>107.63471938651767</v>
      </c>
      <c r="N1295" s="33" t="s">
        <v>7</v>
      </c>
    </row>
    <row r="1296" spans="1:14">
      <c r="A1296" s="33" t="s">
        <v>106</v>
      </c>
      <c r="B1296" s="33" t="s">
        <v>46</v>
      </c>
      <c r="C1296" s="33" t="s">
        <v>6</v>
      </c>
      <c r="D1296" s="33" t="s">
        <v>34</v>
      </c>
      <c r="E1296" s="33" t="s">
        <v>84</v>
      </c>
      <c r="F1296" s="33">
        <v>9</v>
      </c>
      <c r="G1296" s="33" t="s">
        <v>11</v>
      </c>
      <c r="H1296" s="33">
        <v>1</v>
      </c>
      <c r="I1296" s="33" t="str">
        <f t="shared" si="20"/>
        <v>E</v>
      </c>
      <c r="J1296" s="25">
        <v>48.533351798234904</v>
      </c>
      <c r="K1296" s="25">
        <v>107.85189288496646</v>
      </c>
      <c r="N1296" s="33" t="s">
        <v>7</v>
      </c>
    </row>
    <row r="1297" spans="1:14">
      <c r="A1297" s="33" t="s">
        <v>106</v>
      </c>
      <c r="B1297" s="33" t="s">
        <v>46</v>
      </c>
      <c r="C1297" s="33" t="s">
        <v>6</v>
      </c>
      <c r="D1297" s="33" t="s">
        <v>34</v>
      </c>
      <c r="E1297" s="33" t="s">
        <v>84</v>
      </c>
      <c r="F1297" s="33">
        <v>10</v>
      </c>
      <c r="G1297" s="33" t="s">
        <v>11</v>
      </c>
      <c r="H1297" s="33">
        <v>1</v>
      </c>
      <c r="I1297" s="33" t="str">
        <f t="shared" si="20"/>
        <v>E</v>
      </c>
      <c r="J1297" s="25">
        <v>47.475958306245296</v>
      </c>
      <c r="K1297" s="25">
        <v>105.50212956943399</v>
      </c>
      <c r="N1297" s="33" t="s">
        <v>7</v>
      </c>
    </row>
    <row r="1298" spans="1:14">
      <c r="A1298" s="33" t="s">
        <v>106</v>
      </c>
      <c r="B1298" s="33" t="s">
        <v>47</v>
      </c>
      <c r="C1298" s="33" t="s">
        <v>6</v>
      </c>
      <c r="D1298" s="33" t="s">
        <v>34</v>
      </c>
      <c r="E1298" s="33" t="s">
        <v>83</v>
      </c>
      <c r="F1298" s="33">
        <v>1</v>
      </c>
      <c r="G1298" s="33" t="s">
        <v>10</v>
      </c>
      <c r="H1298" s="33">
        <v>60</v>
      </c>
      <c r="I1298" s="33" t="str">
        <f t="shared" si="20"/>
        <v>B</v>
      </c>
      <c r="J1298" s="25">
        <v>43.015092386807304</v>
      </c>
      <c r="K1298" s="25">
        <v>95.589094192905122</v>
      </c>
      <c r="L1298" s="33" t="s">
        <v>412</v>
      </c>
      <c r="M1298" s="33" t="s">
        <v>385</v>
      </c>
      <c r="N1298" s="33" t="s">
        <v>7</v>
      </c>
    </row>
    <row r="1299" spans="1:14">
      <c r="A1299" s="33" t="s">
        <v>106</v>
      </c>
      <c r="B1299" s="33" t="s">
        <v>47</v>
      </c>
      <c r="C1299" s="33" t="s">
        <v>6</v>
      </c>
      <c r="D1299" s="33" t="s">
        <v>34</v>
      </c>
      <c r="E1299" s="33" t="s">
        <v>83</v>
      </c>
      <c r="F1299" s="33">
        <v>2</v>
      </c>
      <c r="G1299" s="33" t="s">
        <v>10</v>
      </c>
      <c r="H1299" s="33">
        <v>60</v>
      </c>
      <c r="I1299" s="33" t="str">
        <f t="shared" si="20"/>
        <v>B</v>
      </c>
      <c r="J1299" s="25">
        <v>43.259193022890642</v>
      </c>
      <c r="K1299" s="25">
        <v>96.131540050868097</v>
      </c>
      <c r="N1299" s="33" t="s">
        <v>7</v>
      </c>
    </row>
    <row r="1300" spans="1:14">
      <c r="A1300" s="33" t="s">
        <v>106</v>
      </c>
      <c r="B1300" s="33" t="s">
        <v>47</v>
      </c>
      <c r="C1300" s="33" t="s">
        <v>6</v>
      </c>
      <c r="D1300" s="33" t="s">
        <v>34</v>
      </c>
      <c r="E1300" s="33" t="s">
        <v>83</v>
      </c>
      <c r="F1300" s="33">
        <v>3</v>
      </c>
      <c r="G1300" s="33" t="s">
        <v>10</v>
      </c>
      <c r="H1300" s="33">
        <v>60</v>
      </c>
      <c r="I1300" s="33" t="str">
        <f t="shared" si="20"/>
        <v>B</v>
      </c>
      <c r="J1300" s="25">
        <v>42.741479724054578</v>
      </c>
      <c r="K1300" s="25">
        <v>94.981066053454626</v>
      </c>
      <c r="N1300" s="33" t="s">
        <v>7</v>
      </c>
    </row>
    <row r="1301" spans="1:14">
      <c r="A1301" s="33" t="s">
        <v>106</v>
      </c>
      <c r="B1301" s="33" t="s">
        <v>47</v>
      </c>
      <c r="C1301" s="33" t="s">
        <v>6</v>
      </c>
      <c r="D1301" s="33" t="s">
        <v>34</v>
      </c>
      <c r="E1301" s="33" t="s">
        <v>83</v>
      </c>
      <c r="F1301" s="33">
        <v>4</v>
      </c>
      <c r="G1301" s="33" t="s">
        <v>10</v>
      </c>
      <c r="H1301" s="33">
        <v>60</v>
      </c>
      <c r="I1301" s="33" t="str">
        <f t="shared" si="20"/>
        <v>B</v>
      </c>
      <c r="J1301" s="25">
        <v>42.722608940219821</v>
      </c>
      <c r="K1301" s="25">
        <v>94.939130978266277</v>
      </c>
      <c r="N1301" s="33" t="s">
        <v>7</v>
      </c>
    </row>
    <row r="1302" spans="1:14">
      <c r="A1302" s="33" t="s">
        <v>106</v>
      </c>
      <c r="B1302" s="33" t="s">
        <v>47</v>
      </c>
      <c r="C1302" s="33" t="s">
        <v>6</v>
      </c>
      <c r="D1302" s="33" t="s">
        <v>34</v>
      </c>
      <c r="E1302" s="33" t="s">
        <v>83</v>
      </c>
      <c r="F1302" s="33">
        <v>5</v>
      </c>
      <c r="G1302" s="33" t="s">
        <v>10</v>
      </c>
      <c r="H1302" s="33">
        <v>60</v>
      </c>
      <c r="I1302" s="33" t="str">
        <f t="shared" si="20"/>
        <v>B</v>
      </c>
      <c r="J1302" s="25">
        <v>43.669174504552188</v>
      </c>
      <c r="K1302" s="25">
        <v>97.042610010115965</v>
      </c>
      <c r="N1302" s="33" t="s">
        <v>7</v>
      </c>
    </row>
    <row r="1303" spans="1:14">
      <c r="A1303" s="33" t="s">
        <v>106</v>
      </c>
      <c r="B1303" s="33" t="s">
        <v>47</v>
      </c>
      <c r="C1303" s="33" t="s">
        <v>6</v>
      </c>
      <c r="D1303" s="33" t="s">
        <v>34</v>
      </c>
      <c r="E1303" s="33" t="s">
        <v>83</v>
      </c>
      <c r="F1303" s="33">
        <v>6</v>
      </c>
      <c r="G1303" s="33" t="s">
        <v>10</v>
      </c>
      <c r="H1303" s="33">
        <v>60</v>
      </c>
      <c r="I1303" s="33" t="str">
        <f t="shared" si="20"/>
        <v>B</v>
      </c>
      <c r="J1303" s="25">
        <v>43.262274206890218</v>
      </c>
      <c r="K1303" s="25">
        <v>96.138387126422714</v>
      </c>
      <c r="N1303" s="33" t="s">
        <v>7</v>
      </c>
    </row>
    <row r="1304" spans="1:14">
      <c r="A1304" s="33" t="s">
        <v>106</v>
      </c>
      <c r="B1304" s="33" t="s">
        <v>47</v>
      </c>
      <c r="C1304" s="33" t="s">
        <v>6</v>
      </c>
      <c r="D1304" s="33" t="s">
        <v>34</v>
      </c>
      <c r="E1304" s="33" t="s">
        <v>83</v>
      </c>
      <c r="F1304" s="33">
        <v>7</v>
      </c>
      <c r="G1304" s="33" t="s">
        <v>10</v>
      </c>
      <c r="H1304" s="33">
        <v>60</v>
      </c>
      <c r="I1304" s="33" t="str">
        <f t="shared" si="20"/>
        <v>B</v>
      </c>
      <c r="J1304" s="25">
        <v>43.518304153833412</v>
      </c>
      <c r="K1304" s="25">
        <v>96.707342564074253</v>
      </c>
      <c r="N1304" s="33" t="s">
        <v>7</v>
      </c>
    </row>
    <row r="1305" spans="1:14">
      <c r="A1305" s="33" t="s">
        <v>106</v>
      </c>
      <c r="B1305" s="33" t="s">
        <v>47</v>
      </c>
      <c r="C1305" s="33" t="s">
        <v>6</v>
      </c>
      <c r="D1305" s="33" t="s">
        <v>34</v>
      </c>
      <c r="E1305" s="33" t="s">
        <v>83</v>
      </c>
      <c r="F1305" s="33">
        <v>8</v>
      </c>
      <c r="G1305" s="33" t="s">
        <v>10</v>
      </c>
      <c r="H1305" s="33">
        <v>60</v>
      </c>
      <c r="I1305" s="33" t="str">
        <f t="shared" si="20"/>
        <v>B</v>
      </c>
      <c r="J1305" s="25">
        <v>42.009630009898537</v>
      </c>
      <c r="K1305" s="25">
        <v>93.354733355330083</v>
      </c>
      <c r="N1305" s="33" t="s">
        <v>7</v>
      </c>
    </row>
    <row r="1306" spans="1:14">
      <c r="A1306" s="33" t="s">
        <v>106</v>
      </c>
      <c r="B1306" s="33" t="s">
        <v>47</v>
      </c>
      <c r="C1306" s="33" t="s">
        <v>6</v>
      </c>
      <c r="D1306" s="33" t="s">
        <v>34</v>
      </c>
      <c r="E1306" s="33" t="s">
        <v>83</v>
      </c>
      <c r="F1306" s="33">
        <v>9</v>
      </c>
      <c r="G1306" s="33" t="s">
        <v>10</v>
      </c>
      <c r="H1306" s="33">
        <v>60</v>
      </c>
      <c r="I1306" s="33" t="str">
        <f t="shared" si="20"/>
        <v>B</v>
      </c>
      <c r="J1306" s="25">
        <v>44.4075467759424</v>
      </c>
      <c r="K1306" s="25">
        <v>98.683437279871995</v>
      </c>
      <c r="N1306" s="33" t="s">
        <v>7</v>
      </c>
    </row>
    <row r="1307" spans="1:14">
      <c r="A1307" s="33" t="s">
        <v>106</v>
      </c>
      <c r="B1307" s="33" t="s">
        <v>47</v>
      </c>
      <c r="C1307" s="33" t="s">
        <v>6</v>
      </c>
      <c r="D1307" s="33" t="s">
        <v>34</v>
      </c>
      <c r="E1307" s="33" t="s">
        <v>83</v>
      </c>
      <c r="F1307" s="33">
        <v>10</v>
      </c>
      <c r="G1307" s="33" t="s">
        <v>10</v>
      </c>
      <c r="H1307" s="33">
        <v>60</v>
      </c>
      <c r="I1307" s="33" t="str">
        <f t="shared" si="20"/>
        <v>B</v>
      </c>
      <c r="J1307" s="25">
        <v>42.426989498227428</v>
      </c>
      <c r="K1307" s="25">
        <v>94.282198884949835</v>
      </c>
      <c r="N1307" s="33" t="s">
        <v>7</v>
      </c>
    </row>
    <row r="1308" spans="1:14">
      <c r="A1308" s="33" t="s">
        <v>106</v>
      </c>
      <c r="B1308" s="33" t="s">
        <v>47</v>
      </c>
      <c r="C1308" s="33" t="s">
        <v>6</v>
      </c>
      <c r="D1308" s="33" t="s">
        <v>34</v>
      </c>
      <c r="E1308" s="33" t="s">
        <v>83</v>
      </c>
      <c r="F1308" s="33">
        <v>1</v>
      </c>
      <c r="G1308" s="33" t="s">
        <v>33</v>
      </c>
      <c r="H1308" s="33">
        <v>30</v>
      </c>
      <c r="I1308" s="33" t="str">
        <f t="shared" si="20"/>
        <v>M</v>
      </c>
      <c r="J1308" s="25">
        <v>45.799100691989956</v>
      </c>
      <c r="K1308" s="25">
        <v>101.77577931553323</v>
      </c>
      <c r="N1308" s="33" t="s">
        <v>7</v>
      </c>
    </row>
    <row r="1309" spans="1:14">
      <c r="A1309" s="33" t="s">
        <v>106</v>
      </c>
      <c r="B1309" s="33" t="s">
        <v>47</v>
      </c>
      <c r="C1309" s="33" t="s">
        <v>6</v>
      </c>
      <c r="D1309" s="33" t="s">
        <v>34</v>
      </c>
      <c r="E1309" s="33" t="s">
        <v>83</v>
      </c>
      <c r="F1309" s="33">
        <v>2</v>
      </c>
      <c r="G1309" s="33" t="s">
        <v>33</v>
      </c>
      <c r="H1309" s="33">
        <v>30</v>
      </c>
      <c r="I1309" s="33" t="str">
        <f t="shared" si="20"/>
        <v>M</v>
      </c>
      <c r="J1309" s="25">
        <v>43.658909111354106</v>
      </c>
      <c r="K1309" s="25">
        <v>97.019798025231353</v>
      </c>
      <c r="N1309" s="33" t="s">
        <v>7</v>
      </c>
    </row>
    <row r="1310" spans="1:14">
      <c r="A1310" s="33" t="s">
        <v>106</v>
      </c>
      <c r="B1310" s="33" t="s">
        <v>47</v>
      </c>
      <c r="C1310" s="33" t="s">
        <v>6</v>
      </c>
      <c r="D1310" s="33" t="s">
        <v>34</v>
      </c>
      <c r="E1310" s="33" t="s">
        <v>83</v>
      </c>
      <c r="F1310" s="33">
        <v>3</v>
      </c>
      <c r="G1310" s="33" t="s">
        <v>33</v>
      </c>
      <c r="H1310" s="33">
        <v>30</v>
      </c>
      <c r="I1310" s="33" t="str">
        <f t="shared" si="20"/>
        <v>M</v>
      </c>
      <c r="J1310" s="25">
        <v>45.302423227499162</v>
      </c>
      <c r="K1310" s="25">
        <v>100.67205161666482</v>
      </c>
      <c r="N1310" s="33" t="s">
        <v>7</v>
      </c>
    </row>
    <row r="1311" spans="1:14">
      <c r="A1311" s="33" t="s">
        <v>106</v>
      </c>
      <c r="B1311" s="33" t="s">
        <v>47</v>
      </c>
      <c r="C1311" s="33" t="s">
        <v>6</v>
      </c>
      <c r="D1311" s="33" t="s">
        <v>34</v>
      </c>
      <c r="E1311" s="33" t="s">
        <v>83</v>
      </c>
      <c r="F1311" s="33">
        <v>4</v>
      </c>
      <c r="G1311" s="33" t="s">
        <v>33</v>
      </c>
      <c r="H1311" s="33">
        <v>30</v>
      </c>
      <c r="I1311" s="33" t="str">
        <f t="shared" si="20"/>
        <v>M</v>
      </c>
      <c r="J1311" s="25">
        <v>44.67969714870295</v>
      </c>
      <c r="K1311" s="25">
        <v>99.288215886006554</v>
      </c>
      <c r="N1311" s="33" t="s">
        <v>7</v>
      </c>
    </row>
    <row r="1312" spans="1:14">
      <c r="A1312" s="33" t="s">
        <v>106</v>
      </c>
      <c r="B1312" s="33" t="s">
        <v>47</v>
      </c>
      <c r="C1312" s="33" t="s">
        <v>6</v>
      </c>
      <c r="D1312" s="33" t="s">
        <v>34</v>
      </c>
      <c r="E1312" s="33" t="s">
        <v>83</v>
      </c>
      <c r="F1312" s="33">
        <v>5</v>
      </c>
      <c r="G1312" s="33" t="s">
        <v>33</v>
      </c>
      <c r="H1312" s="33">
        <v>30</v>
      </c>
      <c r="I1312" s="33" t="str">
        <f t="shared" si="20"/>
        <v>M</v>
      </c>
      <c r="J1312" s="25">
        <v>45.198951039538791</v>
      </c>
      <c r="K1312" s="25">
        <v>100.44211342119731</v>
      </c>
      <c r="N1312" s="33" t="s">
        <v>7</v>
      </c>
    </row>
    <row r="1313" spans="1:14">
      <c r="A1313" s="33" t="s">
        <v>106</v>
      </c>
      <c r="B1313" s="33" t="s">
        <v>47</v>
      </c>
      <c r="C1313" s="33" t="s">
        <v>6</v>
      </c>
      <c r="D1313" s="33" t="s">
        <v>34</v>
      </c>
      <c r="E1313" s="33" t="s">
        <v>83</v>
      </c>
      <c r="F1313" s="33">
        <v>6</v>
      </c>
      <c r="G1313" s="33" t="s">
        <v>33</v>
      </c>
      <c r="H1313" s="33">
        <v>30</v>
      </c>
      <c r="I1313" s="33" t="str">
        <f t="shared" si="20"/>
        <v>M</v>
      </c>
      <c r="J1313" s="25">
        <v>45.643314932743259</v>
      </c>
      <c r="K1313" s="25">
        <v>101.42958873942946</v>
      </c>
      <c r="N1313" s="33" t="s">
        <v>7</v>
      </c>
    </row>
    <row r="1314" spans="1:14">
      <c r="A1314" s="33" t="s">
        <v>106</v>
      </c>
      <c r="B1314" s="33" t="s">
        <v>47</v>
      </c>
      <c r="C1314" s="33" t="s">
        <v>6</v>
      </c>
      <c r="D1314" s="33" t="s">
        <v>34</v>
      </c>
      <c r="E1314" s="33" t="s">
        <v>83</v>
      </c>
      <c r="F1314" s="33">
        <v>7</v>
      </c>
      <c r="G1314" s="33" t="s">
        <v>33</v>
      </c>
      <c r="H1314" s="33">
        <v>30</v>
      </c>
      <c r="I1314" s="33" t="str">
        <f t="shared" si="20"/>
        <v>M</v>
      </c>
      <c r="J1314" s="25">
        <v>44.339194995946727</v>
      </c>
      <c r="K1314" s="25">
        <v>98.531544435437169</v>
      </c>
      <c r="N1314" s="33" t="s">
        <v>7</v>
      </c>
    </row>
    <row r="1315" spans="1:14">
      <c r="A1315" s="33" t="s">
        <v>106</v>
      </c>
      <c r="B1315" s="33" t="s">
        <v>47</v>
      </c>
      <c r="C1315" s="33" t="s">
        <v>6</v>
      </c>
      <c r="D1315" s="33" t="s">
        <v>34</v>
      </c>
      <c r="E1315" s="33" t="s">
        <v>83</v>
      </c>
      <c r="F1315" s="33">
        <v>8</v>
      </c>
      <c r="G1315" s="33" t="s">
        <v>33</v>
      </c>
      <c r="H1315" s="33">
        <v>30</v>
      </c>
      <c r="I1315" s="33" t="str">
        <f t="shared" si="20"/>
        <v>M</v>
      </c>
      <c r="J1315" s="25">
        <v>47.40991001710519</v>
      </c>
      <c r="K1315" s="25">
        <v>105.35535559356708</v>
      </c>
      <c r="N1315" s="33" t="s">
        <v>7</v>
      </c>
    </row>
    <row r="1316" spans="1:14">
      <c r="A1316" s="33" t="s">
        <v>106</v>
      </c>
      <c r="B1316" s="33" t="s">
        <v>47</v>
      </c>
      <c r="C1316" s="33" t="s">
        <v>6</v>
      </c>
      <c r="D1316" s="33" t="s">
        <v>34</v>
      </c>
      <c r="E1316" s="33" t="s">
        <v>83</v>
      </c>
      <c r="F1316" s="33">
        <v>9</v>
      </c>
      <c r="G1316" s="33" t="s">
        <v>33</v>
      </c>
      <c r="H1316" s="33">
        <v>30</v>
      </c>
      <c r="I1316" s="33" t="str">
        <f t="shared" si="20"/>
        <v>M</v>
      </c>
      <c r="J1316" s="25">
        <v>45.399034202042415</v>
      </c>
      <c r="K1316" s="25">
        <v>100.88674267120537</v>
      </c>
      <c r="N1316" s="33" t="s">
        <v>7</v>
      </c>
    </row>
    <row r="1317" spans="1:14">
      <c r="A1317" s="33" t="s">
        <v>106</v>
      </c>
      <c r="B1317" s="33" t="s">
        <v>47</v>
      </c>
      <c r="C1317" s="33" t="s">
        <v>6</v>
      </c>
      <c r="D1317" s="33" t="s">
        <v>34</v>
      </c>
      <c r="E1317" s="33" t="s">
        <v>83</v>
      </c>
      <c r="F1317" s="33">
        <v>10</v>
      </c>
      <c r="G1317" s="33" t="s">
        <v>33</v>
      </c>
      <c r="H1317" s="33">
        <v>30</v>
      </c>
      <c r="I1317" s="33" t="str">
        <f t="shared" si="20"/>
        <v>M</v>
      </c>
      <c r="J1317" s="25">
        <v>46.045481874045016</v>
      </c>
      <c r="K1317" s="25">
        <v>102.32329305343337</v>
      </c>
      <c r="N1317" s="33" t="s">
        <v>7</v>
      </c>
    </row>
    <row r="1318" spans="1:14">
      <c r="A1318" s="33" t="s">
        <v>106</v>
      </c>
      <c r="B1318" s="33" t="s">
        <v>47</v>
      </c>
      <c r="C1318" s="33" t="s">
        <v>6</v>
      </c>
      <c r="D1318" s="33" t="s">
        <v>34</v>
      </c>
      <c r="E1318" s="33" t="s">
        <v>83</v>
      </c>
      <c r="F1318" s="33">
        <v>1</v>
      </c>
      <c r="G1318" s="33" t="s">
        <v>11</v>
      </c>
      <c r="H1318" s="33">
        <v>1</v>
      </c>
      <c r="I1318" s="33" t="str">
        <f t="shared" si="20"/>
        <v>E</v>
      </c>
      <c r="J1318" s="25">
        <v>45.551362927652974</v>
      </c>
      <c r="K1318" s="25">
        <v>101.22525095033994</v>
      </c>
      <c r="N1318" s="33" t="s">
        <v>7</v>
      </c>
    </row>
    <row r="1319" spans="1:14">
      <c r="A1319" s="33" t="s">
        <v>106</v>
      </c>
      <c r="B1319" s="33" t="s">
        <v>47</v>
      </c>
      <c r="C1319" s="33" t="s">
        <v>6</v>
      </c>
      <c r="D1319" s="33" t="s">
        <v>34</v>
      </c>
      <c r="E1319" s="33" t="s">
        <v>83</v>
      </c>
      <c r="F1319" s="33">
        <v>2</v>
      </c>
      <c r="G1319" s="33" t="s">
        <v>11</v>
      </c>
      <c r="H1319" s="33">
        <v>1</v>
      </c>
      <c r="I1319" s="33" t="str">
        <f t="shared" si="20"/>
        <v>E</v>
      </c>
      <c r="J1319" s="25">
        <v>46.05728981679308</v>
      </c>
      <c r="K1319" s="25">
        <v>102.34953292620685</v>
      </c>
      <c r="N1319" s="33" t="s">
        <v>7</v>
      </c>
    </row>
    <row r="1320" spans="1:14">
      <c r="A1320" s="33" t="s">
        <v>106</v>
      </c>
      <c r="B1320" s="33" t="s">
        <v>47</v>
      </c>
      <c r="C1320" s="33" t="s">
        <v>6</v>
      </c>
      <c r="D1320" s="33" t="s">
        <v>34</v>
      </c>
      <c r="E1320" s="33" t="s">
        <v>83</v>
      </c>
      <c r="F1320" s="33">
        <v>3</v>
      </c>
      <c r="G1320" s="33" t="s">
        <v>11</v>
      </c>
      <c r="H1320" s="33">
        <v>1</v>
      </c>
      <c r="I1320" s="33" t="str">
        <f t="shared" si="20"/>
        <v>E</v>
      </c>
      <c r="J1320" s="25">
        <v>46.11383756914109</v>
      </c>
      <c r="K1320" s="25">
        <v>102.47519459809131</v>
      </c>
      <c r="N1320" s="33" t="s">
        <v>7</v>
      </c>
    </row>
    <row r="1321" spans="1:14">
      <c r="A1321" s="33" t="s">
        <v>106</v>
      </c>
      <c r="B1321" s="33" t="s">
        <v>47</v>
      </c>
      <c r="C1321" s="33" t="s">
        <v>6</v>
      </c>
      <c r="D1321" s="33" t="s">
        <v>34</v>
      </c>
      <c r="E1321" s="33" t="s">
        <v>83</v>
      </c>
      <c r="F1321" s="33">
        <v>4</v>
      </c>
      <c r="G1321" s="33" t="s">
        <v>11</v>
      </c>
      <c r="H1321" s="33">
        <v>1</v>
      </c>
      <c r="I1321" s="33" t="str">
        <f t="shared" si="20"/>
        <v>E</v>
      </c>
      <c r="J1321" s="25">
        <v>44.881334606057692</v>
      </c>
      <c r="K1321" s="25">
        <v>99.736299124572653</v>
      </c>
      <c r="N1321" s="33" t="s">
        <v>7</v>
      </c>
    </row>
    <row r="1322" spans="1:14">
      <c r="A1322" s="33" t="s">
        <v>106</v>
      </c>
      <c r="B1322" s="33" t="s">
        <v>47</v>
      </c>
      <c r="C1322" s="33" t="s">
        <v>6</v>
      </c>
      <c r="D1322" s="33" t="s">
        <v>34</v>
      </c>
      <c r="E1322" s="33" t="s">
        <v>83</v>
      </c>
      <c r="F1322" s="33">
        <v>5</v>
      </c>
      <c r="G1322" s="33" t="s">
        <v>11</v>
      </c>
      <c r="H1322" s="33">
        <v>1</v>
      </c>
      <c r="I1322" s="33" t="str">
        <f t="shared" si="20"/>
        <v>E</v>
      </c>
      <c r="J1322" s="25">
        <v>46.428034162439687</v>
      </c>
      <c r="K1322" s="25">
        <v>103.17340924986598</v>
      </c>
      <c r="N1322" s="33" t="s">
        <v>7</v>
      </c>
    </row>
    <row r="1323" spans="1:14">
      <c r="A1323" s="33" t="s">
        <v>106</v>
      </c>
      <c r="B1323" s="33" t="s">
        <v>47</v>
      </c>
      <c r="C1323" s="33" t="s">
        <v>6</v>
      </c>
      <c r="D1323" s="33" t="s">
        <v>34</v>
      </c>
      <c r="E1323" s="33" t="s">
        <v>83</v>
      </c>
      <c r="F1323" s="33">
        <v>6</v>
      </c>
      <c r="G1323" s="33" t="s">
        <v>11</v>
      </c>
      <c r="H1323" s="33">
        <v>1</v>
      </c>
      <c r="I1323" s="33" t="str">
        <f t="shared" si="20"/>
        <v>E</v>
      </c>
      <c r="J1323" s="25">
        <v>45.923123241848373</v>
      </c>
      <c r="K1323" s="25">
        <v>102.05138498188526</v>
      </c>
      <c r="N1323" s="33" t="s">
        <v>7</v>
      </c>
    </row>
    <row r="1324" spans="1:14">
      <c r="A1324" s="33" t="s">
        <v>106</v>
      </c>
      <c r="B1324" s="33" t="s">
        <v>47</v>
      </c>
      <c r="C1324" s="33" t="s">
        <v>6</v>
      </c>
      <c r="D1324" s="33" t="s">
        <v>34</v>
      </c>
      <c r="E1324" s="33" t="s">
        <v>83</v>
      </c>
      <c r="F1324" s="33">
        <v>7</v>
      </c>
      <c r="G1324" s="33" t="s">
        <v>11</v>
      </c>
      <c r="H1324" s="33">
        <v>1</v>
      </c>
      <c r="I1324" s="33" t="str">
        <f t="shared" si="20"/>
        <v>E</v>
      </c>
      <c r="J1324" s="25">
        <v>44.663034481482882</v>
      </c>
      <c r="K1324" s="25">
        <v>99.251187736628623</v>
      </c>
      <c r="N1324" s="33" t="s">
        <v>7</v>
      </c>
    </row>
    <row r="1325" spans="1:14">
      <c r="A1325" s="33" t="s">
        <v>106</v>
      </c>
      <c r="B1325" s="33" t="s">
        <v>47</v>
      </c>
      <c r="C1325" s="33" t="s">
        <v>6</v>
      </c>
      <c r="D1325" s="33" t="s">
        <v>34</v>
      </c>
      <c r="E1325" s="33" t="s">
        <v>83</v>
      </c>
      <c r="F1325" s="33">
        <v>8</v>
      </c>
      <c r="G1325" s="33" t="s">
        <v>11</v>
      </c>
      <c r="H1325" s="33">
        <v>1</v>
      </c>
      <c r="I1325" s="33" t="str">
        <f t="shared" si="20"/>
        <v>E</v>
      </c>
      <c r="J1325" s="25">
        <v>45.891473570371147</v>
      </c>
      <c r="K1325" s="25">
        <v>101.98105237860256</v>
      </c>
      <c r="N1325" s="33" t="s">
        <v>7</v>
      </c>
    </row>
    <row r="1326" spans="1:14">
      <c r="A1326" s="33" t="s">
        <v>106</v>
      </c>
      <c r="B1326" s="33" t="s">
        <v>47</v>
      </c>
      <c r="C1326" s="33" t="s">
        <v>6</v>
      </c>
      <c r="D1326" s="33" t="s">
        <v>34</v>
      </c>
      <c r="E1326" s="33" t="s">
        <v>83</v>
      </c>
      <c r="F1326" s="33">
        <v>9</v>
      </c>
      <c r="G1326" s="33" t="s">
        <v>11</v>
      </c>
      <c r="H1326" s="33">
        <v>1</v>
      </c>
      <c r="I1326" s="33" t="str">
        <f t="shared" si="20"/>
        <v>E</v>
      </c>
      <c r="J1326" s="25">
        <v>44.714355574822712</v>
      </c>
      <c r="K1326" s="25">
        <v>99.365234610717138</v>
      </c>
      <c r="N1326" s="33" t="s">
        <v>7</v>
      </c>
    </row>
    <row r="1327" spans="1:14">
      <c r="A1327" s="33" t="s">
        <v>106</v>
      </c>
      <c r="B1327" s="33" t="s">
        <v>47</v>
      </c>
      <c r="C1327" s="33" t="s">
        <v>6</v>
      </c>
      <c r="D1327" s="33" t="s">
        <v>34</v>
      </c>
      <c r="E1327" s="33" t="s">
        <v>83</v>
      </c>
      <c r="F1327" s="33">
        <v>10</v>
      </c>
      <c r="G1327" s="33" t="s">
        <v>11</v>
      </c>
      <c r="H1327" s="33">
        <v>1</v>
      </c>
      <c r="I1327" s="33" t="str">
        <f t="shared" si="20"/>
        <v>E</v>
      </c>
      <c r="J1327" s="25">
        <v>45.129268125413688</v>
      </c>
      <c r="K1327" s="25">
        <v>100.28726250091931</v>
      </c>
      <c r="N1327" s="33" t="s">
        <v>7</v>
      </c>
    </row>
    <row r="1328" spans="1:14">
      <c r="A1328" s="33" t="s">
        <v>106</v>
      </c>
      <c r="B1328" s="33" t="s">
        <v>48</v>
      </c>
      <c r="C1328" s="33" t="s">
        <v>9</v>
      </c>
      <c r="D1328" s="33" t="s">
        <v>34</v>
      </c>
      <c r="E1328" s="33" t="s">
        <v>84</v>
      </c>
      <c r="F1328" s="33">
        <v>1</v>
      </c>
      <c r="G1328" s="33" t="s">
        <v>10</v>
      </c>
      <c r="H1328" s="33">
        <v>60</v>
      </c>
      <c r="I1328" s="33" t="str">
        <f t="shared" si="20"/>
        <v>B</v>
      </c>
      <c r="J1328" s="25">
        <v>48.79</v>
      </c>
      <c r="K1328" s="25">
        <v>108.42</v>
      </c>
      <c r="L1328" s="33" t="s">
        <v>496</v>
      </c>
      <c r="M1328" s="33" t="s">
        <v>385</v>
      </c>
      <c r="N1328" s="33" t="s">
        <v>7</v>
      </c>
    </row>
    <row r="1329" spans="1:14">
      <c r="A1329" s="33" t="s">
        <v>106</v>
      </c>
      <c r="B1329" s="33" t="s">
        <v>48</v>
      </c>
      <c r="C1329" s="33" t="s">
        <v>9</v>
      </c>
      <c r="D1329" s="33" t="s">
        <v>34</v>
      </c>
      <c r="E1329" s="33" t="s">
        <v>84</v>
      </c>
      <c r="F1329" s="33">
        <v>2</v>
      </c>
      <c r="G1329" s="33" t="s">
        <v>10</v>
      </c>
      <c r="H1329" s="33">
        <v>60</v>
      </c>
      <c r="I1329" s="33" t="str">
        <f t="shared" si="20"/>
        <v>B</v>
      </c>
      <c r="J1329" s="25">
        <v>49.83</v>
      </c>
      <c r="K1329" s="25">
        <v>110.73</v>
      </c>
      <c r="N1329" s="33" t="s">
        <v>7</v>
      </c>
    </row>
    <row r="1330" spans="1:14">
      <c r="A1330" s="33" t="s">
        <v>106</v>
      </c>
      <c r="B1330" s="33" t="s">
        <v>48</v>
      </c>
      <c r="C1330" s="33" t="s">
        <v>9</v>
      </c>
      <c r="D1330" s="33" t="s">
        <v>34</v>
      </c>
      <c r="E1330" s="33" t="s">
        <v>84</v>
      </c>
      <c r="F1330" s="33">
        <v>3</v>
      </c>
      <c r="G1330" s="33" t="s">
        <v>10</v>
      </c>
      <c r="H1330" s="33">
        <v>60</v>
      </c>
      <c r="I1330" s="33" t="str">
        <f t="shared" si="20"/>
        <v>B</v>
      </c>
      <c r="J1330" s="25">
        <v>45.37</v>
      </c>
      <c r="K1330" s="25">
        <v>100.83</v>
      </c>
      <c r="N1330" s="33" t="s">
        <v>7</v>
      </c>
    </row>
    <row r="1331" spans="1:14">
      <c r="A1331" s="33" t="s">
        <v>106</v>
      </c>
      <c r="B1331" s="33" t="s">
        <v>48</v>
      </c>
      <c r="C1331" s="33" t="s">
        <v>9</v>
      </c>
      <c r="D1331" s="33" t="s">
        <v>34</v>
      </c>
      <c r="E1331" s="33" t="s">
        <v>84</v>
      </c>
      <c r="F1331" s="33">
        <v>4</v>
      </c>
      <c r="G1331" s="33" t="s">
        <v>10</v>
      </c>
      <c r="H1331" s="33">
        <v>60</v>
      </c>
      <c r="I1331" s="33" t="str">
        <f t="shared" si="20"/>
        <v>B</v>
      </c>
      <c r="J1331" s="25">
        <v>44.97</v>
      </c>
      <c r="K1331" s="25">
        <v>99.94</v>
      </c>
      <c r="N1331" s="33" t="s">
        <v>7</v>
      </c>
    </row>
    <row r="1332" spans="1:14">
      <c r="A1332" s="33" t="s">
        <v>106</v>
      </c>
      <c r="B1332" s="33" t="s">
        <v>48</v>
      </c>
      <c r="C1332" s="33" t="s">
        <v>9</v>
      </c>
      <c r="D1332" s="33" t="s">
        <v>34</v>
      </c>
      <c r="E1332" s="33" t="s">
        <v>84</v>
      </c>
      <c r="F1332" s="33">
        <v>5</v>
      </c>
      <c r="G1332" s="33" t="s">
        <v>10</v>
      </c>
      <c r="H1332" s="33">
        <v>60</v>
      </c>
      <c r="I1332" s="33" t="str">
        <f t="shared" si="20"/>
        <v>B</v>
      </c>
      <c r="J1332" s="25">
        <v>43.13</v>
      </c>
      <c r="K1332" s="25">
        <v>95.84</v>
      </c>
      <c r="N1332" s="33" t="s">
        <v>7</v>
      </c>
    </row>
    <row r="1333" spans="1:14">
      <c r="A1333" s="33" t="s">
        <v>106</v>
      </c>
      <c r="B1333" s="33" t="s">
        <v>48</v>
      </c>
      <c r="C1333" s="33" t="s">
        <v>9</v>
      </c>
      <c r="D1333" s="33" t="s">
        <v>34</v>
      </c>
      <c r="E1333" s="33" t="s">
        <v>84</v>
      </c>
      <c r="F1333" s="33">
        <v>6</v>
      </c>
      <c r="G1333" s="33" t="s">
        <v>10</v>
      </c>
      <c r="H1333" s="33">
        <v>60</v>
      </c>
      <c r="I1333" s="33" t="str">
        <f t="shared" si="20"/>
        <v>B</v>
      </c>
      <c r="J1333" s="25">
        <v>45.79</v>
      </c>
      <c r="K1333" s="25">
        <v>101.75</v>
      </c>
      <c r="N1333" s="33" t="s">
        <v>7</v>
      </c>
    </row>
    <row r="1334" spans="1:14">
      <c r="A1334" s="33" t="s">
        <v>106</v>
      </c>
      <c r="B1334" s="33" t="s">
        <v>48</v>
      </c>
      <c r="C1334" s="33" t="s">
        <v>9</v>
      </c>
      <c r="D1334" s="33" t="s">
        <v>34</v>
      </c>
      <c r="E1334" s="33" t="s">
        <v>84</v>
      </c>
      <c r="F1334" s="33">
        <v>7</v>
      </c>
      <c r="G1334" s="33" t="s">
        <v>10</v>
      </c>
      <c r="H1334" s="33">
        <v>60</v>
      </c>
      <c r="I1334" s="33" t="str">
        <f t="shared" si="20"/>
        <v>B</v>
      </c>
      <c r="J1334" s="25">
        <v>43.62</v>
      </c>
      <c r="K1334" s="25">
        <v>96.93</v>
      </c>
      <c r="N1334" s="33" t="s">
        <v>7</v>
      </c>
    </row>
    <row r="1335" spans="1:14">
      <c r="A1335" s="33" t="s">
        <v>106</v>
      </c>
      <c r="B1335" s="33" t="s">
        <v>48</v>
      </c>
      <c r="C1335" s="33" t="s">
        <v>9</v>
      </c>
      <c r="D1335" s="33" t="s">
        <v>34</v>
      </c>
      <c r="E1335" s="33" t="s">
        <v>84</v>
      </c>
      <c r="F1335" s="33">
        <v>8</v>
      </c>
      <c r="G1335" s="33" t="s">
        <v>10</v>
      </c>
      <c r="H1335" s="33">
        <v>60</v>
      </c>
      <c r="I1335" s="33" t="str">
        <f t="shared" si="20"/>
        <v>B</v>
      </c>
      <c r="J1335" s="25">
        <v>42.38</v>
      </c>
      <c r="K1335" s="25">
        <v>94.18</v>
      </c>
      <c r="N1335" s="33" t="s">
        <v>7</v>
      </c>
    </row>
    <row r="1336" spans="1:14">
      <c r="A1336" s="33" t="s">
        <v>106</v>
      </c>
      <c r="B1336" s="33" t="s">
        <v>48</v>
      </c>
      <c r="C1336" s="33" t="s">
        <v>9</v>
      </c>
      <c r="D1336" s="33" t="s">
        <v>34</v>
      </c>
      <c r="E1336" s="33" t="s">
        <v>84</v>
      </c>
      <c r="F1336" s="33">
        <v>9</v>
      </c>
      <c r="G1336" s="33" t="s">
        <v>10</v>
      </c>
      <c r="H1336" s="33">
        <v>60</v>
      </c>
      <c r="I1336" s="33" t="str">
        <f t="shared" si="20"/>
        <v>B</v>
      </c>
      <c r="J1336" s="25">
        <v>45.12</v>
      </c>
      <c r="K1336" s="25">
        <v>100.26</v>
      </c>
      <c r="N1336" s="33" t="s">
        <v>7</v>
      </c>
    </row>
    <row r="1337" spans="1:14">
      <c r="A1337" s="33" t="s">
        <v>106</v>
      </c>
      <c r="B1337" s="33" t="s">
        <v>48</v>
      </c>
      <c r="C1337" s="33" t="s">
        <v>9</v>
      </c>
      <c r="D1337" s="33" t="s">
        <v>34</v>
      </c>
      <c r="E1337" s="33" t="s">
        <v>84</v>
      </c>
      <c r="F1337" s="33">
        <v>10</v>
      </c>
      <c r="G1337" s="33" t="s">
        <v>10</v>
      </c>
      <c r="H1337" s="33">
        <v>60</v>
      </c>
      <c r="I1337" s="33" t="str">
        <f t="shared" si="20"/>
        <v>B</v>
      </c>
      <c r="J1337" s="25">
        <v>44.37</v>
      </c>
      <c r="K1337" s="25">
        <v>98.61</v>
      </c>
      <c r="N1337" s="33" t="s">
        <v>7</v>
      </c>
    </row>
    <row r="1338" spans="1:14">
      <c r="A1338" s="33" t="s">
        <v>106</v>
      </c>
      <c r="B1338" s="33" t="s">
        <v>48</v>
      </c>
      <c r="C1338" s="33" t="s">
        <v>9</v>
      </c>
      <c r="D1338" s="33" t="s">
        <v>34</v>
      </c>
      <c r="E1338" s="33" t="s">
        <v>84</v>
      </c>
      <c r="F1338" s="33">
        <v>1</v>
      </c>
      <c r="G1338" s="33" t="s">
        <v>33</v>
      </c>
      <c r="H1338" s="33">
        <v>30</v>
      </c>
      <c r="I1338" s="33" t="str">
        <f t="shared" si="20"/>
        <v>M</v>
      </c>
      <c r="J1338" s="25">
        <v>49.1</v>
      </c>
      <c r="K1338" s="25">
        <v>109.11</v>
      </c>
      <c r="N1338" s="33" t="s">
        <v>7</v>
      </c>
    </row>
    <row r="1339" spans="1:14">
      <c r="A1339" s="33" t="s">
        <v>106</v>
      </c>
      <c r="B1339" s="33" t="s">
        <v>48</v>
      </c>
      <c r="C1339" s="33" t="s">
        <v>9</v>
      </c>
      <c r="D1339" s="33" t="s">
        <v>34</v>
      </c>
      <c r="E1339" s="33" t="s">
        <v>84</v>
      </c>
      <c r="F1339" s="33">
        <v>2</v>
      </c>
      <c r="G1339" s="33" t="s">
        <v>33</v>
      </c>
      <c r="H1339" s="33">
        <v>30</v>
      </c>
      <c r="I1339" s="33" t="str">
        <f t="shared" si="20"/>
        <v>M</v>
      </c>
      <c r="J1339" s="25">
        <v>51.59</v>
      </c>
      <c r="K1339" s="25">
        <v>114.65</v>
      </c>
      <c r="N1339" s="33" t="s">
        <v>7</v>
      </c>
    </row>
    <row r="1340" spans="1:14">
      <c r="A1340" s="33" t="s">
        <v>106</v>
      </c>
      <c r="B1340" s="33" t="s">
        <v>48</v>
      </c>
      <c r="C1340" s="33" t="s">
        <v>9</v>
      </c>
      <c r="D1340" s="33" t="s">
        <v>34</v>
      </c>
      <c r="E1340" s="33" t="s">
        <v>84</v>
      </c>
      <c r="F1340" s="33">
        <v>3</v>
      </c>
      <c r="G1340" s="33" t="s">
        <v>33</v>
      </c>
      <c r="H1340" s="33">
        <v>30</v>
      </c>
      <c r="I1340" s="33" t="str">
        <f t="shared" si="20"/>
        <v>M</v>
      </c>
      <c r="J1340" s="25">
        <v>47.19</v>
      </c>
      <c r="K1340" s="25">
        <v>104.86</v>
      </c>
      <c r="N1340" s="33" t="s">
        <v>7</v>
      </c>
    </row>
    <row r="1341" spans="1:14">
      <c r="A1341" s="33" t="s">
        <v>106</v>
      </c>
      <c r="B1341" s="33" t="s">
        <v>48</v>
      </c>
      <c r="C1341" s="33" t="s">
        <v>9</v>
      </c>
      <c r="D1341" s="33" t="s">
        <v>34</v>
      </c>
      <c r="E1341" s="33" t="s">
        <v>84</v>
      </c>
      <c r="F1341" s="33">
        <v>4</v>
      </c>
      <c r="G1341" s="33" t="s">
        <v>33</v>
      </c>
      <c r="H1341" s="33">
        <v>30</v>
      </c>
      <c r="I1341" s="33" t="str">
        <f t="shared" si="20"/>
        <v>M</v>
      </c>
      <c r="J1341" s="25">
        <v>44.38</v>
      </c>
      <c r="K1341" s="25">
        <v>98.62</v>
      </c>
      <c r="N1341" s="33" t="s">
        <v>7</v>
      </c>
    </row>
    <row r="1342" spans="1:14">
      <c r="A1342" s="33" t="s">
        <v>106</v>
      </c>
      <c r="B1342" s="33" t="s">
        <v>48</v>
      </c>
      <c r="C1342" s="33" t="s">
        <v>9</v>
      </c>
      <c r="D1342" s="33" t="s">
        <v>34</v>
      </c>
      <c r="E1342" s="33" t="s">
        <v>84</v>
      </c>
      <c r="F1342" s="33">
        <v>5</v>
      </c>
      <c r="G1342" s="33" t="s">
        <v>33</v>
      </c>
      <c r="H1342" s="33">
        <v>30</v>
      </c>
      <c r="I1342" s="33" t="str">
        <f t="shared" si="20"/>
        <v>M</v>
      </c>
      <c r="J1342" s="25">
        <v>46.09</v>
      </c>
      <c r="K1342" s="25">
        <v>102.42</v>
      </c>
      <c r="N1342" s="33" t="s">
        <v>7</v>
      </c>
    </row>
    <row r="1343" spans="1:14">
      <c r="A1343" s="33" t="s">
        <v>106</v>
      </c>
      <c r="B1343" s="33" t="s">
        <v>48</v>
      </c>
      <c r="C1343" s="33" t="s">
        <v>9</v>
      </c>
      <c r="D1343" s="33" t="s">
        <v>34</v>
      </c>
      <c r="E1343" s="33" t="s">
        <v>84</v>
      </c>
      <c r="F1343" s="33">
        <v>6</v>
      </c>
      <c r="G1343" s="33" t="s">
        <v>33</v>
      </c>
      <c r="H1343" s="33">
        <v>30</v>
      </c>
      <c r="I1343" s="33" t="str">
        <f t="shared" si="20"/>
        <v>M</v>
      </c>
      <c r="J1343" s="25">
        <v>46.92</v>
      </c>
      <c r="K1343" s="25">
        <v>104.26</v>
      </c>
      <c r="N1343" s="33" t="s">
        <v>7</v>
      </c>
    </row>
    <row r="1344" spans="1:14">
      <c r="A1344" s="33" t="s">
        <v>106</v>
      </c>
      <c r="B1344" s="33" t="s">
        <v>48</v>
      </c>
      <c r="C1344" s="33" t="s">
        <v>9</v>
      </c>
      <c r="D1344" s="33" t="s">
        <v>34</v>
      </c>
      <c r="E1344" s="33" t="s">
        <v>84</v>
      </c>
      <c r="F1344" s="33">
        <v>7</v>
      </c>
      <c r="G1344" s="33" t="s">
        <v>33</v>
      </c>
      <c r="H1344" s="33">
        <v>30</v>
      </c>
      <c r="I1344" s="33" t="str">
        <f t="shared" si="20"/>
        <v>M</v>
      </c>
      <c r="J1344" s="25">
        <v>43.96</v>
      </c>
      <c r="K1344" s="25">
        <v>97.68</v>
      </c>
      <c r="N1344" s="33" t="s">
        <v>7</v>
      </c>
    </row>
    <row r="1345" spans="1:14">
      <c r="A1345" s="33" t="s">
        <v>106</v>
      </c>
      <c r="B1345" s="33" t="s">
        <v>48</v>
      </c>
      <c r="C1345" s="33" t="s">
        <v>9</v>
      </c>
      <c r="D1345" s="33" t="s">
        <v>34</v>
      </c>
      <c r="E1345" s="33" t="s">
        <v>84</v>
      </c>
      <c r="F1345" s="33">
        <v>8</v>
      </c>
      <c r="G1345" s="33" t="s">
        <v>33</v>
      </c>
      <c r="H1345" s="33">
        <v>30</v>
      </c>
      <c r="I1345" s="33" t="str">
        <f t="shared" si="20"/>
        <v>M</v>
      </c>
      <c r="J1345" s="25">
        <v>43.47</v>
      </c>
      <c r="K1345" s="25">
        <v>96.6</v>
      </c>
      <c r="N1345" s="33" t="s">
        <v>7</v>
      </c>
    </row>
    <row r="1346" spans="1:14">
      <c r="A1346" s="33" t="s">
        <v>106</v>
      </c>
      <c r="B1346" s="33" t="s">
        <v>48</v>
      </c>
      <c r="C1346" s="33" t="s">
        <v>9</v>
      </c>
      <c r="D1346" s="33" t="s">
        <v>34</v>
      </c>
      <c r="E1346" s="33" t="s">
        <v>84</v>
      </c>
      <c r="F1346" s="33">
        <v>9</v>
      </c>
      <c r="G1346" s="33" t="s">
        <v>33</v>
      </c>
      <c r="H1346" s="33">
        <v>30</v>
      </c>
      <c r="I1346" s="33" t="str">
        <f t="shared" si="20"/>
        <v>M</v>
      </c>
      <c r="J1346" s="25">
        <v>44.07</v>
      </c>
      <c r="K1346" s="25">
        <v>97.93</v>
      </c>
      <c r="N1346" s="33" t="s">
        <v>7</v>
      </c>
    </row>
    <row r="1347" spans="1:14">
      <c r="A1347" s="33" t="s">
        <v>106</v>
      </c>
      <c r="B1347" s="33" t="s">
        <v>48</v>
      </c>
      <c r="C1347" s="33" t="s">
        <v>9</v>
      </c>
      <c r="D1347" s="33" t="s">
        <v>34</v>
      </c>
      <c r="E1347" s="33" t="s">
        <v>84</v>
      </c>
      <c r="F1347" s="33">
        <v>10</v>
      </c>
      <c r="G1347" s="33" t="s">
        <v>33</v>
      </c>
      <c r="H1347" s="33">
        <v>30</v>
      </c>
      <c r="I1347" s="33" t="str">
        <f t="shared" ref="I1347:I1410" si="21">IF(H1347&gt;28,IF(H1347&gt;57,"B","M"),"E")</f>
        <v>M</v>
      </c>
      <c r="J1347" s="25">
        <v>43.37</v>
      </c>
      <c r="K1347" s="25">
        <v>96.38</v>
      </c>
      <c r="N1347" s="33" t="s">
        <v>7</v>
      </c>
    </row>
    <row r="1348" spans="1:14">
      <c r="A1348" s="33" t="s">
        <v>106</v>
      </c>
      <c r="B1348" s="33" t="s">
        <v>48</v>
      </c>
      <c r="C1348" s="33" t="s">
        <v>9</v>
      </c>
      <c r="D1348" s="33" t="s">
        <v>34</v>
      </c>
      <c r="E1348" s="33" t="s">
        <v>84</v>
      </c>
      <c r="F1348" s="33">
        <v>1</v>
      </c>
      <c r="G1348" s="33" t="s">
        <v>11</v>
      </c>
      <c r="H1348" s="33">
        <v>1</v>
      </c>
      <c r="I1348" s="33" t="str">
        <f t="shared" si="21"/>
        <v>E</v>
      </c>
      <c r="J1348" s="25">
        <v>46.22</v>
      </c>
      <c r="K1348" s="25">
        <v>102.71</v>
      </c>
      <c r="N1348" s="33" t="s">
        <v>7</v>
      </c>
    </row>
    <row r="1349" spans="1:14">
      <c r="A1349" s="33" t="s">
        <v>106</v>
      </c>
      <c r="B1349" s="33" t="s">
        <v>48</v>
      </c>
      <c r="C1349" s="33" t="s">
        <v>9</v>
      </c>
      <c r="D1349" s="33" t="s">
        <v>34</v>
      </c>
      <c r="E1349" s="33" t="s">
        <v>84</v>
      </c>
      <c r="F1349" s="33">
        <v>2</v>
      </c>
      <c r="G1349" s="33" t="s">
        <v>11</v>
      </c>
      <c r="H1349" s="33">
        <v>1</v>
      </c>
      <c r="I1349" s="33" t="str">
        <f t="shared" si="21"/>
        <v>E</v>
      </c>
      <c r="J1349" s="25">
        <v>48.85</v>
      </c>
      <c r="K1349" s="25">
        <v>108.56</v>
      </c>
      <c r="N1349" s="33" t="s">
        <v>7</v>
      </c>
    </row>
    <row r="1350" spans="1:14">
      <c r="A1350" s="33" t="s">
        <v>106</v>
      </c>
      <c r="B1350" s="33" t="s">
        <v>48</v>
      </c>
      <c r="C1350" s="33" t="s">
        <v>9</v>
      </c>
      <c r="D1350" s="33" t="s">
        <v>34</v>
      </c>
      <c r="E1350" s="33" t="s">
        <v>84</v>
      </c>
      <c r="F1350" s="33">
        <v>3</v>
      </c>
      <c r="G1350" s="33" t="s">
        <v>11</v>
      </c>
      <c r="H1350" s="33">
        <v>1</v>
      </c>
      <c r="I1350" s="33" t="str">
        <f t="shared" si="21"/>
        <v>E</v>
      </c>
      <c r="J1350" s="25">
        <v>45.81</v>
      </c>
      <c r="K1350" s="25">
        <v>101.8</v>
      </c>
      <c r="N1350" s="33" t="s">
        <v>7</v>
      </c>
    </row>
    <row r="1351" spans="1:14">
      <c r="A1351" s="33" t="s">
        <v>106</v>
      </c>
      <c r="B1351" s="33" t="s">
        <v>48</v>
      </c>
      <c r="C1351" s="33" t="s">
        <v>9</v>
      </c>
      <c r="D1351" s="33" t="s">
        <v>34</v>
      </c>
      <c r="E1351" s="33" t="s">
        <v>84</v>
      </c>
      <c r="F1351" s="33">
        <v>4</v>
      </c>
      <c r="G1351" s="33" t="s">
        <v>11</v>
      </c>
      <c r="H1351" s="33">
        <v>1</v>
      </c>
      <c r="I1351" s="33" t="str">
        <f t="shared" si="21"/>
        <v>E</v>
      </c>
      <c r="J1351" s="25">
        <v>47.96</v>
      </c>
      <c r="K1351" s="25">
        <v>106.57</v>
      </c>
      <c r="N1351" s="33" t="s">
        <v>7</v>
      </c>
    </row>
    <row r="1352" spans="1:14">
      <c r="A1352" s="33" t="s">
        <v>106</v>
      </c>
      <c r="B1352" s="33" t="s">
        <v>48</v>
      </c>
      <c r="C1352" s="33" t="s">
        <v>9</v>
      </c>
      <c r="D1352" s="33" t="s">
        <v>34</v>
      </c>
      <c r="E1352" s="33" t="s">
        <v>84</v>
      </c>
      <c r="F1352" s="33">
        <v>5</v>
      </c>
      <c r="G1352" s="33" t="s">
        <v>11</v>
      </c>
      <c r="H1352" s="33">
        <v>1</v>
      </c>
      <c r="I1352" s="33" t="str">
        <f t="shared" si="21"/>
        <v>E</v>
      </c>
      <c r="J1352" s="25">
        <v>47.66</v>
      </c>
      <c r="K1352" s="25">
        <v>105.92</v>
      </c>
      <c r="N1352" s="33" t="s">
        <v>7</v>
      </c>
    </row>
    <row r="1353" spans="1:14">
      <c r="A1353" s="33" t="s">
        <v>106</v>
      </c>
      <c r="B1353" s="33" t="s">
        <v>48</v>
      </c>
      <c r="C1353" s="33" t="s">
        <v>9</v>
      </c>
      <c r="D1353" s="33" t="s">
        <v>34</v>
      </c>
      <c r="E1353" s="33" t="s">
        <v>84</v>
      </c>
      <c r="F1353" s="33">
        <v>6</v>
      </c>
      <c r="G1353" s="33" t="s">
        <v>11</v>
      </c>
      <c r="H1353" s="33">
        <v>1</v>
      </c>
      <c r="I1353" s="33" t="str">
        <f t="shared" si="21"/>
        <v>E</v>
      </c>
      <c r="J1353" s="25">
        <v>45.07</v>
      </c>
      <c r="K1353" s="25">
        <v>100.16</v>
      </c>
      <c r="N1353" s="33" t="s">
        <v>7</v>
      </c>
    </row>
    <row r="1354" spans="1:14">
      <c r="A1354" s="33" t="s">
        <v>106</v>
      </c>
      <c r="B1354" s="33" t="s">
        <v>48</v>
      </c>
      <c r="C1354" s="33" t="s">
        <v>9</v>
      </c>
      <c r="D1354" s="33" t="s">
        <v>34</v>
      </c>
      <c r="E1354" s="33" t="s">
        <v>84</v>
      </c>
      <c r="F1354" s="33">
        <v>7</v>
      </c>
      <c r="G1354" s="33" t="s">
        <v>11</v>
      </c>
      <c r="H1354" s="33">
        <v>1</v>
      </c>
      <c r="I1354" s="33" t="str">
        <f t="shared" si="21"/>
        <v>E</v>
      </c>
      <c r="J1354" s="25">
        <v>44.4</v>
      </c>
      <c r="K1354" s="25">
        <v>98.66</v>
      </c>
      <c r="N1354" s="33" t="s">
        <v>7</v>
      </c>
    </row>
    <row r="1355" spans="1:14">
      <c r="A1355" s="33" t="s">
        <v>106</v>
      </c>
      <c r="B1355" s="33" t="s">
        <v>48</v>
      </c>
      <c r="C1355" s="33" t="s">
        <v>9</v>
      </c>
      <c r="D1355" s="33" t="s">
        <v>34</v>
      </c>
      <c r="E1355" s="33" t="s">
        <v>84</v>
      </c>
      <c r="F1355" s="33">
        <v>8</v>
      </c>
      <c r="G1355" s="33" t="s">
        <v>11</v>
      </c>
      <c r="H1355" s="33">
        <v>1</v>
      </c>
      <c r="I1355" s="33" t="str">
        <f t="shared" si="21"/>
        <v>E</v>
      </c>
      <c r="J1355" s="25">
        <v>48</v>
      </c>
      <c r="K1355" s="25">
        <v>106.67</v>
      </c>
      <c r="N1355" s="33" t="s">
        <v>7</v>
      </c>
    </row>
    <row r="1356" spans="1:14">
      <c r="A1356" s="33" t="s">
        <v>106</v>
      </c>
      <c r="B1356" s="33" t="s">
        <v>48</v>
      </c>
      <c r="C1356" s="33" t="s">
        <v>9</v>
      </c>
      <c r="D1356" s="33" t="s">
        <v>34</v>
      </c>
      <c r="E1356" s="33" t="s">
        <v>84</v>
      </c>
      <c r="F1356" s="33">
        <v>9</v>
      </c>
      <c r="G1356" s="33" t="s">
        <v>11</v>
      </c>
      <c r="H1356" s="33">
        <v>1</v>
      </c>
      <c r="I1356" s="33" t="str">
        <f t="shared" si="21"/>
        <v>E</v>
      </c>
      <c r="J1356" s="25">
        <v>49.09</v>
      </c>
      <c r="K1356" s="25">
        <v>109.09</v>
      </c>
      <c r="N1356" s="33" t="s">
        <v>7</v>
      </c>
    </row>
    <row r="1357" spans="1:14">
      <c r="A1357" s="33" t="s">
        <v>106</v>
      </c>
      <c r="B1357" s="33" t="s">
        <v>48</v>
      </c>
      <c r="C1357" s="33" t="s">
        <v>9</v>
      </c>
      <c r="D1357" s="33" t="s">
        <v>34</v>
      </c>
      <c r="E1357" s="33" t="s">
        <v>84</v>
      </c>
      <c r="F1357" s="33">
        <v>10</v>
      </c>
      <c r="G1357" s="33" t="s">
        <v>11</v>
      </c>
      <c r="H1357" s="33">
        <v>1</v>
      </c>
      <c r="I1357" s="33" t="str">
        <f t="shared" si="21"/>
        <v>E</v>
      </c>
      <c r="J1357" s="25">
        <v>49.43</v>
      </c>
      <c r="K1357" s="25">
        <v>109.84</v>
      </c>
      <c r="N1357" s="33" t="s">
        <v>7</v>
      </c>
    </row>
    <row r="1358" spans="1:14">
      <c r="A1358" s="33" t="s">
        <v>106</v>
      </c>
      <c r="B1358" s="33" t="s">
        <v>49</v>
      </c>
      <c r="C1358" s="33" t="s">
        <v>9</v>
      </c>
      <c r="D1358" s="33" t="s">
        <v>34</v>
      </c>
      <c r="E1358" s="33" t="s">
        <v>83</v>
      </c>
      <c r="F1358" s="33">
        <v>1</v>
      </c>
      <c r="G1358" s="33" t="s">
        <v>10</v>
      </c>
      <c r="H1358" s="33">
        <v>60</v>
      </c>
      <c r="I1358" s="33" t="str">
        <f t="shared" si="21"/>
        <v>B</v>
      </c>
      <c r="J1358" s="25">
        <v>49.340768783527835</v>
      </c>
      <c r="K1358" s="25">
        <v>109.64615285228408</v>
      </c>
      <c r="L1358" s="33" t="s">
        <v>497</v>
      </c>
      <c r="M1358" s="33" t="s">
        <v>385</v>
      </c>
      <c r="N1358" s="33" t="s">
        <v>7</v>
      </c>
    </row>
    <row r="1359" spans="1:14">
      <c r="A1359" s="33" t="s">
        <v>106</v>
      </c>
      <c r="B1359" s="33" t="s">
        <v>49</v>
      </c>
      <c r="C1359" s="33" t="s">
        <v>9</v>
      </c>
      <c r="D1359" s="33" t="s">
        <v>34</v>
      </c>
      <c r="E1359" s="33" t="s">
        <v>83</v>
      </c>
      <c r="F1359" s="33">
        <v>2</v>
      </c>
      <c r="G1359" s="33" t="s">
        <v>10</v>
      </c>
      <c r="H1359" s="33">
        <v>60</v>
      </c>
      <c r="I1359" s="33" t="str">
        <f t="shared" si="21"/>
        <v>B</v>
      </c>
      <c r="J1359" s="25">
        <v>47.19195699547133</v>
      </c>
      <c r="K1359" s="25">
        <v>104.87101554549186</v>
      </c>
      <c r="N1359" s="33" t="s">
        <v>7</v>
      </c>
    </row>
    <row r="1360" spans="1:14">
      <c r="A1360" s="33" t="s">
        <v>106</v>
      </c>
      <c r="B1360" s="33" t="s">
        <v>49</v>
      </c>
      <c r="C1360" s="33" t="s">
        <v>9</v>
      </c>
      <c r="D1360" s="33" t="s">
        <v>34</v>
      </c>
      <c r="E1360" s="33" t="s">
        <v>83</v>
      </c>
      <c r="F1360" s="33">
        <v>3</v>
      </c>
      <c r="G1360" s="33" t="s">
        <v>10</v>
      </c>
      <c r="H1360" s="33">
        <v>60</v>
      </c>
      <c r="I1360" s="33" t="str">
        <f t="shared" si="21"/>
        <v>B</v>
      </c>
      <c r="J1360" s="25">
        <v>47.695390452143307</v>
      </c>
      <c r="K1360" s="25">
        <v>105.98975656031845</v>
      </c>
      <c r="N1360" s="33" t="s">
        <v>7</v>
      </c>
    </row>
    <row r="1361" spans="1:14">
      <c r="A1361" s="33" t="s">
        <v>106</v>
      </c>
      <c r="B1361" s="33" t="s">
        <v>49</v>
      </c>
      <c r="C1361" s="33" t="s">
        <v>9</v>
      </c>
      <c r="D1361" s="33" t="s">
        <v>34</v>
      </c>
      <c r="E1361" s="33" t="s">
        <v>83</v>
      </c>
      <c r="F1361" s="33">
        <v>4</v>
      </c>
      <c r="G1361" s="33" t="s">
        <v>10</v>
      </c>
      <c r="H1361" s="33">
        <v>60</v>
      </c>
      <c r="I1361" s="33" t="str">
        <f t="shared" si="21"/>
        <v>B</v>
      </c>
      <c r="J1361" s="25">
        <v>46.476624144203505</v>
      </c>
      <c r="K1361" s="25">
        <v>103.28138698711891</v>
      </c>
      <c r="N1361" s="33" t="s">
        <v>7</v>
      </c>
    </row>
    <row r="1362" spans="1:14">
      <c r="A1362" s="33" t="s">
        <v>106</v>
      </c>
      <c r="B1362" s="33" t="s">
        <v>49</v>
      </c>
      <c r="C1362" s="33" t="s">
        <v>9</v>
      </c>
      <c r="D1362" s="33" t="s">
        <v>34</v>
      </c>
      <c r="E1362" s="33" t="s">
        <v>83</v>
      </c>
      <c r="F1362" s="33">
        <v>5</v>
      </c>
      <c r="G1362" s="33" t="s">
        <v>10</v>
      </c>
      <c r="H1362" s="33">
        <v>60</v>
      </c>
      <c r="I1362" s="33" t="str">
        <f t="shared" si="21"/>
        <v>B</v>
      </c>
      <c r="J1362" s="25">
        <v>49.05239213447237</v>
      </c>
      <c r="K1362" s="25">
        <v>109.00531585438304</v>
      </c>
      <c r="N1362" s="33" t="s">
        <v>7</v>
      </c>
    </row>
    <row r="1363" spans="1:14">
      <c r="A1363" s="33" t="s">
        <v>106</v>
      </c>
      <c r="B1363" s="33" t="s">
        <v>49</v>
      </c>
      <c r="C1363" s="33" t="s">
        <v>9</v>
      </c>
      <c r="D1363" s="33" t="s">
        <v>34</v>
      </c>
      <c r="E1363" s="33" t="s">
        <v>83</v>
      </c>
      <c r="F1363" s="33">
        <v>6</v>
      </c>
      <c r="G1363" s="33" t="s">
        <v>10</v>
      </c>
      <c r="H1363" s="33">
        <v>60</v>
      </c>
      <c r="I1363" s="33" t="str">
        <f t="shared" si="21"/>
        <v>B</v>
      </c>
      <c r="J1363" s="25">
        <v>44.94014665997539</v>
      </c>
      <c r="K1363" s="25">
        <v>99.866992577723096</v>
      </c>
      <c r="N1363" s="33" t="s">
        <v>7</v>
      </c>
    </row>
    <row r="1364" spans="1:14">
      <c r="A1364" s="33" t="s">
        <v>106</v>
      </c>
      <c r="B1364" s="33" t="s">
        <v>49</v>
      </c>
      <c r="C1364" s="33" t="s">
        <v>9</v>
      </c>
      <c r="D1364" s="33" t="s">
        <v>34</v>
      </c>
      <c r="E1364" s="33" t="s">
        <v>83</v>
      </c>
      <c r="F1364" s="33">
        <v>7</v>
      </c>
      <c r="G1364" s="33" t="s">
        <v>10</v>
      </c>
      <c r="H1364" s="33">
        <v>60</v>
      </c>
      <c r="I1364" s="33" t="str">
        <f t="shared" si="21"/>
        <v>B</v>
      </c>
      <c r="J1364" s="25">
        <v>45.646806694496114</v>
      </c>
      <c r="K1364" s="25">
        <v>101.43734820999137</v>
      </c>
      <c r="N1364" s="33" t="s">
        <v>7</v>
      </c>
    </row>
    <row r="1365" spans="1:14">
      <c r="A1365" s="33" t="s">
        <v>106</v>
      </c>
      <c r="B1365" s="33" t="s">
        <v>49</v>
      </c>
      <c r="C1365" s="33" t="s">
        <v>9</v>
      </c>
      <c r="D1365" s="33" t="s">
        <v>34</v>
      </c>
      <c r="E1365" s="33" t="s">
        <v>83</v>
      </c>
      <c r="F1365" s="33">
        <v>8</v>
      </c>
      <c r="G1365" s="33" t="s">
        <v>10</v>
      </c>
      <c r="H1365" s="33">
        <v>60</v>
      </c>
      <c r="I1365" s="33" t="str">
        <f t="shared" si="21"/>
        <v>B</v>
      </c>
      <c r="J1365" s="25">
        <v>48.138370494923166</v>
      </c>
      <c r="K1365" s="25">
        <v>106.97415665538482</v>
      </c>
      <c r="N1365" s="33" t="s">
        <v>7</v>
      </c>
    </row>
    <row r="1366" spans="1:14">
      <c r="A1366" s="33" t="s">
        <v>106</v>
      </c>
      <c r="B1366" s="33" t="s">
        <v>49</v>
      </c>
      <c r="C1366" s="33" t="s">
        <v>9</v>
      </c>
      <c r="D1366" s="33" t="s">
        <v>34</v>
      </c>
      <c r="E1366" s="33" t="s">
        <v>83</v>
      </c>
      <c r="F1366" s="33">
        <v>9</v>
      </c>
      <c r="G1366" s="33" t="s">
        <v>10</v>
      </c>
      <c r="H1366" s="33">
        <v>60</v>
      </c>
      <c r="I1366" s="33" t="str">
        <f t="shared" si="21"/>
        <v>B</v>
      </c>
      <c r="J1366" s="25">
        <v>50.092823800611413</v>
      </c>
      <c r="K1366" s="25">
        <v>111.31738622358091</v>
      </c>
      <c r="N1366" s="33" t="s">
        <v>7</v>
      </c>
    </row>
    <row r="1367" spans="1:14">
      <c r="A1367" s="33" t="s">
        <v>106</v>
      </c>
      <c r="B1367" s="33" t="s">
        <v>49</v>
      </c>
      <c r="C1367" s="33" t="s">
        <v>9</v>
      </c>
      <c r="D1367" s="33" t="s">
        <v>34</v>
      </c>
      <c r="E1367" s="33" t="s">
        <v>83</v>
      </c>
      <c r="F1367" s="33">
        <v>10</v>
      </c>
      <c r="G1367" s="33" t="s">
        <v>10</v>
      </c>
      <c r="H1367" s="33">
        <v>60</v>
      </c>
      <c r="I1367" s="33" t="str">
        <f t="shared" si="21"/>
        <v>B</v>
      </c>
      <c r="J1367" s="25">
        <v>47.407238373631245</v>
      </c>
      <c r="K1367" s="25">
        <v>105.34941860806943</v>
      </c>
      <c r="N1367" s="33" t="s">
        <v>7</v>
      </c>
    </row>
    <row r="1368" spans="1:14">
      <c r="A1368" s="33" t="s">
        <v>106</v>
      </c>
      <c r="B1368" s="33" t="s">
        <v>49</v>
      </c>
      <c r="C1368" s="33" t="s">
        <v>9</v>
      </c>
      <c r="D1368" s="33" t="s">
        <v>34</v>
      </c>
      <c r="E1368" s="33" t="s">
        <v>83</v>
      </c>
      <c r="F1368" s="33">
        <v>1</v>
      </c>
      <c r="G1368" s="33" t="s">
        <v>33</v>
      </c>
      <c r="H1368" s="33">
        <v>30</v>
      </c>
      <c r="I1368" s="33" t="str">
        <f t="shared" si="21"/>
        <v>M</v>
      </c>
      <c r="J1368" s="25">
        <v>47.316229940422545</v>
      </c>
      <c r="K1368" s="25">
        <v>105.14717764538344</v>
      </c>
      <c r="N1368" s="33" t="s">
        <v>7</v>
      </c>
    </row>
    <row r="1369" spans="1:14">
      <c r="A1369" s="33" t="s">
        <v>106</v>
      </c>
      <c r="B1369" s="33" t="s">
        <v>49</v>
      </c>
      <c r="C1369" s="33" t="s">
        <v>9</v>
      </c>
      <c r="D1369" s="33" t="s">
        <v>34</v>
      </c>
      <c r="E1369" s="33" t="s">
        <v>83</v>
      </c>
      <c r="F1369" s="33">
        <v>2</v>
      </c>
      <c r="G1369" s="33" t="s">
        <v>33</v>
      </c>
      <c r="H1369" s="33">
        <v>30</v>
      </c>
      <c r="I1369" s="33" t="str">
        <f t="shared" si="21"/>
        <v>M</v>
      </c>
      <c r="J1369" s="25">
        <v>46.40859757693174</v>
      </c>
      <c r="K1369" s="25">
        <v>103.13021683762609</v>
      </c>
      <c r="N1369" s="33" t="s">
        <v>7</v>
      </c>
    </row>
    <row r="1370" spans="1:14">
      <c r="A1370" s="33" t="s">
        <v>106</v>
      </c>
      <c r="B1370" s="33" t="s">
        <v>49</v>
      </c>
      <c r="C1370" s="33" t="s">
        <v>9</v>
      </c>
      <c r="D1370" s="33" t="s">
        <v>34</v>
      </c>
      <c r="E1370" s="33" t="s">
        <v>83</v>
      </c>
      <c r="F1370" s="33">
        <v>3</v>
      </c>
      <c r="G1370" s="33" t="s">
        <v>33</v>
      </c>
      <c r="H1370" s="33">
        <v>30</v>
      </c>
      <c r="I1370" s="33" t="str">
        <f t="shared" si="21"/>
        <v>M</v>
      </c>
      <c r="J1370" s="25">
        <v>48.678759231398892</v>
      </c>
      <c r="K1370" s="25">
        <v>108.17502051421977</v>
      </c>
      <c r="N1370" s="33" t="s">
        <v>7</v>
      </c>
    </row>
    <row r="1371" spans="1:14">
      <c r="A1371" s="33" t="s">
        <v>106</v>
      </c>
      <c r="B1371" s="33" t="s">
        <v>49</v>
      </c>
      <c r="C1371" s="33" t="s">
        <v>9</v>
      </c>
      <c r="D1371" s="33" t="s">
        <v>34</v>
      </c>
      <c r="E1371" s="33" t="s">
        <v>83</v>
      </c>
      <c r="F1371" s="33">
        <v>4</v>
      </c>
      <c r="G1371" s="33" t="s">
        <v>33</v>
      </c>
      <c r="H1371" s="33">
        <v>30</v>
      </c>
      <c r="I1371" s="33" t="str">
        <f t="shared" si="21"/>
        <v>M</v>
      </c>
      <c r="J1371" s="25">
        <v>51.221619093613697</v>
      </c>
      <c r="K1371" s="25">
        <v>113.82582020803045</v>
      </c>
      <c r="N1371" s="33" t="s">
        <v>7</v>
      </c>
    </row>
    <row r="1372" spans="1:14">
      <c r="A1372" s="33" t="s">
        <v>106</v>
      </c>
      <c r="B1372" s="33" t="s">
        <v>49</v>
      </c>
      <c r="C1372" s="33" t="s">
        <v>9</v>
      </c>
      <c r="D1372" s="33" t="s">
        <v>34</v>
      </c>
      <c r="E1372" s="33" t="s">
        <v>83</v>
      </c>
      <c r="F1372" s="33">
        <v>5</v>
      </c>
      <c r="G1372" s="33" t="s">
        <v>33</v>
      </c>
      <c r="H1372" s="33">
        <v>30</v>
      </c>
      <c r="I1372" s="33" t="str">
        <f t="shared" si="21"/>
        <v>M</v>
      </c>
      <c r="J1372" s="25">
        <v>49.289189567576642</v>
      </c>
      <c r="K1372" s="25">
        <v>109.53153237239255</v>
      </c>
      <c r="N1372" s="33" t="s">
        <v>7</v>
      </c>
    </row>
    <row r="1373" spans="1:14">
      <c r="A1373" s="33" t="s">
        <v>106</v>
      </c>
      <c r="B1373" s="33" t="s">
        <v>49</v>
      </c>
      <c r="C1373" s="33" t="s">
        <v>9</v>
      </c>
      <c r="D1373" s="33" t="s">
        <v>34</v>
      </c>
      <c r="E1373" s="33" t="s">
        <v>83</v>
      </c>
      <c r="F1373" s="33">
        <v>6</v>
      </c>
      <c r="G1373" s="33" t="s">
        <v>33</v>
      </c>
      <c r="H1373" s="33">
        <v>30</v>
      </c>
      <c r="I1373" s="33" t="str">
        <f t="shared" si="21"/>
        <v>M</v>
      </c>
      <c r="J1373" s="25">
        <v>48.789854523321885</v>
      </c>
      <c r="K1373" s="25">
        <v>108.42189894071529</v>
      </c>
      <c r="N1373" s="33" t="s">
        <v>7</v>
      </c>
    </row>
    <row r="1374" spans="1:14">
      <c r="A1374" s="33" t="s">
        <v>106</v>
      </c>
      <c r="B1374" s="33" t="s">
        <v>49</v>
      </c>
      <c r="C1374" s="33" t="s">
        <v>9</v>
      </c>
      <c r="D1374" s="33" t="s">
        <v>34</v>
      </c>
      <c r="E1374" s="33" t="s">
        <v>83</v>
      </c>
      <c r="F1374" s="33">
        <v>7</v>
      </c>
      <c r="G1374" s="33" t="s">
        <v>33</v>
      </c>
      <c r="H1374" s="33">
        <v>30</v>
      </c>
      <c r="I1374" s="33" t="str">
        <f t="shared" si="21"/>
        <v>M</v>
      </c>
      <c r="J1374" s="25">
        <v>50.42784399563142</v>
      </c>
      <c r="K1374" s="25">
        <v>112.06187554584761</v>
      </c>
      <c r="N1374" s="33" t="s">
        <v>7</v>
      </c>
    </row>
    <row r="1375" spans="1:14">
      <c r="A1375" s="33" t="s">
        <v>106</v>
      </c>
      <c r="B1375" s="33" t="s">
        <v>49</v>
      </c>
      <c r="C1375" s="33" t="s">
        <v>9</v>
      </c>
      <c r="D1375" s="33" t="s">
        <v>34</v>
      </c>
      <c r="E1375" s="33" t="s">
        <v>83</v>
      </c>
      <c r="F1375" s="33">
        <v>8</v>
      </c>
      <c r="G1375" s="33" t="s">
        <v>33</v>
      </c>
      <c r="H1375" s="33">
        <v>30</v>
      </c>
      <c r="I1375" s="33" t="str">
        <f t="shared" si="21"/>
        <v>M</v>
      </c>
      <c r="J1375" s="25">
        <v>47.409548765145779</v>
      </c>
      <c r="K1375" s="25">
        <v>105.35455281143507</v>
      </c>
      <c r="N1375" s="33" t="s">
        <v>7</v>
      </c>
    </row>
    <row r="1376" spans="1:14">
      <c r="A1376" s="33" t="s">
        <v>106</v>
      </c>
      <c r="B1376" s="33" t="s">
        <v>49</v>
      </c>
      <c r="C1376" s="33" t="s">
        <v>9</v>
      </c>
      <c r="D1376" s="33" t="s">
        <v>34</v>
      </c>
      <c r="E1376" s="33" t="s">
        <v>83</v>
      </c>
      <c r="F1376" s="33">
        <v>9</v>
      </c>
      <c r="G1376" s="33" t="s">
        <v>33</v>
      </c>
      <c r="H1376" s="33">
        <v>30</v>
      </c>
      <c r="I1376" s="33" t="str">
        <f t="shared" si="21"/>
        <v>M</v>
      </c>
      <c r="J1376" s="25">
        <v>46.817329391349602</v>
      </c>
      <c r="K1376" s="25">
        <v>104.03850975855467</v>
      </c>
      <c r="N1376" s="33" t="s">
        <v>7</v>
      </c>
    </row>
    <row r="1377" spans="1:14">
      <c r="A1377" s="33" t="s">
        <v>106</v>
      </c>
      <c r="B1377" s="33" t="s">
        <v>49</v>
      </c>
      <c r="C1377" s="33" t="s">
        <v>9</v>
      </c>
      <c r="D1377" s="33" t="s">
        <v>34</v>
      </c>
      <c r="E1377" s="33" t="s">
        <v>83</v>
      </c>
      <c r="F1377" s="33">
        <v>10</v>
      </c>
      <c r="G1377" s="33" t="s">
        <v>33</v>
      </c>
      <c r="H1377" s="33">
        <v>30</v>
      </c>
      <c r="I1377" s="33" t="str">
        <f t="shared" si="21"/>
        <v>M</v>
      </c>
      <c r="J1377" s="25">
        <v>44.264892327753635</v>
      </c>
      <c r="K1377" s="25">
        <v>98.366427395008088</v>
      </c>
      <c r="N1377" s="33" t="s">
        <v>7</v>
      </c>
    </row>
    <row r="1378" spans="1:14">
      <c r="A1378" s="33" t="s">
        <v>106</v>
      </c>
      <c r="B1378" s="33" t="s">
        <v>49</v>
      </c>
      <c r="C1378" s="33" t="s">
        <v>9</v>
      </c>
      <c r="D1378" s="33" t="s">
        <v>34</v>
      </c>
      <c r="E1378" s="33" t="s">
        <v>83</v>
      </c>
      <c r="F1378" s="33">
        <v>1</v>
      </c>
      <c r="G1378" s="33" t="s">
        <v>11</v>
      </c>
      <c r="H1378" s="33">
        <v>1</v>
      </c>
      <c r="I1378" s="33" t="str">
        <f t="shared" si="21"/>
        <v>E</v>
      </c>
      <c r="J1378" s="25">
        <v>47.703869210649088</v>
      </c>
      <c r="K1378" s="25">
        <v>106.00859824588686</v>
      </c>
      <c r="N1378" s="33" t="s">
        <v>7</v>
      </c>
    </row>
    <row r="1379" spans="1:14">
      <c r="A1379" s="33" t="s">
        <v>106</v>
      </c>
      <c r="B1379" s="33" t="s">
        <v>49</v>
      </c>
      <c r="C1379" s="33" t="s">
        <v>9</v>
      </c>
      <c r="D1379" s="33" t="s">
        <v>34</v>
      </c>
      <c r="E1379" s="33" t="s">
        <v>83</v>
      </c>
      <c r="F1379" s="33">
        <v>2</v>
      </c>
      <c r="G1379" s="33" t="s">
        <v>11</v>
      </c>
      <c r="H1379" s="33">
        <v>1</v>
      </c>
      <c r="I1379" s="33" t="str">
        <f t="shared" si="21"/>
        <v>E</v>
      </c>
      <c r="J1379" s="25">
        <v>46.290497880940123</v>
      </c>
      <c r="K1379" s="25">
        <v>102.86777306875582</v>
      </c>
      <c r="N1379" s="33" t="s">
        <v>7</v>
      </c>
    </row>
    <row r="1380" spans="1:14">
      <c r="A1380" s="33" t="s">
        <v>106</v>
      </c>
      <c r="B1380" s="33" t="s">
        <v>49</v>
      </c>
      <c r="C1380" s="33" t="s">
        <v>9</v>
      </c>
      <c r="D1380" s="33" t="s">
        <v>34</v>
      </c>
      <c r="E1380" s="33" t="s">
        <v>83</v>
      </c>
      <c r="F1380" s="33">
        <v>3</v>
      </c>
      <c r="G1380" s="33" t="s">
        <v>11</v>
      </c>
      <c r="H1380" s="33">
        <v>1</v>
      </c>
      <c r="I1380" s="33" t="str">
        <f t="shared" si="21"/>
        <v>E</v>
      </c>
      <c r="J1380" s="25">
        <v>48.806309197594942</v>
      </c>
      <c r="K1380" s="25">
        <v>108.45846488354431</v>
      </c>
      <c r="N1380" s="33" t="s">
        <v>7</v>
      </c>
    </row>
    <row r="1381" spans="1:14">
      <c r="A1381" s="33" t="s">
        <v>106</v>
      </c>
      <c r="B1381" s="33" t="s">
        <v>49</v>
      </c>
      <c r="C1381" s="33" t="s">
        <v>9</v>
      </c>
      <c r="D1381" s="33" t="s">
        <v>34</v>
      </c>
      <c r="E1381" s="33" t="s">
        <v>83</v>
      </c>
      <c r="F1381" s="33">
        <v>4</v>
      </c>
      <c r="G1381" s="33" t="s">
        <v>11</v>
      </c>
      <c r="H1381" s="33">
        <v>1</v>
      </c>
      <c r="I1381" s="33" t="str">
        <f t="shared" si="21"/>
        <v>E</v>
      </c>
      <c r="J1381" s="25">
        <v>50.42796360385563</v>
      </c>
      <c r="K1381" s="25">
        <v>112.06214134190139</v>
      </c>
      <c r="N1381" s="33" t="s">
        <v>7</v>
      </c>
    </row>
    <row r="1382" spans="1:14">
      <c r="A1382" s="33" t="s">
        <v>106</v>
      </c>
      <c r="B1382" s="33" t="s">
        <v>49</v>
      </c>
      <c r="C1382" s="33" t="s">
        <v>9</v>
      </c>
      <c r="D1382" s="33" t="s">
        <v>34</v>
      </c>
      <c r="E1382" s="33" t="s">
        <v>83</v>
      </c>
      <c r="F1382" s="33">
        <v>5</v>
      </c>
      <c r="G1382" s="33" t="s">
        <v>11</v>
      </c>
      <c r="H1382" s="33">
        <v>1</v>
      </c>
      <c r="I1382" s="33" t="str">
        <f t="shared" si="21"/>
        <v>E</v>
      </c>
      <c r="J1382" s="25">
        <v>48.401351144700037</v>
      </c>
      <c r="K1382" s="25">
        <v>107.55855809933341</v>
      </c>
      <c r="N1382" s="33" t="s">
        <v>7</v>
      </c>
    </row>
    <row r="1383" spans="1:14">
      <c r="A1383" s="33" t="s">
        <v>106</v>
      </c>
      <c r="B1383" s="33" t="s">
        <v>49</v>
      </c>
      <c r="C1383" s="33" t="s">
        <v>9</v>
      </c>
      <c r="D1383" s="33" t="s">
        <v>34</v>
      </c>
      <c r="E1383" s="33" t="s">
        <v>83</v>
      </c>
      <c r="F1383" s="33">
        <v>6</v>
      </c>
      <c r="G1383" s="33" t="s">
        <v>11</v>
      </c>
      <c r="H1383" s="33">
        <v>1</v>
      </c>
      <c r="I1383" s="33" t="str">
        <f t="shared" si="21"/>
        <v>E</v>
      </c>
      <c r="J1383" s="25">
        <v>48.097181328080893</v>
      </c>
      <c r="K1383" s="25">
        <v>106.88262517351311</v>
      </c>
      <c r="N1383" s="33" t="s">
        <v>7</v>
      </c>
    </row>
    <row r="1384" spans="1:14">
      <c r="A1384" s="33" t="s">
        <v>106</v>
      </c>
      <c r="B1384" s="33" t="s">
        <v>49</v>
      </c>
      <c r="C1384" s="33" t="s">
        <v>9</v>
      </c>
      <c r="D1384" s="33" t="s">
        <v>34</v>
      </c>
      <c r="E1384" s="33" t="s">
        <v>83</v>
      </c>
      <c r="F1384" s="33">
        <v>7</v>
      </c>
      <c r="G1384" s="33" t="s">
        <v>11</v>
      </c>
      <c r="H1384" s="33">
        <v>1</v>
      </c>
      <c r="I1384" s="33" t="str">
        <f t="shared" si="21"/>
        <v>E</v>
      </c>
      <c r="J1384" s="25">
        <v>47.303109650522266</v>
      </c>
      <c r="K1384" s="25">
        <v>105.11802144560502</v>
      </c>
      <c r="N1384" s="33" t="s">
        <v>7</v>
      </c>
    </row>
    <row r="1385" spans="1:14">
      <c r="A1385" s="33" t="s">
        <v>106</v>
      </c>
      <c r="B1385" s="33" t="s">
        <v>49</v>
      </c>
      <c r="C1385" s="33" t="s">
        <v>9</v>
      </c>
      <c r="D1385" s="33" t="s">
        <v>34</v>
      </c>
      <c r="E1385" s="33" t="s">
        <v>83</v>
      </c>
      <c r="F1385" s="33">
        <v>8</v>
      </c>
      <c r="G1385" s="33" t="s">
        <v>11</v>
      </c>
      <c r="H1385" s="33">
        <v>1</v>
      </c>
      <c r="I1385" s="33" t="str">
        <f t="shared" si="21"/>
        <v>E</v>
      </c>
      <c r="J1385" s="25">
        <v>46.241347444235579</v>
      </c>
      <c r="K1385" s="25">
        <v>102.75854987607906</v>
      </c>
      <c r="N1385" s="33" t="s">
        <v>7</v>
      </c>
    </row>
    <row r="1386" spans="1:14">
      <c r="A1386" s="33" t="s">
        <v>106</v>
      </c>
      <c r="B1386" s="33" t="s">
        <v>49</v>
      </c>
      <c r="C1386" s="33" t="s">
        <v>9</v>
      </c>
      <c r="D1386" s="33" t="s">
        <v>34</v>
      </c>
      <c r="E1386" s="33" t="s">
        <v>83</v>
      </c>
      <c r="F1386" s="33">
        <v>9</v>
      </c>
      <c r="G1386" s="33" t="s">
        <v>11</v>
      </c>
      <c r="H1386" s="33">
        <v>1</v>
      </c>
      <c r="I1386" s="33" t="str">
        <f t="shared" si="21"/>
        <v>E</v>
      </c>
      <c r="J1386" s="25">
        <v>48.673057092383623</v>
      </c>
      <c r="K1386" s="25">
        <v>108.16234909418583</v>
      </c>
      <c r="N1386" s="33" t="s">
        <v>7</v>
      </c>
    </row>
    <row r="1387" spans="1:14">
      <c r="A1387" s="33" t="s">
        <v>106</v>
      </c>
      <c r="B1387" s="33" t="s">
        <v>49</v>
      </c>
      <c r="C1387" s="33" t="s">
        <v>9</v>
      </c>
      <c r="D1387" s="33" t="s">
        <v>34</v>
      </c>
      <c r="E1387" s="33" t="s">
        <v>83</v>
      </c>
      <c r="F1387" s="33">
        <v>10</v>
      </c>
      <c r="G1387" s="33" t="s">
        <v>11</v>
      </c>
      <c r="H1387" s="33">
        <v>1</v>
      </c>
      <c r="I1387" s="33" t="str">
        <f t="shared" si="21"/>
        <v>E</v>
      </c>
      <c r="J1387" s="25">
        <v>47.539278530203411</v>
      </c>
      <c r="K1387" s="25">
        <v>105.6428411782298</v>
      </c>
      <c r="N1387" s="33" t="s">
        <v>7</v>
      </c>
    </row>
    <row r="1388" spans="1:14">
      <c r="A1388" s="33" t="s">
        <v>106</v>
      </c>
      <c r="B1388" s="33" t="s">
        <v>51</v>
      </c>
      <c r="C1388" s="33" t="s">
        <v>9</v>
      </c>
      <c r="D1388" s="33" t="s">
        <v>34</v>
      </c>
      <c r="E1388" s="33" t="s">
        <v>84</v>
      </c>
      <c r="F1388" s="33">
        <v>1</v>
      </c>
      <c r="G1388" s="33" t="s">
        <v>10</v>
      </c>
      <c r="H1388" s="33">
        <v>60</v>
      </c>
      <c r="I1388" s="33" t="str">
        <f t="shared" si="21"/>
        <v>B</v>
      </c>
      <c r="J1388" s="25">
        <v>48.529453038694385</v>
      </c>
      <c r="K1388" s="25">
        <v>107.84322897487641</v>
      </c>
      <c r="L1388" s="33" t="s">
        <v>498</v>
      </c>
      <c r="M1388" s="33" t="s">
        <v>385</v>
      </c>
      <c r="N1388" s="33" t="s">
        <v>7</v>
      </c>
    </row>
    <row r="1389" spans="1:14">
      <c r="A1389" s="33" t="s">
        <v>106</v>
      </c>
      <c r="B1389" s="33" t="s">
        <v>51</v>
      </c>
      <c r="C1389" s="33" t="s">
        <v>9</v>
      </c>
      <c r="D1389" s="33" t="s">
        <v>34</v>
      </c>
      <c r="E1389" s="33" t="s">
        <v>84</v>
      </c>
      <c r="F1389" s="33">
        <v>2</v>
      </c>
      <c r="G1389" s="33" t="s">
        <v>10</v>
      </c>
      <c r="H1389" s="33">
        <v>60</v>
      </c>
      <c r="I1389" s="33" t="str">
        <f t="shared" si="21"/>
        <v>B</v>
      </c>
      <c r="J1389" s="25">
        <v>46.924046765774037</v>
      </c>
      <c r="K1389" s="25">
        <v>104.27565947949786</v>
      </c>
      <c r="N1389" s="33" t="s">
        <v>7</v>
      </c>
    </row>
    <row r="1390" spans="1:14">
      <c r="A1390" s="33" t="s">
        <v>106</v>
      </c>
      <c r="B1390" s="33" t="s">
        <v>51</v>
      </c>
      <c r="C1390" s="33" t="s">
        <v>9</v>
      </c>
      <c r="D1390" s="33" t="s">
        <v>34</v>
      </c>
      <c r="E1390" s="33" t="s">
        <v>84</v>
      </c>
      <c r="F1390" s="33">
        <v>3</v>
      </c>
      <c r="G1390" s="33" t="s">
        <v>10</v>
      </c>
      <c r="H1390" s="33">
        <v>60</v>
      </c>
      <c r="I1390" s="33" t="str">
        <f t="shared" si="21"/>
        <v>B</v>
      </c>
      <c r="J1390" s="25">
        <v>46.057983401588238</v>
      </c>
      <c r="K1390" s="25">
        <v>102.35107422575165</v>
      </c>
      <c r="N1390" s="33" t="s">
        <v>7</v>
      </c>
    </row>
    <row r="1391" spans="1:14">
      <c r="A1391" s="33" t="s">
        <v>106</v>
      </c>
      <c r="B1391" s="33" t="s">
        <v>51</v>
      </c>
      <c r="C1391" s="33" t="s">
        <v>9</v>
      </c>
      <c r="D1391" s="33" t="s">
        <v>34</v>
      </c>
      <c r="E1391" s="33" t="s">
        <v>84</v>
      </c>
      <c r="F1391" s="33">
        <v>4</v>
      </c>
      <c r="G1391" s="33" t="s">
        <v>10</v>
      </c>
      <c r="H1391" s="33">
        <v>60</v>
      </c>
      <c r="I1391" s="33" t="str">
        <f t="shared" si="21"/>
        <v>B</v>
      </c>
      <c r="J1391" s="25">
        <v>47.656921428474227</v>
      </c>
      <c r="K1391" s="25">
        <v>105.90426984105383</v>
      </c>
      <c r="N1391" s="33" t="s">
        <v>7</v>
      </c>
    </row>
    <row r="1392" spans="1:14">
      <c r="A1392" s="33" t="s">
        <v>106</v>
      </c>
      <c r="B1392" s="33" t="s">
        <v>51</v>
      </c>
      <c r="C1392" s="33" t="s">
        <v>9</v>
      </c>
      <c r="D1392" s="33" t="s">
        <v>34</v>
      </c>
      <c r="E1392" s="33" t="s">
        <v>84</v>
      </c>
      <c r="F1392" s="33">
        <v>5</v>
      </c>
      <c r="G1392" s="33" t="s">
        <v>10</v>
      </c>
      <c r="H1392" s="33">
        <v>60</v>
      </c>
      <c r="I1392" s="33" t="str">
        <f t="shared" si="21"/>
        <v>B</v>
      </c>
      <c r="J1392" s="25">
        <v>48.023322780705463</v>
      </c>
      <c r="K1392" s="25">
        <v>106.71849506823436</v>
      </c>
      <c r="N1392" s="33" t="s">
        <v>7</v>
      </c>
    </row>
    <row r="1393" spans="1:14">
      <c r="A1393" s="33" t="s">
        <v>106</v>
      </c>
      <c r="B1393" s="33" t="s">
        <v>51</v>
      </c>
      <c r="C1393" s="33" t="s">
        <v>9</v>
      </c>
      <c r="D1393" s="33" t="s">
        <v>34</v>
      </c>
      <c r="E1393" s="33" t="s">
        <v>84</v>
      </c>
      <c r="F1393" s="33">
        <v>6</v>
      </c>
      <c r="G1393" s="33" t="s">
        <v>10</v>
      </c>
      <c r="H1393" s="33">
        <v>60</v>
      </c>
      <c r="I1393" s="33" t="str">
        <f t="shared" si="21"/>
        <v>B</v>
      </c>
      <c r="J1393" s="25">
        <v>50.436969976129937</v>
      </c>
      <c r="K1393" s="25">
        <v>112.08215550251097</v>
      </c>
      <c r="N1393" s="33" t="s">
        <v>7</v>
      </c>
    </row>
    <row r="1394" spans="1:14">
      <c r="A1394" s="33" t="s">
        <v>106</v>
      </c>
      <c r="B1394" s="33" t="s">
        <v>51</v>
      </c>
      <c r="C1394" s="33" t="s">
        <v>9</v>
      </c>
      <c r="D1394" s="33" t="s">
        <v>34</v>
      </c>
      <c r="E1394" s="33" t="s">
        <v>84</v>
      </c>
      <c r="F1394" s="33">
        <v>7</v>
      </c>
      <c r="G1394" s="33" t="s">
        <v>10</v>
      </c>
      <c r="H1394" s="33">
        <v>60</v>
      </c>
      <c r="I1394" s="33" t="str">
        <f t="shared" si="21"/>
        <v>B</v>
      </c>
      <c r="J1394" s="25">
        <v>46.474767513257682</v>
      </c>
      <c r="K1394" s="25">
        <v>103.27726114057263</v>
      </c>
      <c r="N1394" s="33" t="s">
        <v>7</v>
      </c>
    </row>
    <row r="1395" spans="1:14">
      <c r="A1395" s="33" t="s">
        <v>106</v>
      </c>
      <c r="B1395" s="33" t="s">
        <v>51</v>
      </c>
      <c r="C1395" s="33" t="s">
        <v>9</v>
      </c>
      <c r="D1395" s="33" t="s">
        <v>34</v>
      </c>
      <c r="E1395" s="33" t="s">
        <v>84</v>
      </c>
      <c r="F1395" s="33">
        <v>8</v>
      </c>
      <c r="G1395" s="33" t="s">
        <v>10</v>
      </c>
      <c r="H1395" s="33">
        <v>60</v>
      </c>
      <c r="I1395" s="33" t="str">
        <f t="shared" si="21"/>
        <v>B</v>
      </c>
      <c r="J1395" s="25">
        <v>46.214012847027689</v>
      </c>
      <c r="K1395" s="25">
        <v>102.6978063267282</v>
      </c>
      <c r="N1395" s="33" t="s">
        <v>7</v>
      </c>
    </row>
    <row r="1396" spans="1:14">
      <c r="A1396" s="33" t="s">
        <v>106</v>
      </c>
      <c r="B1396" s="33" t="s">
        <v>51</v>
      </c>
      <c r="C1396" s="33" t="s">
        <v>9</v>
      </c>
      <c r="D1396" s="33" t="s">
        <v>34</v>
      </c>
      <c r="E1396" s="33" t="s">
        <v>84</v>
      </c>
      <c r="F1396" s="33">
        <v>9</v>
      </c>
      <c r="G1396" s="33" t="s">
        <v>10</v>
      </c>
      <c r="H1396" s="33">
        <v>60</v>
      </c>
      <c r="I1396" s="33" t="str">
        <f t="shared" si="21"/>
        <v>B</v>
      </c>
      <c r="J1396" s="25">
        <v>44.222322761028209</v>
      </c>
      <c r="K1396" s="25">
        <v>98.271828357840462</v>
      </c>
      <c r="N1396" s="33" t="s">
        <v>7</v>
      </c>
    </row>
    <row r="1397" spans="1:14">
      <c r="A1397" s="33" t="s">
        <v>106</v>
      </c>
      <c r="B1397" s="33" t="s">
        <v>51</v>
      </c>
      <c r="C1397" s="33" t="s">
        <v>9</v>
      </c>
      <c r="D1397" s="33" t="s">
        <v>34</v>
      </c>
      <c r="E1397" s="33" t="s">
        <v>84</v>
      </c>
      <c r="F1397" s="33">
        <v>10</v>
      </c>
      <c r="G1397" s="33" t="s">
        <v>10</v>
      </c>
      <c r="H1397" s="33">
        <v>60</v>
      </c>
      <c r="I1397" s="33" t="str">
        <f t="shared" si="21"/>
        <v>B</v>
      </c>
      <c r="J1397" s="25">
        <v>46.815581715462393</v>
      </c>
      <c r="K1397" s="25">
        <v>104.03462603436087</v>
      </c>
      <c r="N1397" s="33" t="s">
        <v>7</v>
      </c>
    </row>
    <row r="1398" spans="1:14">
      <c r="A1398" s="33" t="s">
        <v>106</v>
      </c>
      <c r="B1398" s="33" t="s">
        <v>51</v>
      </c>
      <c r="C1398" s="33" t="s">
        <v>9</v>
      </c>
      <c r="D1398" s="33" t="s">
        <v>34</v>
      </c>
      <c r="E1398" s="33" t="s">
        <v>84</v>
      </c>
      <c r="F1398" s="33">
        <v>1</v>
      </c>
      <c r="G1398" s="33" t="s">
        <v>33</v>
      </c>
      <c r="H1398" s="33">
        <v>30</v>
      </c>
      <c r="I1398" s="33" t="str">
        <f t="shared" si="21"/>
        <v>M</v>
      </c>
      <c r="J1398" s="25">
        <v>48.228799528492878</v>
      </c>
      <c r="K1398" s="25">
        <v>107.1751100633175</v>
      </c>
      <c r="N1398" s="33" t="s">
        <v>7</v>
      </c>
    </row>
    <row r="1399" spans="1:14">
      <c r="A1399" s="33" t="s">
        <v>106</v>
      </c>
      <c r="B1399" s="33" t="s">
        <v>51</v>
      </c>
      <c r="C1399" s="33" t="s">
        <v>9</v>
      </c>
      <c r="D1399" s="33" t="s">
        <v>34</v>
      </c>
      <c r="E1399" s="33" t="s">
        <v>84</v>
      </c>
      <c r="F1399" s="33">
        <v>2</v>
      </c>
      <c r="G1399" s="33" t="s">
        <v>33</v>
      </c>
      <c r="H1399" s="33">
        <v>30</v>
      </c>
      <c r="I1399" s="33" t="str">
        <f t="shared" si="21"/>
        <v>M</v>
      </c>
      <c r="J1399" s="25">
        <v>50.981905712645144</v>
      </c>
      <c r="K1399" s="25">
        <v>113.29312380587811</v>
      </c>
      <c r="N1399" s="33" t="s">
        <v>7</v>
      </c>
    </row>
    <row r="1400" spans="1:14">
      <c r="A1400" s="33" t="s">
        <v>106</v>
      </c>
      <c r="B1400" s="33" t="s">
        <v>51</v>
      </c>
      <c r="C1400" s="33" t="s">
        <v>9</v>
      </c>
      <c r="D1400" s="33" t="s">
        <v>34</v>
      </c>
      <c r="E1400" s="33" t="s">
        <v>84</v>
      </c>
      <c r="F1400" s="33">
        <v>3</v>
      </c>
      <c r="G1400" s="33" t="s">
        <v>33</v>
      </c>
      <c r="H1400" s="33">
        <v>30</v>
      </c>
      <c r="I1400" s="33" t="str">
        <f t="shared" si="21"/>
        <v>M</v>
      </c>
      <c r="J1400" s="25">
        <v>51.710484868321899</v>
      </c>
      <c r="K1400" s="25">
        <v>114.91218859627088</v>
      </c>
      <c r="N1400" s="33" t="s">
        <v>7</v>
      </c>
    </row>
    <row r="1401" spans="1:14">
      <c r="A1401" s="33" t="s">
        <v>106</v>
      </c>
      <c r="B1401" s="33" t="s">
        <v>51</v>
      </c>
      <c r="C1401" s="33" t="s">
        <v>9</v>
      </c>
      <c r="D1401" s="33" t="s">
        <v>34</v>
      </c>
      <c r="E1401" s="33" t="s">
        <v>84</v>
      </c>
      <c r="F1401" s="33">
        <v>4</v>
      </c>
      <c r="G1401" s="33" t="s">
        <v>33</v>
      </c>
      <c r="H1401" s="33">
        <v>30</v>
      </c>
      <c r="I1401" s="33" t="str">
        <f t="shared" si="21"/>
        <v>M</v>
      </c>
      <c r="J1401" s="25">
        <v>45.906457342525599</v>
      </c>
      <c r="K1401" s="25">
        <v>102.01434965005689</v>
      </c>
      <c r="N1401" s="33" t="s">
        <v>7</v>
      </c>
    </row>
    <row r="1402" spans="1:14">
      <c r="A1402" s="33" t="s">
        <v>106</v>
      </c>
      <c r="B1402" s="33" t="s">
        <v>51</v>
      </c>
      <c r="C1402" s="33" t="s">
        <v>9</v>
      </c>
      <c r="D1402" s="33" t="s">
        <v>34</v>
      </c>
      <c r="E1402" s="33" t="s">
        <v>84</v>
      </c>
      <c r="F1402" s="33">
        <v>5</v>
      </c>
      <c r="G1402" s="33" t="s">
        <v>33</v>
      </c>
      <c r="H1402" s="33">
        <v>30</v>
      </c>
      <c r="I1402" s="33" t="str">
        <f t="shared" si="21"/>
        <v>M</v>
      </c>
      <c r="J1402" s="25">
        <v>49.390985032744261</v>
      </c>
      <c r="K1402" s="25">
        <v>109.75774451720947</v>
      </c>
      <c r="N1402" s="33" t="s">
        <v>7</v>
      </c>
    </row>
    <row r="1403" spans="1:14">
      <c r="A1403" s="33" t="s">
        <v>106</v>
      </c>
      <c r="B1403" s="33" t="s">
        <v>51</v>
      </c>
      <c r="C1403" s="33" t="s">
        <v>9</v>
      </c>
      <c r="D1403" s="33" t="s">
        <v>34</v>
      </c>
      <c r="E1403" s="33" t="s">
        <v>84</v>
      </c>
      <c r="F1403" s="33">
        <v>6</v>
      </c>
      <c r="G1403" s="33" t="s">
        <v>33</v>
      </c>
      <c r="H1403" s="33">
        <v>30</v>
      </c>
      <c r="I1403" s="33" t="str">
        <f t="shared" si="21"/>
        <v>M</v>
      </c>
      <c r="J1403" s="25">
        <v>49.149607120858242</v>
      </c>
      <c r="K1403" s="25">
        <v>109.22134915746275</v>
      </c>
      <c r="N1403" s="33" t="s">
        <v>7</v>
      </c>
    </row>
    <row r="1404" spans="1:14">
      <c r="A1404" s="33" t="s">
        <v>106</v>
      </c>
      <c r="B1404" s="33" t="s">
        <v>51</v>
      </c>
      <c r="C1404" s="33" t="s">
        <v>9</v>
      </c>
      <c r="D1404" s="33" t="s">
        <v>34</v>
      </c>
      <c r="E1404" s="33" t="s">
        <v>84</v>
      </c>
      <c r="F1404" s="33">
        <v>7</v>
      </c>
      <c r="G1404" s="33" t="s">
        <v>33</v>
      </c>
      <c r="H1404" s="33">
        <v>30</v>
      </c>
      <c r="I1404" s="33" t="str">
        <f t="shared" si="21"/>
        <v>M</v>
      </c>
      <c r="J1404" s="25">
        <v>45.427089552445835</v>
      </c>
      <c r="K1404" s="25">
        <v>100.94908789432408</v>
      </c>
      <c r="N1404" s="33" t="s">
        <v>7</v>
      </c>
    </row>
    <row r="1405" spans="1:14">
      <c r="A1405" s="33" t="s">
        <v>106</v>
      </c>
      <c r="B1405" s="33" t="s">
        <v>51</v>
      </c>
      <c r="C1405" s="33" t="s">
        <v>9</v>
      </c>
      <c r="D1405" s="33" t="s">
        <v>34</v>
      </c>
      <c r="E1405" s="33" t="s">
        <v>84</v>
      </c>
      <c r="F1405" s="33">
        <v>8</v>
      </c>
      <c r="G1405" s="33" t="s">
        <v>33</v>
      </c>
      <c r="H1405" s="33">
        <v>30</v>
      </c>
      <c r="I1405" s="33" t="str">
        <f t="shared" si="21"/>
        <v>M</v>
      </c>
      <c r="J1405" s="25">
        <v>50.033600079274017</v>
      </c>
      <c r="K1405" s="25">
        <v>111.18577795394226</v>
      </c>
      <c r="N1405" s="33" t="s">
        <v>7</v>
      </c>
    </row>
    <row r="1406" spans="1:14">
      <c r="A1406" s="33" t="s">
        <v>106</v>
      </c>
      <c r="B1406" s="33" t="s">
        <v>51</v>
      </c>
      <c r="C1406" s="33" t="s">
        <v>9</v>
      </c>
      <c r="D1406" s="33" t="s">
        <v>34</v>
      </c>
      <c r="E1406" s="33" t="s">
        <v>84</v>
      </c>
      <c r="F1406" s="33">
        <v>9</v>
      </c>
      <c r="G1406" s="33" t="s">
        <v>33</v>
      </c>
      <c r="H1406" s="33">
        <v>30</v>
      </c>
      <c r="I1406" s="33" t="str">
        <f t="shared" si="21"/>
        <v>M</v>
      </c>
      <c r="J1406" s="25">
        <v>49.483227498131654</v>
      </c>
      <c r="K1406" s="25">
        <v>109.9627277736259</v>
      </c>
      <c r="N1406" s="33" t="s">
        <v>7</v>
      </c>
    </row>
    <row r="1407" spans="1:14">
      <c r="A1407" s="33" t="s">
        <v>106</v>
      </c>
      <c r="B1407" s="33" t="s">
        <v>51</v>
      </c>
      <c r="C1407" s="33" t="s">
        <v>9</v>
      </c>
      <c r="D1407" s="33" t="s">
        <v>34</v>
      </c>
      <c r="E1407" s="33" t="s">
        <v>84</v>
      </c>
      <c r="F1407" s="33">
        <v>10</v>
      </c>
      <c r="G1407" s="33" t="s">
        <v>33</v>
      </c>
      <c r="H1407" s="33">
        <v>30</v>
      </c>
      <c r="I1407" s="33" t="str">
        <f t="shared" si="21"/>
        <v>M</v>
      </c>
      <c r="J1407" s="25">
        <v>48.423356613707448</v>
      </c>
      <c r="K1407" s="25">
        <v>107.60745914157211</v>
      </c>
      <c r="N1407" s="33" t="s">
        <v>7</v>
      </c>
    </row>
    <row r="1408" spans="1:14">
      <c r="A1408" s="33" t="s">
        <v>106</v>
      </c>
      <c r="B1408" s="33" t="s">
        <v>51</v>
      </c>
      <c r="C1408" s="33" t="s">
        <v>9</v>
      </c>
      <c r="D1408" s="33" t="s">
        <v>34</v>
      </c>
      <c r="E1408" s="33" t="s">
        <v>84</v>
      </c>
      <c r="F1408" s="33">
        <v>1</v>
      </c>
      <c r="G1408" s="33" t="s">
        <v>11</v>
      </c>
      <c r="H1408" s="33">
        <v>1</v>
      </c>
      <c r="I1408" s="33" t="str">
        <f t="shared" si="21"/>
        <v>E</v>
      </c>
      <c r="J1408" s="25">
        <v>47.368340911488886</v>
      </c>
      <c r="K1408" s="25">
        <v>105.26297980330864</v>
      </c>
      <c r="N1408" s="33" t="s">
        <v>7</v>
      </c>
    </row>
    <row r="1409" spans="1:14">
      <c r="A1409" s="33" t="s">
        <v>106</v>
      </c>
      <c r="B1409" s="33" t="s">
        <v>51</v>
      </c>
      <c r="C1409" s="33" t="s">
        <v>9</v>
      </c>
      <c r="D1409" s="33" t="s">
        <v>34</v>
      </c>
      <c r="E1409" s="33" t="s">
        <v>84</v>
      </c>
      <c r="F1409" s="33">
        <v>2</v>
      </c>
      <c r="G1409" s="33" t="s">
        <v>11</v>
      </c>
      <c r="H1409" s="33">
        <v>1</v>
      </c>
      <c r="I1409" s="33" t="str">
        <f t="shared" si="21"/>
        <v>E</v>
      </c>
      <c r="J1409" s="25">
        <v>48.432013589472227</v>
      </c>
      <c r="K1409" s="25">
        <v>107.62669686549384</v>
      </c>
      <c r="N1409" s="33" t="s">
        <v>7</v>
      </c>
    </row>
    <row r="1410" spans="1:14">
      <c r="A1410" s="33" t="s">
        <v>106</v>
      </c>
      <c r="B1410" s="33" t="s">
        <v>51</v>
      </c>
      <c r="C1410" s="33" t="s">
        <v>9</v>
      </c>
      <c r="D1410" s="33" t="s">
        <v>34</v>
      </c>
      <c r="E1410" s="33" t="s">
        <v>84</v>
      </c>
      <c r="F1410" s="33">
        <v>3</v>
      </c>
      <c r="G1410" s="33" t="s">
        <v>11</v>
      </c>
      <c r="H1410" s="33">
        <v>1</v>
      </c>
      <c r="I1410" s="33" t="str">
        <f t="shared" si="21"/>
        <v>E</v>
      </c>
      <c r="J1410" s="25">
        <v>47.027302839211288</v>
      </c>
      <c r="K1410" s="25">
        <v>104.50511742046953</v>
      </c>
      <c r="N1410" s="33" t="s">
        <v>7</v>
      </c>
    </row>
    <row r="1411" spans="1:14">
      <c r="A1411" s="33" t="s">
        <v>106</v>
      </c>
      <c r="B1411" s="33" t="s">
        <v>51</v>
      </c>
      <c r="C1411" s="33" t="s">
        <v>9</v>
      </c>
      <c r="D1411" s="33" t="s">
        <v>34</v>
      </c>
      <c r="E1411" s="33" t="s">
        <v>84</v>
      </c>
      <c r="F1411" s="33">
        <v>4</v>
      </c>
      <c r="G1411" s="33" t="s">
        <v>11</v>
      </c>
      <c r="H1411" s="33">
        <v>1</v>
      </c>
      <c r="I1411" s="33" t="str">
        <f t="shared" ref="I1411:I1474" si="22">IF(H1411&gt;28,IF(H1411&gt;57,"B","M"),"E")</f>
        <v>E</v>
      </c>
      <c r="J1411" s="25">
        <v>47.069078593883134</v>
      </c>
      <c r="K1411" s="25">
        <v>104.59795243085142</v>
      </c>
      <c r="N1411" s="33" t="s">
        <v>7</v>
      </c>
    </row>
    <row r="1412" spans="1:14">
      <c r="A1412" s="33" t="s">
        <v>106</v>
      </c>
      <c r="B1412" s="33" t="s">
        <v>51</v>
      </c>
      <c r="C1412" s="33" t="s">
        <v>9</v>
      </c>
      <c r="D1412" s="33" t="s">
        <v>34</v>
      </c>
      <c r="E1412" s="33" t="s">
        <v>84</v>
      </c>
      <c r="F1412" s="33">
        <v>5</v>
      </c>
      <c r="G1412" s="33" t="s">
        <v>11</v>
      </c>
      <c r="H1412" s="33">
        <v>1</v>
      </c>
      <c r="I1412" s="33" t="str">
        <f t="shared" si="22"/>
        <v>E</v>
      </c>
      <c r="J1412" s="25">
        <v>48.417226171622353</v>
      </c>
      <c r="K1412" s="25">
        <v>107.59383593693856</v>
      </c>
      <c r="N1412" s="33" t="s">
        <v>7</v>
      </c>
    </row>
    <row r="1413" spans="1:14">
      <c r="A1413" s="33" t="s">
        <v>106</v>
      </c>
      <c r="B1413" s="33" t="s">
        <v>51</v>
      </c>
      <c r="C1413" s="33" t="s">
        <v>9</v>
      </c>
      <c r="D1413" s="33" t="s">
        <v>34</v>
      </c>
      <c r="E1413" s="33" t="s">
        <v>84</v>
      </c>
      <c r="F1413" s="33">
        <v>6</v>
      </c>
      <c r="G1413" s="33" t="s">
        <v>11</v>
      </c>
      <c r="H1413" s="33">
        <v>1</v>
      </c>
      <c r="I1413" s="33" t="str">
        <f t="shared" si="22"/>
        <v>E</v>
      </c>
      <c r="J1413" s="25">
        <v>49.361987861786147</v>
      </c>
      <c r="K1413" s="25">
        <v>109.69330635952477</v>
      </c>
      <c r="N1413" s="33" t="s">
        <v>7</v>
      </c>
    </row>
    <row r="1414" spans="1:14">
      <c r="A1414" s="33" t="s">
        <v>106</v>
      </c>
      <c r="B1414" s="33" t="s">
        <v>51</v>
      </c>
      <c r="C1414" s="33" t="s">
        <v>9</v>
      </c>
      <c r="D1414" s="33" t="s">
        <v>34</v>
      </c>
      <c r="E1414" s="33" t="s">
        <v>84</v>
      </c>
      <c r="F1414" s="33">
        <v>7</v>
      </c>
      <c r="G1414" s="33" t="s">
        <v>11</v>
      </c>
      <c r="H1414" s="33">
        <v>1</v>
      </c>
      <c r="I1414" s="33" t="str">
        <f t="shared" si="22"/>
        <v>E</v>
      </c>
      <c r="J1414" s="25">
        <v>45.603589117674495</v>
      </c>
      <c r="K1414" s="25">
        <v>101.34130915038777</v>
      </c>
      <c r="N1414" s="33" t="s">
        <v>7</v>
      </c>
    </row>
    <row r="1415" spans="1:14">
      <c r="A1415" s="33" t="s">
        <v>106</v>
      </c>
      <c r="B1415" s="33" t="s">
        <v>51</v>
      </c>
      <c r="C1415" s="33" t="s">
        <v>9</v>
      </c>
      <c r="D1415" s="33" t="s">
        <v>34</v>
      </c>
      <c r="E1415" s="33" t="s">
        <v>84</v>
      </c>
      <c r="F1415" s="33">
        <v>8</v>
      </c>
      <c r="G1415" s="33" t="s">
        <v>11</v>
      </c>
      <c r="H1415" s="33">
        <v>1</v>
      </c>
      <c r="I1415" s="33" t="str">
        <f t="shared" si="22"/>
        <v>E</v>
      </c>
      <c r="J1415" s="25">
        <v>55.87094826681097</v>
      </c>
      <c r="K1415" s="25">
        <v>124.1576628151355</v>
      </c>
      <c r="N1415" s="33" t="s">
        <v>7</v>
      </c>
    </row>
    <row r="1416" spans="1:14">
      <c r="A1416" s="33" t="s">
        <v>106</v>
      </c>
      <c r="B1416" s="33" t="s">
        <v>51</v>
      </c>
      <c r="C1416" s="33" t="s">
        <v>9</v>
      </c>
      <c r="D1416" s="33" t="s">
        <v>34</v>
      </c>
      <c r="E1416" s="33" t="s">
        <v>84</v>
      </c>
      <c r="F1416" s="33">
        <v>9</v>
      </c>
      <c r="G1416" s="33" t="s">
        <v>11</v>
      </c>
      <c r="H1416" s="33">
        <v>1</v>
      </c>
      <c r="I1416" s="33" t="str">
        <f t="shared" si="22"/>
        <v>E</v>
      </c>
      <c r="J1416" s="25">
        <v>50.192110085074617</v>
      </c>
      <c r="K1416" s="25">
        <v>111.53802241127693</v>
      </c>
      <c r="N1416" s="33" t="s">
        <v>7</v>
      </c>
    </row>
    <row r="1417" spans="1:14">
      <c r="A1417" s="33" t="s">
        <v>106</v>
      </c>
      <c r="B1417" s="33" t="s">
        <v>51</v>
      </c>
      <c r="C1417" s="33" t="s">
        <v>9</v>
      </c>
      <c r="D1417" s="33" t="s">
        <v>34</v>
      </c>
      <c r="E1417" s="33" t="s">
        <v>84</v>
      </c>
      <c r="F1417" s="33">
        <v>10</v>
      </c>
      <c r="G1417" s="33" t="s">
        <v>11</v>
      </c>
      <c r="H1417" s="33">
        <v>1</v>
      </c>
      <c r="I1417" s="33" t="str">
        <f t="shared" si="22"/>
        <v>E</v>
      </c>
      <c r="J1417" s="25">
        <v>47.876246139341376</v>
      </c>
      <c r="K1417" s="25">
        <v>106.39165808742528</v>
      </c>
      <c r="N1417" s="33" t="s">
        <v>7</v>
      </c>
    </row>
    <row r="1418" spans="1:14">
      <c r="A1418" s="33" t="s">
        <v>106</v>
      </c>
      <c r="B1418" s="33" t="s">
        <v>55</v>
      </c>
      <c r="C1418" s="33" t="s">
        <v>6</v>
      </c>
      <c r="D1418" s="33" t="s">
        <v>34</v>
      </c>
      <c r="E1418" s="33" t="s">
        <v>83</v>
      </c>
      <c r="F1418" s="33">
        <v>1</v>
      </c>
      <c r="G1418" s="33" t="s">
        <v>10</v>
      </c>
      <c r="H1418" s="33">
        <v>60</v>
      </c>
      <c r="I1418" s="33" t="str">
        <f t="shared" si="22"/>
        <v>B</v>
      </c>
      <c r="J1418" s="25">
        <v>40.376005643189451</v>
      </c>
      <c r="K1418" s="25">
        <v>89.724456984865441</v>
      </c>
      <c r="L1418" s="33" t="s">
        <v>416</v>
      </c>
      <c r="M1418" s="33" t="s">
        <v>385</v>
      </c>
      <c r="N1418" s="33" t="s">
        <v>7</v>
      </c>
    </row>
    <row r="1419" spans="1:14">
      <c r="A1419" s="33" t="s">
        <v>106</v>
      </c>
      <c r="B1419" s="33" t="s">
        <v>55</v>
      </c>
      <c r="C1419" s="33" t="s">
        <v>6</v>
      </c>
      <c r="D1419" s="33" t="s">
        <v>34</v>
      </c>
      <c r="E1419" s="33" t="s">
        <v>83</v>
      </c>
      <c r="F1419" s="33">
        <v>2</v>
      </c>
      <c r="G1419" s="33" t="s">
        <v>10</v>
      </c>
      <c r="H1419" s="33">
        <v>60</v>
      </c>
      <c r="I1419" s="33" t="str">
        <f t="shared" si="22"/>
        <v>B</v>
      </c>
      <c r="J1419" s="25">
        <v>44.55975903434129</v>
      </c>
      <c r="K1419" s="25">
        <v>99.021686742980648</v>
      </c>
      <c r="N1419" s="33" t="s">
        <v>7</v>
      </c>
    </row>
    <row r="1420" spans="1:14">
      <c r="A1420" s="33" t="s">
        <v>106</v>
      </c>
      <c r="B1420" s="33" t="s">
        <v>55</v>
      </c>
      <c r="C1420" s="33" t="s">
        <v>6</v>
      </c>
      <c r="D1420" s="33" t="s">
        <v>34</v>
      </c>
      <c r="E1420" s="33" t="s">
        <v>83</v>
      </c>
      <c r="F1420" s="33">
        <v>3</v>
      </c>
      <c r="G1420" s="33" t="s">
        <v>10</v>
      </c>
      <c r="H1420" s="33">
        <v>60</v>
      </c>
      <c r="I1420" s="33" t="str">
        <f t="shared" si="22"/>
        <v>B</v>
      </c>
      <c r="J1420" s="25">
        <v>42.611358741663885</v>
      </c>
      <c r="K1420" s="25">
        <v>94.691908314808643</v>
      </c>
      <c r="N1420" s="33" t="s">
        <v>7</v>
      </c>
    </row>
    <row r="1421" spans="1:14">
      <c r="A1421" s="33" t="s">
        <v>106</v>
      </c>
      <c r="B1421" s="33" t="s">
        <v>55</v>
      </c>
      <c r="C1421" s="33" t="s">
        <v>6</v>
      </c>
      <c r="D1421" s="33" t="s">
        <v>34</v>
      </c>
      <c r="E1421" s="33" t="s">
        <v>83</v>
      </c>
      <c r="F1421" s="33">
        <v>4</v>
      </c>
      <c r="G1421" s="33" t="s">
        <v>10</v>
      </c>
      <c r="H1421" s="33">
        <v>60</v>
      </c>
      <c r="I1421" s="33" t="str">
        <f t="shared" si="22"/>
        <v>B</v>
      </c>
      <c r="J1421" s="25">
        <v>41.857381483841507</v>
      </c>
      <c r="K1421" s="25">
        <v>93.016403297425569</v>
      </c>
      <c r="N1421" s="33" t="s">
        <v>7</v>
      </c>
    </row>
    <row r="1422" spans="1:14">
      <c r="A1422" s="33" t="s">
        <v>106</v>
      </c>
      <c r="B1422" s="33" t="s">
        <v>55</v>
      </c>
      <c r="C1422" s="33" t="s">
        <v>6</v>
      </c>
      <c r="D1422" s="33" t="s">
        <v>34</v>
      </c>
      <c r="E1422" s="33" t="s">
        <v>83</v>
      </c>
      <c r="F1422" s="33">
        <v>5</v>
      </c>
      <c r="G1422" s="33" t="s">
        <v>10</v>
      </c>
      <c r="H1422" s="33">
        <v>60</v>
      </c>
      <c r="I1422" s="33" t="str">
        <f t="shared" si="22"/>
        <v>B</v>
      </c>
      <c r="J1422" s="25">
        <v>43.646280426928229</v>
      </c>
      <c r="K1422" s="25">
        <v>96.991734282062737</v>
      </c>
      <c r="N1422" s="33" t="s">
        <v>7</v>
      </c>
    </row>
    <row r="1423" spans="1:14">
      <c r="A1423" s="33" t="s">
        <v>106</v>
      </c>
      <c r="B1423" s="33" t="s">
        <v>55</v>
      </c>
      <c r="C1423" s="33" t="s">
        <v>6</v>
      </c>
      <c r="D1423" s="33" t="s">
        <v>34</v>
      </c>
      <c r="E1423" s="33" t="s">
        <v>83</v>
      </c>
      <c r="F1423" s="33">
        <v>6</v>
      </c>
      <c r="G1423" s="33" t="s">
        <v>10</v>
      </c>
      <c r="H1423" s="33">
        <v>60</v>
      </c>
      <c r="I1423" s="33" t="str">
        <f t="shared" si="22"/>
        <v>B</v>
      </c>
      <c r="J1423" s="25">
        <v>43.554334267653054</v>
      </c>
      <c r="K1423" s="25">
        <v>96.787409483673457</v>
      </c>
      <c r="N1423" s="33" t="s">
        <v>7</v>
      </c>
    </row>
    <row r="1424" spans="1:14">
      <c r="A1424" s="33" t="s">
        <v>106</v>
      </c>
      <c r="B1424" s="33" t="s">
        <v>55</v>
      </c>
      <c r="C1424" s="33" t="s">
        <v>6</v>
      </c>
      <c r="D1424" s="33" t="s">
        <v>34</v>
      </c>
      <c r="E1424" s="33" t="s">
        <v>83</v>
      </c>
      <c r="F1424" s="33">
        <v>7</v>
      </c>
      <c r="G1424" s="33" t="s">
        <v>10</v>
      </c>
      <c r="H1424" s="33">
        <v>60</v>
      </c>
      <c r="I1424" s="33" t="str">
        <f t="shared" si="22"/>
        <v>B</v>
      </c>
      <c r="J1424" s="25">
        <v>43.733956652821014</v>
      </c>
      <c r="K1424" s="25">
        <v>97.186570339602255</v>
      </c>
      <c r="N1424" s="33" t="s">
        <v>7</v>
      </c>
    </row>
    <row r="1425" spans="1:14">
      <c r="A1425" s="33" t="s">
        <v>106</v>
      </c>
      <c r="B1425" s="33" t="s">
        <v>55</v>
      </c>
      <c r="C1425" s="33" t="s">
        <v>6</v>
      </c>
      <c r="D1425" s="33" t="s">
        <v>34</v>
      </c>
      <c r="E1425" s="33" t="s">
        <v>83</v>
      </c>
      <c r="F1425" s="33">
        <v>8</v>
      </c>
      <c r="G1425" s="33" t="s">
        <v>10</v>
      </c>
      <c r="H1425" s="33">
        <v>60</v>
      </c>
      <c r="I1425" s="33" t="str">
        <f t="shared" si="22"/>
        <v>B</v>
      </c>
      <c r="J1425" s="25">
        <v>42.846156244970985</v>
      </c>
      <c r="K1425" s="25">
        <v>95.213680544379969</v>
      </c>
      <c r="N1425" s="33" t="s">
        <v>7</v>
      </c>
    </row>
    <row r="1426" spans="1:14">
      <c r="A1426" s="33" t="s">
        <v>106</v>
      </c>
      <c r="B1426" s="33" t="s">
        <v>55</v>
      </c>
      <c r="C1426" s="33" t="s">
        <v>6</v>
      </c>
      <c r="D1426" s="33" t="s">
        <v>34</v>
      </c>
      <c r="E1426" s="33" t="s">
        <v>83</v>
      </c>
      <c r="F1426" s="33">
        <v>9</v>
      </c>
      <c r="G1426" s="33" t="s">
        <v>10</v>
      </c>
      <c r="H1426" s="33">
        <v>60</v>
      </c>
      <c r="I1426" s="33" t="str">
        <f t="shared" si="22"/>
        <v>B</v>
      </c>
      <c r="J1426" s="25">
        <v>43.893196259011305</v>
      </c>
      <c r="K1426" s="25">
        <v>97.540436131136232</v>
      </c>
      <c r="N1426" s="33" t="s">
        <v>7</v>
      </c>
    </row>
    <row r="1427" spans="1:14">
      <c r="A1427" s="33" t="s">
        <v>106</v>
      </c>
      <c r="B1427" s="33" t="s">
        <v>55</v>
      </c>
      <c r="C1427" s="33" t="s">
        <v>6</v>
      </c>
      <c r="D1427" s="33" t="s">
        <v>34</v>
      </c>
      <c r="E1427" s="33" t="s">
        <v>83</v>
      </c>
      <c r="F1427" s="33">
        <v>10</v>
      </c>
      <c r="G1427" s="33" t="s">
        <v>10</v>
      </c>
      <c r="H1427" s="33">
        <v>60</v>
      </c>
      <c r="I1427" s="33" t="str">
        <f t="shared" si="22"/>
        <v>B</v>
      </c>
      <c r="J1427" s="25">
        <v>44.597387578109924</v>
      </c>
      <c r="K1427" s="25">
        <v>99.105305729133164</v>
      </c>
      <c r="N1427" s="33" t="s">
        <v>7</v>
      </c>
    </row>
    <row r="1428" spans="1:14">
      <c r="A1428" s="33" t="s">
        <v>106</v>
      </c>
      <c r="B1428" s="33" t="s">
        <v>55</v>
      </c>
      <c r="C1428" s="33" t="s">
        <v>6</v>
      </c>
      <c r="D1428" s="33" t="s">
        <v>34</v>
      </c>
      <c r="E1428" s="33" t="s">
        <v>83</v>
      </c>
      <c r="F1428" s="33">
        <v>1</v>
      </c>
      <c r="G1428" s="33" t="s">
        <v>33</v>
      </c>
      <c r="H1428" s="33">
        <v>30</v>
      </c>
      <c r="I1428" s="33" t="str">
        <f t="shared" si="22"/>
        <v>M</v>
      </c>
      <c r="J1428" s="25">
        <v>45.002130774006609</v>
      </c>
      <c r="K1428" s="25">
        <v>100.00473505334801</v>
      </c>
      <c r="N1428" s="33" t="s">
        <v>7</v>
      </c>
    </row>
    <row r="1429" spans="1:14">
      <c r="A1429" s="33" t="s">
        <v>106</v>
      </c>
      <c r="B1429" s="33" t="s">
        <v>55</v>
      </c>
      <c r="C1429" s="33" t="s">
        <v>6</v>
      </c>
      <c r="D1429" s="33" t="s">
        <v>34</v>
      </c>
      <c r="E1429" s="33" t="s">
        <v>83</v>
      </c>
      <c r="F1429" s="33">
        <v>2</v>
      </c>
      <c r="G1429" s="33" t="s">
        <v>33</v>
      </c>
      <c r="H1429" s="33">
        <v>30</v>
      </c>
      <c r="I1429" s="33" t="str">
        <f t="shared" si="22"/>
        <v>M</v>
      </c>
      <c r="J1429" s="25">
        <v>42.74150967085032</v>
      </c>
      <c r="K1429" s="25">
        <v>94.981132601889598</v>
      </c>
      <c r="N1429" s="33" t="s">
        <v>7</v>
      </c>
    </row>
    <row r="1430" spans="1:14">
      <c r="A1430" s="33" t="s">
        <v>106</v>
      </c>
      <c r="B1430" s="33" t="s">
        <v>55</v>
      </c>
      <c r="C1430" s="33" t="s">
        <v>6</v>
      </c>
      <c r="D1430" s="33" t="s">
        <v>34</v>
      </c>
      <c r="E1430" s="33" t="s">
        <v>83</v>
      </c>
      <c r="F1430" s="33">
        <v>3</v>
      </c>
      <c r="G1430" s="33" t="s">
        <v>33</v>
      </c>
      <c r="H1430" s="33">
        <v>30</v>
      </c>
      <c r="I1430" s="33" t="str">
        <f t="shared" si="22"/>
        <v>M</v>
      </c>
      <c r="J1430" s="25">
        <v>43.080930308570586</v>
      </c>
      <c r="K1430" s="25">
        <v>95.735400685712406</v>
      </c>
      <c r="N1430" s="33" t="s">
        <v>7</v>
      </c>
    </row>
    <row r="1431" spans="1:14">
      <c r="A1431" s="33" t="s">
        <v>106</v>
      </c>
      <c r="B1431" s="33" t="s">
        <v>55</v>
      </c>
      <c r="C1431" s="33" t="s">
        <v>6</v>
      </c>
      <c r="D1431" s="33" t="s">
        <v>34</v>
      </c>
      <c r="E1431" s="33" t="s">
        <v>83</v>
      </c>
      <c r="F1431" s="33">
        <v>4</v>
      </c>
      <c r="G1431" s="33" t="s">
        <v>33</v>
      </c>
      <c r="H1431" s="33">
        <v>30</v>
      </c>
      <c r="I1431" s="33" t="str">
        <f t="shared" si="22"/>
        <v>M</v>
      </c>
      <c r="J1431" s="25">
        <v>44.648294716175641</v>
      </c>
      <c r="K1431" s="25">
        <v>99.218432702612532</v>
      </c>
      <c r="N1431" s="33" t="s">
        <v>7</v>
      </c>
    </row>
    <row r="1432" spans="1:14">
      <c r="A1432" s="33" t="s">
        <v>106</v>
      </c>
      <c r="B1432" s="33" t="s">
        <v>55</v>
      </c>
      <c r="C1432" s="33" t="s">
        <v>6</v>
      </c>
      <c r="D1432" s="33" t="s">
        <v>34</v>
      </c>
      <c r="E1432" s="33" t="s">
        <v>83</v>
      </c>
      <c r="F1432" s="33">
        <v>5</v>
      </c>
      <c r="G1432" s="33" t="s">
        <v>33</v>
      </c>
      <c r="H1432" s="33">
        <v>30</v>
      </c>
      <c r="I1432" s="33" t="str">
        <f t="shared" si="22"/>
        <v>M</v>
      </c>
      <c r="J1432" s="25">
        <v>42.877762737221829</v>
      </c>
      <c r="K1432" s="25">
        <v>95.283917193826284</v>
      </c>
      <c r="N1432" s="33" t="s">
        <v>7</v>
      </c>
    </row>
    <row r="1433" spans="1:14">
      <c r="A1433" s="33" t="s">
        <v>106</v>
      </c>
      <c r="B1433" s="33" t="s">
        <v>55</v>
      </c>
      <c r="C1433" s="33" t="s">
        <v>6</v>
      </c>
      <c r="D1433" s="33" t="s">
        <v>34</v>
      </c>
      <c r="E1433" s="33" t="s">
        <v>83</v>
      </c>
      <c r="F1433" s="33">
        <v>6</v>
      </c>
      <c r="G1433" s="33" t="s">
        <v>33</v>
      </c>
      <c r="H1433" s="33">
        <v>30</v>
      </c>
      <c r="I1433" s="33" t="str">
        <f t="shared" si="22"/>
        <v>M</v>
      </c>
      <c r="J1433" s="25">
        <v>42.457738805346018</v>
      </c>
      <c r="K1433" s="25">
        <v>94.350530678546704</v>
      </c>
      <c r="N1433" s="33" t="s">
        <v>7</v>
      </c>
    </row>
    <row r="1434" spans="1:14">
      <c r="A1434" s="33" t="s">
        <v>106</v>
      </c>
      <c r="B1434" s="33" t="s">
        <v>55</v>
      </c>
      <c r="C1434" s="33" t="s">
        <v>6</v>
      </c>
      <c r="D1434" s="33" t="s">
        <v>34</v>
      </c>
      <c r="E1434" s="33" t="s">
        <v>83</v>
      </c>
      <c r="F1434" s="33">
        <v>7</v>
      </c>
      <c r="G1434" s="33" t="s">
        <v>33</v>
      </c>
      <c r="H1434" s="33">
        <v>30</v>
      </c>
      <c r="I1434" s="33" t="str">
        <f t="shared" si="22"/>
        <v>M</v>
      </c>
      <c r="J1434" s="25">
        <v>45.006764022855187</v>
      </c>
      <c r="K1434" s="25">
        <v>100.01503116190042</v>
      </c>
      <c r="N1434" s="33" t="s">
        <v>7</v>
      </c>
    </row>
    <row r="1435" spans="1:14">
      <c r="A1435" s="33" t="s">
        <v>106</v>
      </c>
      <c r="B1435" s="33" t="s">
        <v>55</v>
      </c>
      <c r="C1435" s="33" t="s">
        <v>6</v>
      </c>
      <c r="D1435" s="33" t="s">
        <v>34</v>
      </c>
      <c r="E1435" s="33" t="s">
        <v>83</v>
      </c>
      <c r="F1435" s="33">
        <v>8</v>
      </c>
      <c r="G1435" s="33" t="s">
        <v>33</v>
      </c>
      <c r="H1435" s="33">
        <v>30</v>
      </c>
      <c r="I1435" s="33" t="str">
        <f t="shared" si="22"/>
        <v>M</v>
      </c>
      <c r="J1435" s="25">
        <v>42.813483246029037</v>
      </c>
      <c r="K1435" s="25">
        <v>95.141073880064525</v>
      </c>
      <c r="N1435" s="33" t="s">
        <v>7</v>
      </c>
    </row>
    <row r="1436" spans="1:14">
      <c r="A1436" s="33" t="s">
        <v>106</v>
      </c>
      <c r="B1436" s="33" t="s">
        <v>55</v>
      </c>
      <c r="C1436" s="33" t="s">
        <v>6</v>
      </c>
      <c r="D1436" s="33" t="s">
        <v>34</v>
      </c>
      <c r="E1436" s="33" t="s">
        <v>83</v>
      </c>
      <c r="F1436" s="33">
        <v>9</v>
      </c>
      <c r="G1436" s="33" t="s">
        <v>33</v>
      </c>
      <c r="H1436" s="33">
        <v>30</v>
      </c>
      <c r="I1436" s="33" t="str">
        <f t="shared" si="22"/>
        <v>M</v>
      </c>
      <c r="J1436" s="25">
        <v>43.16284231972805</v>
      </c>
      <c r="K1436" s="25">
        <v>95.917427377173453</v>
      </c>
      <c r="N1436" s="33" t="s">
        <v>7</v>
      </c>
    </row>
    <row r="1437" spans="1:14">
      <c r="A1437" s="33" t="s">
        <v>106</v>
      </c>
      <c r="B1437" s="33" t="s">
        <v>55</v>
      </c>
      <c r="C1437" s="33" t="s">
        <v>6</v>
      </c>
      <c r="D1437" s="33" t="s">
        <v>34</v>
      </c>
      <c r="E1437" s="33" t="s">
        <v>83</v>
      </c>
      <c r="F1437" s="33">
        <v>10</v>
      </c>
      <c r="G1437" s="33" t="s">
        <v>33</v>
      </c>
      <c r="H1437" s="33">
        <v>30</v>
      </c>
      <c r="I1437" s="33" t="str">
        <f t="shared" si="22"/>
        <v>M</v>
      </c>
      <c r="J1437" s="25">
        <v>41.729707350413932</v>
      </c>
      <c r="K1437" s="25">
        <v>92.732683000919849</v>
      </c>
      <c r="N1437" s="33" t="s">
        <v>7</v>
      </c>
    </row>
    <row r="1438" spans="1:14">
      <c r="A1438" s="33" t="s">
        <v>106</v>
      </c>
      <c r="B1438" s="33" t="s">
        <v>55</v>
      </c>
      <c r="C1438" s="33" t="s">
        <v>6</v>
      </c>
      <c r="D1438" s="33" t="s">
        <v>34</v>
      </c>
      <c r="E1438" s="33" t="s">
        <v>83</v>
      </c>
      <c r="F1438" s="33">
        <v>1</v>
      </c>
      <c r="G1438" s="33" t="s">
        <v>11</v>
      </c>
      <c r="H1438" s="33">
        <v>1</v>
      </c>
      <c r="I1438" s="33" t="str">
        <f t="shared" si="22"/>
        <v>E</v>
      </c>
      <c r="J1438" s="25">
        <v>45.425998817911932</v>
      </c>
      <c r="K1438" s="25">
        <v>100.9466640398043</v>
      </c>
      <c r="N1438" s="33" t="s">
        <v>7</v>
      </c>
    </row>
    <row r="1439" spans="1:14">
      <c r="A1439" s="33" t="s">
        <v>106</v>
      </c>
      <c r="B1439" s="33" t="s">
        <v>55</v>
      </c>
      <c r="C1439" s="33" t="s">
        <v>6</v>
      </c>
      <c r="D1439" s="33" t="s">
        <v>34</v>
      </c>
      <c r="E1439" s="33" t="s">
        <v>83</v>
      </c>
      <c r="F1439" s="33">
        <v>2</v>
      </c>
      <c r="G1439" s="33" t="s">
        <v>11</v>
      </c>
      <c r="H1439" s="33">
        <v>1</v>
      </c>
      <c r="I1439" s="33" t="str">
        <f t="shared" si="22"/>
        <v>E</v>
      </c>
      <c r="J1439" s="25">
        <v>47.468314205294256</v>
      </c>
      <c r="K1439" s="25">
        <v>105.48514267843167</v>
      </c>
      <c r="N1439" s="33" t="s">
        <v>7</v>
      </c>
    </row>
    <row r="1440" spans="1:14">
      <c r="A1440" s="33" t="s">
        <v>106</v>
      </c>
      <c r="B1440" s="33" t="s">
        <v>55</v>
      </c>
      <c r="C1440" s="33" t="s">
        <v>6</v>
      </c>
      <c r="D1440" s="33" t="s">
        <v>34</v>
      </c>
      <c r="E1440" s="33" t="s">
        <v>83</v>
      </c>
      <c r="F1440" s="33">
        <v>3</v>
      </c>
      <c r="G1440" s="33" t="s">
        <v>11</v>
      </c>
      <c r="H1440" s="33">
        <v>1</v>
      </c>
      <c r="I1440" s="33" t="str">
        <f t="shared" si="22"/>
        <v>E</v>
      </c>
      <c r="J1440" s="25">
        <v>48.250065563191704</v>
      </c>
      <c r="K1440" s="25">
        <v>107.22236791820379</v>
      </c>
      <c r="N1440" s="33" t="s">
        <v>7</v>
      </c>
    </row>
    <row r="1441" spans="1:14">
      <c r="A1441" s="33" t="s">
        <v>106</v>
      </c>
      <c r="B1441" s="33" t="s">
        <v>55</v>
      </c>
      <c r="C1441" s="33" t="s">
        <v>6</v>
      </c>
      <c r="D1441" s="33" t="s">
        <v>34</v>
      </c>
      <c r="E1441" s="33" t="s">
        <v>83</v>
      </c>
      <c r="F1441" s="33">
        <v>4</v>
      </c>
      <c r="G1441" s="33" t="s">
        <v>11</v>
      </c>
      <c r="H1441" s="33">
        <v>1</v>
      </c>
      <c r="I1441" s="33" t="str">
        <f t="shared" si="22"/>
        <v>E</v>
      </c>
      <c r="J1441" s="25">
        <v>46.469468183176865</v>
      </c>
      <c r="K1441" s="25">
        <v>103.26548485150416</v>
      </c>
      <c r="N1441" s="33" t="s">
        <v>7</v>
      </c>
    </row>
    <row r="1442" spans="1:14">
      <c r="A1442" s="33" t="s">
        <v>106</v>
      </c>
      <c r="B1442" s="33" t="s">
        <v>55</v>
      </c>
      <c r="C1442" s="33" t="s">
        <v>6</v>
      </c>
      <c r="D1442" s="33" t="s">
        <v>34</v>
      </c>
      <c r="E1442" s="33" t="s">
        <v>83</v>
      </c>
      <c r="F1442" s="33">
        <v>5</v>
      </c>
      <c r="G1442" s="33" t="s">
        <v>11</v>
      </c>
      <c r="H1442" s="33">
        <v>1</v>
      </c>
      <c r="I1442" s="33" t="str">
        <f t="shared" si="22"/>
        <v>E</v>
      </c>
      <c r="J1442" s="25">
        <v>46.811924263018</v>
      </c>
      <c r="K1442" s="25">
        <v>104.02649836226223</v>
      </c>
      <c r="N1442" s="33" t="s">
        <v>7</v>
      </c>
    </row>
    <row r="1443" spans="1:14">
      <c r="A1443" s="33" t="s">
        <v>106</v>
      </c>
      <c r="B1443" s="33" t="s">
        <v>55</v>
      </c>
      <c r="C1443" s="33" t="s">
        <v>6</v>
      </c>
      <c r="D1443" s="33" t="s">
        <v>34</v>
      </c>
      <c r="E1443" s="33" t="s">
        <v>83</v>
      </c>
      <c r="F1443" s="33">
        <v>6</v>
      </c>
      <c r="G1443" s="33" t="s">
        <v>11</v>
      </c>
      <c r="H1443" s="33">
        <v>1</v>
      </c>
      <c r="I1443" s="33" t="str">
        <f t="shared" si="22"/>
        <v>E</v>
      </c>
      <c r="J1443" s="25">
        <v>47.484557922589715</v>
      </c>
      <c r="K1443" s="25">
        <v>105.52123982797714</v>
      </c>
      <c r="N1443" s="33" t="s">
        <v>7</v>
      </c>
    </row>
    <row r="1444" spans="1:14">
      <c r="A1444" s="33" t="s">
        <v>106</v>
      </c>
      <c r="B1444" s="33" t="s">
        <v>55</v>
      </c>
      <c r="C1444" s="33" t="s">
        <v>6</v>
      </c>
      <c r="D1444" s="33" t="s">
        <v>34</v>
      </c>
      <c r="E1444" s="33" t="s">
        <v>83</v>
      </c>
      <c r="F1444" s="33">
        <v>7</v>
      </c>
      <c r="G1444" s="33" t="s">
        <v>11</v>
      </c>
      <c r="H1444" s="33">
        <v>1</v>
      </c>
      <c r="I1444" s="33" t="str">
        <f t="shared" si="22"/>
        <v>E</v>
      </c>
      <c r="J1444" s="25">
        <v>43.824219059774308</v>
      </c>
      <c r="K1444" s="25">
        <v>97.387153466165131</v>
      </c>
      <c r="N1444" s="33" t="s">
        <v>7</v>
      </c>
    </row>
    <row r="1445" spans="1:14">
      <c r="A1445" s="33" t="s">
        <v>106</v>
      </c>
      <c r="B1445" s="33" t="s">
        <v>55</v>
      </c>
      <c r="C1445" s="33" t="s">
        <v>6</v>
      </c>
      <c r="D1445" s="33" t="s">
        <v>34</v>
      </c>
      <c r="E1445" s="33" t="s">
        <v>83</v>
      </c>
      <c r="F1445" s="33">
        <v>8</v>
      </c>
      <c r="G1445" s="33" t="s">
        <v>11</v>
      </c>
      <c r="H1445" s="33">
        <v>1</v>
      </c>
      <c r="I1445" s="33" t="str">
        <f t="shared" si="22"/>
        <v>E</v>
      </c>
      <c r="J1445" s="25">
        <v>45.830150161194304</v>
      </c>
      <c r="K1445" s="25">
        <v>101.84477813598734</v>
      </c>
      <c r="N1445" s="33" t="s">
        <v>7</v>
      </c>
    </row>
    <row r="1446" spans="1:14">
      <c r="A1446" s="33" t="s">
        <v>106</v>
      </c>
      <c r="B1446" s="33" t="s">
        <v>55</v>
      </c>
      <c r="C1446" s="33" t="s">
        <v>6</v>
      </c>
      <c r="D1446" s="33" t="s">
        <v>34</v>
      </c>
      <c r="E1446" s="33" t="s">
        <v>83</v>
      </c>
      <c r="F1446" s="33">
        <v>9</v>
      </c>
      <c r="G1446" s="33" t="s">
        <v>11</v>
      </c>
      <c r="H1446" s="33">
        <v>1</v>
      </c>
      <c r="I1446" s="33" t="str">
        <f t="shared" si="22"/>
        <v>E</v>
      </c>
      <c r="J1446" s="25">
        <v>47.582842569433886</v>
      </c>
      <c r="K1446" s="25">
        <v>105.73965015429752</v>
      </c>
      <c r="N1446" s="33" t="s">
        <v>7</v>
      </c>
    </row>
    <row r="1447" spans="1:14">
      <c r="A1447" s="33" t="s">
        <v>106</v>
      </c>
      <c r="B1447" s="33" t="s">
        <v>55</v>
      </c>
      <c r="C1447" s="33" t="s">
        <v>6</v>
      </c>
      <c r="D1447" s="33" t="s">
        <v>34</v>
      </c>
      <c r="E1447" s="33" t="s">
        <v>83</v>
      </c>
      <c r="F1447" s="33">
        <v>10</v>
      </c>
      <c r="G1447" s="33" t="s">
        <v>11</v>
      </c>
      <c r="H1447" s="33">
        <v>1</v>
      </c>
      <c r="I1447" s="33" t="str">
        <f t="shared" si="22"/>
        <v>E</v>
      </c>
      <c r="J1447" s="25">
        <v>46.571454350496616</v>
      </c>
      <c r="K1447" s="25">
        <v>103.49212077888137</v>
      </c>
      <c r="N1447" s="33" t="s">
        <v>7</v>
      </c>
    </row>
    <row r="1448" spans="1:14">
      <c r="A1448" s="33" t="s">
        <v>106</v>
      </c>
      <c r="B1448" s="33" t="s">
        <v>50</v>
      </c>
      <c r="C1448" s="33" t="s">
        <v>9</v>
      </c>
      <c r="D1448" s="33" t="s">
        <v>34</v>
      </c>
      <c r="E1448" s="33" t="s">
        <v>83</v>
      </c>
      <c r="F1448" s="33">
        <v>1</v>
      </c>
      <c r="G1448" s="33" t="s">
        <v>10</v>
      </c>
      <c r="H1448" s="33">
        <v>60</v>
      </c>
      <c r="I1448" s="33" t="str">
        <f t="shared" si="22"/>
        <v>B</v>
      </c>
      <c r="J1448" s="25">
        <v>47.78446811027505</v>
      </c>
      <c r="K1448" s="25">
        <v>106.18770691172233</v>
      </c>
      <c r="L1448" s="33" t="s">
        <v>413</v>
      </c>
      <c r="M1448" s="33" t="s">
        <v>385</v>
      </c>
      <c r="N1448" s="33" t="s">
        <v>7</v>
      </c>
    </row>
    <row r="1449" spans="1:14">
      <c r="A1449" s="33" t="s">
        <v>106</v>
      </c>
      <c r="B1449" s="33" t="s">
        <v>50</v>
      </c>
      <c r="C1449" s="33" t="s">
        <v>9</v>
      </c>
      <c r="D1449" s="33" t="s">
        <v>34</v>
      </c>
      <c r="E1449" s="33" t="s">
        <v>83</v>
      </c>
      <c r="F1449" s="33">
        <v>2</v>
      </c>
      <c r="G1449" s="33" t="s">
        <v>10</v>
      </c>
      <c r="H1449" s="33">
        <v>60</v>
      </c>
      <c r="I1449" s="33" t="str">
        <f t="shared" si="22"/>
        <v>B</v>
      </c>
      <c r="J1449" s="25">
        <v>43.615452990492365</v>
      </c>
      <c r="K1449" s="25">
        <v>96.923228867760812</v>
      </c>
      <c r="N1449" s="33" t="s">
        <v>7</v>
      </c>
    </row>
    <row r="1450" spans="1:14">
      <c r="A1450" s="33" t="s">
        <v>106</v>
      </c>
      <c r="B1450" s="33" t="s">
        <v>50</v>
      </c>
      <c r="C1450" s="33" t="s">
        <v>9</v>
      </c>
      <c r="D1450" s="33" t="s">
        <v>34</v>
      </c>
      <c r="E1450" s="33" t="s">
        <v>83</v>
      </c>
      <c r="F1450" s="33">
        <v>3</v>
      </c>
      <c r="G1450" s="33" t="s">
        <v>10</v>
      </c>
      <c r="H1450" s="33">
        <v>60</v>
      </c>
      <c r="I1450" s="33" t="str">
        <f t="shared" si="22"/>
        <v>B</v>
      </c>
      <c r="J1450" s="25">
        <v>45.208761942513526</v>
      </c>
      <c r="K1450" s="25">
        <v>100.46391542780783</v>
      </c>
      <c r="N1450" s="33" t="s">
        <v>7</v>
      </c>
    </row>
    <row r="1451" spans="1:14">
      <c r="A1451" s="33" t="s">
        <v>106</v>
      </c>
      <c r="B1451" s="33" t="s">
        <v>50</v>
      </c>
      <c r="C1451" s="33" t="s">
        <v>9</v>
      </c>
      <c r="D1451" s="33" t="s">
        <v>34</v>
      </c>
      <c r="E1451" s="33" t="s">
        <v>83</v>
      </c>
      <c r="F1451" s="33">
        <v>4</v>
      </c>
      <c r="G1451" s="33" t="s">
        <v>10</v>
      </c>
      <c r="H1451" s="33">
        <v>60</v>
      </c>
      <c r="I1451" s="33" t="str">
        <f t="shared" si="22"/>
        <v>B</v>
      </c>
      <c r="J1451" s="25">
        <v>48.215782035293536</v>
      </c>
      <c r="K1451" s="25">
        <v>107.1461823006523</v>
      </c>
      <c r="N1451" s="33" t="s">
        <v>7</v>
      </c>
    </row>
    <row r="1452" spans="1:14">
      <c r="A1452" s="33" t="s">
        <v>106</v>
      </c>
      <c r="B1452" s="33" t="s">
        <v>50</v>
      </c>
      <c r="C1452" s="33" t="s">
        <v>9</v>
      </c>
      <c r="D1452" s="33" t="s">
        <v>34</v>
      </c>
      <c r="E1452" s="33" t="s">
        <v>83</v>
      </c>
      <c r="F1452" s="33">
        <v>5</v>
      </c>
      <c r="G1452" s="33" t="s">
        <v>10</v>
      </c>
      <c r="H1452" s="33">
        <v>60</v>
      </c>
      <c r="I1452" s="33" t="str">
        <f t="shared" si="22"/>
        <v>B</v>
      </c>
      <c r="J1452" s="25">
        <v>45.800257753481532</v>
      </c>
      <c r="K1452" s="25">
        <v>101.77835056329229</v>
      </c>
      <c r="N1452" s="33" t="s">
        <v>7</v>
      </c>
    </row>
    <row r="1453" spans="1:14">
      <c r="A1453" s="33" t="s">
        <v>106</v>
      </c>
      <c r="B1453" s="33" t="s">
        <v>50</v>
      </c>
      <c r="C1453" s="33" t="s">
        <v>9</v>
      </c>
      <c r="D1453" s="33" t="s">
        <v>34</v>
      </c>
      <c r="E1453" s="33" t="s">
        <v>83</v>
      </c>
      <c r="F1453" s="33">
        <v>6</v>
      </c>
      <c r="G1453" s="33" t="s">
        <v>10</v>
      </c>
      <c r="H1453" s="33">
        <v>60</v>
      </c>
      <c r="I1453" s="33" t="str">
        <f t="shared" si="22"/>
        <v>B</v>
      </c>
      <c r="J1453" s="25">
        <v>45.799944431422063</v>
      </c>
      <c r="K1453" s="25">
        <v>101.77765429204904</v>
      </c>
      <c r="N1453" s="33" t="s">
        <v>7</v>
      </c>
    </row>
    <row r="1454" spans="1:14">
      <c r="A1454" s="33" t="s">
        <v>106</v>
      </c>
      <c r="B1454" s="33" t="s">
        <v>50</v>
      </c>
      <c r="C1454" s="33" t="s">
        <v>9</v>
      </c>
      <c r="D1454" s="33" t="s">
        <v>34</v>
      </c>
      <c r="E1454" s="33" t="s">
        <v>83</v>
      </c>
      <c r="F1454" s="33">
        <v>7</v>
      </c>
      <c r="G1454" s="33" t="s">
        <v>10</v>
      </c>
      <c r="H1454" s="33">
        <v>60</v>
      </c>
      <c r="I1454" s="33" t="str">
        <f t="shared" si="22"/>
        <v>B</v>
      </c>
      <c r="J1454" s="25">
        <v>46.071231123046026</v>
      </c>
      <c r="K1454" s="25">
        <v>102.38051360676894</v>
      </c>
      <c r="N1454" s="33" t="s">
        <v>7</v>
      </c>
    </row>
    <row r="1455" spans="1:14">
      <c r="A1455" s="33" t="s">
        <v>106</v>
      </c>
      <c r="B1455" s="33" t="s">
        <v>50</v>
      </c>
      <c r="C1455" s="33" t="s">
        <v>9</v>
      </c>
      <c r="D1455" s="33" t="s">
        <v>34</v>
      </c>
      <c r="E1455" s="33" t="s">
        <v>83</v>
      </c>
      <c r="F1455" s="33">
        <v>8</v>
      </c>
      <c r="G1455" s="33" t="s">
        <v>10</v>
      </c>
      <c r="H1455" s="33">
        <v>60</v>
      </c>
      <c r="I1455" s="33" t="str">
        <f t="shared" si="22"/>
        <v>B</v>
      </c>
      <c r="J1455" s="25">
        <v>47.402542579116336</v>
      </c>
      <c r="K1455" s="25">
        <v>105.33898350914741</v>
      </c>
      <c r="N1455" s="33" t="s">
        <v>7</v>
      </c>
    </row>
    <row r="1456" spans="1:14">
      <c r="A1456" s="33" t="s">
        <v>106</v>
      </c>
      <c r="B1456" s="33" t="s">
        <v>50</v>
      </c>
      <c r="C1456" s="33" t="s">
        <v>9</v>
      </c>
      <c r="D1456" s="33" t="s">
        <v>34</v>
      </c>
      <c r="E1456" s="33" t="s">
        <v>83</v>
      </c>
      <c r="F1456" s="33">
        <v>9</v>
      </c>
      <c r="G1456" s="33" t="s">
        <v>10</v>
      </c>
      <c r="H1456" s="33">
        <v>60</v>
      </c>
      <c r="I1456" s="33" t="str">
        <f t="shared" si="22"/>
        <v>B</v>
      </c>
      <c r="J1456" s="25">
        <v>45.304752975768515</v>
      </c>
      <c r="K1456" s="25">
        <v>100.67722883504115</v>
      </c>
      <c r="N1456" s="33" t="s">
        <v>7</v>
      </c>
    </row>
    <row r="1457" spans="1:14">
      <c r="A1457" s="33" t="s">
        <v>106</v>
      </c>
      <c r="B1457" s="33" t="s">
        <v>50</v>
      </c>
      <c r="C1457" s="33" t="s">
        <v>9</v>
      </c>
      <c r="D1457" s="33" t="s">
        <v>34</v>
      </c>
      <c r="E1457" s="33" t="s">
        <v>83</v>
      </c>
      <c r="F1457" s="33">
        <v>10</v>
      </c>
      <c r="G1457" s="33" t="s">
        <v>10</v>
      </c>
      <c r="H1457" s="33">
        <v>60</v>
      </c>
      <c r="I1457" s="33" t="str">
        <f t="shared" si="22"/>
        <v>B</v>
      </c>
      <c r="J1457" s="25">
        <v>47.247528498673169</v>
      </c>
      <c r="K1457" s="25">
        <v>104.99450777482926</v>
      </c>
      <c r="N1457" s="33" t="s">
        <v>7</v>
      </c>
    </row>
    <row r="1458" spans="1:14">
      <c r="A1458" s="33" t="s">
        <v>106</v>
      </c>
      <c r="B1458" s="33" t="s">
        <v>50</v>
      </c>
      <c r="C1458" s="33" t="s">
        <v>9</v>
      </c>
      <c r="D1458" s="33" t="s">
        <v>34</v>
      </c>
      <c r="E1458" s="33" t="s">
        <v>83</v>
      </c>
      <c r="F1458" s="33">
        <v>1</v>
      </c>
      <c r="G1458" s="33" t="s">
        <v>33</v>
      </c>
      <c r="H1458" s="33">
        <v>30</v>
      </c>
      <c r="I1458" s="33" t="str">
        <f t="shared" si="22"/>
        <v>M</v>
      </c>
      <c r="J1458" s="25">
        <v>48.599085380123974</v>
      </c>
      <c r="K1458" s="25">
        <v>107.99796751138662</v>
      </c>
      <c r="N1458" s="33" t="s">
        <v>7</v>
      </c>
    </row>
    <row r="1459" spans="1:14">
      <c r="A1459" s="33" t="s">
        <v>106</v>
      </c>
      <c r="B1459" s="33" t="s">
        <v>50</v>
      </c>
      <c r="C1459" s="33" t="s">
        <v>9</v>
      </c>
      <c r="D1459" s="33" t="s">
        <v>34</v>
      </c>
      <c r="E1459" s="33" t="s">
        <v>83</v>
      </c>
      <c r="F1459" s="33">
        <v>2</v>
      </c>
      <c r="G1459" s="33" t="s">
        <v>33</v>
      </c>
      <c r="H1459" s="33">
        <v>30</v>
      </c>
      <c r="I1459" s="33" t="str">
        <f t="shared" si="22"/>
        <v>M</v>
      </c>
      <c r="J1459" s="25">
        <v>46.153190951766476</v>
      </c>
      <c r="K1459" s="25">
        <v>102.56264655948107</v>
      </c>
      <c r="N1459" s="33" t="s">
        <v>7</v>
      </c>
    </row>
    <row r="1460" spans="1:14">
      <c r="A1460" s="33" t="s">
        <v>106</v>
      </c>
      <c r="B1460" s="33" t="s">
        <v>50</v>
      </c>
      <c r="C1460" s="33" t="s">
        <v>9</v>
      </c>
      <c r="D1460" s="33" t="s">
        <v>34</v>
      </c>
      <c r="E1460" s="33" t="s">
        <v>83</v>
      </c>
      <c r="F1460" s="33">
        <v>3</v>
      </c>
      <c r="G1460" s="33" t="s">
        <v>33</v>
      </c>
      <c r="H1460" s="33">
        <v>30</v>
      </c>
      <c r="I1460" s="33" t="str">
        <f t="shared" si="22"/>
        <v>M</v>
      </c>
      <c r="J1460" s="25">
        <v>47.588053340013609</v>
      </c>
      <c r="K1460" s="25">
        <v>105.75122964447468</v>
      </c>
      <c r="N1460" s="33" t="s">
        <v>7</v>
      </c>
    </row>
    <row r="1461" spans="1:14">
      <c r="A1461" s="33" t="s">
        <v>106</v>
      </c>
      <c r="B1461" s="33" t="s">
        <v>50</v>
      </c>
      <c r="C1461" s="33" t="s">
        <v>9</v>
      </c>
      <c r="D1461" s="33" t="s">
        <v>34</v>
      </c>
      <c r="E1461" s="33" t="s">
        <v>83</v>
      </c>
      <c r="F1461" s="33">
        <v>4</v>
      </c>
      <c r="G1461" s="33" t="s">
        <v>33</v>
      </c>
      <c r="H1461" s="33">
        <v>30</v>
      </c>
      <c r="I1461" s="33" t="str">
        <f t="shared" si="22"/>
        <v>M</v>
      </c>
      <c r="J1461" s="25">
        <v>45.975651827112777</v>
      </c>
      <c r="K1461" s="25">
        <v>102.16811517136173</v>
      </c>
      <c r="N1461" s="33" t="s">
        <v>7</v>
      </c>
    </row>
    <row r="1462" spans="1:14">
      <c r="A1462" s="33" t="s">
        <v>106</v>
      </c>
      <c r="B1462" s="33" t="s">
        <v>50</v>
      </c>
      <c r="C1462" s="33" t="s">
        <v>9</v>
      </c>
      <c r="D1462" s="33" t="s">
        <v>34</v>
      </c>
      <c r="E1462" s="33" t="s">
        <v>83</v>
      </c>
      <c r="F1462" s="33">
        <v>5</v>
      </c>
      <c r="G1462" s="33" t="s">
        <v>33</v>
      </c>
      <c r="H1462" s="33">
        <v>30</v>
      </c>
      <c r="I1462" s="33" t="str">
        <f t="shared" si="22"/>
        <v>M</v>
      </c>
      <c r="J1462" s="25">
        <v>48.222480298551858</v>
      </c>
      <c r="K1462" s="25">
        <v>107.16106733011523</v>
      </c>
      <c r="N1462" s="33" t="s">
        <v>7</v>
      </c>
    </row>
    <row r="1463" spans="1:14">
      <c r="A1463" s="33" t="s">
        <v>106</v>
      </c>
      <c r="B1463" s="33" t="s">
        <v>50</v>
      </c>
      <c r="C1463" s="33" t="s">
        <v>9</v>
      </c>
      <c r="D1463" s="33" t="s">
        <v>34</v>
      </c>
      <c r="E1463" s="33" t="s">
        <v>83</v>
      </c>
      <c r="F1463" s="33">
        <v>6</v>
      </c>
      <c r="G1463" s="33" t="s">
        <v>33</v>
      </c>
      <c r="H1463" s="33">
        <v>30</v>
      </c>
      <c r="I1463" s="33" t="str">
        <f t="shared" si="22"/>
        <v>M</v>
      </c>
      <c r="J1463" s="25">
        <v>47.743696073050423</v>
      </c>
      <c r="K1463" s="25">
        <v>106.09710238455649</v>
      </c>
      <c r="N1463" s="33" t="s">
        <v>7</v>
      </c>
    </row>
    <row r="1464" spans="1:14">
      <c r="A1464" s="33" t="s">
        <v>106</v>
      </c>
      <c r="B1464" s="33" t="s">
        <v>50</v>
      </c>
      <c r="C1464" s="33" t="s">
        <v>9</v>
      </c>
      <c r="D1464" s="33" t="s">
        <v>34</v>
      </c>
      <c r="E1464" s="33" t="s">
        <v>83</v>
      </c>
      <c r="F1464" s="33">
        <v>7</v>
      </c>
      <c r="G1464" s="33" t="s">
        <v>33</v>
      </c>
      <c r="H1464" s="33">
        <v>30</v>
      </c>
      <c r="I1464" s="33" t="str">
        <f t="shared" si="22"/>
        <v>M</v>
      </c>
      <c r="J1464" s="25">
        <v>44.374791010068719</v>
      </c>
      <c r="K1464" s="25">
        <v>98.610646689041602</v>
      </c>
      <c r="N1464" s="33" t="s">
        <v>7</v>
      </c>
    </row>
    <row r="1465" spans="1:14">
      <c r="A1465" s="33" t="s">
        <v>106</v>
      </c>
      <c r="B1465" s="33" t="s">
        <v>50</v>
      </c>
      <c r="C1465" s="33" t="s">
        <v>9</v>
      </c>
      <c r="D1465" s="33" t="s">
        <v>34</v>
      </c>
      <c r="E1465" s="33" t="s">
        <v>83</v>
      </c>
      <c r="F1465" s="33">
        <v>8</v>
      </c>
      <c r="G1465" s="33" t="s">
        <v>33</v>
      </c>
      <c r="H1465" s="33">
        <v>30</v>
      </c>
      <c r="I1465" s="33" t="str">
        <f t="shared" si="22"/>
        <v>M</v>
      </c>
      <c r="J1465" s="25">
        <v>46.51741981198991</v>
      </c>
      <c r="K1465" s="25">
        <v>103.37204402664423</v>
      </c>
      <c r="N1465" s="33" t="s">
        <v>7</v>
      </c>
    </row>
    <row r="1466" spans="1:14">
      <c r="A1466" s="33" t="s">
        <v>106</v>
      </c>
      <c r="B1466" s="33" t="s">
        <v>50</v>
      </c>
      <c r="C1466" s="33" t="s">
        <v>9</v>
      </c>
      <c r="D1466" s="33" t="s">
        <v>34</v>
      </c>
      <c r="E1466" s="33" t="s">
        <v>83</v>
      </c>
      <c r="F1466" s="33">
        <v>9</v>
      </c>
      <c r="G1466" s="33" t="s">
        <v>33</v>
      </c>
      <c r="H1466" s="33">
        <v>30</v>
      </c>
      <c r="I1466" s="33" t="str">
        <f t="shared" si="22"/>
        <v>M</v>
      </c>
      <c r="J1466" s="25">
        <v>48.852685443186367</v>
      </c>
      <c r="K1466" s="25">
        <v>108.56152320708081</v>
      </c>
      <c r="N1466" s="33" t="s">
        <v>7</v>
      </c>
    </row>
    <row r="1467" spans="1:14">
      <c r="A1467" s="33" t="s">
        <v>106</v>
      </c>
      <c r="B1467" s="33" t="s">
        <v>50</v>
      </c>
      <c r="C1467" s="33" t="s">
        <v>9</v>
      </c>
      <c r="D1467" s="33" t="s">
        <v>34</v>
      </c>
      <c r="E1467" s="33" t="s">
        <v>83</v>
      </c>
      <c r="F1467" s="33">
        <v>10</v>
      </c>
      <c r="G1467" s="33" t="s">
        <v>33</v>
      </c>
      <c r="H1467" s="33">
        <v>30</v>
      </c>
      <c r="I1467" s="33" t="str">
        <f t="shared" si="22"/>
        <v>M</v>
      </c>
      <c r="J1467" s="25">
        <v>50.035150844740436</v>
      </c>
      <c r="K1467" s="25">
        <v>111.1892240994232</v>
      </c>
      <c r="N1467" s="33" t="s">
        <v>7</v>
      </c>
    </row>
    <row r="1468" spans="1:14">
      <c r="A1468" s="33" t="s">
        <v>106</v>
      </c>
      <c r="B1468" s="33" t="s">
        <v>50</v>
      </c>
      <c r="C1468" s="33" t="s">
        <v>9</v>
      </c>
      <c r="D1468" s="33" t="s">
        <v>34</v>
      </c>
      <c r="E1468" s="33" t="s">
        <v>83</v>
      </c>
      <c r="F1468" s="33">
        <v>1</v>
      </c>
      <c r="G1468" s="33" t="s">
        <v>11</v>
      </c>
      <c r="H1468" s="33">
        <v>1</v>
      </c>
      <c r="I1468" s="33" t="str">
        <f t="shared" si="22"/>
        <v>E</v>
      </c>
      <c r="J1468" s="25">
        <v>45.695704592409371</v>
      </c>
      <c r="K1468" s="25">
        <v>101.54601020535416</v>
      </c>
      <c r="N1468" s="33" t="s">
        <v>7</v>
      </c>
    </row>
    <row r="1469" spans="1:14">
      <c r="A1469" s="33" t="s">
        <v>106</v>
      </c>
      <c r="B1469" s="33" t="s">
        <v>50</v>
      </c>
      <c r="C1469" s="33" t="s">
        <v>9</v>
      </c>
      <c r="D1469" s="33" t="s">
        <v>34</v>
      </c>
      <c r="E1469" s="33" t="s">
        <v>83</v>
      </c>
      <c r="F1469" s="33">
        <v>2</v>
      </c>
      <c r="G1469" s="33" t="s">
        <v>11</v>
      </c>
      <c r="H1469" s="33">
        <v>1</v>
      </c>
      <c r="I1469" s="33" t="str">
        <f t="shared" si="22"/>
        <v>E</v>
      </c>
      <c r="J1469" s="25">
        <v>45.978258827325462</v>
      </c>
      <c r="K1469" s="25">
        <v>102.1739085051677</v>
      </c>
      <c r="N1469" s="33" t="s">
        <v>7</v>
      </c>
    </row>
    <row r="1470" spans="1:14">
      <c r="A1470" s="33" t="s">
        <v>106</v>
      </c>
      <c r="B1470" s="33" t="s">
        <v>50</v>
      </c>
      <c r="C1470" s="33" t="s">
        <v>9</v>
      </c>
      <c r="D1470" s="33" t="s">
        <v>34</v>
      </c>
      <c r="E1470" s="33" t="s">
        <v>83</v>
      </c>
      <c r="F1470" s="33">
        <v>3</v>
      </c>
      <c r="G1470" s="33" t="s">
        <v>11</v>
      </c>
      <c r="H1470" s="33">
        <v>1</v>
      </c>
      <c r="I1470" s="33" t="str">
        <f t="shared" si="22"/>
        <v>E</v>
      </c>
      <c r="J1470" s="25">
        <v>47.881877126696558</v>
      </c>
      <c r="K1470" s="25">
        <v>106.40417139265901</v>
      </c>
      <c r="N1470" s="33" t="s">
        <v>7</v>
      </c>
    </row>
    <row r="1471" spans="1:14">
      <c r="A1471" s="33" t="s">
        <v>106</v>
      </c>
      <c r="B1471" s="33" t="s">
        <v>50</v>
      </c>
      <c r="C1471" s="33" t="s">
        <v>9</v>
      </c>
      <c r="D1471" s="33" t="s">
        <v>34</v>
      </c>
      <c r="E1471" s="33" t="s">
        <v>83</v>
      </c>
      <c r="F1471" s="33">
        <v>4</v>
      </c>
      <c r="G1471" s="33" t="s">
        <v>11</v>
      </c>
      <c r="H1471" s="33">
        <v>1</v>
      </c>
      <c r="I1471" s="33" t="str">
        <f t="shared" si="22"/>
        <v>E</v>
      </c>
      <c r="J1471" s="25">
        <v>50.065778076052666</v>
      </c>
      <c r="K1471" s="25">
        <v>111.25728461345037</v>
      </c>
      <c r="N1471" s="33" t="s">
        <v>7</v>
      </c>
    </row>
    <row r="1472" spans="1:14">
      <c r="A1472" s="33" t="s">
        <v>106</v>
      </c>
      <c r="B1472" s="33" t="s">
        <v>50</v>
      </c>
      <c r="C1472" s="33" t="s">
        <v>9</v>
      </c>
      <c r="D1472" s="33" t="s">
        <v>34</v>
      </c>
      <c r="E1472" s="33" t="s">
        <v>83</v>
      </c>
      <c r="F1472" s="33">
        <v>5</v>
      </c>
      <c r="G1472" s="33" t="s">
        <v>11</v>
      </c>
      <c r="H1472" s="33">
        <v>1</v>
      </c>
      <c r="I1472" s="33" t="str">
        <f t="shared" si="22"/>
        <v>E</v>
      </c>
      <c r="J1472" s="25">
        <v>51.114537305681623</v>
      </c>
      <c r="K1472" s="25">
        <v>113.58786067929249</v>
      </c>
      <c r="N1472" s="33" t="s">
        <v>7</v>
      </c>
    </row>
    <row r="1473" spans="1:14">
      <c r="A1473" s="33" t="s">
        <v>106</v>
      </c>
      <c r="B1473" s="33" t="s">
        <v>50</v>
      </c>
      <c r="C1473" s="33" t="s">
        <v>9</v>
      </c>
      <c r="D1473" s="33" t="s">
        <v>34</v>
      </c>
      <c r="E1473" s="33" t="s">
        <v>83</v>
      </c>
      <c r="F1473" s="33">
        <v>6</v>
      </c>
      <c r="G1473" s="33" t="s">
        <v>11</v>
      </c>
      <c r="H1473" s="33">
        <v>1</v>
      </c>
      <c r="I1473" s="33" t="str">
        <f t="shared" si="22"/>
        <v>E</v>
      </c>
      <c r="J1473" s="25">
        <v>47.399035782220061</v>
      </c>
      <c r="K1473" s="25">
        <v>105.33119062715568</v>
      </c>
      <c r="N1473" s="33" t="s">
        <v>7</v>
      </c>
    </row>
    <row r="1474" spans="1:14">
      <c r="A1474" s="33" t="s">
        <v>106</v>
      </c>
      <c r="B1474" s="33" t="s">
        <v>50</v>
      </c>
      <c r="C1474" s="33" t="s">
        <v>9</v>
      </c>
      <c r="D1474" s="33" t="s">
        <v>34</v>
      </c>
      <c r="E1474" s="33" t="s">
        <v>83</v>
      </c>
      <c r="F1474" s="33">
        <v>7</v>
      </c>
      <c r="G1474" s="33" t="s">
        <v>11</v>
      </c>
      <c r="H1474" s="33">
        <v>1</v>
      </c>
      <c r="I1474" s="33" t="str">
        <f t="shared" si="22"/>
        <v>E</v>
      </c>
      <c r="J1474" s="25">
        <v>49.760228813836839</v>
      </c>
      <c r="K1474" s="25">
        <v>110.57828625297074</v>
      </c>
      <c r="N1474" s="33" t="s">
        <v>7</v>
      </c>
    </row>
    <row r="1475" spans="1:14">
      <c r="A1475" s="33" t="s">
        <v>106</v>
      </c>
      <c r="B1475" s="33" t="s">
        <v>50</v>
      </c>
      <c r="C1475" s="33" t="s">
        <v>9</v>
      </c>
      <c r="D1475" s="33" t="s">
        <v>34</v>
      </c>
      <c r="E1475" s="33" t="s">
        <v>83</v>
      </c>
      <c r="F1475" s="33">
        <v>8</v>
      </c>
      <c r="G1475" s="33" t="s">
        <v>11</v>
      </c>
      <c r="H1475" s="33">
        <v>1</v>
      </c>
      <c r="I1475" s="33" t="str">
        <f t="shared" ref="I1475:I1538" si="23">IF(H1475&gt;28,IF(H1475&gt;57,"B","M"),"E")</f>
        <v>E</v>
      </c>
      <c r="J1475" s="25">
        <v>50.176900957999784</v>
      </c>
      <c r="K1475" s="25">
        <v>111.50422435111062</v>
      </c>
      <c r="N1475" s="33" t="s">
        <v>7</v>
      </c>
    </row>
    <row r="1476" spans="1:14">
      <c r="A1476" s="33" t="s">
        <v>106</v>
      </c>
      <c r="B1476" s="33" t="s">
        <v>50</v>
      </c>
      <c r="C1476" s="33" t="s">
        <v>9</v>
      </c>
      <c r="D1476" s="33" t="s">
        <v>34</v>
      </c>
      <c r="E1476" s="33" t="s">
        <v>83</v>
      </c>
      <c r="F1476" s="33">
        <v>9</v>
      </c>
      <c r="G1476" s="33" t="s">
        <v>11</v>
      </c>
      <c r="H1476" s="33">
        <v>1</v>
      </c>
      <c r="I1476" s="33" t="str">
        <f t="shared" si="23"/>
        <v>E</v>
      </c>
      <c r="J1476" s="25">
        <v>51.40981723655117</v>
      </c>
      <c r="K1476" s="25">
        <v>114.24403830344704</v>
      </c>
      <c r="N1476" s="33" t="s">
        <v>7</v>
      </c>
    </row>
    <row r="1477" spans="1:14">
      <c r="A1477" s="33" t="s">
        <v>106</v>
      </c>
      <c r="B1477" s="33" t="s">
        <v>50</v>
      </c>
      <c r="C1477" s="33" t="s">
        <v>9</v>
      </c>
      <c r="D1477" s="33" t="s">
        <v>34</v>
      </c>
      <c r="E1477" s="33" t="s">
        <v>83</v>
      </c>
      <c r="F1477" s="33">
        <v>10</v>
      </c>
      <c r="G1477" s="33" t="s">
        <v>11</v>
      </c>
      <c r="H1477" s="33">
        <v>1</v>
      </c>
      <c r="I1477" s="33" t="str">
        <f t="shared" si="23"/>
        <v>E</v>
      </c>
      <c r="J1477" s="25">
        <v>48.291714431318852</v>
      </c>
      <c r="K1477" s="25">
        <v>107.31492095848634</v>
      </c>
      <c r="N1477" s="33" t="s">
        <v>7</v>
      </c>
    </row>
    <row r="1478" spans="1:14">
      <c r="A1478" s="33" t="s">
        <v>106</v>
      </c>
      <c r="B1478" s="33" t="s">
        <v>52</v>
      </c>
      <c r="C1478" s="33" t="s">
        <v>6</v>
      </c>
      <c r="D1478" s="33" t="s">
        <v>34</v>
      </c>
      <c r="E1478" s="33" t="s">
        <v>84</v>
      </c>
      <c r="F1478" s="33">
        <v>1</v>
      </c>
      <c r="G1478" s="33" t="s">
        <v>10</v>
      </c>
      <c r="H1478" s="33">
        <v>60</v>
      </c>
      <c r="I1478" s="33" t="str">
        <f t="shared" si="23"/>
        <v>B</v>
      </c>
      <c r="J1478" s="25">
        <v>43.67</v>
      </c>
      <c r="K1478" s="25">
        <v>97.05</v>
      </c>
      <c r="L1478" s="33" t="s">
        <v>403</v>
      </c>
      <c r="M1478" s="33" t="s">
        <v>499</v>
      </c>
      <c r="N1478" s="33" t="s">
        <v>7</v>
      </c>
    </row>
    <row r="1479" spans="1:14">
      <c r="A1479" s="33" t="s">
        <v>106</v>
      </c>
      <c r="B1479" s="33" t="s">
        <v>52</v>
      </c>
      <c r="C1479" s="33" t="s">
        <v>6</v>
      </c>
      <c r="D1479" s="33" t="s">
        <v>34</v>
      </c>
      <c r="E1479" s="33" t="s">
        <v>84</v>
      </c>
      <c r="F1479" s="33">
        <v>2</v>
      </c>
      <c r="G1479" s="33" t="s">
        <v>10</v>
      </c>
      <c r="H1479" s="33">
        <v>60</v>
      </c>
      <c r="I1479" s="33" t="str">
        <f t="shared" si="23"/>
        <v>B</v>
      </c>
      <c r="J1479" s="25">
        <v>43.16</v>
      </c>
      <c r="K1479" s="25">
        <v>95.91</v>
      </c>
      <c r="N1479" s="33" t="s">
        <v>7</v>
      </c>
    </row>
    <row r="1480" spans="1:14">
      <c r="A1480" s="33" t="s">
        <v>106</v>
      </c>
      <c r="B1480" s="33" t="s">
        <v>52</v>
      </c>
      <c r="C1480" s="33" t="s">
        <v>6</v>
      </c>
      <c r="D1480" s="33" t="s">
        <v>34</v>
      </c>
      <c r="E1480" s="33" t="s">
        <v>84</v>
      </c>
      <c r="F1480" s="33">
        <v>3</v>
      </c>
      <c r="G1480" s="33" t="s">
        <v>10</v>
      </c>
      <c r="H1480" s="33">
        <v>60</v>
      </c>
      <c r="I1480" s="33" t="str">
        <f t="shared" si="23"/>
        <v>B</v>
      </c>
      <c r="J1480" s="25">
        <v>44.64</v>
      </c>
      <c r="K1480" s="25">
        <v>99.21</v>
      </c>
      <c r="N1480" s="33" t="s">
        <v>7</v>
      </c>
    </row>
    <row r="1481" spans="1:14">
      <c r="A1481" s="33" t="s">
        <v>106</v>
      </c>
      <c r="B1481" s="33" t="s">
        <v>52</v>
      </c>
      <c r="C1481" s="33" t="s">
        <v>6</v>
      </c>
      <c r="D1481" s="33" t="s">
        <v>34</v>
      </c>
      <c r="E1481" s="33" t="s">
        <v>84</v>
      </c>
      <c r="F1481" s="33">
        <v>4</v>
      </c>
      <c r="G1481" s="33" t="s">
        <v>10</v>
      </c>
      <c r="H1481" s="33">
        <v>60</v>
      </c>
      <c r="I1481" s="33" t="str">
        <f t="shared" si="23"/>
        <v>B</v>
      </c>
      <c r="J1481" s="25">
        <v>44.4</v>
      </c>
      <c r="K1481" s="25">
        <v>98.66</v>
      </c>
      <c r="N1481" s="33" t="s">
        <v>7</v>
      </c>
    </row>
    <row r="1482" spans="1:14">
      <c r="A1482" s="33" t="s">
        <v>106</v>
      </c>
      <c r="B1482" s="33" t="s">
        <v>52</v>
      </c>
      <c r="C1482" s="33" t="s">
        <v>6</v>
      </c>
      <c r="D1482" s="33" t="s">
        <v>34</v>
      </c>
      <c r="E1482" s="33" t="s">
        <v>84</v>
      </c>
      <c r="F1482" s="33">
        <v>5</v>
      </c>
      <c r="G1482" s="33" t="s">
        <v>10</v>
      </c>
      <c r="H1482" s="33">
        <v>60</v>
      </c>
      <c r="I1482" s="33" t="str">
        <f t="shared" si="23"/>
        <v>B</v>
      </c>
      <c r="J1482" s="25">
        <v>43.9</v>
      </c>
      <c r="K1482" s="25">
        <v>97.55</v>
      </c>
      <c r="N1482" s="33" t="s">
        <v>7</v>
      </c>
    </row>
    <row r="1483" spans="1:14">
      <c r="A1483" s="33" t="s">
        <v>106</v>
      </c>
      <c r="B1483" s="33" t="s">
        <v>52</v>
      </c>
      <c r="C1483" s="33" t="s">
        <v>6</v>
      </c>
      <c r="D1483" s="33" t="s">
        <v>34</v>
      </c>
      <c r="E1483" s="33" t="s">
        <v>84</v>
      </c>
      <c r="F1483" s="33">
        <v>6</v>
      </c>
      <c r="G1483" s="33" t="s">
        <v>10</v>
      </c>
      <c r="H1483" s="33">
        <v>60</v>
      </c>
      <c r="I1483" s="33" t="str">
        <f t="shared" si="23"/>
        <v>B</v>
      </c>
      <c r="J1483" s="25">
        <v>33.49</v>
      </c>
      <c r="K1483" s="25">
        <v>74.42</v>
      </c>
      <c r="N1483" s="33" t="s">
        <v>7</v>
      </c>
    </row>
    <row r="1484" spans="1:14">
      <c r="A1484" s="33" t="s">
        <v>106</v>
      </c>
      <c r="B1484" s="33" t="s">
        <v>52</v>
      </c>
      <c r="C1484" s="33" t="s">
        <v>6</v>
      </c>
      <c r="D1484" s="33" t="s">
        <v>34</v>
      </c>
      <c r="E1484" s="33" t="s">
        <v>84</v>
      </c>
      <c r="F1484" s="33">
        <v>7</v>
      </c>
      <c r="G1484" s="33" t="s">
        <v>10</v>
      </c>
      <c r="H1484" s="33">
        <v>60</v>
      </c>
      <c r="I1484" s="33" t="str">
        <f t="shared" si="23"/>
        <v>B</v>
      </c>
      <c r="J1484" s="25">
        <v>42.42</v>
      </c>
      <c r="K1484" s="25">
        <v>94.26</v>
      </c>
      <c r="N1484" s="33" t="s">
        <v>7</v>
      </c>
    </row>
    <row r="1485" spans="1:14">
      <c r="A1485" s="33" t="s">
        <v>106</v>
      </c>
      <c r="B1485" s="33" t="s">
        <v>52</v>
      </c>
      <c r="C1485" s="33" t="s">
        <v>6</v>
      </c>
      <c r="D1485" s="33" t="s">
        <v>34</v>
      </c>
      <c r="E1485" s="33" t="s">
        <v>84</v>
      </c>
      <c r="F1485" s="33">
        <v>8</v>
      </c>
      <c r="G1485" s="33" t="s">
        <v>10</v>
      </c>
      <c r="H1485" s="33">
        <v>60</v>
      </c>
      <c r="I1485" s="33" t="str">
        <f t="shared" si="23"/>
        <v>B</v>
      </c>
      <c r="J1485" s="25">
        <v>42.4</v>
      </c>
      <c r="K1485" s="25">
        <v>94.23</v>
      </c>
      <c r="N1485" s="33" t="s">
        <v>7</v>
      </c>
    </row>
    <row r="1486" spans="1:14">
      <c r="A1486" s="33" t="s">
        <v>106</v>
      </c>
      <c r="B1486" s="33" t="s">
        <v>52</v>
      </c>
      <c r="C1486" s="33" t="s">
        <v>6</v>
      </c>
      <c r="D1486" s="33" t="s">
        <v>34</v>
      </c>
      <c r="E1486" s="33" t="s">
        <v>84</v>
      </c>
      <c r="F1486" s="33">
        <v>9</v>
      </c>
      <c r="G1486" s="33" t="s">
        <v>10</v>
      </c>
      <c r="H1486" s="33">
        <v>60</v>
      </c>
      <c r="I1486" s="33" t="str">
        <f t="shared" si="23"/>
        <v>B</v>
      </c>
      <c r="J1486" s="25">
        <v>34.590000000000003</v>
      </c>
      <c r="K1486" s="25">
        <v>76.86</v>
      </c>
      <c r="N1486" s="33" t="s">
        <v>7</v>
      </c>
    </row>
    <row r="1487" spans="1:14">
      <c r="A1487" s="33" t="s">
        <v>106</v>
      </c>
      <c r="B1487" s="33" t="s">
        <v>52</v>
      </c>
      <c r="C1487" s="33" t="s">
        <v>6</v>
      </c>
      <c r="D1487" s="33" t="s">
        <v>34</v>
      </c>
      <c r="E1487" s="33" t="s">
        <v>84</v>
      </c>
      <c r="F1487" s="33">
        <v>10</v>
      </c>
      <c r="G1487" s="33" t="s">
        <v>10</v>
      </c>
      <c r="H1487" s="33">
        <v>60</v>
      </c>
      <c r="I1487" s="33" t="str">
        <f t="shared" si="23"/>
        <v>B</v>
      </c>
      <c r="J1487" s="25">
        <v>45.17</v>
      </c>
      <c r="K1487" s="25">
        <v>100.38</v>
      </c>
      <c r="N1487" s="33" t="s">
        <v>7</v>
      </c>
    </row>
    <row r="1488" spans="1:14">
      <c r="A1488" s="33" t="s">
        <v>106</v>
      </c>
      <c r="B1488" s="33" t="s">
        <v>52</v>
      </c>
      <c r="C1488" s="33" t="s">
        <v>6</v>
      </c>
      <c r="D1488" s="33" t="s">
        <v>34</v>
      </c>
      <c r="E1488" s="33" t="s">
        <v>84</v>
      </c>
      <c r="F1488" s="33">
        <v>1</v>
      </c>
      <c r="G1488" s="33" t="s">
        <v>33</v>
      </c>
      <c r="H1488" s="33">
        <v>30</v>
      </c>
      <c r="I1488" s="33" t="str">
        <f t="shared" si="23"/>
        <v>M</v>
      </c>
      <c r="J1488" s="25">
        <v>45.87</v>
      </c>
      <c r="K1488" s="25">
        <v>101.94</v>
      </c>
      <c r="N1488" s="33" t="s">
        <v>7</v>
      </c>
    </row>
    <row r="1489" spans="1:14">
      <c r="A1489" s="33" t="s">
        <v>106</v>
      </c>
      <c r="B1489" s="33" t="s">
        <v>52</v>
      </c>
      <c r="C1489" s="33" t="s">
        <v>6</v>
      </c>
      <c r="D1489" s="33" t="s">
        <v>34</v>
      </c>
      <c r="E1489" s="33" t="s">
        <v>84</v>
      </c>
      <c r="F1489" s="33">
        <v>2</v>
      </c>
      <c r="G1489" s="33" t="s">
        <v>33</v>
      </c>
      <c r="H1489" s="33">
        <v>30</v>
      </c>
      <c r="I1489" s="33" t="str">
        <f t="shared" si="23"/>
        <v>M</v>
      </c>
      <c r="J1489" s="25">
        <v>42.13</v>
      </c>
      <c r="K1489" s="25">
        <v>93.61</v>
      </c>
      <c r="N1489" s="33" t="s">
        <v>7</v>
      </c>
    </row>
    <row r="1490" spans="1:14">
      <c r="A1490" s="33" t="s">
        <v>106</v>
      </c>
      <c r="B1490" s="33" t="s">
        <v>52</v>
      </c>
      <c r="C1490" s="33" t="s">
        <v>6</v>
      </c>
      <c r="D1490" s="33" t="s">
        <v>34</v>
      </c>
      <c r="E1490" s="33" t="s">
        <v>84</v>
      </c>
      <c r="F1490" s="33">
        <v>3</v>
      </c>
      <c r="G1490" s="33" t="s">
        <v>33</v>
      </c>
      <c r="H1490" s="33">
        <v>30</v>
      </c>
      <c r="I1490" s="33" t="str">
        <f t="shared" si="23"/>
        <v>M</v>
      </c>
      <c r="J1490" s="25">
        <v>46.53</v>
      </c>
      <c r="K1490" s="25">
        <v>103.41</v>
      </c>
      <c r="N1490" s="33" t="s">
        <v>7</v>
      </c>
    </row>
    <row r="1491" spans="1:14">
      <c r="A1491" s="33" t="s">
        <v>106</v>
      </c>
      <c r="B1491" s="33" t="s">
        <v>52</v>
      </c>
      <c r="C1491" s="33" t="s">
        <v>6</v>
      </c>
      <c r="D1491" s="33" t="s">
        <v>34</v>
      </c>
      <c r="E1491" s="33" t="s">
        <v>84</v>
      </c>
      <c r="F1491" s="33">
        <v>4</v>
      </c>
      <c r="G1491" s="33" t="s">
        <v>33</v>
      </c>
      <c r="H1491" s="33">
        <v>30</v>
      </c>
      <c r="I1491" s="33" t="str">
        <f t="shared" si="23"/>
        <v>M</v>
      </c>
      <c r="J1491" s="25">
        <v>45.79</v>
      </c>
      <c r="K1491" s="25">
        <v>101.76</v>
      </c>
      <c r="N1491" s="33" t="s">
        <v>7</v>
      </c>
    </row>
    <row r="1492" spans="1:14">
      <c r="A1492" s="33" t="s">
        <v>106</v>
      </c>
      <c r="B1492" s="33" t="s">
        <v>52</v>
      </c>
      <c r="C1492" s="33" t="s">
        <v>6</v>
      </c>
      <c r="D1492" s="33" t="s">
        <v>34</v>
      </c>
      <c r="E1492" s="33" t="s">
        <v>84</v>
      </c>
      <c r="F1492" s="33">
        <v>5</v>
      </c>
      <c r="G1492" s="33" t="s">
        <v>33</v>
      </c>
      <c r="H1492" s="33">
        <v>30</v>
      </c>
      <c r="I1492" s="33" t="str">
        <f t="shared" si="23"/>
        <v>M</v>
      </c>
      <c r="J1492" s="25">
        <v>43.73</v>
      </c>
      <c r="K1492" s="25">
        <v>97.17</v>
      </c>
      <c r="N1492" s="33" t="s">
        <v>7</v>
      </c>
    </row>
    <row r="1493" spans="1:14">
      <c r="A1493" s="33" t="s">
        <v>106</v>
      </c>
      <c r="B1493" s="33" t="s">
        <v>52</v>
      </c>
      <c r="C1493" s="33" t="s">
        <v>6</v>
      </c>
      <c r="D1493" s="33" t="s">
        <v>34</v>
      </c>
      <c r="E1493" s="33" t="s">
        <v>84</v>
      </c>
      <c r="F1493" s="33">
        <v>6</v>
      </c>
      <c r="G1493" s="33" t="s">
        <v>33</v>
      </c>
      <c r="H1493" s="33">
        <v>30</v>
      </c>
      <c r="I1493" s="33" t="str">
        <f t="shared" si="23"/>
        <v>M</v>
      </c>
      <c r="J1493" s="25">
        <v>46.62</v>
      </c>
      <c r="K1493" s="25">
        <v>103.59</v>
      </c>
      <c r="N1493" s="33" t="s">
        <v>7</v>
      </c>
    </row>
    <row r="1494" spans="1:14">
      <c r="A1494" s="33" t="s">
        <v>106</v>
      </c>
      <c r="B1494" s="33" t="s">
        <v>52</v>
      </c>
      <c r="C1494" s="33" t="s">
        <v>6</v>
      </c>
      <c r="D1494" s="33" t="s">
        <v>34</v>
      </c>
      <c r="E1494" s="33" t="s">
        <v>84</v>
      </c>
      <c r="F1494" s="33">
        <v>7</v>
      </c>
      <c r="G1494" s="33" t="s">
        <v>33</v>
      </c>
      <c r="H1494" s="33">
        <v>30</v>
      </c>
      <c r="I1494" s="33" t="str">
        <f t="shared" si="23"/>
        <v>M</v>
      </c>
      <c r="J1494" s="25">
        <v>45.16</v>
      </c>
      <c r="K1494" s="25">
        <v>100.35</v>
      </c>
      <c r="N1494" s="33" t="s">
        <v>7</v>
      </c>
    </row>
    <row r="1495" spans="1:14">
      <c r="A1495" s="33" t="s">
        <v>106</v>
      </c>
      <c r="B1495" s="33" t="s">
        <v>52</v>
      </c>
      <c r="C1495" s="33" t="s">
        <v>6</v>
      </c>
      <c r="D1495" s="33" t="s">
        <v>34</v>
      </c>
      <c r="E1495" s="33" t="s">
        <v>84</v>
      </c>
      <c r="F1495" s="33">
        <v>8</v>
      </c>
      <c r="G1495" s="33" t="s">
        <v>33</v>
      </c>
      <c r="H1495" s="33">
        <v>30</v>
      </c>
      <c r="I1495" s="33" t="str">
        <f t="shared" si="23"/>
        <v>M</v>
      </c>
      <c r="J1495" s="25">
        <v>42.31</v>
      </c>
      <c r="K1495" s="25">
        <v>94.03</v>
      </c>
      <c r="N1495" s="33" t="s">
        <v>7</v>
      </c>
    </row>
    <row r="1496" spans="1:14">
      <c r="A1496" s="33" t="s">
        <v>106</v>
      </c>
      <c r="B1496" s="33" t="s">
        <v>52</v>
      </c>
      <c r="C1496" s="33" t="s">
        <v>6</v>
      </c>
      <c r="D1496" s="33" t="s">
        <v>34</v>
      </c>
      <c r="E1496" s="33" t="s">
        <v>84</v>
      </c>
      <c r="F1496" s="33">
        <v>9</v>
      </c>
      <c r="G1496" s="33" t="s">
        <v>33</v>
      </c>
      <c r="H1496" s="33">
        <v>30</v>
      </c>
      <c r="I1496" s="33" t="str">
        <f t="shared" si="23"/>
        <v>M</v>
      </c>
      <c r="J1496" s="25">
        <v>45.46</v>
      </c>
      <c r="K1496" s="25">
        <v>101.02</v>
      </c>
      <c r="N1496" s="33" t="s">
        <v>7</v>
      </c>
    </row>
    <row r="1497" spans="1:14">
      <c r="A1497" s="33" t="s">
        <v>106</v>
      </c>
      <c r="B1497" s="33" t="s">
        <v>52</v>
      </c>
      <c r="C1497" s="33" t="s">
        <v>6</v>
      </c>
      <c r="D1497" s="33" t="s">
        <v>34</v>
      </c>
      <c r="E1497" s="33" t="s">
        <v>84</v>
      </c>
      <c r="F1497" s="33">
        <v>10</v>
      </c>
      <c r="G1497" s="33" t="s">
        <v>33</v>
      </c>
      <c r="H1497" s="33">
        <v>30</v>
      </c>
      <c r="I1497" s="33" t="str">
        <f t="shared" si="23"/>
        <v>M</v>
      </c>
      <c r="J1497" s="25">
        <v>48.38</v>
      </c>
      <c r="K1497" s="25">
        <v>107.5</v>
      </c>
      <c r="N1497" s="33" t="s">
        <v>7</v>
      </c>
    </row>
    <row r="1498" spans="1:14">
      <c r="A1498" s="33" t="s">
        <v>106</v>
      </c>
      <c r="B1498" s="33" t="s">
        <v>52</v>
      </c>
      <c r="C1498" s="33" t="s">
        <v>6</v>
      </c>
      <c r="D1498" s="33" t="s">
        <v>34</v>
      </c>
      <c r="E1498" s="33" t="s">
        <v>84</v>
      </c>
      <c r="F1498" s="33">
        <v>1</v>
      </c>
      <c r="G1498" s="33" t="s">
        <v>11</v>
      </c>
      <c r="H1498" s="33">
        <v>1</v>
      </c>
      <c r="I1498" s="33" t="str">
        <f t="shared" si="23"/>
        <v>E</v>
      </c>
      <c r="J1498" s="25">
        <v>45.82</v>
      </c>
      <c r="K1498" s="25">
        <v>101.83</v>
      </c>
      <c r="N1498" s="33" t="s">
        <v>7</v>
      </c>
    </row>
    <row r="1499" spans="1:14">
      <c r="A1499" s="33" t="s">
        <v>106</v>
      </c>
      <c r="B1499" s="33" t="s">
        <v>52</v>
      </c>
      <c r="C1499" s="33" t="s">
        <v>6</v>
      </c>
      <c r="D1499" s="33" t="s">
        <v>34</v>
      </c>
      <c r="E1499" s="33" t="s">
        <v>84</v>
      </c>
      <c r="F1499" s="33">
        <v>2</v>
      </c>
      <c r="G1499" s="33" t="s">
        <v>11</v>
      </c>
      <c r="H1499" s="33">
        <v>1</v>
      </c>
      <c r="I1499" s="33" t="str">
        <f t="shared" si="23"/>
        <v>E</v>
      </c>
      <c r="J1499" s="25">
        <v>44.25</v>
      </c>
      <c r="K1499" s="25">
        <v>98.34</v>
      </c>
      <c r="N1499" s="33" t="s">
        <v>7</v>
      </c>
    </row>
    <row r="1500" spans="1:14">
      <c r="A1500" s="33" t="s">
        <v>106</v>
      </c>
      <c r="B1500" s="33" t="s">
        <v>52</v>
      </c>
      <c r="C1500" s="33" t="s">
        <v>6</v>
      </c>
      <c r="D1500" s="33" t="s">
        <v>34</v>
      </c>
      <c r="E1500" s="33" t="s">
        <v>84</v>
      </c>
      <c r="F1500" s="33">
        <v>3</v>
      </c>
      <c r="G1500" s="33" t="s">
        <v>11</v>
      </c>
      <c r="H1500" s="33">
        <v>1</v>
      </c>
      <c r="I1500" s="33" t="str">
        <f t="shared" si="23"/>
        <v>E</v>
      </c>
      <c r="J1500" s="25">
        <v>47.61</v>
      </c>
      <c r="K1500" s="25">
        <v>105.79</v>
      </c>
      <c r="N1500" s="33" t="s">
        <v>7</v>
      </c>
    </row>
    <row r="1501" spans="1:14">
      <c r="A1501" s="33" t="s">
        <v>106</v>
      </c>
      <c r="B1501" s="33" t="s">
        <v>52</v>
      </c>
      <c r="C1501" s="33" t="s">
        <v>6</v>
      </c>
      <c r="D1501" s="33" t="s">
        <v>34</v>
      </c>
      <c r="E1501" s="33" t="s">
        <v>84</v>
      </c>
      <c r="F1501" s="33">
        <v>4</v>
      </c>
      <c r="G1501" s="33" t="s">
        <v>11</v>
      </c>
      <c r="H1501" s="33">
        <v>1</v>
      </c>
      <c r="I1501" s="33" t="str">
        <f t="shared" si="23"/>
        <v>E</v>
      </c>
      <c r="J1501" s="25">
        <v>47.77</v>
      </c>
      <c r="K1501" s="25">
        <v>106.14</v>
      </c>
      <c r="N1501" s="33" t="s">
        <v>7</v>
      </c>
    </row>
    <row r="1502" spans="1:14">
      <c r="A1502" s="33" t="s">
        <v>106</v>
      </c>
      <c r="B1502" s="33" t="s">
        <v>52</v>
      </c>
      <c r="C1502" s="33" t="s">
        <v>6</v>
      </c>
      <c r="D1502" s="33" t="s">
        <v>34</v>
      </c>
      <c r="E1502" s="33" t="s">
        <v>84</v>
      </c>
      <c r="F1502" s="33">
        <v>5</v>
      </c>
      <c r="G1502" s="33" t="s">
        <v>11</v>
      </c>
      <c r="H1502" s="33">
        <v>1</v>
      </c>
      <c r="I1502" s="33" t="str">
        <f t="shared" si="23"/>
        <v>E</v>
      </c>
      <c r="J1502" s="25">
        <v>45.46</v>
      </c>
      <c r="K1502" s="25">
        <v>101.02</v>
      </c>
      <c r="N1502" s="33" t="s">
        <v>7</v>
      </c>
    </row>
    <row r="1503" spans="1:14">
      <c r="A1503" s="33" t="s">
        <v>106</v>
      </c>
      <c r="B1503" s="33" t="s">
        <v>52</v>
      </c>
      <c r="C1503" s="33" t="s">
        <v>6</v>
      </c>
      <c r="D1503" s="33" t="s">
        <v>34</v>
      </c>
      <c r="E1503" s="33" t="s">
        <v>84</v>
      </c>
      <c r="F1503" s="33">
        <v>6</v>
      </c>
      <c r="G1503" s="33" t="s">
        <v>11</v>
      </c>
      <c r="H1503" s="33">
        <v>1</v>
      </c>
      <c r="I1503" s="33" t="str">
        <f t="shared" si="23"/>
        <v>E</v>
      </c>
      <c r="J1503" s="25">
        <v>48.05</v>
      </c>
      <c r="K1503" s="25">
        <v>106.79</v>
      </c>
      <c r="N1503" s="33" t="s">
        <v>7</v>
      </c>
    </row>
    <row r="1504" spans="1:14">
      <c r="A1504" s="33" t="s">
        <v>106</v>
      </c>
      <c r="B1504" s="33" t="s">
        <v>52</v>
      </c>
      <c r="C1504" s="33" t="s">
        <v>6</v>
      </c>
      <c r="D1504" s="33" t="s">
        <v>34</v>
      </c>
      <c r="E1504" s="33" t="s">
        <v>84</v>
      </c>
      <c r="F1504" s="33">
        <v>7</v>
      </c>
      <c r="G1504" s="33" t="s">
        <v>11</v>
      </c>
      <c r="H1504" s="33">
        <v>1</v>
      </c>
      <c r="I1504" s="33" t="str">
        <f t="shared" si="23"/>
        <v>E</v>
      </c>
      <c r="J1504" s="25">
        <v>44.5</v>
      </c>
      <c r="K1504" s="25">
        <v>98.89</v>
      </c>
      <c r="N1504" s="33" t="s">
        <v>7</v>
      </c>
    </row>
    <row r="1505" spans="1:14">
      <c r="A1505" s="33" t="s">
        <v>106</v>
      </c>
      <c r="B1505" s="33" t="s">
        <v>52</v>
      </c>
      <c r="C1505" s="33" t="s">
        <v>6</v>
      </c>
      <c r="D1505" s="33" t="s">
        <v>34</v>
      </c>
      <c r="E1505" s="33" t="s">
        <v>84</v>
      </c>
      <c r="F1505" s="33">
        <v>8</v>
      </c>
      <c r="G1505" s="33" t="s">
        <v>11</v>
      </c>
      <c r="H1505" s="33">
        <v>1</v>
      </c>
      <c r="I1505" s="33" t="str">
        <f t="shared" si="23"/>
        <v>E</v>
      </c>
      <c r="J1505" s="25">
        <v>44.29</v>
      </c>
      <c r="K1505" s="25">
        <v>98.42</v>
      </c>
      <c r="N1505" s="33" t="s">
        <v>7</v>
      </c>
    </row>
    <row r="1506" spans="1:14">
      <c r="A1506" s="33" t="s">
        <v>106</v>
      </c>
      <c r="B1506" s="33" t="s">
        <v>52</v>
      </c>
      <c r="C1506" s="33" t="s">
        <v>6</v>
      </c>
      <c r="D1506" s="33" t="s">
        <v>34</v>
      </c>
      <c r="E1506" s="33" t="s">
        <v>84</v>
      </c>
      <c r="F1506" s="33">
        <v>9</v>
      </c>
      <c r="G1506" s="33" t="s">
        <v>11</v>
      </c>
      <c r="H1506" s="33">
        <v>1</v>
      </c>
      <c r="I1506" s="33" t="str">
        <f t="shared" si="23"/>
        <v>E</v>
      </c>
      <c r="J1506" s="25">
        <v>44.92</v>
      </c>
      <c r="K1506" s="25">
        <v>99.81</v>
      </c>
      <c r="N1506" s="33" t="s">
        <v>7</v>
      </c>
    </row>
    <row r="1507" spans="1:14">
      <c r="A1507" s="33" t="s">
        <v>106</v>
      </c>
      <c r="B1507" s="33" t="s">
        <v>52</v>
      </c>
      <c r="C1507" s="33" t="s">
        <v>6</v>
      </c>
      <c r="D1507" s="33" t="s">
        <v>34</v>
      </c>
      <c r="E1507" s="33" t="s">
        <v>84</v>
      </c>
      <c r="F1507" s="33">
        <v>10</v>
      </c>
      <c r="G1507" s="33" t="s">
        <v>11</v>
      </c>
      <c r="H1507" s="33">
        <v>1</v>
      </c>
      <c r="I1507" s="33" t="str">
        <f t="shared" si="23"/>
        <v>E</v>
      </c>
      <c r="J1507" s="25">
        <v>48.48</v>
      </c>
      <c r="K1507" s="25">
        <v>107.74</v>
      </c>
      <c r="N1507" s="33" t="s">
        <v>7</v>
      </c>
    </row>
    <row r="1508" spans="1:14">
      <c r="A1508" s="33" t="s">
        <v>106</v>
      </c>
      <c r="B1508" s="33" t="s">
        <v>53</v>
      </c>
      <c r="C1508" s="33" t="s">
        <v>9</v>
      </c>
      <c r="D1508" s="33" t="s">
        <v>34</v>
      </c>
      <c r="E1508" s="33" t="s">
        <v>83</v>
      </c>
      <c r="F1508" s="33">
        <v>1</v>
      </c>
      <c r="G1508" s="33" t="s">
        <v>10</v>
      </c>
      <c r="H1508" s="33">
        <v>60</v>
      </c>
      <c r="I1508" s="33" t="str">
        <f t="shared" si="23"/>
        <v>B</v>
      </c>
      <c r="J1508" s="25">
        <v>42.421291452839732</v>
      </c>
      <c r="K1508" s="25">
        <v>94.269536561866076</v>
      </c>
      <c r="L1508" s="33" t="s">
        <v>414</v>
      </c>
      <c r="M1508" s="33" t="s">
        <v>385</v>
      </c>
      <c r="N1508" s="33" t="s">
        <v>7</v>
      </c>
    </row>
    <row r="1509" spans="1:14">
      <c r="A1509" s="33" t="s">
        <v>106</v>
      </c>
      <c r="B1509" s="33" t="s">
        <v>53</v>
      </c>
      <c r="C1509" s="33" t="s">
        <v>9</v>
      </c>
      <c r="D1509" s="33" t="s">
        <v>34</v>
      </c>
      <c r="E1509" s="33" t="s">
        <v>83</v>
      </c>
      <c r="F1509" s="33">
        <v>2</v>
      </c>
      <c r="G1509" s="33" t="s">
        <v>10</v>
      </c>
      <c r="H1509" s="33">
        <v>60</v>
      </c>
      <c r="I1509" s="33" t="str">
        <f t="shared" si="23"/>
        <v>B</v>
      </c>
      <c r="J1509" s="25">
        <v>44.798755756186743</v>
      </c>
      <c r="K1509" s="25">
        <v>99.552790569303866</v>
      </c>
      <c r="N1509" s="33" t="s">
        <v>7</v>
      </c>
    </row>
    <row r="1510" spans="1:14">
      <c r="A1510" s="33" t="s">
        <v>106</v>
      </c>
      <c r="B1510" s="33" t="s">
        <v>53</v>
      </c>
      <c r="C1510" s="33" t="s">
        <v>9</v>
      </c>
      <c r="D1510" s="33" t="s">
        <v>34</v>
      </c>
      <c r="E1510" s="33" t="s">
        <v>83</v>
      </c>
      <c r="F1510" s="33">
        <v>3</v>
      </c>
      <c r="G1510" s="33" t="s">
        <v>10</v>
      </c>
      <c r="H1510" s="33">
        <v>60</v>
      </c>
      <c r="I1510" s="33" t="str">
        <f t="shared" si="23"/>
        <v>B</v>
      </c>
      <c r="J1510" s="25">
        <v>43.243112931130881</v>
      </c>
      <c r="K1510" s="25">
        <v>96.095806513624183</v>
      </c>
      <c r="N1510" s="33" t="s">
        <v>7</v>
      </c>
    </row>
    <row r="1511" spans="1:14">
      <c r="A1511" s="33" t="s">
        <v>106</v>
      </c>
      <c r="B1511" s="33" t="s">
        <v>53</v>
      </c>
      <c r="C1511" s="33" t="s">
        <v>9</v>
      </c>
      <c r="D1511" s="33" t="s">
        <v>34</v>
      </c>
      <c r="E1511" s="33" t="s">
        <v>83</v>
      </c>
      <c r="F1511" s="33">
        <v>4</v>
      </c>
      <c r="G1511" s="33" t="s">
        <v>10</v>
      </c>
      <c r="H1511" s="33">
        <v>60</v>
      </c>
      <c r="I1511" s="33" t="str">
        <f t="shared" si="23"/>
        <v>B</v>
      </c>
      <c r="J1511" s="25">
        <v>48.40727134506632</v>
      </c>
      <c r="K1511" s="25">
        <v>107.57171410014739</v>
      </c>
      <c r="N1511" s="33" t="s">
        <v>7</v>
      </c>
    </row>
    <row r="1512" spans="1:14">
      <c r="A1512" s="33" t="s">
        <v>106</v>
      </c>
      <c r="B1512" s="33" t="s">
        <v>53</v>
      </c>
      <c r="C1512" s="33" t="s">
        <v>9</v>
      </c>
      <c r="D1512" s="33" t="s">
        <v>34</v>
      </c>
      <c r="E1512" s="33" t="s">
        <v>83</v>
      </c>
      <c r="F1512" s="33">
        <v>5</v>
      </c>
      <c r="G1512" s="33" t="s">
        <v>10</v>
      </c>
      <c r="H1512" s="33">
        <v>60</v>
      </c>
      <c r="I1512" s="33" t="str">
        <f t="shared" si="23"/>
        <v>B</v>
      </c>
      <c r="J1512" s="25">
        <v>50.326464919606131</v>
      </c>
      <c r="K1512" s="25">
        <v>111.83658871023584</v>
      </c>
      <c r="N1512" s="33" t="s">
        <v>7</v>
      </c>
    </row>
    <row r="1513" spans="1:14">
      <c r="A1513" s="33" t="s">
        <v>106</v>
      </c>
      <c r="B1513" s="33" t="s">
        <v>53</v>
      </c>
      <c r="C1513" s="33" t="s">
        <v>9</v>
      </c>
      <c r="D1513" s="33" t="s">
        <v>34</v>
      </c>
      <c r="E1513" s="33" t="s">
        <v>83</v>
      </c>
      <c r="F1513" s="33">
        <v>6</v>
      </c>
      <c r="G1513" s="33" t="s">
        <v>10</v>
      </c>
      <c r="H1513" s="33">
        <v>60</v>
      </c>
      <c r="I1513" s="33" t="str">
        <f t="shared" si="23"/>
        <v>B</v>
      </c>
      <c r="J1513" s="25">
        <v>49.981436429580654</v>
      </c>
      <c r="K1513" s="25">
        <v>111.06985873240146</v>
      </c>
      <c r="N1513" s="33" t="s">
        <v>7</v>
      </c>
    </row>
    <row r="1514" spans="1:14">
      <c r="A1514" s="33" t="s">
        <v>106</v>
      </c>
      <c r="B1514" s="33" t="s">
        <v>53</v>
      </c>
      <c r="C1514" s="33" t="s">
        <v>9</v>
      </c>
      <c r="D1514" s="33" t="s">
        <v>34</v>
      </c>
      <c r="E1514" s="33" t="s">
        <v>83</v>
      </c>
      <c r="F1514" s="33">
        <v>7</v>
      </c>
      <c r="G1514" s="33" t="s">
        <v>10</v>
      </c>
      <c r="H1514" s="33">
        <v>60</v>
      </c>
      <c r="I1514" s="33" t="str">
        <f t="shared" si="23"/>
        <v>B</v>
      </c>
      <c r="J1514" s="25">
        <v>46.483567480073965</v>
      </c>
      <c r="K1514" s="25">
        <v>103.29681662238659</v>
      </c>
      <c r="N1514" s="33" t="s">
        <v>7</v>
      </c>
    </row>
    <row r="1515" spans="1:14">
      <c r="A1515" s="33" t="s">
        <v>106</v>
      </c>
      <c r="B1515" s="33" t="s">
        <v>53</v>
      </c>
      <c r="C1515" s="33" t="s">
        <v>9</v>
      </c>
      <c r="D1515" s="33" t="s">
        <v>34</v>
      </c>
      <c r="E1515" s="33" t="s">
        <v>83</v>
      </c>
      <c r="F1515" s="33">
        <v>8</v>
      </c>
      <c r="G1515" s="33" t="s">
        <v>10</v>
      </c>
      <c r="H1515" s="33">
        <v>60</v>
      </c>
      <c r="I1515" s="33" t="str">
        <f t="shared" si="23"/>
        <v>B</v>
      </c>
      <c r="J1515" s="25">
        <v>44.834741084313521</v>
      </c>
      <c r="K1515" s="25">
        <v>99.632757965141167</v>
      </c>
      <c r="N1515" s="33" t="s">
        <v>7</v>
      </c>
    </row>
    <row r="1516" spans="1:14">
      <c r="A1516" s="33" t="s">
        <v>106</v>
      </c>
      <c r="B1516" s="33" t="s">
        <v>53</v>
      </c>
      <c r="C1516" s="33" t="s">
        <v>9</v>
      </c>
      <c r="D1516" s="33" t="s">
        <v>34</v>
      </c>
      <c r="E1516" s="33" t="s">
        <v>83</v>
      </c>
      <c r="F1516" s="33">
        <v>9</v>
      </c>
      <c r="G1516" s="33" t="s">
        <v>10</v>
      </c>
      <c r="H1516" s="33">
        <v>60</v>
      </c>
      <c r="I1516" s="33" t="str">
        <f t="shared" si="23"/>
        <v>B</v>
      </c>
      <c r="J1516" s="25">
        <v>46.842545861989457</v>
      </c>
      <c r="K1516" s="25">
        <v>104.09454635997658</v>
      </c>
      <c r="N1516" s="33" t="s">
        <v>7</v>
      </c>
    </row>
    <row r="1517" spans="1:14">
      <c r="A1517" s="33" t="s">
        <v>106</v>
      </c>
      <c r="B1517" s="33" t="s">
        <v>53</v>
      </c>
      <c r="C1517" s="33" t="s">
        <v>9</v>
      </c>
      <c r="D1517" s="33" t="s">
        <v>34</v>
      </c>
      <c r="E1517" s="33" t="s">
        <v>83</v>
      </c>
      <c r="F1517" s="33">
        <v>10</v>
      </c>
      <c r="G1517" s="33" t="s">
        <v>10</v>
      </c>
      <c r="H1517" s="33">
        <v>60</v>
      </c>
      <c r="I1517" s="33" t="str">
        <f t="shared" si="23"/>
        <v>B</v>
      </c>
      <c r="J1517" s="25">
        <v>45.034470324921443</v>
      </c>
      <c r="K1517" s="25">
        <v>100.07660072204764</v>
      </c>
      <c r="N1517" s="33" t="s">
        <v>7</v>
      </c>
    </row>
    <row r="1518" spans="1:14">
      <c r="A1518" s="33" t="s">
        <v>106</v>
      </c>
      <c r="B1518" s="33" t="s">
        <v>53</v>
      </c>
      <c r="C1518" s="33" t="s">
        <v>9</v>
      </c>
      <c r="D1518" s="33" t="s">
        <v>34</v>
      </c>
      <c r="E1518" s="33" t="s">
        <v>83</v>
      </c>
      <c r="F1518" s="33">
        <v>1</v>
      </c>
      <c r="G1518" s="33" t="s">
        <v>33</v>
      </c>
      <c r="H1518" s="33">
        <v>30</v>
      </c>
      <c r="I1518" s="33" t="str">
        <f t="shared" si="23"/>
        <v>M</v>
      </c>
      <c r="J1518" s="25">
        <v>45.448984446654379</v>
      </c>
      <c r="K1518" s="25">
        <v>100.99774321478752</v>
      </c>
      <c r="N1518" s="33" t="s">
        <v>7</v>
      </c>
    </row>
    <row r="1519" spans="1:14">
      <c r="A1519" s="33" t="s">
        <v>106</v>
      </c>
      <c r="B1519" s="33" t="s">
        <v>53</v>
      </c>
      <c r="C1519" s="33" t="s">
        <v>9</v>
      </c>
      <c r="D1519" s="33" t="s">
        <v>34</v>
      </c>
      <c r="E1519" s="33" t="s">
        <v>83</v>
      </c>
      <c r="F1519" s="33">
        <v>2</v>
      </c>
      <c r="G1519" s="33" t="s">
        <v>33</v>
      </c>
      <c r="H1519" s="33">
        <v>30</v>
      </c>
      <c r="I1519" s="33" t="str">
        <f t="shared" si="23"/>
        <v>M</v>
      </c>
      <c r="J1519" s="25">
        <v>46.596677804984374</v>
      </c>
      <c r="K1519" s="25">
        <v>103.54817289996528</v>
      </c>
      <c r="N1519" s="33" t="s">
        <v>7</v>
      </c>
    </row>
    <row r="1520" spans="1:14">
      <c r="A1520" s="33" t="s">
        <v>106</v>
      </c>
      <c r="B1520" s="33" t="s">
        <v>53</v>
      </c>
      <c r="C1520" s="33" t="s">
        <v>9</v>
      </c>
      <c r="D1520" s="33" t="s">
        <v>34</v>
      </c>
      <c r="E1520" s="33" t="s">
        <v>83</v>
      </c>
      <c r="F1520" s="33">
        <v>3</v>
      </c>
      <c r="G1520" s="33" t="s">
        <v>33</v>
      </c>
      <c r="H1520" s="33">
        <v>30</v>
      </c>
      <c r="I1520" s="33" t="str">
        <f t="shared" si="23"/>
        <v>M</v>
      </c>
      <c r="J1520" s="25">
        <v>43.524491038344088</v>
      </c>
      <c r="K1520" s="25">
        <v>96.721091196320202</v>
      </c>
      <c r="N1520" s="33" t="s">
        <v>7</v>
      </c>
    </row>
    <row r="1521" spans="1:14">
      <c r="A1521" s="33" t="s">
        <v>106</v>
      </c>
      <c r="B1521" s="33" t="s">
        <v>53</v>
      </c>
      <c r="C1521" s="33" t="s">
        <v>9</v>
      </c>
      <c r="D1521" s="33" t="s">
        <v>34</v>
      </c>
      <c r="E1521" s="33" t="s">
        <v>83</v>
      </c>
      <c r="F1521" s="33">
        <v>4</v>
      </c>
      <c r="G1521" s="33" t="s">
        <v>33</v>
      </c>
      <c r="H1521" s="33">
        <v>30</v>
      </c>
      <c r="I1521" s="33" t="str">
        <f t="shared" si="23"/>
        <v>M</v>
      </c>
      <c r="J1521" s="25">
        <v>53.411197083389069</v>
      </c>
      <c r="K1521" s="25">
        <v>118.69154907419792</v>
      </c>
      <c r="N1521" s="33" t="s">
        <v>7</v>
      </c>
    </row>
    <row r="1522" spans="1:14">
      <c r="A1522" s="33" t="s">
        <v>106</v>
      </c>
      <c r="B1522" s="33" t="s">
        <v>53</v>
      </c>
      <c r="C1522" s="33" t="s">
        <v>9</v>
      </c>
      <c r="D1522" s="33" t="s">
        <v>34</v>
      </c>
      <c r="E1522" s="33" t="s">
        <v>83</v>
      </c>
      <c r="F1522" s="33">
        <v>5</v>
      </c>
      <c r="G1522" s="33" t="s">
        <v>33</v>
      </c>
      <c r="H1522" s="33">
        <v>30</v>
      </c>
      <c r="I1522" s="33" t="str">
        <f t="shared" si="23"/>
        <v>M</v>
      </c>
      <c r="J1522" s="25">
        <v>44.148637640581818</v>
      </c>
      <c r="K1522" s="25">
        <v>98.108083645737381</v>
      </c>
      <c r="N1522" s="33" t="s">
        <v>7</v>
      </c>
    </row>
    <row r="1523" spans="1:14">
      <c r="A1523" s="33" t="s">
        <v>106</v>
      </c>
      <c r="B1523" s="33" t="s">
        <v>53</v>
      </c>
      <c r="C1523" s="33" t="s">
        <v>9</v>
      </c>
      <c r="D1523" s="33" t="s">
        <v>34</v>
      </c>
      <c r="E1523" s="33" t="s">
        <v>83</v>
      </c>
      <c r="F1523" s="33">
        <v>6</v>
      </c>
      <c r="G1523" s="33" t="s">
        <v>33</v>
      </c>
      <c r="H1523" s="33">
        <v>30</v>
      </c>
      <c r="I1523" s="33" t="str">
        <f t="shared" si="23"/>
        <v>M</v>
      </c>
      <c r="J1523" s="25">
        <v>47.252086054810412</v>
      </c>
      <c r="K1523" s="25">
        <v>105.00463567735648</v>
      </c>
      <c r="N1523" s="33" t="s">
        <v>7</v>
      </c>
    </row>
    <row r="1524" spans="1:14">
      <c r="A1524" s="33" t="s">
        <v>106</v>
      </c>
      <c r="B1524" s="33" t="s">
        <v>53</v>
      </c>
      <c r="C1524" s="33" t="s">
        <v>9</v>
      </c>
      <c r="D1524" s="33" t="s">
        <v>34</v>
      </c>
      <c r="E1524" s="33" t="s">
        <v>83</v>
      </c>
      <c r="F1524" s="33">
        <v>7</v>
      </c>
      <c r="G1524" s="33" t="s">
        <v>33</v>
      </c>
      <c r="H1524" s="33">
        <v>30</v>
      </c>
      <c r="I1524" s="33" t="str">
        <f t="shared" si="23"/>
        <v>M</v>
      </c>
      <c r="J1524" s="25">
        <v>47.014798219169464</v>
      </c>
      <c r="K1524" s="25">
        <v>104.47732937593214</v>
      </c>
      <c r="N1524" s="33" t="s">
        <v>7</v>
      </c>
    </row>
    <row r="1525" spans="1:14">
      <c r="A1525" s="33" t="s">
        <v>106</v>
      </c>
      <c r="B1525" s="33" t="s">
        <v>53</v>
      </c>
      <c r="C1525" s="33" t="s">
        <v>9</v>
      </c>
      <c r="D1525" s="33" t="s">
        <v>34</v>
      </c>
      <c r="E1525" s="33" t="s">
        <v>83</v>
      </c>
      <c r="F1525" s="33">
        <v>8</v>
      </c>
      <c r="G1525" s="33" t="s">
        <v>33</v>
      </c>
      <c r="H1525" s="33">
        <v>30</v>
      </c>
      <c r="I1525" s="33" t="str">
        <f t="shared" si="23"/>
        <v>M</v>
      </c>
      <c r="J1525" s="25">
        <v>51.965847834109368</v>
      </c>
      <c r="K1525" s="25">
        <v>115.47966185357636</v>
      </c>
      <c r="N1525" s="33" t="s">
        <v>7</v>
      </c>
    </row>
    <row r="1526" spans="1:14">
      <c r="A1526" s="33" t="s">
        <v>106</v>
      </c>
      <c r="B1526" s="33" t="s">
        <v>53</v>
      </c>
      <c r="C1526" s="33" t="s">
        <v>9</v>
      </c>
      <c r="D1526" s="33" t="s">
        <v>34</v>
      </c>
      <c r="E1526" s="33" t="s">
        <v>83</v>
      </c>
      <c r="F1526" s="33">
        <v>9</v>
      </c>
      <c r="G1526" s="33" t="s">
        <v>33</v>
      </c>
      <c r="H1526" s="33">
        <v>30</v>
      </c>
      <c r="I1526" s="33" t="str">
        <f t="shared" si="23"/>
        <v>M</v>
      </c>
      <c r="J1526" s="25">
        <v>45.734106579920656</v>
      </c>
      <c r="K1526" s="25">
        <v>101.63134795537923</v>
      </c>
      <c r="N1526" s="33" t="s">
        <v>7</v>
      </c>
    </row>
    <row r="1527" spans="1:14">
      <c r="A1527" s="33" t="s">
        <v>106</v>
      </c>
      <c r="B1527" s="33" t="s">
        <v>53</v>
      </c>
      <c r="C1527" s="33" t="s">
        <v>9</v>
      </c>
      <c r="D1527" s="33" t="s">
        <v>34</v>
      </c>
      <c r="E1527" s="33" t="s">
        <v>83</v>
      </c>
      <c r="F1527" s="33">
        <v>10</v>
      </c>
      <c r="G1527" s="33" t="s">
        <v>33</v>
      </c>
      <c r="H1527" s="33">
        <v>30</v>
      </c>
      <c r="I1527" s="33" t="str">
        <f t="shared" si="23"/>
        <v>M</v>
      </c>
      <c r="J1527" s="25">
        <v>43.961327702974842</v>
      </c>
      <c r="K1527" s="25">
        <v>97.691839339944096</v>
      </c>
      <c r="N1527" s="33" t="s">
        <v>7</v>
      </c>
    </row>
    <row r="1528" spans="1:14">
      <c r="A1528" s="33" t="s">
        <v>106</v>
      </c>
      <c r="B1528" s="33" t="s">
        <v>53</v>
      </c>
      <c r="C1528" s="33" t="s">
        <v>9</v>
      </c>
      <c r="D1528" s="33" t="s">
        <v>34</v>
      </c>
      <c r="E1528" s="33" t="s">
        <v>83</v>
      </c>
      <c r="F1528" s="33">
        <v>1</v>
      </c>
      <c r="G1528" s="33" t="s">
        <v>11</v>
      </c>
      <c r="H1528" s="33">
        <v>1</v>
      </c>
      <c r="I1528" s="33" t="str">
        <f t="shared" si="23"/>
        <v>E</v>
      </c>
      <c r="J1528" s="25">
        <v>46.533913960983625</v>
      </c>
      <c r="K1528" s="25">
        <v>103.40869769107472</v>
      </c>
      <c r="N1528" s="33" t="s">
        <v>7</v>
      </c>
    </row>
    <row r="1529" spans="1:14">
      <c r="A1529" s="33" t="s">
        <v>106</v>
      </c>
      <c r="B1529" s="33" t="s">
        <v>53</v>
      </c>
      <c r="C1529" s="33" t="s">
        <v>9</v>
      </c>
      <c r="D1529" s="33" t="s">
        <v>34</v>
      </c>
      <c r="E1529" s="33" t="s">
        <v>83</v>
      </c>
      <c r="F1529" s="33">
        <v>2</v>
      </c>
      <c r="G1529" s="33" t="s">
        <v>11</v>
      </c>
      <c r="H1529" s="33">
        <v>1</v>
      </c>
      <c r="I1529" s="33" t="str">
        <f t="shared" si="23"/>
        <v>E</v>
      </c>
      <c r="J1529" s="25">
        <v>46.721342233092791</v>
      </c>
      <c r="K1529" s="25">
        <v>103.82520496242842</v>
      </c>
      <c r="N1529" s="33" t="s">
        <v>7</v>
      </c>
    </row>
    <row r="1530" spans="1:14">
      <c r="A1530" s="33" t="s">
        <v>106</v>
      </c>
      <c r="B1530" s="33" t="s">
        <v>53</v>
      </c>
      <c r="C1530" s="33" t="s">
        <v>9</v>
      </c>
      <c r="D1530" s="33" t="s">
        <v>34</v>
      </c>
      <c r="E1530" s="33" t="s">
        <v>83</v>
      </c>
      <c r="F1530" s="33">
        <v>3</v>
      </c>
      <c r="G1530" s="33" t="s">
        <v>11</v>
      </c>
      <c r="H1530" s="33">
        <v>1</v>
      </c>
      <c r="I1530" s="33" t="str">
        <f t="shared" si="23"/>
        <v>E</v>
      </c>
      <c r="J1530" s="25">
        <v>48.696806773291556</v>
      </c>
      <c r="K1530" s="25">
        <v>108.21512616287012</v>
      </c>
      <c r="N1530" s="33" t="s">
        <v>7</v>
      </c>
    </row>
    <row r="1531" spans="1:14">
      <c r="A1531" s="33" t="s">
        <v>106</v>
      </c>
      <c r="B1531" s="33" t="s">
        <v>53</v>
      </c>
      <c r="C1531" s="33" t="s">
        <v>9</v>
      </c>
      <c r="D1531" s="33" t="s">
        <v>34</v>
      </c>
      <c r="E1531" s="33" t="s">
        <v>83</v>
      </c>
      <c r="F1531" s="33">
        <v>4</v>
      </c>
      <c r="G1531" s="33" t="s">
        <v>11</v>
      </c>
      <c r="H1531" s="33">
        <v>1</v>
      </c>
      <c r="I1531" s="33" t="str">
        <f t="shared" si="23"/>
        <v>E</v>
      </c>
      <c r="J1531" s="25">
        <v>47.740949162300055</v>
      </c>
      <c r="K1531" s="25">
        <v>106.09099813844456</v>
      </c>
      <c r="N1531" s="33" t="s">
        <v>7</v>
      </c>
    </row>
    <row r="1532" spans="1:14">
      <c r="A1532" s="33" t="s">
        <v>106</v>
      </c>
      <c r="B1532" s="33" t="s">
        <v>53</v>
      </c>
      <c r="C1532" s="33" t="s">
        <v>9</v>
      </c>
      <c r="D1532" s="33" t="s">
        <v>34</v>
      </c>
      <c r="E1532" s="33" t="s">
        <v>83</v>
      </c>
      <c r="F1532" s="33">
        <v>5</v>
      </c>
      <c r="G1532" s="33" t="s">
        <v>11</v>
      </c>
      <c r="H1532" s="33">
        <v>1</v>
      </c>
      <c r="I1532" s="33" t="str">
        <f t="shared" si="23"/>
        <v>E</v>
      </c>
      <c r="J1532" s="25">
        <v>43.642559772887488</v>
      </c>
      <c r="K1532" s="25">
        <v>96.983466161972203</v>
      </c>
      <c r="N1532" s="33" t="s">
        <v>7</v>
      </c>
    </row>
    <row r="1533" spans="1:14">
      <c r="A1533" s="33" t="s">
        <v>106</v>
      </c>
      <c r="B1533" s="33" t="s">
        <v>53</v>
      </c>
      <c r="C1533" s="33" t="s">
        <v>9</v>
      </c>
      <c r="D1533" s="33" t="s">
        <v>34</v>
      </c>
      <c r="E1533" s="33" t="s">
        <v>83</v>
      </c>
      <c r="F1533" s="33">
        <v>6</v>
      </c>
      <c r="G1533" s="33" t="s">
        <v>11</v>
      </c>
      <c r="H1533" s="33">
        <v>1</v>
      </c>
      <c r="I1533" s="33" t="str">
        <f t="shared" si="23"/>
        <v>E</v>
      </c>
      <c r="J1533" s="25">
        <v>51.398086652213031</v>
      </c>
      <c r="K1533" s="25">
        <v>114.21797033825118</v>
      </c>
      <c r="N1533" s="33" t="s">
        <v>7</v>
      </c>
    </row>
    <row r="1534" spans="1:14">
      <c r="A1534" s="33" t="s">
        <v>106</v>
      </c>
      <c r="B1534" s="33" t="s">
        <v>53</v>
      </c>
      <c r="C1534" s="33" t="s">
        <v>9</v>
      </c>
      <c r="D1534" s="33" t="s">
        <v>34</v>
      </c>
      <c r="E1534" s="33" t="s">
        <v>83</v>
      </c>
      <c r="F1534" s="33">
        <v>7</v>
      </c>
      <c r="G1534" s="33" t="s">
        <v>11</v>
      </c>
      <c r="H1534" s="33">
        <v>1</v>
      </c>
      <c r="I1534" s="33" t="str">
        <f t="shared" si="23"/>
        <v>E</v>
      </c>
      <c r="J1534" s="25">
        <v>44.758207760040868</v>
      </c>
      <c r="K1534" s="25">
        <v>99.462683911201935</v>
      </c>
      <c r="N1534" s="33" t="s">
        <v>7</v>
      </c>
    </row>
    <row r="1535" spans="1:14">
      <c r="A1535" s="33" t="s">
        <v>106</v>
      </c>
      <c r="B1535" s="33" t="s">
        <v>53</v>
      </c>
      <c r="C1535" s="33" t="s">
        <v>9</v>
      </c>
      <c r="D1535" s="33" t="s">
        <v>34</v>
      </c>
      <c r="E1535" s="33" t="s">
        <v>83</v>
      </c>
      <c r="F1535" s="33">
        <v>8</v>
      </c>
      <c r="G1535" s="33" t="s">
        <v>11</v>
      </c>
      <c r="H1535" s="33">
        <v>1</v>
      </c>
      <c r="I1535" s="33" t="str">
        <f t="shared" si="23"/>
        <v>E</v>
      </c>
      <c r="J1535" s="25">
        <v>46.724773933656472</v>
      </c>
      <c r="K1535" s="25">
        <v>103.83283096368106</v>
      </c>
      <c r="N1535" s="33" t="s">
        <v>7</v>
      </c>
    </row>
    <row r="1536" spans="1:14">
      <c r="A1536" s="33" t="s">
        <v>106</v>
      </c>
      <c r="B1536" s="33" t="s">
        <v>53</v>
      </c>
      <c r="C1536" s="33" t="s">
        <v>9</v>
      </c>
      <c r="D1536" s="33" t="s">
        <v>34</v>
      </c>
      <c r="E1536" s="33" t="s">
        <v>83</v>
      </c>
      <c r="F1536" s="33">
        <v>9</v>
      </c>
      <c r="G1536" s="33" t="s">
        <v>11</v>
      </c>
      <c r="H1536" s="33">
        <v>1</v>
      </c>
      <c r="I1536" s="33" t="str">
        <f t="shared" si="23"/>
        <v>E</v>
      </c>
      <c r="J1536" s="25">
        <v>45.278931947269285</v>
      </c>
      <c r="K1536" s="25">
        <v>100.61984877170953</v>
      </c>
      <c r="N1536" s="33" t="s">
        <v>7</v>
      </c>
    </row>
    <row r="1537" spans="1:14">
      <c r="A1537" s="33" t="s">
        <v>106</v>
      </c>
      <c r="B1537" s="33" t="s">
        <v>53</v>
      </c>
      <c r="C1537" s="33" t="s">
        <v>9</v>
      </c>
      <c r="D1537" s="33" t="s">
        <v>34</v>
      </c>
      <c r="E1537" s="33" t="s">
        <v>83</v>
      </c>
      <c r="F1537" s="33">
        <v>10</v>
      </c>
      <c r="G1537" s="33" t="s">
        <v>11</v>
      </c>
      <c r="H1537" s="33">
        <v>1</v>
      </c>
      <c r="I1537" s="33" t="str">
        <f t="shared" si="23"/>
        <v>E</v>
      </c>
      <c r="J1537" s="25">
        <v>49.345559192346556</v>
      </c>
      <c r="K1537" s="25">
        <v>109.65679820521457</v>
      </c>
      <c r="N1537" s="33" t="s">
        <v>7</v>
      </c>
    </row>
    <row r="1538" spans="1:14">
      <c r="A1538" s="33" t="s">
        <v>106</v>
      </c>
      <c r="B1538" s="33" t="s">
        <v>56</v>
      </c>
      <c r="C1538" s="33" t="s">
        <v>9</v>
      </c>
      <c r="D1538" s="33" t="s">
        <v>34</v>
      </c>
      <c r="E1538" s="33" t="s">
        <v>84</v>
      </c>
      <c r="F1538" s="33">
        <v>1</v>
      </c>
      <c r="G1538" s="33" t="s">
        <v>10</v>
      </c>
      <c r="H1538" s="33">
        <v>60</v>
      </c>
      <c r="I1538" s="33" t="str">
        <f t="shared" si="23"/>
        <v>B</v>
      </c>
      <c r="J1538" s="25">
        <v>44.752982179004093</v>
      </c>
      <c r="K1538" s="25">
        <v>99.451071508897982</v>
      </c>
      <c r="L1538" s="33" t="s">
        <v>415</v>
      </c>
      <c r="M1538" s="33" t="s">
        <v>173</v>
      </c>
      <c r="N1538" s="33" t="s">
        <v>7</v>
      </c>
    </row>
    <row r="1539" spans="1:14">
      <c r="A1539" s="33" t="s">
        <v>106</v>
      </c>
      <c r="B1539" s="33" t="s">
        <v>56</v>
      </c>
      <c r="C1539" s="33" t="s">
        <v>9</v>
      </c>
      <c r="D1539" s="33" t="s">
        <v>34</v>
      </c>
      <c r="E1539" s="33" t="s">
        <v>84</v>
      </c>
      <c r="F1539" s="33">
        <v>2</v>
      </c>
      <c r="G1539" s="33" t="s">
        <v>10</v>
      </c>
      <c r="H1539" s="33">
        <v>60</v>
      </c>
      <c r="I1539" s="33" t="str">
        <f t="shared" ref="I1539:I1602" si="24">IF(H1539&gt;28,IF(H1539&gt;57,"B","M"),"E")</f>
        <v>B</v>
      </c>
      <c r="J1539" s="25">
        <v>45.548916716036594</v>
      </c>
      <c r="K1539" s="25">
        <v>101.21981492452576</v>
      </c>
      <c r="N1539" s="33" t="s">
        <v>7</v>
      </c>
    </row>
    <row r="1540" spans="1:14">
      <c r="A1540" s="33" t="s">
        <v>106</v>
      </c>
      <c r="B1540" s="33" t="s">
        <v>56</v>
      </c>
      <c r="C1540" s="33" t="s">
        <v>9</v>
      </c>
      <c r="D1540" s="33" t="s">
        <v>34</v>
      </c>
      <c r="E1540" s="33" t="s">
        <v>84</v>
      </c>
      <c r="F1540" s="33">
        <v>3</v>
      </c>
      <c r="G1540" s="33" t="s">
        <v>10</v>
      </c>
      <c r="H1540" s="33">
        <v>60</v>
      </c>
      <c r="I1540" s="33" t="str">
        <f t="shared" si="24"/>
        <v>B</v>
      </c>
      <c r="J1540" s="25">
        <v>47.499872597874599</v>
      </c>
      <c r="K1540" s="25">
        <v>105.55527243972134</v>
      </c>
      <c r="N1540" s="33" t="s">
        <v>7</v>
      </c>
    </row>
    <row r="1541" spans="1:14">
      <c r="A1541" s="33" t="s">
        <v>106</v>
      </c>
      <c r="B1541" s="33" t="s">
        <v>56</v>
      </c>
      <c r="C1541" s="33" t="s">
        <v>9</v>
      </c>
      <c r="D1541" s="33" t="s">
        <v>34</v>
      </c>
      <c r="E1541" s="33" t="s">
        <v>84</v>
      </c>
      <c r="F1541" s="33">
        <v>4</v>
      </c>
      <c r="G1541" s="33" t="s">
        <v>10</v>
      </c>
      <c r="H1541" s="33">
        <v>60</v>
      </c>
      <c r="I1541" s="33" t="str">
        <f t="shared" si="24"/>
        <v>B</v>
      </c>
      <c r="J1541" s="25">
        <v>48.246066526082267</v>
      </c>
      <c r="K1541" s="25">
        <v>107.2134811690717</v>
      </c>
      <c r="N1541" s="33" t="s">
        <v>7</v>
      </c>
    </row>
    <row r="1542" spans="1:14">
      <c r="A1542" s="33" t="s">
        <v>106</v>
      </c>
      <c r="B1542" s="33" t="s">
        <v>56</v>
      </c>
      <c r="C1542" s="33" t="s">
        <v>9</v>
      </c>
      <c r="D1542" s="33" t="s">
        <v>34</v>
      </c>
      <c r="E1542" s="33" t="s">
        <v>84</v>
      </c>
      <c r="F1542" s="33">
        <v>5</v>
      </c>
      <c r="G1542" s="33" t="s">
        <v>10</v>
      </c>
      <c r="H1542" s="33">
        <v>60</v>
      </c>
      <c r="I1542" s="33" t="str">
        <f t="shared" si="24"/>
        <v>B</v>
      </c>
      <c r="J1542" s="25">
        <v>44.084500493192323</v>
      </c>
      <c r="K1542" s="25">
        <v>97.965556651538492</v>
      </c>
      <c r="N1542" s="33" t="s">
        <v>7</v>
      </c>
    </row>
    <row r="1543" spans="1:14">
      <c r="A1543" s="33" t="s">
        <v>106</v>
      </c>
      <c r="B1543" s="33" t="s">
        <v>56</v>
      </c>
      <c r="C1543" s="33" t="s">
        <v>9</v>
      </c>
      <c r="D1543" s="33" t="s">
        <v>34</v>
      </c>
      <c r="E1543" s="33" t="s">
        <v>84</v>
      </c>
      <c r="F1543" s="33">
        <v>6</v>
      </c>
      <c r="G1543" s="33" t="s">
        <v>10</v>
      </c>
      <c r="H1543" s="33">
        <v>60</v>
      </c>
      <c r="I1543" s="33" t="str">
        <f t="shared" si="24"/>
        <v>B</v>
      </c>
      <c r="J1543" s="25">
        <v>41.027805349746131</v>
      </c>
      <c r="K1543" s="25">
        <v>91.172900777213627</v>
      </c>
      <c r="N1543" s="33" t="s">
        <v>7</v>
      </c>
    </row>
    <row r="1544" spans="1:14">
      <c r="A1544" s="33" t="s">
        <v>106</v>
      </c>
      <c r="B1544" s="33" t="s">
        <v>56</v>
      </c>
      <c r="C1544" s="33" t="s">
        <v>9</v>
      </c>
      <c r="D1544" s="33" t="s">
        <v>34</v>
      </c>
      <c r="E1544" s="33" t="s">
        <v>84</v>
      </c>
      <c r="F1544" s="33">
        <v>7</v>
      </c>
      <c r="G1544" s="33" t="s">
        <v>10</v>
      </c>
      <c r="H1544" s="33">
        <v>60</v>
      </c>
      <c r="I1544" s="33" t="str">
        <f t="shared" si="24"/>
        <v>B</v>
      </c>
      <c r="J1544" s="25">
        <v>44.207856449337143</v>
      </c>
      <c r="K1544" s="25">
        <v>98.239680998526978</v>
      </c>
      <c r="N1544" s="33" t="s">
        <v>7</v>
      </c>
    </row>
    <row r="1545" spans="1:14">
      <c r="A1545" s="33" t="s">
        <v>106</v>
      </c>
      <c r="B1545" s="33" t="s">
        <v>56</v>
      </c>
      <c r="C1545" s="33" t="s">
        <v>9</v>
      </c>
      <c r="D1545" s="33" t="s">
        <v>34</v>
      </c>
      <c r="E1545" s="33" t="s">
        <v>84</v>
      </c>
      <c r="F1545" s="33">
        <v>8</v>
      </c>
      <c r="G1545" s="33" t="s">
        <v>10</v>
      </c>
      <c r="H1545" s="33">
        <v>60</v>
      </c>
      <c r="I1545" s="33" t="str">
        <f t="shared" si="24"/>
        <v>B</v>
      </c>
      <c r="J1545" s="25">
        <v>44.202046364331075</v>
      </c>
      <c r="K1545" s="25">
        <v>98.226769698513493</v>
      </c>
      <c r="N1545" s="33" t="s">
        <v>7</v>
      </c>
    </row>
    <row r="1546" spans="1:14">
      <c r="A1546" s="33" t="s">
        <v>106</v>
      </c>
      <c r="B1546" s="33" t="s">
        <v>56</v>
      </c>
      <c r="C1546" s="33" t="s">
        <v>9</v>
      </c>
      <c r="D1546" s="33" t="s">
        <v>34</v>
      </c>
      <c r="E1546" s="33" t="s">
        <v>84</v>
      </c>
      <c r="F1546" s="33">
        <v>9</v>
      </c>
      <c r="G1546" s="33" t="s">
        <v>10</v>
      </c>
      <c r="H1546" s="33">
        <v>60</v>
      </c>
      <c r="I1546" s="33" t="str">
        <f t="shared" si="24"/>
        <v>B</v>
      </c>
      <c r="J1546" s="25">
        <v>44.91926053070447</v>
      </c>
      <c r="K1546" s="25">
        <v>99.820578957121043</v>
      </c>
      <c r="N1546" s="33" t="s">
        <v>7</v>
      </c>
    </row>
    <row r="1547" spans="1:14">
      <c r="A1547" s="33" t="s">
        <v>106</v>
      </c>
      <c r="B1547" s="33" t="s">
        <v>56</v>
      </c>
      <c r="C1547" s="33" t="s">
        <v>9</v>
      </c>
      <c r="D1547" s="33" t="s">
        <v>34</v>
      </c>
      <c r="E1547" s="33" t="s">
        <v>84</v>
      </c>
      <c r="F1547" s="33">
        <v>10</v>
      </c>
      <c r="G1547" s="33" t="s">
        <v>10</v>
      </c>
      <c r="H1547" s="33">
        <v>60</v>
      </c>
      <c r="I1547" s="33" t="str">
        <f t="shared" si="24"/>
        <v>B</v>
      </c>
      <c r="J1547" s="25">
        <v>48.743601378376638</v>
      </c>
      <c r="K1547" s="25">
        <v>108.31911417417031</v>
      </c>
      <c r="N1547" s="33" t="s">
        <v>7</v>
      </c>
    </row>
    <row r="1548" spans="1:14">
      <c r="A1548" s="33" t="s">
        <v>106</v>
      </c>
      <c r="B1548" s="33" t="s">
        <v>56</v>
      </c>
      <c r="C1548" s="33" t="s">
        <v>9</v>
      </c>
      <c r="D1548" s="33" t="s">
        <v>34</v>
      </c>
      <c r="E1548" s="33" t="s">
        <v>84</v>
      </c>
      <c r="F1548" s="33">
        <v>1</v>
      </c>
      <c r="G1548" s="33" t="s">
        <v>33</v>
      </c>
      <c r="H1548" s="33">
        <v>30</v>
      </c>
      <c r="I1548" s="33" t="str">
        <f t="shared" si="24"/>
        <v>M</v>
      </c>
      <c r="J1548" s="25">
        <v>46.938111181571372</v>
      </c>
      <c r="K1548" s="25">
        <v>104.30691373682528</v>
      </c>
      <c r="N1548" s="33" t="s">
        <v>7</v>
      </c>
    </row>
    <row r="1549" spans="1:14">
      <c r="A1549" s="33" t="s">
        <v>106</v>
      </c>
      <c r="B1549" s="33" t="s">
        <v>56</v>
      </c>
      <c r="C1549" s="33" t="s">
        <v>9</v>
      </c>
      <c r="D1549" s="33" t="s">
        <v>34</v>
      </c>
      <c r="E1549" s="33" t="s">
        <v>84</v>
      </c>
      <c r="F1549" s="33">
        <v>2</v>
      </c>
      <c r="G1549" s="33" t="s">
        <v>33</v>
      </c>
      <c r="H1549" s="33">
        <v>30</v>
      </c>
      <c r="I1549" s="33" t="str">
        <f t="shared" si="24"/>
        <v>M</v>
      </c>
      <c r="J1549" s="25">
        <v>52.739782556422554</v>
      </c>
      <c r="K1549" s="25">
        <v>117.19951679205012</v>
      </c>
      <c r="N1549" s="33" t="s">
        <v>7</v>
      </c>
    </row>
    <row r="1550" spans="1:14">
      <c r="A1550" s="33" t="s">
        <v>106</v>
      </c>
      <c r="B1550" s="33" t="s">
        <v>56</v>
      </c>
      <c r="C1550" s="33" t="s">
        <v>9</v>
      </c>
      <c r="D1550" s="33" t="s">
        <v>34</v>
      </c>
      <c r="E1550" s="33" t="s">
        <v>84</v>
      </c>
      <c r="F1550" s="33">
        <v>3</v>
      </c>
      <c r="G1550" s="33" t="s">
        <v>33</v>
      </c>
      <c r="H1550" s="33">
        <v>30</v>
      </c>
      <c r="I1550" s="33" t="str">
        <f t="shared" si="24"/>
        <v>M</v>
      </c>
      <c r="J1550" s="25">
        <v>45.841416809053698</v>
      </c>
      <c r="K1550" s="25">
        <v>101.86981513123044</v>
      </c>
      <c r="N1550" s="33" t="s">
        <v>7</v>
      </c>
    </row>
    <row r="1551" spans="1:14">
      <c r="A1551" s="33" t="s">
        <v>106</v>
      </c>
      <c r="B1551" s="33" t="s">
        <v>56</v>
      </c>
      <c r="C1551" s="33" t="s">
        <v>9</v>
      </c>
      <c r="D1551" s="33" t="s">
        <v>34</v>
      </c>
      <c r="E1551" s="33" t="s">
        <v>84</v>
      </c>
      <c r="F1551" s="33">
        <v>4</v>
      </c>
      <c r="G1551" s="33" t="s">
        <v>33</v>
      </c>
      <c r="H1551" s="33">
        <v>30</v>
      </c>
      <c r="I1551" s="33" t="str">
        <f t="shared" si="24"/>
        <v>M</v>
      </c>
      <c r="J1551" s="25">
        <v>47.634756076730085</v>
      </c>
      <c r="K1551" s="25">
        <v>105.85501350384463</v>
      </c>
      <c r="N1551" s="33" t="s">
        <v>7</v>
      </c>
    </row>
    <row r="1552" spans="1:14">
      <c r="A1552" s="33" t="s">
        <v>106</v>
      </c>
      <c r="B1552" s="33" t="s">
        <v>56</v>
      </c>
      <c r="C1552" s="33" t="s">
        <v>9</v>
      </c>
      <c r="D1552" s="33" t="s">
        <v>34</v>
      </c>
      <c r="E1552" s="33" t="s">
        <v>84</v>
      </c>
      <c r="F1552" s="33">
        <v>5</v>
      </c>
      <c r="G1552" s="33" t="s">
        <v>33</v>
      </c>
      <c r="H1552" s="33">
        <v>30</v>
      </c>
      <c r="I1552" s="33" t="str">
        <f t="shared" si="24"/>
        <v>M</v>
      </c>
      <c r="J1552" s="25">
        <v>43.42552222209855</v>
      </c>
      <c r="K1552" s="25">
        <v>96.501160493552334</v>
      </c>
      <c r="N1552" s="33" t="s">
        <v>7</v>
      </c>
    </row>
    <row r="1553" spans="1:14">
      <c r="A1553" s="33" t="s">
        <v>106</v>
      </c>
      <c r="B1553" s="33" t="s">
        <v>56</v>
      </c>
      <c r="C1553" s="33" t="s">
        <v>9</v>
      </c>
      <c r="D1553" s="33" t="s">
        <v>34</v>
      </c>
      <c r="E1553" s="33" t="s">
        <v>84</v>
      </c>
      <c r="F1553" s="33">
        <v>6</v>
      </c>
      <c r="G1553" s="33" t="s">
        <v>33</v>
      </c>
      <c r="H1553" s="33">
        <v>30</v>
      </c>
      <c r="I1553" s="33" t="str">
        <f t="shared" si="24"/>
        <v>M</v>
      </c>
      <c r="J1553" s="25">
        <v>49.006802940030767</v>
      </c>
      <c r="K1553" s="25">
        <v>108.90400653340171</v>
      </c>
      <c r="N1553" s="33" t="s">
        <v>7</v>
      </c>
    </row>
    <row r="1554" spans="1:14">
      <c r="A1554" s="33" t="s">
        <v>106</v>
      </c>
      <c r="B1554" s="33" t="s">
        <v>56</v>
      </c>
      <c r="C1554" s="33" t="s">
        <v>9</v>
      </c>
      <c r="D1554" s="33" t="s">
        <v>34</v>
      </c>
      <c r="E1554" s="33" t="s">
        <v>84</v>
      </c>
      <c r="F1554" s="33">
        <v>7</v>
      </c>
      <c r="G1554" s="33" t="s">
        <v>33</v>
      </c>
      <c r="H1554" s="33">
        <v>30</v>
      </c>
      <c r="I1554" s="33" t="str">
        <f t="shared" si="24"/>
        <v>M</v>
      </c>
      <c r="J1554" s="25">
        <v>47.442976162732847</v>
      </c>
      <c r="K1554" s="25">
        <v>105.4288359171841</v>
      </c>
      <c r="N1554" s="33" t="s">
        <v>7</v>
      </c>
    </row>
    <row r="1555" spans="1:14">
      <c r="A1555" s="33" t="s">
        <v>106</v>
      </c>
      <c r="B1555" s="33" t="s">
        <v>56</v>
      </c>
      <c r="C1555" s="33" t="s">
        <v>9</v>
      </c>
      <c r="D1555" s="33" t="s">
        <v>34</v>
      </c>
      <c r="E1555" s="33" t="s">
        <v>84</v>
      </c>
      <c r="F1555" s="33">
        <v>8</v>
      </c>
      <c r="G1555" s="33" t="s">
        <v>33</v>
      </c>
      <c r="H1555" s="33">
        <v>30</v>
      </c>
      <c r="I1555" s="33" t="str">
        <f t="shared" si="24"/>
        <v>M</v>
      </c>
      <c r="J1555" s="25">
        <v>42.930041313368477</v>
      </c>
      <c r="K1555" s="25">
        <v>95.400091807485509</v>
      </c>
      <c r="N1555" s="33" t="s">
        <v>7</v>
      </c>
    </row>
    <row r="1556" spans="1:14">
      <c r="A1556" s="33" t="s">
        <v>106</v>
      </c>
      <c r="B1556" s="33" t="s">
        <v>56</v>
      </c>
      <c r="C1556" s="33" t="s">
        <v>9</v>
      </c>
      <c r="D1556" s="33" t="s">
        <v>34</v>
      </c>
      <c r="E1556" s="33" t="s">
        <v>84</v>
      </c>
      <c r="F1556" s="33">
        <v>9</v>
      </c>
      <c r="G1556" s="33" t="s">
        <v>33</v>
      </c>
      <c r="H1556" s="33">
        <v>30</v>
      </c>
      <c r="I1556" s="33" t="str">
        <f t="shared" si="24"/>
        <v>M</v>
      </c>
      <c r="J1556" s="25">
        <v>50.998605289754607</v>
      </c>
      <c r="K1556" s="25">
        <v>113.33023397723245</v>
      </c>
      <c r="N1556" s="33" t="s">
        <v>7</v>
      </c>
    </row>
    <row r="1557" spans="1:14">
      <c r="A1557" s="33" t="s">
        <v>106</v>
      </c>
      <c r="B1557" s="33" t="s">
        <v>56</v>
      </c>
      <c r="C1557" s="33" t="s">
        <v>9</v>
      </c>
      <c r="D1557" s="33" t="s">
        <v>34</v>
      </c>
      <c r="E1557" s="33" t="s">
        <v>84</v>
      </c>
      <c r="F1557" s="33">
        <v>10</v>
      </c>
      <c r="G1557" s="33" t="s">
        <v>33</v>
      </c>
      <c r="H1557" s="33">
        <v>30</v>
      </c>
      <c r="I1557" s="33" t="str">
        <f t="shared" si="24"/>
        <v>M</v>
      </c>
      <c r="J1557" s="25">
        <v>47.570956632483849</v>
      </c>
      <c r="K1557" s="25">
        <v>105.71323696107522</v>
      </c>
      <c r="N1557" s="33" t="s">
        <v>7</v>
      </c>
    </row>
    <row r="1558" spans="1:14">
      <c r="A1558" s="33" t="s">
        <v>106</v>
      </c>
      <c r="B1558" s="33" t="s">
        <v>56</v>
      </c>
      <c r="C1558" s="33" t="s">
        <v>9</v>
      </c>
      <c r="D1558" s="33" t="s">
        <v>34</v>
      </c>
      <c r="E1558" s="33" t="s">
        <v>84</v>
      </c>
      <c r="F1558" s="33">
        <v>1</v>
      </c>
      <c r="G1558" s="33" t="s">
        <v>11</v>
      </c>
      <c r="H1558" s="33">
        <v>1</v>
      </c>
      <c r="I1558" s="33" t="str">
        <f t="shared" si="24"/>
        <v>E</v>
      </c>
      <c r="J1558" s="25">
        <v>43.225843733079564</v>
      </c>
      <c r="K1558" s="25">
        <v>96.057430517954586</v>
      </c>
      <c r="N1558" s="33" t="s">
        <v>7</v>
      </c>
    </row>
    <row r="1559" spans="1:14">
      <c r="A1559" s="33" t="s">
        <v>106</v>
      </c>
      <c r="B1559" s="33" t="s">
        <v>56</v>
      </c>
      <c r="C1559" s="33" t="s">
        <v>9</v>
      </c>
      <c r="D1559" s="33" t="s">
        <v>34</v>
      </c>
      <c r="E1559" s="33" t="s">
        <v>84</v>
      </c>
      <c r="F1559" s="33">
        <v>2</v>
      </c>
      <c r="G1559" s="33" t="s">
        <v>11</v>
      </c>
      <c r="H1559" s="33">
        <v>1</v>
      </c>
      <c r="I1559" s="33" t="str">
        <f t="shared" si="24"/>
        <v>E</v>
      </c>
      <c r="J1559" s="25">
        <v>44.002289360649847</v>
      </c>
      <c r="K1559" s="25">
        <v>97.782865245888544</v>
      </c>
      <c r="N1559" s="33" t="s">
        <v>7</v>
      </c>
    </row>
    <row r="1560" spans="1:14">
      <c r="A1560" s="33" t="s">
        <v>106</v>
      </c>
      <c r="B1560" s="33" t="s">
        <v>56</v>
      </c>
      <c r="C1560" s="33" t="s">
        <v>9</v>
      </c>
      <c r="D1560" s="33" t="s">
        <v>34</v>
      </c>
      <c r="E1560" s="33" t="s">
        <v>84</v>
      </c>
      <c r="F1560" s="33">
        <v>3</v>
      </c>
      <c r="G1560" s="33" t="s">
        <v>11</v>
      </c>
      <c r="H1560" s="33">
        <v>1</v>
      </c>
      <c r="I1560" s="33" t="str">
        <f t="shared" si="24"/>
        <v>E</v>
      </c>
      <c r="J1560" s="25">
        <v>47.08256716804766</v>
      </c>
      <c r="K1560" s="25">
        <v>104.6279270401059</v>
      </c>
      <c r="N1560" s="33" t="s">
        <v>7</v>
      </c>
    </row>
    <row r="1561" spans="1:14">
      <c r="A1561" s="33" t="s">
        <v>106</v>
      </c>
      <c r="B1561" s="33" t="s">
        <v>56</v>
      </c>
      <c r="C1561" s="33" t="s">
        <v>9</v>
      </c>
      <c r="D1561" s="33" t="s">
        <v>34</v>
      </c>
      <c r="E1561" s="33" t="s">
        <v>84</v>
      </c>
      <c r="F1561" s="33">
        <v>4</v>
      </c>
      <c r="G1561" s="33" t="s">
        <v>11</v>
      </c>
      <c r="H1561" s="33">
        <v>1</v>
      </c>
      <c r="I1561" s="33" t="str">
        <f t="shared" si="24"/>
        <v>E</v>
      </c>
      <c r="J1561" s="25">
        <v>47.491594011887585</v>
      </c>
      <c r="K1561" s="25">
        <v>105.53687558197242</v>
      </c>
      <c r="N1561" s="33" t="s">
        <v>7</v>
      </c>
    </row>
    <row r="1562" spans="1:14">
      <c r="A1562" s="33" t="s">
        <v>106</v>
      </c>
      <c r="B1562" s="33" t="s">
        <v>56</v>
      </c>
      <c r="C1562" s="33" t="s">
        <v>9</v>
      </c>
      <c r="D1562" s="33" t="s">
        <v>34</v>
      </c>
      <c r="E1562" s="33" t="s">
        <v>84</v>
      </c>
      <c r="F1562" s="33">
        <v>5</v>
      </c>
      <c r="G1562" s="33" t="s">
        <v>11</v>
      </c>
      <c r="H1562" s="33">
        <v>1</v>
      </c>
      <c r="I1562" s="33" t="str">
        <f t="shared" si="24"/>
        <v>E</v>
      </c>
      <c r="J1562" s="25">
        <v>44.960439900758217</v>
      </c>
      <c r="K1562" s="25">
        <v>99.912088668351601</v>
      </c>
      <c r="N1562" s="33" t="s">
        <v>7</v>
      </c>
    </row>
    <row r="1563" spans="1:14">
      <c r="A1563" s="33" t="s">
        <v>106</v>
      </c>
      <c r="B1563" s="33" t="s">
        <v>56</v>
      </c>
      <c r="C1563" s="33" t="s">
        <v>9</v>
      </c>
      <c r="D1563" s="33" t="s">
        <v>34</v>
      </c>
      <c r="E1563" s="33" t="s">
        <v>84</v>
      </c>
      <c r="F1563" s="33">
        <v>6</v>
      </c>
      <c r="G1563" s="33" t="s">
        <v>11</v>
      </c>
      <c r="H1563" s="33">
        <v>1</v>
      </c>
      <c r="I1563" s="33" t="str">
        <f t="shared" si="24"/>
        <v>E</v>
      </c>
      <c r="J1563" s="25">
        <v>48.258148362308376</v>
      </c>
      <c r="K1563" s="25">
        <v>107.24032969401863</v>
      </c>
      <c r="N1563" s="33" t="s">
        <v>7</v>
      </c>
    </row>
    <row r="1564" spans="1:14">
      <c r="A1564" s="33" t="s">
        <v>106</v>
      </c>
      <c r="B1564" s="33" t="s">
        <v>56</v>
      </c>
      <c r="C1564" s="33" t="s">
        <v>9</v>
      </c>
      <c r="D1564" s="33" t="s">
        <v>34</v>
      </c>
      <c r="E1564" s="33" t="s">
        <v>84</v>
      </c>
      <c r="F1564" s="33">
        <v>7</v>
      </c>
      <c r="G1564" s="33" t="s">
        <v>11</v>
      </c>
      <c r="H1564" s="33">
        <v>1</v>
      </c>
      <c r="I1564" s="33" t="str">
        <f t="shared" si="24"/>
        <v>E</v>
      </c>
      <c r="J1564" s="25">
        <v>45.644087478729055</v>
      </c>
      <c r="K1564" s="25">
        <v>101.43130550828678</v>
      </c>
      <c r="N1564" s="33" t="s">
        <v>7</v>
      </c>
    </row>
    <row r="1565" spans="1:14">
      <c r="A1565" s="33" t="s">
        <v>106</v>
      </c>
      <c r="B1565" s="33" t="s">
        <v>56</v>
      </c>
      <c r="C1565" s="33" t="s">
        <v>9</v>
      </c>
      <c r="D1565" s="33" t="s">
        <v>34</v>
      </c>
      <c r="E1565" s="33" t="s">
        <v>84</v>
      </c>
      <c r="F1565" s="33">
        <v>8</v>
      </c>
      <c r="G1565" s="33" t="s">
        <v>11</v>
      </c>
      <c r="H1565" s="33">
        <v>1</v>
      </c>
      <c r="I1565" s="33" t="str">
        <f t="shared" si="24"/>
        <v>E</v>
      </c>
      <c r="J1565" s="25">
        <v>47.580142847966385</v>
      </c>
      <c r="K1565" s="25">
        <v>105.73365077325863</v>
      </c>
      <c r="N1565" s="33" t="s">
        <v>7</v>
      </c>
    </row>
    <row r="1566" spans="1:14">
      <c r="A1566" s="33" t="s">
        <v>106</v>
      </c>
      <c r="B1566" s="33" t="s">
        <v>56</v>
      </c>
      <c r="C1566" s="33" t="s">
        <v>9</v>
      </c>
      <c r="D1566" s="33" t="s">
        <v>34</v>
      </c>
      <c r="E1566" s="33" t="s">
        <v>84</v>
      </c>
      <c r="F1566" s="33">
        <v>9</v>
      </c>
      <c r="G1566" s="33" t="s">
        <v>11</v>
      </c>
      <c r="H1566" s="33">
        <v>1</v>
      </c>
      <c r="I1566" s="33" t="str">
        <f t="shared" si="24"/>
        <v>E</v>
      </c>
      <c r="J1566" s="25">
        <v>44.487225750240555</v>
      </c>
      <c r="K1566" s="25">
        <v>98.860501667201234</v>
      </c>
      <c r="N1566" s="33" t="s">
        <v>7</v>
      </c>
    </row>
    <row r="1567" spans="1:14">
      <c r="A1567" s="33" t="s">
        <v>106</v>
      </c>
      <c r="B1567" s="33" t="s">
        <v>56</v>
      </c>
      <c r="C1567" s="33" t="s">
        <v>9</v>
      </c>
      <c r="D1567" s="33" t="s">
        <v>34</v>
      </c>
      <c r="E1567" s="33" t="s">
        <v>84</v>
      </c>
      <c r="F1567" s="33">
        <v>10</v>
      </c>
      <c r="G1567" s="33" t="s">
        <v>11</v>
      </c>
      <c r="H1567" s="33">
        <v>1</v>
      </c>
      <c r="I1567" s="33" t="str">
        <f t="shared" si="24"/>
        <v>E</v>
      </c>
      <c r="J1567" s="25">
        <v>47.554884681122488</v>
      </c>
      <c r="K1567" s="25">
        <v>105.67752151360553</v>
      </c>
      <c r="N1567" s="33" t="s">
        <v>7</v>
      </c>
    </row>
    <row r="1568" spans="1:14">
      <c r="A1568" s="33" t="s">
        <v>104</v>
      </c>
      <c r="B1568" s="33" t="s">
        <v>107</v>
      </c>
      <c r="C1568" s="33" t="s">
        <v>6</v>
      </c>
      <c r="D1568" s="33" t="s">
        <v>34</v>
      </c>
      <c r="E1568" s="33" t="s">
        <v>83</v>
      </c>
      <c r="F1568" s="33">
        <v>1</v>
      </c>
      <c r="G1568" s="33" t="s">
        <v>10</v>
      </c>
      <c r="H1568" s="33">
        <v>60</v>
      </c>
      <c r="I1568" s="33" t="str">
        <f t="shared" si="24"/>
        <v>B</v>
      </c>
      <c r="J1568" s="25">
        <v>235.8759704643544</v>
      </c>
      <c r="K1568" s="25">
        <v>102.11080972482873</v>
      </c>
      <c r="L1568" s="33" t="s">
        <v>109</v>
      </c>
    </row>
    <row r="1569" spans="1:11">
      <c r="A1569" s="33" t="s">
        <v>104</v>
      </c>
      <c r="B1569" s="33" t="s">
        <v>107</v>
      </c>
      <c r="C1569" s="33" t="s">
        <v>6</v>
      </c>
      <c r="D1569" s="33" t="s">
        <v>34</v>
      </c>
      <c r="E1569" s="33" t="s">
        <v>83</v>
      </c>
      <c r="F1569" s="33">
        <v>2</v>
      </c>
      <c r="G1569" s="33" t="s">
        <v>10</v>
      </c>
      <c r="H1569" s="33">
        <v>60</v>
      </c>
      <c r="I1569" s="33" t="str">
        <f t="shared" si="24"/>
        <v>B</v>
      </c>
      <c r="J1569" s="25">
        <v>228.90752541780293</v>
      </c>
      <c r="K1569" s="25">
        <v>99.094166847533742</v>
      </c>
    </row>
    <row r="1570" spans="1:11">
      <c r="A1570" s="33" t="s">
        <v>104</v>
      </c>
      <c r="B1570" s="33" t="s">
        <v>107</v>
      </c>
      <c r="C1570" s="33" t="s">
        <v>6</v>
      </c>
      <c r="D1570" s="33" t="s">
        <v>34</v>
      </c>
      <c r="E1570" s="33" t="s">
        <v>83</v>
      </c>
      <c r="F1570" s="33">
        <v>3</v>
      </c>
      <c r="G1570" s="33" t="s">
        <v>10</v>
      </c>
      <c r="H1570" s="33">
        <v>60</v>
      </c>
      <c r="I1570" s="33" t="str">
        <f t="shared" si="24"/>
        <v>B</v>
      </c>
      <c r="J1570" s="25">
        <v>233.74417642050801</v>
      </c>
      <c r="K1570" s="25">
        <v>101.18795516039307</v>
      </c>
    </row>
    <row r="1571" spans="1:11">
      <c r="A1571" s="33" t="s">
        <v>104</v>
      </c>
      <c r="B1571" s="33" t="s">
        <v>107</v>
      </c>
      <c r="C1571" s="33" t="s">
        <v>6</v>
      </c>
      <c r="D1571" s="33" t="s">
        <v>34</v>
      </c>
      <c r="E1571" s="33" t="s">
        <v>83</v>
      </c>
      <c r="F1571" s="33">
        <v>4</v>
      </c>
      <c r="G1571" s="33" t="s">
        <v>10</v>
      </c>
      <c r="H1571" s="33">
        <v>60</v>
      </c>
      <c r="I1571" s="33" t="str">
        <f t="shared" si="24"/>
        <v>B</v>
      </c>
      <c r="J1571" s="25">
        <v>230.93125616910407</v>
      </c>
      <c r="K1571" s="25">
        <v>99.970240765845915</v>
      </c>
    </row>
    <row r="1572" spans="1:11">
      <c r="A1572" s="33" t="s">
        <v>104</v>
      </c>
      <c r="B1572" s="33" t="s">
        <v>107</v>
      </c>
      <c r="C1572" s="33" t="s">
        <v>6</v>
      </c>
      <c r="D1572" s="33" t="s">
        <v>34</v>
      </c>
      <c r="E1572" s="33" t="s">
        <v>83</v>
      </c>
      <c r="F1572" s="33">
        <v>5</v>
      </c>
      <c r="G1572" s="33" t="s">
        <v>10</v>
      </c>
      <c r="H1572" s="33">
        <v>60</v>
      </c>
      <c r="I1572" s="33" t="str">
        <f t="shared" si="24"/>
        <v>B</v>
      </c>
      <c r="J1572" s="25">
        <v>232.6569942045987</v>
      </c>
      <c r="K1572" s="25">
        <v>100.7173135084843</v>
      </c>
    </row>
    <row r="1573" spans="1:11">
      <c r="A1573" s="33" t="s">
        <v>104</v>
      </c>
      <c r="B1573" s="33" t="s">
        <v>107</v>
      </c>
      <c r="C1573" s="33" t="s">
        <v>6</v>
      </c>
      <c r="D1573" s="33" t="s">
        <v>34</v>
      </c>
      <c r="E1573" s="33" t="s">
        <v>83</v>
      </c>
      <c r="F1573" s="33">
        <v>6</v>
      </c>
      <c r="G1573" s="33" t="s">
        <v>10</v>
      </c>
      <c r="H1573" s="33">
        <v>60</v>
      </c>
      <c r="I1573" s="33" t="str">
        <f t="shared" si="24"/>
        <v>B</v>
      </c>
      <c r="J1573" s="25">
        <v>230.77079855290057</v>
      </c>
      <c r="K1573" s="25">
        <v>99.900778594329253</v>
      </c>
    </row>
    <row r="1574" spans="1:11">
      <c r="A1574" s="33" t="s">
        <v>104</v>
      </c>
      <c r="B1574" s="33" t="s">
        <v>107</v>
      </c>
      <c r="C1574" s="33" t="s">
        <v>6</v>
      </c>
      <c r="D1574" s="33" t="s">
        <v>34</v>
      </c>
      <c r="E1574" s="33" t="s">
        <v>83</v>
      </c>
      <c r="F1574" s="33">
        <v>7</v>
      </c>
      <c r="G1574" s="33" t="s">
        <v>10</v>
      </c>
      <c r="H1574" s="33">
        <v>60</v>
      </c>
      <c r="I1574" s="33" t="str">
        <f t="shared" si="24"/>
        <v>B</v>
      </c>
      <c r="J1574" s="25">
        <v>224.91245823885899</v>
      </c>
      <c r="K1574" s="25">
        <v>97.364700536302593</v>
      </c>
    </row>
    <row r="1575" spans="1:11">
      <c r="A1575" s="33" t="s">
        <v>104</v>
      </c>
      <c r="B1575" s="33" t="s">
        <v>107</v>
      </c>
      <c r="C1575" s="33" t="s">
        <v>6</v>
      </c>
      <c r="D1575" s="33" t="s">
        <v>34</v>
      </c>
      <c r="E1575" s="33" t="s">
        <v>83</v>
      </c>
      <c r="F1575" s="33">
        <v>8</v>
      </c>
      <c r="G1575" s="33" t="s">
        <v>10</v>
      </c>
      <c r="H1575" s="33">
        <v>60</v>
      </c>
      <c r="I1575" s="33" t="str">
        <f t="shared" si="24"/>
        <v>B</v>
      </c>
      <c r="J1575" s="25">
        <v>234.08146487905825</v>
      </c>
      <c r="K1575" s="25">
        <v>101.33396748011178</v>
      </c>
    </row>
    <row r="1576" spans="1:11">
      <c r="A1576" s="33" t="s">
        <v>104</v>
      </c>
      <c r="B1576" s="33" t="s">
        <v>107</v>
      </c>
      <c r="C1576" s="33" t="s">
        <v>6</v>
      </c>
      <c r="D1576" s="33" t="s">
        <v>34</v>
      </c>
      <c r="E1576" s="33" t="s">
        <v>83</v>
      </c>
      <c r="F1576" s="33">
        <v>9</v>
      </c>
      <c r="G1576" s="33" t="s">
        <v>10</v>
      </c>
      <c r="H1576" s="33">
        <v>60</v>
      </c>
      <c r="I1576" s="33" t="str">
        <f t="shared" si="24"/>
        <v>B</v>
      </c>
      <c r="J1576" s="25">
        <v>230.0274540859987</v>
      </c>
      <c r="K1576" s="25">
        <v>99.578984452813287</v>
      </c>
    </row>
    <row r="1577" spans="1:11">
      <c r="A1577" s="33" t="s">
        <v>104</v>
      </c>
      <c r="B1577" s="33" t="s">
        <v>107</v>
      </c>
      <c r="C1577" s="33" t="s">
        <v>6</v>
      </c>
      <c r="D1577" s="33" t="s">
        <v>34</v>
      </c>
      <c r="E1577" s="33" t="s">
        <v>83</v>
      </c>
      <c r="F1577" s="33">
        <v>10</v>
      </c>
      <c r="G1577" s="33" t="s">
        <v>10</v>
      </c>
      <c r="H1577" s="33">
        <v>60</v>
      </c>
      <c r="I1577" s="33" t="str">
        <f t="shared" si="24"/>
        <v>B</v>
      </c>
      <c r="J1577" s="25">
        <v>227.72537849026295</v>
      </c>
      <c r="K1577" s="25">
        <v>98.582414930849765</v>
      </c>
    </row>
    <row r="1578" spans="1:11">
      <c r="A1578" s="33" t="s">
        <v>104</v>
      </c>
      <c r="B1578" s="33" t="s">
        <v>107</v>
      </c>
      <c r="C1578" s="33" t="s">
        <v>6</v>
      </c>
      <c r="D1578" s="33" t="s">
        <v>34</v>
      </c>
      <c r="E1578" s="33" t="s">
        <v>83</v>
      </c>
      <c r="F1578" s="33">
        <v>1</v>
      </c>
      <c r="G1578" s="33" t="s">
        <v>33</v>
      </c>
      <c r="H1578" s="33">
        <v>30</v>
      </c>
      <c r="I1578" s="33" t="str">
        <f t="shared" si="24"/>
        <v>M</v>
      </c>
      <c r="J1578" s="25">
        <v>229.71636278927767</v>
      </c>
      <c r="K1578" s="25">
        <v>99.444312895791199</v>
      </c>
    </row>
    <row r="1579" spans="1:11">
      <c r="A1579" s="33" t="s">
        <v>104</v>
      </c>
      <c r="B1579" s="33" t="s">
        <v>107</v>
      </c>
      <c r="C1579" s="33" t="s">
        <v>6</v>
      </c>
      <c r="D1579" s="33" t="s">
        <v>34</v>
      </c>
      <c r="E1579" s="33" t="s">
        <v>83</v>
      </c>
      <c r="F1579" s="33">
        <v>2</v>
      </c>
      <c r="G1579" s="33" t="s">
        <v>33</v>
      </c>
      <c r="H1579" s="33">
        <v>30</v>
      </c>
      <c r="I1579" s="33" t="str">
        <f t="shared" si="24"/>
        <v>M</v>
      </c>
      <c r="J1579" s="25">
        <v>235.65329458880672</v>
      </c>
      <c r="K1579" s="25">
        <v>102.01441324190768</v>
      </c>
    </row>
    <row r="1580" spans="1:11">
      <c r="A1580" s="33" t="s">
        <v>104</v>
      </c>
      <c r="B1580" s="33" t="s">
        <v>107</v>
      </c>
      <c r="C1580" s="33" t="s">
        <v>6</v>
      </c>
      <c r="D1580" s="33" t="s">
        <v>34</v>
      </c>
      <c r="E1580" s="33" t="s">
        <v>83</v>
      </c>
      <c r="F1580" s="33">
        <v>3</v>
      </c>
      <c r="G1580" s="33" t="s">
        <v>33</v>
      </c>
      <c r="H1580" s="33">
        <v>30</v>
      </c>
      <c r="I1580" s="33" t="str">
        <f t="shared" si="24"/>
        <v>M</v>
      </c>
      <c r="J1580" s="25">
        <v>234.42202798283708</v>
      </c>
      <c r="K1580" s="25">
        <v>101.48139739516758</v>
      </c>
    </row>
    <row r="1581" spans="1:11">
      <c r="A1581" s="33" t="s">
        <v>104</v>
      </c>
      <c r="B1581" s="33" t="s">
        <v>107</v>
      </c>
      <c r="C1581" s="33" t="s">
        <v>6</v>
      </c>
      <c r="D1581" s="33" t="s">
        <v>34</v>
      </c>
      <c r="E1581" s="33" t="s">
        <v>83</v>
      </c>
      <c r="F1581" s="33">
        <v>4</v>
      </c>
      <c r="G1581" s="33" t="s">
        <v>33</v>
      </c>
      <c r="H1581" s="33">
        <v>30</v>
      </c>
      <c r="I1581" s="33" t="str">
        <f t="shared" si="24"/>
        <v>M</v>
      </c>
      <c r="J1581" s="25">
        <v>227.81706855666494</v>
      </c>
      <c r="K1581" s="25">
        <v>98.622107600287862</v>
      </c>
    </row>
    <row r="1582" spans="1:11">
      <c r="A1582" s="33" t="s">
        <v>104</v>
      </c>
      <c r="B1582" s="33" t="s">
        <v>107</v>
      </c>
      <c r="C1582" s="33" t="s">
        <v>6</v>
      </c>
      <c r="D1582" s="33" t="s">
        <v>34</v>
      </c>
      <c r="E1582" s="33" t="s">
        <v>83</v>
      </c>
      <c r="F1582" s="33">
        <v>5</v>
      </c>
      <c r="G1582" s="33" t="s">
        <v>33</v>
      </c>
      <c r="H1582" s="33">
        <v>30</v>
      </c>
      <c r="I1582" s="33" t="str">
        <f t="shared" si="24"/>
        <v>M</v>
      </c>
      <c r="J1582" s="25">
        <v>223.05245974899003</v>
      </c>
      <c r="K1582" s="25">
        <v>96.55950638484417</v>
      </c>
    </row>
    <row r="1583" spans="1:11">
      <c r="A1583" s="33" t="s">
        <v>104</v>
      </c>
      <c r="B1583" s="33" t="s">
        <v>107</v>
      </c>
      <c r="C1583" s="33" t="s">
        <v>6</v>
      </c>
      <c r="D1583" s="33" t="s">
        <v>34</v>
      </c>
      <c r="E1583" s="33" t="s">
        <v>83</v>
      </c>
      <c r="F1583" s="33">
        <v>6</v>
      </c>
      <c r="G1583" s="33" t="s">
        <v>33</v>
      </c>
      <c r="H1583" s="33">
        <v>30</v>
      </c>
      <c r="I1583" s="33" t="str">
        <f t="shared" si="24"/>
        <v>M</v>
      </c>
      <c r="J1583" s="25">
        <v>227.72210384503433</v>
      </c>
      <c r="K1583" s="25">
        <v>98.580997335512706</v>
      </c>
    </row>
    <row r="1584" spans="1:11">
      <c r="A1584" s="33" t="s">
        <v>104</v>
      </c>
      <c r="B1584" s="33" t="s">
        <v>107</v>
      </c>
      <c r="C1584" s="33" t="s">
        <v>6</v>
      </c>
      <c r="D1584" s="33" t="s">
        <v>34</v>
      </c>
      <c r="E1584" s="33" t="s">
        <v>83</v>
      </c>
      <c r="F1584" s="33">
        <v>7</v>
      </c>
      <c r="G1584" s="33" t="s">
        <v>33</v>
      </c>
      <c r="H1584" s="33">
        <v>30</v>
      </c>
      <c r="I1584" s="33" t="str">
        <f t="shared" si="24"/>
        <v>M</v>
      </c>
      <c r="J1584" s="25">
        <v>225.315239601982</v>
      </c>
      <c r="K1584" s="25">
        <v>97.539064762762777</v>
      </c>
    </row>
    <row r="1585" spans="1:12">
      <c r="A1585" s="33" t="s">
        <v>104</v>
      </c>
      <c r="B1585" s="33" t="s">
        <v>107</v>
      </c>
      <c r="C1585" s="33" t="s">
        <v>6</v>
      </c>
      <c r="D1585" s="33" t="s">
        <v>34</v>
      </c>
      <c r="E1585" s="33" t="s">
        <v>83</v>
      </c>
      <c r="F1585" s="33">
        <v>8</v>
      </c>
      <c r="G1585" s="33" t="s">
        <v>33</v>
      </c>
      <c r="H1585" s="33">
        <v>30</v>
      </c>
      <c r="I1585" s="33" t="str">
        <f t="shared" si="24"/>
        <v>M</v>
      </c>
      <c r="J1585" s="25">
        <v>232.46706478133748</v>
      </c>
      <c r="K1585" s="25">
        <v>100.63509297893398</v>
      </c>
    </row>
    <row r="1586" spans="1:12">
      <c r="A1586" s="33" t="s">
        <v>104</v>
      </c>
      <c r="B1586" s="33" t="s">
        <v>107</v>
      </c>
      <c r="C1586" s="33" t="s">
        <v>6</v>
      </c>
      <c r="D1586" s="33" t="s">
        <v>34</v>
      </c>
      <c r="E1586" s="33" t="s">
        <v>83</v>
      </c>
      <c r="F1586" s="33">
        <v>9</v>
      </c>
      <c r="G1586" s="33" t="s">
        <v>33</v>
      </c>
      <c r="H1586" s="33">
        <v>30</v>
      </c>
      <c r="I1586" s="33" t="str">
        <f t="shared" si="24"/>
        <v>M</v>
      </c>
      <c r="J1586" s="25">
        <v>230.70203100309908</v>
      </c>
      <c r="K1586" s="25">
        <v>99.871009092250688</v>
      </c>
    </row>
    <row r="1587" spans="1:12">
      <c r="A1587" s="33" t="s">
        <v>104</v>
      </c>
      <c r="B1587" s="33" t="s">
        <v>107</v>
      </c>
      <c r="C1587" s="33" t="s">
        <v>6</v>
      </c>
      <c r="D1587" s="33" t="s">
        <v>34</v>
      </c>
      <c r="E1587" s="33" t="s">
        <v>83</v>
      </c>
      <c r="F1587" s="33">
        <v>10</v>
      </c>
      <c r="G1587" s="33" t="s">
        <v>33</v>
      </c>
      <c r="H1587" s="33">
        <v>30</v>
      </c>
      <c r="I1587" s="33" t="str">
        <f t="shared" si="24"/>
        <v>M</v>
      </c>
      <c r="J1587" s="25">
        <v>225.315239601982</v>
      </c>
      <c r="K1587" s="25">
        <v>97.539064762762777</v>
      </c>
    </row>
    <row r="1588" spans="1:12">
      <c r="A1588" s="33" t="s">
        <v>104</v>
      </c>
      <c r="B1588" s="33" t="s">
        <v>107</v>
      </c>
      <c r="C1588" s="33" t="s">
        <v>6</v>
      </c>
      <c r="D1588" s="33" t="s">
        <v>34</v>
      </c>
      <c r="E1588" s="33" t="s">
        <v>83</v>
      </c>
      <c r="F1588" s="33">
        <v>1</v>
      </c>
      <c r="G1588" s="33" t="s">
        <v>11</v>
      </c>
      <c r="H1588" s="33">
        <v>1</v>
      </c>
      <c r="I1588" s="33" t="str">
        <f t="shared" si="24"/>
        <v>E</v>
      </c>
      <c r="J1588" s="25">
        <v>228.44907508579294</v>
      </c>
      <c r="K1588" s="25">
        <v>98.895703500343274</v>
      </c>
    </row>
    <row r="1589" spans="1:12">
      <c r="A1589" s="33" t="s">
        <v>104</v>
      </c>
      <c r="B1589" s="33" t="s">
        <v>107</v>
      </c>
      <c r="C1589" s="33" t="s">
        <v>6</v>
      </c>
      <c r="D1589" s="33" t="s">
        <v>34</v>
      </c>
      <c r="E1589" s="33" t="s">
        <v>83</v>
      </c>
      <c r="F1589" s="33">
        <v>2</v>
      </c>
      <c r="G1589" s="33" t="s">
        <v>11</v>
      </c>
      <c r="H1589" s="33">
        <v>1</v>
      </c>
      <c r="I1589" s="33" t="str">
        <f t="shared" si="24"/>
        <v>E</v>
      </c>
      <c r="J1589" s="25">
        <v>233.40033867150058</v>
      </c>
      <c r="K1589" s="25">
        <v>101.03910765000026</v>
      </c>
    </row>
    <row r="1590" spans="1:12">
      <c r="A1590" s="33" t="s">
        <v>104</v>
      </c>
      <c r="B1590" s="33" t="s">
        <v>107</v>
      </c>
      <c r="C1590" s="33" t="s">
        <v>6</v>
      </c>
      <c r="D1590" s="33" t="s">
        <v>34</v>
      </c>
      <c r="E1590" s="33" t="s">
        <v>83</v>
      </c>
      <c r="F1590" s="33">
        <v>3</v>
      </c>
      <c r="G1590" s="33" t="s">
        <v>11</v>
      </c>
      <c r="H1590" s="33">
        <v>1</v>
      </c>
      <c r="I1590" s="33" t="str">
        <f t="shared" si="24"/>
        <v>E</v>
      </c>
      <c r="J1590" s="25">
        <v>224.77819778448463</v>
      </c>
      <c r="K1590" s="25">
        <v>97.306579127482536</v>
      </c>
    </row>
    <row r="1591" spans="1:12">
      <c r="A1591" s="33" t="s">
        <v>104</v>
      </c>
      <c r="B1591" s="33" t="s">
        <v>107</v>
      </c>
      <c r="C1591" s="33" t="s">
        <v>6</v>
      </c>
      <c r="D1591" s="33" t="s">
        <v>34</v>
      </c>
      <c r="E1591" s="33" t="s">
        <v>83</v>
      </c>
      <c r="F1591" s="33">
        <v>4</v>
      </c>
      <c r="G1591" s="33" t="s">
        <v>11</v>
      </c>
      <c r="H1591" s="33">
        <v>1</v>
      </c>
      <c r="I1591" s="33" t="str">
        <f t="shared" si="24"/>
        <v>E</v>
      </c>
      <c r="J1591" s="25">
        <v>232.78143072328712</v>
      </c>
      <c r="K1591" s="25">
        <v>100.77118213129313</v>
      </c>
    </row>
    <row r="1592" spans="1:12">
      <c r="A1592" s="33" t="s">
        <v>104</v>
      </c>
      <c r="B1592" s="33" t="s">
        <v>107</v>
      </c>
      <c r="C1592" s="33" t="s">
        <v>6</v>
      </c>
      <c r="D1592" s="33" t="s">
        <v>34</v>
      </c>
      <c r="E1592" s="33" t="s">
        <v>83</v>
      </c>
      <c r="F1592" s="33">
        <v>5</v>
      </c>
      <c r="G1592" s="33" t="s">
        <v>11</v>
      </c>
      <c r="H1592" s="33">
        <v>1</v>
      </c>
      <c r="I1592" s="33" t="str">
        <f t="shared" si="24"/>
        <v>E</v>
      </c>
      <c r="J1592" s="25">
        <v>231.44865011522958</v>
      </c>
      <c r="K1592" s="25">
        <v>100.19422082910371</v>
      </c>
    </row>
    <row r="1593" spans="1:12">
      <c r="A1593" s="33" t="s">
        <v>104</v>
      </c>
      <c r="B1593" s="33" t="s">
        <v>107</v>
      </c>
      <c r="C1593" s="33" t="s">
        <v>6</v>
      </c>
      <c r="D1593" s="33" t="s">
        <v>34</v>
      </c>
      <c r="E1593" s="33" t="s">
        <v>83</v>
      </c>
      <c r="F1593" s="33">
        <v>6</v>
      </c>
      <c r="G1593" s="33" t="s">
        <v>11</v>
      </c>
      <c r="H1593" s="33">
        <v>1</v>
      </c>
      <c r="I1593" s="33" t="str">
        <f t="shared" si="24"/>
        <v>E</v>
      </c>
      <c r="J1593" s="25">
        <v>239.25867898554216</v>
      </c>
      <c r="K1593" s="25">
        <v>103.57518570802691</v>
      </c>
    </row>
    <row r="1594" spans="1:12">
      <c r="A1594" s="33" t="s">
        <v>104</v>
      </c>
      <c r="B1594" s="33" t="s">
        <v>107</v>
      </c>
      <c r="C1594" s="33" t="s">
        <v>6</v>
      </c>
      <c r="D1594" s="33" t="s">
        <v>34</v>
      </c>
      <c r="E1594" s="33" t="s">
        <v>83</v>
      </c>
      <c r="F1594" s="33">
        <v>7</v>
      </c>
      <c r="G1594" s="33" t="s">
        <v>11</v>
      </c>
      <c r="H1594" s="33">
        <v>1</v>
      </c>
      <c r="I1594" s="33" t="str">
        <f t="shared" si="24"/>
        <v>E</v>
      </c>
      <c r="J1594" s="25">
        <v>214.56457931634841</v>
      </c>
      <c r="K1594" s="25">
        <v>92.885099271146501</v>
      </c>
    </row>
    <row r="1595" spans="1:12">
      <c r="A1595" s="33" t="s">
        <v>104</v>
      </c>
      <c r="B1595" s="33" t="s">
        <v>107</v>
      </c>
      <c r="C1595" s="33" t="s">
        <v>6</v>
      </c>
      <c r="D1595" s="33" t="s">
        <v>34</v>
      </c>
      <c r="E1595" s="33" t="s">
        <v>83</v>
      </c>
      <c r="F1595" s="33">
        <v>8</v>
      </c>
      <c r="G1595" s="33" t="s">
        <v>11</v>
      </c>
      <c r="H1595" s="33">
        <v>1</v>
      </c>
      <c r="I1595" s="33" t="str">
        <f t="shared" si="24"/>
        <v>E</v>
      </c>
      <c r="J1595" s="25">
        <v>240.03149525950184</v>
      </c>
      <c r="K1595" s="25">
        <v>103.90973820757657</v>
      </c>
    </row>
    <row r="1596" spans="1:12">
      <c r="A1596" s="33" t="s">
        <v>104</v>
      </c>
      <c r="B1596" s="33" t="s">
        <v>107</v>
      </c>
      <c r="C1596" s="33" t="s">
        <v>6</v>
      </c>
      <c r="D1596" s="33" t="s">
        <v>34</v>
      </c>
      <c r="E1596" s="33" t="s">
        <v>83</v>
      </c>
      <c r="F1596" s="33">
        <v>9</v>
      </c>
      <c r="G1596" s="33" t="s">
        <v>11</v>
      </c>
      <c r="H1596" s="33">
        <v>1</v>
      </c>
      <c r="I1596" s="33" t="str">
        <f t="shared" si="24"/>
        <v>E</v>
      </c>
      <c r="J1596" s="25">
        <v>224.7454513321982</v>
      </c>
      <c r="K1596" s="25">
        <v>97.292403174111769</v>
      </c>
    </row>
    <row r="1597" spans="1:12">
      <c r="A1597" s="33" t="s">
        <v>104</v>
      </c>
      <c r="B1597" s="33" t="s">
        <v>107</v>
      </c>
      <c r="C1597" s="33" t="s">
        <v>6</v>
      </c>
      <c r="D1597" s="33" t="s">
        <v>34</v>
      </c>
      <c r="E1597" s="33" t="s">
        <v>83</v>
      </c>
      <c r="F1597" s="33">
        <v>10</v>
      </c>
      <c r="G1597" s="33" t="s">
        <v>11</v>
      </c>
      <c r="H1597" s="33">
        <v>1</v>
      </c>
      <c r="I1597" s="33" t="str">
        <f t="shared" si="24"/>
        <v>E</v>
      </c>
      <c r="J1597" s="25">
        <v>227.11629447773544</v>
      </c>
      <c r="K1597" s="25">
        <v>98.318742198153871</v>
      </c>
    </row>
    <row r="1598" spans="1:12">
      <c r="A1598" s="33" t="s">
        <v>104</v>
      </c>
      <c r="B1598" s="33" t="s">
        <v>111</v>
      </c>
      <c r="C1598" s="33" t="s">
        <v>9</v>
      </c>
      <c r="D1598" s="33" t="s">
        <v>34</v>
      </c>
      <c r="E1598" s="33" t="s">
        <v>83</v>
      </c>
      <c r="F1598" s="33">
        <v>1</v>
      </c>
      <c r="G1598" s="33" t="s">
        <v>10</v>
      </c>
      <c r="H1598" s="33">
        <v>60</v>
      </c>
      <c r="I1598" s="33" t="str">
        <f t="shared" si="24"/>
        <v>B</v>
      </c>
      <c r="J1598" s="25">
        <v>227.33921772774099</v>
      </c>
      <c r="K1598" s="25">
        <v>98.415245769584843</v>
      </c>
      <c r="L1598" s="33" t="s">
        <v>112</v>
      </c>
    </row>
    <row r="1599" spans="1:12">
      <c r="A1599" s="33" t="s">
        <v>104</v>
      </c>
      <c r="B1599" s="33" t="s">
        <v>111</v>
      </c>
      <c r="C1599" s="33" t="s">
        <v>9</v>
      </c>
      <c r="D1599" s="33" t="s">
        <v>34</v>
      </c>
      <c r="E1599" s="33" t="s">
        <v>83</v>
      </c>
      <c r="F1599" s="33">
        <v>2</v>
      </c>
      <c r="G1599" s="33" t="s">
        <v>10</v>
      </c>
      <c r="H1599" s="33">
        <v>60</v>
      </c>
      <c r="I1599" s="33" t="str">
        <f t="shared" si="24"/>
        <v>B</v>
      </c>
      <c r="J1599" s="25">
        <v>237.22245804352346</v>
      </c>
      <c r="K1599" s="25">
        <v>102.69370478074609</v>
      </c>
    </row>
    <row r="1600" spans="1:12">
      <c r="A1600" s="33" t="s">
        <v>104</v>
      </c>
      <c r="B1600" s="33" t="s">
        <v>111</v>
      </c>
      <c r="C1600" s="33" t="s">
        <v>9</v>
      </c>
      <c r="D1600" s="33" t="s">
        <v>34</v>
      </c>
      <c r="E1600" s="33" t="s">
        <v>83</v>
      </c>
      <c r="F1600" s="33">
        <v>3</v>
      </c>
      <c r="G1600" s="33" t="s">
        <v>10</v>
      </c>
      <c r="H1600" s="33">
        <v>60</v>
      </c>
      <c r="I1600" s="33" t="str">
        <f t="shared" si="24"/>
        <v>B</v>
      </c>
      <c r="J1600" s="25">
        <v>235.07791482011316</v>
      </c>
      <c r="K1600" s="25">
        <v>101.76533109095809</v>
      </c>
    </row>
    <row r="1601" spans="1:11">
      <c r="A1601" s="33" t="s">
        <v>104</v>
      </c>
      <c r="B1601" s="33" t="s">
        <v>111</v>
      </c>
      <c r="C1601" s="33" t="s">
        <v>9</v>
      </c>
      <c r="D1601" s="33" t="s">
        <v>34</v>
      </c>
      <c r="E1601" s="33" t="s">
        <v>83</v>
      </c>
      <c r="F1601" s="33">
        <v>4</v>
      </c>
      <c r="G1601" s="33" t="s">
        <v>10</v>
      </c>
      <c r="H1601" s="33">
        <v>60</v>
      </c>
      <c r="I1601" s="33" t="str">
        <f t="shared" si="24"/>
        <v>B</v>
      </c>
      <c r="J1601" s="25">
        <v>231.30027371440184</v>
      </c>
      <c r="K1601" s="25">
        <v>100.12998862095317</v>
      </c>
    </row>
    <row r="1602" spans="1:11">
      <c r="A1602" s="33" t="s">
        <v>104</v>
      </c>
      <c r="B1602" s="33" t="s">
        <v>111</v>
      </c>
      <c r="C1602" s="33" t="s">
        <v>9</v>
      </c>
      <c r="D1602" s="33" t="s">
        <v>34</v>
      </c>
      <c r="E1602" s="33" t="s">
        <v>83</v>
      </c>
      <c r="F1602" s="33">
        <v>5</v>
      </c>
      <c r="G1602" s="33" t="s">
        <v>10</v>
      </c>
      <c r="H1602" s="33">
        <v>60</v>
      </c>
      <c r="I1602" s="33" t="str">
        <f t="shared" si="24"/>
        <v>B</v>
      </c>
      <c r="J1602" s="25">
        <v>223.47692360005294</v>
      </c>
      <c r="K1602" s="25">
        <v>96.743256969719894</v>
      </c>
    </row>
    <row r="1603" spans="1:11">
      <c r="A1603" s="33" t="s">
        <v>104</v>
      </c>
      <c r="B1603" s="33" t="s">
        <v>111</v>
      </c>
      <c r="C1603" s="33" t="s">
        <v>9</v>
      </c>
      <c r="D1603" s="33" t="s">
        <v>34</v>
      </c>
      <c r="E1603" s="33" t="s">
        <v>83</v>
      </c>
      <c r="F1603" s="33">
        <v>6</v>
      </c>
      <c r="G1603" s="33" t="s">
        <v>10</v>
      </c>
      <c r="H1603" s="33">
        <v>60</v>
      </c>
      <c r="I1603" s="33" t="str">
        <f t="shared" ref="I1603:I1666" si="25">IF(H1603&gt;28,IF(H1603&gt;57,"B","M"),"E")</f>
        <v>B</v>
      </c>
      <c r="J1603" s="25">
        <v>228.750101427353</v>
      </c>
      <c r="K1603" s="25">
        <v>99.02601793391905</v>
      </c>
    </row>
    <row r="1604" spans="1:11">
      <c r="A1604" s="33" t="s">
        <v>104</v>
      </c>
      <c r="B1604" s="33" t="s">
        <v>111</v>
      </c>
      <c r="C1604" s="33" t="s">
        <v>9</v>
      </c>
      <c r="D1604" s="33" t="s">
        <v>34</v>
      </c>
      <c r="E1604" s="33" t="s">
        <v>83</v>
      </c>
      <c r="F1604" s="33">
        <v>7</v>
      </c>
      <c r="G1604" s="33" t="s">
        <v>10</v>
      </c>
      <c r="H1604" s="33">
        <v>60</v>
      </c>
      <c r="I1604" s="33" t="str">
        <f t="shared" si="25"/>
        <v>B</v>
      </c>
      <c r="J1604" s="25">
        <v>235.8009927161643</v>
      </c>
      <c r="K1604" s="25">
        <v>102.07835182517935</v>
      </c>
    </row>
    <row r="1605" spans="1:11">
      <c r="A1605" s="33" t="s">
        <v>104</v>
      </c>
      <c r="B1605" s="33" t="s">
        <v>111</v>
      </c>
      <c r="C1605" s="33" t="s">
        <v>9</v>
      </c>
      <c r="D1605" s="33" t="s">
        <v>34</v>
      </c>
      <c r="E1605" s="33" t="s">
        <v>83</v>
      </c>
      <c r="F1605" s="33">
        <v>8</v>
      </c>
      <c r="G1605" s="33" t="s">
        <v>10</v>
      </c>
      <c r="H1605" s="33">
        <v>60</v>
      </c>
      <c r="I1605" s="33" t="str">
        <f t="shared" si="25"/>
        <v>B</v>
      </c>
      <c r="J1605" s="25">
        <v>232.18207602665939</v>
      </c>
      <c r="K1605" s="25">
        <v>100.51172122366208</v>
      </c>
    </row>
    <row r="1606" spans="1:11">
      <c r="A1606" s="33" t="s">
        <v>104</v>
      </c>
      <c r="B1606" s="33" t="s">
        <v>111</v>
      </c>
      <c r="C1606" s="33" t="s">
        <v>9</v>
      </c>
      <c r="D1606" s="33" t="s">
        <v>34</v>
      </c>
      <c r="E1606" s="33" t="s">
        <v>83</v>
      </c>
      <c r="F1606" s="33">
        <v>9</v>
      </c>
      <c r="G1606" s="33" t="s">
        <v>10</v>
      </c>
      <c r="H1606" s="33">
        <v>60</v>
      </c>
      <c r="I1606" s="33" t="str">
        <f t="shared" si="25"/>
        <v>B</v>
      </c>
      <c r="J1606" s="25">
        <v>243.46561841430682</v>
      </c>
      <c r="K1606" s="25">
        <v>105.39637160792503</v>
      </c>
    </row>
    <row r="1607" spans="1:11">
      <c r="A1607" s="33" t="s">
        <v>104</v>
      </c>
      <c r="B1607" s="33" t="s">
        <v>111</v>
      </c>
      <c r="C1607" s="33" t="s">
        <v>9</v>
      </c>
      <c r="D1607" s="33" t="s">
        <v>34</v>
      </c>
      <c r="E1607" s="33" t="s">
        <v>83</v>
      </c>
      <c r="F1607" s="33">
        <v>10</v>
      </c>
      <c r="G1607" s="33" t="s">
        <v>10</v>
      </c>
      <c r="H1607" s="33">
        <v>60</v>
      </c>
      <c r="I1607" s="33" t="str">
        <f t="shared" si="25"/>
        <v>B</v>
      </c>
      <c r="J1607" s="25">
        <v>235.12729574959957</v>
      </c>
      <c r="K1607" s="25">
        <v>101.78670811670978</v>
      </c>
    </row>
    <row r="1608" spans="1:11">
      <c r="A1608" s="33" t="s">
        <v>104</v>
      </c>
      <c r="B1608" s="33" t="s">
        <v>111</v>
      </c>
      <c r="C1608" s="33" t="s">
        <v>9</v>
      </c>
      <c r="D1608" s="33" t="s">
        <v>34</v>
      </c>
      <c r="E1608" s="33" t="s">
        <v>83</v>
      </c>
      <c r="F1608" s="33">
        <v>1</v>
      </c>
      <c r="G1608" s="33" t="s">
        <v>33</v>
      </c>
      <c r="H1608" s="33">
        <v>30</v>
      </c>
      <c r="I1608" s="33" t="str">
        <f t="shared" si="25"/>
        <v>M</v>
      </c>
      <c r="J1608" s="25">
        <v>225.26874589856024</v>
      </c>
      <c r="K1608" s="25">
        <v>97.518937618424346</v>
      </c>
    </row>
    <row r="1609" spans="1:11">
      <c r="A1609" s="33" t="s">
        <v>104</v>
      </c>
      <c r="B1609" s="33" t="s">
        <v>111</v>
      </c>
      <c r="C1609" s="33" t="s">
        <v>9</v>
      </c>
      <c r="D1609" s="33" t="s">
        <v>34</v>
      </c>
      <c r="E1609" s="33" t="s">
        <v>83</v>
      </c>
      <c r="F1609" s="33">
        <v>2</v>
      </c>
      <c r="G1609" s="33" t="s">
        <v>33</v>
      </c>
      <c r="H1609" s="33">
        <v>30</v>
      </c>
      <c r="I1609" s="33" t="str">
        <f t="shared" si="25"/>
        <v>M</v>
      </c>
      <c r="J1609" s="25">
        <v>230.07985931423741</v>
      </c>
      <c r="K1609" s="25">
        <v>99.601670698804085</v>
      </c>
    </row>
    <row r="1610" spans="1:11">
      <c r="A1610" s="33" t="s">
        <v>104</v>
      </c>
      <c r="B1610" s="33" t="s">
        <v>111</v>
      </c>
      <c r="C1610" s="33" t="s">
        <v>9</v>
      </c>
      <c r="D1610" s="33" t="s">
        <v>34</v>
      </c>
      <c r="E1610" s="33" t="s">
        <v>83</v>
      </c>
      <c r="F1610" s="33">
        <v>3</v>
      </c>
      <c r="G1610" s="33" t="s">
        <v>33</v>
      </c>
      <c r="H1610" s="33">
        <v>30</v>
      </c>
      <c r="I1610" s="33" t="str">
        <f t="shared" si="25"/>
        <v>M</v>
      </c>
      <c r="J1610" s="25">
        <v>236.83446502613018</v>
      </c>
      <c r="K1610" s="25">
        <v>102.52574243555419</v>
      </c>
    </row>
    <row r="1611" spans="1:11">
      <c r="A1611" s="33" t="s">
        <v>104</v>
      </c>
      <c r="B1611" s="33" t="s">
        <v>111</v>
      </c>
      <c r="C1611" s="33" t="s">
        <v>9</v>
      </c>
      <c r="D1611" s="33" t="s">
        <v>34</v>
      </c>
      <c r="E1611" s="33" t="s">
        <v>83</v>
      </c>
      <c r="F1611" s="33">
        <v>4</v>
      </c>
      <c r="G1611" s="33" t="s">
        <v>33</v>
      </c>
      <c r="H1611" s="33">
        <v>30</v>
      </c>
      <c r="I1611" s="33" t="str">
        <f t="shared" si="25"/>
        <v>M</v>
      </c>
      <c r="J1611" s="25">
        <v>229.67775745984795</v>
      </c>
      <c r="K1611" s="25">
        <v>99.427600631968815</v>
      </c>
    </row>
    <row r="1612" spans="1:11">
      <c r="A1612" s="33" t="s">
        <v>104</v>
      </c>
      <c r="B1612" s="33" t="s">
        <v>111</v>
      </c>
      <c r="C1612" s="33" t="s">
        <v>9</v>
      </c>
      <c r="D1612" s="33" t="s">
        <v>34</v>
      </c>
      <c r="E1612" s="33" t="s">
        <v>83</v>
      </c>
      <c r="F1612" s="33">
        <v>5</v>
      </c>
      <c r="G1612" s="33" t="s">
        <v>33</v>
      </c>
      <c r="H1612" s="33">
        <v>30</v>
      </c>
      <c r="I1612" s="33" t="str">
        <f t="shared" si="25"/>
        <v>M</v>
      </c>
      <c r="J1612" s="25">
        <v>235.69870364794247</v>
      </c>
      <c r="K1612" s="25">
        <v>102.03407084326514</v>
      </c>
    </row>
    <row r="1613" spans="1:11">
      <c r="A1613" s="33" t="s">
        <v>104</v>
      </c>
      <c r="B1613" s="33" t="s">
        <v>111</v>
      </c>
      <c r="C1613" s="33" t="s">
        <v>9</v>
      </c>
      <c r="D1613" s="33" t="s">
        <v>34</v>
      </c>
      <c r="E1613" s="33" t="s">
        <v>83</v>
      </c>
      <c r="F1613" s="33">
        <v>6</v>
      </c>
      <c r="G1613" s="33" t="s">
        <v>33</v>
      </c>
      <c r="H1613" s="33">
        <v>30</v>
      </c>
      <c r="I1613" s="33" t="str">
        <f t="shared" si="25"/>
        <v>M</v>
      </c>
      <c r="J1613" s="25">
        <v>226.45036099698535</v>
      </c>
      <c r="K1613" s="25">
        <v>98.030459306054269</v>
      </c>
    </row>
    <row r="1614" spans="1:11">
      <c r="A1614" s="33" t="s">
        <v>104</v>
      </c>
      <c r="B1614" s="33" t="s">
        <v>111</v>
      </c>
      <c r="C1614" s="33" t="s">
        <v>9</v>
      </c>
      <c r="D1614" s="33" t="s">
        <v>34</v>
      </c>
      <c r="E1614" s="33" t="s">
        <v>83</v>
      </c>
      <c r="F1614" s="33">
        <v>7</v>
      </c>
      <c r="G1614" s="33" t="s">
        <v>33</v>
      </c>
      <c r="H1614" s="33">
        <v>30</v>
      </c>
      <c r="I1614" s="33" t="str">
        <f t="shared" si="25"/>
        <v>M</v>
      </c>
      <c r="J1614" s="25">
        <v>239.85375614329999</v>
      </c>
      <c r="K1614" s="25">
        <v>103.83279486722942</v>
      </c>
    </row>
    <row r="1615" spans="1:11">
      <c r="A1615" s="33" t="s">
        <v>104</v>
      </c>
      <c r="B1615" s="33" t="s">
        <v>111</v>
      </c>
      <c r="C1615" s="33" t="s">
        <v>9</v>
      </c>
      <c r="D1615" s="33" t="s">
        <v>34</v>
      </c>
      <c r="E1615" s="33" t="s">
        <v>83</v>
      </c>
      <c r="F1615" s="33">
        <v>8</v>
      </c>
      <c r="G1615" s="33" t="s">
        <v>33</v>
      </c>
      <c r="H1615" s="33">
        <v>30</v>
      </c>
      <c r="I1615" s="33" t="str">
        <f t="shared" si="25"/>
        <v>M</v>
      </c>
      <c r="J1615" s="25">
        <v>236.46058084573295</v>
      </c>
      <c r="K1615" s="25">
        <v>102.3638878120056</v>
      </c>
    </row>
    <row r="1616" spans="1:11">
      <c r="A1616" s="33" t="s">
        <v>104</v>
      </c>
      <c r="B1616" s="33" t="s">
        <v>111</v>
      </c>
      <c r="C1616" s="33" t="s">
        <v>9</v>
      </c>
      <c r="D1616" s="33" t="s">
        <v>34</v>
      </c>
      <c r="E1616" s="33" t="s">
        <v>83</v>
      </c>
      <c r="F1616" s="33">
        <v>9</v>
      </c>
      <c r="G1616" s="33" t="s">
        <v>33</v>
      </c>
      <c r="H1616" s="33">
        <v>30</v>
      </c>
      <c r="I1616" s="33" t="str">
        <f t="shared" si="25"/>
        <v>M</v>
      </c>
      <c r="J1616" s="25">
        <v>229.41674397541973</v>
      </c>
      <c r="K1616" s="25">
        <v>99.314607781566991</v>
      </c>
    </row>
    <row r="1617" spans="1:12">
      <c r="A1617" s="33" t="s">
        <v>104</v>
      </c>
      <c r="B1617" s="33" t="s">
        <v>111</v>
      </c>
      <c r="C1617" s="33" t="s">
        <v>9</v>
      </c>
      <c r="D1617" s="33" t="s">
        <v>34</v>
      </c>
      <c r="E1617" s="33" t="s">
        <v>83</v>
      </c>
      <c r="F1617" s="33">
        <v>10</v>
      </c>
      <c r="G1617" s="33" t="s">
        <v>33</v>
      </c>
      <c r="H1617" s="33">
        <v>30</v>
      </c>
      <c r="I1617" s="33" t="str">
        <f t="shared" si="25"/>
        <v>M</v>
      </c>
      <c r="J1617" s="25">
        <v>241.84310215975299</v>
      </c>
      <c r="K1617" s="25">
        <v>104.69398361894069</v>
      </c>
    </row>
    <row r="1618" spans="1:12">
      <c r="A1618" s="33" t="s">
        <v>104</v>
      </c>
      <c r="B1618" s="33" t="s">
        <v>111</v>
      </c>
      <c r="C1618" s="33" t="s">
        <v>9</v>
      </c>
      <c r="D1618" s="33" t="s">
        <v>34</v>
      </c>
      <c r="E1618" s="33" t="s">
        <v>83</v>
      </c>
      <c r="F1618" s="33">
        <v>1</v>
      </c>
      <c r="G1618" s="33" t="s">
        <v>11</v>
      </c>
      <c r="H1618" s="33">
        <v>1</v>
      </c>
      <c r="I1618" s="33" t="str">
        <f t="shared" si="25"/>
        <v>E</v>
      </c>
      <c r="J1618" s="25">
        <v>226.45741541548344</v>
      </c>
      <c r="K1618" s="25">
        <v>98.033513166875949</v>
      </c>
    </row>
    <row r="1619" spans="1:12">
      <c r="A1619" s="33" t="s">
        <v>104</v>
      </c>
      <c r="B1619" s="33" t="s">
        <v>111</v>
      </c>
      <c r="C1619" s="33" t="s">
        <v>9</v>
      </c>
      <c r="D1619" s="33" t="s">
        <v>34</v>
      </c>
      <c r="E1619" s="33" t="s">
        <v>83</v>
      </c>
      <c r="F1619" s="33">
        <v>2</v>
      </c>
      <c r="G1619" s="33" t="s">
        <v>11</v>
      </c>
      <c r="H1619" s="33">
        <v>1</v>
      </c>
      <c r="I1619" s="33" t="str">
        <f t="shared" si="25"/>
        <v>E</v>
      </c>
      <c r="J1619" s="25">
        <v>224.44337893428724</v>
      </c>
      <c r="K1619" s="25">
        <v>97.16163590228885</v>
      </c>
    </row>
    <row r="1620" spans="1:12">
      <c r="A1620" s="33" t="s">
        <v>104</v>
      </c>
      <c r="B1620" s="33" t="s">
        <v>111</v>
      </c>
      <c r="C1620" s="33" t="s">
        <v>9</v>
      </c>
      <c r="D1620" s="33" t="s">
        <v>34</v>
      </c>
      <c r="E1620" s="33" t="s">
        <v>83</v>
      </c>
      <c r="F1620" s="33">
        <v>3</v>
      </c>
      <c r="G1620" s="33" t="s">
        <v>11</v>
      </c>
      <c r="H1620" s="33">
        <v>1</v>
      </c>
      <c r="I1620" s="33" t="str">
        <f t="shared" si="25"/>
        <v>E</v>
      </c>
      <c r="J1620" s="25">
        <v>231.903426495986</v>
      </c>
      <c r="K1620" s="25">
        <v>100.39109372120605</v>
      </c>
    </row>
    <row r="1621" spans="1:12">
      <c r="A1621" s="33" t="s">
        <v>104</v>
      </c>
      <c r="B1621" s="33" t="s">
        <v>111</v>
      </c>
      <c r="C1621" s="33" t="s">
        <v>9</v>
      </c>
      <c r="D1621" s="33" t="s">
        <v>34</v>
      </c>
      <c r="E1621" s="33" t="s">
        <v>83</v>
      </c>
      <c r="F1621" s="33">
        <v>4</v>
      </c>
      <c r="G1621" s="33" t="s">
        <v>11</v>
      </c>
      <c r="H1621" s="33">
        <v>1</v>
      </c>
      <c r="I1621" s="33" t="str">
        <f t="shared" si="25"/>
        <v>E</v>
      </c>
      <c r="J1621" s="25">
        <v>229.69892071534215</v>
      </c>
      <c r="K1621" s="25">
        <v>99.436762214433841</v>
      </c>
    </row>
    <row r="1622" spans="1:12">
      <c r="A1622" s="33" t="s">
        <v>104</v>
      </c>
      <c r="B1622" s="33" t="s">
        <v>111</v>
      </c>
      <c r="C1622" s="33" t="s">
        <v>9</v>
      </c>
      <c r="D1622" s="33" t="s">
        <v>34</v>
      </c>
      <c r="E1622" s="33" t="s">
        <v>83</v>
      </c>
      <c r="F1622" s="33">
        <v>5</v>
      </c>
      <c r="G1622" s="33" t="s">
        <v>11</v>
      </c>
      <c r="H1622" s="33">
        <v>1</v>
      </c>
      <c r="I1622" s="33" t="str">
        <f t="shared" si="25"/>
        <v>E</v>
      </c>
      <c r="J1622" s="25">
        <v>238.24534872574225</v>
      </c>
      <c r="K1622" s="25">
        <v>103.13651459988841</v>
      </c>
    </row>
    <row r="1623" spans="1:12">
      <c r="A1623" s="33" t="s">
        <v>104</v>
      </c>
      <c r="B1623" s="33" t="s">
        <v>111</v>
      </c>
      <c r="C1623" s="33" t="s">
        <v>9</v>
      </c>
      <c r="D1623" s="33" t="s">
        <v>34</v>
      </c>
      <c r="E1623" s="33" t="s">
        <v>83</v>
      </c>
      <c r="F1623" s="33">
        <v>6</v>
      </c>
      <c r="G1623" s="33" t="s">
        <v>11</v>
      </c>
      <c r="H1623" s="33">
        <v>1</v>
      </c>
      <c r="I1623" s="33" t="str">
        <f t="shared" si="25"/>
        <v>E</v>
      </c>
      <c r="J1623" s="25">
        <v>232.23851137464385</v>
      </c>
      <c r="K1623" s="25">
        <v>100.53615211023543</v>
      </c>
    </row>
    <row r="1624" spans="1:12">
      <c r="A1624" s="33" t="s">
        <v>104</v>
      </c>
      <c r="B1624" s="33" t="s">
        <v>111</v>
      </c>
      <c r="C1624" s="33" t="s">
        <v>9</v>
      </c>
      <c r="D1624" s="33" t="s">
        <v>34</v>
      </c>
      <c r="E1624" s="33" t="s">
        <v>83</v>
      </c>
      <c r="F1624" s="33">
        <v>7</v>
      </c>
      <c r="G1624" s="33" t="s">
        <v>11</v>
      </c>
      <c r="H1624" s="33">
        <v>1</v>
      </c>
      <c r="I1624" s="33" t="str">
        <f t="shared" si="25"/>
        <v>E</v>
      </c>
      <c r="J1624" s="25">
        <v>231.20503906467803</v>
      </c>
      <c r="K1624" s="25">
        <v>100.08876149986061</v>
      </c>
    </row>
    <row r="1625" spans="1:12">
      <c r="A1625" s="33" t="s">
        <v>104</v>
      </c>
      <c r="B1625" s="33" t="s">
        <v>111</v>
      </c>
      <c r="C1625" s="33" t="s">
        <v>9</v>
      </c>
      <c r="D1625" s="33" t="s">
        <v>34</v>
      </c>
      <c r="E1625" s="33" t="s">
        <v>83</v>
      </c>
      <c r="F1625" s="33">
        <v>8</v>
      </c>
      <c r="G1625" s="33" t="s">
        <v>11</v>
      </c>
      <c r="H1625" s="33">
        <v>1</v>
      </c>
      <c r="I1625" s="33" t="str">
        <f t="shared" si="25"/>
        <v>E</v>
      </c>
      <c r="J1625" s="25">
        <v>219.19841878097932</v>
      </c>
      <c r="K1625" s="25">
        <v>94.89109038137633</v>
      </c>
    </row>
    <row r="1626" spans="1:12">
      <c r="A1626" s="33" t="s">
        <v>104</v>
      </c>
      <c r="B1626" s="33" t="s">
        <v>111</v>
      </c>
      <c r="C1626" s="33" t="s">
        <v>9</v>
      </c>
      <c r="D1626" s="33" t="s">
        <v>34</v>
      </c>
      <c r="E1626" s="33" t="s">
        <v>83</v>
      </c>
      <c r="F1626" s="33">
        <v>9</v>
      </c>
      <c r="G1626" s="33" t="s">
        <v>11</v>
      </c>
      <c r="H1626" s="33">
        <v>1</v>
      </c>
      <c r="I1626" s="33" t="str">
        <f t="shared" si="25"/>
        <v>E</v>
      </c>
      <c r="J1626" s="25">
        <v>236.93675409435201</v>
      </c>
      <c r="K1626" s="25">
        <v>102.57002341746839</v>
      </c>
    </row>
    <row r="1627" spans="1:12">
      <c r="A1627" s="33" t="s">
        <v>104</v>
      </c>
      <c r="B1627" s="33" t="s">
        <v>111</v>
      </c>
      <c r="C1627" s="33" t="s">
        <v>9</v>
      </c>
      <c r="D1627" s="33" t="s">
        <v>34</v>
      </c>
      <c r="E1627" s="33" t="s">
        <v>83</v>
      </c>
      <c r="F1627" s="33">
        <v>10</v>
      </c>
      <c r="G1627" s="33" t="s">
        <v>11</v>
      </c>
      <c r="H1627" s="33">
        <v>1</v>
      </c>
      <c r="I1627" s="33" t="str">
        <f t="shared" si="25"/>
        <v>E</v>
      </c>
      <c r="J1627" s="25">
        <v>228.01996911280381</v>
      </c>
      <c r="K1627" s="25">
        <v>98.709943338876101</v>
      </c>
    </row>
    <row r="1628" spans="1:12">
      <c r="A1628" s="33" t="s">
        <v>104</v>
      </c>
      <c r="B1628" s="33" t="s">
        <v>113</v>
      </c>
      <c r="C1628" s="33" t="s">
        <v>6</v>
      </c>
      <c r="D1628" s="33" t="s">
        <v>34</v>
      </c>
      <c r="E1628" s="33" t="s">
        <v>83</v>
      </c>
      <c r="F1628" s="33">
        <v>1</v>
      </c>
      <c r="G1628" s="33" t="s">
        <v>10</v>
      </c>
      <c r="H1628" s="33">
        <v>60</v>
      </c>
      <c r="I1628" s="33" t="str">
        <f t="shared" si="25"/>
        <v>B</v>
      </c>
      <c r="J1628" s="25">
        <v>229.35375183321352</v>
      </c>
      <c r="K1628" s="25">
        <v>99.287338455936592</v>
      </c>
      <c r="L1628" s="33" t="s">
        <v>114</v>
      </c>
    </row>
    <row r="1629" spans="1:12">
      <c r="A1629" s="33" t="s">
        <v>104</v>
      </c>
      <c r="B1629" s="33" t="s">
        <v>113</v>
      </c>
      <c r="C1629" s="33" t="s">
        <v>6</v>
      </c>
      <c r="D1629" s="33" t="s">
        <v>34</v>
      </c>
      <c r="E1629" s="33" t="s">
        <v>83</v>
      </c>
      <c r="F1629" s="33">
        <v>2</v>
      </c>
      <c r="G1629" s="33" t="s">
        <v>10</v>
      </c>
      <c r="H1629" s="33">
        <v>60</v>
      </c>
      <c r="I1629" s="33" t="str">
        <f t="shared" si="25"/>
        <v>B</v>
      </c>
      <c r="J1629" s="25">
        <v>239.07158993529839</v>
      </c>
      <c r="K1629" s="25">
        <v>103.49419477718544</v>
      </c>
    </row>
    <row r="1630" spans="1:12">
      <c r="A1630" s="33" t="s">
        <v>104</v>
      </c>
      <c r="B1630" s="33" t="s">
        <v>113</v>
      </c>
      <c r="C1630" s="33" t="s">
        <v>6</v>
      </c>
      <c r="D1630" s="33" t="s">
        <v>34</v>
      </c>
      <c r="E1630" s="33" t="s">
        <v>83</v>
      </c>
      <c r="F1630" s="33">
        <v>3</v>
      </c>
      <c r="G1630" s="33" t="s">
        <v>10</v>
      </c>
      <c r="H1630" s="33">
        <v>60</v>
      </c>
      <c r="I1630" s="33" t="str">
        <f t="shared" si="25"/>
        <v>B</v>
      </c>
      <c r="J1630" s="25">
        <v>234.35636290438535</v>
      </c>
      <c r="K1630" s="25">
        <v>101.45297095427937</v>
      </c>
    </row>
    <row r="1631" spans="1:12">
      <c r="A1631" s="33" t="s">
        <v>104</v>
      </c>
      <c r="B1631" s="33" t="s">
        <v>113</v>
      </c>
      <c r="C1631" s="33" t="s">
        <v>6</v>
      </c>
      <c r="D1631" s="33" t="s">
        <v>34</v>
      </c>
      <c r="E1631" s="33" t="s">
        <v>83</v>
      </c>
      <c r="F1631" s="33">
        <v>4</v>
      </c>
      <c r="G1631" s="33" t="s">
        <v>10</v>
      </c>
      <c r="H1631" s="33">
        <v>60</v>
      </c>
      <c r="I1631" s="33" t="str">
        <f t="shared" si="25"/>
        <v>B</v>
      </c>
      <c r="J1631" s="25">
        <v>237.93979352983462</v>
      </c>
      <c r="K1631" s="25">
        <v>103.00423962330503</v>
      </c>
    </row>
    <row r="1632" spans="1:12">
      <c r="A1632" s="33" t="s">
        <v>104</v>
      </c>
      <c r="B1632" s="33" t="s">
        <v>113</v>
      </c>
      <c r="C1632" s="33" t="s">
        <v>6</v>
      </c>
      <c r="D1632" s="33" t="s">
        <v>34</v>
      </c>
      <c r="E1632" s="33" t="s">
        <v>83</v>
      </c>
      <c r="F1632" s="33">
        <v>5</v>
      </c>
      <c r="G1632" s="33" t="s">
        <v>10</v>
      </c>
      <c r="H1632" s="33">
        <v>60</v>
      </c>
      <c r="I1632" s="33" t="str">
        <f t="shared" si="25"/>
        <v>B</v>
      </c>
      <c r="J1632" s="25">
        <v>237.66660129403309</v>
      </c>
      <c r="K1632" s="25">
        <v>102.88597458616151</v>
      </c>
    </row>
    <row r="1633" spans="1:11">
      <c r="A1633" s="33" t="s">
        <v>104</v>
      </c>
      <c r="B1633" s="33" t="s">
        <v>113</v>
      </c>
      <c r="C1633" s="33" t="s">
        <v>6</v>
      </c>
      <c r="D1633" s="33" t="s">
        <v>34</v>
      </c>
      <c r="E1633" s="33" t="s">
        <v>83</v>
      </c>
      <c r="F1633" s="33">
        <v>6</v>
      </c>
      <c r="G1633" s="33" t="s">
        <v>10</v>
      </c>
      <c r="H1633" s="33">
        <v>60</v>
      </c>
      <c r="I1633" s="33" t="str">
        <f t="shared" si="25"/>
        <v>B</v>
      </c>
      <c r="J1633" s="25">
        <v>239.91245434938895</v>
      </c>
      <c r="K1633" s="25">
        <v>103.85820534605583</v>
      </c>
    </row>
    <row r="1634" spans="1:11">
      <c r="A1634" s="33" t="s">
        <v>104</v>
      </c>
      <c r="B1634" s="33" t="s">
        <v>113</v>
      </c>
      <c r="C1634" s="33" t="s">
        <v>6</v>
      </c>
      <c r="D1634" s="33" t="s">
        <v>34</v>
      </c>
      <c r="E1634" s="33" t="s">
        <v>83</v>
      </c>
      <c r="F1634" s="33">
        <v>7</v>
      </c>
      <c r="G1634" s="33" t="s">
        <v>10</v>
      </c>
      <c r="H1634" s="33">
        <v>60</v>
      </c>
      <c r="I1634" s="33" t="str">
        <f t="shared" si="25"/>
        <v>B</v>
      </c>
      <c r="J1634" s="25">
        <v>232.33757872034508</v>
      </c>
      <c r="K1634" s="25">
        <v>100.57903840707579</v>
      </c>
    </row>
    <row r="1635" spans="1:11">
      <c r="A1635" s="33" t="s">
        <v>104</v>
      </c>
      <c r="B1635" s="33" t="s">
        <v>113</v>
      </c>
      <c r="C1635" s="33" t="s">
        <v>6</v>
      </c>
      <c r="D1635" s="33" t="s">
        <v>34</v>
      </c>
      <c r="E1635" s="33" t="s">
        <v>83</v>
      </c>
      <c r="F1635" s="33">
        <v>8</v>
      </c>
      <c r="G1635" s="33" t="s">
        <v>10</v>
      </c>
      <c r="H1635" s="33">
        <v>60</v>
      </c>
      <c r="I1635" s="33" t="str">
        <f t="shared" si="25"/>
        <v>B</v>
      </c>
      <c r="J1635" s="25">
        <v>232.36241437814522</v>
      </c>
      <c r="K1635" s="25">
        <v>100.58978977408883</v>
      </c>
    </row>
    <row r="1636" spans="1:11">
      <c r="A1636" s="33" t="s">
        <v>104</v>
      </c>
      <c r="B1636" s="33" t="s">
        <v>113</v>
      </c>
      <c r="C1636" s="33" t="s">
        <v>6</v>
      </c>
      <c r="D1636" s="33" t="s">
        <v>34</v>
      </c>
      <c r="E1636" s="33" t="s">
        <v>83</v>
      </c>
      <c r="F1636" s="33">
        <v>9</v>
      </c>
      <c r="G1636" s="33" t="s">
        <v>10</v>
      </c>
      <c r="H1636" s="33">
        <v>60</v>
      </c>
      <c r="I1636" s="33" t="str">
        <f t="shared" si="25"/>
        <v>B</v>
      </c>
      <c r="J1636" s="25">
        <v>244.89732566498921</v>
      </c>
      <c r="K1636" s="25">
        <v>106.01615829653213</v>
      </c>
    </row>
    <row r="1637" spans="1:11">
      <c r="A1637" s="33" t="s">
        <v>104</v>
      </c>
      <c r="B1637" s="33" t="s">
        <v>113</v>
      </c>
      <c r="C1637" s="33" t="s">
        <v>6</v>
      </c>
      <c r="D1637" s="33" t="s">
        <v>34</v>
      </c>
      <c r="E1637" s="33" t="s">
        <v>83</v>
      </c>
      <c r="F1637" s="33">
        <v>10</v>
      </c>
      <c r="G1637" s="33" t="s">
        <v>10</v>
      </c>
      <c r="H1637" s="33">
        <v>60</v>
      </c>
      <c r="I1637" s="33" t="str">
        <f t="shared" si="25"/>
        <v>B</v>
      </c>
      <c r="J1637" s="25">
        <v>230.15913673616106</v>
      </c>
      <c r="K1637" s="25">
        <v>99.635989929074057</v>
      </c>
    </row>
    <row r="1638" spans="1:11">
      <c r="A1638" s="33" t="s">
        <v>104</v>
      </c>
      <c r="B1638" s="33" t="s">
        <v>113</v>
      </c>
      <c r="C1638" s="33" t="s">
        <v>6</v>
      </c>
      <c r="D1638" s="33" t="s">
        <v>34</v>
      </c>
      <c r="E1638" s="33" t="s">
        <v>83</v>
      </c>
      <c r="F1638" s="33">
        <v>1</v>
      </c>
      <c r="G1638" s="33" t="s">
        <v>33</v>
      </c>
      <c r="H1638" s="33">
        <v>30</v>
      </c>
      <c r="I1638" s="33" t="str">
        <f t="shared" si="25"/>
        <v>M</v>
      </c>
      <c r="J1638" s="25">
        <v>237.85464270309129</v>
      </c>
      <c r="K1638" s="25">
        <v>102.96737779354601</v>
      </c>
    </row>
    <row r="1639" spans="1:11">
      <c r="A1639" s="33" t="s">
        <v>104</v>
      </c>
      <c r="B1639" s="33" t="s">
        <v>113</v>
      </c>
      <c r="C1639" s="33" t="s">
        <v>6</v>
      </c>
      <c r="D1639" s="33" t="s">
        <v>34</v>
      </c>
      <c r="E1639" s="33" t="s">
        <v>83</v>
      </c>
      <c r="F1639" s="33">
        <v>2</v>
      </c>
      <c r="G1639" s="33" t="s">
        <v>33</v>
      </c>
      <c r="H1639" s="33">
        <v>30</v>
      </c>
      <c r="I1639" s="33" t="str">
        <f t="shared" si="25"/>
        <v>M</v>
      </c>
      <c r="J1639" s="25">
        <v>239.24543953989934</v>
      </c>
      <c r="K1639" s="25">
        <v>103.56945434627679</v>
      </c>
    </row>
    <row r="1640" spans="1:11">
      <c r="A1640" s="33" t="s">
        <v>104</v>
      </c>
      <c r="B1640" s="33" t="s">
        <v>113</v>
      </c>
      <c r="C1640" s="33" t="s">
        <v>6</v>
      </c>
      <c r="D1640" s="33" t="s">
        <v>34</v>
      </c>
      <c r="E1640" s="33" t="s">
        <v>83</v>
      </c>
      <c r="F1640" s="33">
        <v>3</v>
      </c>
      <c r="G1640" s="33" t="s">
        <v>33</v>
      </c>
      <c r="H1640" s="33">
        <v>30</v>
      </c>
      <c r="I1640" s="33" t="str">
        <f t="shared" si="25"/>
        <v>M</v>
      </c>
      <c r="J1640" s="25">
        <v>233.76740301941049</v>
      </c>
      <c r="K1640" s="25">
        <v>101.19800996511276</v>
      </c>
    </row>
    <row r="1641" spans="1:11">
      <c r="A1641" s="33" t="s">
        <v>104</v>
      </c>
      <c r="B1641" s="33" t="s">
        <v>113</v>
      </c>
      <c r="C1641" s="33" t="s">
        <v>6</v>
      </c>
      <c r="D1641" s="33" t="s">
        <v>34</v>
      </c>
      <c r="E1641" s="33" t="s">
        <v>83</v>
      </c>
      <c r="F1641" s="33">
        <v>4</v>
      </c>
      <c r="G1641" s="33" t="s">
        <v>33</v>
      </c>
      <c r="H1641" s="33">
        <v>30</v>
      </c>
      <c r="I1641" s="33" t="str">
        <f t="shared" si="25"/>
        <v>M</v>
      </c>
      <c r="J1641" s="25">
        <v>234.55504816678649</v>
      </c>
      <c r="K1641" s="25">
        <v>101.53898189038377</v>
      </c>
    </row>
    <row r="1642" spans="1:11">
      <c r="A1642" s="33" t="s">
        <v>104</v>
      </c>
      <c r="B1642" s="33" t="s">
        <v>113</v>
      </c>
      <c r="C1642" s="33" t="s">
        <v>6</v>
      </c>
      <c r="D1642" s="33" t="s">
        <v>34</v>
      </c>
      <c r="E1642" s="33" t="s">
        <v>83</v>
      </c>
      <c r="F1642" s="33">
        <v>5</v>
      </c>
      <c r="G1642" s="33" t="s">
        <v>33</v>
      </c>
      <c r="H1642" s="33">
        <v>30</v>
      </c>
      <c r="I1642" s="33" t="str">
        <f t="shared" si="25"/>
        <v>M</v>
      </c>
      <c r="J1642" s="25">
        <v>239.97276951833214</v>
      </c>
      <c r="K1642" s="25">
        <v>103.8843158088018</v>
      </c>
    </row>
    <row r="1643" spans="1:11">
      <c r="A1643" s="33" t="s">
        <v>104</v>
      </c>
      <c r="B1643" s="33" t="s">
        <v>113</v>
      </c>
      <c r="C1643" s="33" t="s">
        <v>6</v>
      </c>
      <c r="D1643" s="33" t="s">
        <v>34</v>
      </c>
      <c r="E1643" s="33" t="s">
        <v>83</v>
      </c>
      <c r="F1643" s="33">
        <v>6</v>
      </c>
      <c r="G1643" s="33" t="s">
        <v>33</v>
      </c>
      <c r="H1643" s="33">
        <v>30</v>
      </c>
      <c r="I1643" s="33" t="str">
        <f t="shared" si="25"/>
        <v>M</v>
      </c>
      <c r="J1643" s="25">
        <v>239.62507030913008</v>
      </c>
      <c r="K1643" s="25">
        <v>103.73379667061909</v>
      </c>
    </row>
    <row r="1644" spans="1:11">
      <c r="A1644" s="33" t="s">
        <v>104</v>
      </c>
      <c r="B1644" s="33" t="s">
        <v>113</v>
      </c>
      <c r="C1644" s="33" t="s">
        <v>6</v>
      </c>
      <c r="D1644" s="33" t="s">
        <v>34</v>
      </c>
      <c r="E1644" s="33" t="s">
        <v>83</v>
      </c>
      <c r="F1644" s="33">
        <v>7</v>
      </c>
      <c r="G1644" s="33" t="s">
        <v>33</v>
      </c>
      <c r="H1644" s="33">
        <v>30</v>
      </c>
      <c r="I1644" s="33" t="str">
        <f t="shared" si="25"/>
        <v>M</v>
      </c>
      <c r="J1644" s="25">
        <v>229.47793012221425</v>
      </c>
      <c r="K1644" s="25">
        <v>99.341095291001835</v>
      </c>
    </row>
    <row r="1645" spans="1:11">
      <c r="A1645" s="33" t="s">
        <v>104</v>
      </c>
      <c r="B1645" s="33" t="s">
        <v>113</v>
      </c>
      <c r="C1645" s="33" t="s">
        <v>6</v>
      </c>
      <c r="D1645" s="33" t="s">
        <v>34</v>
      </c>
      <c r="E1645" s="33" t="s">
        <v>83</v>
      </c>
      <c r="F1645" s="33">
        <v>8</v>
      </c>
      <c r="G1645" s="33" t="s">
        <v>33</v>
      </c>
      <c r="H1645" s="33">
        <v>30</v>
      </c>
      <c r="I1645" s="33" t="str">
        <f t="shared" si="25"/>
        <v>M</v>
      </c>
      <c r="J1645" s="25">
        <v>237.93624557872036</v>
      </c>
      <c r="K1645" s="25">
        <v>103.00270371373175</v>
      </c>
    </row>
    <row r="1646" spans="1:11">
      <c r="A1646" s="33" t="s">
        <v>104</v>
      </c>
      <c r="B1646" s="33" t="s">
        <v>113</v>
      </c>
      <c r="C1646" s="33" t="s">
        <v>6</v>
      </c>
      <c r="D1646" s="33" t="s">
        <v>34</v>
      </c>
      <c r="E1646" s="33" t="s">
        <v>83</v>
      </c>
      <c r="F1646" s="33">
        <v>9</v>
      </c>
      <c r="G1646" s="33" t="s">
        <v>33</v>
      </c>
      <c r="H1646" s="33">
        <v>30</v>
      </c>
      <c r="I1646" s="33" t="str">
        <f t="shared" si="25"/>
        <v>M</v>
      </c>
      <c r="J1646" s="25">
        <v>241.4274294751977</v>
      </c>
      <c r="K1646" s="25">
        <v>104.51403873385181</v>
      </c>
    </row>
    <row r="1647" spans="1:11">
      <c r="A1647" s="33" t="s">
        <v>104</v>
      </c>
      <c r="B1647" s="33" t="s">
        <v>113</v>
      </c>
      <c r="C1647" s="33" t="s">
        <v>6</v>
      </c>
      <c r="D1647" s="33" t="s">
        <v>34</v>
      </c>
      <c r="E1647" s="33" t="s">
        <v>83</v>
      </c>
      <c r="F1647" s="33">
        <v>10</v>
      </c>
      <c r="G1647" s="33" t="s">
        <v>33</v>
      </c>
      <c r="H1647" s="33">
        <v>30</v>
      </c>
      <c r="I1647" s="33" t="str">
        <f t="shared" si="25"/>
        <v>M</v>
      </c>
      <c r="J1647" s="25">
        <v>240.91297656362326</v>
      </c>
      <c r="K1647" s="25">
        <v>104.29133184572434</v>
      </c>
    </row>
    <row r="1648" spans="1:11">
      <c r="A1648" s="33" t="s">
        <v>104</v>
      </c>
      <c r="B1648" s="33" t="s">
        <v>113</v>
      </c>
      <c r="C1648" s="33" t="s">
        <v>6</v>
      </c>
      <c r="D1648" s="33" t="s">
        <v>34</v>
      </c>
      <c r="E1648" s="33" t="s">
        <v>83</v>
      </c>
      <c r="F1648" s="33">
        <v>1</v>
      </c>
      <c r="G1648" s="33" t="s">
        <v>11</v>
      </c>
      <c r="H1648" s="33">
        <v>1</v>
      </c>
      <c r="I1648" s="33" t="str">
        <f t="shared" si="25"/>
        <v>E</v>
      </c>
      <c r="J1648" s="25">
        <v>237.65595744069014</v>
      </c>
      <c r="K1648" s="25">
        <v>102.88136685744162</v>
      </c>
    </row>
    <row r="1649" spans="1:12">
      <c r="A1649" s="33" t="s">
        <v>104</v>
      </c>
      <c r="B1649" s="33" t="s">
        <v>113</v>
      </c>
      <c r="C1649" s="33" t="s">
        <v>6</v>
      </c>
      <c r="D1649" s="33" t="s">
        <v>34</v>
      </c>
      <c r="E1649" s="33" t="s">
        <v>83</v>
      </c>
      <c r="F1649" s="33">
        <v>2</v>
      </c>
      <c r="G1649" s="33" t="s">
        <v>11</v>
      </c>
      <c r="H1649" s="33">
        <v>1</v>
      </c>
      <c r="I1649" s="33" t="str">
        <f t="shared" si="25"/>
        <v>E</v>
      </c>
      <c r="J1649" s="25">
        <v>231.5392897196262</v>
      </c>
      <c r="K1649" s="25">
        <v>100.23345875308493</v>
      </c>
    </row>
    <row r="1650" spans="1:12">
      <c r="A1650" s="33" t="s">
        <v>104</v>
      </c>
      <c r="B1650" s="33" t="s">
        <v>113</v>
      </c>
      <c r="C1650" s="33" t="s">
        <v>6</v>
      </c>
      <c r="D1650" s="33" t="s">
        <v>34</v>
      </c>
      <c r="E1650" s="33" t="s">
        <v>83</v>
      </c>
      <c r="F1650" s="33">
        <v>3</v>
      </c>
      <c r="G1650" s="33" t="s">
        <v>11</v>
      </c>
      <c r="H1650" s="33">
        <v>1</v>
      </c>
      <c r="I1650" s="33" t="str">
        <f t="shared" si="25"/>
        <v>E</v>
      </c>
      <c r="J1650" s="25">
        <v>230.75164457225017</v>
      </c>
      <c r="K1650" s="25">
        <v>99.892486827813926</v>
      </c>
    </row>
    <row r="1651" spans="1:12">
      <c r="A1651" s="33" t="s">
        <v>104</v>
      </c>
      <c r="B1651" s="33" t="s">
        <v>113</v>
      </c>
      <c r="C1651" s="33" t="s">
        <v>6</v>
      </c>
      <c r="D1651" s="33" t="s">
        <v>34</v>
      </c>
      <c r="E1651" s="33" t="s">
        <v>83</v>
      </c>
      <c r="F1651" s="33">
        <v>4</v>
      </c>
      <c r="G1651" s="33" t="s">
        <v>11</v>
      </c>
      <c r="H1651" s="33">
        <v>1</v>
      </c>
      <c r="I1651" s="33" t="str">
        <f t="shared" si="25"/>
        <v>E</v>
      </c>
      <c r="J1651" s="25">
        <v>234.78211703810206</v>
      </c>
      <c r="K1651" s="25">
        <v>101.63728010307449</v>
      </c>
    </row>
    <row r="1652" spans="1:12">
      <c r="A1652" s="33" t="s">
        <v>104</v>
      </c>
      <c r="B1652" s="33" t="s">
        <v>113</v>
      </c>
      <c r="C1652" s="33" t="s">
        <v>6</v>
      </c>
      <c r="D1652" s="33" t="s">
        <v>34</v>
      </c>
      <c r="E1652" s="33" t="s">
        <v>83</v>
      </c>
      <c r="F1652" s="33">
        <v>5</v>
      </c>
      <c r="G1652" s="33" t="s">
        <v>11</v>
      </c>
      <c r="H1652" s="33">
        <v>1</v>
      </c>
      <c r="I1652" s="33" t="str">
        <f t="shared" si="25"/>
        <v>E</v>
      </c>
      <c r="J1652" s="25">
        <v>237.38986110711718</v>
      </c>
      <c r="K1652" s="25">
        <v>102.76617363944467</v>
      </c>
    </row>
    <row r="1653" spans="1:12">
      <c r="A1653" s="33" t="s">
        <v>104</v>
      </c>
      <c r="B1653" s="33" t="s">
        <v>113</v>
      </c>
      <c r="C1653" s="33" t="s">
        <v>6</v>
      </c>
      <c r="D1653" s="33" t="s">
        <v>34</v>
      </c>
      <c r="E1653" s="33" t="s">
        <v>83</v>
      </c>
      <c r="F1653" s="33">
        <v>6</v>
      </c>
      <c r="G1653" s="33" t="s">
        <v>11</v>
      </c>
      <c r="H1653" s="33">
        <v>1</v>
      </c>
      <c r="I1653" s="33" t="str">
        <f t="shared" si="25"/>
        <v>E</v>
      </c>
      <c r="J1653" s="25">
        <v>241.02651099928107</v>
      </c>
      <c r="K1653" s="25">
        <v>104.34048095206974</v>
      </c>
    </row>
    <row r="1654" spans="1:12">
      <c r="A1654" s="33" t="s">
        <v>104</v>
      </c>
      <c r="B1654" s="33" t="s">
        <v>113</v>
      </c>
      <c r="C1654" s="33" t="s">
        <v>6</v>
      </c>
      <c r="D1654" s="33" t="s">
        <v>34</v>
      </c>
      <c r="E1654" s="33" t="s">
        <v>83</v>
      </c>
      <c r="F1654" s="33">
        <v>7</v>
      </c>
      <c r="G1654" s="33" t="s">
        <v>11</v>
      </c>
      <c r="H1654" s="33">
        <v>1</v>
      </c>
      <c r="I1654" s="33" t="str">
        <f t="shared" si="25"/>
        <v>E</v>
      </c>
      <c r="J1654" s="25">
        <v>232.42272954708844</v>
      </c>
      <c r="K1654" s="25">
        <v>100.61590023683482</v>
      </c>
    </row>
    <row r="1655" spans="1:12">
      <c r="A1655" s="33" t="s">
        <v>104</v>
      </c>
      <c r="B1655" s="33" t="s">
        <v>113</v>
      </c>
      <c r="C1655" s="33" t="s">
        <v>6</v>
      </c>
      <c r="D1655" s="33" t="s">
        <v>34</v>
      </c>
      <c r="E1655" s="33" t="s">
        <v>83</v>
      </c>
      <c r="F1655" s="33">
        <v>8</v>
      </c>
      <c r="G1655" s="33" t="s">
        <v>11</v>
      </c>
      <c r="H1655" s="33">
        <v>1</v>
      </c>
      <c r="I1655" s="33" t="str">
        <f t="shared" si="25"/>
        <v>E</v>
      </c>
      <c r="J1655" s="25">
        <v>231.35124831056794</v>
      </c>
      <c r="K1655" s="25">
        <v>100.15205554570042</v>
      </c>
    </row>
    <row r="1656" spans="1:12">
      <c r="A1656" s="33" t="s">
        <v>104</v>
      </c>
      <c r="B1656" s="33" t="s">
        <v>113</v>
      </c>
      <c r="C1656" s="33" t="s">
        <v>6</v>
      </c>
      <c r="D1656" s="33" t="s">
        <v>34</v>
      </c>
      <c r="E1656" s="33" t="s">
        <v>83</v>
      </c>
      <c r="F1656" s="33">
        <v>9</v>
      </c>
      <c r="G1656" s="33" t="s">
        <v>11</v>
      </c>
      <c r="H1656" s="33">
        <v>1</v>
      </c>
      <c r="I1656" s="33" t="str">
        <f t="shared" si="25"/>
        <v>E</v>
      </c>
      <c r="J1656" s="25">
        <v>237.15214838245865</v>
      </c>
      <c r="K1656" s="25">
        <v>102.66326769803405</v>
      </c>
    </row>
    <row r="1657" spans="1:12">
      <c r="A1657" s="33" t="s">
        <v>104</v>
      </c>
      <c r="B1657" s="33" t="s">
        <v>113</v>
      </c>
      <c r="C1657" s="33" t="s">
        <v>6</v>
      </c>
      <c r="D1657" s="33" t="s">
        <v>34</v>
      </c>
      <c r="E1657" s="33" t="s">
        <v>83</v>
      </c>
      <c r="F1657" s="33">
        <v>10</v>
      </c>
      <c r="G1657" s="33" t="s">
        <v>11</v>
      </c>
      <c r="H1657" s="33">
        <v>1</v>
      </c>
      <c r="I1657" s="33" t="str">
        <f t="shared" si="25"/>
        <v>E</v>
      </c>
      <c r="J1657" s="25">
        <v>225.45810150970524</v>
      </c>
      <c r="K1657" s="25">
        <v>97.600909744461134</v>
      </c>
    </row>
    <row r="1658" spans="1:12">
      <c r="A1658" s="33" t="s">
        <v>104</v>
      </c>
      <c r="B1658" s="33" t="s">
        <v>115</v>
      </c>
      <c r="C1658" s="33" t="s">
        <v>9</v>
      </c>
      <c r="D1658" s="33" t="s">
        <v>34</v>
      </c>
      <c r="E1658" s="33" t="s">
        <v>83</v>
      </c>
      <c r="F1658" s="33">
        <v>1</v>
      </c>
      <c r="G1658" s="33" t="s">
        <v>10</v>
      </c>
      <c r="H1658" s="33">
        <v>60</v>
      </c>
      <c r="I1658" s="33" t="str">
        <f t="shared" si="25"/>
        <v>B</v>
      </c>
      <c r="J1658" s="25">
        <v>226.77105807453373</v>
      </c>
      <c r="K1658" s="25">
        <v>98.169289209754865</v>
      </c>
      <c r="L1658" s="33" t="s">
        <v>116</v>
      </c>
    </row>
    <row r="1659" spans="1:12">
      <c r="A1659" s="33" t="s">
        <v>104</v>
      </c>
      <c r="B1659" s="33" t="s">
        <v>115</v>
      </c>
      <c r="C1659" s="33" t="s">
        <v>9</v>
      </c>
      <c r="D1659" s="33" t="s">
        <v>34</v>
      </c>
      <c r="E1659" s="33" t="s">
        <v>83</v>
      </c>
      <c r="F1659" s="33">
        <v>2</v>
      </c>
      <c r="G1659" s="33" t="s">
        <v>10</v>
      </c>
      <c r="H1659" s="33">
        <v>60</v>
      </c>
      <c r="I1659" s="33" t="str">
        <f t="shared" si="25"/>
        <v>B</v>
      </c>
      <c r="J1659" s="25">
        <v>226.24509806290612</v>
      </c>
      <c r="K1659" s="25">
        <v>97.941600893032955</v>
      </c>
    </row>
    <row r="1660" spans="1:12">
      <c r="A1660" s="33" t="s">
        <v>104</v>
      </c>
      <c r="B1660" s="33" t="s">
        <v>115</v>
      </c>
      <c r="C1660" s="33" t="s">
        <v>9</v>
      </c>
      <c r="D1660" s="33" t="s">
        <v>34</v>
      </c>
      <c r="E1660" s="33" t="s">
        <v>83</v>
      </c>
      <c r="F1660" s="33">
        <v>3</v>
      </c>
      <c r="G1660" s="33" t="s">
        <v>10</v>
      </c>
      <c r="H1660" s="33">
        <v>60</v>
      </c>
      <c r="I1660" s="33" t="str">
        <f t="shared" si="25"/>
        <v>B</v>
      </c>
      <c r="J1660" s="25">
        <v>227.16105563417597</v>
      </c>
      <c r="K1660" s="25">
        <v>98.3381193221541</v>
      </c>
    </row>
    <row r="1661" spans="1:12">
      <c r="A1661" s="33" t="s">
        <v>104</v>
      </c>
      <c r="B1661" s="33" t="s">
        <v>115</v>
      </c>
      <c r="C1661" s="33" t="s">
        <v>9</v>
      </c>
      <c r="D1661" s="33" t="s">
        <v>34</v>
      </c>
      <c r="E1661" s="33" t="s">
        <v>83</v>
      </c>
      <c r="F1661" s="33">
        <v>4</v>
      </c>
      <c r="G1661" s="33" t="s">
        <v>10</v>
      </c>
      <c r="H1661" s="33">
        <v>60</v>
      </c>
      <c r="I1661" s="33" t="str">
        <f t="shared" si="25"/>
        <v>B</v>
      </c>
      <c r="J1661" s="25">
        <v>236.91457258449438</v>
      </c>
      <c r="K1661" s="25">
        <v>102.56042103224866</v>
      </c>
    </row>
    <row r="1662" spans="1:12">
      <c r="A1662" s="33" t="s">
        <v>104</v>
      </c>
      <c r="B1662" s="33" t="s">
        <v>115</v>
      </c>
      <c r="C1662" s="33" t="s">
        <v>9</v>
      </c>
      <c r="D1662" s="33" t="s">
        <v>34</v>
      </c>
      <c r="E1662" s="33" t="s">
        <v>83</v>
      </c>
      <c r="F1662" s="33">
        <v>5</v>
      </c>
      <c r="G1662" s="33" t="s">
        <v>10</v>
      </c>
      <c r="H1662" s="33">
        <v>60</v>
      </c>
      <c r="I1662" s="33" t="str">
        <f t="shared" si="25"/>
        <v>B</v>
      </c>
      <c r="J1662" s="25">
        <v>228.98581485819003</v>
      </c>
      <c r="K1662" s="25">
        <v>99.128058380168838</v>
      </c>
    </row>
    <row r="1663" spans="1:12">
      <c r="A1663" s="33" t="s">
        <v>104</v>
      </c>
      <c r="B1663" s="33" t="s">
        <v>115</v>
      </c>
      <c r="C1663" s="33" t="s">
        <v>9</v>
      </c>
      <c r="D1663" s="33" t="s">
        <v>34</v>
      </c>
      <c r="E1663" s="33" t="s">
        <v>83</v>
      </c>
      <c r="F1663" s="33">
        <v>6</v>
      </c>
      <c r="G1663" s="33" t="s">
        <v>10</v>
      </c>
      <c r="H1663" s="33">
        <v>60</v>
      </c>
      <c r="I1663" s="33" t="str">
        <f t="shared" si="25"/>
        <v>B</v>
      </c>
      <c r="J1663" s="25">
        <v>234.23825905594038</v>
      </c>
      <c r="K1663" s="25">
        <v>101.40184374716033</v>
      </c>
    </row>
    <row r="1664" spans="1:12">
      <c r="A1664" s="33" t="s">
        <v>104</v>
      </c>
      <c r="B1664" s="33" t="s">
        <v>115</v>
      </c>
      <c r="C1664" s="33" t="s">
        <v>9</v>
      </c>
      <c r="D1664" s="33" t="s">
        <v>34</v>
      </c>
      <c r="E1664" s="33" t="s">
        <v>83</v>
      </c>
      <c r="F1664" s="33">
        <v>7</v>
      </c>
      <c r="G1664" s="33" t="s">
        <v>10</v>
      </c>
      <c r="H1664" s="33">
        <v>60</v>
      </c>
      <c r="I1664" s="33" t="str">
        <f t="shared" si="25"/>
        <v>B</v>
      </c>
      <c r="J1664" s="25">
        <v>217.432584398697</v>
      </c>
      <c r="K1664" s="25">
        <v>94.126659912855843</v>
      </c>
    </row>
    <row r="1665" spans="1:11">
      <c r="A1665" s="33" t="s">
        <v>104</v>
      </c>
      <c r="B1665" s="33" t="s">
        <v>115</v>
      </c>
      <c r="C1665" s="33" t="s">
        <v>9</v>
      </c>
      <c r="D1665" s="33" t="s">
        <v>34</v>
      </c>
      <c r="E1665" s="33" t="s">
        <v>83</v>
      </c>
      <c r="F1665" s="33">
        <v>8</v>
      </c>
      <c r="G1665" s="33" t="s">
        <v>10</v>
      </c>
      <c r="H1665" s="33">
        <v>60</v>
      </c>
      <c r="I1665" s="33" t="str">
        <f t="shared" si="25"/>
        <v>B</v>
      </c>
      <c r="J1665" s="25">
        <v>229.60480181064972</v>
      </c>
      <c r="K1665" s="25">
        <v>99.396018099848362</v>
      </c>
    </row>
    <row r="1666" spans="1:11">
      <c r="A1666" s="33" t="s">
        <v>104</v>
      </c>
      <c r="B1666" s="33" t="s">
        <v>115</v>
      </c>
      <c r="C1666" s="33" t="s">
        <v>9</v>
      </c>
      <c r="D1666" s="33" t="s">
        <v>34</v>
      </c>
      <c r="E1666" s="33" t="s">
        <v>83</v>
      </c>
      <c r="F1666" s="33">
        <v>9</v>
      </c>
      <c r="G1666" s="33" t="s">
        <v>10</v>
      </c>
      <c r="H1666" s="33">
        <v>60</v>
      </c>
      <c r="I1666" s="33" t="str">
        <f t="shared" si="25"/>
        <v>B</v>
      </c>
      <c r="J1666" s="25">
        <v>231.65139450895572</v>
      </c>
      <c r="K1666" s="25">
        <v>100.2819889649159</v>
      </c>
    </row>
    <row r="1667" spans="1:11">
      <c r="A1667" s="33" t="s">
        <v>104</v>
      </c>
      <c r="B1667" s="33" t="s">
        <v>115</v>
      </c>
      <c r="C1667" s="33" t="s">
        <v>9</v>
      </c>
      <c r="D1667" s="33" t="s">
        <v>34</v>
      </c>
      <c r="E1667" s="33" t="s">
        <v>83</v>
      </c>
      <c r="F1667" s="33">
        <v>10</v>
      </c>
      <c r="G1667" s="33" t="s">
        <v>10</v>
      </c>
      <c r="H1667" s="33">
        <v>60</v>
      </c>
      <c r="I1667" s="33" t="str">
        <f t="shared" ref="I1667:I1730" si="26">IF(H1667&gt;28,IF(H1667&gt;57,"B","M"),"E")</f>
        <v>B</v>
      </c>
      <c r="J1667" s="25">
        <v>228.20939769816837</v>
      </c>
      <c r="K1667" s="25">
        <v>98.791947055484144</v>
      </c>
    </row>
    <row r="1668" spans="1:11">
      <c r="A1668" s="33" t="s">
        <v>104</v>
      </c>
      <c r="B1668" s="33" t="s">
        <v>115</v>
      </c>
      <c r="C1668" s="33" t="s">
        <v>9</v>
      </c>
      <c r="D1668" s="33" t="s">
        <v>34</v>
      </c>
      <c r="E1668" s="33" t="s">
        <v>83</v>
      </c>
      <c r="F1668" s="33">
        <v>1</v>
      </c>
      <c r="G1668" s="33" t="s">
        <v>33</v>
      </c>
      <c r="H1668" s="33">
        <v>30</v>
      </c>
      <c r="I1668" s="33" t="str">
        <f t="shared" si="26"/>
        <v>M</v>
      </c>
      <c r="J1668" s="25">
        <v>229.50819691055489</v>
      </c>
      <c r="K1668" s="25">
        <v>99.354197796777015</v>
      </c>
    </row>
    <row r="1669" spans="1:11">
      <c r="A1669" s="33" t="s">
        <v>104</v>
      </c>
      <c r="B1669" s="33" t="s">
        <v>115</v>
      </c>
      <c r="C1669" s="33" t="s">
        <v>9</v>
      </c>
      <c r="D1669" s="33" t="s">
        <v>34</v>
      </c>
      <c r="E1669" s="33" t="s">
        <v>83</v>
      </c>
      <c r="F1669" s="33">
        <v>2</v>
      </c>
      <c r="G1669" s="33" t="s">
        <v>33</v>
      </c>
      <c r="H1669" s="33">
        <v>30</v>
      </c>
      <c r="I1669" s="33" t="str">
        <f t="shared" si="26"/>
        <v>M</v>
      </c>
      <c r="J1669" s="25">
        <v>219.21798607082059</v>
      </c>
      <c r="K1669" s="25">
        <v>94.899561069619295</v>
      </c>
    </row>
    <row r="1670" spans="1:11">
      <c r="A1670" s="33" t="s">
        <v>104</v>
      </c>
      <c r="B1670" s="33" t="s">
        <v>115</v>
      </c>
      <c r="C1670" s="33" t="s">
        <v>9</v>
      </c>
      <c r="D1670" s="33" t="s">
        <v>34</v>
      </c>
      <c r="E1670" s="33" t="s">
        <v>83</v>
      </c>
      <c r="F1670" s="33">
        <v>3</v>
      </c>
      <c r="G1670" s="33" t="s">
        <v>33</v>
      </c>
      <c r="H1670" s="33">
        <v>30</v>
      </c>
      <c r="I1670" s="33" t="str">
        <f t="shared" si="26"/>
        <v>M</v>
      </c>
      <c r="J1670" s="25">
        <v>227.6440801346503</v>
      </c>
      <c r="K1670" s="25">
        <v>98.547220837510949</v>
      </c>
    </row>
    <row r="1671" spans="1:11">
      <c r="A1671" s="33" t="s">
        <v>104</v>
      </c>
      <c r="B1671" s="33" t="s">
        <v>115</v>
      </c>
      <c r="C1671" s="33" t="s">
        <v>9</v>
      </c>
      <c r="D1671" s="33" t="s">
        <v>34</v>
      </c>
      <c r="E1671" s="33" t="s">
        <v>83</v>
      </c>
      <c r="F1671" s="33">
        <v>4</v>
      </c>
      <c r="G1671" s="33" t="s">
        <v>33</v>
      </c>
      <c r="H1671" s="33">
        <v>30</v>
      </c>
      <c r="I1671" s="33" t="str">
        <f t="shared" si="26"/>
        <v>M</v>
      </c>
      <c r="J1671" s="25">
        <v>235.43687540896926</v>
      </c>
      <c r="K1671" s="25">
        <v>101.92072528526808</v>
      </c>
    </row>
    <row r="1672" spans="1:11">
      <c r="A1672" s="33" t="s">
        <v>104</v>
      </c>
      <c r="B1672" s="33" t="s">
        <v>115</v>
      </c>
      <c r="C1672" s="33" t="s">
        <v>9</v>
      </c>
      <c r="D1672" s="33" t="s">
        <v>34</v>
      </c>
      <c r="E1672" s="33" t="s">
        <v>83</v>
      </c>
      <c r="F1672" s="33">
        <v>5</v>
      </c>
      <c r="G1672" s="33" t="s">
        <v>33</v>
      </c>
      <c r="H1672" s="33">
        <v>30</v>
      </c>
      <c r="I1672" s="33" t="str">
        <f t="shared" si="26"/>
        <v>M</v>
      </c>
      <c r="J1672" s="25">
        <v>226.23078622585507</v>
      </c>
      <c r="K1672" s="25">
        <v>97.935405292577954</v>
      </c>
    </row>
    <row r="1673" spans="1:11">
      <c r="A1673" s="33" t="s">
        <v>104</v>
      </c>
      <c r="B1673" s="33" t="s">
        <v>115</v>
      </c>
      <c r="C1673" s="33" t="s">
        <v>9</v>
      </c>
      <c r="D1673" s="33" t="s">
        <v>34</v>
      </c>
      <c r="E1673" s="33" t="s">
        <v>83</v>
      </c>
      <c r="F1673" s="33">
        <v>6</v>
      </c>
      <c r="G1673" s="33" t="s">
        <v>33</v>
      </c>
      <c r="H1673" s="33">
        <v>30</v>
      </c>
      <c r="I1673" s="33" t="str">
        <f t="shared" si="26"/>
        <v>M</v>
      </c>
      <c r="J1673" s="25">
        <v>235.94494562428295</v>
      </c>
      <c r="K1673" s="25">
        <v>102.1406691014212</v>
      </c>
    </row>
    <row r="1674" spans="1:11">
      <c r="A1674" s="33" t="s">
        <v>104</v>
      </c>
      <c r="B1674" s="33" t="s">
        <v>115</v>
      </c>
      <c r="C1674" s="33" t="s">
        <v>9</v>
      </c>
      <c r="D1674" s="33" t="s">
        <v>34</v>
      </c>
      <c r="E1674" s="33" t="s">
        <v>83</v>
      </c>
      <c r="F1674" s="33">
        <v>7</v>
      </c>
      <c r="G1674" s="33" t="s">
        <v>33</v>
      </c>
      <c r="H1674" s="33">
        <v>30</v>
      </c>
      <c r="I1674" s="33" t="str">
        <f t="shared" si="26"/>
        <v>M</v>
      </c>
      <c r="J1674" s="25">
        <v>221.35760570995865</v>
      </c>
      <c r="K1674" s="25">
        <v>95.82580333764443</v>
      </c>
    </row>
    <row r="1675" spans="1:11">
      <c r="A1675" s="33" t="s">
        <v>104</v>
      </c>
      <c r="B1675" s="33" t="s">
        <v>115</v>
      </c>
      <c r="C1675" s="33" t="s">
        <v>9</v>
      </c>
      <c r="D1675" s="33" t="s">
        <v>34</v>
      </c>
      <c r="E1675" s="33" t="s">
        <v>83</v>
      </c>
      <c r="F1675" s="33">
        <v>8</v>
      </c>
      <c r="G1675" s="33" t="s">
        <v>33</v>
      </c>
      <c r="H1675" s="33">
        <v>30</v>
      </c>
      <c r="I1675" s="33" t="str">
        <f t="shared" si="26"/>
        <v>M</v>
      </c>
      <c r="J1675" s="25">
        <v>200.526726882096</v>
      </c>
      <c r="K1675" s="25">
        <v>86.808106875366235</v>
      </c>
    </row>
    <row r="1676" spans="1:11">
      <c r="A1676" s="33" t="s">
        <v>104</v>
      </c>
      <c r="B1676" s="33" t="s">
        <v>115</v>
      </c>
      <c r="C1676" s="33" t="s">
        <v>9</v>
      </c>
      <c r="D1676" s="33" t="s">
        <v>34</v>
      </c>
      <c r="E1676" s="33" t="s">
        <v>83</v>
      </c>
      <c r="F1676" s="33">
        <v>9</v>
      </c>
      <c r="G1676" s="33" t="s">
        <v>33</v>
      </c>
      <c r="H1676" s="33">
        <v>30</v>
      </c>
      <c r="I1676" s="33" t="str">
        <f t="shared" si="26"/>
        <v>M</v>
      </c>
      <c r="J1676" s="25">
        <v>222.14475674776867</v>
      </c>
      <c r="K1676" s="25">
        <v>96.166561362670421</v>
      </c>
    </row>
    <row r="1677" spans="1:11">
      <c r="A1677" s="33" t="s">
        <v>104</v>
      </c>
      <c r="B1677" s="33" t="s">
        <v>115</v>
      </c>
      <c r="C1677" s="33" t="s">
        <v>9</v>
      </c>
      <c r="D1677" s="33" t="s">
        <v>34</v>
      </c>
      <c r="E1677" s="33" t="s">
        <v>83</v>
      </c>
      <c r="F1677" s="33">
        <v>10</v>
      </c>
      <c r="G1677" s="33" t="s">
        <v>33</v>
      </c>
      <c r="H1677" s="33">
        <v>30</v>
      </c>
      <c r="I1677" s="33" t="str">
        <f t="shared" si="26"/>
        <v>M</v>
      </c>
      <c r="J1677" s="25">
        <v>236.82154564366229</v>
      </c>
      <c r="K1677" s="25">
        <v>102.52014962929104</v>
      </c>
    </row>
    <row r="1678" spans="1:11">
      <c r="A1678" s="33" t="s">
        <v>104</v>
      </c>
      <c r="B1678" s="33" t="s">
        <v>115</v>
      </c>
      <c r="C1678" s="33" t="s">
        <v>9</v>
      </c>
      <c r="D1678" s="33" t="s">
        <v>34</v>
      </c>
      <c r="E1678" s="33" t="s">
        <v>83</v>
      </c>
      <c r="F1678" s="33">
        <v>1</v>
      </c>
      <c r="G1678" s="33" t="s">
        <v>11</v>
      </c>
      <c r="H1678" s="33">
        <v>1</v>
      </c>
      <c r="I1678" s="33" t="str">
        <f t="shared" si="26"/>
        <v>E</v>
      </c>
      <c r="J1678" s="25">
        <v>236.59971216937038</v>
      </c>
      <c r="K1678" s="25">
        <v>102.42411782223826</v>
      </c>
    </row>
    <row r="1679" spans="1:11">
      <c r="A1679" s="33" t="s">
        <v>104</v>
      </c>
      <c r="B1679" s="33" t="s">
        <v>115</v>
      </c>
      <c r="C1679" s="33" t="s">
        <v>9</v>
      </c>
      <c r="D1679" s="33" t="s">
        <v>34</v>
      </c>
      <c r="E1679" s="33" t="s">
        <v>83</v>
      </c>
      <c r="F1679" s="33">
        <v>2</v>
      </c>
      <c r="G1679" s="33" t="s">
        <v>11</v>
      </c>
      <c r="H1679" s="33">
        <v>1</v>
      </c>
      <c r="I1679" s="33" t="str">
        <f t="shared" si="26"/>
        <v>E</v>
      </c>
      <c r="J1679" s="25">
        <v>238.98621099763977</v>
      </c>
      <c r="K1679" s="25">
        <v>103.45723419811246</v>
      </c>
    </row>
    <row r="1680" spans="1:11">
      <c r="A1680" s="33" t="s">
        <v>104</v>
      </c>
      <c r="B1680" s="33" t="s">
        <v>115</v>
      </c>
      <c r="C1680" s="33" t="s">
        <v>9</v>
      </c>
      <c r="D1680" s="33" t="s">
        <v>34</v>
      </c>
      <c r="E1680" s="33" t="s">
        <v>83</v>
      </c>
      <c r="F1680" s="33">
        <v>3</v>
      </c>
      <c r="G1680" s="33" t="s">
        <v>11</v>
      </c>
      <c r="H1680" s="33">
        <v>1</v>
      </c>
      <c r="I1680" s="33" t="str">
        <f t="shared" si="26"/>
        <v>E</v>
      </c>
      <c r="J1680" s="25">
        <v>245.00076051836066</v>
      </c>
      <c r="K1680" s="25">
        <v>106.06093528933363</v>
      </c>
    </row>
    <row r="1681" spans="1:12">
      <c r="A1681" s="33" t="s">
        <v>104</v>
      </c>
      <c r="B1681" s="33" t="s">
        <v>115</v>
      </c>
      <c r="C1681" s="33" t="s">
        <v>9</v>
      </c>
      <c r="D1681" s="33" t="s">
        <v>34</v>
      </c>
      <c r="E1681" s="33" t="s">
        <v>83</v>
      </c>
      <c r="F1681" s="33">
        <v>4</v>
      </c>
      <c r="G1681" s="33" t="s">
        <v>11</v>
      </c>
      <c r="H1681" s="33">
        <v>1</v>
      </c>
      <c r="I1681" s="33" t="str">
        <f t="shared" si="26"/>
        <v>E</v>
      </c>
      <c r="J1681" s="25">
        <v>240.23491878034741</v>
      </c>
      <c r="K1681" s="25">
        <v>103.99780033781273</v>
      </c>
    </row>
    <row r="1682" spans="1:12">
      <c r="A1682" s="33" t="s">
        <v>104</v>
      </c>
      <c r="B1682" s="33" t="s">
        <v>115</v>
      </c>
      <c r="C1682" s="33" t="s">
        <v>9</v>
      </c>
      <c r="D1682" s="33" t="s">
        <v>34</v>
      </c>
      <c r="E1682" s="33" t="s">
        <v>83</v>
      </c>
      <c r="F1682" s="33">
        <v>5</v>
      </c>
      <c r="G1682" s="33" t="s">
        <v>11</v>
      </c>
      <c r="H1682" s="33">
        <v>1</v>
      </c>
      <c r="I1682" s="33" t="str">
        <f t="shared" si="26"/>
        <v>E</v>
      </c>
      <c r="J1682" s="25">
        <v>235.28660111993278</v>
      </c>
      <c r="K1682" s="25">
        <v>101.85567148049037</v>
      </c>
    </row>
    <row r="1683" spans="1:12">
      <c r="A1683" s="33" t="s">
        <v>104</v>
      </c>
      <c r="B1683" s="33" t="s">
        <v>115</v>
      </c>
      <c r="C1683" s="33" t="s">
        <v>9</v>
      </c>
      <c r="D1683" s="33" t="s">
        <v>34</v>
      </c>
      <c r="E1683" s="33" t="s">
        <v>83</v>
      </c>
      <c r="F1683" s="33">
        <v>6</v>
      </c>
      <c r="G1683" s="33" t="s">
        <v>11</v>
      </c>
      <c r="H1683" s="33">
        <v>1</v>
      </c>
      <c r="I1683" s="33" t="str">
        <f t="shared" si="26"/>
        <v>E</v>
      </c>
      <c r="J1683" s="25">
        <v>228.89278791735799</v>
      </c>
      <c r="K1683" s="25">
        <v>99.087786977211252</v>
      </c>
    </row>
    <row r="1684" spans="1:12">
      <c r="A1684" s="33" t="s">
        <v>104</v>
      </c>
      <c r="B1684" s="33" t="s">
        <v>115</v>
      </c>
      <c r="C1684" s="33" t="s">
        <v>9</v>
      </c>
      <c r="D1684" s="33" t="s">
        <v>34</v>
      </c>
      <c r="E1684" s="33" t="s">
        <v>83</v>
      </c>
      <c r="F1684" s="33">
        <v>7</v>
      </c>
      <c r="G1684" s="33" t="s">
        <v>11</v>
      </c>
      <c r="H1684" s="33">
        <v>1</v>
      </c>
      <c r="I1684" s="33" t="str">
        <f t="shared" si="26"/>
        <v>E</v>
      </c>
      <c r="J1684" s="25">
        <v>234.44935865244395</v>
      </c>
      <c r="K1684" s="25">
        <v>101.49322885387184</v>
      </c>
    </row>
    <row r="1685" spans="1:12">
      <c r="A1685" s="33" t="s">
        <v>104</v>
      </c>
      <c r="B1685" s="33" t="s">
        <v>115</v>
      </c>
      <c r="C1685" s="33" t="s">
        <v>9</v>
      </c>
      <c r="D1685" s="33" t="s">
        <v>34</v>
      </c>
      <c r="E1685" s="33" t="s">
        <v>83</v>
      </c>
      <c r="F1685" s="33">
        <v>8</v>
      </c>
      <c r="G1685" s="33" t="s">
        <v>11</v>
      </c>
      <c r="H1685" s="33">
        <v>1</v>
      </c>
      <c r="I1685" s="33" t="str">
        <f t="shared" si="26"/>
        <v>E</v>
      </c>
      <c r="J1685" s="25">
        <v>224.86042782821315</v>
      </c>
      <c r="K1685" s="25">
        <v>97.34217654901002</v>
      </c>
    </row>
    <row r="1686" spans="1:12">
      <c r="A1686" s="33" t="s">
        <v>104</v>
      </c>
      <c r="B1686" s="33" t="s">
        <v>115</v>
      </c>
      <c r="C1686" s="33" t="s">
        <v>9</v>
      </c>
      <c r="D1686" s="33" t="s">
        <v>34</v>
      </c>
      <c r="E1686" s="33" t="s">
        <v>83</v>
      </c>
      <c r="F1686" s="33">
        <v>9</v>
      </c>
      <c r="G1686" s="33" t="s">
        <v>11</v>
      </c>
      <c r="H1686" s="33">
        <v>1</v>
      </c>
      <c r="I1686" s="33" t="str">
        <f t="shared" si="26"/>
        <v>E</v>
      </c>
      <c r="J1686" s="25">
        <v>224.03034127924982</v>
      </c>
      <c r="K1686" s="25">
        <v>96.982831722618968</v>
      </c>
    </row>
    <row r="1687" spans="1:12">
      <c r="A1687" s="33" t="s">
        <v>104</v>
      </c>
      <c r="B1687" s="33" t="s">
        <v>115</v>
      </c>
      <c r="C1687" s="33" t="s">
        <v>9</v>
      </c>
      <c r="D1687" s="33" t="s">
        <v>34</v>
      </c>
      <c r="E1687" s="33" t="s">
        <v>83</v>
      </c>
      <c r="F1687" s="33">
        <v>10</v>
      </c>
      <c r="G1687" s="33" t="s">
        <v>11</v>
      </c>
      <c r="H1687" s="33">
        <v>1</v>
      </c>
      <c r="I1687" s="33" t="str">
        <f t="shared" si="26"/>
        <v>E</v>
      </c>
      <c r="J1687" s="25">
        <v>241.14372043309169</v>
      </c>
      <c r="K1687" s="25">
        <v>104.39122096670637</v>
      </c>
    </row>
    <row r="1688" spans="1:12">
      <c r="A1688" s="33" t="s">
        <v>104</v>
      </c>
      <c r="B1688" s="33" t="s">
        <v>117</v>
      </c>
      <c r="C1688" s="33" t="s">
        <v>9</v>
      </c>
      <c r="D1688" s="33" t="s">
        <v>34</v>
      </c>
      <c r="E1688" s="33" t="s">
        <v>83</v>
      </c>
      <c r="F1688" s="33">
        <v>1</v>
      </c>
      <c r="G1688" s="33" t="s">
        <v>10</v>
      </c>
      <c r="H1688" s="33">
        <v>60</v>
      </c>
      <c r="I1688" s="33" t="str">
        <f t="shared" si="26"/>
        <v>B</v>
      </c>
      <c r="J1688" s="25">
        <v>240.90614825735747</v>
      </c>
      <c r="K1688" s="25">
        <v>104.28837586898592</v>
      </c>
      <c r="L1688" s="33" t="s">
        <v>118</v>
      </c>
    </row>
    <row r="1689" spans="1:12">
      <c r="A1689" s="33" t="s">
        <v>104</v>
      </c>
      <c r="B1689" s="33" t="s">
        <v>117</v>
      </c>
      <c r="C1689" s="33" t="s">
        <v>9</v>
      </c>
      <c r="D1689" s="33" t="s">
        <v>34</v>
      </c>
      <c r="E1689" s="33" t="s">
        <v>83</v>
      </c>
      <c r="F1689" s="33">
        <v>2</v>
      </c>
      <c r="G1689" s="33" t="s">
        <v>10</v>
      </c>
      <c r="H1689" s="33">
        <v>60</v>
      </c>
      <c r="I1689" s="33" t="str">
        <f t="shared" si="26"/>
        <v>B</v>
      </c>
      <c r="J1689" s="25">
        <v>223.97749307969499</v>
      </c>
      <c r="K1689" s="25">
        <v>96.959953714153684</v>
      </c>
    </row>
    <row r="1690" spans="1:12">
      <c r="A1690" s="33" t="s">
        <v>104</v>
      </c>
      <c r="B1690" s="33" t="s">
        <v>117</v>
      </c>
      <c r="C1690" s="33" t="s">
        <v>9</v>
      </c>
      <c r="D1690" s="33" t="s">
        <v>34</v>
      </c>
      <c r="E1690" s="33" t="s">
        <v>83</v>
      </c>
      <c r="F1690" s="33">
        <v>3</v>
      </c>
      <c r="G1690" s="33" t="s">
        <v>10</v>
      </c>
      <c r="H1690" s="33">
        <v>60</v>
      </c>
      <c r="I1690" s="33" t="str">
        <f t="shared" si="26"/>
        <v>B</v>
      </c>
      <c r="J1690" s="25">
        <v>240.83521318433142</v>
      </c>
      <c r="K1690" s="25">
        <v>104.25766804516512</v>
      </c>
    </row>
    <row r="1691" spans="1:12">
      <c r="A1691" s="33" t="s">
        <v>104</v>
      </c>
      <c r="B1691" s="33" t="s">
        <v>117</v>
      </c>
      <c r="C1691" s="33" t="s">
        <v>9</v>
      </c>
      <c r="D1691" s="33" t="s">
        <v>34</v>
      </c>
      <c r="E1691" s="33" t="s">
        <v>83</v>
      </c>
      <c r="F1691" s="33">
        <v>4</v>
      </c>
      <c r="G1691" s="33" t="s">
        <v>10</v>
      </c>
      <c r="H1691" s="33">
        <v>60</v>
      </c>
      <c r="I1691" s="33" t="str">
        <f t="shared" si="26"/>
        <v>B</v>
      </c>
      <c r="J1691" s="25">
        <v>237.32392706954292</v>
      </c>
      <c r="K1691" s="25">
        <v>102.73763076603591</v>
      </c>
    </row>
    <row r="1692" spans="1:12">
      <c r="A1692" s="33" t="s">
        <v>104</v>
      </c>
      <c r="B1692" s="33" t="s">
        <v>117</v>
      </c>
      <c r="C1692" s="33" t="s">
        <v>9</v>
      </c>
      <c r="D1692" s="33" t="s">
        <v>34</v>
      </c>
      <c r="E1692" s="33" t="s">
        <v>83</v>
      </c>
      <c r="F1692" s="33">
        <v>5</v>
      </c>
      <c r="G1692" s="33" t="s">
        <v>10</v>
      </c>
      <c r="H1692" s="33">
        <v>60</v>
      </c>
      <c r="I1692" s="33" t="str">
        <f t="shared" si="26"/>
        <v>B</v>
      </c>
      <c r="J1692" s="25">
        <v>223.34617092976336</v>
      </c>
      <c r="K1692" s="25">
        <v>96.686654082148635</v>
      </c>
    </row>
    <row r="1693" spans="1:12">
      <c r="A1693" s="33" t="s">
        <v>104</v>
      </c>
      <c r="B1693" s="33" t="s">
        <v>117</v>
      </c>
      <c r="C1693" s="33" t="s">
        <v>9</v>
      </c>
      <c r="D1693" s="33" t="s">
        <v>34</v>
      </c>
      <c r="E1693" s="33" t="s">
        <v>83</v>
      </c>
      <c r="F1693" s="33">
        <v>6</v>
      </c>
      <c r="G1693" s="33" t="s">
        <v>10</v>
      </c>
      <c r="H1693" s="33">
        <v>60</v>
      </c>
      <c r="I1693" s="33" t="str">
        <f t="shared" si="26"/>
        <v>B</v>
      </c>
      <c r="J1693" s="25">
        <v>239.9768988007165</v>
      </c>
      <c r="K1693" s="25">
        <v>103.88610337693356</v>
      </c>
    </row>
    <row r="1694" spans="1:12">
      <c r="A1694" s="33" t="s">
        <v>104</v>
      </c>
      <c r="B1694" s="33" t="s">
        <v>117</v>
      </c>
      <c r="C1694" s="33" t="s">
        <v>9</v>
      </c>
      <c r="D1694" s="33" t="s">
        <v>34</v>
      </c>
      <c r="E1694" s="33" t="s">
        <v>83</v>
      </c>
      <c r="F1694" s="33">
        <v>7</v>
      </c>
      <c r="G1694" s="33" t="s">
        <v>10</v>
      </c>
      <c r="H1694" s="33">
        <v>60</v>
      </c>
      <c r="I1694" s="33" t="str">
        <f t="shared" si="26"/>
        <v>B</v>
      </c>
      <c r="J1694" s="25">
        <v>251.73438715478119</v>
      </c>
      <c r="K1694" s="25">
        <v>108.97592517522996</v>
      </c>
    </row>
    <row r="1695" spans="1:12">
      <c r="A1695" s="33" t="s">
        <v>104</v>
      </c>
      <c r="B1695" s="33" t="s">
        <v>117</v>
      </c>
      <c r="C1695" s="33" t="s">
        <v>9</v>
      </c>
      <c r="D1695" s="33" t="s">
        <v>34</v>
      </c>
      <c r="E1695" s="33" t="s">
        <v>83</v>
      </c>
      <c r="F1695" s="33">
        <v>8</v>
      </c>
      <c r="G1695" s="33" t="s">
        <v>10</v>
      </c>
      <c r="H1695" s="33">
        <v>60</v>
      </c>
      <c r="I1695" s="33" t="str">
        <f t="shared" si="26"/>
        <v>B</v>
      </c>
      <c r="J1695" s="25">
        <v>244.93171365158477</v>
      </c>
      <c r="K1695" s="25">
        <v>106.03104487081592</v>
      </c>
    </row>
    <row r="1696" spans="1:12">
      <c r="A1696" s="33" t="s">
        <v>104</v>
      </c>
      <c r="B1696" s="33" t="s">
        <v>117</v>
      </c>
      <c r="C1696" s="33" t="s">
        <v>9</v>
      </c>
      <c r="D1696" s="33" t="s">
        <v>34</v>
      </c>
      <c r="E1696" s="33" t="s">
        <v>83</v>
      </c>
      <c r="F1696" s="33">
        <v>9</v>
      </c>
      <c r="G1696" s="33" t="s">
        <v>10</v>
      </c>
      <c r="H1696" s="33">
        <v>60</v>
      </c>
      <c r="I1696" s="33" t="str">
        <f t="shared" si="26"/>
        <v>B</v>
      </c>
      <c r="J1696" s="25">
        <v>245.50628774309561</v>
      </c>
      <c r="K1696" s="25">
        <v>106.27977824376433</v>
      </c>
    </row>
    <row r="1697" spans="1:11">
      <c r="A1697" s="33" t="s">
        <v>104</v>
      </c>
      <c r="B1697" s="33" t="s">
        <v>117</v>
      </c>
      <c r="C1697" s="33" t="s">
        <v>9</v>
      </c>
      <c r="D1697" s="33" t="s">
        <v>34</v>
      </c>
      <c r="E1697" s="33" t="s">
        <v>83</v>
      </c>
      <c r="F1697" s="33">
        <v>10</v>
      </c>
      <c r="G1697" s="33" t="s">
        <v>10</v>
      </c>
      <c r="H1697" s="33">
        <v>60</v>
      </c>
      <c r="I1697" s="33" t="str">
        <f t="shared" si="26"/>
        <v>B</v>
      </c>
      <c r="J1697" s="25">
        <v>217.76003392896337</v>
      </c>
      <c r="K1697" s="25">
        <v>94.268412956261187</v>
      </c>
    </row>
    <row r="1698" spans="1:11">
      <c r="A1698" s="33" t="s">
        <v>104</v>
      </c>
      <c r="B1698" s="33" t="s">
        <v>117</v>
      </c>
      <c r="C1698" s="33" t="s">
        <v>9</v>
      </c>
      <c r="D1698" s="33" t="s">
        <v>34</v>
      </c>
      <c r="E1698" s="33" t="s">
        <v>83</v>
      </c>
      <c r="F1698" s="33">
        <v>1</v>
      </c>
      <c r="G1698" s="33" t="s">
        <v>33</v>
      </c>
      <c r="H1698" s="33">
        <v>30</v>
      </c>
      <c r="I1698" s="33" t="str">
        <f t="shared" si="26"/>
        <v>M</v>
      </c>
      <c r="J1698" s="25">
        <v>228.43576241938109</v>
      </c>
      <c r="K1698" s="25">
        <v>98.88994044129052</v>
      </c>
    </row>
    <row r="1699" spans="1:11">
      <c r="A1699" s="33" t="s">
        <v>104</v>
      </c>
      <c r="B1699" s="33" t="s">
        <v>117</v>
      </c>
      <c r="C1699" s="33" t="s">
        <v>9</v>
      </c>
      <c r="D1699" s="33" t="s">
        <v>34</v>
      </c>
      <c r="E1699" s="33" t="s">
        <v>83</v>
      </c>
      <c r="F1699" s="33">
        <v>2</v>
      </c>
      <c r="G1699" s="33" t="s">
        <v>33</v>
      </c>
      <c r="H1699" s="33">
        <v>30</v>
      </c>
      <c r="I1699" s="33" t="str">
        <f t="shared" si="26"/>
        <v>M</v>
      </c>
      <c r="J1699" s="25">
        <v>221.0868888538842</v>
      </c>
      <c r="K1699" s="25">
        <v>95.708609893456369</v>
      </c>
    </row>
    <row r="1700" spans="1:11">
      <c r="A1700" s="33" t="s">
        <v>104</v>
      </c>
      <c r="B1700" s="33" t="s">
        <v>117</v>
      </c>
      <c r="C1700" s="33" t="s">
        <v>9</v>
      </c>
      <c r="D1700" s="33" t="s">
        <v>34</v>
      </c>
      <c r="E1700" s="33" t="s">
        <v>83</v>
      </c>
      <c r="F1700" s="33">
        <v>3</v>
      </c>
      <c r="G1700" s="33" t="s">
        <v>33</v>
      </c>
      <c r="H1700" s="33">
        <v>30</v>
      </c>
      <c r="I1700" s="33" t="str">
        <f t="shared" si="26"/>
        <v>M</v>
      </c>
      <c r="J1700" s="25">
        <v>238.71780125450442</v>
      </c>
      <c r="K1700" s="25">
        <v>103.34103950411446</v>
      </c>
    </row>
    <row r="1701" spans="1:11">
      <c r="A1701" s="33" t="s">
        <v>104</v>
      </c>
      <c r="B1701" s="33" t="s">
        <v>117</v>
      </c>
      <c r="C1701" s="33" t="s">
        <v>9</v>
      </c>
      <c r="D1701" s="33" t="s">
        <v>34</v>
      </c>
      <c r="E1701" s="33" t="s">
        <v>83</v>
      </c>
      <c r="F1701" s="33">
        <v>4</v>
      </c>
      <c r="G1701" s="33" t="s">
        <v>33</v>
      </c>
      <c r="H1701" s="33">
        <v>30</v>
      </c>
      <c r="I1701" s="33" t="str">
        <f t="shared" si="26"/>
        <v>M</v>
      </c>
      <c r="J1701" s="25">
        <v>245.52756826500345</v>
      </c>
      <c r="K1701" s="25">
        <v>106.28899059091059</v>
      </c>
    </row>
    <row r="1702" spans="1:11">
      <c r="A1702" s="33" t="s">
        <v>104</v>
      </c>
      <c r="B1702" s="33" t="s">
        <v>117</v>
      </c>
      <c r="C1702" s="33" t="s">
        <v>9</v>
      </c>
      <c r="D1702" s="33" t="s">
        <v>34</v>
      </c>
      <c r="E1702" s="33" t="s">
        <v>83</v>
      </c>
      <c r="F1702" s="33">
        <v>5</v>
      </c>
      <c r="G1702" s="33" t="s">
        <v>33</v>
      </c>
      <c r="H1702" s="33">
        <v>30</v>
      </c>
      <c r="I1702" s="33" t="str">
        <f t="shared" si="26"/>
        <v>M</v>
      </c>
      <c r="J1702" s="25">
        <v>225.32880622084096</v>
      </c>
      <c r="K1702" s="25">
        <v>97.544937757939806</v>
      </c>
    </row>
    <row r="1703" spans="1:11">
      <c r="A1703" s="33" t="s">
        <v>104</v>
      </c>
      <c r="B1703" s="33" t="s">
        <v>117</v>
      </c>
      <c r="C1703" s="33" t="s">
        <v>9</v>
      </c>
      <c r="D1703" s="33" t="s">
        <v>34</v>
      </c>
      <c r="E1703" s="33" t="s">
        <v>83</v>
      </c>
      <c r="F1703" s="33">
        <v>6</v>
      </c>
      <c r="G1703" s="33" t="s">
        <v>33</v>
      </c>
      <c r="H1703" s="33">
        <v>30</v>
      </c>
      <c r="I1703" s="33" t="str">
        <f t="shared" si="26"/>
        <v>M</v>
      </c>
      <c r="J1703" s="25">
        <v>247.62015291927136</v>
      </c>
      <c r="K1703" s="25">
        <v>107.19487139362396</v>
      </c>
    </row>
    <row r="1704" spans="1:11">
      <c r="A1704" s="33" t="s">
        <v>104</v>
      </c>
      <c r="B1704" s="33" t="s">
        <v>117</v>
      </c>
      <c r="C1704" s="33" t="s">
        <v>9</v>
      </c>
      <c r="D1704" s="33" t="s">
        <v>34</v>
      </c>
      <c r="E1704" s="33" t="s">
        <v>83</v>
      </c>
      <c r="F1704" s="33">
        <v>7</v>
      </c>
      <c r="G1704" s="33" t="s">
        <v>33</v>
      </c>
      <c r="H1704" s="33">
        <v>30</v>
      </c>
      <c r="I1704" s="33" t="str">
        <f t="shared" si="26"/>
        <v>M</v>
      </c>
      <c r="J1704" s="25">
        <v>244.93171365158477</v>
      </c>
      <c r="K1704" s="25">
        <v>106.03104487081592</v>
      </c>
    </row>
    <row r="1705" spans="1:11">
      <c r="A1705" s="33" t="s">
        <v>104</v>
      </c>
      <c r="B1705" s="33" t="s">
        <v>117</v>
      </c>
      <c r="C1705" s="33" t="s">
        <v>9</v>
      </c>
      <c r="D1705" s="33" t="s">
        <v>34</v>
      </c>
      <c r="E1705" s="33" t="s">
        <v>83</v>
      </c>
      <c r="F1705" s="33">
        <v>8</v>
      </c>
      <c r="G1705" s="33" t="s">
        <v>33</v>
      </c>
      <c r="H1705" s="33">
        <v>30</v>
      </c>
      <c r="I1705" s="33" t="str">
        <f t="shared" si="26"/>
        <v>M</v>
      </c>
      <c r="J1705" s="25">
        <v>233.291268168013</v>
      </c>
      <c r="K1705" s="25">
        <v>100.99189098182381</v>
      </c>
    </row>
    <row r="1706" spans="1:11">
      <c r="A1706" s="33" t="s">
        <v>104</v>
      </c>
      <c r="B1706" s="33" t="s">
        <v>117</v>
      </c>
      <c r="C1706" s="33" t="s">
        <v>9</v>
      </c>
      <c r="D1706" s="33" t="s">
        <v>34</v>
      </c>
      <c r="E1706" s="33" t="s">
        <v>83</v>
      </c>
      <c r="F1706" s="33">
        <v>9</v>
      </c>
      <c r="G1706" s="33" t="s">
        <v>33</v>
      </c>
      <c r="H1706" s="33">
        <v>30</v>
      </c>
      <c r="I1706" s="33" t="str">
        <f t="shared" si="26"/>
        <v>M</v>
      </c>
      <c r="J1706" s="25">
        <v>240.03010010548599</v>
      </c>
      <c r="K1706" s="25">
        <v>103.90913424479913</v>
      </c>
    </row>
    <row r="1707" spans="1:11">
      <c r="A1707" s="33" t="s">
        <v>104</v>
      </c>
      <c r="B1707" s="33" t="s">
        <v>117</v>
      </c>
      <c r="C1707" s="33" t="s">
        <v>9</v>
      </c>
      <c r="D1707" s="33" t="s">
        <v>34</v>
      </c>
      <c r="E1707" s="33" t="s">
        <v>83</v>
      </c>
      <c r="F1707" s="33">
        <v>10</v>
      </c>
      <c r="G1707" s="33" t="s">
        <v>33</v>
      </c>
      <c r="H1707" s="33">
        <v>30</v>
      </c>
      <c r="I1707" s="33" t="str">
        <f t="shared" si="26"/>
        <v>M</v>
      </c>
      <c r="J1707" s="25">
        <v>233.291268168013</v>
      </c>
      <c r="K1707" s="25">
        <v>100.99189098182381</v>
      </c>
    </row>
    <row r="1708" spans="1:11">
      <c r="A1708" s="33" t="s">
        <v>104</v>
      </c>
      <c r="B1708" s="33" t="s">
        <v>117</v>
      </c>
      <c r="C1708" s="33" t="s">
        <v>9</v>
      </c>
      <c r="D1708" s="33" t="s">
        <v>34</v>
      </c>
      <c r="E1708" s="33" t="s">
        <v>83</v>
      </c>
      <c r="F1708" s="33">
        <v>1</v>
      </c>
      <c r="G1708" s="33" t="s">
        <v>11</v>
      </c>
      <c r="H1708" s="33">
        <v>1</v>
      </c>
      <c r="I1708" s="33" t="str">
        <f t="shared" si="26"/>
        <v>E</v>
      </c>
      <c r="J1708" s="25">
        <v>230.91494322164095</v>
      </c>
      <c r="K1708" s="25">
        <v>99.963178883827254</v>
      </c>
    </row>
    <row r="1709" spans="1:11">
      <c r="A1709" s="33" t="s">
        <v>104</v>
      </c>
      <c r="B1709" s="33" t="s">
        <v>117</v>
      </c>
      <c r="C1709" s="33" t="s">
        <v>9</v>
      </c>
      <c r="D1709" s="33" t="s">
        <v>34</v>
      </c>
      <c r="E1709" s="33" t="s">
        <v>83</v>
      </c>
      <c r="F1709" s="33">
        <v>2</v>
      </c>
      <c r="G1709" s="33" t="s">
        <v>11</v>
      </c>
      <c r="H1709" s="33">
        <v>1</v>
      </c>
      <c r="I1709" s="33" t="str">
        <f t="shared" si="26"/>
        <v>E</v>
      </c>
      <c r="J1709" s="25">
        <v>236.28118149606024</v>
      </c>
      <c r="K1709" s="25">
        <v>102.28622575587023</v>
      </c>
    </row>
    <row r="1710" spans="1:11">
      <c r="A1710" s="33" t="s">
        <v>104</v>
      </c>
      <c r="B1710" s="33" t="s">
        <v>117</v>
      </c>
      <c r="C1710" s="33" t="s">
        <v>9</v>
      </c>
      <c r="D1710" s="33" t="s">
        <v>34</v>
      </c>
      <c r="E1710" s="33" t="s">
        <v>83</v>
      </c>
      <c r="F1710" s="33">
        <v>3</v>
      </c>
      <c r="G1710" s="33" t="s">
        <v>11</v>
      </c>
      <c r="H1710" s="33">
        <v>1</v>
      </c>
      <c r="I1710" s="33" t="str">
        <f t="shared" si="26"/>
        <v>E</v>
      </c>
      <c r="J1710" s="25">
        <v>225.48486338149817</v>
      </c>
      <c r="K1710" s="25">
        <v>97.612494970345537</v>
      </c>
    </row>
    <row r="1711" spans="1:11">
      <c r="A1711" s="33" t="s">
        <v>104</v>
      </c>
      <c r="B1711" s="33" t="s">
        <v>117</v>
      </c>
      <c r="C1711" s="33" t="s">
        <v>9</v>
      </c>
      <c r="D1711" s="33" t="s">
        <v>34</v>
      </c>
      <c r="E1711" s="33" t="s">
        <v>83</v>
      </c>
      <c r="F1711" s="33">
        <v>4</v>
      </c>
      <c r="G1711" s="33" t="s">
        <v>11</v>
      </c>
      <c r="H1711" s="33">
        <v>1</v>
      </c>
      <c r="I1711" s="33" t="str">
        <f t="shared" si="26"/>
        <v>E</v>
      </c>
      <c r="J1711" s="25">
        <v>237.93042194391543</v>
      </c>
      <c r="K1711" s="25">
        <v>103.00018265970365</v>
      </c>
    </row>
    <row r="1712" spans="1:11">
      <c r="A1712" s="33" t="s">
        <v>104</v>
      </c>
      <c r="B1712" s="33" t="s">
        <v>117</v>
      </c>
      <c r="C1712" s="33" t="s">
        <v>9</v>
      </c>
      <c r="D1712" s="33" t="s">
        <v>34</v>
      </c>
      <c r="E1712" s="33" t="s">
        <v>83</v>
      </c>
      <c r="F1712" s="33">
        <v>5</v>
      </c>
      <c r="G1712" s="33" t="s">
        <v>11</v>
      </c>
      <c r="H1712" s="33">
        <v>1</v>
      </c>
      <c r="I1712" s="33" t="str">
        <f t="shared" si="26"/>
        <v>E</v>
      </c>
      <c r="J1712" s="25">
        <v>228.41448189747328</v>
      </c>
      <c r="K1712" s="25">
        <v>98.880728094144274</v>
      </c>
    </row>
    <row r="1713" spans="1:12">
      <c r="A1713" s="33" t="s">
        <v>104</v>
      </c>
      <c r="B1713" s="33" t="s">
        <v>117</v>
      </c>
      <c r="C1713" s="33" t="s">
        <v>9</v>
      </c>
      <c r="D1713" s="33" t="s">
        <v>34</v>
      </c>
      <c r="E1713" s="33" t="s">
        <v>83</v>
      </c>
      <c r="F1713" s="33">
        <v>6</v>
      </c>
      <c r="G1713" s="33" t="s">
        <v>11</v>
      </c>
      <c r="H1713" s="33">
        <v>1</v>
      </c>
      <c r="I1713" s="33" t="str">
        <f t="shared" si="26"/>
        <v>E</v>
      </c>
      <c r="J1713" s="25">
        <v>237.3913153889176</v>
      </c>
      <c r="K1713" s="25">
        <v>102.76680319866563</v>
      </c>
    </row>
    <row r="1714" spans="1:12">
      <c r="A1714" s="33" t="s">
        <v>104</v>
      </c>
      <c r="B1714" s="33" t="s">
        <v>117</v>
      </c>
      <c r="C1714" s="33" t="s">
        <v>9</v>
      </c>
      <c r="D1714" s="33" t="s">
        <v>34</v>
      </c>
      <c r="E1714" s="33" t="s">
        <v>83</v>
      </c>
      <c r="F1714" s="33">
        <v>7</v>
      </c>
      <c r="G1714" s="33" t="s">
        <v>11</v>
      </c>
      <c r="H1714" s="33">
        <v>1</v>
      </c>
      <c r="I1714" s="33" t="str">
        <f t="shared" si="26"/>
        <v>E</v>
      </c>
      <c r="J1714" s="25">
        <v>215.61779472357722</v>
      </c>
      <c r="K1714" s="25">
        <v>93.341036676873259</v>
      </c>
    </row>
    <row r="1715" spans="1:12">
      <c r="A1715" s="33" t="s">
        <v>104</v>
      </c>
      <c r="B1715" s="33" t="s">
        <v>117</v>
      </c>
      <c r="C1715" s="33" t="s">
        <v>9</v>
      </c>
      <c r="D1715" s="33" t="s">
        <v>34</v>
      </c>
      <c r="E1715" s="33" t="s">
        <v>83</v>
      </c>
      <c r="F1715" s="33">
        <v>8</v>
      </c>
      <c r="G1715" s="33" t="s">
        <v>11</v>
      </c>
      <c r="H1715" s="33">
        <v>1</v>
      </c>
      <c r="I1715" s="33" t="str">
        <f t="shared" si="26"/>
        <v>E</v>
      </c>
      <c r="J1715" s="25">
        <v>228.29389227332905</v>
      </c>
      <c r="K1715" s="25">
        <v>98.828524793648938</v>
      </c>
    </row>
    <row r="1716" spans="1:12">
      <c r="A1716" s="33" t="s">
        <v>104</v>
      </c>
      <c r="B1716" s="33" t="s">
        <v>117</v>
      </c>
      <c r="C1716" s="33" t="s">
        <v>9</v>
      </c>
      <c r="D1716" s="33" t="s">
        <v>34</v>
      </c>
      <c r="E1716" s="33" t="s">
        <v>83</v>
      </c>
      <c r="F1716" s="33">
        <v>9</v>
      </c>
      <c r="G1716" s="33" t="s">
        <v>11</v>
      </c>
      <c r="H1716" s="33">
        <v>1</v>
      </c>
      <c r="I1716" s="33" t="str">
        <f t="shared" si="26"/>
        <v>E</v>
      </c>
      <c r="J1716" s="25">
        <v>225.39264778656434</v>
      </c>
      <c r="K1716" s="25">
        <v>97.572574799378501</v>
      </c>
    </row>
    <row r="1717" spans="1:12">
      <c r="A1717" s="33" t="s">
        <v>104</v>
      </c>
      <c r="B1717" s="33" t="s">
        <v>117</v>
      </c>
      <c r="C1717" s="33" t="s">
        <v>9</v>
      </c>
      <c r="D1717" s="33" t="s">
        <v>34</v>
      </c>
      <c r="E1717" s="33" t="s">
        <v>83</v>
      </c>
      <c r="F1717" s="33">
        <v>10</v>
      </c>
      <c r="G1717" s="33" t="s">
        <v>11</v>
      </c>
      <c r="H1717" s="33">
        <v>1</v>
      </c>
      <c r="I1717" s="33" t="str">
        <f t="shared" si="26"/>
        <v>E</v>
      </c>
      <c r="J1717" s="25">
        <v>237.66086866641655</v>
      </c>
      <c r="K1717" s="25">
        <v>102.88349292918465</v>
      </c>
    </row>
    <row r="1718" spans="1:12">
      <c r="A1718" s="33" t="s">
        <v>104</v>
      </c>
      <c r="B1718" s="33" t="s">
        <v>103</v>
      </c>
      <c r="C1718" s="33" t="s">
        <v>6</v>
      </c>
      <c r="D1718" s="33" t="s">
        <v>34</v>
      </c>
      <c r="E1718" s="33" t="s">
        <v>83</v>
      </c>
      <c r="F1718" s="33">
        <v>1</v>
      </c>
      <c r="G1718" s="33" t="s">
        <v>10</v>
      </c>
      <c r="H1718" s="33">
        <v>60</v>
      </c>
      <c r="I1718" s="33" t="str">
        <f t="shared" si="26"/>
        <v>B</v>
      </c>
      <c r="J1718" s="25">
        <v>227.68943348844815</v>
      </c>
      <c r="K1718" s="25">
        <v>98.566854324003529</v>
      </c>
      <c r="L1718" s="33" t="s">
        <v>97</v>
      </c>
    </row>
    <row r="1719" spans="1:12">
      <c r="A1719" s="33" t="s">
        <v>104</v>
      </c>
      <c r="B1719" s="33" t="s">
        <v>103</v>
      </c>
      <c r="C1719" s="33" t="s">
        <v>6</v>
      </c>
      <c r="D1719" s="33" t="s">
        <v>34</v>
      </c>
      <c r="E1719" s="33" t="s">
        <v>83</v>
      </c>
      <c r="F1719" s="33">
        <v>2</v>
      </c>
      <c r="G1719" s="33" t="s">
        <v>10</v>
      </c>
      <c r="H1719" s="33">
        <v>60</v>
      </c>
      <c r="I1719" s="33" t="str">
        <f t="shared" si="26"/>
        <v>B</v>
      </c>
      <c r="J1719" s="25">
        <v>225.58139615424264</v>
      </c>
      <c r="K1719" s="25">
        <v>97.654284049455683</v>
      </c>
    </row>
    <row r="1720" spans="1:12">
      <c r="A1720" s="33" t="s">
        <v>104</v>
      </c>
      <c r="B1720" s="33" t="s">
        <v>103</v>
      </c>
      <c r="C1720" s="33" t="s">
        <v>6</v>
      </c>
      <c r="D1720" s="33" t="s">
        <v>34</v>
      </c>
      <c r="E1720" s="33" t="s">
        <v>83</v>
      </c>
      <c r="F1720" s="33">
        <v>3</v>
      </c>
      <c r="G1720" s="33" t="s">
        <v>10</v>
      </c>
      <c r="H1720" s="33">
        <v>60</v>
      </c>
      <c r="I1720" s="33" t="str">
        <f t="shared" si="26"/>
        <v>B</v>
      </c>
      <c r="J1720" s="25">
        <v>231.34193810812059</v>
      </c>
      <c r="K1720" s="25">
        <v>100.14802515503057</v>
      </c>
    </row>
    <row r="1721" spans="1:12">
      <c r="A1721" s="33" t="s">
        <v>104</v>
      </c>
      <c r="B1721" s="33" t="s">
        <v>103</v>
      </c>
      <c r="C1721" s="33" t="s">
        <v>6</v>
      </c>
      <c r="D1721" s="33" t="s">
        <v>34</v>
      </c>
      <c r="E1721" s="33" t="s">
        <v>83</v>
      </c>
      <c r="F1721" s="33">
        <v>4</v>
      </c>
      <c r="G1721" s="33" t="s">
        <v>10</v>
      </c>
      <c r="H1721" s="33">
        <v>60</v>
      </c>
      <c r="I1721" s="33" t="str">
        <f t="shared" si="26"/>
        <v>B</v>
      </c>
      <c r="J1721" s="25">
        <v>225.06419579305853</v>
      </c>
      <c r="K1721" s="25">
        <v>97.430387789202825</v>
      </c>
    </row>
    <row r="1722" spans="1:12">
      <c r="A1722" s="33" t="s">
        <v>104</v>
      </c>
      <c r="B1722" s="33" t="s">
        <v>103</v>
      </c>
      <c r="C1722" s="33" t="s">
        <v>6</v>
      </c>
      <c r="D1722" s="33" t="s">
        <v>34</v>
      </c>
      <c r="E1722" s="33" t="s">
        <v>83</v>
      </c>
      <c r="F1722" s="33">
        <v>5</v>
      </c>
      <c r="G1722" s="33" t="s">
        <v>10</v>
      </c>
      <c r="H1722" s="33">
        <v>60</v>
      </c>
      <c r="I1722" s="33" t="str">
        <f t="shared" si="26"/>
        <v>B</v>
      </c>
      <c r="J1722" s="25">
        <v>227.40408156503622</v>
      </c>
      <c r="K1722" s="25">
        <v>98.443325352829532</v>
      </c>
    </row>
    <row r="1723" spans="1:12">
      <c r="A1723" s="33" t="s">
        <v>104</v>
      </c>
      <c r="B1723" s="33" t="s">
        <v>103</v>
      </c>
      <c r="C1723" s="33" t="s">
        <v>6</v>
      </c>
      <c r="D1723" s="33" t="s">
        <v>34</v>
      </c>
      <c r="E1723" s="33" t="s">
        <v>83</v>
      </c>
      <c r="F1723" s="33">
        <v>6</v>
      </c>
      <c r="G1723" s="33" t="s">
        <v>10</v>
      </c>
      <c r="H1723" s="33">
        <v>60</v>
      </c>
      <c r="I1723" s="33" t="str">
        <f t="shared" si="26"/>
        <v>B</v>
      </c>
      <c r="J1723" s="25">
        <v>223.56609819514603</v>
      </c>
      <c r="K1723" s="25">
        <v>96.781860690539403</v>
      </c>
    </row>
    <row r="1724" spans="1:12">
      <c r="A1724" s="33" t="s">
        <v>104</v>
      </c>
      <c r="B1724" s="33" t="s">
        <v>103</v>
      </c>
      <c r="C1724" s="33" t="s">
        <v>6</v>
      </c>
      <c r="D1724" s="33" t="s">
        <v>34</v>
      </c>
      <c r="E1724" s="33" t="s">
        <v>83</v>
      </c>
      <c r="F1724" s="33">
        <v>7</v>
      </c>
      <c r="G1724" s="33" t="s">
        <v>10</v>
      </c>
      <c r="H1724" s="33">
        <v>60</v>
      </c>
      <c r="I1724" s="33" t="str">
        <f t="shared" si="26"/>
        <v>B</v>
      </c>
      <c r="J1724" s="25">
        <v>230.25046700107001</v>
      </c>
      <c r="K1724" s="25">
        <v>99.675526840290047</v>
      </c>
    </row>
    <row r="1725" spans="1:12">
      <c r="A1725" s="33" t="s">
        <v>104</v>
      </c>
      <c r="B1725" s="33" t="s">
        <v>103</v>
      </c>
      <c r="C1725" s="33" t="s">
        <v>6</v>
      </c>
      <c r="D1725" s="33" t="s">
        <v>34</v>
      </c>
      <c r="E1725" s="33" t="s">
        <v>83</v>
      </c>
      <c r="F1725" s="33">
        <v>8</v>
      </c>
      <c r="G1725" s="33" t="s">
        <v>10</v>
      </c>
      <c r="H1725" s="33">
        <v>60</v>
      </c>
      <c r="I1725" s="33" t="str">
        <f t="shared" si="26"/>
        <v>B</v>
      </c>
      <c r="J1725" s="25">
        <v>225.04636129784532</v>
      </c>
      <c r="K1725" s="25">
        <v>97.422667228504466</v>
      </c>
    </row>
    <row r="1726" spans="1:12">
      <c r="A1726" s="33" t="s">
        <v>104</v>
      </c>
      <c r="B1726" s="33" t="s">
        <v>103</v>
      </c>
      <c r="C1726" s="33" t="s">
        <v>6</v>
      </c>
      <c r="D1726" s="33" t="s">
        <v>34</v>
      </c>
      <c r="E1726" s="33" t="s">
        <v>83</v>
      </c>
      <c r="F1726" s="33">
        <v>9</v>
      </c>
      <c r="G1726" s="33" t="s">
        <v>10</v>
      </c>
      <c r="H1726" s="33">
        <v>60</v>
      </c>
      <c r="I1726" s="33" t="str">
        <f t="shared" si="26"/>
        <v>B</v>
      </c>
      <c r="J1726" s="25">
        <v>232.18372628218572</v>
      </c>
      <c r="K1726" s="25">
        <v>100.51243561999381</v>
      </c>
    </row>
    <row r="1727" spans="1:12">
      <c r="A1727" s="33" t="s">
        <v>104</v>
      </c>
      <c r="B1727" s="33" t="s">
        <v>103</v>
      </c>
      <c r="C1727" s="33" t="s">
        <v>6</v>
      </c>
      <c r="D1727" s="33" t="s">
        <v>34</v>
      </c>
      <c r="E1727" s="33" t="s">
        <v>83</v>
      </c>
      <c r="F1727" s="33">
        <v>10</v>
      </c>
      <c r="G1727" s="33" t="s">
        <v>10</v>
      </c>
      <c r="H1727" s="33">
        <v>60</v>
      </c>
      <c r="I1727" s="33" t="str">
        <f t="shared" si="26"/>
        <v>B</v>
      </c>
      <c r="J1727" s="25">
        <v>241.4826320863713</v>
      </c>
      <c r="K1727" s="25">
        <v>104.53793596812611</v>
      </c>
    </row>
    <row r="1728" spans="1:12">
      <c r="A1728" s="33" t="s">
        <v>104</v>
      </c>
      <c r="B1728" s="33" t="s">
        <v>103</v>
      </c>
      <c r="C1728" s="33" t="s">
        <v>6</v>
      </c>
      <c r="D1728" s="33" t="s">
        <v>34</v>
      </c>
      <c r="E1728" s="33" t="s">
        <v>83</v>
      </c>
      <c r="F1728" s="33">
        <v>1</v>
      </c>
      <c r="G1728" s="33" t="s">
        <v>33</v>
      </c>
      <c r="H1728" s="33">
        <v>30</v>
      </c>
      <c r="I1728" s="33" t="str">
        <f t="shared" si="26"/>
        <v>M</v>
      </c>
      <c r="J1728" s="25">
        <v>228.34930981133814</v>
      </c>
      <c r="K1728" s="25">
        <v>98.852515069843349</v>
      </c>
    </row>
    <row r="1729" spans="1:11">
      <c r="A1729" s="33" t="s">
        <v>104</v>
      </c>
      <c r="B1729" s="33" t="s">
        <v>103</v>
      </c>
      <c r="C1729" s="33" t="s">
        <v>6</v>
      </c>
      <c r="D1729" s="33" t="s">
        <v>34</v>
      </c>
      <c r="E1729" s="33" t="s">
        <v>83</v>
      </c>
      <c r="F1729" s="33">
        <v>2</v>
      </c>
      <c r="G1729" s="33" t="s">
        <v>33</v>
      </c>
      <c r="H1729" s="33">
        <v>30</v>
      </c>
      <c r="I1729" s="33" t="str">
        <f t="shared" si="26"/>
        <v>M</v>
      </c>
      <c r="J1729" s="25">
        <v>236.53177621517466</v>
      </c>
      <c r="K1729" s="25">
        <v>102.39470831825743</v>
      </c>
    </row>
    <row r="1730" spans="1:11">
      <c r="A1730" s="33" t="s">
        <v>104</v>
      </c>
      <c r="B1730" s="33" t="s">
        <v>103</v>
      </c>
      <c r="C1730" s="33" t="s">
        <v>6</v>
      </c>
      <c r="D1730" s="33" t="s">
        <v>34</v>
      </c>
      <c r="E1730" s="33" t="s">
        <v>83</v>
      </c>
      <c r="F1730" s="33">
        <v>3</v>
      </c>
      <c r="G1730" s="33" t="s">
        <v>33</v>
      </c>
      <c r="H1730" s="33">
        <v>30</v>
      </c>
      <c r="I1730" s="33" t="str">
        <f t="shared" si="26"/>
        <v>M</v>
      </c>
      <c r="J1730" s="25">
        <v>236.26069188793335</v>
      </c>
      <c r="K1730" s="25">
        <v>102.27735579564214</v>
      </c>
    </row>
    <row r="1731" spans="1:11">
      <c r="A1731" s="33" t="s">
        <v>104</v>
      </c>
      <c r="B1731" s="33" t="s">
        <v>103</v>
      </c>
      <c r="C1731" s="33" t="s">
        <v>6</v>
      </c>
      <c r="D1731" s="33" t="s">
        <v>34</v>
      </c>
      <c r="E1731" s="33" t="s">
        <v>83</v>
      </c>
      <c r="F1731" s="33">
        <v>4</v>
      </c>
      <c r="G1731" s="33" t="s">
        <v>33</v>
      </c>
      <c r="H1731" s="33">
        <v>30</v>
      </c>
      <c r="I1731" s="33" t="str">
        <f t="shared" ref="I1731:I1794" si="27">IF(H1731&gt;28,IF(H1731&gt;57,"B","M"),"E")</f>
        <v>M</v>
      </c>
      <c r="J1731" s="25">
        <v>235.92183647888172</v>
      </c>
      <c r="K1731" s="25">
        <v>102.13066514237303</v>
      </c>
    </row>
    <row r="1732" spans="1:11">
      <c r="A1732" s="33" t="s">
        <v>104</v>
      </c>
      <c r="B1732" s="33" t="s">
        <v>103</v>
      </c>
      <c r="C1732" s="33" t="s">
        <v>6</v>
      </c>
      <c r="D1732" s="33" t="s">
        <v>34</v>
      </c>
      <c r="E1732" s="33" t="s">
        <v>83</v>
      </c>
      <c r="F1732" s="33">
        <v>5</v>
      </c>
      <c r="G1732" s="33" t="s">
        <v>33</v>
      </c>
      <c r="H1732" s="33">
        <v>30</v>
      </c>
      <c r="I1732" s="33" t="str">
        <f t="shared" si="27"/>
        <v>M</v>
      </c>
      <c r="J1732" s="25">
        <v>230.36104087139213</v>
      </c>
      <c r="K1732" s="25">
        <v>99.723394316619974</v>
      </c>
    </row>
    <row r="1733" spans="1:11">
      <c r="A1733" s="33" t="s">
        <v>104</v>
      </c>
      <c r="B1733" s="33" t="s">
        <v>103</v>
      </c>
      <c r="C1733" s="33" t="s">
        <v>6</v>
      </c>
      <c r="D1733" s="33" t="s">
        <v>34</v>
      </c>
      <c r="E1733" s="33" t="s">
        <v>83</v>
      </c>
      <c r="F1733" s="33">
        <v>6</v>
      </c>
      <c r="G1733" s="33" t="s">
        <v>33</v>
      </c>
      <c r="H1733" s="33">
        <v>30</v>
      </c>
      <c r="I1733" s="33" t="str">
        <f t="shared" si="27"/>
        <v>M</v>
      </c>
      <c r="J1733" s="25">
        <v>233.257362894023</v>
      </c>
      <c r="K1733" s="25">
        <v>100.97721337403594</v>
      </c>
    </row>
    <row r="1734" spans="1:11">
      <c r="A1734" s="33" t="s">
        <v>104</v>
      </c>
      <c r="B1734" s="33" t="s">
        <v>103</v>
      </c>
      <c r="C1734" s="33" t="s">
        <v>6</v>
      </c>
      <c r="D1734" s="33" t="s">
        <v>34</v>
      </c>
      <c r="E1734" s="33" t="s">
        <v>83</v>
      </c>
      <c r="F1734" s="33">
        <v>7</v>
      </c>
      <c r="G1734" s="33" t="s">
        <v>33</v>
      </c>
      <c r="H1734" s="33">
        <v>30</v>
      </c>
      <c r="I1734" s="33" t="str">
        <f t="shared" si="27"/>
        <v>M</v>
      </c>
      <c r="J1734" s="25">
        <v>235.47597409855058</v>
      </c>
      <c r="K1734" s="25">
        <v>101.93765112491366</v>
      </c>
    </row>
    <row r="1735" spans="1:11">
      <c r="A1735" s="33" t="s">
        <v>104</v>
      </c>
      <c r="B1735" s="33" t="s">
        <v>103</v>
      </c>
      <c r="C1735" s="33" t="s">
        <v>6</v>
      </c>
      <c r="D1735" s="33" t="s">
        <v>34</v>
      </c>
      <c r="E1735" s="33" t="s">
        <v>83</v>
      </c>
      <c r="F1735" s="33">
        <v>8</v>
      </c>
      <c r="G1735" s="33" t="s">
        <v>33</v>
      </c>
      <c r="H1735" s="33">
        <v>30</v>
      </c>
      <c r="I1735" s="33" t="str">
        <f t="shared" si="27"/>
        <v>M</v>
      </c>
      <c r="J1735" s="25">
        <v>239.47803482440264</v>
      </c>
      <c r="K1735" s="25">
        <v>103.67014494562885</v>
      </c>
    </row>
    <row r="1736" spans="1:11">
      <c r="A1736" s="33" t="s">
        <v>104</v>
      </c>
      <c r="B1736" s="33" t="s">
        <v>103</v>
      </c>
      <c r="C1736" s="33" t="s">
        <v>6</v>
      </c>
      <c r="D1736" s="33" t="s">
        <v>34</v>
      </c>
      <c r="E1736" s="33" t="s">
        <v>83</v>
      </c>
      <c r="F1736" s="33">
        <v>9</v>
      </c>
      <c r="G1736" s="33" t="s">
        <v>33</v>
      </c>
      <c r="H1736" s="33">
        <v>30</v>
      </c>
      <c r="I1736" s="33" t="str">
        <f t="shared" si="27"/>
        <v>M</v>
      </c>
      <c r="J1736" s="25">
        <v>232.95060957635519</v>
      </c>
      <c r="K1736" s="25">
        <v>100.84441973002389</v>
      </c>
    </row>
    <row r="1737" spans="1:11">
      <c r="A1737" s="33" t="s">
        <v>104</v>
      </c>
      <c r="B1737" s="33" t="s">
        <v>103</v>
      </c>
      <c r="C1737" s="33" t="s">
        <v>6</v>
      </c>
      <c r="D1737" s="33" t="s">
        <v>34</v>
      </c>
      <c r="E1737" s="33" t="s">
        <v>83</v>
      </c>
      <c r="F1737" s="33">
        <v>10</v>
      </c>
      <c r="G1737" s="33" t="s">
        <v>33</v>
      </c>
      <c r="H1737" s="33">
        <v>30</v>
      </c>
      <c r="I1737" s="33" t="str">
        <f t="shared" si="27"/>
        <v>M</v>
      </c>
      <c r="J1737" s="25">
        <v>233.91010541882778</v>
      </c>
      <c r="K1737" s="25">
        <v>101.25978589559644</v>
      </c>
    </row>
    <row r="1738" spans="1:11">
      <c r="A1738" s="33" t="s">
        <v>104</v>
      </c>
      <c r="B1738" s="33" t="s">
        <v>103</v>
      </c>
      <c r="C1738" s="33" t="s">
        <v>6</v>
      </c>
      <c r="D1738" s="33" t="s">
        <v>34</v>
      </c>
      <c r="E1738" s="33" t="s">
        <v>83</v>
      </c>
      <c r="F1738" s="33">
        <v>1</v>
      </c>
      <c r="G1738" s="33" t="s">
        <v>11</v>
      </c>
      <c r="H1738" s="33">
        <v>1</v>
      </c>
      <c r="I1738" s="33" t="str">
        <f t="shared" si="27"/>
        <v>E</v>
      </c>
      <c r="J1738" s="25">
        <v>224.11896754675658</v>
      </c>
      <c r="K1738" s="25">
        <v>97.021198072188994</v>
      </c>
    </row>
    <row r="1739" spans="1:11">
      <c r="A1739" s="33" t="s">
        <v>104</v>
      </c>
      <c r="B1739" s="33" t="s">
        <v>103</v>
      </c>
      <c r="C1739" s="33" t="s">
        <v>6</v>
      </c>
      <c r="D1739" s="33" t="s">
        <v>34</v>
      </c>
      <c r="E1739" s="33" t="s">
        <v>83</v>
      </c>
      <c r="F1739" s="33">
        <v>2</v>
      </c>
      <c r="G1739" s="33" t="s">
        <v>11</v>
      </c>
      <c r="H1739" s="33">
        <v>1</v>
      </c>
      <c r="I1739" s="33" t="str">
        <f t="shared" si="27"/>
        <v>E</v>
      </c>
      <c r="J1739" s="25">
        <v>223.95132329175209</v>
      </c>
      <c r="K1739" s="25">
        <v>96.948624801624277</v>
      </c>
    </row>
    <row r="1740" spans="1:11">
      <c r="A1740" s="33" t="s">
        <v>104</v>
      </c>
      <c r="B1740" s="33" t="s">
        <v>103</v>
      </c>
      <c r="C1740" s="33" t="s">
        <v>6</v>
      </c>
      <c r="D1740" s="33" t="s">
        <v>34</v>
      </c>
      <c r="E1740" s="33" t="s">
        <v>83</v>
      </c>
      <c r="F1740" s="33">
        <v>3</v>
      </c>
      <c r="G1740" s="33" t="s">
        <v>11</v>
      </c>
      <c r="H1740" s="33">
        <v>1</v>
      </c>
      <c r="I1740" s="33" t="str">
        <f t="shared" si="27"/>
        <v>E</v>
      </c>
      <c r="J1740" s="25">
        <v>234.38450299150006</v>
      </c>
      <c r="K1740" s="25">
        <v>101.46515281017318</v>
      </c>
    </row>
    <row r="1741" spans="1:11">
      <c r="A1741" s="33" t="s">
        <v>104</v>
      </c>
      <c r="B1741" s="33" t="s">
        <v>103</v>
      </c>
      <c r="C1741" s="33" t="s">
        <v>6</v>
      </c>
      <c r="D1741" s="33" t="s">
        <v>34</v>
      </c>
      <c r="E1741" s="33" t="s">
        <v>83</v>
      </c>
      <c r="F1741" s="33">
        <v>4</v>
      </c>
      <c r="G1741" s="33" t="s">
        <v>11</v>
      </c>
      <c r="H1741" s="33">
        <v>1</v>
      </c>
      <c r="I1741" s="33" t="str">
        <f t="shared" si="27"/>
        <v>E</v>
      </c>
      <c r="J1741" s="25">
        <v>235.85049849802874</v>
      </c>
      <c r="K1741" s="25">
        <v>102.09978289957955</v>
      </c>
    </row>
    <row r="1742" spans="1:11">
      <c r="A1742" s="33" t="s">
        <v>104</v>
      </c>
      <c r="B1742" s="33" t="s">
        <v>103</v>
      </c>
      <c r="C1742" s="33" t="s">
        <v>6</v>
      </c>
      <c r="D1742" s="33" t="s">
        <v>34</v>
      </c>
      <c r="E1742" s="33" t="s">
        <v>83</v>
      </c>
      <c r="F1742" s="33">
        <v>5</v>
      </c>
      <c r="G1742" s="33" t="s">
        <v>11</v>
      </c>
      <c r="H1742" s="33">
        <v>1</v>
      </c>
      <c r="I1742" s="33" t="str">
        <f t="shared" si="27"/>
        <v>E</v>
      </c>
      <c r="J1742" s="25">
        <v>234.21329183745291</v>
      </c>
      <c r="K1742" s="25">
        <v>101.39103542746879</v>
      </c>
    </row>
    <row r="1743" spans="1:11">
      <c r="A1743" s="33" t="s">
        <v>104</v>
      </c>
      <c r="B1743" s="33" t="s">
        <v>103</v>
      </c>
      <c r="C1743" s="33" t="s">
        <v>6</v>
      </c>
      <c r="D1743" s="33" t="s">
        <v>34</v>
      </c>
      <c r="E1743" s="33" t="s">
        <v>83</v>
      </c>
      <c r="F1743" s="33">
        <v>6</v>
      </c>
      <c r="G1743" s="33" t="s">
        <v>11</v>
      </c>
      <c r="H1743" s="33">
        <v>1</v>
      </c>
      <c r="I1743" s="33" t="str">
        <f t="shared" si="27"/>
        <v>E</v>
      </c>
      <c r="J1743" s="25">
        <v>234.85176676608708</v>
      </c>
      <c r="K1743" s="25">
        <v>101.6674315004706</v>
      </c>
    </row>
    <row r="1744" spans="1:11">
      <c r="A1744" s="33" t="s">
        <v>104</v>
      </c>
      <c r="B1744" s="33" t="s">
        <v>103</v>
      </c>
      <c r="C1744" s="33" t="s">
        <v>6</v>
      </c>
      <c r="D1744" s="33" t="s">
        <v>34</v>
      </c>
      <c r="E1744" s="33" t="s">
        <v>83</v>
      </c>
      <c r="F1744" s="33">
        <v>7</v>
      </c>
      <c r="G1744" s="33" t="s">
        <v>11</v>
      </c>
      <c r="H1744" s="33">
        <v>1</v>
      </c>
      <c r="I1744" s="33" t="str">
        <f t="shared" si="27"/>
        <v>E</v>
      </c>
      <c r="J1744" s="25">
        <v>233.26092979306569</v>
      </c>
      <c r="K1744" s="25">
        <v>100.97875748617562</v>
      </c>
    </row>
    <row r="1745" spans="1:12">
      <c r="A1745" s="33" t="s">
        <v>104</v>
      </c>
      <c r="B1745" s="33" t="s">
        <v>103</v>
      </c>
      <c r="C1745" s="33" t="s">
        <v>6</v>
      </c>
      <c r="D1745" s="33" t="s">
        <v>34</v>
      </c>
      <c r="E1745" s="33" t="s">
        <v>83</v>
      </c>
      <c r="F1745" s="33">
        <v>8</v>
      </c>
      <c r="G1745" s="33" t="s">
        <v>11</v>
      </c>
      <c r="H1745" s="33">
        <v>1</v>
      </c>
      <c r="I1745" s="33" t="str">
        <f t="shared" si="27"/>
        <v>E</v>
      </c>
      <c r="J1745" s="25">
        <v>234.09915106808813</v>
      </c>
      <c r="K1745" s="25">
        <v>101.34162383899918</v>
      </c>
    </row>
    <row r="1746" spans="1:12">
      <c r="A1746" s="33" t="s">
        <v>104</v>
      </c>
      <c r="B1746" s="33" t="s">
        <v>103</v>
      </c>
      <c r="C1746" s="33" t="s">
        <v>6</v>
      </c>
      <c r="D1746" s="33" t="s">
        <v>34</v>
      </c>
      <c r="E1746" s="33" t="s">
        <v>83</v>
      </c>
      <c r="F1746" s="33">
        <v>9</v>
      </c>
      <c r="G1746" s="33" t="s">
        <v>11</v>
      </c>
      <c r="H1746" s="33">
        <v>1</v>
      </c>
      <c r="I1746" s="33" t="str">
        <f t="shared" si="27"/>
        <v>E</v>
      </c>
      <c r="J1746" s="25">
        <v>229.62625966860645</v>
      </c>
      <c r="K1746" s="25">
        <v>99.405307215846946</v>
      </c>
    </row>
    <row r="1747" spans="1:12">
      <c r="A1747" s="33" t="s">
        <v>104</v>
      </c>
      <c r="B1747" s="33" t="s">
        <v>103</v>
      </c>
      <c r="C1747" s="33" t="s">
        <v>6</v>
      </c>
      <c r="D1747" s="33" t="s">
        <v>34</v>
      </c>
      <c r="E1747" s="33" t="s">
        <v>83</v>
      </c>
      <c r="F1747" s="33">
        <v>10</v>
      </c>
      <c r="G1747" s="33" t="s">
        <v>11</v>
      </c>
      <c r="H1747" s="33">
        <v>1</v>
      </c>
      <c r="I1747" s="33" t="str">
        <f t="shared" si="27"/>
        <v>E</v>
      </c>
      <c r="J1747" s="25">
        <v>238.56134177044189</v>
      </c>
      <c r="K1747" s="25">
        <v>103.27330812573241</v>
      </c>
    </row>
    <row r="1748" spans="1:12">
      <c r="A1748" s="33" t="s">
        <v>106</v>
      </c>
      <c r="B1748" s="33" t="s">
        <v>107</v>
      </c>
      <c r="C1748" s="33" t="s">
        <v>6</v>
      </c>
      <c r="D1748" s="33" t="s">
        <v>34</v>
      </c>
      <c r="E1748" s="33" t="s">
        <v>83</v>
      </c>
      <c r="F1748" s="33">
        <v>1</v>
      </c>
      <c r="G1748" s="33" t="s">
        <v>10</v>
      </c>
      <c r="H1748" s="33">
        <v>60</v>
      </c>
      <c r="I1748" s="33" t="str">
        <f t="shared" si="27"/>
        <v>B</v>
      </c>
      <c r="J1748" s="25">
        <v>46.312487759467302</v>
      </c>
      <c r="K1748" s="25">
        <v>98.537207998866606</v>
      </c>
      <c r="L1748" s="33" t="s">
        <v>109</v>
      </c>
    </row>
    <row r="1749" spans="1:12">
      <c r="A1749" s="33" t="s">
        <v>106</v>
      </c>
      <c r="B1749" s="33" t="s">
        <v>107</v>
      </c>
      <c r="C1749" s="33" t="s">
        <v>6</v>
      </c>
      <c r="D1749" s="33" t="s">
        <v>34</v>
      </c>
      <c r="E1749" s="33" t="s">
        <v>83</v>
      </c>
      <c r="F1749" s="33">
        <v>2</v>
      </c>
      <c r="G1749" s="33" t="s">
        <v>10</v>
      </c>
      <c r="H1749" s="33">
        <v>60</v>
      </c>
      <c r="I1749" s="33" t="str">
        <f t="shared" si="27"/>
        <v>B</v>
      </c>
      <c r="J1749" s="25">
        <v>44.703551497512521</v>
      </c>
      <c r="K1749" s="25">
        <v>95.113939356409617</v>
      </c>
    </row>
    <row r="1750" spans="1:12">
      <c r="A1750" s="33" t="s">
        <v>106</v>
      </c>
      <c r="B1750" s="33" t="s">
        <v>107</v>
      </c>
      <c r="C1750" s="33" t="s">
        <v>6</v>
      </c>
      <c r="D1750" s="33" t="s">
        <v>34</v>
      </c>
      <c r="E1750" s="33" t="s">
        <v>83</v>
      </c>
      <c r="F1750" s="33">
        <v>3</v>
      </c>
      <c r="G1750" s="33" t="s">
        <v>10</v>
      </c>
      <c r="H1750" s="33">
        <v>60</v>
      </c>
      <c r="I1750" s="33" t="str">
        <f t="shared" si="27"/>
        <v>B</v>
      </c>
      <c r="J1750" s="25">
        <v>45.684850997900192</v>
      </c>
      <c r="K1750" s="25">
        <v>97.201810633830206</v>
      </c>
    </row>
    <row r="1751" spans="1:12">
      <c r="A1751" s="33" t="s">
        <v>106</v>
      </c>
      <c r="B1751" s="33" t="s">
        <v>107</v>
      </c>
      <c r="C1751" s="33" t="s">
        <v>6</v>
      </c>
      <c r="D1751" s="33" t="s">
        <v>34</v>
      </c>
      <c r="E1751" s="33" t="s">
        <v>83</v>
      </c>
      <c r="F1751" s="33">
        <v>4</v>
      </c>
      <c r="G1751" s="33" t="s">
        <v>10</v>
      </c>
      <c r="H1751" s="33">
        <v>60</v>
      </c>
      <c r="I1751" s="33" t="str">
        <f t="shared" si="27"/>
        <v>B</v>
      </c>
      <c r="J1751" s="25">
        <v>45.113400374438697</v>
      </c>
      <c r="K1751" s="25">
        <v>95.985958243486692</v>
      </c>
    </row>
    <row r="1752" spans="1:12">
      <c r="A1752" s="33" t="s">
        <v>106</v>
      </c>
      <c r="B1752" s="33" t="s">
        <v>107</v>
      </c>
      <c r="C1752" s="33" t="s">
        <v>6</v>
      </c>
      <c r="D1752" s="33" t="s">
        <v>34</v>
      </c>
      <c r="E1752" s="33" t="s">
        <v>83</v>
      </c>
      <c r="F1752" s="33">
        <v>5</v>
      </c>
      <c r="G1752" s="33" t="s">
        <v>10</v>
      </c>
      <c r="H1752" s="33">
        <v>60</v>
      </c>
      <c r="I1752" s="33" t="str">
        <f t="shared" si="27"/>
        <v>B</v>
      </c>
      <c r="J1752" s="25">
        <v>46.164466892547829</v>
      </c>
      <c r="K1752" s="25">
        <v>98.222269984144319</v>
      </c>
    </row>
    <row r="1753" spans="1:12">
      <c r="A1753" s="33" t="s">
        <v>106</v>
      </c>
      <c r="B1753" s="33" t="s">
        <v>107</v>
      </c>
      <c r="C1753" s="33" t="s">
        <v>6</v>
      </c>
      <c r="D1753" s="33" t="s">
        <v>34</v>
      </c>
      <c r="E1753" s="33" t="s">
        <v>83</v>
      </c>
      <c r="F1753" s="33">
        <v>6</v>
      </c>
      <c r="G1753" s="33" t="s">
        <v>10</v>
      </c>
      <c r="H1753" s="33">
        <v>60</v>
      </c>
      <c r="I1753" s="33" t="str">
        <f t="shared" si="27"/>
        <v>B</v>
      </c>
      <c r="J1753" s="25">
        <v>45.139079618384855</v>
      </c>
      <c r="K1753" s="25">
        <v>96.04059493273374</v>
      </c>
    </row>
    <row r="1754" spans="1:12">
      <c r="A1754" s="33" t="s">
        <v>106</v>
      </c>
      <c r="B1754" s="33" t="s">
        <v>107</v>
      </c>
      <c r="C1754" s="33" t="s">
        <v>6</v>
      </c>
      <c r="D1754" s="33" t="s">
        <v>34</v>
      </c>
      <c r="E1754" s="33" t="s">
        <v>83</v>
      </c>
      <c r="F1754" s="33">
        <v>7</v>
      </c>
      <c r="G1754" s="33" t="s">
        <v>10</v>
      </c>
      <c r="H1754" s="33">
        <v>60</v>
      </c>
      <c r="I1754" s="33" t="str">
        <f t="shared" si="27"/>
        <v>B</v>
      </c>
      <c r="J1754" s="25">
        <v>44.107791521877083</v>
      </c>
      <c r="K1754" s="25">
        <v>93.846364940164008</v>
      </c>
    </row>
    <row r="1755" spans="1:12">
      <c r="A1755" s="33" t="s">
        <v>106</v>
      </c>
      <c r="B1755" s="33" t="s">
        <v>107</v>
      </c>
      <c r="C1755" s="33" t="s">
        <v>6</v>
      </c>
      <c r="D1755" s="33" t="s">
        <v>34</v>
      </c>
      <c r="E1755" s="33" t="s">
        <v>83</v>
      </c>
      <c r="F1755" s="33">
        <v>8</v>
      </c>
      <c r="G1755" s="33" t="s">
        <v>10</v>
      </c>
      <c r="H1755" s="33">
        <v>60</v>
      </c>
      <c r="I1755" s="33" t="str">
        <f t="shared" si="27"/>
        <v>B</v>
      </c>
      <c r="J1755" s="25">
        <v>45.802479760010172</v>
      </c>
      <c r="K1755" s="25">
        <v>97.452084595766323</v>
      </c>
    </row>
    <row r="1756" spans="1:12">
      <c r="A1756" s="33" t="s">
        <v>106</v>
      </c>
      <c r="B1756" s="33" t="s">
        <v>107</v>
      </c>
      <c r="C1756" s="33" t="s">
        <v>6</v>
      </c>
      <c r="D1756" s="33" t="s">
        <v>34</v>
      </c>
      <c r="E1756" s="33" t="s">
        <v>83</v>
      </c>
      <c r="F1756" s="33">
        <v>9</v>
      </c>
      <c r="G1756" s="33" t="s">
        <v>10</v>
      </c>
      <c r="H1756" s="33">
        <v>60</v>
      </c>
      <c r="I1756" s="33" t="str">
        <f t="shared" si="27"/>
        <v>B</v>
      </c>
      <c r="J1756" s="25">
        <v>45.061722425619436</v>
      </c>
      <c r="K1756" s="25">
        <v>95.876005160892419</v>
      </c>
    </row>
    <row r="1757" spans="1:12">
      <c r="A1757" s="33" t="s">
        <v>106</v>
      </c>
      <c r="B1757" s="33" t="s">
        <v>107</v>
      </c>
      <c r="C1757" s="33" t="s">
        <v>6</v>
      </c>
      <c r="D1757" s="33" t="s">
        <v>34</v>
      </c>
      <c r="E1757" s="33" t="s">
        <v>83</v>
      </c>
      <c r="F1757" s="33">
        <v>10</v>
      </c>
      <c r="G1757" s="33" t="s">
        <v>10</v>
      </c>
      <c r="H1757" s="33">
        <v>60</v>
      </c>
      <c r="I1757" s="33" t="str">
        <f t="shared" si="27"/>
        <v>B</v>
      </c>
      <c r="J1757" s="25">
        <v>44.804712319560579</v>
      </c>
      <c r="K1757" s="25">
        <v>95.329175148001227</v>
      </c>
    </row>
    <row r="1758" spans="1:12">
      <c r="A1758" s="33" t="s">
        <v>106</v>
      </c>
      <c r="B1758" s="33" t="s">
        <v>107</v>
      </c>
      <c r="C1758" s="33" t="s">
        <v>6</v>
      </c>
      <c r="D1758" s="33" t="s">
        <v>34</v>
      </c>
      <c r="E1758" s="33" t="s">
        <v>83</v>
      </c>
      <c r="F1758" s="33">
        <v>1</v>
      </c>
      <c r="G1758" s="33" t="s">
        <v>33</v>
      </c>
      <c r="H1758" s="33">
        <v>30</v>
      </c>
      <c r="I1758" s="33" t="str">
        <f t="shared" si="27"/>
        <v>M</v>
      </c>
      <c r="J1758" s="25">
        <v>44.59306349931181</v>
      </c>
      <c r="K1758" s="25">
        <v>94.878858509174066</v>
      </c>
    </row>
    <row r="1759" spans="1:12">
      <c r="A1759" s="33" t="s">
        <v>106</v>
      </c>
      <c r="B1759" s="33" t="s">
        <v>107</v>
      </c>
      <c r="C1759" s="33" t="s">
        <v>6</v>
      </c>
      <c r="D1759" s="33" t="s">
        <v>34</v>
      </c>
      <c r="E1759" s="33" t="s">
        <v>83</v>
      </c>
      <c r="F1759" s="33">
        <v>2</v>
      </c>
      <c r="G1759" s="33" t="s">
        <v>33</v>
      </c>
      <c r="H1759" s="33">
        <v>30</v>
      </c>
      <c r="I1759" s="33" t="str">
        <f t="shared" si="27"/>
        <v>M</v>
      </c>
      <c r="J1759" s="25">
        <v>45.698883454487451</v>
      </c>
      <c r="K1759" s="25">
        <v>97.231666924441384</v>
      </c>
    </row>
    <row r="1760" spans="1:12">
      <c r="A1760" s="33" t="s">
        <v>106</v>
      </c>
      <c r="B1760" s="33" t="s">
        <v>107</v>
      </c>
      <c r="C1760" s="33" t="s">
        <v>6</v>
      </c>
      <c r="D1760" s="33" t="s">
        <v>34</v>
      </c>
      <c r="E1760" s="33" t="s">
        <v>83</v>
      </c>
      <c r="F1760" s="33">
        <v>3</v>
      </c>
      <c r="G1760" s="33" t="s">
        <v>33</v>
      </c>
      <c r="H1760" s="33">
        <v>30</v>
      </c>
      <c r="I1760" s="33" t="str">
        <f t="shared" si="27"/>
        <v>M</v>
      </c>
      <c r="J1760" s="25">
        <v>45.458730056195009</v>
      </c>
      <c r="K1760" s="25">
        <v>96.720702247223429</v>
      </c>
    </row>
    <row r="1761" spans="1:11">
      <c r="A1761" s="33" t="s">
        <v>106</v>
      </c>
      <c r="B1761" s="33" t="s">
        <v>107</v>
      </c>
      <c r="C1761" s="33" t="s">
        <v>6</v>
      </c>
      <c r="D1761" s="33" t="s">
        <v>34</v>
      </c>
      <c r="E1761" s="33" t="s">
        <v>83</v>
      </c>
      <c r="F1761" s="33">
        <v>4</v>
      </c>
      <c r="G1761" s="33" t="s">
        <v>33</v>
      </c>
      <c r="H1761" s="33">
        <v>30</v>
      </c>
      <c r="I1761" s="33" t="str">
        <f t="shared" si="27"/>
        <v>M</v>
      </c>
      <c r="J1761" s="25">
        <v>44.315560245509701</v>
      </c>
      <c r="K1761" s="25">
        <v>94.288426054275959</v>
      </c>
    </row>
    <row r="1762" spans="1:11">
      <c r="A1762" s="33" t="s">
        <v>106</v>
      </c>
      <c r="B1762" s="33" t="s">
        <v>107</v>
      </c>
      <c r="C1762" s="33" t="s">
        <v>6</v>
      </c>
      <c r="D1762" s="33" t="s">
        <v>34</v>
      </c>
      <c r="E1762" s="33" t="s">
        <v>83</v>
      </c>
      <c r="F1762" s="33">
        <v>5</v>
      </c>
      <c r="G1762" s="33" t="s">
        <v>33</v>
      </c>
      <c r="H1762" s="33">
        <v>30</v>
      </c>
      <c r="I1762" s="33" t="str">
        <f t="shared" si="27"/>
        <v>M</v>
      </c>
      <c r="J1762" s="25">
        <v>43.181008299427042</v>
      </c>
      <c r="K1762" s="25">
        <v>91.87448574346179</v>
      </c>
    </row>
    <row r="1763" spans="1:11">
      <c r="A1763" s="33" t="s">
        <v>106</v>
      </c>
      <c r="B1763" s="33" t="s">
        <v>107</v>
      </c>
      <c r="C1763" s="33" t="s">
        <v>6</v>
      </c>
      <c r="D1763" s="33" t="s">
        <v>34</v>
      </c>
      <c r="E1763" s="33" t="s">
        <v>83</v>
      </c>
      <c r="F1763" s="33">
        <v>6</v>
      </c>
      <c r="G1763" s="33" t="s">
        <v>33</v>
      </c>
      <c r="H1763" s="33">
        <v>30</v>
      </c>
      <c r="I1763" s="33" t="str">
        <f t="shared" si="27"/>
        <v>M</v>
      </c>
      <c r="J1763" s="25">
        <v>43.917451286924454</v>
      </c>
      <c r="K1763" s="25">
        <v>93.441385716860538</v>
      </c>
    </row>
    <row r="1764" spans="1:11">
      <c r="A1764" s="33" t="s">
        <v>106</v>
      </c>
      <c r="B1764" s="33" t="s">
        <v>107</v>
      </c>
      <c r="C1764" s="33" t="s">
        <v>6</v>
      </c>
      <c r="D1764" s="33" t="s">
        <v>34</v>
      </c>
      <c r="E1764" s="33" t="s">
        <v>83</v>
      </c>
      <c r="F1764" s="33">
        <v>7</v>
      </c>
      <c r="G1764" s="33" t="s">
        <v>33</v>
      </c>
      <c r="H1764" s="33">
        <v>30</v>
      </c>
      <c r="I1764" s="33" t="str">
        <f t="shared" si="27"/>
        <v>M</v>
      </c>
      <c r="J1764" s="25">
        <v>43.541979654508374</v>
      </c>
      <c r="K1764" s="25">
        <v>92.642509903209302</v>
      </c>
    </row>
    <row r="1765" spans="1:11">
      <c r="A1765" s="33" t="s">
        <v>106</v>
      </c>
      <c r="B1765" s="33" t="s">
        <v>107</v>
      </c>
      <c r="C1765" s="33" t="s">
        <v>6</v>
      </c>
      <c r="D1765" s="33" t="s">
        <v>34</v>
      </c>
      <c r="E1765" s="33" t="s">
        <v>83</v>
      </c>
      <c r="F1765" s="33">
        <v>8</v>
      </c>
      <c r="G1765" s="33" t="s">
        <v>33</v>
      </c>
      <c r="H1765" s="33">
        <v>30</v>
      </c>
      <c r="I1765" s="33" t="str">
        <f t="shared" si="27"/>
        <v>M</v>
      </c>
      <c r="J1765" s="25">
        <v>44.979315584369189</v>
      </c>
      <c r="K1765" s="25">
        <v>95.700671456104658</v>
      </c>
    </row>
    <row r="1766" spans="1:11">
      <c r="A1766" s="33" t="s">
        <v>106</v>
      </c>
      <c r="B1766" s="33" t="s">
        <v>107</v>
      </c>
      <c r="C1766" s="33" t="s">
        <v>6</v>
      </c>
      <c r="D1766" s="33" t="s">
        <v>34</v>
      </c>
      <c r="E1766" s="33" t="s">
        <v>83</v>
      </c>
      <c r="F1766" s="33">
        <v>9</v>
      </c>
      <c r="G1766" s="33" t="s">
        <v>33</v>
      </c>
      <c r="H1766" s="33">
        <v>30</v>
      </c>
      <c r="I1766" s="33" t="str">
        <f t="shared" si="27"/>
        <v>M</v>
      </c>
      <c r="J1766" s="25">
        <v>44.537220646337971</v>
      </c>
      <c r="K1766" s="25">
        <v>94.76004392837865</v>
      </c>
    </row>
    <row r="1767" spans="1:11">
      <c r="A1767" s="33" t="s">
        <v>106</v>
      </c>
      <c r="B1767" s="33" t="s">
        <v>107</v>
      </c>
      <c r="C1767" s="33" t="s">
        <v>6</v>
      </c>
      <c r="D1767" s="33" t="s">
        <v>34</v>
      </c>
      <c r="E1767" s="33" t="s">
        <v>83</v>
      </c>
      <c r="F1767" s="33">
        <v>10</v>
      </c>
      <c r="G1767" s="33" t="s">
        <v>33</v>
      </c>
      <c r="H1767" s="33">
        <v>30</v>
      </c>
      <c r="I1767" s="33" t="str">
        <f t="shared" si="27"/>
        <v>M</v>
      </c>
      <c r="J1767" s="25">
        <v>43.713047190751062</v>
      </c>
      <c r="K1767" s="25">
        <v>93.00648338457674</v>
      </c>
    </row>
    <row r="1768" spans="1:11">
      <c r="A1768" s="33" t="s">
        <v>106</v>
      </c>
      <c r="B1768" s="33" t="s">
        <v>107</v>
      </c>
      <c r="C1768" s="33" t="s">
        <v>6</v>
      </c>
      <c r="D1768" s="33" t="s">
        <v>34</v>
      </c>
      <c r="E1768" s="33" t="s">
        <v>83</v>
      </c>
      <c r="F1768" s="33">
        <v>1</v>
      </c>
      <c r="G1768" s="33" t="s">
        <v>11</v>
      </c>
      <c r="H1768" s="33">
        <v>1</v>
      </c>
      <c r="I1768" s="33" t="str">
        <f t="shared" si="27"/>
        <v>E</v>
      </c>
      <c r="J1768" s="25">
        <v>44.415407487542296</v>
      </c>
      <c r="K1768" s="25">
        <v>94.500866994770831</v>
      </c>
    </row>
    <row r="1769" spans="1:11">
      <c r="A1769" s="33" t="s">
        <v>106</v>
      </c>
      <c r="B1769" s="33" t="s">
        <v>107</v>
      </c>
      <c r="C1769" s="33" t="s">
        <v>6</v>
      </c>
      <c r="D1769" s="33" t="s">
        <v>34</v>
      </c>
      <c r="E1769" s="33" t="s">
        <v>83</v>
      </c>
      <c r="F1769" s="33">
        <v>2</v>
      </c>
      <c r="G1769" s="33" t="s">
        <v>11</v>
      </c>
      <c r="H1769" s="33">
        <v>1</v>
      </c>
      <c r="I1769" s="33" t="str">
        <f t="shared" si="27"/>
        <v>E</v>
      </c>
      <c r="J1769" s="25">
        <v>45.529110005729081</v>
      </c>
      <c r="K1769" s="25">
        <v>96.870446820700167</v>
      </c>
    </row>
    <row r="1770" spans="1:11">
      <c r="A1770" s="33" t="s">
        <v>106</v>
      </c>
      <c r="B1770" s="33" t="s">
        <v>107</v>
      </c>
      <c r="C1770" s="33" t="s">
        <v>6</v>
      </c>
      <c r="D1770" s="33" t="s">
        <v>34</v>
      </c>
      <c r="E1770" s="33" t="s">
        <v>83</v>
      </c>
      <c r="F1770" s="33">
        <v>3</v>
      </c>
      <c r="G1770" s="33" t="s">
        <v>11</v>
      </c>
      <c r="H1770" s="33">
        <v>1</v>
      </c>
      <c r="I1770" s="33" t="str">
        <f t="shared" si="27"/>
        <v>E</v>
      </c>
      <c r="J1770" s="25">
        <v>43.586407464660326</v>
      </c>
      <c r="K1770" s="25">
        <v>92.737037158851749</v>
      </c>
    </row>
    <row r="1771" spans="1:11">
      <c r="A1771" s="33" t="s">
        <v>106</v>
      </c>
      <c r="B1771" s="33" t="s">
        <v>107</v>
      </c>
      <c r="C1771" s="33" t="s">
        <v>6</v>
      </c>
      <c r="D1771" s="33" t="s">
        <v>34</v>
      </c>
      <c r="E1771" s="33" t="s">
        <v>83</v>
      </c>
      <c r="F1771" s="33">
        <v>4</v>
      </c>
      <c r="G1771" s="33" t="s">
        <v>11</v>
      </c>
      <c r="H1771" s="33">
        <v>1</v>
      </c>
      <c r="I1771" s="33" t="str">
        <f t="shared" si="27"/>
        <v>E</v>
      </c>
      <c r="J1771" s="25">
        <v>45.250641871635317</v>
      </c>
      <c r="K1771" s="25">
        <v>96.277961429011313</v>
      </c>
    </row>
    <row r="1772" spans="1:11">
      <c r="A1772" s="33" t="s">
        <v>106</v>
      </c>
      <c r="B1772" s="33" t="s">
        <v>107</v>
      </c>
      <c r="C1772" s="33" t="s">
        <v>6</v>
      </c>
      <c r="D1772" s="33" t="s">
        <v>34</v>
      </c>
      <c r="E1772" s="33" t="s">
        <v>83</v>
      </c>
      <c r="F1772" s="33">
        <v>5</v>
      </c>
      <c r="G1772" s="33" t="s">
        <v>11</v>
      </c>
      <c r="H1772" s="33">
        <v>1</v>
      </c>
      <c r="I1772" s="33" t="str">
        <f t="shared" si="27"/>
        <v>E</v>
      </c>
      <c r="J1772" s="25">
        <v>45.289130957298553</v>
      </c>
      <c r="K1772" s="25">
        <v>96.35985310063522</v>
      </c>
    </row>
    <row r="1773" spans="1:11">
      <c r="A1773" s="33" t="s">
        <v>106</v>
      </c>
      <c r="B1773" s="33" t="s">
        <v>107</v>
      </c>
      <c r="C1773" s="33" t="s">
        <v>6</v>
      </c>
      <c r="D1773" s="33" t="s">
        <v>34</v>
      </c>
      <c r="E1773" s="33" t="s">
        <v>83</v>
      </c>
      <c r="F1773" s="33">
        <v>6</v>
      </c>
      <c r="G1773" s="33" t="s">
        <v>11</v>
      </c>
      <c r="H1773" s="33">
        <v>1</v>
      </c>
      <c r="I1773" s="33" t="str">
        <f t="shared" si="27"/>
        <v>E</v>
      </c>
      <c r="J1773" s="25">
        <v>46.483819527798829</v>
      </c>
      <c r="K1773" s="25">
        <v>98.901743676167726</v>
      </c>
    </row>
    <row r="1774" spans="1:11">
      <c r="A1774" s="33" t="s">
        <v>106</v>
      </c>
      <c r="B1774" s="33" t="s">
        <v>107</v>
      </c>
      <c r="C1774" s="33" t="s">
        <v>6</v>
      </c>
      <c r="D1774" s="33" t="s">
        <v>34</v>
      </c>
      <c r="E1774" s="33" t="s">
        <v>83</v>
      </c>
      <c r="F1774" s="33">
        <v>7</v>
      </c>
      <c r="G1774" s="33" t="s">
        <v>11</v>
      </c>
      <c r="H1774" s="33">
        <v>1</v>
      </c>
      <c r="I1774" s="33" t="str">
        <f t="shared" si="27"/>
        <v>E</v>
      </c>
      <c r="J1774" s="25">
        <v>41.752146206022104</v>
      </c>
      <c r="K1774" s="25">
        <v>88.834353629834268</v>
      </c>
    </row>
    <row r="1775" spans="1:11">
      <c r="A1775" s="33" t="s">
        <v>106</v>
      </c>
      <c r="B1775" s="33" t="s">
        <v>107</v>
      </c>
      <c r="C1775" s="33" t="s">
        <v>6</v>
      </c>
      <c r="D1775" s="33" t="s">
        <v>34</v>
      </c>
      <c r="E1775" s="33" t="s">
        <v>83</v>
      </c>
      <c r="F1775" s="33">
        <v>8</v>
      </c>
      <c r="G1775" s="33" t="s">
        <v>11</v>
      </c>
      <c r="H1775" s="33">
        <v>1</v>
      </c>
      <c r="I1775" s="33" t="str">
        <f t="shared" si="27"/>
        <v>E</v>
      </c>
      <c r="J1775" s="25">
        <v>46.73208181904738</v>
      </c>
      <c r="K1775" s="25">
        <v>99.429961317122078</v>
      </c>
    </row>
    <row r="1776" spans="1:11">
      <c r="A1776" s="33" t="s">
        <v>106</v>
      </c>
      <c r="B1776" s="33" t="s">
        <v>107</v>
      </c>
      <c r="C1776" s="33" t="s">
        <v>6</v>
      </c>
      <c r="D1776" s="33" t="s">
        <v>34</v>
      </c>
      <c r="E1776" s="33" t="s">
        <v>83</v>
      </c>
      <c r="F1776" s="33">
        <v>9</v>
      </c>
      <c r="G1776" s="33" t="s">
        <v>11</v>
      </c>
      <c r="H1776" s="33">
        <v>1</v>
      </c>
      <c r="I1776" s="33" t="str">
        <f t="shared" si="27"/>
        <v>E</v>
      </c>
      <c r="J1776" s="25">
        <v>43.945949367457736</v>
      </c>
      <c r="K1776" s="25">
        <v>93.502019930761136</v>
      </c>
    </row>
    <row r="1777" spans="1:12">
      <c r="A1777" s="33" t="s">
        <v>106</v>
      </c>
      <c r="B1777" s="33" t="s">
        <v>107</v>
      </c>
      <c r="C1777" s="33" t="s">
        <v>6</v>
      </c>
      <c r="D1777" s="33" t="s">
        <v>34</v>
      </c>
      <c r="E1777" s="33" t="s">
        <v>83</v>
      </c>
      <c r="F1777" s="33">
        <v>10</v>
      </c>
      <c r="G1777" s="33" t="s">
        <v>11</v>
      </c>
      <c r="H1777" s="33">
        <v>1</v>
      </c>
      <c r="I1777" s="33" t="str">
        <f t="shared" si="27"/>
        <v>E</v>
      </c>
      <c r="J1777" s="25">
        <v>44.463859422457176</v>
      </c>
      <c r="K1777" s="25">
        <v>94.603956217993996</v>
      </c>
    </row>
    <row r="1778" spans="1:12">
      <c r="A1778" s="33" t="s">
        <v>106</v>
      </c>
      <c r="B1778" s="33" t="s">
        <v>111</v>
      </c>
      <c r="C1778" s="33" t="s">
        <v>9</v>
      </c>
      <c r="D1778" s="33" t="s">
        <v>34</v>
      </c>
      <c r="E1778" s="33" t="s">
        <v>83</v>
      </c>
      <c r="F1778" s="33">
        <v>1</v>
      </c>
      <c r="G1778" s="33" t="s">
        <v>10</v>
      </c>
      <c r="H1778" s="33">
        <v>60</v>
      </c>
      <c r="I1778" s="33" t="str">
        <f t="shared" si="27"/>
        <v>B</v>
      </c>
      <c r="J1778" s="25">
        <v>44.386317335748956</v>
      </c>
      <c r="K1778" s="25">
        <v>94.438973054785009</v>
      </c>
      <c r="L1778" s="33" t="s">
        <v>112</v>
      </c>
    </row>
    <row r="1779" spans="1:12">
      <c r="A1779" s="33" t="s">
        <v>106</v>
      </c>
      <c r="B1779" s="33" t="s">
        <v>111</v>
      </c>
      <c r="C1779" s="33" t="s">
        <v>9</v>
      </c>
      <c r="D1779" s="33" t="s">
        <v>34</v>
      </c>
      <c r="E1779" s="33" t="s">
        <v>83</v>
      </c>
      <c r="F1779" s="33">
        <v>2</v>
      </c>
      <c r="G1779" s="33" t="s">
        <v>10</v>
      </c>
      <c r="H1779" s="33">
        <v>60</v>
      </c>
      <c r="I1779" s="33" t="str">
        <f t="shared" si="27"/>
        <v>B</v>
      </c>
      <c r="J1779" s="25">
        <v>47.816839313341553</v>
      </c>
      <c r="K1779" s="25">
        <v>101.73795598583308</v>
      </c>
    </row>
    <row r="1780" spans="1:12">
      <c r="A1780" s="33" t="s">
        <v>106</v>
      </c>
      <c r="B1780" s="33" t="s">
        <v>111</v>
      </c>
      <c r="C1780" s="33" t="s">
        <v>9</v>
      </c>
      <c r="D1780" s="33" t="s">
        <v>34</v>
      </c>
      <c r="E1780" s="33" t="s">
        <v>83</v>
      </c>
      <c r="F1780" s="33">
        <v>3</v>
      </c>
      <c r="G1780" s="33" t="s">
        <v>10</v>
      </c>
      <c r="H1780" s="33">
        <v>60</v>
      </c>
      <c r="I1780" s="33" t="str">
        <f t="shared" si="27"/>
        <v>B</v>
      </c>
      <c r="J1780" s="25">
        <v>48.790254633904119</v>
      </c>
      <c r="K1780" s="25">
        <v>103.80905241256195</v>
      </c>
    </row>
    <row r="1781" spans="1:12">
      <c r="A1781" s="33" t="s">
        <v>106</v>
      </c>
      <c r="B1781" s="33" t="s">
        <v>111</v>
      </c>
      <c r="C1781" s="33" t="s">
        <v>9</v>
      </c>
      <c r="D1781" s="33" t="s">
        <v>34</v>
      </c>
      <c r="E1781" s="33" t="s">
        <v>83</v>
      </c>
      <c r="F1781" s="33">
        <v>4</v>
      </c>
      <c r="G1781" s="33" t="s">
        <v>10</v>
      </c>
      <c r="H1781" s="33">
        <v>60</v>
      </c>
      <c r="I1781" s="33" t="str">
        <f t="shared" si="27"/>
        <v>B</v>
      </c>
      <c r="J1781" s="25">
        <v>53.886347899217064</v>
      </c>
      <c r="K1781" s="25">
        <v>114.65180404088737</v>
      </c>
    </row>
    <row r="1782" spans="1:12">
      <c r="A1782" s="33" t="s">
        <v>106</v>
      </c>
      <c r="B1782" s="33" t="s">
        <v>111</v>
      </c>
      <c r="C1782" s="33" t="s">
        <v>9</v>
      </c>
      <c r="D1782" s="33" t="s">
        <v>34</v>
      </c>
      <c r="E1782" s="33" t="s">
        <v>83</v>
      </c>
      <c r="F1782" s="33">
        <v>5</v>
      </c>
      <c r="G1782" s="33" t="s">
        <v>10</v>
      </c>
      <c r="H1782" s="33">
        <v>60</v>
      </c>
      <c r="I1782" s="33" t="str">
        <f t="shared" si="27"/>
        <v>B</v>
      </c>
      <c r="J1782" s="25">
        <v>43.807981486855184</v>
      </c>
      <c r="K1782" s="25">
        <v>93.208471248628058</v>
      </c>
    </row>
    <row r="1783" spans="1:12">
      <c r="A1783" s="33" t="s">
        <v>106</v>
      </c>
      <c r="B1783" s="33" t="s">
        <v>111</v>
      </c>
      <c r="C1783" s="33" t="s">
        <v>9</v>
      </c>
      <c r="D1783" s="33" t="s">
        <v>34</v>
      </c>
      <c r="E1783" s="33" t="s">
        <v>83</v>
      </c>
      <c r="F1783" s="33">
        <v>6</v>
      </c>
      <c r="G1783" s="33" t="s">
        <v>10</v>
      </c>
      <c r="H1783" s="33">
        <v>60</v>
      </c>
      <c r="I1783" s="33" t="str">
        <f t="shared" si="27"/>
        <v>B</v>
      </c>
      <c r="J1783" s="25">
        <v>45.114491892668376</v>
      </c>
      <c r="K1783" s="25">
        <v>95.988280622698667</v>
      </c>
    </row>
    <row r="1784" spans="1:12">
      <c r="A1784" s="33" t="s">
        <v>106</v>
      </c>
      <c r="B1784" s="33" t="s">
        <v>111</v>
      </c>
      <c r="C1784" s="33" t="s">
        <v>9</v>
      </c>
      <c r="D1784" s="33" t="s">
        <v>34</v>
      </c>
      <c r="E1784" s="33" t="s">
        <v>83</v>
      </c>
      <c r="F1784" s="33">
        <v>7</v>
      </c>
      <c r="G1784" s="33" t="s">
        <v>10</v>
      </c>
      <c r="H1784" s="33">
        <v>60</v>
      </c>
      <c r="I1784" s="33" t="str">
        <f t="shared" si="27"/>
        <v>B</v>
      </c>
      <c r="J1784" s="25">
        <v>46.842671570697</v>
      </c>
      <c r="K1784" s="25">
        <v>99.665258661057436</v>
      </c>
    </row>
    <row r="1785" spans="1:12">
      <c r="A1785" s="33" t="s">
        <v>106</v>
      </c>
      <c r="B1785" s="33" t="s">
        <v>111</v>
      </c>
      <c r="C1785" s="33" t="s">
        <v>9</v>
      </c>
      <c r="D1785" s="33" t="s">
        <v>34</v>
      </c>
      <c r="E1785" s="33" t="s">
        <v>83</v>
      </c>
      <c r="F1785" s="33">
        <v>8</v>
      </c>
      <c r="G1785" s="33" t="s">
        <v>10</v>
      </c>
      <c r="H1785" s="33">
        <v>60</v>
      </c>
      <c r="I1785" s="33" t="str">
        <f t="shared" si="27"/>
        <v>B</v>
      </c>
      <c r="J1785" s="25">
        <v>47.574002321205548</v>
      </c>
      <c r="K1785" s="25">
        <v>101.22128153447989</v>
      </c>
    </row>
    <row r="1786" spans="1:12">
      <c r="A1786" s="33" t="s">
        <v>106</v>
      </c>
      <c r="B1786" s="33" t="s">
        <v>111</v>
      </c>
      <c r="C1786" s="33" t="s">
        <v>9</v>
      </c>
      <c r="D1786" s="33" t="s">
        <v>34</v>
      </c>
      <c r="E1786" s="33" t="s">
        <v>83</v>
      </c>
      <c r="F1786" s="33">
        <v>9</v>
      </c>
      <c r="G1786" s="33" t="s">
        <v>10</v>
      </c>
      <c r="H1786" s="33">
        <v>60</v>
      </c>
      <c r="I1786" s="33" t="str">
        <f t="shared" si="27"/>
        <v>B</v>
      </c>
      <c r="J1786" s="25">
        <v>49.54916454764885</v>
      </c>
      <c r="K1786" s="25">
        <v>105.42375435669969</v>
      </c>
    </row>
    <row r="1787" spans="1:12">
      <c r="A1787" s="33" t="s">
        <v>106</v>
      </c>
      <c r="B1787" s="33" t="s">
        <v>111</v>
      </c>
      <c r="C1787" s="33" t="s">
        <v>9</v>
      </c>
      <c r="D1787" s="33" t="s">
        <v>34</v>
      </c>
      <c r="E1787" s="33" t="s">
        <v>83</v>
      </c>
      <c r="F1787" s="33">
        <v>10</v>
      </c>
      <c r="G1787" s="33" t="s">
        <v>10</v>
      </c>
      <c r="H1787" s="33">
        <v>60</v>
      </c>
      <c r="I1787" s="33" t="str">
        <f t="shared" si="27"/>
        <v>B</v>
      </c>
      <c r="J1787" s="25">
        <v>48.042236753279028</v>
      </c>
      <c r="K1787" s="25">
        <v>102.21752500697664</v>
      </c>
    </row>
    <row r="1788" spans="1:12">
      <c r="A1788" s="33" t="s">
        <v>106</v>
      </c>
      <c r="B1788" s="33" t="s">
        <v>111</v>
      </c>
      <c r="C1788" s="33" t="s">
        <v>9</v>
      </c>
      <c r="D1788" s="33" t="s">
        <v>34</v>
      </c>
      <c r="E1788" s="33" t="s">
        <v>83</v>
      </c>
      <c r="F1788" s="33">
        <v>1</v>
      </c>
      <c r="G1788" s="33" t="s">
        <v>33</v>
      </c>
      <c r="H1788" s="33">
        <v>30</v>
      </c>
      <c r="I1788" s="33" t="str">
        <f t="shared" si="27"/>
        <v>M</v>
      </c>
      <c r="J1788" s="25">
        <v>43.320364951342647</v>
      </c>
      <c r="K1788" s="25">
        <v>92.170989258175837</v>
      </c>
    </row>
    <row r="1789" spans="1:12">
      <c r="A1789" s="33" t="s">
        <v>106</v>
      </c>
      <c r="B1789" s="33" t="s">
        <v>111</v>
      </c>
      <c r="C1789" s="33" t="s">
        <v>9</v>
      </c>
      <c r="D1789" s="33" t="s">
        <v>34</v>
      </c>
      <c r="E1789" s="33" t="s">
        <v>83</v>
      </c>
      <c r="F1789" s="33">
        <v>2</v>
      </c>
      <c r="G1789" s="33" t="s">
        <v>33</v>
      </c>
      <c r="H1789" s="33">
        <v>30</v>
      </c>
      <c r="I1789" s="33" t="str">
        <f t="shared" si="27"/>
        <v>M</v>
      </c>
      <c r="J1789" s="25">
        <v>45.439760703042111</v>
      </c>
      <c r="K1789" s="25">
        <v>96.680341921366193</v>
      </c>
    </row>
    <row r="1790" spans="1:12">
      <c r="A1790" s="33" t="s">
        <v>106</v>
      </c>
      <c r="B1790" s="33" t="s">
        <v>111</v>
      </c>
      <c r="C1790" s="33" t="s">
        <v>9</v>
      </c>
      <c r="D1790" s="33" t="s">
        <v>34</v>
      </c>
      <c r="E1790" s="33" t="s">
        <v>83</v>
      </c>
      <c r="F1790" s="33">
        <v>3</v>
      </c>
      <c r="G1790" s="33" t="s">
        <v>33</v>
      </c>
      <c r="H1790" s="33">
        <v>30</v>
      </c>
      <c r="I1790" s="33" t="str">
        <f t="shared" si="27"/>
        <v>M</v>
      </c>
      <c r="J1790" s="25">
        <v>46.803388264930561</v>
      </c>
      <c r="K1790" s="25">
        <v>99.581677159426732</v>
      </c>
    </row>
    <row r="1791" spans="1:12">
      <c r="A1791" s="33" t="s">
        <v>106</v>
      </c>
      <c r="B1791" s="33" t="s">
        <v>111</v>
      </c>
      <c r="C1791" s="33" t="s">
        <v>9</v>
      </c>
      <c r="D1791" s="33" t="s">
        <v>34</v>
      </c>
      <c r="E1791" s="33" t="s">
        <v>83</v>
      </c>
      <c r="F1791" s="33">
        <v>4</v>
      </c>
      <c r="G1791" s="33" t="s">
        <v>33</v>
      </c>
      <c r="H1791" s="33">
        <v>30</v>
      </c>
      <c r="I1791" s="33" t="str">
        <f t="shared" si="27"/>
        <v>M</v>
      </c>
      <c r="J1791" s="25">
        <v>44.902545806153491</v>
      </c>
      <c r="K1791" s="25">
        <v>95.537331502454236</v>
      </c>
    </row>
    <row r="1792" spans="1:12">
      <c r="A1792" s="33" t="s">
        <v>106</v>
      </c>
      <c r="B1792" s="33" t="s">
        <v>111</v>
      </c>
      <c r="C1792" s="33" t="s">
        <v>9</v>
      </c>
      <c r="D1792" s="33" t="s">
        <v>34</v>
      </c>
      <c r="E1792" s="33" t="s">
        <v>83</v>
      </c>
      <c r="F1792" s="33">
        <v>5</v>
      </c>
      <c r="G1792" s="33" t="s">
        <v>33</v>
      </c>
      <c r="H1792" s="33">
        <v>30</v>
      </c>
      <c r="I1792" s="33" t="str">
        <f t="shared" si="27"/>
        <v>M</v>
      </c>
      <c r="J1792" s="25">
        <v>47.404361889733572</v>
      </c>
      <c r="K1792" s="25">
        <v>100.86034444624164</v>
      </c>
    </row>
    <row r="1793" spans="1:12">
      <c r="A1793" s="33" t="s">
        <v>106</v>
      </c>
      <c r="B1793" s="33" t="s">
        <v>111</v>
      </c>
      <c r="C1793" s="33" t="s">
        <v>9</v>
      </c>
      <c r="D1793" s="33" t="s">
        <v>34</v>
      </c>
      <c r="E1793" s="33" t="s">
        <v>83</v>
      </c>
      <c r="F1793" s="33">
        <v>6</v>
      </c>
      <c r="G1793" s="33" t="s">
        <v>33</v>
      </c>
      <c r="H1793" s="33">
        <v>30</v>
      </c>
      <c r="I1793" s="33" t="str">
        <f t="shared" si="27"/>
        <v>M</v>
      </c>
      <c r="J1793" s="25">
        <v>43.958254284543514</v>
      </c>
      <c r="K1793" s="25">
        <v>93.52820060541174</v>
      </c>
    </row>
    <row r="1794" spans="1:12">
      <c r="A1794" s="33" t="s">
        <v>106</v>
      </c>
      <c r="B1794" s="33" t="s">
        <v>111</v>
      </c>
      <c r="C1794" s="33" t="s">
        <v>9</v>
      </c>
      <c r="D1794" s="33" t="s">
        <v>34</v>
      </c>
      <c r="E1794" s="33" t="s">
        <v>83</v>
      </c>
      <c r="F1794" s="33">
        <v>7</v>
      </c>
      <c r="G1794" s="33" t="s">
        <v>33</v>
      </c>
      <c r="H1794" s="33">
        <v>30</v>
      </c>
      <c r="I1794" s="33" t="str">
        <f t="shared" si="27"/>
        <v>M</v>
      </c>
      <c r="J1794" s="25">
        <v>46.997308778202282</v>
      </c>
      <c r="K1794" s="25">
        <v>99.994273996175068</v>
      </c>
    </row>
    <row r="1795" spans="1:12">
      <c r="A1795" s="33" t="s">
        <v>106</v>
      </c>
      <c r="B1795" s="33" t="s">
        <v>111</v>
      </c>
      <c r="C1795" s="33" t="s">
        <v>9</v>
      </c>
      <c r="D1795" s="33" t="s">
        <v>34</v>
      </c>
      <c r="E1795" s="33" t="s">
        <v>83</v>
      </c>
      <c r="F1795" s="33">
        <v>8</v>
      </c>
      <c r="G1795" s="33" t="s">
        <v>33</v>
      </c>
      <c r="H1795" s="33">
        <v>30</v>
      </c>
      <c r="I1795" s="33" t="str">
        <f t="shared" ref="I1795:I1858" si="28">IF(H1795&gt;28,IF(H1795&gt;57,"B","M"),"E")</f>
        <v>M</v>
      </c>
      <c r="J1795" s="25">
        <v>48.759150300865521</v>
      </c>
      <c r="K1795" s="25">
        <v>103.74287298056495</v>
      </c>
    </row>
    <row r="1796" spans="1:12">
      <c r="A1796" s="33" t="s">
        <v>106</v>
      </c>
      <c r="B1796" s="33" t="s">
        <v>111</v>
      </c>
      <c r="C1796" s="33" t="s">
        <v>9</v>
      </c>
      <c r="D1796" s="33" t="s">
        <v>34</v>
      </c>
      <c r="E1796" s="33" t="s">
        <v>83</v>
      </c>
      <c r="F1796" s="33">
        <v>9</v>
      </c>
      <c r="G1796" s="33" t="s">
        <v>33</v>
      </c>
      <c r="H1796" s="33">
        <v>30</v>
      </c>
      <c r="I1796" s="33" t="str">
        <f t="shared" si="28"/>
        <v>M</v>
      </c>
      <c r="J1796" s="25">
        <v>44.200841675123456</v>
      </c>
      <c r="K1796" s="25">
        <v>94.04434398962438</v>
      </c>
    </row>
    <row r="1797" spans="1:12">
      <c r="A1797" s="33" t="s">
        <v>106</v>
      </c>
      <c r="B1797" s="33" t="s">
        <v>111</v>
      </c>
      <c r="C1797" s="33" t="s">
        <v>9</v>
      </c>
      <c r="D1797" s="33" t="s">
        <v>34</v>
      </c>
      <c r="E1797" s="33" t="s">
        <v>83</v>
      </c>
      <c r="F1797" s="33">
        <v>10</v>
      </c>
      <c r="G1797" s="33" t="s">
        <v>33</v>
      </c>
      <c r="H1797" s="33">
        <v>30</v>
      </c>
      <c r="I1797" s="33" t="str">
        <f t="shared" si="28"/>
        <v>M</v>
      </c>
      <c r="J1797" s="25">
        <v>48.216447787157726</v>
      </c>
      <c r="K1797" s="25">
        <v>102.58818678118664</v>
      </c>
    </row>
    <row r="1798" spans="1:12">
      <c r="A1798" s="33" t="s">
        <v>106</v>
      </c>
      <c r="B1798" s="33" t="s">
        <v>111</v>
      </c>
      <c r="C1798" s="33" t="s">
        <v>9</v>
      </c>
      <c r="D1798" s="33" t="s">
        <v>34</v>
      </c>
      <c r="E1798" s="33" t="s">
        <v>83</v>
      </c>
      <c r="F1798" s="33">
        <v>1</v>
      </c>
      <c r="G1798" s="33" t="s">
        <v>11</v>
      </c>
      <c r="H1798" s="33">
        <v>1</v>
      </c>
      <c r="I1798" s="33" t="str">
        <f t="shared" si="28"/>
        <v>E</v>
      </c>
      <c r="J1798" s="25">
        <v>46.19851687669798</v>
      </c>
      <c r="K1798" s="25">
        <v>98.294716758931884</v>
      </c>
    </row>
    <row r="1799" spans="1:12">
      <c r="A1799" s="33" t="s">
        <v>106</v>
      </c>
      <c r="B1799" s="33" t="s">
        <v>111</v>
      </c>
      <c r="C1799" s="33" t="s">
        <v>9</v>
      </c>
      <c r="D1799" s="33" t="s">
        <v>34</v>
      </c>
      <c r="E1799" s="33" t="s">
        <v>83</v>
      </c>
      <c r="F1799" s="33">
        <v>2</v>
      </c>
      <c r="G1799" s="33" t="s">
        <v>11</v>
      </c>
      <c r="H1799" s="33">
        <v>1</v>
      </c>
      <c r="I1799" s="33" t="str">
        <f t="shared" si="28"/>
        <v>E</v>
      </c>
      <c r="J1799" s="25">
        <v>46.535281828305266</v>
      </c>
      <c r="K1799" s="25">
        <v>99.011237932564399</v>
      </c>
    </row>
    <row r="1800" spans="1:12">
      <c r="A1800" s="33" t="s">
        <v>106</v>
      </c>
      <c r="B1800" s="33" t="s">
        <v>111</v>
      </c>
      <c r="C1800" s="33" t="s">
        <v>9</v>
      </c>
      <c r="D1800" s="33" t="s">
        <v>34</v>
      </c>
      <c r="E1800" s="33" t="s">
        <v>83</v>
      </c>
      <c r="F1800" s="33">
        <v>3</v>
      </c>
      <c r="G1800" s="33" t="s">
        <v>11</v>
      </c>
      <c r="H1800" s="33">
        <v>1</v>
      </c>
      <c r="I1800" s="33" t="str">
        <f t="shared" si="28"/>
        <v>E</v>
      </c>
      <c r="J1800" s="25">
        <v>45.168740439556011</v>
      </c>
      <c r="K1800" s="25">
        <v>96.103703062885131</v>
      </c>
    </row>
    <row r="1801" spans="1:12">
      <c r="A1801" s="33" t="s">
        <v>106</v>
      </c>
      <c r="B1801" s="33" t="s">
        <v>111</v>
      </c>
      <c r="C1801" s="33" t="s">
        <v>9</v>
      </c>
      <c r="D1801" s="33" t="s">
        <v>34</v>
      </c>
      <c r="E1801" s="33" t="s">
        <v>83</v>
      </c>
      <c r="F1801" s="33">
        <v>4</v>
      </c>
      <c r="G1801" s="33" t="s">
        <v>11</v>
      </c>
      <c r="H1801" s="33">
        <v>1</v>
      </c>
      <c r="I1801" s="33" t="str">
        <f t="shared" si="28"/>
        <v>E</v>
      </c>
      <c r="J1801" s="25">
        <v>45.178883668007515</v>
      </c>
      <c r="K1801" s="25">
        <v>96.125284400015985</v>
      </c>
    </row>
    <row r="1802" spans="1:12">
      <c r="A1802" s="33" t="s">
        <v>106</v>
      </c>
      <c r="B1802" s="33" t="s">
        <v>111</v>
      </c>
      <c r="C1802" s="33" t="s">
        <v>9</v>
      </c>
      <c r="D1802" s="33" t="s">
        <v>34</v>
      </c>
      <c r="E1802" s="33" t="s">
        <v>83</v>
      </c>
      <c r="F1802" s="33">
        <v>5</v>
      </c>
      <c r="G1802" s="33" t="s">
        <v>11</v>
      </c>
      <c r="H1802" s="33">
        <v>1</v>
      </c>
      <c r="I1802" s="33" t="str">
        <f t="shared" si="28"/>
        <v>E</v>
      </c>
      <c r="J1802" s="25">
        <v>46.120867279577539</v>
      </c>
      <c r="K1802" s="25">
        <v>98.129504850164977</v>
      </c>
    </row>
    <row r="1803" spans="1:12">
      <c r="A1803" s="33" t="s">
        <v>106</v>
      </c>
      <c r="B1803" s="33" t="s">
        <v>111</v>
      </c>
      <c r="C1803" s="33" t="s">
        <v>9</v>
      </c>
      <c r="D1803" s="33" t="s">
        <v>34</v>
      </c>
      <c r="E1803" s="33" t="s">
        <v>83</v>
      </c>
      <c r="F1803" s="33">
        <v>6</v>
      </c>
      <c r="G1803" s="33" t="s">
        <v>11</v>
      </c>
      <c r="H1803" s="33">
        <v>1</v>
      </c>
      <c r="I1803" s="33" t="str">
        <f t="shared" si="28"/>
        <v>E</v>
      </c>
      <c r="J1803" s="25">
        <v>45.824608319619927</v>
      </c>
      <c r="K1803" s="25">
        <v>97.499166637489211</v>
      </c>
    </row>
    <row r="1804" spans="1:12">
      <c r="A1804" s="33" t="s">
        <v>106</v>
      </c>
      <c r="B1804" s="33" t="s">
        <v>111</v>
      </c>
      <c r="C1804" s="33" t="s">
        <v>9</v>
      </c>
      <c r="D1804" s="33" t="s">
        <v>34</v>
      </c>
      <c r="E1804" s="33" t="s">
        <v>83</v>
      </c>
      <c r="F1804" s="33">
        <v>7</v>
      </c>
      <c r="G1804" s="33" t="s">
        <v>11</v>
      </c>
      <c r="H1804" s="33">
        <v>1</v>
      </c>
      <c r="I1804" s="33" t="str">
        <f t="shared" si="28"/>
        <v>E</v>
      </c>
      <c r="J1804" s="25">
        <v>45.995243539902233</v>
      </c>
      <c r="K1804" s="25">
        <v>97.862220297664322</v>
      </c>
    </row>
    <row r="1805" spans="1:12">
      <c r="A1805" s="33" t="s">
        <v>106</v>
      </c>
      <c r="B1805" s="33" t="s">
        <v>111</v>
      </c>
      <c r="C1805" s="33" t="s">
        <v>9</v>
      </c>
      <c r="D1805" s="33" t="s">
        <v>34</v>
      </c>
      <c r="E1805" s="33" t="s">
        <v>83</v>
      </c>
      <c r="F1805" s="33">
        <v>8</v>
      </c>
      <c r="G1805" s="33" t="s">
        <v>11</v>
      </c>
      <c r="H1805" s="33">
        <v>1</v>
      </c>
      <c r="I1805" s="33" t="str">
        <f t="shared" si="28"/>
        <v>E</v>
      </c>
      <c r="J1805" s="25">
        <v>43.215094590726672</v>
      </c>
      <c r="K1805" s="25">
        <v>91.947009767503545</v>
      </c>
    </row>
    <row r="1806" spans="1:12">
      <c r="A1806" s="33" t="s">
        <v>106</v>
      </c>
      <c r="B1806" s="33" t="s">
        <v>111</v>
      </c>
      <c r="C1806" s="33" t="s">
        <v>9</v>
      </c>
      <c r="D1806" s="33" t="s">
        <v>34</v>
      </c>
      <c r="E1806" s="33" t="s">
        <v>83</v>
      </c>
      <c r="F1806" s="33">
        <v>9</v>
      </c>
      <c r="G1806" s="33" t="s">
        <v>11</v>
      </c>
      <c r="H1806" s="33">
        <v>1</v>
      </c>
      <c r="I1806" s="33" t="str">
        <f t="shared" si="28"/>
        <v>E</v>
      </c>
      <c r="J1806" s="25">
        <v>46.817318925689015</v>
      </c>
      <c r="K1806" s="25">
        <v>99.611316863168113</v>
      </c>
    </row>
    <row r="1807" spans="1:12">
      <c r="A1807" s="33" t="s">
        <v>106</v>
      </c>
      <c r="B1807" s="33" t="s">
        <v>111</v>
      </c>
      <c r="C1807" s="33" t="s">
        <v>9</v>
      </c>
      <c r="D1807" s="33" t="s">
        <v>34</v>
      </c>
      <c r="E1807" s="33" t="s">
        <v>83</v>
      </c>
      <c r="F1807" s="33">
        <v>10</v>
      </c>
      <c r="G1807" s="33" t="s">
        <v>11</v>
      </c>
      <c r="H1807" s="33">
        <v>1</v>
      </c>
      <c r="I1807" s="33" t="str">
        <f t="shared" si="28"/>
        <v>E</v>
      </c>
      <c r="J1807" s="25">
        <v>46.345074590356461</v>
      </c>
      <c r="K1807" s="25">
        <v>98.6065416816095</v>
      </c>
    </row>
    <row r="1808" spans="1:12">
      <c r="A1808" s="33" t="s">
        <v>106</v>
      </c>
      <c r="B1808" s="33" t="s">
        <v>113</v>
      </c>
      <c r="C1808" s="33" t="s">
        <v>6</v>
      </c>
      <c r="D1808" s="33" t="s">
        <v>34</v>
      </c>
      <c r="E1808" s="33" t="s">
        <v>83</v>
      </c>
      <c r="F1808" s="33">
        <v>1</v>
      </c>
      <c r="G1808" s="33" t="s">
        <v>10</v>
      </c>
      <c r="H1808" s="33">
        <v>60</v>
      </c>
      <c r="I1808" s="33" t="str">
        <f t="shared" si="28"/>
        <v>B</v>
      </c>
      <c r="J1808" s="25">
        <v>45.720874676406495</v>
      </c>
      <c r="K1808" s="25">
        <v>97.278456758311691</v>
      </c>
      <c r="L1808" s="33" t="s">
        <v>114</v>
      </c>
    </row>
    <row r="1809" spans="1:11">
      <c r="A1809" s="33" t="s">
        <v>106</v>
      </c>
      <c r="B1809" s="33" t="s">
        <v>113</v>
      </c>
      <c r="C1809" s="33" t="s">
        <v>6</v>
      </c>
      <c r="D1809" s="33" t="s">
        <v>34</v>
      </c>
      <c r="E1809" s="33" t="s">
        <v>83</v>
      </c>
      <c r="F1809" s="33">
        <v>2</v>
      </c>
      <c r="G1809" s="33" t="s">
        <v>10</v>
      </c>
      <c r="H1809" s="33">
        <v>60</v>
      </c>
      <c r="I1809" s="33" t="str">
        <f t="shared" si="28"/>
        <v>B</v>
      </c>
      <c r="J1809" s="25">
        <v>47.709960435417614</v>
      </c>
      <c r="K1809" s="25">
        <v>101.51055411790981</v>
      </c>
    </row>
    <row r="1810" spans="1:11">
      <c r="A1810" s="33" t="s">
        <v>106</v>
      </c>
      <c r="B1810" s="33" t="s">
        <v>113</v>
      </c>
      <c r="C1810" s="33" t="s">
        <v>6</v>
      </c>
      <c r="D1810" s="33" t="s">
        <v>34</v>
      </c>
      <c r="E1810" s="33" t="s">
        <v>83</v>
      </c>
      <c r="F1810" s="33">
        <v>3</v>
      </c>
      <c r="G1810" s="33" t="s">
        <v>10</v>
      </c>
      <c r="H1810" s="33">
        <v>60</v>
      </c>
      <c r="I1810" s="33" t="str">
        <f t="shared" si="28"/>
        <v>B</v>
      </c>
      <c r="J1810" s="25">
        <v>46.775714532394538</v>
      </c>
      <c r="K1810" s="25">
        <v>99.522796877435184</v>
      </c>
    </row>
    <row r="1811" spans="1:11">
      <c r="A1811" s="33" t="s">
        <v>106</v>
      </c>
      <c r="B1811" s="33" t="s">
        <v>113</v>
      </c>
      <c r="C1811" s="33" t="s">
        <v>6</v>
      </c>
      <c r="D1811" s="33" t="s">
        <v>34</v>
      </c>
      <c r="E1811" s="33" t="s">
        <v>83</v>
      </c>
      <c r="F1811" s="33">
        <v>4</v>
      </c>
      <c r="G1811" s="33" t="s">
        <v>10</v>
      </c>
      <c r="H1811" s="33">
        <v>60</v>
      </c>
      <c r="I1811" s="33" t="str">
        <f t="shared" si="28"/>
        <v>B</v>
      </c>
      <c r="J1811" s="25">
        <v>47.186958603951872</v>
      </c>
      <c r="K1811" s="25">
        <v>100.39778426372739</v>
      </c>
    </row>
    <row r="1812" spans="1:11">
      <c r="A1812" s="33" t="s">
        <v>106</v>
      </c>
      <c r="B1812" s="33" t="s">
        <v>113</v>
      </c>
      <c r="C1812" s="33" t="s">
        <v>6</v>
      </c>
      <c r="D1812" s="33" t="s">
        <v>34</v>
      </c>
      <c r="E1812" s="33" t="s">
        <v>83</v>
      </c>
      <c r="F1812" s="33">
        <v>5</v>
      </c>
      <c r="G1812" s="33" t="s">
        <v>10</v>
      </c>
      <c r="H1812" s="33">
        <v>60</v>
      </c>
      <c r="I1812" s="33" t="str">
        <f t="shared" si="28"/>
        <v>B</v>
      </c>
      <c r="J1812" s="25">
        <v>47.14281239642154</v>
      </c>
      <c r="K1812" s="25">
        <v>100.30385616259903</v>
      </c>
    </row>
    <row r="1813" spans="1:11">
      <c r="A1813" s="33" t="s">
        <v>106</v>
      </c>
      <c r="B1813" s="33" t="s">
        <v>113</v>
      </c>
      <c r="C1813" s="33" t="s">
        <v>6</v>
      </c>
      <c r="D1813" s="33" t="s">
        <v>34</v>
      </c>
      <c r="E1813" s="33" t="s">
        <v>83</v>
      </c>
      <c r="F1813" s="33">
        <v>6</v>
      </c>
      <c r="G1813" s="33" t="s">
        <v>10</v>
      </c>
      <c r="H1813" s="33">
        <v>60</v>
      </c>
      <c r="I1813" s="33" t="str">
        <f t="shared" si="28"/>
        <v>B</v>
      </c>
      <c r="J1813" s="25">
        <v>47.862805720644474</v>
      </c>
      <c r="K1813" s="25">
        <v>101.83575685243504</v>
      </c>
    </row>
    <row r="1814" spans="1:11">
      <c r="A1814" s="33" t="s">
        <v>106</v>
      </c>
      <c r="B1814" s="33" t="s">
        <v>113</v>
      </c>
      <c r="C1814" s="33" t="s">
        <v>6</v>
      </c>
      <c r="D1814" s="33" t="s">
        <v>34</v>
      </c>
      <c r="E1814" s="33" t="s">
        <v>83</v>
      </c>
      <c r="F1814" s="33">
        <v>7</v>
      </c>
      <c r="G1814" s="33" t="s">
        <v>10</v>
      </c>
      <c r="H1814" s="33">
        <v>60</v>
      </c>
      <c r="I1814" s="33" t="str">
        <f t="shared" si="28"/>
        <v>B</v>
      </c>
      <c r="J1814" s="25">
        <v>46.287462729391564</v>
      </c>
      <c r="K1814" s="25">
        <v>98.483963254024616</v>
      </c>
    </row>
    <row r="1815" spans="1:11">
      <c r="A1815" s="33" t="s">
        <v>106</v>
      </c>
      <c r="B1815" s="33" t="s">
        <v>113</v>
      </c>
      <c r="C1815" s="33" t="s">
        <v>6</v>
      </c>
      <c r="D1815" s="33" t="s">
        <v>34</v>
      </c>
      <c r="E1815" s="33" t="s">
        <v>83</v>
      </c>
      <c r="F1815" s="33">
        <v>8</v>
      </c>
      <c r="G1815" s="33" t="s">
        <v>10</v>
      </c>
      <c r="H1815" s="33">
        <v>60</v>
      </c>
      <c r="I1815" s="33" t="str">
        <f t="shared" si="28"/>
        <v>B</v>
      </c>
      <c r="J1815" s="25">
        <v>46.185273006326518</v>
      </c>
      <c r="K1815" s="25">
        <v>98.266538311333022</v>
      </c>
    </row>
    <row r="1816" spans="1:11">
      <c r="A1816" s="33" t="s">
        <v>106</v>
      </c>
      <c r="B1816" s="33" t="s">
        <v>113</v>
      </c>
      <c r="C1816" s="33" t="s">
        <v>6</v>
      </c>
      <c r="D1816" s="33" t="s">
        <v>34</v>
      </c>
      <c r="E1816" s="33" t="s">
        <v>83</v>
      </c>
      <c r="F1816" s="33">
        <v>9</v>
      </c>
      <c r="G1816" s="33" t="s">
        <v>10</v>
      </c>
      <c r="H1816" s="33">
        <v>60</v>
      </c>
      <c r="I1816" s="33" t="str">
        <f t="shared" si="28"/>
        <v>B</v>
      </c>
      <c r="J1816" s="25">
        <v>48.762676206536291</v>
      </c>
      <c r="K1816" s="25">
        <v>103.75037490752403</v>
      </c>
    </row>
    <row r="1817" spans="1:11">
      <c r="A1817" s="33" t="s">
        <v>106</v>
      </c>
      <c r="B1817" s="33" t="s">
        <v>113</v>
      </c>
      <c r="C1817" s="33" t="s">
        <v>6</v>
      </c>
      <c r="D1817" s="33" t="s">
        <v>34</v>
      </c>
      <c r="E1817" s="33" t="s">
        <v>83</v>
      </c>
      <c r="F1817" s="33">
        <v>10</v>
      </c>
      <c r="G1817" s="33" t="s">
        <v>10</v>
      </c>
      <c r="H1817" s="33">
        <v>60</v>
      </c>
      <c r="I1817" s="33" t="str">
        <f t="shared" si="28"/>
        <v>B</v>
      </c>
      <c r="J1817" s="25">
        <v>45.797695102186367</v>
      </c>
      <c r="K1817" s="25">
        <v>97.441904472736951</v>
      </c>
    </row>
    <row r="1818" spans="1:11">
      <c r="A1818" s="33" t="s">
        <v>106</v>
      </c>
      <c r="B1818" s="33" t="s">
        <v>113</v>
      </c>
      <c r="C1818" s="33" t="s">
        <v>6</v>
      </c>
      <c r="D1818" s="33" t="s">
        <v>34</v>
      </c>
      <c r="E1818" s="33" t="s">
        <v>83</v>
      </c>
      <c r="F1818" s="33">
        <v>1</v>
      </c>
      <c r="G1818" s="33" t="s">
        <v>33</v>
      </c>
      <c r="H1818" s="33">
        <v>30</v>
      </c>
      <c r="I1818" s="33" t="str">
        <f t="shared" si="28"/>
        <v>M</v>
      </c>
      <c r="J1818" s="25">
        <v>46.927379985025766</v>
      </c>
      <c r="K1818" s="25">
        <v>99.845489329842053</v>
      </c>
    </row>
    <row r="1819" spans="1:11">
      <c r="A1819" s="33" t="s">
        <v>106</v>
      </c>
      <c r="B1819" s="33" t="s">
        <v>113</v>
      </c>
      <c r="C1819" s="33" t="s">
        <v>6</v>
      </c>
      <c r="D1819" s="33" t="s">
        <v>34</v>
      </c>
      <c r="E1819" s="33" t="s">
        <v>83</v>
      </c>
      <c r="F1819" s="33">
        <v>2</v>
      </c>
      <c r="G1819" s="33" t="s">
        <v>33</v>
      </c>
      <c r="H1819" s="33">
        <v>30</v>
      </c>
      <c r="I1819" s="33" t="str">
        <f t="shared" si="28"/>
        <v>M</v>
      </c>
      <c r="J1819" s="25">
        <v>47.267575348689164</v>
      </c>
      <c r="K1819" s="25">
        <v>100.56930925253013</v>
      </c>
    </row>
    <row r="1820" spans="1:11">
      <c r="A1820" s="33" t="s">
        <v>106</v>
      </c>
      <c r="B1820" s="33" t="s">
        <v>113</v>
      </c>
      <c r="C1820" s="33" t="s">
        <v>6</v>
      </c>
      <c r="D1820" s="33" t="s">
        <v>34</v>
      </c>
      <c r="E1820" s="33" t="s">
        <v>83</v>
      </c>
      <c r="F1820" s="33">
        <v>3</v>
      </c>
      <c r="G1820" s="33" t="s">
        <v>33</v>
      </c>
      <c r="H1820" s="33">
        <v>30</v>
      </c>
      <c r="I1820" s="33" t="str">
        <f t="shared" si="28"/>
        <v>M</v>
      </c>
      <c r="J1820" s="25">
        <v>45.985079938375321</v>
      </c>
      <c r="K1820" s="25">
        <v>97.840595613564517</v>
      </c>
    </row>
    <row r="1821" spans="1:11">
      <c r="A1821" s="33" t="s">
        <v>106</v>
      </c>
      <c r="B1821" s="33" t="s">
        <v>113</v>
      </c>
      <c r="C1821" s="33" t="s">
        <v>6</v>
      </c>
      <c r="D1821" s="33" t="s">
        <v>34</v>
      </c>
      <c r="E1821" s="33" t="s">
        <v>83</v>
      </c>
      <c r="F1821" s="33">
        <v>4</v>
      </c>
      <c r="G1821" s="33" t="s">
        <v>33</v>
      </c>
      <c r="H1821" s="33">
        <v>30</v>
      </c>
      <c r="I1821" s="33" t="str">
        <f t="shared" si="28"/>
        <v>M</v>
      </c>
      <c r="J1821" s="25">
        <v>46.360591109471237</v>
      </c>
      <c r="K1821" s="25">
        <v>98.639555552066454</v>
      </c>
    </row>
    <row r="1822" spans="1:11">
      <c r="A1822" s="33" t="s">
        <v>106</v>
      </c>
      <c r="B1822" s="33" t="s">
        <v>113</v>
      </c>
      <c r="C1822" s="33" t="s">
        <v>6</v>
      </c>
      <c r="D1822" s="33" t="s">
        <v>34</v>
      </c>
      <c r="E1822" s="33" t="s">
        <v>83</v>
      </c>
      <c r="F1822" s="33">
        <v>5</v>
      </c>
      <c r="G1822" s="33" t="s">
        <v>33</v>
      </c>
      <c r="H1822" s="33">
        <v>30</v>
      </c>
      <c r="I1822" s="33" t="str">
        <f t="shared" si="28"/>
        <v>M</v>
      </c>
      <c r="J1822" s="25">
        <v>47.624205336282699</v>
      </c>
      <c r="K1822" s="25">
        <v>101.32809646017596</v>
      </c>
    </row>
    <row r="1823" spans="1:11">
      <c r="A1823" s="33" t="s">
        <v>106</v>
      </c>
      <c r="B1823" s="33" t="s">
        <v>113</v>
      </c>
      <c r="C1823" s="33" t="s">
        <v>6</v>
      </c>
      <c r="D1823" s="33" t="s">
        <v>34</v>
      </c>
      <c r="E1823" s="33" t="s">
        <v>83</v>
      </c>
      <c r="F1823" s="33">
        <v>6</v>
      </c>
      <c r="G1823" s="33" t="s">
        <v>33</v>
      </c>
      <c r="H1823" s="33">
        <v>30</v>
      </c>
      <c r="I1823" s="33" t="str">
        <f t="shared" si="28"/>
        <v>M</v>
      </c>
      <c r="J1823" s="25">
        <v>46.904007327517803</v>
      </c>
      <c r="K1823" s="25">
        <v>99.795760271314464</v>
      </c>
    </row>
    <row r="1824" spans="1:11">
      <c r="A1824" s="33" t="s">
        <v>106</v>
      </c>
      <c r="B1824" s="33" t="s">
        <v>113</v>
      </c>
      <c r="C1824" s="33" t="s">
        <v>6</v>
      </c>
      <c r="D1824" s="33" t="s">
        <v>34</v>
      </c>
      <c r="E1824" s="33" t="s">
        <v>83</v>
      </c>
      <c r="F1824" s="33">
        <v>7</v>
      </c>
      <c r="G1824" s="33" t="s">
        <v>33</v>
      </c>
      <c r="H1824" s="33">
        <v>30</v>
      </c>
      <c r="I1824" s="33" t="str">
        <f t="shared" si="28"/>
        <v>M</v>
      </c>
      <c r="J1824" s="25">
        <v>45.388594425360843</v>
      </c>
      <c r="K1824" s="25">
        <v>96.571477500767756</v>
      </c>
    </row>
    <row r="1825" spans="1:12">
      <c r="A1825" s="33" t="s">
        <v>106</v>
      </c>
      <c r="B1825" s="33" t="s">
        <v>113</v>
      </c>
      <c r="C1825" s="33" t="s">
        <v>6</v>
      </c>
      <c r="D1825" s="33" t="s">
        <v>34</v>
      </c>
      <c r="E1825" s="33" t="s">
        <v>83</v>
      </c>
      <c r="F1825" s="33">
        <v>8</v>
      </c>
      <c r="G1825" s="33" t="s">
        <v>33</v>
      </c>
      <c r="H1825" s="33">
        <v>30</v>
      </c>
      <c r="I1825" s="33" t="str">
        <f t="shared" si="28"/>
        <v>M</v>
      </c>
      <c r="J1825" s="25">
        <v>46.632367768506214</v>
      </c>
      <c r="K1825" s="25">
        <v>99.217803762779184</v>
      </c>
    </row>
    <row r="1826" spans="1:12">
      <c r="A1826" s="33" t="s">
        <v>106</v>
      </c>
      <c r="B1826" s="33" t="s">
        <v>113</v>
      </c>
      <c r="C1826" s="33" t="s">
        <v>6</v>
      </c>
      <c r="D1826" s="33" t="s">
        <v>34</v>
      </c>
      <c r="E1826" s="33" t="s">
        <v>83</v>
      </c>
      <c r="F1826" s="33">
        <v>9</v>
      </c>
      <c r="G1826" s="33" t="s">
        <v>33</v>
      </c>
      <c r="H1826" s="33">
        <v>30</v>
      </c>
      <c r="I1826" s="33" t="str">
        <f t="shared" si="28"/>
        <v>M</v>
      </c>
      <c r="J1826" s="25">
        <v>47.62359514462932</v>
      </c>
      <c r="K1826" s="25">
        <v>101.32679818006238</v>
      </c>
    </row>
    <row r="1827" spans="1:12">
      <c r="A1827" s="33" t="s">
        <v>106</v>
      </c>
      <c r="B1827" s="33" t="s">
        <v>113</v>
      </c>
      <c r="C1827" s="33" t="s">
        <v>6</v>
      </c>
      <c r="D1827" s="33" t="s">
        <v>34</v>
      </c>
      <c r="E1827" s="33" t="s">
        <v>83</v>
      </c>
      <c r="F1827" s="33">
        <v>10</v>
      </c>
      <c r="G1827" s="33" t="s">
        <v>33</v>
      </c>
      <c r="H1827" s="33">
        <v>30</v>
      </c>
      <c r="I1827" s="33" t="str">
        <f t="shared" si="28"/>
        <v>M</v>
      </c>
      <c r="J1827" s="25">
        <v>47.075113949662445</v>
      </c>
      <c r="K1827" s="25">
        <v>100.15981691417541</v>
      </c>
    </row>
    <row r="1828" spans="1:12">
      <c r="A1828" s="33" t="s">
        <v>106</v>
      </c>
      <c r="B1828" s="33" t="s">
        <v>113</v>
      </c>
      <c r="C1828" s="33" t="s">
        <v>6</v>
      </c>
      <c r="D1828" s="33" t="s">
        <v>34</v>
      </c>
      <c r="E1828" s="33" t="s">
        <v>83</v>
      </c>
      <c r="F1828" s="33">
        <v>1</v>
      </c>
      <c r="G1828" s="33" t="s">
        <v>11</v>
      </c>
      <c r="H1828" s="33">
        <v>1</v>
      </c>
      <c r="I1828" s="33" t="str">
        <f t="shared" si="28"/>
        <v>E</v>
      </c>
      <c r="J1828" s="25">
        <v>46.538158811591238</v>
      </c>
      <c r="K1828" s="25">
        <v>99.017359173598379</v>
      </c>
    </row>
    <row r="1829" spans="1:12">
      <c r="A1829" s="33" t="s">
        <v>106</v>
      </c>
      <c r="B1829" s="33" t="s">
        <v>113</v>
      </c>
      <c r="C1829" s="33" t="s">
        <v>6</v>
      </c>
      <c r="D1829" s="33" t="s">
        <v>34</v>
      </c>
      <c r="E1829" s="33" t="s">
        <v>83</v>
      </c>
      <c r="F1829" s="33">
        <v>2</v>
      </c>
      <c r="G1829" s="33" t="s">
        <v>11</v>
      </c>
      <c r="H1829" s="33">
        <v>1</v>
      </c>
      <c r="I1829" s="33" t="str">
        <f t="shared" si="28"/>
        <v>E</v>
      </c>
      <c r="J1829" s="25">
        <v>45.741113343239029</v>
      </c>
      <c r="K1829" s="25">
        <v>97.321517751572401</v>
      </c>
    </row>
    <row r="1830" spans="1:12">
      <c r="A1830" s="33" t="s">
        <v>106</v>
      </c>
      <c r="B1830" s="33" t="s">
        <v>113</v>
      </c>
      <c r="C1830" s="33" t="s">
        <v>6</v>
      </c>
      <c r="D1830" s="33" t="s">
        <v>34</v>
      </c>
      <c r="E1830" s="33" t="s">
        <v>83</v>
      </c>
      <c r="F1830" s="33">
        <v>3</v>
      </c>
      <c r="G1830" s="33" t="s">
        <v>11</v>
      </c>
      <c r="H1830" s="33">
        <v>1</v>
      </c>
      <c r="I1830" s="33" t="str">
        <f t="shared" si="28"/>
        <v>E</v>
      </c>
      <c r="J1830" s="25">
        <v>45.522135641097677</v>
      </c>
      <c r="K1830" s="25">
        <v>96.855607747016336</v>
      </c>
    </row>
    <row r="1831" spans="1:12">
      <c r="A1831" s="33" t="s">
        <v>106</v>
      </c>
      <c r="B1831" s="33" t="s">
        <v>113</v>
      </c>
      <c r="C1831" s="33" t="s">
        <v>6</v>
      </c>
      <c r="D1831" s="33" t="s">
        <v>34</v>
      </c>
      <c r="E1831" s="33" t="s">
        <v>83</v>
      </c>
      <c r="F1831" s="33">
        <v>4</v>
      </c>
      <c r="G1831" s="33" t="s">
        <v>11</v>
      </c>
      <c r="H1831" s="33">
        <v>1</v>
      </c>
      <c r="I1831" s="33" t="str">
        <f t="shared" si="28"/>
        <v>E</v>
      </c>
      <c r="J1831" s="25">
        <v>46.343988489737804</v>
      </c>
      <c r="K1831" s="25">
        <v>98.604230829229365</v>
      </c>
    </row>
    <row r="1832" spans="1:12">
      <c r="A1832" s="33" t="s">
        <v>106</v>
      </c>
      <c r="B1832" s="33" t="s">
        <v>113</v>
      </c>
      <c r="C1832" s="33" t="s">
        <v>6</v>
      </c>
      <c r="D1832" s="33" t="s">
        <v>34</v>
      </c>
      <c r="E1832" s="33" t="s">
        <v>83</v>
      </c>
      <c r="F1832" s="33">
        <v>5</v>
      </c>
      <c r="G1832" s="33" t="s">
        <v>11</v>
      </c>
      <c r="H1832" s="33">
        <v>1</v>
      </c>
      <c r="I1832" s="33" t="str">
        <f t="shared" si="28"/>
        <v>E</v>
      </c>
      <c r="J1832" s="25">
        <v>46.65253305786144</v>
      </c>
      <c r="K1832" s="25">
        <v>99.26070863374774</v>
      </c>
    </row>
    <row r="1833" spans="1:12">
      <c r="A1833" s="33" t="s">
        <v>106</v>
      </c>
      <c r="B1833" s="33" t="s">
        <v>113</v>
      </c>
      <c r="C1833" s="33" t="s">
        <v>6</v>
      </c>
      <c r="D1833" s="33" t="s">
        <v>34</v>
      </c>
      <c r="E1833" s="33" t="s">
        <v>83</v>
      </c>
      <c r="F1833" s="33">
        <v>6</v>
      </c>
      <c r="G1833" s="33" t="s">
        <v>11</v>
      </c>
      <c r="H1833" s="33">
        <v>1</v>
      </c>
      <c r="I1833" s="33" t="str">
        <f t="shared" si="28"/>
        <v>E</v>
      </c>
      <c r="J1833" s="25">
        <v>47.364935675155778</v>
      </c>
      <c r="K1833" s="25">
        <v>100.77645888331017</v>
      </c>
    </row>
    <row r="1834" spans="1:12">
      <c r="A1834" s="33" t="s">
        <v>106</v>
      </c>
      <c r="B1834" s="33" t="s">
        <v>113</v>
      </c>
      <c r="C1834" s="33" t="s">
        <v>6</v>
      </c>
      <c r="D1834" s="33" t="s">
        <v>34</v>
      </c>
      <c r="E1834" s="33" t="s">
        <v>83</v>
      </c>
      <c r="F1834" s="33">
        <v>7</v>
      </c>
      <c r="G1834" s="33" t="s">
        <v>11</v>
      </c>
      <c r="H1834" s="33">
        <v>1</v>
      </c>
      <c r="I1834" s="33" t="str">
        <f t="shared" si="28"/>
        <v>E</v>
      </c>
      <c r="J1834" s="25">
        <v>45.891600894260897</v>
      </c>
      <c r="K1834" s="25">
        <v>97.641704030342339</v>
      </c>
    </row>
    <row r="1835" spans="1:12">
      <c r="A1835" s="33" t="s">
        <v>106</v>
      </c>
      <c r="B1835" s="33" t="s">
        <v>113</v>
      </c>
      <c r="C1835" s="33" t="s">
        <v>6</v>
      </c>
      <c r="D1835" s="33" t="s">
        <v>34</v>
      </c>
      <c r="E1835" s="33" t="s">
        <v>83</v>
      </c>
      <c r="F1835" s="33">
        <v>8</v>
      </c>
      <c r="G1835" s="33" t="s">
        <v>11</v>
      </c>
      <c r="H1835" s="33">
        <v>1</v>
      </c>
      <c r="I1835" s="33" t="str">
        <f t="shared" si="28"/>
        <v>E</v>
      </c>
      <c r="J1835" s="25">
        <v>45.437425205521244</v>
      </c>
      <c r="K1835" s="25">
        <v>96.675372777704766</v>
      </c>
    </row>
    <row r="1836" spans="1:12">
      <c r="A1836" s="33" t="s">
        <v>106</v>
      </c>
      <c r="B1836" s="33" t="s">
        <v>113</v>
      </c>
      <c r="C1836" s="33" t="s">
        <v>6</v>
      </c>
      <c r="D1836" s="33" t="s">
        <v>34</v>
      </c>
      <c r="E1836" s="33" t="s">
        <v>83</v>
      </c>
      <c r="F1836" s="33">
        <v>9</v>
      </c>
      <c r="G1836" s="33" t="s">
        <v>11</v>
      </c>
      <c r="H1836" s="33">
        <v>1</v>
      </c>
      <c r="I1836" s="33" t="str">
        <f t="shared" si="28"/>
        <v>E</v>
      </c>
      <c r="J1836" s="25">
        <v>46.627412857801865</v>
      </c>
      <c r="K1836" s="25">
        <v>99.207261399578442</v>
      </c>
    </row>
    <row r="1837" spans="1:12">
      <c r="A1837" s="33" t="s">
        <v>106</v>
      </c>
      <c r="B1837" s="33" t="s">
        <v>113</v>
      </c>
      <c r="C1837" s="33" t="s">
        <v>6</v>
      </c>
      <c r="D1837" s="33" t="s">
        <v>34</v>
      </c>
      <c r="E1837" s="33" t="s">
        <v>83</v>
      </c>
      <c r="F1837" s="33">
        <v>10</v>
      </c>
      <c r="G1837" s="33" t="s">
        <v>11</v>
      </c>
      <c r="H1837" s="33">
        <v>1</v>
      </c>
      <c r="I1837" s="33" t="str">
        <f t="shared" si="28"/>
        <v>E</v>
      </c>
      <c r="J1837" s="25">
        <v>44.472855094508645</v>
      </c>
      <c r="K1837" s="25">
        <v>94.623095945763083</v>
      </c>
    </row>
    <row r="1838" spans="1:12">
      <c r="A1838" s="33" t="s">
        <v>106</v>
      </c>
      <c r="B1838" s="33" t="s">
        <v>115</v>
      </c>
      <c r="C1838" s="33" t="s">
        <v>9</v>
      </c>
      <c r="D1838" s="33" t="s">
        <v>34</v>
      </c>
      <c r="E1838" s="33" t="s">
        <v>83</v>
      </c>
      <c r="F1838" s="33">
        <v>1</v>
      </c>
      <c r="G1838" s="33" t="s">
        <v>10</v>
      </c>
      <c r="H1838" s="33">
        <v>60</v>
      </c>
      <c r="I1838" s="33" t="str">
        <f t="shared" si="28"/>
        <v>B</v>
      </c>
      <c r="J1838" s="25">
        <v>47.867840812140329</v>
      </c>
      <c r="K1838" s="25">
        <v>101.84646981306453</v>
      </c>
      <c r="L1838" s="33" t="s">
        <v>116</v>
      </c>
    </row>
    <row r="1839" spans="1:12">
      <c r="A1839" s="33" t="s">
        <v>106</v>
      </c>
      <c r="B1839" s="33" t="s">
        <v>115</v>
      </c>
      <c r="C1839" s="33" t="s">
        <v>9</v>
      </c>
      <c r="D1839" s="33" t="s">
        <v>34</v>
      </c>
      <c r="E1839" s="33" t="s">
        <v>83</v>
      </c>
      <c r="F1839" s="33">
        <v>2</v>
      </c>
      <c r="G1839" s="33" t="s">
        <v>10</v>
      </c>
      <c r="H1839" s="33">
        <v>60</v>
      </c>
      <c r="I1839" s="33" t="str">
        <f t="shared" si="28"/>
        <v>B</v>
      </c>
      <c r="J1839" s="25">
        <v>46.310395945384421</v>
      </c>
      <c r="K1839" s="25">
        <v>98.532757330605151</v>
      </c>
    </row>
    <row r="1840" spans="1:12">
      <c r="A1840" s="33" t="s">
        <v>106</v>
      </c>
      <c r="B1840" s="33" t="s">
        <v>115</v>
      </c>
      <c r="C1840" s="33" t="s">
        <v>9</v>
      </c>
      <c r="D1840" s="33" t="s">
        <v>34</v>
      </c>
      <c r="E1840" s="33" t="s">
        <v>83</v>
      </c>
      <c r="F1840" s="33">
        <v>3</v>
      </c>
      <c r="G1840" s="33" t="s">
        <v>10</v>
      </c>
      <c r="H1840" s="33">
        <v>60</v>
      </c>
      <c r="I1840" s="33" t="str">
        <f t="shared" si="28"/>
        <v>B</v>
      </c>
      <c r="J1840" s="25">
        <v>45.604396658583589</v>
      </c>
      <c r="K1840" s="25">
        <v>97.030631188475724</v>
      </c>
    </row>
    <row r="1841" spans="1:11">
      <c r="A1841" s="33" t="s">
        <v>106</v>
      </c>
      <c r="B1841" s="33" t="s">
        <v>115</v>
      </c>
      <c r="C1841" s="33" t="s">
        <v>9</v>
      </c>
      <c r="D1841" s="33" t="s">
        <v>34</v>
      </c>
      <c r="E1841" s="33" t="s">
        <v>83</v>
      </c>
      <c r="F1841" s="33">
        <v>4</v>
      </c>
      <c r="G1841" s="33" t="s">
        <v>10</v>
      </c>
      <c r="H1841" s="33">
        <v>60</v>
      </c>
      <c r="I1841" s="33" t="str">
        <f t="shared" si="28"/>
        <v>B</v>
      </c>
      <c r="J1841" s="25">
        <v>47.58538633681772</v>
      </c>
      <c r="K1841" s="25">
        <v>101.24550284429301</v>
      </c>
    </row>
    <row r="1842" spans="1:11">
      <c r="A1842" s="33" t="s">
        <v>106</v>
      </c>
      <c r="B1842" s="33" t="s">
        <v>115</v>
      </c>
      <c r="C1842" s="33" t="s">
        <v>9</v>
      </c>
      <c r="D1842" s="33" t="s">
        <v>34</v>
      </c>
      <c r="E1842" s="33" t="s">
        <v>83</v>
      </c>
      <c r="F1842" s="33">
        <v>5</v>
      </c>
      <c r="G1842" s="33" t="s">
        <v>10</v>
      </c>
      <c r="H1842" s="33">
        <v>60</v>
      </c>
      <c r="I1842" s="33" t="str">
        <f t="shared" si="28"/>
        <v>B</v>
      </c>
      <c r="J1842" s="25">
        <v>46.372374990678871</v>
      </c>
      <c r="K1842" s="25">
        <v>98.664627639742278</v>
      </c>
    </row>
    <row r="1843" spans="1:11">
      <c r="A1843" s="33" t="s">
        <v>106</v>
      </c>
      <c r="B1843" s="33" t="s">
        <v>115</v>
      </c>
      <c r="C1843" s="33" t="s">
        <v>9</v>
      </c>
      <c r="D1843" s="33" t="s">
        <v>34</v>
      </c>
      <c r="E1843" s="33" t="s">
        <v>83</v>
      </c>
      <c r="F1843" s="33">
        <v>6</v>
      </c>
      <c r="G1843" s="33" t="s">
        <v>10</v>
      </c>
      <c r="H1843" s="33">
        <v>60</v>
      </c>
      <c r="I1843" s="33" t="str">
        <f t="shared" si="28"/>
        <v>B</v>
      </c>
      <c r="J1843" s="25">
        <v>46.618098969824239</v>
      </c>
      <c r="K1843" s="25">
        <v>99.187444616647312</v>
      </c>
    </row>
    <row r="1844" spans="1:11">
      <c r="A1844" s="33" t="s">
        <v>106</v>
      </c>
      <c r="B1844" s="33" t="s">
        <v>115</v>
      </c>
      <c r="C1844" s="33" t="s">
        <v>9</v>
      </c>
      <c r="D1844" s="33" t="s">
        <v>34</v>
      </c>
      <c r="E1844" s="33" t="s">
        <v>83</v>
      </c>
      <c r="F1844" s="33">
        <v>7</v>
      </c>
      <c r="G1844" s="33" t="s">
        <v>10</v>
      </c>
      <c r="H1844" s="33">
        <v>60</v>
      </c>
      <c r="I1844" s="33" t="str">
        <f t="shared" si="28"/>
        <v>B</v>
      </c>
      <c r="J1844" s="25">
        <v>45.695247698041427</v>
      </c>
      <c r="K1844" s="25">
        <v>97.223931272428558</v>
      </c>
    </row>
    <row r="1845" spans="1:11">
      <c r="A1845" s="33" t="s">
        <v>106</v>
      </c>
      <c r="B1845" s="33" t="s">
        <v>115</v>
      </c>
      <c r="C1845" s="33" t="s">
        <v>9</v>
      </c>
      <c r="D1845" s="33" t="s">
        <v>34</v>
      </c>
      <c r="E1845" s="33" t="s">
        <v>83</v>
      </c>
      <c r="F1845" s="33">
        <v>8</v>
      </c>
      <c r="G1845" s="33" t="s">
        <v>10</v>
      </c>
      <c r="H1845" s="33">
        <v>60</v>
      </c>
      <c r="I1845" s="33" t="str">
        <f t="shared" si="28"/>
        <v>B</v>
      </c>
      <c r="J1845" s="25">
        <v>45.855838498017761</v>
      </c>
      <c r="K1845" s="25">
        <v>97.565613825569713</v>
      </c>
    </row>
    <row r="1846" spans="1:11">
      <c r="A1846" s="33" t="s">
        <v>106</v>
      </c>
      <c r="B1846" s="33" t="s">
        <v>115</v>
      </c>
      <c r="C1846" s="33" t="s">
        <v>9</v>
      </c>
      <c r="D1846" s="33" t="s">
        <v>34</v>
      </c>
      <c r="E1846" s="33" t="s">
        <v>83</v>
      </c>
      <c r="F1846" s="33">
        <v>9</v>
      </c>
      <c r="G1846" s="33" t="s">
        <v>10</v>
      </c>
      <c r="H1846" s="33">
        <v>60</v>
      </c>
      <c r="I1846" s="33" t="str">
        <f t="shared" si="28"/>
        <v>B</v>
      </c>
      <c r="J1846" s="25">
        <v>47.382466302464756</v>
      </c>
      <c r="K1846" s="25">
        <v>100.81375809035053</v>
      </c>
    </row>
    <row r="1847" spans="1:11">
      <c r="A1847" s="33" t="s">
        <v>106</v>
      </c>
      <c r="B1847" s="33" t="s">
        <v>115</v>
      </c>
      <c r="C1847" s="33" t="s">
        <v>9</v>
      </c>
      <c r="D1847" s="33" t="s">
        <v>34</v>
      </c>
      <c r="E1847" s="33" t="s">
        <v>83</v>
      </c>
      <c r="F1847" s="33">
        <v>10</v>
      </c>
      <c r="G1847" s="33" t="s">
        <v>10</v>
      </c>
      <c r="H1847" s="33">
        <v>60</v>
      </c>
      <c r="I1847" s="33" t="str">
        <f t="shared" si="28"/>
        <v>B</v>
      </c>
      <c r="J1847" s="25">
        <v>47.861788698824711</v>
      </c>
      <c r="K1847" s="25">
        <v>101.83359297622279</v>
      </c>
    </row>
    <row r="1848" spans="1:11">
      <c r="A1848" s="33" t="s">
        <v>106</v>
      </c>
      <c r="B1848" s="33" t="s">
        <v>115</v>
      </c>
      <c r="C1848" s="33" t="s">
        <v>9</v>
      </c>
      <c r="D1848" s="33" t="s">
        <v>34</v>
      </c>
      <c r="E1848" s="33" t="s">
        <v>83</v>
      </c>
      <c r="F1848" s="33">
        <v>1</v>
      </c>
      <c r="G1848" s="33" t="s">
        <v>33</v>
      </c>
      <c r="H1848" s="33">
        <v>30</v>
      </c>
      <c r="I1848" s="33" t="str">
        <f t="shared" si="28"/>
        <v>M</v>
      </c>
      <c r="J1848" s="25">
        <v>47.38593862247221</v>
      </c>
      <c r="K1848" s="25">
        <v>100.82114600526002</v>
      </c>
    </row>
    <row r="1849" spans="1:11">
      <c r="A1849" s="33" t="s">
        <v>106</v>
      </c>
      <c r="B1849" s="33" t="s">
        <v>115</v>
      </c>
      <c r="C1849" s="33" t="s">
        <v>9</v>
      </c>
      <c r="D1849" s="33" t="s">
        <v>34</v>
      </c>
      <c r="E1849" s="33" t="s">
        <v>83</v>
      </c>
      <c r="F1849" s="33">
        <v>2</v>
      </c>
      <c r="G1849" s="33" t="s">
        <v>33</v>
      </c>
      <c r="H1849" s="33">
        <v>30</v>
      </c>
      <c r="I1849" s="33" t="str">
        <f t="shared" si="28"/>
        <v>M</v>
      </c>
      <c r="J1849" s="25">
        <v>44.35915834242158</v>
      </c>
      <c r="K1849" s="25">
        <v>94.381187962599114</v>
      </c>
    </row>
    <row r="1850" spans="1:11">
      <c r="A1850" s="33" t="s">
        <v>106</v>
      </c>
      <c r="B1850" s="33" t="s">
        <v>115</v>
      </c>
      <c r="C1850" s="33" t="s">
        <v>9</v>
      </c>
      <c r="D1850" s="33" t="s">
        <v>34</v>
      </c>
      <c r="E1850" s="33" t="s">
        <v>83</v>
      </c>
      <c r="F1850" s="33">
        <v>3</v>
      </c>
      <c r="G1850" s="33" t="s">
        <v>33</v>
      </c>
      <c r="H1850" s="33">
        <v>30</v>
      </c>
      <c r="I1850" s="33" t="str">
        <f t="shared" si="28"/>
        <v>M</v>
      </c>
      <c r="J1850" s="25">
        <v>45.227960188589044</v>
      </c>
      <c r="K1850" s="25">
        <v>96.229702528912867</v>
      </c>
    </row>
    <row r="1851" spans="1:11">
      <c r="A1851" s="33" t="s">
        <v>106</v>
      </c>
      <c r="B1851" s="33" t="s">
        <v>115</v>
      </c>
      <c r="C1851" s="33" t="s">
        <v>9</v>
      </c>
      <c r="D1851" s="33" t="s">
        <v>34</v>
      </c>
      <c r="E1851" s="33" t="s">
        <v>83</v>
      </c>
      <c r="F1851" s="33">
        <v>4</v>
      </c>
      <c r="G1851" s="33" t="s">
        <v>33</v>
      </c>
      <c r="H1851" s="33">
        <v>30</v>
      </c>
      <c r="I1851" s="33" t="str">
        <f t="shared" si="28"/>
        <v>M</v>
      </c>
      <c r="J1851" s="25">
        <v>48.008847585039248</v>
      </c>
      <c r="K1851" s="25">
        <v>102.14648422348776</v>
      </c>
    </row>
    <row r="1852" spans="1:11">
      <c r="A1852" s="33" t="s">
        <v>106</v>
      </c>
      <c r="B1852" s="33" t="s">
        <v>115</v>
      </c>
      <c r="C1852" s="33" t="s">
        <v>9</v>
      </c>
      <c r="D1852" s="33" t="s">
        <v>34</v>
      </c>
      <c r="E1852" s="33" t="s">
        <v>83</v>
      </c>
      <c r="F1852" s="33">
        <v>5</v>
      </c>
      <c r="G1852" s="33" t="s">
        <v>33</v>
      </c>
      <c r="H1852" s="33">
        <v>30</v>
      </c>
      <c r="I1852" s="33" t="str">
        <f t="shared" si="28"/>
        <v>M</v>
      </c>
      <c r="J1852" s="25">
        <v>47.457703458509634</v>
      </c>
      <c r="K1852" s="25">
        <v>100.97383714576517</v>
      </c>
    </row>
    <row r="1853" spans="1:11">
      <c r="A1853" s="33" t="s">
        <v>106</v>
      </c>
      <c r="B1853" s="33" t="s">
        <v>115</v>
      </c>
      <c r="C1853" s="33" t="s">
        <v>9</v>
      </c>
      <c r="D1853" s="33" t="s">
        <v>34</v>
      </c>
      <c r="E1853" s="33" t="s">
        <v>83</v>
      </c>
      <c r="F1853" s="33">
        <v>6</v>
      </c>
      <c r="G1853" s="33" t="s">
        <v>33</v>
      </c>
      <c r="H1853" s="33">
        <v>30</v>
      </c>
      <c r="I1853" s="33" t="str">
        <f t="shared" si="28"/>
        <v>M</v>
      </c>
      <c r="J1853" s="25">
        <v>48.152800407222536</v>
      </c>
      <c r="K1853" s="25">
        <v>102.45276682387774</v>
      </c>
    </row>
    <row r="1854" spans="1:11">
      <c r="A1854" s="33" t="s">
        <v>106</v>
      </c>
      <c r="B1854" s="33" t="s">
        <v>115</v>
      </c>
      <c r="C1854" s="33" t="s">
        <v>9</v>
      </c>
      <c r="D1854" s="33" t="s">
        <v>34</v>
      </c>
      <c r="E1854" s="33" t="s">
        <v>83</v>
      </c>
      <c r="F1854" s="33">
        <v>7</v>
      </c>
      <c r="G1854" s="33" t="s">
        <v>33</v>
      </c>
      <c r="H1854" s="33">
        <v>30</v>
      </c>
      <c r="I1854" s="33" t="str">
        <f t="shared" si="28"/>
        <v>M</v>
      </c>
      <c r="J1854" s="25">
        <v>44.897218596480684</v>
      </c>
      <c r="K1854" s="25">
        <v>95.525997013788682</v>
      </c>
    </row>
    <row r="1855" spans="1:11">
      <c r="A1855" s="33" t="s">
        <v>106</v>
      </c>
      <c r="B1855" s="33" t="s">
        <v>115</v>
      </c>
      <c r="C1855" s="33" t="s">
        <v>9</v>
      </c>
      <c r="D1855" s="33" t="s">
        <v>34</v>
      </c>
      <c r="E1855" s="33" t="s">
        <v>83</v>
      </c>
      <c r="F1855" s="33">
        <v>8</v>
      </c>
      <c r="G1855" s="33" t="s">
        <v>33</v>
      </c>
      <c r="H1855" s="33">
        <v>30</v>
      </c>
      <c r="I1855" s="33" t="str">
        <f t="shared" si="28"/>
        <v>M</v>
      </c>
      <c r="J1855" s="25">
        <v>41.09878320103963</v>
      </c>
      <c r="K1855" s="25">
        <v>87.444219576680055</v>
      </c>
    </row>
    <row r="1856" spans="1:11">
      <c r="A1856" s="33" t="s">
        <v>106</v>
      </c>
      <c r="B1856" s="33" t="s">
        <v>115</v>
      </c>
      <c r="C1856" s="33" t="s">
        <v>9</v>
      </c>
      <c r="D1856" s="33" t="s">
        <v>34</v>
      </c>
      <c r="E1856" s="33" t="s">
        <v>83</v>
      </c>
      <c r="F1856" s="33">
        <v>9</v>
      </c>
      <c r="G1856" s="33" t="s">
        <v>33</v>
      </c>
      <c r="H1856" s="33">
        <v>30</v>
      </c>
      <c r="I1856" s="33" t="str">
        <f t="shared" si="28"/>
        <v>M</v>
      </c>
      <c r="J1856" s="25">
        <v>44.887541260177258</v>
      </c>
      <c r="K1856" s="25">
        <v>95.505406936547359</v>
      </c>
    </row>
    <row r="1857" spans="1:12">
      <c r="A1857" s="33" t="s">
        <v>106</v>
      </c>
      <c r="B1857" s="33" t="s">
        <v>115</v>
      </c>
      <c r="C1857" s="33" t="s">
        <v>9</v>
      </c>
      <c r="D1857" s="33" t="s">
        <v>34</v>
      </c>
      <c r="E1857" s="33" t="s">
        <v>83</v>
      </c>
      <c r="F1857" s="33">
        <v>10</v>
      </c>
      <c r="G1857" s="33" t="s">
        <v>33</v>
      </c>
      <c r="H1857" s="33">
        <v>30</v>
      </c>
      <c r="I1857" s="33" t="str">
        <f t="shared" si="28"/>
        <v>M</v>
      </c>
      <c r="J1857" s="25">
        <v>46.955061579703269</v>
      </c>
      <c r="K1857" s="25">
        <v>99.9043863397942</v>
      </c>
    </row>
    <row r="1858" spans="1:12">
      <c r="A1858" s="33" t="s">
        <v>106</v>
      </c>
      <c r="B1858" s="33" t="s">
        <v>115</v>
      </c>
      <c r="C1858" s="33" t="s">
        <v>9</v>
      </c>
      <c r="D1858" s="33" t="s">
        <v>34</v>
      </c>
      <c r="E1858" s="33" t="s">
        <v>83</v>
      </c>
      <c r="F1858" s="33">
        <v>1</v>
      </c>
      <c r="G1858" s="33" t="s">
        <v>11</v>
      </c>
      <c r="H1858" s="33">
        <v>1</v>
      </c>
      <c r="I1858" s="33" t="str">
        <f t="shared" si="28"/>
        <v>E</v>
      </c>
      <c r="J1858" s="25">
        <v>48.53239094567239</v>
      </c>
      <c r="K1858" s="25">
        <v>103.26040626738806</v>
      </c>
    </row>
    <row r="1859" spans="1:12">
      <c r="A1859" s="33" t="s">
        <v>106</v>
      </c>
      <c r="B1859" s="33" t="s">
        <v>115</v>
      </c>
      <c r="C1859" s="33" t="s">
        <v>9</v>
      </c>
      <c r="D1859" s="33" t="s">
        <v>34</v>
      </c>
      <c r="E1859" s="33" t="s">
        <v>83</v>
      </c>
      <c r="F1859" s="33">
        <v>2</v>
      </c>
      <c r="G1859" s="33" t="s">
        <v>11</v>
      </c>
      <c r="H1859" s="33">
        <v>1</v>
      </c>
      <c r="I1859" s="33" t="str">
        <f t="shared" ref="I1859:I1922" si="29">IF(H1859&gt;28,IF(H1859&gt;57,"B","M"),"E")</f>
        <v>E</v>
      </c>
      <c r="J1859" s="25">
        <v>48.899461219149117</v>
      </c>
      <c r="K1859" s="25">
        <v>104.04140684925345</v>
      </c>
    </row>
    <row r="1860" spans="1:12">
      <c r="A1860" s="33" t="s">
        <v>106</v>
      </c>
      <c r="B1860" s="33" t="s">
        <v>115</v>
      </c>
      <c r="C1860" s="33" t="s">
        <v>9</v>
      </c>
      <c r="D1860" s="33" t="s">
        <v>34</v>
      </c>
      <c r="E1860" s="33" t="s">
        <v>83</v>
      </c>
      <c r="F1860" s="33">
        <v>3</v>
      </c>
      <c r="G1860" s="33" t="s">
        <v>11</v>
      </c>
      <c r="H1860" s="33">
        <v>1</v>
      </c>
      <c r="I1860" s="33" t="str">
        <f t="shared" si="29"/>
        <v>E</v>
      </c>
      <c r="J1860" s="25">
        <v>51.669487170168921</v>
      </c>
      <c r="K1860" s="25">
        <v>109.93507908546579</v>
      </c>
    </row>
    <row r="1861" spans="1:12">
      <c r="A1861" s="33" t="s">
        <v>106</v>
      </c>
      <c r="B1861" s="33" t="s">
        <v>115</v>
      </c>
      <c r="C1861" s="33" t="s">
        <v>9</v>
      </c>
      <c r="D1861" s="33" t="s">
        <v>34</v>
      </c>
      <c r="E1861" s="33" t="s">
        <v>83</v>
      </c>
      <c r="F1861" s="33">
        <v>4</v>
      </c>
      <c r="G1861" s="33" t="s">
        <v>11</v>
      </c>
      <c r="H1861" s="33">
        <v>1</v>
      </c>
      <c r="I1861" s="33" t="str">
        <f t="shared" si="29"/>
        <v>E</v>
      </c>
      <c r="J1861" s="25">
        <v>47.573939948590365</v>
      </c>
      <c r="K1861" s="25">
        <v>101.22114882678801</v>
      </c>
    </row>
    <row r="1862" spans="1:12">
      <c r="A1862" s="33" t="s">
        <v>106</v>
      </c>
      <c r="B1862" s="33" t="s">
        <v>115</v>
      </c>
      <c r="C1862" s="33" t="s">
        <v>9</v>
      </c>
      <c r="D1862" s="33" t="s">
        <v>34</v>
      </c>
      <c r="E1862" s="33" t="s">
        <v>83</v>
      </c>
      <c r="F1862" s="33">
        <v>5</v>
      </c>
      <c r="G1862" s="33" t="s">
        <v>11</v>
      </c>
      <c r="H1862" s="33">
        <v>1</v>
      </c>
      <c r="I1862" s="33" t="str">
        <f t="shared" si="29"/>
        <v>E</v>
      </c>
      <c r="J1862" s="25">
        <v>46.616825963615668</v>
      </c>
      <c r="K1862" s="25">
        <v>99.184736092799298</v>
      </c>
    </row>
    <row r="1863" spans="1:12">
      <c r="A1863" s="33" t="s">
        <v>106</v>
      </c>
      <c r="B1863" s="33" t="s">
        <v>115</v>
      </c>
      <c r="C1863" s="33" t="s">
        <v>9</v>
      </c>
      <c r="D1863" s="33" t="s">
        <v>34</v>
      </c>
      <c r="E1863" s="33" t="s">
        <v>83</v>
      </c>
      <c r="F1863" s="33">
        <v>6</v>
      </c>
      <c r="G1863" s="33" t="s">
        <v>11</v>
      </c>
      <c r="H1863" s="33">
        <v>1</v>
      </c>
      <c r="I1863" s="33" t="str">
        <f t="shared" si="29"/>
        <v>E</v>
      </c>
      <c r="J1863" s="25">
        <v>45.019933905868733</v>
      </c>
      <c r="K1863" s="25">
        <v>95.787093416741982</v>
      </c>
    </row>
    <row r="1864" spans="1:12">
      <c r="A1864" s="33" t="s">
        <v>106</v>
      </c>
      <c r="B1864" s="33" t="s">
        <v>115</v>
      </c>
      <c r="C1864" s="33" t="s">
        <v>9</v>
      </c>
      <c r="D1864" s="33" t="s">
        <v>34</v>
      </c>
      <c r="E1864" s="33" t="s">
        <v>83</v>
      </c>
      <c r="F1864" s="33">
        <v>7</v>
      </c>
      <c r="G1864" s="33" t="s">
        <v>11</v>
      </c>
      <c r="H1864" s="33">
        <v>1</v>
      </c>
      <c r="I1864" s="33" t="str">
        <f t="shared" si="29"/>
        <v>E</v>
      </c>
      <c r="J1864" s="25">
        <v>48.064058006540336</v>
      </c>
      <c r="K1864" s="25">
        <v>102.26395320540497</v>
      </c>
    </row>
    <row r="1865" spans="1:12">
      <c r="A1865" s="33" t="s">
        <v>106</v>
      </c>
      <c r="B1865" s="33" t="s">
        <v>115</v>
      </c>
      <c r="C1865" s="33" t="s">
        <v>9</v>
      </c>
      <c r="D1865" s="33" t="s">
        <v>34</v>
      </c>
      <c r="E1865" s="33" t="s">
        <v>83</v>
      </c>
      <c r="F1865" s="33">
        <v>8</v>
      </c>
      <c r="G1865" s="33" t="s">
        <v>11</v>
      </c>
      <c r="H1865" s="33">
        <v>1</v>
      </c>
      <c r="I1865" s="33" t="str">
        <f t="shared" si="29"/>
        <v>E</v>
      </c>
      <c r="J1865" s="25">
        <v>46.883190067167916</v>
      </c>
      <c r="K1865" s="25">
        <v>99.751468228016847</v>
      </c>
    </row>
    <row r="1866" spans="1:12">
      <c r="A1866" s="33" t="s">
        <v>106</v>
      </c>
      <c r="B1866" s="33" t="s">
        <v>115</v>
      </c>
      <c r="C1866" s="33" t="s">
        <v>9</v>
      </c>
      <c r="D1866" s="33" t="s">
        <v>34</v>
      </c>
      <c r="E1866" s="33" t="s">
        <v>83</v>
      </c>
      <c r="F1866" s="33">
        <v>9</v>
      </c>
      <c r="G1866" s="33" t="s">
        <v>11</v>
      </c>
      <c r="H1866" s="33">
        <v>1</v>
      </c>
      <c r="I1866" s="33" t="str">
        <f t="shared" si="29"/>
        <v>E</v>
      </c>
      <c r="J1866" s="25">
        <v>45.705963352257996</v>
      </c>
      <c r="K1866" s="25">
        <v>97.246730536719141</v>
      </c>
    </row>
    <row r="1867" spans="1:12">
      <c r="A1867" s="33" t="s">
        <v>106</v>
      </c>
      <c r="B1867" s="33" t="s">
        <v>115</v>
      </c>
      <c r="C1867" s="33" t="s">
        <v>9</v>
      </c>
      <c r="D1867" s="33" t="s">
        <v>34</v>
      </c>
      <c r="E1867" s="33" t="s">
        <v>83</v>
      </c>
      <c r="F1867" s="33">
        <v>10</v>
      </c>
      <c r="G1867" s="33" t="s">
        <v>11</v>
      </c>
      <c r="H1867" s="33">
        <v>1</v>
      </c>
      <c r="I1867" s="33" t="str">
        <f t="shared" si="29"/>
        <v>E</v>
      </c>
      <c r="J1867" s="25">
        <v>48.167349303597874</v>
      </c>
      <c r="K1867" s="25">
        <v>102.48372192254867</v>
      </c>
    </row>
    <row r="1868" spans="1:12">
      <c r="A1868" s="33" t="s">
        <v>106</v>
      </c>
      <c r="B1868" s="33" t="s">
        <v>117</v>
      </c>
      <c r="C1868" s="33" t="s">
        <v>9</v>
      </c>
      <c r="D1868" s="33" t="s">
        <v>34</v>
      </c>
      <c r="E1868" s="33" t="s">
        <v>83</v>
      </c>
      <c r="F1868" s="33">
        <v>1</v>
      </c>
      <c r="G1868" s="33" t="s">
        <v>10</v>
      </c>
      <c r="H1868" s="33">
        <v>60</v>
      </c>
      <c r="I1868" s="33" t="str">
        <f t="shared" si="29"/>
        <v>B</v>
      </c>
      <c r="J1868" s="25">
        <v>47.116800597981772</v>
      </c>
      <c r="K1868" s="25">
        <v>100.2485119106</v>
      </c>
      <c r="L1868" s="33" t="s">
        <v>118</v>
      </c>
    </row>
    <row r="1869" spans="1:12">
      <c r="A1869" s="33" t="s">
        <v>106</v>
      </c>
      <c r="B1869" s="33" t="s">
        <v>117</v>
      </c>
      <c r="C1869" s="33" t="s">
        <v>9</v>
      </c>
      <c r="D1869" s="33" t="s">
        <v>34</v>
      </c>
      <c r="E1869" s="33" t="s">
        <v>83</v>
      </c>
      <c r="F1869" s="33">
        <v>2</v>
      </c>
      <c r="G1869" s="33" t="s">
        <v>10</v>
      </c>
      <c r="H1869" s="33">
        <v>60</v>
      </c>
      <c r="I1869" s="33" t="str">
        <f t="shared" si="29"/>
        <v>B</v>
      </c>
      <c r="J1869" s="25">
        <v>44.010524403033294</v>
      </c>
      <c r="K1869" s="25">
        <v>93.639413623475093</v>
      </c>
    </row>
    <row r="1870" spans="1:12">
      <c r="A1870" s="33" t="s">
        <v>106</v>
      </c>
      <c r="B1870" s="33" t="s">
        <v>117</v>
      </c>
      <c r="C1870" s="33" t="s">
        <v>9</v>
      </c>
      <c r="D1870" s="33" t="s">
        <v>34</v>
      </c>
      <c r="E1870" s="33" t="s">
        <v>83</v>
      </c>
      <c r="F1870" s="33">
        <v>3</v>
      </c>
      <c r="G1870" s="33" t="s">
        <v>10</v>
      </c>
      <c r="H1870" s="33">
        <v>60</v>
      </c>
      <c r="I1870" s="33" t="str">
        <f t="shared" si="29"/>
        <v>B</v>
      </c>
      <c r="J1870" s="25">
        <v>47.964754870577231</v>
      </c>
      <c r="K1870" s="25">
        <v>102.05266993739836</v>
      </c>
    </row>
    <row r="1871" spans="1:12">
      <c r="A1871" s="33" t="s">
        <v>106</v>
      </c>
      <c r="B1871" s="33" t="s">
        <v>117</v>
      </c>
      <c r="C1871" s="33" t="s">
        <v>9</v>
      </c>
      <c r="D1871" s="33" t="s">
        <v>34</v>
      </c>
      <c r="E1871" s="33" t="s">
        <v>83</v>
      </c>
      <c r="F1871" s="33">
        <v>4</v>
      </c>
      <c r="G1871" s="33" t="s">
        <v>10</v>
      </c>
      <c r="H1871" s="33">
        <v>60</v>
      </c>
      <c r="I1871" s="33" t="str">
        <f t="shared" si="29"/>
        <v>B</v>
      </c>
      <c r="J1871" s="25">
        <v>48.757871054963005</v>
      </c>
      <c r="K1871" s="25">
        <v>103.74015118077236</v>
      </c>
    </row>
    <row r="1872" spans="1:12">
      <c r="A1872" s="33" t="s">
        <v>106</v>
      </c>
      <c r="B1872" s="33" t="s">
        <v>117</v>
      </c>
      <c r="C1872" s="33" t="s">
        <v>9</v>
      </c>
      <c r="D1872" s="33" t="s">
        <v>34</v>
      </c>
      <c r="E1872" s="33" t="s">
        <v>83</v>
      </c>
      <c r="F1872" s="33">
        <v>5</v>
      </c>
      <c r="G1872" s="33" t="s">
        <v>10</v>
      </c>
      <c r="H1872" s="33">
        <v>60</v>
      </c>
      <c r="I1872" s="33" t="str">
        <f t="shared" si="29"/>
        <v>B</v>
      </c>
      <c r="J1872" s="25">
        <v>43.2137454317484</v>
      </c>
      <c r="K1872" s="25">
        <v>91.944139216485951</v>
      </c>
    </row>
    <row r="1873" spans="1:11">
      <c r="A1873" s="33" t="s">
        <v>106</v>
      </c>
      <c r="B1873" s="33" t="s">
        <v>117</v>
      </c>
      <c r="C1873" s="33" t="s">
        <v>9</v>
      </c>
      <c r="D1873" s="33" t="s">
        <v>34</v>
      </c>
      <c r="E1873" s="33" t="s">
        <v>83</v>
      </c>
      <c r="F1873" s="33">
        <v>6</v>
      </c>
      <c r="G1873" s="33" t="s">
        <v>10</v>
      </c>
      <c r="H1873" s="33">
        <v>60</v>
      </c>
      <c r="I1873" s="33" t="str">
        <f t="shared" si="29"/>
        <v>B</v>
      </c>
      <c r="J1873" s="25">
        <v>46.15416634172766</v>
      </c>
      <c r="K1873" s="25">
        <v>98.200353918569476</v>
      </c>
    </row>
    <row r="1874" spans="1:11">
      <c r="A1874" s="33" t="s">
        <v>106</v>
      </c>
      <c r="B1874" s="33" t="s">
        <v>117</v>
      </c>
      <c r="C1874" s="33" t="s">
        <v>9</v>
      </c>
      <c r="D1874" s="33" t="s">
        <v>34</v>
      </c>
      <c r="E1874" s="33" t="s">
        <v>83</v>
      </c>
      <c r="F1874" s="33">
        <v>7</v>
      </c>
      <c r="G1874" s="33" t="s">
        <v>10</v>
      </c>
      <c r="H1874" s="33">
        <v>60</v>
      </c>
      <c r="I1874" s="33" t="str">
        <f t="shared" si="29"/>
        <v>B</v>
      </c>
      <c r="J1874" s="25">
        <v>48.311671555824169</v>
      </c>
      <c r="K1874" s="25">
        <v>102.79079054430676</v>
      </c>
    </row>
    <row r="1875" spans="1:11">
      <c r="A1875" s="33" t="s">
        <v>106</v>
      </c>
      <c r="B1875" s="33" t="s">
        <v>117</v>
      </c>
      <c r="C1875" s="33" t="s">
        <v>9</v>
      </c>
      <c r="D1875" s="33" t="s">
        <v>34</v>
      </c>
      <c r="E1875" s="33" t="s">
        <v>83</v>
      </c>
      <c r="F1875" s="33">
        <v>8</v>
      </c>
      <c r="G1875" s="33" t="s">
        <v>10</v>
      </c>
      <c r="H1875" s="33">
        <v>60</v>
      </c>
      <c r="I1875" s="33" t="str">
        <f t="shared" si="29"/>
        <v>B</v>
      </c>
      <c r="J1875" s="25">
        <v>48.504960441428366</v>
      </c>
      <c r="K1875" s="25">
        <v>103.20204349240079</v>
      </c>
    </row>
    <row r="1876" spans="1:11">
      <c r="A1876" s="33" t="s">
        <v>106</v>
      </c>
      <c r="B1876" s="33" t="s">
        <v>117</v>
      </c>
      <c r="C1876" s="33" t="s">
        <v>9</v>
      </c>
      <c r="D1876" s="33" t="s">
        <v>34</v>
      </c>
      <c r="E1876" s="33" t="s">
        <v>83</v>
      </c>
      <c r="F1876" s="33">
        <v>9</v>
      </c>
      <c r="G1876" s="33" t="s">
        <v>10</v>
      </c>
      <c r="H1876" s="33">
        <v>60</v>
      </c>
      <c r="I1876" s="33" t="str">
        <f t="shared" si="29"/>
        <v>B</v>
      </c>
      <c r="J1876" s="25">
        <v>50.257442941049447</v>
      </c>
      <c r="K1876" s="25">
        <v>106.93072966180735</v>
      </c>
    </row>
    <row r="1877" spans="1:11">
      <c r="A1877" s="33" t="s">
        <v>106</v>
      </c>
      <c r="B1877" s="33" t="s">
        <v>117</v>
      </c>
      <c r="C1877" s="33" t="s">
        <v>9</v>
      </c>
      <c r="D1877" s="33" t="s">
        <v>34</v>
      </c>
      <c r="E1877" s="33" t="s">
        <v>83</v>
      </c>
      <c r="F1877" s="33">
        <v>10</v>
      </c>
      <c r="G1877" s="33" t="s">
        <v>10</v>
      </c>
      <c r="H1877" s="33">
        <v>60</v>
      </c>
      <c r="I1877" s="33" t="str">
        <f t="shared" si="29"/>
        <v>B</v>
      </c>
      <c r="J1877" s="25">
        <v>45.288114663022512</v>
      </c>
      <c r="K1877" s="25">
        <v>96.357690772388324</v>
      </c>
    </row>
    <row r="1878" spans="1:11">
      <c r="A1878" s="33" t="s">
        <v>106</v>
      </c>
      <c r="B1878" s="33" t="s">
        <v>117</v>
      </c>
      <c r="C1878" s="33" t="s">
        <v>9</v>
      </c>
      <c r="D1878" s="33" t="s">
        <v>34</v>
      </c>
      <c r="E1878" s="33" t="s">
        <v>83</v>
      </c>
      <c r="F1878" s="33">
        <v>1</v>
      </c>
      <c r="G1878" s="33" t="s">
        <v>33</v>
      </c>
      <c r="H1878" s="33">
        <v>30</v>
      </c>
      <c r="I1878" s="33" t="str">
        <f t="shared" si="29"/>
        <v>M</v>
      </c>
      <c r="J1878" s="25">
        <v>46.240808628750067</v>
      </c>
      <c r="K1878" s="25">
        <v>98.384699210106533</v>
      </c>
    </row>
    <row r="1879" spans="1:11">
      <c r="A1879" s="33" t="s">
        <v>106</v>
      </c>
      <c r="B1879" s="33" t="s">
        <v>117</v>
      </c>
      <c r="C1879" s="33" t="s">
        <v>9</v>
      </c>
      <c r="D1879" s="33" t="s">
        <v>34</v>
      </c>
      <c r="E1879" s="33" t="s">
        <v>83</v>
      </c>
      <c r="F1879" s="33">
        <v>2</v>
      </c>
      <c r="G1879" s="33" t="s">
        <v>33</v>
      </c>
      <c r="H1879" s="33">
        <v>30</v>
      </c>
      <c r="I1879" s="33" t="str">
        <f t="shared" si="29"/>
        <v>M</v>
      </c>
      <c r="J1879" s="25">
        <v>45.124986907890275</v>
      </c>
      <c r="K1879" s="25">
        <v>96.010610442319731</v>
      </c>
    </row>
    <row r="1880" spans="1:11">
      <c r="A1880" s="33" t="s">
        <v>106</v>
      </c>
      <c r="B1880" s="33" t="s">
        <v>117</v>
      </c>
      <c r="C1880" s="33" t="s">
        <v>9</v>
      </c>
      <c r="D1880" s="33" t="s">
        <v>34</v>
      </c>
      <c r="E1880" s="33" t="s">
        <v>83</v>
      </c>
      <c r="F1880" s="33">
        <v>3</v>
      </c>
      <c r="G1880" s="33" t="s">
        <v>33</v>
      </c>
      <c r="H1880" s="33">
        <v>30</v>
      </c>
      <c r="I1880" s="33" t="str">
        <f t="shared" si="29"/>
        <v>M</v>
      </c>
      <c r="J1880" s="25">
        <v>47.424298199580988</v>
      </c>
      <c r="K1880" s="25">
        <v>100.90276212676805</v>
      </c>
    </row>
    <row r="1881" spans="1:11">
      <c r="A1881" s="33" t="s">
        <v>106</v>
      </c>
      <c r="B1881" s="33" t="s">
        <v>117</v>
      </c>
      <c r="C1881" s="33" t="s">
        <v>9</v>
      </c>
      <c r="D1881" s="33" t="s">
        <v>34</v>
      </c>
      <c r="E1881" s="33" t="s">
        <v>83</v>
      </c>
      <c r="F1881" s="33">
        <v>4</v>
      </c>
      <c r="G1881" s="33" t="s">
        <v>33</v>
      </c>
      <c r="H1881" s="33">
        <v>30</v>
      </c>
      <c r="I1881" s="33" t="str">
        <f t="shared" si="29"/>
        <v>M</v>
      </c>
      <c r="J1881" s="25">
        <v>53.360762340811092</v>
      </c>
      <c r="K1881" s="25">
        <v>113.53353689534276</v>
      </c>
    </row>
    <row r="1882" spans="1:11">
      <c r="A1882" s="33" t="s">
        <v>106</v>
      </c>
      <c r="B1882" s="33" t="s">
        <v>117</v>
      </c>
      <c r="C1882" s="33" t="s">
        <v>9</v>
      </c>
      <c r="D1882" s="33" t="s">
        <v>34</v>
      </c>
      <c r="E1882" s="33" t="s">
        <v>83</v>
      </c>
      <c r="F1882" s="33">
        <v>5</v>
      </c>
      <c r="G1882" s="33" t="s">
        <v>33</v>
      </c>
      <c r="H1882" s="33">
        <v>30</v>
      </c>
      <c r="I1882" s="33" t="str">
        <f t="shared" si="29"/>
        <v>M</v>
      </c>
      <c r="J1882" s="25">
        <v>43.501435234945248</v>
      </c>
      <c r="K1882" s="25">
        <v>92.556245180734578</v>
      </c>
    </row>
    <row r="1883" spans="1:11">
      <c r="A1883" s="33" t="s">
        <v>106</v>
      </c>
      <c r="B1883" s="33" t="s">
        <v>117</v>
      </c>
      <c r="C1883" s="33" t="s">
        <v>9</v>
      </c>
      <c r="D1883" s="33" t="s">
        <v>34</v>
      </c>
      <c r="E1883" s="33" t="s">
        <v>83</v>
      </c>
      <c r="F1883" s="33">
        <v>6</v>
      </c>
      <c r="G1883" s="33" t="s">
        <v>33</v>
      </c>
      <c r="H1883" s="33">
        <v>30</v>
      </c>
      <c r="I1883" s="33" t="str">
        <f t="shared" si="29"/>
        <v>M</v>
      </c>
      <c r="J1883" s="25">
        <v>47.211851100732396</v>
      </c>
      <c r="K1883" s="25">
        <v>100.450747022835</v>
      </c>
    </row>
    <row r="1884" spans="1:11">
      <c r="A1884" s="33" t="s">
        <v>106</v>
      </c>
      <c r="B1884" s="33" t="s">
        <v>117</v>
      </c>
      <c r="C1884" s="33" t="s">
        <v>9</v>
      </c>
      <c r="D1884" s="33" t="s">
        <v>34</v>
      </c>
      <c r="E1884" s="33" t="s">
        <v>83</v>
      </c>
      <c r="F1884" s="33">
        <v>7</v>
      </c>
      <c r="G1884" s="33" t="s">
        <v>33</v>
      </c>
      <c r="H1884" s="33">
        <v>30</v>
      </c>
      <c r="I1884" s="33" t="str">
        <f t="shared" si="29"/>
        <v>M</v>
      </c>
      <c r="J1884" s="25">
        <v>56.816053180914466</v>
      </c>
      <c r="K1884" s="25">
        <v>120.885219533861</v>
      </c>
    </row>
    <row r="1885" spans="1:11">
      <c r="A1885" s="33" t="s">
        <v>106</v>
      </c>
      <c r="B1885" s="33" t="s">
        <v>117</v>
      </c>
      <c r="C1885" s="33" t="s">
        <v>9</v>
      </c>
      <c r="D1885" s="33" t="s">
        <v>34</v>
      </c>
      <c r="E1885" s="33" t="s">
        <v>83</v>
      </c>
      <c r="F1885" s="33">
        <v>8</v>
      </c>
      <c r="G1885" s="33" t="s">
        <v>33</v>
      </c>
      <c r="H1885" s="33">
        <v>30</v>
      </c>
      <c r="I1885" s="33" t="str">
        <f t="shared" si="29"/>
        <v>M</v>
      </c>
      <c r="J1885" s="25">
        <v>45.388285425253592</v>
      </c>
      <c r="K1885" s="25">
        <v>96.57082005373104</v>
      </c>
    </row>
    <row r="1886" spans="1:11">
      <c r="A1886" s="33" t="s">
        <v>106</v>
      </c>
      <c r="B1886" s="33" t="s">
        <v>117</v>
      </c>
      <c r="C1886" s="33" t="s">
        <v>9</v>
      </c>
      <c r="D1886" s="33" t="s">
        <v>34</v>
      </c>
      <c r="E1886" s="33" t="s">
        <v>83</v>
      </c>
      <c r="F1886" s="33">
        <v>9</v>
      </c>
      <c r="G1886" s="33" t="s">
        <v>33</v>
      </c>
      <c r="H1886" s="33">
        <v>30</v>
      </c>
      <c r="I1886" s="33" t="str">
        <f t="shared" si="29"/>
        <v>M</v>
      </c>
      <c r="J1886" s="25">
        <v>47.903419111221588</v>
      </c>
      <c r="K1886" s="25">
        <v>101.92216832174805</v>
      </c>
    </row>
    <row r="1887" spans="1:11">
      <c r="A1887" s="33" t="s">
        <v>106</v>
      </c>
      <c r="B1887" s="33" t="s">
        <v>117</v>
      </c>
      <c r="C1887" s="33" t="s">
        <v>9</v>
      </c>
      <c r="D1887" s="33" t="s">
        <v>34</v>
      </c>
      <c r="E1887" s="33" t="s">
        <v>83</v>
      </c>
      <c r="F1887" s="33">
        <v>10</v>
      </c>
      <c r="G1887" s="33" t="s">
        <v>33</v>
      </c>
      <c r="H1887" s="33">
        <v>30</v>
      </c>
      <c r="I1887" s="33" t="str">
        <f t="shared" si="29"/>
        <v>M</v>
      </c>
      <c r="J1887" s="25">
        <v>44.914186516514953</v>
      </c>
      <c r="K1887" s="25">
        <v>95.562098971308401</v>
      </c>
    </row>
    <row r="1888" spans="1:11">
      <c r="A1888" s="33" t="s">
        <v>106</v>
      </c>
      <c r="B1888" s="33" t="s">
        <v>117</v>
      </c>
      <c r="C1888" s="33" t="s">
        <v>9</v>
      </c>
      <c r="D1888" s="33" t="s">
        <v>34</v>
      </c>
      <c r="E1888" s="33" t="s">
        <v>83</v>
      </c>
      <c r="F1888" s="33">
        <v>1</v>
      </c>
      <c r="G1888" s="33" t="s">
        <v>11</v>
      </c>
      <c r="H1888" s="33">
        <v>1</v>
      </c>
      <c r="I1888" s="33" t="str">
        <f t="shared" si="29"/>
        <v>E</v>
      </c>
      <c r="J1888" s="25">
        <v>46.538469655100045</v>
      </c>
      <c r="K1888" s="25">
        <v>99.018020542766052</v>
      </c>
    </row>
    <row r="1889" spans="1:12">
      <c r="A1889" s="33" t="s">
        <v>106</v>
      </c>
      <c r="B1889" s="33" t="s">
        <v>117</v>
      </c>
      <c r="C1889" s="33" t="s">
        <v>9</v>
      </c>
      <c r="D1889" s="33" t="s">
        <v>34</v>
      </c>
      <c r="E1889" s="33" t="s">
        <v>83</v>
      </c>
      <c r="F1889" s="33">
        <v>2</v>
      </c>
      <c r="G1889" s="33" t="s">
        <v>11</v>
      </c>
      <c r="H1889" s="33">
        <v>1</v>
      </c>
      <c r="I1889" s="33" t="str">
        <f t="shared" si="29"/>
        <v>E</v>
      </c>
      <c r="J1889" s="25">
        <v>46.681321983298837</v>
      </c>
      <c r="K1889" s="25">
        <v>99.321961666593268</v>
      </c>
    </row>
    <row r="1890" spans="1:12">
      <c r="A1890" s="33" t="s">
        <v>106</v>
      </c>
      <c r="B1890" s="33" t="s">
        <v>117</v>
      </c>
      <c r="C1890" s="33" t="s">
        <v>9</v>
      </c>
      <c r="D1890" s="33" t="s">
        <v>34</v>
      </c>
      <c r="E1890" s="33" t="s">
        <v>83</v>
      </c>
      <c r="F1890" s="33">
        <v>3</v>
      </c>
      <c r="G1890" s="33" t="s">
        <v>11</v>
      </c>
      <c r="H1890" s="33">
        <v>1</v>
      </c>
      <c r="I1890" s="33" t="str">
        <f t="shared" si="29"/>
        <v>E</v>
      </c>
      <c r="J1890" s="25">
        <v>44.606490582192428</v>
      </c>
      <c r="K1890" s="25">
        <v>94.90742677062218</v>
      </c>
    </row>
    <row r="1891" spans="1:12">
      <c r="A1891" s="33" t="s">
        <v>106</v>
      </c>
      <c r="B1891" s="33" t="s">
        <v>117</v>
      </c>
      <c r="C1891" s="33" t="s">
        <v>9</v>
      </c>
      <c r="D1891" s="33" t="s">
        <v>34</v>
      </c>
      <c r="E1891" s="33" t="s">
        <v>83</v>
      </c>
      <c r="F1891" s="33">
        <v>4</v>
      </c>
      <c r="G1891" s="33" t="s">
        <v>11</v>
      </c>
      <c r="H1891" s="33">
        <v>1</v>
      </c>
      <c r="I1891" s="33" t="str">
        <f t="shared" si="29"/>
        <v>E</v>
      </c>
      <c r="J1891" s="25">
        <v>46.430733136323219</v>
      </c>
      <c r="K1891" s="25">
        <v>98.788793907070684</v>
      </c>
    </row>
    <row r="1892" spans="1:12">
      <c r="A1892" s="33" t="s">
        <v>106</v>
      </c>
      <c r="B1892" s="33" t="s">
        <v>117</v>
      </c>
      <c r="C1892" s="33" t="s">
        <v>9</v>
      </c>
      <c r="D1892" s="33" t="s">
        <v>34</v>
      </c>
      <c r="E1892" s="33" t="s">
        <v>83</v>
      </c>
      <c r="F1892" s="33">
        <v>5</v>
      </c>
      <c r="G1892" s="33" t="s">
        <v>11</v>
      </c>
      <c r="H1892" s="33">
        <v>1</v>
      </c>
      <c r="I1892" s="33" t="str">
        <f t="shared" si="29"/>
        <v>E</v>
      </c>
      <c r="J1892" s="25">
        <v>45.566049771452228</v>
      </c>
      <c r="K1892" s="25">
        <v>96.949042066919631</v>
      </c>
    </row>
    <row r="1893" spans="1:12">
      <c r="A1893" s="33" t="s">
        <v>106</v>
      </c>
      <c r="B1893" s="33" t="s">
        <v>117</v>
      </c>
      <c r="C1893" s="33" t="s">
        <v>9</v>
      </c>
      <c r="D1893" s="33" t="s">
        <v>34</v>
      </c>
      <c r="E1893" s="33" t="s">
        <v>83</v>
      </c>
      <c r="F1893" s="33">
        <v>6</v>
      </c>
      <c r="G1893" s="33" t="s">
        <v>11</v>
      </c>
      <c r="H1893" s="33">
        <v>1</v>
      </c>
      <c r="I1893" s="33" t="str">
        <f t="shared" si="29"/>
        <v>E</v>
      </c>
      <c r="J1893" s="25">
        <v>46.157656269831257</v>
      </c>
      <c r="K1893" s="25">
        <v>98.207779297513312</v>
      </c>
    </row>
    <row r="1894" spans="1:12">
      <c r="A1894" s="33" t="s">
        <v>106</v>
      </c>
      <c r="B1894" s="33" t="s">
        <v>117</v>
      </c>
      <c r="C1894" s="33" t="s">
        <v>9</v>
      </c>
      <c r="D1894" s="33" t="s">
        <v>34</v>
      </c>
      <c r="E1894" s="33" t="s">
        <v>83</v>
      </c>
      <c r="F1894" s="33">
        <v>7</v>
      </c>
      <c r="G1894" s="33" t="s">
        <v>11</v>
      </c>
      <c r="H1894" s="33">
        <v>1</v>
      </c>
      <c r="I1894" s="33" t="str">
        <f t="shared" si="29"/>
        <v>E</v>
      </c>
      <c r="J1894" s="25">
        <v>41.433741992311418</v>
      </c>
      <c r="K1894" s="25">
        <v>88.15689785598174</v>
      </c>
    </row>
    <row r="1895" spans="1:12">
      <c r="A1895" s="33" t="s">
        <v>106</v>
      </c>
      <c r="B1895" s="33" t="s">
        <v>117</v>
      </c>
      <c r="C1895" s="33" t="s">
        <v>9</v>
      </c>
      <c r="D1895" s="33" t="s">
        <v>34</v>
      </c>
      <c r="E1895" s="33" t="s">
        <v>83</v>
      </c>
      <c r="F1895" s="33">
        <v>8</v>
      </c>
      <c r="G1895" s="33" t="s">
        <v>11</v>
      </c>
      <c r="H1895" s="33">
        <v>1</v>
      </c>
      <c r="I1895" s="33" t="str">
        <f t="shared" si="29"/>
        <v>E</v>
      </c>
      <c r="J1895" s="25">
        <v>46.579249774316843</v>
      </c>
      <c r="K1895" s="25">
        <v>99.104786753865625</v>
      </c>
    </row>
    <row r="1896" spans="1:12">
      <c r="A1896" s="33" t="s">
        <v>106</v>
      </c>
      <c r="B1896" s="33" t="s">
        <v>117</v>
      </c>
      <c r="C1896" s="33" t="s">
        <v>9</v>
      </c>
      <c r="D1896" s="33" t="s">
        <v>34</v>
      </c>
      <c r="E1896" s="33" t="s">
        <v>83</v>
      </c>
      <c r="F1896" s="33">
        <v>9</v>
      </c>
      <c r="G1896" s="33" t="s">
        <v>11</v>
      </c>
      <c r="H1896" s="33">
        <v>1</v>
      </c>
      <c r="I1896" s="33" t="str">
        <f t="shared" si="29"/>
        <v>E</v>
      </c>
      <c r="J1896" s="25">
        <v>43.651180080170313</v>
      </c>
      <c r="K1896" s="25">
        <v>92.874851234404915</v>
      </c>
    </row>
    <row r="1897" spans="1:12">
      <c r="A1897" s="33" t="s">
        <v>106</v>
      </c>
      <c r="B1897" s="33" t="s">
        <v>117</v>
      </c>
      <c r="C1897" s="33" t="s">
        <v>9</v>
      </c>
      <c r="D1897" s="33" t="s">
        <v>34</v>
      </c>
      <c r="E1897" s="33" t="s">
        <v>83</v>
      </c>
      <c r="F1897" s="33">
        <v>10</v>
      </c>
      <c r="G1897" s="33" t="s">
        <v>11</v>
      </c>
      <c r="H1897" s="33">
        <v>1</v>
      </c>
      <c r="I1897" s="33" t="str">
        <f t="shared" si="29"/>
        <v>E</v>
      </c>
      <c r="J1897" s="25">
        <v>46.671137870892245</v>
      </c>
      <c r="K1897" s="25">
        <v>99.300293342323926</v>
      </c>
    </row>
    <row r="1898" spans="1:12">
      <c r="A1898" s="33" t="s">
        <v>106</v>
      </c>
      <c r="B1898" s="33" t="s">
        <v>103</v>
      </c>
      <c r="C1898" s="33" t="s">
        <v>6</v>
      </c>
      <c r="D1898" s="33" t="s">
        <v>34</v>
      </c>
      <c r="E1898" s="33" t="s">
        <v>83</v>
      </c>
      <c r="F1898" s="33">
        <v>1</v>
      </c>
      <c r="G1898" s="33" t="s">
        <v>10</v>
      </c>
      <c r="H1898" s="33">
        <v>60</v>
      </c>
      <c r="I1898" s="33" t="str">
        <f t="shared" si="29"/>
        <v>B</v>
      </c>
      <c r="J1898" s="25">
        <v>45.70456303603067</v>
      </c>
      <c r="K1898" s="25">
        <v>97.243751140490787</v>
      </c>
      <c r="L1898" s="33" t="s">
        <v>97</v>
      </c>
    </row>
    <row r="1899" spans="1:12">
      <c r="A1899" s="33" t="s">
        <v>106</v>
      </c>
      <c r="B1899" s="33" t="s">
        <v>103</v>
      </c>
      <c r="C1899" s="33" t="s">
        <v>6</v>
      </c>
      <c r="D1899" s="33" t="s">
        <v>34</v>
      </c>
      <c r="E1899" s="33" t="s">
        <v>83</v>
      </c>
      <c r="F1899" s="33">
        <v>2</v>
      </c>
      <c r="G1899" s="33" t="s">
        <v>10</v>
      </c>
      <c r="H1899" s="33">
        <v>60</v>
      </c>
      <c r="I1899" s="33" t="str">
        <f t="shared" si="29"/>
        <v>B</v>
      </c>
      <c r="J1899" s="25">
        <v>44.946164069322819</v>
      </c>
      <c r="K1899" s="25">
        <v>95.630136317708121</v>
      </c>
    </row>
    <row r="1900" spans="1:12">
      <c r="A1900" s="33" t="s">
        <v>106</v>
      </c>
      <c r="B1900" s="33" t="s">
        <v>103</v>
      </c>
      <c r="C1900" s="33" t="s">
        <v>6</v>
      </c>
      <c r="D1900" s="33" t="s">
        <v>34</v>
      </c>
      <c r="E1900" s="33" t="s">
        <v>83</v>
      </c>
      <c r="F1900" s="33">
        <v>3</v>
      </c>
      <c r="G1900" s="33" t="s">
        <v>10</v>
      </c>
      <c r="H1900" s="33">
        <v>60</v>
      </c>
      <c r="I1900" s="33" t="str">
        <f t="shared" si="29"/>
        <v>B</v>
      </c>
      <c r="J1900" s="25">
        <v>46.120760474253863</v>
      </c>
      <c r="K1900" s="25">
        <v>98.129277604795448</v>
      </c>
    </row>
    <row r="1901" spans="1:12">
      <c r="A1901" s="33" t="s">
        <v>106</v>
      </c>
      <c r="B1901" s="33" t="s">
        <v>103</v>
      </c>
      <c r="C1901" s="33" t="s">
        <v>6</v>
      </c>
      <c r="D1901" s="33" t="s">
        <v>34</v>
      </c>
      <c r="E1901" s="33" t="s">
        <v>83</v>
      </c>
      <c r="F1901" s="33">
        <v>4</v>
      </c>
      <c r="G1901" s="33" t="s">
        <v>10</v>
      </c>
      <c r="H1901" s="33">
        <v>60</v>
      </c>
      <c r="I1901" s="33" t="str">
        <f t="shared" si="29"/>
        <v>B</v>
      </c>
      <c r="J1901" s="25">
        <v>45.057034132687818</v>
      </c>
      <c r="K1901" s="25">
        <v>95.866030069548543</v>
      </c>
    </row>
    <row r="1902" spans="1:12">
      <c r="A1902" s="33" t="s">
        <v>106</v>
      </c>
      <c r="B1902" s="33" t="s">
        <v>103</v>
      </c>
      <c r="C1902" s="33" t="s">
        <v>6</v>
      </c>
      <c r="D1902" s="33" t="s">
        <v>34</v>
      </c>
      <c r="E1902" s="33" t="s">
        <v>83</v>
      </c>
      <c r="F1902" s="33">
        <v>5</v>
      </c>
      <c r="G1902" s="33" t="s">
        <v>10</v>
      </c>
      <c r="H1902" s="33">
        <v>60</v>
      </c>
      <c r="I1902" s="33" t="str">
        <f t="shared" si="29"/>
        <v>B</v>
      </c>
      <c r="J1902" s="25">
        <v>45.410522983504848</v>
      </c>
      <c r="K1902" s="25">
        <v>96.61813400745713</v>
      </c>
    </row>
    <row r="1903" spans="1:12">
      <c r="A1903" s="33" t="s">
        <v>106</v>
      </c>
      <c r="B1903" s="33" t="s">
        <v>103</v>
      </c>
      <c r="C1903" s="33" t="s">
        <v>6</v>
      </c>
      <c r="D1903" s="33" t="s">
        <v>34</v>
      </c>
      <c r="E1903" s="33" t="s">
        <v>83</v>
      </c>
      <c r="F1903" s="33">
        <v>6</v>
      </c>
      <c r="G1903" s="33" t="s">
        <v>10</v>
      </c>
      <c r="H1903" s="33">
        <v>60</v>
      </c>
      <c r="I1903" s="33" t="str">
        <f t="shared" si="29"/>
        <v>B</v>
      </c>
      <c r="J1903" s="25">
        <v>44.675015145841833</v>
      </c>
      <c r="K1903" s="25">
        <v>95.053223714557092</v>
      </c>
    </row>
    <row r="1904" spans="1:12">
      <c r="A1904" s="33" t="s">
        <v>106</v>
      </c>
      <c r="B1904" s="33" t="s">
        <v>103</v>
      </c>
      <c r="C1904" s="33" t="s">
        <v>6</v>
      </c>
      <c r="D1904" s="33" t="s">
        <v>34</v>
      </c>
      <c r="E1904" s="33" t="s">
        <v>83</v>
      </c>
      <c r="F1904" s="33">
        <v>7</v>
      </c>
      <c r="G1904" s="33" t="s">
        <v>10</v>
      </c>
      <c r="H1904" s="33">
        <v>60</v>
      </c>
      <c r="I1904" s="33" t="str">
        <f t="shared" si="29"/>
        <v>B</v>
      </c>
      <c r="J1904" s="25">
        <v>45.959936144000437</v>
      </c>
      <c r="K1904" s="25">
        <v>97.787098178724307</v>
      </c>
    </row>
    <row r="1905" spans="1:11">
      <c r="A1905" s="33" t="s">
        <v>106</v>
      </c>
      <c r="B1905" s="33" t="s">
        <v>103</v>
      </c>
      <c r="C1905" s="33" t="s">
        <v>6</v>
      </c>
      <c r="D1905" s="33" t="s">
        <v>34</v>
      </c>
      <c r="E1905" s="33" t="s">
        <v>83</v>
      </c>
      <c r="F1905" s="33">
        <v>8</v>
      </c>
      <c r="G1905" s="33" t="s">
        <v>10</v>
      </c>
      <c r="H1905" s="33">
        <v>60</v>
      </c>
      <c r="I1905" s="33" t="str">
        <f t="shared" si="29"/>
        <v>B</v>
      </c>
      <c r="J1905" s="25">
        <v>45.042632231720766</v>
      </c>
      <c r="K1905" s="25">
        <v>95.835387727065452</v>
      </c>
    </row>
    <row r="1906" spans="1:11">
      <c r="A1906" s="33" t="s">
        <v>106</v>
      </c>
      <c r="B1906" s="33" t="s">
        <v>103</v>
      </c>
      <c r="C1906" s="33" t="s">
        <v>6</v>
      </c>
      <c r="D1906" s="33" t="s">
        <v>34</v>
      </c>
      <c r="E1906" s="33" t="s">
        <v>83</v>
      </c>
      <c r="F1906" s="33">
        <v>9</v>
      </c>
      <c r="G1906" s="33" t="s">
        <v>10</v>
      </c>
      <c r="H1906" s="33">
        <v>60</v>
      </c>
      <c r="I1906" s="33" t="str">
        <f t="shared" si="29"/>
        <v>B</v>
      </c>
      <c r="J1906" s="25">
        <v>46.313397069725113</v>
      </c>
      <c r="K1906" s="25">
        <v>98.539142701542787</v>
      </c>
    </row>
    <row r="1907" spans="1:11">
      <c r="A1907" s="33" t="s">
        <v>106</v>
      </c>
      <c r="B1907" s="33" t="s">
        <v>103</v>
      </c>
      <c r="C1907" s="33" t="s">
        <v>6</v>
      </c>
      <c r="D1907" s="33" t="s">
        <v>34</v>
      </c>
      <c r="E1907" s="33" t="s">
        <v>83</v>
      </c>
      <c r="F1907" s="33">
        <v>10</v>
      </c>
      <c r="G1907" s="33" t="s">
        <v>10</v>
      </c>
      <c r="H1907" s="33">
        <v>60</v>
      </c>
      <c r="I1907" s="33" t="str">
        <f t="shared" si="29"/>
        <v>B</v>
      </c>
      <c r="J1907" s="25">
        <v>47.853590645520974</v>
      </c>
      <c r="K1907" s="25">
        <v>101.8161503096191</v>
      </c>
    </row>
    <row r="1908" spans="1:11">
      <c r="A1908" s="33" t="s">
        <v>106</v>
      </c>
      <c r="B1908" s="33" t="s">
        <v>103</v>
      </c>
      <c r="C1908" s="33" t="s">
        <v>6</v>
      </c>
      <c r="D1908" s="33" t="s">
        <v>34</v>
      </c>
      <c r="E1908" s="33" t="s">
        <v>83</v>
      </c>
      <c r="F1908" s="33">
        <v>1</v>
      </c>
      <c r="G1908" s="33" t="s">
        <v>33</v>
      </c>
      <c r="H1908" s="33">
        <v>30</v>
      </c>
      <c r="I1908" s="33" t="str">
        <f t="shared" si="29"/>
        <v>M</v>
      </c>
      <c r="J1908" s="25">
        <v>45.660815586337712</v>
      </c>
      <c r="K1908" s="25">
        <v>97.150671460292997</v>
      </c>
    </row>
    <row r="1909" spans="1:11">
      <c r="A1909" s="33" t="s">
        <v>106</v>
      </c>
      <c r="B1909" s="33" t="s">
        <v>103</v>
      </c>
      <c r="C1909" s="33" t="s">
        <v>6</v>
      </c>
      <c r="D1909" s="33" t="s">
        <v>34</v>
      </c>
      <c r="E1909" s="33" t="s">
        <v>83</v>
      </c>
      <c r="F1909" s="33">
        <v>2</v>
      </c>
      <c r="G1909" s="33" t="s">
        <v>33</v>
      </c>
      <c r="H1909" s="33">
        <v>30</v>
      </c>
      <c r="I1909" s="33" t="str">
        <f t="shared" si="29"/>
        <v>M</v>
      </c>
      <c r="J1909" s="25">
        <v>47.095416941224833</v>
      </c>
      <c r="K1909" s="25">
        <v>100.20301476856348</v>
      </c>
    </row>
    <row r="1910" spans="1:11">
      <c r="A1910" s="33" t="s">
        <v>106</v>
      </c>
      <c r="B1910" s="33" t="s">
        <v>103</v>
      </c>
      <c r="C1910" s="33" t="s">
        <v>6</v>
      </c>
      <c r="D1910" s="33" t="s">
        <v>34</v>
      </c>
      <c r="E1910" s="33" t="s">
        <v>83</v>
      </c>
      <c r="F1910" s="33">
        <v>3</v>
      </c>
      <c r="G1910" s="33" t="s">
        <v>33</v>
      </c>
      <c r="H1910" s="33">
        <v>30</v>
      </c>
      <c r="I1910" s="33" t="str">
        <f t="shared" si="29"/>
        <v>M</v>
      </c>
      <c r="J1910" s="25">
        <v>47.223567051742911</v>
      </c>
      <c r="K1910" s="25">
        <v>100.47567457817641</v>
      </c>
    </row>
    <row r="1911" spans="1:11">
      <c r="A1911" s="33" t="s">
        <v>106</v>
      </c>
      <c r="B1911" s="33" t="s">
        <v>103</v>
      </c>
      <c r="C1911" s="33" t="s">
        <v>6</v>
      </c>
      <c r="D1911" s="33" t="s">
        <v>34</v>
      </c>
      <c r="E1911" s="33" t="s">
        <v>83</v>
      </c>
      <c r="F1911" s="33">
        <v>4</v>
      </c>
      <c r="G1911" s="33" t="s">
        <v>33</v>
      </c>
      <c r="H1911" s="33">
        <v>30</v>
      </c>
      <c r="I1911" s="33" t="str">
        <f t="shared" si="29"/>
        <v>M</v>
      </c>
      <c r="J1911" s="25">
        <v>46.960829166081105</v>
      </c>
      <c r="K1911" s="25">
        <v>99.916657800172558</v>
      </c>
    </row>
    <row r="1912" spans="1:11">
      <c r="A1912" s="33" t="s">
        <v>106</v>
      </c>
      <c r="B1912" s="33" t="s">
        <v>103</v>
      </c>
      <c r="C1912" s="33" t="s">
        <v>6</v>
      </c>
      <c r="D1912" s="33" t="s">
        <v>34</v>
      </c>
      <c r="E1912" s="33" t="s">
        <v>83</v>
      </c>
      <c r="F1912" s="33">
        <v>5</v>
      </c>
      <c r="G1912" s="33" t="s">
        <v>33</v>
      </c>
      <c r="H1912" s="33">
        <v>30</v>
      </c>
      <c r="I1912" s="33" t="str">
        <f t="shared" si="29"/>
        <v>M</v>
      </c>
      <c r="J1912" s="25">
        <v>45.820733281925818</v>
      </c>
      <c r="K1912" s="25">
        <v>97.490921876437909</v>
      </c>
    </row>
    <row r="1913" spans="1:11">
      <c r="A1913" s="33" t="s">
        <v>106</v>
      </c>
      <c r="B1913" s="33" t="s">
        <v>103</v>
      </c>
      <c r="C1913" s="33" t="s">
        <v>6</v>
      </c>
      <c r="D1913" s="33" t="s">
        <v>34</v>
      </c>
      <c r="E1913" s="33" t="s">
        <v>83</v>
      </c>
      <c r="F1913" s="33">
        <v>6</v>
      </c>
      <c r="G1913" s="33" t="s">
        <v>33</v>
      </c>
      <c r="H1913" s="33">
        <v>30</v>
      </c>
      <c r="I1913" s="33" t="str">
        <f t="shared" si="29"/>
        <v>M</v>
      </c>
      <c r="J1913" s="25">
        <v>46.271174330075063</v>
      </c>
      <c r="K1913" s="25">
        <v>98.449307085266085</v>
      </c>
    </row>
    <row r="1914" spans="1:11">
      <c r="A1914" s="33" t="s">
        <v>106</v>
      </c>
      <c r="B1914" s="33" t="s">
        <v>103</v>
      </c>
      <c r="C1914" s="33" t="s">
        <v>6</v>
      </c>
      <c r="D1914" s="33" t="s">
        <v>34</v>
      </c>
      <c r="E1914" s="33" t="s">
        <v>83</v>
      </c>
      <c r="F1914" s="33">
        <v>7</v>
      </c>
      <c r="G1914" s="33" t="s">
        <v>33</v>
      </c>
      <c r="H1914" s="33">
        <v>30</v>
      </c>
      <c r="I1914" s="33" t="str">
        <f t="shared" si="29"/>
        <v>M</v>
      </c>
      <c r="J1914" s="25">
        <v>46.99179623183678</v>
      </c>
      <c r="K1914" s="25">
        <v>99.982545174120801</v>
      </c>
    </row>
    <row r="1915" spans="1:11">
      <c r="A1915" s="33" t="s">
        <v>106</v>
      </c>
      <c r="B1915" s="33" t="s">
        <v>103</v>
      </c>
      <c r="C1915" s="33" t="s">
        <v>6</v>
      </c>
      <c r="D1915" s="33" t="s">
        <v>34</v>
      </c>
      <c r="E1915" s="33" t="s">
        <v>83</v>
      </c>
      <c r="F1915" s="33">
        <v>8</v>
      </c>
      <c r="G1915" s="33" t="s">
        <v>33</v>
      </c>
      <c r="H1915" s="33">
        <v>30</v>
      </c>
      <c r="I1915" s="33" t="str">
        <f t="shared" si="29"/>
        <v>M</v>
      </c>
      <c r="J1915" s="25">
        <v>47.477285132572064</v>
      </c>
      <c r="K1915" s="25">
        <v>101.01550028206823</v>
      </c>
    </row>
    <row r="1916" spans="1:11">
      <c r="A1916" s="33" t="s">
        <v>106</v>
      </c>
      <c r="B1916" s="33" t="s">
        <v>103</v>
      </c>
      <c r="C1916" s="33" t="s">
        <v>6</v>
      </c>
      <c r="D1916" s="33" t="s">
        <v>34</v>
      </c>
      <c r="E1916" s="33" t="s">
        <v>83</v>
      </c>
      <c r="F1916" s="33">
        <v>9</v>
      </c>
      <c r="G1916" s="33" t="s">
        <v>33</v>
      </c>
      <c r="H1916" s="33">
        <v>30</v>
      </c>
      <c r="I1916" s="33" t="str">
        <f t="shared" si="29"/>
        <v>M</v>
      </c>
      <c r="J1916" s="25">
        <v>46.264492786309461</v>
      </c>
      <c r="K1916" s="25">
        <v>98.435091034700989</v>
      </c>
    </row>
    <row r="1917" spans="1:11">
      <c r="A1917" s="33" t="s">
        <v>106</v>
      </c>
      <c r="B1917" s="33" t="s">
        <v>103</v>
      </c>
      <c r="C1917" s="33" t="s">
        <v>6</v>
      </c>
      <c r="D1917" s="33" t="s">
        <v>34</v>
      </c>
      <c r="E1917" s="33" t="s">
        <v>83</v>
      </c>
      <c r="F1917" s="33">
        <v>10</v>
      </c>
      <c r="G1917" s="33" t="s">
        <v>33</v>
      </c>
      <c r="H1917" s="33">
        <v>30</v>
      </c>
      <c r="I1917" s="33" t="str">
        <f t="shared" si="29"/>
        <v>M</v>
      </c>
      <c r="J1917" s="25">
        <v>46.580102180175018</v>
      </c>
      <c r="K1917" s="25">
        <v>99.106600383351108</v>
      </c>
    </row>
    <row r="1918" spans="1:11">
      <c r="A1918" s="33" t="s">
        <v>106</v>
      </c>
      <c r="B1918" s="33" t="s">
        <v>103</v>
      </c>
      <c r="C1918" s="33" t="s">
        <v>6</v>
      </c>
      <c r="D1918" s="33" t="s">
        <v>34</v>
      </c>
      <c r="E1918" s="33" t="s">
        <v>83</v>
      </c>
      <c r="F1918" s="33">
        <v>1</v>
      </c>
      <c r="G1918" s="33" t="s">
        <v>11</v>
      </c>
      <c r="H1918" s="33">
        <v>1</v>
      </c>
      <c r="I1918" s="33" t="str">
        <f t="shared" si="29"/>
        <v>E</v>
      </c>
      <c r="J1918" s="25">
        <v>44.676089331061327</v>
      </c>
      <c r="K1918" s="25">
        <v>95.055509215024102</v>
      </c>
    </row>
    <row r="1919" spans="1:11">
      <c r="A1919" s="33" t="s">
        <v>106</v>
      </c>
      <c r="B1919" s="33" t="s">
        <v>103</v>
      </c>
      <c r="C1919" s="33" t="s">
        <v>6</v>
      </c>
      <c r="D1919" s="33" t="s">
        <v>34</v>
      </c>
      <c r="E1919" s="33" t="s">
        <v>83</v>
      </c>
      <c r="F1919" s="33">
        <v>2</v>
      </c>
      <c r="G1919" s="33" t="s">
        <v>11</v>
      </c>
      <c r="H1919" s="33">
        <v>1</v>
      </c>
      <c r="I1919" s="33" t="str">
        <f t="shared" si="29"/>
        <v>E</v>
      </c>
      <c r="J1919" s="25">
        <v>44.859717291736857</v>
      </c>
      <c r="K1919" s="25">
        <v>95.446207003695434</v>
      </c>
    </row>
    <row r="1920" spans="1:11">
      <c r="A1920" s="33" t="s">
        <v>106</v>
      </c>
      <c r="B1920" s="33" t="s">
        <v>103</v>
      </c>
      <c r="C1920" s="33" t="s">
        <v>6</v>
      </c>
      <c r="D1920" s="33" t="s">
        <v>34</v>
      </c>
      <c r="E1920" s="33" t="s">
        <v>83</v>
      </c>
      <c r="F1920" s="33">
        <v>3</v>
      </c>
      <c r="G1920" s="33" t="s">
        <v>11</v>
      </c>
      <c r="H1920" s="33">
        <v>1</v>
      </c>
      <c r="I1920" s="33" t="str">
        <f t="shared" si="29"/>
        <v>E</v>
      </c>
      <c r="J1920" s="25">
        <v>46.965572708436838</v>
      </c>
      <c r="K1920" s="25">
        <v>99.926750443482632</v>
      </c>
    </row>
    <row r="1921" spans="1:17">
      <c r="A1921" s="33" t="s">
        <v>106</v>
      </c>
      <c r="B1921" s="33" t="s">
        <v>103</v>
      </c>
      <c r="C1921" s="33" t="s">
        <v>6</v>
      </c>
      <c r="D1921" s="33" t="s">
        <v>34</v>
      </c>
      <c r="E1921" s="33" t="s">
        <v>83</v>
      </c>
      <c r="F1921" s="33">
        <v>4</v>
      </c>
      <c r="G1921" s="33" t="s">
        <v>11</v>
      </c>
      <c r="H1921" s="33">
        <v>1</v>
      </c>
      <c r="I1921" s="33" t="str">
        <f t="shared" si="29"/>
        <v>E</v>
      </c>
      <c r="J1921" s="25">
        <v>47.182278871850563</v>
      </c>
      <c r="K1921" s="25">
        <v>100.3878273869161</v>
      </c>
    </row>
    <row r="1922" spans="1:17">
      <c r="A1922" s="33" t="s">
        <v>106</v>
      </c>
      <c r="B1922" s="33" t="s">
        <v>103</v>
      </c>
      <c r="C1922" s="33" t="s">
        <v>6</v>
      </c>
      <c r="D1922" s="33" t="s">
        <v>34</v>
      </c>
      <c r="E1922" s="33" t="s">
        <v>83</v>
      </c>
      <c r="F1922" s="33">
        <v>5</v>
      </c>
      <c r="G1922" s="33" t="s">
        <v>11</v>
      </c>
      <c r="H1922" s="33">
        <v>1</v>
      </c>
      <c r="I1922" s="33" t="str">
        <f t="shared" si="29"/>
        <v>E</v>
      </c>
      <c r="J1922" s="25">
        <v>46.203122741663805</v>
      </c>
      <c r="K1922" s="25">
        <v>98.304516471625121</v>
      </c>
    </row>
    <row r="1923" spans="1:17">
      <c r="A1923" s="33" t="s">
        <v>106</v>
      </c>
      <c r="B1923" s="33" t="s">
        <v>103</v>
      </c>
      <c r="C1923" s="33" t="s">
        <v>6</v>
      </c>
      <c r="D1923" s="33" t="s">
        <v>34</v>
      </c>
      <c r="E1923" s="33" t="s">
        <v>83</v>
      </c>
      <c r="F1923" s="33">
        <v>6</v>
      </c>
      <c r="G1923" s="33" t="s">
        <v>11</v>
      </c>
      <c r="H1923" s="33">
        <v>1</v>
      </c>
      <c r="I1923" s="33" t="str">
        <f t="shared" ref="I1923:I1986" si="30">IF(H1923&gt;28,IF(H1923&gt;57,"B","M"),"E")</f>
        <v>E</v>
      </c>
      <c r="J1923" s="25">
        <v>46.68416038267673</v>
      </c>
      <c r="K1923" s="25">
        <v>99.328000814205808</v>
      </c>
    </row>
    <row r="1924" spans="1:17">
      <c r="A1924" s="33" t="s">
        <v>106</v>
      </c>
      <c r="B1924" s="33" t="s">
        <v>103</v>
      </c>
      <c r="C1924" s="33" t="s">
        <v>6</v>
      </c>
      <c r="D1924" s="33" t="s">
        <v>34</v>
      </c>
      <c r="E1924" s="33" t="s">
        <v>83</v>
      </c>
      <c r="F1924" s="33">
        <v>7</v>
      </c>
      <c r="G1924" s="33" t="s">
        <v>11</v>
      </c>
      <c r="H1924" s="33">
        <v>1</v>
      </c>
      <c r="I1924" s="33" t="str">
        <f t="shared" si="30"/>
        <v>E</v>
      </c>
      <c r="J1924" s="25">
        <v>46.632396569803312</v>
      </c>
      <c r="K1924" s="25">
        <v>99.217865042134719</v>
      </c>
    </row>
    <row r="1925" spans="1:17">
      <c r="A1925" s="33" t="s">
        <v>106</v>
      </c>
      <c r="B1925" s="33" t="s">
        <v>103</v>
      </c>
      <c r="C1925" s="33" t="s">
        <v>6</v>
      </c>
      <c r="D1925" s="33" t="s">
        <v>34</v>
      </c>
      <c r="E1925" s="33" t="s">
        <v>83</v>
      </c>
      <c r="F1925" s="33">
        <v>8</v>
      </c>
      <c r="G1925" s="33" t="s">
        <v>11</v>
      </c>
      <c r="H1925" s="33">
        <v>1</v>
      </c>
      <c r="I1925" s="33" t="str">
        <f t="shared" si="30"/>
        <v>E</v>
      </c>
      <c r="J1925" s="25">
        <v>46.729998490951118</v>
      </c>
      <c r="K1925" s="25">
        <v>99.425528704151304</v>
      </c>
    </row>
    <row r="1926" spans="1:17">
      <c r="A1926" s="33" t="s">
        <v>106</v>
      </c>
      <c r="B1926" s="33" t="s">
        <v>103</v>
      </c>
      <c r="C1926" s="33" t="s">
        <v>6</v>
      </c>
      <c r="D1926" s="33" t="s">
        <v>34</v>
      </c>
      <c r="E1926" s="33" t="s">
        <v>83</v>
      </c>
      <c r="F1926" s="33">
        <v>9</v>
      </c>
      <c r="G1926" s="33" t="s">
        <v>11</v>
      </c>
      <c r="H1926" s="33">
        <v>1</v>
      </c>
      <c r="I1926" s="33" t="str">
        <f t="shared" si="30"/>
        <v>E</v>
      </c>
      <c r="J1926" s="25">
        <v>45.761154166536926</v>
      </c>
      <c r="K1926" s="25">
        <v>97.364157801142397</v>
      </c>
    </row>
    <row r="1927" spans="1:17">
      <c r="A1927" s="33" t="s">
        <v>106</v>
      </c>
      <c r="B1927" s="33" t="s">
        <v>103</v>
      </c>
      <c r="C1927" s="33" t="s">
        <v>6</v>
      </c>
      <c r="D1927" s="33" t="s">
        <v>34</v>
      </c>
      <c r="E1927" s="33" t="s">
        <v>83</v>
      </c>
      <c r="F1927" s="33">
        <v>10</v>
      </c>
      <c r="G1927" s="33" t="s">
        <v>11</v>
      </c>
      <c r="H1927" s="33">
        <v>1</v>
      </c>
      <c r="I1927" s="33" t="str">
        <f t="shared" si="30"/>
        <v>E</v>
      </c>
      <c r="J1927" s="25">
        <v>47.909859706628659</v>
      </c>
      <c r="K1927" s="25">
        <v>101.93587171623119</v>
      </c>
    </row>
    <row r="1928" spans="1:17">
      <c r="A1928" s="33" t="s">
        <v>104</v>
      </c>
      <c r="B1928" s="33" t="s">
        <v>435</v>
      </c>
      <c r="C1928" s="33" t="s">
        <v>9</v>
      </c>
      <c r="D1928" s="33" t="s">
        <v>34</v>
      </c>
      <c r="E1928" s="33" t="s">
        <v>83</v>
      </c>
      <c r="F1928" s="33">
        <v>1</v>
      </c>
      <c r="H1928" s="33">
        <v>59</v>
      </c>
      <c r="I1928" s="33" t="str">
        <f t="shared" si="30"/>
        <v>B</v>
      </c>
      <c r="J1928" s="25">
        <v>235.40340790993449</v>
      </c>
      <c r="K1928" s="25">
        <v>101.0315055407444</v>
      </c>
      <c r="L1928" s="33" t="s">
        <v>450</v>
      </c>
      <c r="O1928" s="33" t="s">
        <v>464</v>
      </c>
      <c r="P1928" s="33">
        <v>180032</v>
      </c>
      <c r="Q1928" s="33" t="s">
        <v>420</v>
      </c>
    </row>
    <row r="1929" spans="1:17">
      <c r="A1929" s="33" t="s">
        <v>104</v>
      </c>
      <c r="B1929" s="33" t="s">
        <v>435</v>
      </c>
      <c r="C1929" s="33" t="s">
        <v>9</v>
      </c>
      <c r="D1929" s="33" t="s">
        <v>34</v>
      </c>
      <c r="E1929" s="33" t="s">
        <v>83</v>
      </c>
      <c r="F1929" s="33">
        <v>2</v>
      </c>
      <c r="H1929" s="33">
        <v>59</v>
      </c>
      <c r="I1929" s="33" t="str">
        <f t="shared" si="30"/>
        <v>B</v>
      </c>
      <c r="J1929" s="25">
        <v>241.75097945809497</v>
      </c>
      <c r="K1929" s="25">
        <v>103.75578517514805</v>
      </c>
      <c r="O1929" s="33" t="s">
        <v>464</v>
      </c>
    </row>
    <row r="1930" spans="1:17">
      <c r="A1930" s="33" t="s">
        <v>104</v>
      </c>
      <c r="B1930" s="33" t="s">
        <v>435</v>
      </c>
      <c r="C1930" s="33" t="s">
        <v>9</v>
      </c>
      <c r="D1930" s="33" t="s">
        <v>34</v>
      </c>
      <c r="E1930" s="33" t="s">
        <v>83</v>
      </c>
      <c r="F1930" s="33">
        <v>3</v>
      </c>
      <c r="H1930" s="33">
        <v>59</v>
      </c>
      <c r="I1930" s="33" t="str">
        <f t="shared" si="30"/>
        <v>B</v>
      </c>
      <c r="J1930" s="25">
        <v>229.22381826648314</v>
      </c>
      <c r="K1930" s="25">
        <v>98.379321144413368</v>
      </c>
      <c r="O1930" s="33" t="s">
        <v>464</v>
      </c>
    </row>
    <row r="1931" spans="1:17">
      <c r="A1931" s="33" t="s">
        <v>104</v>
      </c>
      <c r="B1931" s="33" t="s">
        <v>435</v>
      </c>
      <c r="C1931" s="33" t="s">
        <v>9</v>
      </c>
      <c r="D1931" s="33" t="s">
        <v>34</v>
      </c>
      <c r="E1931" s="33" t="s">
        <v>83</v>
      </c>
      <c r="F1931" s="33">
        <v>4</v>
      </c>
      <c r="H1931" s="33">
        <v>59</v>
      </c>
      <c r="I1931" s="33" t="str">
        <f t="shared" si="30"/>
        <v>B</v>
      </c>
      <c r="J1931" s="25">
        <v>235.88590912558857</v>
      </c>
      <c r="K1931" s="25">
        <v>101.23858760754874</v>
      </c>
      <c r="O1931" s="33" t="s">
        <v>464</v>
      </c>
    </row>
    <row r="1932" spans="1:17">
      <c r="A1932" s="33" t="s">
        <v>104</v>
      </c>
      <c r="B1932" s="33" t="s">
        <v>435</v>
      </c>
      <c r="C1932" s="33" t="s">
        <v>9</v>
      </c>
      <c r="D1932" s="33" t="s">
        <v>34</v>
      </c>
      <c r="E1932" s="33" t="s">
        <v>83</v>
      </c>
      <c r="F1932" s="33">
        <v>5</v>
      </c>
      <c r="H1932" s="33">
        <v>59</v>
      </c>
      <c r="I1932" s="33" t="str">
        <f t="shared" si="30"/>
        <v>B</v>
      </c>
      <c r="J1932" s="25">
        <v>232.65136393916669</v>
      </c>
      <c r="K1932" s="25">
        <v>99.850370789341923</v>
      </c>
      <c r="O1932" s="33" t="s">
        <v>464</v>
      </c>
    </row>
    <row r="1933" spans="1:17">
      <c r="A1933" s="33" t="s">
        <v>104</v>
      </c>
      <c r="B1933" s="33" t="s">
        <v>435</v>
      </c>
      <c r="C1933" s="33" t="s">
        <v>9</v>
      </c>
      <c r="D1933" s="33" t="s">
        <v>34</v>
      </c>
      <c r="E1933" s="33" t="s">
        <v>83</v>
      </c>
      <c r="F1933" s="33">
        <v>6</v>
      </c>
      <c r="H1933" s="33">
        <v>59</v>
      </c>
      <c r="I1933" s="33" t="str">
        <f t="shared" si="30"/>
        <v>B</v>
      </c>
      <c r="J1933" s="25">
        <v>241.67234963035878</v>
      </c>
      <c r="K1933" s="25">
        <v>103.72203846796515</v>
      </c>
      <c r="O1933" s="33" t="s">
        <v>464</v>
      </c>
    </row>
    <row r="1934" spans="1:17">
      <c r="A1934" s="33" t="s">
        <v>104</v>
      </c>
      <c r="B1934" s="33" t="s">
        <v>435</v>
      </c>
      <c r="C1934" s="33" t="s">
        <v>9</v>
      </c>
      <c r="D1934" s="33" t="s">
        <v>34</v>
      </c>
      <c r="E1934" s="33" t="s">
        <v>83</v>
      </c>
      <c r="F1934" s="33">
        <v>7</v>
      </c>
      <c r="H1934" s="33">
        <v>59</v>
      </c>
      <c r="I1934" s="33" t="str">
        <f t="shared" si="30"/>
        <v>B</v>
      </c>
      <c r="J1934" s="25">
        <v>235.87876095943074</v>
      </c>
      <c r="K1934" s="25">
        <v>101.23551972507757</v>
      </c>
      <c r="O1934" s="33" t="s">
        <v>464</v>
      </c>
    </row>
    <row r="1935" spans="1:17">
      <c r="A1935" s="33" t="s">
        <v>104</v>
      </c>
      <c r="B1935" s="33" t="s">
        <v>435</v>
      </c>
      <c r="C1935" s="33" t="s">
        <v>9</v>
      </c>
      <c r="D1935" s="33" t="s">
        <v>34</v>
      </c>
      <c r="E1935" s="33" t="s">
        <v>83</v>
      </c>
      <c r="F1935" s="33">
        <v>8</v>
      </c>
      <c r="H1935" s="33">
        <v>59</v>
      </c>
      <c r="I1935" s="33" t="str">
        <f t="shared" si="30"/>
        <v>B</v>
      </c>
      <c r="J1935" s="25">
        <v>230.06372779002916</v>
      </c>
      <c r="K1935" s="25">
        <v>98.739797334776469</v>
      </c>
      <c r="O1935" s="33" t="s">
        <v>464</v>
      </c>
    </row>
    <row r="1936" spans="1:17">
      <c r="A1936" s="33" t="s">
        <v>104</v>
      </c>
      <c r="B1936" s="33" t="s">
        <v>435</v>
      </c>
      <c r="C1936" s="33" t="s">
        <v>9</v>
      </c>
      <c r="D1936" s="33" t="s">
        <v>34</v>
      </c>
      <c r="E1936" s="33" t="s">
        <v>83</v>
      </c>
      <c r="F1936" s="33">
        <v>9</v>
      </c>
      <c r="H1936" s="33">
        <v>59</v>
      </c>
      <c r="I1936" s="33" t="str">
        <f t="shared" si="30"/>
        <v>B</v>
      </c>
      <c r="J1936" s="25">
        <v>229.54191166050694</v>
      </c>
      <c r="K1936" s="25">
        <v>98.515841914380658</v>
      </c>
      <c r="O1936" s="33" t="s">
        <v>464</v>
      </c>
    </row>
    <row r="1937" spans="1:17">
      <c r="A1937" s="33" t="s">
        <v>104</v>
      </c>
      <c r="B1937" s="33" t="s">
        <v>435</v>
      </c>
      <c r="C1937" s="33" t="s">
        <v>9</v>
      </c>
      <c r="D1937" s="33" t="s">
        <v>34</v>
      </c>
      <c r="E1937" s="33" t="s">
        <v>83</v>
      </c>
      <c r="F1937" s="33">
        <v>10</v>
      </c>
      <c r="H1937" s="33">
        <v>59</v>
      </c>
      <c r="I1937" s="33" t="str">
        <f t="shared" si="30"/>
        <v>B</v>
      </c>
      <c r="J1937" s="25">
        <v>241.08262592233709</v>
      </c>
      <c r="K1937" s="25">
        <v>103.46893816409317</v>
      </c>
      <c r="O1937" s="33" t="s">
        <v>464</v>
      </c>
    </row>
    <row r="1938" spans="1:17">
      <c r="A1938" s="33" t="s">
        <v>104</v>
      </c>
      <c r="B1938" s="33" t="s">
        <v>435</v>
      </c>
      <c r="C1938" s="33" t="s">
        <v>9</v>
      </c>
      <c r="D1938" s="33" t="s">
        <v>34</v>
      </c>
      <c r="E1938" s="33" t="s">
        <v>83</v>
      </c>
      <c r="F1938" s="33">
        <v>1</v>
      </c>
      <c r="H1938" s="33">
        <v>30</v>
      </c>
      <c r="I1938" s="33" t="str">
        <f t="shared" si="30"/>
        <v>M</v>
      </c>
      <c r="J1938" s="25">
        <v>249.68775236842657</v>
      </c>
      <c r="K1938" s="25">
        <v>107.16212548001141</v>
      </c>
      <c r="L1938" s="33" t="s">
        <v>450</v>
      </c>
      <c r="O1938" s="33" t="s">
        <v>465</v>
      </c>
      <c r="P1938" s="33">
        <v>180036</v>
      </c>
      <c r="Q1938" s="33" t="s">
        <v>420</v>
      </c>
    </row>
    <row r="1939" spans="1:17">
      <c r="A1939" s="33" t="s">
        <v>104</v>
      </c>
      <c r="B1939" s="33" t="s">
        <v>435</v>
      </c>
      <c r="C1939" s="33" t="s">
        <v>9</v>
      </c>
      <c r="D1939" s="33" t="s">
        <v>34</v>
      </c>
      <c r="E1939" s="33" t="s">
        <v>83</v>
      </c>
      <c r="F1939" s="33">
        <v>2</v>
      </c>
      <c r="H1939" s="33">
        <v>30</v>
      </c>
      <c r="I1939" s="33" t="str">
        <f t="shared" si="30"/>
        <v>M</v>
      </c>
      <c r="J1939" s="25">
        <v>249.32124476554861</v>
      </c>
      <c r="K1939" s="25">
        <v>107.0048260796346</v>
      </c>
      <c r="O1939" s="33" t="s">
        <v>465</v>
      </c>
    </row>
    <row r="1940" spans="1:17">
      <c r="A1940" s="33" t="s">
        <v>104</v>
      </c>
      <c r="B1940" s="33" t="s">
        <v>435</v>
      </c>
      <c r="C1940" s="33" t="s">
        <v>9</v>
      </c>
      <c r="D1940" s="33" t="s">
        <v>34</v>
      </c>
      <c r="E1940" s="33" t="s">
        <v>83</v>
      </c>
      <c r="F1940" s="33">
        <v>3</v>
      </c>
      <c r="H1940" s="33">
        <v>30</v>
      </c>
      <c r="I1940" s="33" t="str">
        <f t="shared" si="30"/>
        <v>M</v>
      </c>
      <c r="J1940" s="25">
        <v>241.72421823987395</v>
      </c>
      <c r="K1940" s="25">
        <v>103.74429967376564</v>
      </c>
      <c r="O1940" s="33" t="s">
        <v>465</v>
      </c>
    </row>
    <row r="1941" spans="1:17">
      <c r="A1941" s="33" t="s">
        <v>104</v>
      </c>
      <c r="B1941" s="33" t="s">
        <v>435</v>
      </c>
      <c r="C1941" s="33" t="s">
        <v>9</v>
      </c>
      <c r="D1941" s="33" t="s">
        <v>34</v>
      </c>
      <c r="E1941" s="33" t="s">
        <v>83</v>
      </c>
      <c r="F1941" s="33">
        <v>4</v>
      </c>
      <c r="H1941" s="33">
        <v>30</v>
      </c>
      <c r="I1941" s="33" t="str">
        <f t="shared" si="30"/>
        <v>M</v>
      </c>
      <c r="J1941" s="25">
        <v>244.81640374376684</v>
      </c>
      <c r="K1941" s="25">
        <v>105.07141791577976</v>
      </c>
      <c r="O1941" s="33" t="s">
        <v>465</v>
      </c>
    </row>
    <row r="1942" spans="1:17">
      <c r="A1942" s="33" t="s">
        <v>104</v>
      </c>
      <c r="B1942" s="33" t="s">
        <v>435</v>
      </c>
      <c r="C1942" s="33" t="s">
        <v>9</v>
      </c>
      <c r="D1942" s="33" t="s">
        <v>34</v>
      </c>
      <c r="E1942" s="33" t="s">
        <v>83</v>
      </c>
      <c r="F1942" s="33">
        <v>5</v>
      </c>
      <c r="H1942" s="33">
        <v>30</v>
      </c>
      <c r="I1942" s="33" t="str">
        <f t="shared" si="30"/>
        <v>M</v>
      </c>
      <c r="J1942" s="25">
        <v>224.68339386916861</v>
      </c>
      <c r="K1942" s="25">
        <v>96.430641145565929</v>
      </c>
      <c r="O1942" s="33" t="s">
        <v>465</v>
      </c>
    </row>
    <row r="1943" spans="1:17">
      <c r="A1943" s="33" t="s">
        <v>104</v>
      </c>
      <c r="B1943" s="33" t="s">
        <v>435</v>
      </c>
      <c r="C1943" s="33" t="s">
        <v>9</v>
      </c>
      <c r="D1943" s="33" t="s">
        <v>34</v>
      </c>
      <c r="E1943" s="33" t="s">
        <v>83</v>
      </c>
      <c r="F1943" s="33">
        <v>6</v>
      </c>
      <c r="H1943" s="33">
        <v>30</v>
      </c>
      <c r="I1943" s="33" t="str">
        <f t="shared" si="30"/>
        <v>M</v>
      </c>
      <c r="J1943" s="25">
        <v>255.65150714923726</v>
      </c>
      <c r="K1943" s="25">
        <v>109.72167688808466</v>
      </c>
      <c r="O1943" s="33" t="s">
        <v>465</v>
      </c>
    </row>
    <row r="1944" spans="1:17">
      <c r="A1944" s="33" t="s">
        <v>104</v>
      </c>
      <c r="B1944" s="33" t="s">
        <v>435</v>
      </c>
      <c r="C1944" s="33" t="s">
        <v>9</v>
      </c>
      <c r="D1944" s="33" t="s">
        <v>34</v>
      </c>
      <c r="E1944" s="33" t="s">
        <v>83</v>
      </c>
      <c r="F1944" s="33">
        <v>7</v>
      </c>
      <c r="H1944" s="33">
        <v>30</v>
      </c>
      <c r="I1944" s="33" t="str">
        <f t="shared" si="30"/>
        <v>M</v>
      </c>
      <c r="J1944" s="25">
        <v>224.88266013869449</v>
      </c>
      <c r="K1944" s="25">
        <v>96.51616314965429</v>
      </c>
      <c r="O1944" s="33" t="s">
        <v>465</v>
      </c>
    </row>
    <row r="1945" spans="1:17">
      <c r="A1945" s="33" t="s">
        <v>104</v>
      </c>
      <c r="B1945" s="33" t="s">
        <v>435</v>
      </c>
      <c r="C1945" s="33" t="s">
        <v>9</v>
      </c>
      <c r="D1945" s="33" t="s">
        <v>34</v>
      </c>
      <c r="E1945" s="33" t="s">
        <v>83</v>
      </c>
      <c r="F1945" s="33">
        <v>8</v>
      </c>
      <c r="H1945" s="33">
        <v>30</v>
      </c>
      <c r="I1945" s="33" t="str">
        <f t="shared" si="30"/>
        <v>M</v>
      </c>
      <c r="J1945" s="25">
        <v>244.14388008411697</v>
      </c>
      <c r="K1945" s="25">
        <v>104.78278115198154</v>
      </c>
      <c r="O1945" s="33" t="s">
        <v>465</v>
      </c>
    </row>
    <row r="1946" spans="1:17">
      <c r="A1946" s="33" t="s">
        <v>104</v>
      </c>
      <c r="B1946" s="33" t="s">
        <v>435</v>
      </c>
      <c r="C1946" s="33" t="s">
        <v>9</v>
      </c>
      <c r="D1946" s="33" t="s">
        <v>34</v>
      </c>
      <c r="E1946" s="33" t="s">
        <v>83</v>
      </c>
      <c r="F1946" s="33">
        <v>9</v>
      </c>
      <c r="H1946" s="33">
        <v>30</v>
      </c>
      <c r="I1946" s="33" t="str">
        <f t="shared" si="30"/>
        <v>M</v>
      </c>
      <c r="J1946" s="25">
        <v>241.34703565827138</v>
      </c>
      <c r="K1946" s="25">
        <v>103.58241873745553</v>
      </c>
      <c r="O1946" s="33" t="s">
        <v>465</v>
      </c>
    </row>
    <row r="1947" spans="1:17">
      <c r="A1947" s="33" t="s">
        <v>104</v>
      </c>
      <c r="B1947" s="33" t="s">
        <v>435</v>
      </c>
      <c r="C1947" s="33" t="s">
        <v>9</v>
      </c>
      <c r="D1947" s="33" t="s">
        <v>34</v>
      </c>
      <c r="E1947" s="33" t="s">
        <v>83</v>
      </c>
      <c r="F1947" s="33">
        <v>10</v>
      </c>
      <c r="H1947" s="33">
        <v>30</v>
      </c>
      <c r="I1947" s="33" t="str">
        <f t="shared" si="30"/>
        <v>M</v>
      </c>
      <c r="J1947" s="25">
        <v>253.57700295042304</v>
      </c>
      <c r="K1947" s="25">
        <v>108.83133173837898</v>
      </c>
      <c r="O1947" s="33" t="s">
        <v>465</v>
      </c>
    </row>
    <row r="1948" spans="1:17">
      <c r="A1948" s="33" t="s">
        <v>104</v>
      </c>
      <c r="B1948" s="33" t="s">
        <v>435</v>
      </c>
      <c r="C1948" s="33" t="s">
        <v>9</v>
      </c>
      <c r="D1948" s="33" t="s">
        <v>34</v>
      </c>
      <c r="E1948" s="33" t="s">
        <v>83</v>
      </c>
      <c r="F1948" s="33">
        <v>1</v>
      </c>
      <c r="H1948" s="33">
        <v>2</v>
      </c>
      <c r="I1948" s="33" t="str">
        <f t="shared" si="30"/>
        <v>E</v>
      </c>
      <c r="J1948" s="25">
        <v>229.40631918220595</v>
      </c>
      <c r="K1948" s="25">
        <v>98.457647717684964</v>
      </c>
      <c r="L1948" s="33" t="s">
        <v>450</v>
      </c>
      <c r="O1948" s="33" t="s">
        <v>466</v>
      </c>
      <c r="P1948" s="33">
        <v>180039</v>
      </c>
      <c r="Q1948" s="33" t="s">
        <v>420</v>
      </c>
    </row>
    <row r="1949" spans="1:17">
      <c r="A1949" s="33" t="s">
        <v>104</v>
      </c>
      <c r="B1949" s="33" t="s">
        <v>435</v>
      </c>
      <c r="C1949" s="33" t="s">
        <v>9</v>
      </c>
      <c r="D1949" s="33" t="s">
        <v>34</v>
      </c>
      <c r="E1949" s="33" t="s">
        <v>83</v>
      </c>
      <c r="F1949" s="33">
        <v>2</v>
      </c>
      <c r="H1949" s="33">
        <v>2</v>
      </c>
      <c r="I1949" s="33" t="str">
        <f t="shared" si="30"/>
        <v>E</v>
      </c>
      <c r="J1949" s="25">
        <v>248.67300566966989</v>
      </c>
      <c r="K1949" s="25">
        <v>106.72661187539481</v>
      </c>
      <c r="O1949" s="33" t="s">
        <v>466</v>
      </c>
    </row>
    <row r="1950" spans="1:17">
      <c r="A1950" s="33" t="s">
        <v>104</v>
      </c>
      <c r="B1950" s="33" t="s">
        <v>435</v>
      </c>
      <c r="C1950" s="33" t="s">
        <v>9</v>
      </c>
      <c r="D1950" s="33" t="s">
        <v>34</v>
      </c>
      <c r="E1950" s="33" t="s">
        <v>83</v>
      </c>
      <c r="F1950" s="33">
        <v>3</v>
      </c>
      <c r="H1950" s="33">
        <v>2</v>
      </c>
      <c r="I1950" s="33" t="str">
        <f t="shared" si="30"/>
        <v>E</v>
      </c>
      <c r="J1950" s="25">
        <v>245.17845210564948</v>
      </c>
      <c r="K1950" s="25">
        <v>105.22680347881952</v>
      </c>
      <c r="O1950" s="33" t="s">
        <v>466</v>
      </c>
    </row>
    <row r="1951" spans="1:17">
      <c r="A1951" s="33" t="s">
        <v>104</v>
      </c>
      <c r="B1951" s="33" t="s">
        <v>435</v>
      </c>
      <c r="C1951" s="33" t="s">
        <v>9</v>
      </c>
      <c r="D1951" s="33" t="s">
        <v>34</v>
      </c>
      <c r="E1951" s="33" t="s">
        <v>83</v>
      </c>
      <c r="F1951" s="33">
        <v>4</v>
      </c>
      <c r="H1951" s="33">
        <v>2</v>
      </c>
      <c r="I1951" s="33" t="str">
        <f t="shared" si="30"/>
        <v>E</v>
      </c>
      <c r="J1951" s="25">
        <v>231.47650132434131</v>
      </c>
      <c r="K1951" s="25">
        <v>99.346137907442625</v>
      </c>
      <c r="O1951" s="33" t="s">
        <v>466</v>
      </c>
    </row>
    <row r="1952" spans="1:17">
      <c r="A1952" s="33" t="s">
        <v>104</v>
      </c>
      <c r="B1952" s="33" t="s">
        <v>435</v>
      </c>
      <c r="C1952" s="33" t="s">
        <v>9</v>
      </c>
      <c r="D1952" s="33" t="s">
        <v>34</v>
      </c>
      <c r="E1952" s="33" t="s">
        <v>83</v>
      </c>
      <c r="F1952" s="33">
        <v>5</v>
      </c>
      <c r="H1952" s="33">
        <v>2</v>
      </c>
      <c r="I1952" s="33" t="str">
        <f t="shared" si="30"/>
        <v>E</v>
      </c>
      <c r="J1952" s="25">
        <v>215.23794954738378</v>
      </c>
      <c r="K1952" s="25">
        <v>92.376802380851402</v>
      </c>
      <c r="O1952" s="33" t="s">
        <v>466</v>
      </c>
    </row>
    <row r="1953" spans="1:17">
      <c r="A1953" s="33" t="s">
        <v>104</v>
      </c>
      <c r="B1953" s="33" t="s">
        <v>435</v>
      </c>
      <c r="C1953" s="33" t="s">
        <v>9</v>
      </c>
      <c r="D1953" s="33" t="s">
        <v>34</v>
      </c>
      <c r="E1953" s="33" t="s">
        <v>83</v>
      </c>
      <c r="F1953" s="33">
        <v>6</v>
      </c>
      <c r="H1953" s="33">
        <v>2</v>
      </c>
      <c r="I1953" s="33" t="str">
        <f t="shared" si="30"/>
        <v>E</v>
      </c>
      <c r="J1953" s="25">
        <v>217.7853140550373</v>
      </c>
      <c r="K1953" s="25">
        <v>93.470091869114725</v>
      </c>
      <c r="O1953" s="33" t="s">
        <v>466</v>
      </c>
    </row>
    <row r="1954" spans="1:17">
      <c r="A1954" s="33" t="s">
        <v>104</v>
      </c>
      <c r="B1954" s="33" t="s">
        <v>435</v>
      </c>
      <c r="C1954" s="33" t="s">
        <v>9</v>
      </c>
      <c r="D1954" s="33" t="s">
        <v>34</v>
      </c>
      <c r="E1954" s="33" t="s">
        <v>83</v>
      </c>
      <c r="F1954" s="33">
        <v>7</v>
      </c>
      <c r="H1954" s="33">
        <v>2</v>
      </c>
      <c r="I1954" s="33" t="str">
        <f t="shared" si="30"/>
        <v>E</v>
      </c>
      <c r="J1954" s="25">
        <v>218.38448288993604</v>
      </c>
      <c r="K1954" s="25">
        <v>93.727245875509027</v>
      </c>
      <c r="O1954" s="33" t="s">
        <v>466</v>
      </c>
    </row>
    <row r="1955" spans="1:17">
      <c r="A1955" s="33" t="s">
        <v>104</v>
      </c>
      <c r="B1955" s="33" t="s">
        <v>435</v>
      </c>
      <c r="C1955" s="33" t="s">
        <v>9</v>
      </c>
      <c r="D1955" s="33" t="s">
        <v>34</v>
      </c>
      <c r="E1955" s="33" t="s">
        <v>83</v>
      </c>
      <c r="F1955" s="33">
        <v>8</v>
      </c>
      <c r="H1955" s="33">
        <v>2</v>
      </c>
      <c r="I1955" s="33" t="str">
        <f t="shared" si="30"/>
        <v>E</v>
      </c>
      <c r="J1955" s="25">
        <v>238.390263868353</v>
      </c>
      <c r="K1955" s="25">
        <v>102.31341796925022</v>
      </c>
      <c r="O1955" s="33" t="s">
        <v>466</v>
      </c>
    </row>
    <row r="1956" spans="1:17">
      <c r="A1956" s="33" t="s">
        <v>104</v>
      </c>
      <c r="B1956" s="33" t="s">
        <v>435</v>
      </c>
      <c r="C1956" s="33" t="s">
        <v>9</v>
      </c>
      <c r="D1956" s="33" t="s">
        <v>34</v>
      </c>
      <c r="E1956" s="33" t="s">
        <v>83</v>
      </c>
      <c r="F1956" s="33">
        <v>9</v>
      </c>
      <c r="H1956" s="33">
        <v>2</v>
      </c>
      <c r="I1956" s="33" t="str">
        <f t="shared" si="30"/>
        <v>E</v>
      </c>
      <c r="J1956" s="25">
        <v>231.544670233701</v>
      </c>
      <c r="K1956" s="25">
        <v>99.37539495008626</v>
      </c>
      <c r="O1956" s="33" t="s">
        <v>466</v>
      </c>
    </row>
    <row r="1957" spans="1:17">
      <c r="A1957" s="33" t="s">
        <v>104</v>
      </c>
      <c r="B1957" s="33" t="s">
        <v>435</v>
      </c>
      <c r="C1957" s="33" t="s">
        <v>9</v>
      </c>
      <c r="D1957" s="33" t="s">
        <v>34</v>
      </c>
      <c r="E1957" s="33" t="s">
        <v>83</v>
      </c>
      <c r="F1957" s="33">
        <v>10</v>
      </c>
      <c r="H1957" s="33">
        <v>2</v>
      </c>
      <c r="I1957" s="33" t="str">
        <f t="shared" si="30"/>
        <v>E</v>
      </c>
      <c r="J1957" s="25">
        <v>223.32134706251529</v>
      </c>
      <c r="K1957" s="25">
        <v>95.846071700650342</v>
      </c>
      <c r="O1957" s="33" t="s">
        <v>466</v>
      </c>
    </row>
    <row r="1958" spans="1:17">
      <c r="A1958" s="33" t="s">
        <v>104</v>
      </c>
      <c r="B1958" s="33" t="s">
        <v>439</v>
      </c>
      <c r="C1958" s="33" t="s">
        <v>6</v>
      </c>
      <c r="D1958" s="33" t="s">
        <v>34</v>
      </c>
      <c r="E1958" s="33" t="s">
        <v>83</v>
      </c>
      <c r="F1958" s="33">
        <v>1</v>
      </c>
      <c r="H1958" s="33">
        <v>59</v>
      </c>
      <c r="I1958" s="33" t="str">
        <f t="shared" si="30"/>
        <v>B</v>
      </c>
      <c r="J1958" s="25">
        <v>237.40846851720815</v>
      </c>
      <c r="K1958" s="25">
        <v>101.89204657390907</v>
      </c>
      <c r="L1958" s="33" t="s">
        <v>450</v>
      </c>
      <c r="O1958" s="33" t="s">
        <v>464</v>
      </c>
      <c r="P1958" s="33">
        <v>180032</v>
      </c>
      <c r="Q1958" s="33" t="s">
        <v>420</v>
      </c>
    </row>
    <row r="1959" spans="1:17">
      <c r="A1959" s="33" t="s">
        <v>104</v>
      </c>
      <c r="B1959" s="33" t="s">
        <v>439</v>
      </c>
      <c r="C1959" s="33" t="s">
        <v>6</v>
      </c>
      <c r="D1959" s="33" t="s">
        <v>34</v>
      </c>
      <c r="E1959" s="33" t="s">
        <v>83</v>
      </c>
      <c r="F1959" s="33">
        <v>2</v>
      </c>
      <c r="H1959" s="33">
        <v>59</v>
      </c>
      <c r="I1959" s="33" t="str">
        <f t="shared" si="30"/>
        <v>B</v>
      </c>
      <c r="J1959" s="25">
        <v>223.3515997678189</v>
      </c>
      <c r="K1959" s="25">
        <v>95.859055694342871</v>
      </c>
      <c r="O1959" s="33" t="s">
        <v>464</v>
      </c>
    </row>
    <row r="1960" spans="1:17">
      <c r="A1960" s="33" t="s">
        <v>104</v>
      </c>
      <c r="B1960" s="33" t="s">
        <v>439</v>
      </c>
      <c r="C1960" s="33" t="s">
        <v>6</v>
      </c>
      <c r="D1960" s="33" t="s">
        <v>34</v>
      </c>
      <c r="E1960" s="33" t="s">
        <v>83</v>
      </c>
      <c r="F1960" s="33">
        <v>3</v>
      </c>
      <c r="H1960" s="33">
        <v>59</v>
      </c>
      <c r="I1960" s="33" t="str">
        <f t="shared" si="30"/>
        <v>B</v>
      </c>
      <c r="J1960" s="25">
        <v>221.16426092352035</v>
      </c>
      <c r="K1960" s="25">
        <v>94.920283658163243</v>
      </c>
      <c r="O1960" s="33" t="s">
        <v>464</v>
      </c>
    </row>
    <row r="1961" spans="1:17">
      <c r="A1961" s="33" t="s">
        <v>104</v>
      </c>
      <c r="B1961" s="33" t="s">
        <v>439</v>
      </c>
      <c r="C1961" s="33" t="s">
        <v>6</v>
      </c>
      <c r="D1961" s="33" t="s">
        <v>34</v>
      </c>
      <c r="E1961" s="33" t="s">
        <v>83</v>
      </c>
      <c r="F1961" s="33">
        <v>4</v>
      </c>
      <c r="H1961" s="33">
        <v>59</v>
      </c>
      <c r="I1961" s="33" t="str">
        <f t="shared" si="30"/>
        <v>B</v>
      </c>
      <c r="J1961" s="25">
        <v>229.80281972526808</v>
      </c>
      <c r="K1961" s="25">
        <v>98.627819624578578</v>
      </c>
      <c r="O1961" s="33" t="s">
        <v>464</v>
      </c>
    </row>
    <row r="1962" spans="1:17">
      <c r="A1962" s="33" t="s">
        <v>104</v>
      </c>
      <c r="B1962" s="33" t="s">
        <v>439</v>
      </c>
      <c r="C1962" s="33" t="s">
        <v>6</v>
      </c>
      <c r="D1962" s="33" t="s">
        <v>34</v>
      </c>
      <c r="E1962" s="33" t="s">
        <v>83</v>
      </c>
      <c r="F1962" s="33">
        <v>5</v>
      </c>
      <c r="H1962" s="33">
        <v>59</v>
      </c>
      <c r="I1962" s="33" t="str">
        <f t="shared" si="30"/>
        <v>B</v>
      </c>
      <c r="J1962" s="25">
        <v>231.4075830277028</v>
      </c>
      <c r="K1962" s="25">
        <v>99.316559239357431</v>
      </c>
      <c r="O1962" s="33" t="s">
        <v>464</v>
      </c>
    </row>
    <row r="1963" spans="1:17">
      <c r="A1963" s="33" t="s">
        <v>104</v>
      </c>
      <c r="B1963" s="33" t="s">
        <v>439</v>
      </c>
      <c r="C1963" s="33" t="s">
        <v>6</v>
      </c>
      <c r="D1963" s="33" t="s">
        <v>34</v>
      </c>
      <c r="E1963" s="33" t="s">
        <v>83</v>
      </c>
      <c r="F1963" s="33">
        <v>6</v>
      </c>
      <c r="H1963" s="33">
        <v>59</v>
      </c>
      <c r="I1963" s="33" t="str">
        <f t="shared" si="30"/>
        <v>B</v>
      </c>
      <c r="J1963" s="25">
        <v>232.32969646206394</v>
      </c>
      <c r="K1963" s="25">
        <v>99.712316078139025</v>
      </c>
      <c r="O1963" s="33" t="s">
        <v>464</v>
      </c>
    </row>
    <row r="1964" spans="1:17">
      <c r="A1964" s="33" t="s">
        <v>104</v>
      </c>
      <c r="B1964" s="33" t="s">
        <v>439</v>
      </c>
      <c r="C1964" s="33" t="s">
        <v>6</v>
      </c>
      <c r="D1964" s="33" t="s">
        <v>34</v>
      </c>
      <c r="E1964" s="33" t="s">
        <v>83</v>
      </c>
      <c r="F1964" s="33">
        <v>7</v>
      </c>
      <c r="H1964" s="33">
        <v>59</v>
      </c>
      <c r="I1964" s="33" t="str">
        <f t="shared" si="30"/>
        <v>B</v>
      </c>
      <c r="J1964" s="25">
        <v>220.35294406460571</v>
      </c>
      <c r="K1964" s="25">
        <v>94.572078997684855</v>
      </c>
      <c r="O1964" s="33" t="s">
        <v>464</v>
      </c>
    </row>
    <row r="1965" spans="1:17">
      <c r="A1965" s="33" t="s">
        <v>104</v>
      </c>
      <c r="B1965" s="33" t="s">
        <v>439</v>
      </c>
      <c r="C1965" s="33" t="s">
        <v>6</v>
      </c>
      <c r="D1965" s="33" t="s">
        <v>34</v>
      </c>
      <c r="E1965" s="33" t="s">
        <v>83</v>
      </c>
      <c r="F1965" s="33">
        <v>8</v>
      </c>
      <c r="H1965" s="33">
        <v>59</v>
      </c>
      <c r="I1965" s="33" t="str">
        <f t="shared" si="30"/>
        <v>B</v>
      </c>
      <c r="J1965" s="25">
        <v>226.96499776060622</v>
      </c>
      <c r="K1965" s="25">
        <v>97.409870283521983</v>
      </c>
      <c r="O1965" s="33" t="s">
        <v>464</v>
      </c>
    </row>
    <row r="1966" spans="1:17">
      <c r="A1966" s="33" t="s">
        <v>104</v>
      </c>
      <c r="B1966" s="33" t="s">
        <v>439</v>
      </c>
      <c r="C1966" s="33" t="s">
        <v>6</v>
      </c>
      <c r="D1966" s="33" t="s">
        <v>34</v>
      </c>
      <c r="E1966" s="33" t="s">
        <v>83</v>
      </c>
      <c r="F1966" s="33">
        <v>9</v>
      </c>
      <c r="H1966" s="33">
        <v>59</v>
      </c>
      <c r="I1966" s="33" t="str">
        <f t="shared" si="30"/>
        <v>B</v>
      </c>
      <c r="J1966" s="25">
        <v>224.11287946362867</v>
      </c>
      <c r="K1966" s="25">
        <v>96.18578517752303</v>
      </c>
      <c r="O1966" s="33" t="s">
        <v>464</v>
      </c>
    </row>
    <row r="1967" spans="1:17">
      <c r="A1967" s="33" t="s">
        <v>104</v>
      </c>
      <c r="B1967" s="33" t="s">
        <v>439</v>
      </c>
      <c r="C1967" s="33" t="s">
        <v>6</v>
      </c>
      <c r="D1967" s="33" t="s">
        <v>34</v>
      </c>
      <c r="E1967" s="33" t="s">
        <v>83</v>
      </c>
      <c r="F1967" s="33">
        <v>10</v>
      </c>
      <c r="H1967" s="33">
        <v>59</v>
      </c>
      <c r="I1967" s="33" t="str">
        <f t="shared" si="30"/>
        <v>B</v>
      </c>
      <c r="J1967" s="25">
        <v>229.42039283582375</v>
      </c>
      <c r="K1967" s="25">
        <v>98.463687912370716</v>
      </c>
      <c r="O1967" s="33" t="s">
        <v>464</v>
      </c>
    </row>
    <row r="1968" spans="1:17">
      <c r="A1968" s="33" t="s">
        <v>104</v>
      </c>
      <c r="B1968" s="33" t="s">
        <v>439</v>
      </c>
      <c r="C1968" s="33" t="s">
        <v>6</v>
      </c>
      <c r="D1968" s="33" t="s">
        <v>34</v>
      </c>
      <c r="E1968" s="33" t="s">
        <v>83</v>
      </c>
      <c r="F1968" s="33">
        <v>1</v>
      </c>
      <c r="H1968" s="33">
        <v>30</v>
      </c>
      <c r="I1968" s="33" t="str">
        <f t="shared" si="30"/>
        <v>M</v>
      </c>
      <c r="J1968" s="25">
        <v>247.44244851001875</v>
      </c>
      <c r="K1968" s="25">
        <v>106.19847575537284</v>
      </c>
      <c r="L1968" s="33" t="s">
        <v>450</v>
      </c>
      <c r="O1968" s="33" t="s">
        <v>465</v>
      </c>
      <c r="P1968" s="33">
        <v>180036</v>
      </c>
      <c r="Q1968" s="33" t="s">
        <v>420</v>
      </c>
    </row>
    <row r="1969" spans="1:17">
      <c r="A1969" s="33" t="s">
        <v>104</v>
      </c>
      <c r="B1969" s="33" t="s">
        <v>439</v>
      </c>
      <c r="C1969" s="33" t="s">
        <v>6</v>
      </c>
      <c r="D1969" s="33" t="s">
        <v>34</v>
      </c>
      <c r="E1969" s="33" t="s">
        <v>83</v>
      </c>
      <c r="F1969" s="33">
        <v>2</v>
      </c>
      <c r="H1969" s="33">
        <v>30</v>
      </c>
      <c r="I1969" s="33" t="str">
        <f t="shared" si="30"/>
        <v>M</v>
      </c>
      <c r="J1969" s="25">
        <v>236.66427832441289</v>
      </c>
      <c r="K1969" s="25">
        <v>101.57265164137893</v>
      </c>
      <c r="O1969" s="33" t="s">
        <v>465</v>
      </c>
    </row>
    <row r="1970" spans="1:17">
      <c r="A1970" s="33" t="s">
        <v>104</v>
      </c>
      <c r="B1970" s="33" t="s">
        <v>439</v>
      </c>
      <c r="C1970" s="33" t="s">
        <v>6</v>
      </c>
      <c r="D1970" s="33" t="s">
        <v>34</v>
      </c>
      <c r="E1970" s="33" t="s">
        <v>83</v>
      </c>
      <c r="F1970" s="33">
        <v>3</v>
      </c>
      <c r="H1970" s="33">
        <v>30</v>
      </c>
      <c r="I1970" s="33" t="str">
        <f t="shared" si="30"/>
        <v>M</v>
      </c>
      <c r="J1970" s="25">
        <v>233.86743389856736</v>
      </c>
      <c r="K1970" s="25">
        <v>100.37228922685296</v>
      </c>
      <c r="O1970" s="33" t="s">
        <v>465</v>
      </c>
    </row>
    <row r="1971" spans="1:17">
      <c r="A1971" s="33" t="s">
        <v>104</v>
      </c>
      <c r="B1971" s="33" t="s">
        <v>439</v>
      </c>
      <c r="C1971" s="33" t="s">
        <v>6</v>
      </c>
      <c r="D1971" s="33" t="s">
        <v>34</v>
      </c>
      <c r="E1971" s="33" t="s">
        <v>83</v>
      </c>
      <c r="F1971" s="33">
        <v>4</v>
      </c>
      <c r="H1971" s="33">
        <v>30</v>
      </c>
      <c r="I1971" s="33" t="str">
        <f t="shared" si="30"/>
        <v>M</v>
      </c>
      <c r="J1971" s="25">
        <v>242.47858340307911</v>
      </c>
      <c r="K1971" s="25">
        <v>104.06806154638588</v>
      </c>
      <c r="O1971" s="33" t="s">
        <v>465</v>
      </c>
    </row>
    <row r="1972" spans="1:17">
      <c r="A1972" s="33" t="s">
        <v>104</v>
      </c>
      <c r="B1972" s="33" t="s">
        <v>439</v>
      </c>
      <c r="C1972" s="33" t="s">
        <v>6</v>
      </c>
      <c r="D1972" s="33" t="s">
        <v>34</v>
      </c>
      <c r="E1972" s="33" t="s">
        <v>83</v>
      </c>
      <c r="F1972" s="33">
        <v>5</v>
      </c>
      <c r="H1972" s="33">
        <v>30</v>
      </c>
      <c r="I1972" s="33" t="str">
        <f t="shared" si="30"/>
        <v>M</v>
      </c>
      <c r="J1972" s="25">
        <v>238.88467389912998</v>
      </c>
      <c r="K1972" s="25">
        <v>102.52561111550642</v>
      </c>
      <c r="O1972" s="33" t="s">
        <v>465</v>
      </c>
    </row>
    <row r="1973" spans="1:17">
      <c r="A1973" s="33" t="s">
        <v>104</v>
      </c>
      <c r="B1973" s="33" t="s">
        <v>439</v>
      </c>
      <c r="C1973" s="33" t="s">
        <v>6</v>
      </c>
      <c r="D1973" s="33" t="s">
        <v>34</v>
      </c>
      <c r="E1973" s="33" t="s">
        <v>83</v>
      </c>
      <c r="F1973" s="33">
        <v>6</v>
      </c>
      <c r="H1973" s="33">
        <v>30</v>
      </c>
      <c r="I1973" s="33" t="str">
        <f t="shared" si="30"/>
        <v>M</v>
      </c>
      <c r="J1973" s="25">
        <v>238.89534887785459</v>
      </c>
      <c r="K1973" s="25">
        <v>102.53019265143975</v>
      </c>
      <c r="O1973" s="33" t="s">
        <v>465</v>
      </c>
    </row>
    <row r="1974" spans="1:17">
      <c r="A1974" s="33" t="s">
        <v>104</v>
      </c>
      <c r="B1974" s="33" t="s">
        <v>439</v>
      </c>
      <c r="C1974" s="33" t="s">
        <v>6</v>
      </c>
      <c r="D1974" s="33" t="s">
        <v>34</v>
      </c>
      <c r="E1974" s="33" t="s">
        <v>83</v>
      </c>
      <c r="F1974" s="33">
        <v>7</v>
      </c>
      <c r="H1974" s="33">
        <v>30</v>
      </c>
      <c r="I1974" s="33" t="str">
        <f t="shared" si="30"/>
        <v>M</v>
      </c>
      <c r="J1974" s="25">
        <v>236.46857038112853</v>
      </c>
      <c r="K1974" s="25">
        <v>101.488656815935</v>
      </c>
      <c r="O1974" s="33" t="s">
        <v>465</v>
      </c>
    </row>
    <row r="1975" spans="1:17">
      <c r="A1975" s="33" t="s">
        <v>104</v>
      </c>
      <c r="B1975" s="33" t="s">
        <v>439</v>
      </c>
      <c r="C1975" s="33" t="s">
        <v>6</v>
      </c>
      <c r="D1975" s="33" t="s">
        <v>34</v>
      </c>
      <c r="E1975" s="33" t="s">
        <v>83</v>
      </c>
      <c r="F1975" s="33">
        <v>8</v>
      </c>
      <c r="H1975" s="33">
        <v>30</v>
      </c>
      <c r="I1975" s="33" t="str">
        <f t="shared" si="30"/>
        <v>M</v>
      </c>
      <c r="J1975" s="25">
        <v>233.06325216798069</v>
      </c>
      <c r="K1975" s="25">
        <v>100.0271468532106</v>
      </c>
      <c r="O1975" s="33" t="s">
        <v>465</v>
      </c>
    </row>
    <row r="1976" spans="1:17">
      <c r="A1976" s="33" t="s">
        <v>104</v>
      </c>
      <c r="B1976" s="33" t="s">
        <v>439</v>
      </c>
      <c r="C1976" s="33" t="s">
        <v>6</v>
      </c>
      <c r="D1976" s="33" t="s">
        <v>34</v>
      </c>
      <c r="E1976" s="33" t="s">
        <v>83</v>
      </c>
      <c r="F1976" s="33">
        <v>9</v>
      </c>
      <c r="H1976" s="33">
        <v>30</v>
      </c>
      <c r="I1976" s="33" t="str">
        <f t="shared" si="30"/>
        <v>M</v>
      </c>
      <c r="J1976" s="25">
        <v>235.7711384377879</v>
      </c>
      <c r="K1976" s="25">
        <v>101.18932980162572</v>
      </c>
      <c r="O1976" s="33" t="s">
        <v>465</v>
      </c>
    </row>
    <row r="1977" spans="1:17">
      <c r="A1977" s="33" t="s">
        <v>104</v>
      </c>
      <c r="B1977" s="33" t="s">
        <v>439</v>
      </c>
      <c r="C1977" s="33" t="s">
        <v>6</v>
      </c>
      <c r="D1977" s="33" t="s">
        <v>34</v>
      </c>
      <c r="E1977" s="33" t="s">
        <v>83</v>
      </c>
      <c r="F1977" s="33">
        <v>10</v>
      </c>
      <c r="H1977" s="33">
        <v>30</v>
      </c>
      <c r="I1977" s="33" t="str">
        <f t="shared" si="30"/>
        <v>M</v>
      </c>
      <c r="J1977" s="25">
        <v>236.02733792717837</v>
      </c>
      <c r="K1977" s="25">
        <v>101.29928666402506</v>
      </c>
      <c r="O1977" s="33" t="s">
        <v>465</v>
      </c>
    </row>
    <row r="1978" spans="1:17">
      <c r="A1978" s="33" t="s">
        <v>104</v>
      </c>
      <c r="B1978" s="33" t="s">
        <v>439</v>
      </c>
      <c r="C1978" s="33" t="s">
        <v>6</v>
      </c>
      <c r="D1978" s="33" t="s">
        <v>34</v>
      </c>
      <c r="E1978" s="33" t="s">
        <v>83</v>
      </c>
      <c r="F1978" s="33">
        <v>1</v>
      </c>
      <c r="H1978" s="33">
        <v>2</v>
      </c>
      <c r="I1978" s="33" t="str">
        <f t="shared" si="30"/>
        <v>E</v>
      </c>
      <c r="J1978" s="25">
        <v>240.49632438383557</v>
      </c>
      <c r="K1978" s="25">
        <v>103.21730660250455</v>
      </c>
      <c r="L1978" s="33" t="s">
        <v>450</v>
      </c>
      <c r="O1978" s="33" t="s">
        <v>466</v>
      </c>
      <c r="P1978" s="33">
        <v>180039</v>
      </c>
      <c r="Q1978" s="33" t="s">
        <v>420</v>
      </c>
    </row>
    <row r="1979" spans="1:17">
      <c r="A1979" s="33" t="s">
        <v>104</v>
      </c>
      <c r="B1979" s="33" t="s">
        <v>439</v>
      </c>
      <c r="C1979" s="33" t="s">
        <v>6</v>
      </c>
      <c r="D1979" s="33" t="s">
        <v>34</v>
      </c>
      <c r="E1979" s="33" t="s">
        <v>83</v>
      </c>
      <c r="F1979" s="33">
        <v>2</v>
      </c>
      <c r="H1979" s="33">
        <v>2</v>
      </c>
      <c r="I1979" s="33" t="str">
        <f t="shared" si="30"/>
        <v>E</v>
      </c>
      <c r="J1979" s="25">
        <v>239.64600693550614</v>
      </c>
      <c r="K1979" s="25">
        <v>102.85236349163354</v>
      </c>
      <c r="O1979" s="33" t="s">
        <v>466</v>
      </c>
    </row>
    <row r="1980" spans="1:17">
      <c r="A1980" s="33" t="s">
        <v>104</v>
      </c>
      <c r="B1980" s="33" t="s">
        <v>439</v>
      </c>
      <c r="C1980" s="33" t="s">
        <v>6</v>
      </c>
      <c r="D1980" s="33" t="s">
        <v>34</v>
      </c>
      <c r="E1980" s="33" t="s">
        <v>83</v>
      </c>
      <c r="F1980" s="33">
        <v>3</v>
      </c>
      <c r="H1980" s="33">
        <v>2</v>
      </c>
      <c r="I1980" s="33" t="str">
        <f t="shared" si="30"/>
        <v>E</v>
      </c>
      <c r="J1980" s="25">
        <v>239.69264882085756</v>
      </c>
      <c r="K1980" s="25">
        <v>102.87238146817921</v>
      </c>
      <c r="O1980" s="33" t="s">
        <v>466</v>
      </c>
    </row>
    <row r="1981" spans="1:17">
      <c r="A1981" s="33" t="s">
        <v>104</v>
      </c>
      <c r="B1981" s="33" t="s">
        <v>439</v>
      </c>
      <c r="C1981" s="33" t="s">
        <v>6</v>
      </c>
      <c r="D1981" s="33" t="s">
        <v>34</v>
      </c>
      <c r="E1981" s="33" t="s">
        <v>83</v>
      </c>
      <c r="F1981" s="33">
        <v>4</v>
      </c>
      <c r="H1981" s="33">
        <v>2</v>
      </c>
      <c r="I1981" s="33" t="str">
        <f t="shared" si="30"/>
        <v>E</v>
      </c>
      <c r="J1981" s="25">
        <v>237.60093965471393</v>
      </c>
      <c r="K1981" s="25">
        <v>101.97465221232358</v>
      </c>
      <c r="O1981" s="33" t="s">
        <v>466</v>
      </c>
    </row>
    <row r="1982" spans="1:17">
      <c r="A1982" s="33" t="s">
        <v>104</v>
      </c>
      <c r="B1982" s="33" t="s">
        <v>439</v>
      </c>
      <c r="C1982" s="33" t="s">
        <v>6</v>
      </c>
      <c r="D1982" s="33" t="s">
        <v>34</v>
      </c>
      <c r="E1982" s="33" t="s">
        <v>83</v>
      </c>
      <c r="F1982" s="33">
        <v>5</v>
      </c>
      <c r="H1982" s="33">
        <v>2</v>
      </c>
      <c r="I1982" s="33" t="str">
        <f t="shared" si="30"/>
        <v>E</v>
      </c>
      <c r="J1982" s="25">
        <v>237.65116937740004</v>
      </c>
      <c r="K1982" s="25">
        <v>101.9962100332189</v>
      </c>
      <c r="O1982" s="33" t="s">
        <v>466</v>
      </c>
    </row>
    <row r="1983" spans="1:17">
      <c r="A1983" s="33" t="s">
        <v>104</v>
      </c>
      <c r="B1983" s="33" t="s">
        <v>439</v>
      </c>
      <c r="C1983" s="33" t="s">
        <v>6</v>
      </c>
      <c r="D1983" s="33" t="s">
        <v>34</v>
      </c>
      <c r="E1983" s="33" t="s">
        <v>83</v>
      </c>
      <c r="F1983" s="33">
        <v>6</v>
      </c>
      <c r="H1983" s="33">
        <v>2</v>
      </c>
      <c r="I1983" s="33" t="str">
        <f t="shared" si="30"/>
        <v>E</v>
      </c>
      <c r="J1983" s="25">
        <v>232.68919034347775</v>
      </c>
      <c r="K1983" s="25">
        <v>99.866605297629945</v>
      </c>
      <c r="O1983" s="33" t="s">
        <v>466</v>
      </c>
    </row>
    <row r="1984" spans="1:17">
      <c r="A1984" s="33" t="s">
        <v>104</v>
      </c>
      <c r="B1984" s="33" t="s">
        <v>439</v>
      </c>
      <c r="C1984" s="33" t="s">
        <v>6</v>
      </c>
      <c r="D1984" s="33" t="s">
        <v>34</v>
      </c>
      <c r="E1984" s="33" t="s">
        <v>83</v>
      </c>
      <c r="F1984" s="33">
        <v>7</v>
      </c>
      <c r="H1984" s="33">
        <v>2</v>
      </c>
      <c r="I1984" s="33" t="str">
        <f t="shared" si="30"/>
        <v>E</v>
      </c>
      <c r="J1984" s="25">
        <v>232.87217004754862</v>
      </c>
      <c r="K1984" s="25">
        <v>99.945137359462933</v>
      </c>
      <c r="O1984" s="33" t="s">
        <v>466</v>
      </c>
    </row>
    <row r="1985" spans="1:17">
      <c r="A1985" s="33" t="s">
        <v>104</v>
      </c>
      <c r="B1985" s="33" t="s">
        <v>439</v>
      </c>
      <c r="C1985" s="33" t="s">
        <v>6</v>
      </c>
      <c r="D1985" s="33" t="s">
        <v>34</v>
      </c>
      <c r="E1985" s="33" t="s">
        <v>83</v>
      </c>
      <c r="F1985" s="33">
        <v>8</v>
      </c>
      <c r="H1985" s="33">
        <v>2</v>
      </c>
      <c r="I1985" s="33" t="str">
        <f t="shared" si="30"/>
        <v>E</v>
      </c>
      <c r="J1985" s="25">
        <v>243.9370603878352</v>
      </c>
      <c r="K1985" s="25">
        <v>104.69401733383485</v>
      </c>
      <c r="O1985" s="33" t="s">
        <v>466</v>
      </c>
    </row>
    <row r="1986" spans="1:17">
      <c r="A1986" s="33" t="s">
        <v>104</v>
      </c>
      <c r="B1986" s="33" t="s">
        <v>439</v>
      </c>
      <c r="C1986" s="33" t="s">
        <v>6</v>
      </c>
      <c r="D1986" s="33" t="s">
        <v>34</v>
      </c>
      <c r="E1986" s="33" t="s">
        <v>83</v>
      </c>
      <c r="F1986" s="33">
        <v>9</v>
      </c>
      <c r="H1986" s="33">
        <v>2</v>
      </c>
      <c r="I1986" s="33" t="str">
        <f t="shared" si="30"/>
        <v>E</v>
      </c>
      <c r="J1986" s="25">
        <v>228.39096121647927</v>
      </c>
      <c r="K1986" s="25">
        <v>98.021871766729291</v>
      </c>
      <c r="O1986" s="33" t="s">
        <v>466</v>
      </c>
    </row>
    <row r="1987" spans="1:17">
      <c r="A1987" s="33" t="s">
        <v>104</v>
      </c>
      <c r="B1987" s="33" t="s">
        <v>439</v>
      </c>
      <c r="C1987" s="33" t="s">
        <v>6</v>
      </c>
      <c r="D1987" s="33" t="s">
        <v>34</v>
      </c>
      <c r="E1987" s="33" t="s">
        <v>83</v>
      </c>
      <c r="F1987" s="33">
        <v>10</v>
      </c>
      <c r="H1987" s="33">
        <v>2</v>
      </c>
      <c r="I1987" s="33" t="str">
        <f t="shared" ref="I1987:I2050" si="31">IF(H1987&gt;28,IF(H1987&gt;57,"B","M"),"E")</f>
        <v>E</v>
      </c>
      <c r="J1987" s="25">
        <v>239.24416915401716</v>
      </c>
      <c r="K1987" s="25">
        <v>102.67990092447089</v>
      </c>
      <c r="O1987" s="33" t="s">
        <v>466</v>
      </c>
    </row>
    <row r="1988" spans="1:17">
      <c r="A1988" s="33" t="s">
        <v>104</v>
      </c>
      <c r="B1988" s="33" t="s">
        <v>437</v>
      </c>
      <c r="C1988" s="33" t="s">
        <v>9</v>
      </c>
      <c r="D1988" s="33" t="s">
        <v>34</v>
      </c>
      <c r="E1988" s="33" t="s">
        <v>83</v>
      </c>
      <c r="F1988" s="33">
        <v>1</v>
      </c>
      <c r="H1988" s="33">
        <v>60</v>
      </c>
      <c r="I1988" s="33" t="str">
        <f t="shared" si="31"/>
        <v>B</v>
      </c>
      <c r="J1988" s="25">
        <v>231.35538117182048</v>
      </c>
      <c r="K1988" s="25">
        <v>99.294155009365014</v>
      </c>
      <c r="L1988" s="33" t="s">
        <v>450</v>
      </c>
      <c r="O1988" s="33" t="s">
        <v>467</v>
      </c>
      <c r="P1988" s="33">
        <v>180041</v>
      </c>
      <c r="Q1988" s="33" t="s">
        <v>420</v>
      </c>
    </row>
    <row r="1989" spans="1:17">
      <c r="A1989" s="33" t="s">
        <v>104</v>
      </c>
      <c r="B1989" s="33" t="s">
        <v>437</v>
      </c>
      <c r="C1989" s="33" t="s">
        <v>9</v>
      </c>
      <c r="D1989" s="33" t="s">
        <v>34</v>
      </c>
      <c r="E1989" s="33" t="s">
        <v>83</v>
      </c>
      <c r="F1989" s="33">
        <v>2</v>
      </c>
      <c r="H1989" s="33">
        <v>60</v>
      </c>
      <c r="I1989" s="33" t="str">
        <f t="shared" si="31"/>
        <v>B</v>
      </c>
      <c r="J1989" s="25">
        <v>236.23352705158575</v>
      </c>
      <c r="K1989" s="25">
        <v>101.38777985046599</v>
      </c>
      <c r="O1989" s="33" t="s">
        <v>467</v>
      </c>
    </row>
    <row r="1990" spans="1:17">
      <c r="A1990" s="33" t="s">
        <v>104</v>
      </c>
      <c r="B1990" s="33" t="s">
        <v>437</v>
      </c>
      <c r="C1990" s="33" t="s">
        <v>9</v>
      </c>
      <c r="D1990" s="33" t="s">
        <v>34</v>
      </c>
      <c r="E1990" s="33" t="s">
        <v>83</v>
      </c>
      <c r="F1990" s="33">
        <v>3</v>
      </c>
      <c r="H1990" s="33">
        <v>60</v>
      </c>
      <c r="I1990" s="33" t="str">
        <f t="shared" si="31"/>
        <v>B</v>
      </c>
      <c r="J1990" s="25">
        <v>243.5560674849207</v>
      </c>
      <c r="K1990" s="25">
        <v>104.53050106648958</v>
      </c>
      <c r="O1990" s="33" t="s">
        <v>467</v>
      </c>
    </row>
    <row r="1991" spans="1:17">
      <c r="A1991" s="33" t="s">
        <v>104</v>
      </c>
      <c r="B1991" s="33" t="s">
        <v>437</v>
      </c>
      <c r="C1991" s="33" t="s">
        <v>9</v>
      </c>
      <c r="D1991" s="33" t="s">
        <v>34</v>
      </c>
      <c r="E1991" s="33" t="s">
        <v>83</v>
      </c>
      <c r="F1991" s="33">
        <v>4</v>
      </c>
      <c r="H1991" s="33">
        <v>60</v>
      </c>
      <c r="I1991" s="33" t="str">
        <f t="shared" si="31"/>
        <v>B</v>
      </c>
      <c r="J1991" s="25">
        <v>241.68995495200684</v>
      </c>
      <c r="K1991" s="25">
        <v>103.72959440000294</v>
      </c>
      <c r="O1991" s="33" t="s">
        <v>467</v>
      </c>
    </row>
    <row r="1992" spans="1:17">
      <c r="A1992" s="33" t="s">
        <v>104</v>
      </c>
      <c r="B1992" s="33" t="s">
        <v>437</v>
      </c>
      <c r="C1992" s="33" t="s">
        <v>9</v>
      </c>
      <c r="D1992" s="33" t="s">
        <v>34</v>
      </c>
      <c r="E1992" s="33" t="s">
        <v>83</v>
      </c>
      <c r="F1992" s="33">
        <v>5</v>
      </c>
      <c r="H1992" s="33">
        <v>60</v>
      </c>
      <c r="I1992" s="33" t="str">
        <f t="shared" si="31"/>
        <v>B</v>
      </c>
      <c r="J1992" s="25">
        <v>243.4567306960964</v>
      </c>
      <c r="K1992" s="25">
        <v>104.48786725154351</v>
      </c>
      <c r="O1992" s="33" t="s">
        <v>467</v>
      </c>
    </row>
    <row r="1993" spans="1:17">
      <c r="A1993" s="33" t="s">
        <v>104</v>
      </c>
      <c r="B1993" s="33" t="s">
        <v>437</v>
      </c>
      <c r="C1993" s="33" t="s">
        <v>9</v>
      </c>
      <c r="D1993" s="33" t="s">
        <v>34</v>
      </c>
      <c r="E1993" s="33" t="s">
        <v>83</v>
      </c>
      <c r="F1993" s="33">
        <v>6</v>
      </c>
      <c r="H1993" s="33">
        <v>60</v>
      </c>
      <c r="I1993" s="33" t="str">
        <f t="shared" si="31"/>
        <v>B</v>
      </c>
      <c r="J1993" s="25">
        <v>241.8957240145715</v>
      </c>
      <c r="K1993" s="25">
        <v>103.81790730239121</v>
      </c>
      <c r="O1993" s="33" t="s">
        <v>467</v>
      </c>
    </row>
    <row r="1994" spans="1:17">
      <c r="A1994" s="33" t="s">
        <v>104</v>
      </c>
      <c r="B1994" s="33" t="s">
        <v>437</v>
      </c>
      <c r="C1994" s="33" t="s">
        <v>9</v>
      </c>
      <c r="D1994" s="33" t="s">
        <v>34</v>
      </c>
      <c r="E1994" s="33" t="s">
        <v>83</v>
      </c>
      <c r="F1994" s="33">
        <v>7</v>
      </c>
      <c r="H1994" s="33">
        <v>60</v>
      </c>
      <c r="I1994" s="33" t="str">
        <f t="shared" si="31"/>
        <v>B</v>
      </c>
      <c r="J1994" s="25">
        <v>237.85129761243886</v>
      </c>
      <c r="K1994" s="25">
        <v>102.08210197958749</v>
      </c>
      <c r="O1994" s="33" t="s">
        <v>467</v>
      </c>
    </row>
    <row r="1995" spans="1:17">
      <c r="A1995" s="33" t="s">
        <v>104</v>
      </c>
      <c r="B1995" s="33" t="s">
        <v>437</v>
      </c>
      <c r="C1995" s="33" t="s">
        <v>9</v>
      </c>
      <c r="D1995" s="33" t="s">
        <v>34</v>
      </c>
      <c r="E1995" s="33" t="s">
        <v>83</v>
      </c>
      <c r="F1995" s="33">
        <v>8</v>
      </c>
      <c r="H1995" s="33">
        <v>60</v>
      </c>
      <c r="I1995" s="33" t="str">
        <f t="shared" si="31"/>
        <v>B</v>
      </c>
      <c r="J1995" s="25">
        <v>238.50408222471287</v>
      </c>
      <c r="K1995" s="25">
        <v>102.362267049233</v>
      </c>
      <c r="O1995" s="33" t="s">
        <v>467</v>
      </c>
    </row>
    <row r="1996" spans="1:17">
      <c r="A1996" s="33" t="s">
        <v>104</v>
      </c>
      <c r="B1996" s="33" t="s">
        <v>437</v>
      </c>
      <c r="C1996" s="33" t="s">
        <v>9</v>
      </c>
      <c r="D1996" s="33" t="s">
        <v>34</v>
      </c>
      <c r="E1996" s="33" t="s">
        <v>83</v>
      </c>
      <c r="F1996" s="33">
        <v>9</v>
      </c>
      <c r="H1996" s="33">
        <v>60</v>
      </c>
      <c r="I1996" s="33" t="str">
        <f t="shared" si="31"/>
        <v>B</v>
      </c>
      <c r="J1996" s="25">
        <v>242.53076991455549</v>
      </c>
      <c r="K1996" s="25">
        <v>104.09045919079635</v>
      </c>
      <c r="O1996" s="33" t="s">
        <v>467</v>
      </c>
    </row>
    <row r="1997" spans="1:17">
      <c r="A1997" s="33" t="s">
        <v>104</v>
      </c>
      <c r="B1997" s="33" t="s">
        <v>437</v>
      </c>
      <c r="C1997" s="33" t="s">
        <v>9</v>
      </c>
      <c r="D1997" s="33" t="s">
        <v>34</v>
      </c>
      <c r="E1997" s="33" t="s">
        <v>83</v>
      </c>
      <c r="F1997" s="33">
        <v>10</v>
      </c>
      <c r="H1997" s="33">
        <v>60</v>
      </c>
      <c r="I1997" s="33" t="str">
        <f t="shared" si="31"/>
        <v>B</v>
      </c>
      <c r="J1997" s="25">
        <v>246.93351830494728</v>
      </c>
      <c r="K1997" s="25">
        <v>105.98005077465548</v>
      </c>
      <c r="O1997" s="33" t="s">
        <v>467</v>
      </c>
    </row>
    <row r="1998" spans="1:17">
      <c r="A1998" s="33" t="s">
        <v>104</v>
      </c>
      <c r="B1998" s="33" t="s">
        <v>437</v>
      </c>
      <c r="C1998" s="33" t="s">
        <v>9</v>
      </c>
      <c r="D1998" s="33" t="s">
        <v>34</v>
      </c>
      <c r="E1998" s="33" t="s">
        <v>83</v>
      </c>
      <c r="F1998" s="33">
        <v>1</v>
      </c>
      <c r="H1998" s="33">
        <v>31</v>
      </c>
      <c r="I1998" s="33" t="str">
        <f t="shared" si="31"/>
        <v>M</v>
      </c>
      <c r="J1998" s="25">
        <v>231.79909852295108</v>
      </c>
      <c r="K1998" s="25">
        <v>99.484591640751546</v>
      </c>
      <c r="L1998" s="33" t="s">
        <v>450</v>
      </c>
      <c r="O1998" s="33" t="s">
        <v>468</v>
      </c>
      <c r="P1998" s="33">
        <v>180047</v>
      </c>
      <c r="Q1998" s="33" t="s">
        <v>420</v>
      </c>
    </row>
    <row r="1999" spans="1:17">
      <c r="A1999" s="33" t="s">
        <v>104</v>
      </c>
      <c r="B1999" s="33" t="s">
        <v>437</v>
      </c>
      <c r="C1999" s="33" t="s">
        <v>9</v>
      </c>
      <c r="D1999" s="33" t="s">
        <v>34</v>
      </c>
      <c r="E1999" s="33" t="s">
        <v>83</v>
      </c>
      <c r="F1999" s="33">
        <v>2</v>
      </c>
      <c r="H1999" s="33">
        <v>31</v>
      </c>
      <c r="I1999" s="33" t="str">
        <f t="shared" si="31"/>
        <v>M</v>
      </c>
      <c r="J1999" s="25">
        <v>227.28270165203028</v>
      </c>
      <c r="K1999" s="25">
        <v>97.546223884991534</v>
      </c>
      <c r="O1999" s="33" t="s">
        <v>468</v>
      </c>
    </row>
    <row r="2000" spans="1:17">
      <c r="A2000" s="33" t="s">
        <v>104</v>
      </c>
      <c r="B2000" s="33" t="s">
        <v>437</v>
      </c>
      <c r="C2000" s="33" t="s">
        <v>9</v>
      </c>
      <c r="D2000" s="33" t="s">
        <v>34</v>
      </c>
      <c r="E2000" s="33" t="s">
        <v>83</v>
      </c>
      <c r="F2000" s="33">
        <v>3</v>
      </c>
      <c r="H2000" s="33">
        <v>31</v>
      </c>
      <c r="I2000" s="33" t="str">
        <f t="shared" si="31"/>
        <v>M</v>
      </c>
      <c r="J2000" s="25">
        <v>248.65392238007456</v>
      </c>
      <c r="K2000" s="25">
        <v>106.7184216223496</v>
      </c>
      <c r="O2000" s="33" t="s">
        <v>468</v>
      </c>
    </row>
    <row r="2001" spans="1:17">
      <c r="A2001" s="33" t="s">
        <v>104</v>
      </c>
      <c r="B2001" s="33" t="s">
        <v>437</v>
      </c>
      <c r="C2001" s="33" t="s">
        <v>9</v>
      </c>
      <c r="D2001" s="33" t="s">
        <v>34</v>
      </c>
      <c r="E2001" s="33" t="s">
        <v>83</v>
      </c>
      <c r="F2001" s="33">
        <v>4</v>
      </c>
      <c r="H2001" s="33">
        <v>31</v>
      </c>
      <c r="I2001" s="33" t="str">
        <f t="shared" si="31"/>
        <v>M</v>
      </c>
      <c r="J2001" s="25">
        <v>248.24560033592684</v>
      </c>
      <c r="K2001" s="25">
        <v>106.54317610983985</v>
      </c>
      <c r="O2001" s="33" t="s">
        <v>468</v>
      </c>
    </row>
    <row r="2002" spans="1:17">
      <c r="A2002" s="33" t="s">
        <v>104</v>
      </c>
      <c r="B2002" s="33" t="s">
        <v>437</v>
      </c>
      <c r="C2002" s="33" t="s">
        <v>9</v>
      </c>
      <c r="D2002" s="33" t="s">
        <v>34</v>
      </c>
      <c r="E2002" s="33" t="s">
        <v>83</v>
      </c>
      <c r="F2002" s="33">
        <v>5</v>
      </c>
      <c r="H2002" s="33">
        <v>31</v>
      </c>
      <c r="I2002" s="33" t="str">
        <f t="shared" si="31"/>
        <v>M</v>
      </c>
      <c r="J2002" s="25">
        <v>238.32870060284367</v>
      </c>
      <c r="K2002" s="25">
        <v>102.28699596688568</v>
      </c>
      <c r="O2002" s="33" t="s">
        <v>468</v>
      </c>
    </row>
    <row r="2003" spans="1:17">
      <c r="A2003" s="33" t="s">
        <v>104</v>
      </c>
      <c r="B2003" s="33" t="s">
        <v>437</v>
      </c>
      <c r="C2003" s="33" t="s">
        <v>9</v>
      </c>
      <c r="D2003" s="33" t="s">
        <v>34</v>
      </c>
      <c r="E2003" s="33" t="s">
        <v>83</v>
      </c>
      <c r="F2003" s="33">
        <v>6</v>
      </c>
      <c r="H2003" s="33">
        <v>31</v>
      </c>
      <c r="I2003" s="33" t="str">
        <f t="shared" si="31"/>
        <v>M</v>
      </c>
      <c r="J2003" s="25">
        <v>248.35922038299404</v>
      </c>
      <c r="K2003" s="25">
        <v>106.5919400785382</v>
      </c>
      <c r="O2003" s="33" t="s">
        <v>468</v>
      </c>
    </row>
    <row r="2004" spans="1:17">
      <c r="A2004" s="33" t="s">
        <v>104</v>
      </c>
      <c r="B2004" s="33" t="s">
        <v>437</v>
      </c>
      <c r="C2004" s="33" t="s">
        <v>9</v>
      </c>
      <c r="D2004" s="33" t="s">
        <v>34</v>
      </c>
      <c r="E2004" s="33" t="s">
        <v>83</v>
      </c>
      <c r="F2004" s="33">
        <v>7</v>
      </c>
      <c r="H2004" s="33">
        <v>31</v>
      </c>
      <c r="I2004" s="33" t="str">
        <f t="shared" si="31"/>
        <v>M</v>
      </c>
      <c r="J2004" s="25">
        <v>233.24065287011604</v>
      </c>
      <c r="K2004" s="25">
        <v>100.10328449361204</v>
      </c>
      <c r="O2004" s="33" t="s">
        <v>468</v>
      </c>
    </row>
    <row r="2005" spans="1:17">
      <c r="A2005" s="33" t="s">
        <v>104</v>
      </c>
      <c r="B2005" s="33" t="s">
        <v>437</v>
      </c>
      <c r="C2005" s="33" t="s">
        <v>9</v>
      </c>
      <c r="D2005" s="33" t="s">
        <v>34</v>
      </c>
      <c r="E2005" s="33" t="s">
        <v>83</v>
      </c>
      <c r="F2005" s="33">
        <v>8</v>
      </c>
      <c r="H2005" s="33">
        <v>31</v>
      </c>
      <c r="I2005" s="33" t="str">
        <f t="shared" si="31"/>
        <v>M</v>
      </c>
      <c r="J2005" s="25">
        <v>222.05617948693956</v>
      </c>
      <c r="K2005" s="25">
        <v>95.303081324866767</v>
      </c>
      <c r="O2005" s="33" t="s">
        <v>468</v>
      </c>
    </row>
    <row r="2006" spans="1:17">
      <c r="A2006" s="33" t="s">
        <v>104</v>
      </c>
      <c r="B2006" s="33" t="s">
        <v>437</v>
      </c>
      <c r="C2006" s="33" t="s">
        <v>9</v>
      </c>
      <c r="D2006" s="33" t="s">
        <v>34</v>
      </c>
      <c r="E2006" s="33" t="s">
        <v>83</v>
      </c>
      <c r="F2006" s="33">
        <v>9</v>
      </c>
      <c r="H2006" s="33">
        <v>31</v>
      </c>
      <c r="I2006" s="33" t="str">
        <f t="shared" si="31"/>
        <v>M</v>
      </c>
      <c r="J2006" s="25">
        <v>230.56703113756623</v>
      </c>
      <c r="K2006" s="25">
        <v>98.955807355178635</v>
      </c>
      <c r="O2006" s="33" t="s">
        <v>468</v>
      </c>
    </row>
    <row r="2007" spans="1:17">
      <c r="A2007" s="33" t="s">
        <v>104</v>
      </c>
      <c r="B2007" s="33" t="s">
        <v>437</v>
      </c>
      <c r="C2007" s="33" t="s">
        <v>9</v>
      </c>
      <c r="D2007" s="33" t="s">
        <v>34</v>
      </c>
      <c r="E2007" s="33" t="s">
        <v>83</v>
      </c>
      <c r="F2007" s="33">
        <v>10</v>
      </c>
      <c r="H2007" s="33">
        <v>31</v>
      </c>
      <c r="I2007" s="33" t="str">
        <f t="shared" si="31"/>
        <v>M</v>
      </c>
      <c r="J2007" s="25">
        <v>245.55777609749362</v>
      </c>
      <c r="K2007" s="25">
        <v>105.38960347531913</v>
      </c>
      <c r="O2007" s="33" t="s">
        <v>468</v>
      </c>
    </row>
    <row r="2008" spans="1:17">
      <c r="A2008" s="33" t="s">
        <v>104</v>
      </c>
      <c r="B2008" s="33" t="s">
        <v>437</v>
      </c>
      <c r="C2008" s="33" t="s">
        <v>9</v>
      </c>
      <c r="D2008" s="33" t="s">
        <v>34</v>
      </c>
      <c r="E2008" s="33" t="s">
        <v>83</v>
      </c>
      <c r="F2008" s="33">
        <v>1</v>
      </c>
      <c r="H2008" s="33">
        <v>3</v>
      </c>
      <c r="I2008" s="33" t="str">
        <f t="shared" si="31"/>
        <v>E</v>
      </c>
      <c r="J2008" s="25">
        <v>225.01174232159008</v>
      </c>
      <c r="K2008" s="25">
        <v>96.571563228150254</v>
      </c>
      <c r="L2008" s="33" t="s">
        <v>450</v>
      </c>
      <c r="O2008" s="33" t="s">
        <v>469</v>
      </c>
      <c r="P2008" s="33">
        <v>180053</v>
      </c>
      <c r="Q2008" s="33" t="s">
        <v>420</v>
      </c>
    </row>
    <row r="2009" spans="1:17">
      <c r="A2009" s="33" t="s">
        <v>104</v>
      </c>
      <c r="B2009" s="33" t="s">
        <v>437</v>
      </c>
      <c r="C2009" s="33" t="s">
        <v>9</v>
      </c>
      <c r="D2009" s="33" t="s">
        <v>34</v>
      </c>
      <c r="E2009" s="33" t="s">
        <v>83</v>
      </c>
      <c r="F2009" s="33">
        <v>2</v>
      </c>
      <c r="H2009" s="33">
        <v>3</v>
      </c>
      <c r="I2009" s="33" t="str">
        <f t="shared" si="31"/>
        <v>E</v>
      </c>
      <c r="J2009" s="25">
        <v>236.20497336536107</v>
      </c>
      <c r="K2009" s="25">
        <v>101.3755250495112</v>
      </c>
      <c r="O2009" s="33" t="s">
        <v>469</v>
      </c>
    </row>
    <row r="2010" spans="1:17">
      <c r="A2010" s="33" t="s">
        <v>104</v>
      </c>
      <c r="B2010" s="33" t="s">
        <v>437</v>
      </c>
      <c r="C2010" s="33" t="s">
        <v>9</v>
      </c>
      <c r="D2010" s="33" t="s">
        <v>34</v>
      </c>
      <c r="E2010" s="33" t="s">
        <v>83</v>
      </c>
      <c r="F2010" s="33">
        <v>3</v>
      </c>
      <c r="H2010" s="33">
        <v>3</v>
      </c>
      <c r="I2010" s="33" t="str">
        <f t="shared" si="31"/>
        <v>E</v>
      </c>
      <c r="J2010" s="25">
        <v>227.4396987567369</v>
      </c>
      <c r="K2010" s="25">
        <v>97.613604616625281</v>
      </c>
      <c r="O2010" s="33" t="s">
        <v>469</v>
      </c>
    </row>
    <row r="2011" spans="1:17">
      <c r="A2011" s="33" t="s">
        <v>104</v>
      </c>
      <c r="B2011" s="33" t="s">
        <v>437</v>
      </c>
      <c r="C2011" s="33" t="s">
        <v>9</v>
      </c>
      <c r="D2011" s="33" t="s">
        <v>34</v>
      </c>
      <c r="E2011" s="33" t="s">
        <v>83</v>
      </c>
      <c r="F2011" s="33">
        <v>4</v>
      </c>
      <c r="H2011" s="33">
        <v>3</v>
      </c>
      <c r="I2011" s="33" t="str">
        <f t="shared" si="31"/>
        <v>E</v>
      </c>
      <c r="J2011" s="25">
        <v>225.46566461163926</v>
      </c>
      <c r="K2011" s="25">
        <v>96.766379661647747</v>
      </c>
      <c r="O2011" s="33" t="s">
        <v>469</v>
      </c>
    </row>
    <row r="2012" spans="1:17">
      <c r="A2012" s="33" t="s">
        <v>104</v>
      </c>
      <c r="B2012" s="33" t="s">
        <v>437</v>
      </c>
      <c r="C2012" s="33" t="s">
        <v>9</v>
      </c>
      <c r="D2012" s="33" t="s">
        <v>34</v>
      </c>
      <c r="E2012" s="33" t="s">
        <v>83</v>
      </c>
      <c r="F2012" s="33">
        <v>5</v>
      </c>
      <c r="H2012" s="33">
        <v>3</v>
      </c>
      <c r="I2012" s="33" t="str">
        <f t="shared" si="31"/>
        <v>E</v>
      </c>
      <c r="J2012" s="25">
        <v>225.43399561465912</v>
      </c>
      <c r="K2012" s="25">
        <v>96.752787817450269</v>
      </c>
      <c r="O2012" s="33" t="s">
        <v>469</v>
      </c>
    </row>
    <row r="2013" spans="1:17">
      <c r="A2013" s="33" t="s">
        <v>104</v>
      </c>
      <c r="B2013" s="33" t="s">
        <v>437</v>
      </c>
      <c r="C2013" s="33" t="s">
        <v>9</v>
      </c>
      <c r="D2013" s="33" t="s">
        <v>34</v>
      </c>
      <c r="E2013" s="33" t="s">
        <v>83</v>
      </c>
      <c r="F2013" s="33">
        <v>6</v>
      </c>
      <c r="H2013" s="33">
        <v>3</v>
      </c>
      <c r="I2013" s="33" t="str">
        <f t="shared" si="31"/>
        <v>E</v>
      </c>
      <c r="J2013" s="25">
        <v>232.20764219097444</v>
      </c>
      <c r="K2013" s="25">
        <v>99.659932270804489</v>
      </c>
      <c r="O2013" s="33" t="s">
        <v>469</v>
      </c>
    </row>
    <row r="2014" spans="1:17">
      <c r="A2014" s="33" t="s">
        <v>104</v>
      </c>
      <c r="B2014" s="33" t="s">
        <v>437</v>
      </c>
      <c r="C2014" s="33" t="s">
        <v>9</v>
      </c>
      <c r="D2014" s="33" t="s">
        <v>34</v>
      </c>
      <c r="E2014" s="33" t="s">
        <v>83</v>
      </c>
      <c r="F2014" s="33">
        <v>7</v>
      </c>
      <c r="H2014" s="33">
        <v>3</v>
      </c>
      <c r="I2014" s="33" t="str">
        <f t="shared" si="31"/>
        <v>E</v>
      </c>
      <c r="J2014" s="25">
        <v>235.61029997762222</v>
      </c>
      <c r="K2014" s="25">
        <v>101.12030041958036</v>
      </c>
      <c r="O2014" s="33" t="s">
        <v>469</v>
      </c>
    </row>
    <row r="2015" spans="1:17">
      <c r="A2015" s="33" t="s">
        <v>104</v>
      </c>
      <c r="B2015" s="33" t="s">
        <v>437</v>
      </c>
      <c r="C2015" s="33" t="s">
        <v>9</v>
      </c>
      <c r="D2015" s="33" t="s">
        <v>34</v>
      </c>
      <c r="E2015" s="33" t="s">
        <v>83</v>
      </c>
      <c r="F2015" s="33">
        <v>8</v>
      </c>
      <c r="H2015" s="33">
        <v>3</v>
      </c>
      <c r="I2015" s="33" t="str">
        <f t="shared" si="31"/>
        <v>E</v>
      </c>
      <c r="J2015" s="25">
        <v>227.19338433577997</v>
      </c>
      <c r="K2015" s="25">
        <v>97.507890272866931</v>
      </c>
      <c r="O2015" s="33" t="s">
        <v>469</v>
      </c>
    </row>
    <row r="2016" spans="1:17">
      <c r="A2016" s="33" t="s">
        <v>104</v>
      </c>
      <c r="B2016" s="33" t="s">
        <v>437</v>
      </c>
      <c r="C2016" s="33" t="s">
        <v>9</v>
      </c>
      <c r="D2016" s="33" t="s">
        <v>34</v>
      </c>
      <c r="E2016" s="33" t="s">
        <v>83</v>
      </c>
      <c r="F2016" s="33">
        <v>9</v>
      </c>
      <c r="H2016" s="33">
        <v>3</v>
      </c>
      <c r="I2016" s="33" t="str">
        <f t="shared" si="31"/>
        <v>E</v>
      </c>
      <c r="J2016" s="25">
        <v>225.71197903259619</v>
      </c>
      <c r="K2016" s="25">
        <v>96.872094005406097</v>
      </c>
      <c r="O2016" s="33" t="s">
        <v>469</v>
      </c>
    </row>
    <row r="2017" spans="1:17">
      <c r="A2017" s="33" t="s">
        <v>104</v>
      </c>
      <c r="B2017" s="33" t="s">
        <v>437</v>
      </c>
      <c r="C2017" s="33" t="s">
        <v>9</v>
      </c>
      <c r="D2017" s="33" t="s">
        <v>34</v>
      </c>
      <c r="E2017" s="33" t="s">
        <v>83</v>
      </c>
      <c r="F2017" s="33">
        <v>10</v>
      </c>
      <c r="H2017" s="33">
        <v>3</v>
      </c>
      <c r="I2017" s="33" t="str">
        <f t="shared" si="31"/>
        <v>E</v>
      </c>
      <c r="J2017" s="25">
        <v>228.97388572155427</v>
      </c>
      <c r="K2017" s="25">
        <v>98.272053957748611</v>
      </c>
      <c r="O2017" s="33" t="s">
        <v>469</v>
      </c>
    </row>
    <row r="2018" spans="1:17">
      <c r="A2018" s="33" t="s">
        <v>104</v>
      </c>
      <c r="B2018" s="33" t="s">
        <v>436</v>
      </c>
      <c r="C2018" s="33" t="s">
        <v>6</v>
      </c>
      <c r="D2018" s="33" t="s">
        <v>34</v>
      </c>
      <c r="E2018" s="33" t="s">
        <v>83</v>
      </c>
      <c r="F2018" s="33">
        <v>1</v>
      </c>
      <c r="H2018" s="33">
        <v>60</v>
      </c>
      <c r="I2018" s="33" t="str">
        <f t="shared" si="31"/>
        <v>B</v>
      </c>
      <c r="J2018" s="25">
        <v>219.87843432015458</v>
      </c>
      <c r="K2018" s="25">
        <v>94.368426746847462</v>
      </c>
      <c r="L2018" s="33" t="s">
        <v>450</v>
      </c>
      <c r="O2018" s="33" t="s">
        <v>467</v>
      </c>
      <c r="P2018" s="33">
        <v>180041</v>
      </c>
      <c r="Q2018" s="33" t="s">
        <v>420</v>
      </c>
    </row>
    <row r="2019" spans="1:17">
      <c r="A2019" s="33" t="s">
        <v>104</v>
      </c>
      <c r="B2019" s="33" t="s">
        <v>436</v>
      </c>
      <c r="C2019" s="33" t="s">
        <v>6</v>
      </c>
      <c r="D2019" s="33" t="s">
        <v>34</v>
      </c>
      <c r="E2019" s="33" t="s">
        <v>83</v>
      </c>
      <c r="F2019" s="33">
        <v>2</v>
      </c>
      <c r="H2019" s="33">
        <v>60</v>
      </c>
      <c r="I2019" s="33" t="str">
        <f t="shared" si="31"/>
        <v>B</v>
      </c>
      <c r="J2019" s="25">
        <v>220.42833440114626</v>
      </c>
      <c r="K2019" s="25">
        <v>94.604435365298826</v>
      </c>
      <c r="O2019" s="33" t="s">
        <v>467</v>
      </c>
    </row>
    <row r="2020" spans="1:17">
      <c r="A2020" s="33" t="s">
        <v>104</v>
      </c>
      <c r="B2020" s="33" t="s">
        <v>436</v>
      </c>
      <c r="C2020" s="33" t="s">
        <v>6</v>
      </c>
      <c r="D2020" s="33" t="s">
        <v>34</v>
      </c>
      <c r="E2020" s="33" t="s">
        <v>83</v>
      </c>
      <c r="F2020" s="33">
        <v>3</v>
      </c>
      <c r="H2020" s="33">
        <v>60</v>
      </c>
      <c r="I2020" s="33" t="str">
        <f t="shared" si="31"/>
        <v>B</v>
      </c>
      <c r="J2020" s="25">
        <v>218.6828451118048</v>
      </c>
      <c r="K2020" s="25">
        <v>93.855298331246701</v>
      </c>
      <c r="O2020" s="33" t="s">
        <v>467</v>
      </c>
    </row>
    <row r="2021" spans="1:17">
      <c r="A2021" s="33" t="s">
        <v>104</v>
      </c>
      <c r="B2021" s="33" t="s">
        <v>436</v>
      </c>
      <c r="C2021" s="33" t="s">
        <v>6</v>
      </c>
      <c r="D2021" s="33" t="s">
        <v>34</v>
      </c>
      <c r="E2021" s="33" t="s">
        <v>83</v>
      </c>
      <c r="F2021" s="33">
        <v>4</v>
      </c>
      <c r="H2021" s="33">
        <v>60</v>
      </c>
      <c r="I2021" s="33" t="str">
        <f t="shared" si="31"/>
        <v>B</v>
      </c>
      <c r="J2021" s="25">
        <v>221.4110590620154</v>
      </c>
      <c r="K2021" s="25">
        <v>95.026205606015196</v>
      </c>
      <c r="O2021" s="33" t="s">
        <v>467</v>
      </c>
    </row>
    <row r="2022" spans="1:17">
      <c r="A2022" s="33" t="s">
        <v>104</v>
      </c>
      <c r="B2022" s="33" t="s">
        <v>436</v>
      </c>
      <c r="C2022" s="33" t="s">
        <v>6</v>
      </c>
      <c r="D2022" s="33" t="s">
        <v>34</v>
      </c>
      <c r="E2022" s="33" t="s">
        <v>83</v>
      </c>
      <c r="F2022" s="33">
        <v>5</v>
      </c>
      <c r="H2022" s="33">
        <v>60</v>
      </c>
      <c r="I2022" s="33" t="str">
        <f t="shared" si="31"/>
        <v>B</v>
      </c>
      <c r="J2022" s="25">
        <v>216.0504202079606</v>
      </c>
      <c r="K2022" s="25">
        <v>92.725502235176222</v>
      </c>
      <c r="O2022" s="33" t="s">
        <v>467</v>
      </c>
    </row>
    <row r="2023" spans="1:17">
      <c r="A2023" s="33" t="s">
        <v>104</v>
      </c>
      <c r="B2023" s="33" t="s">
        <v>436</v>
      </c>
      <c r="C2023" s="33" t="s">
        <v>6</v>
      </c>
      <c r="D2023" s="33" t="s">
        <v>34</v>
      </c>
      <c r="E2023" s="33" t="s">
        <v>83</v>
      </c>
      <c r="F2023" s="33">
        <v>6</v>
      </c>
      <c r="H2023" s="33">
        <v>60</v>
      </c>
      <c r="I2023" s="33" t="str">
        <f t="shared" si="31"/>
        <v>B</v>
      </c>
      <c r="J2023" s="25">
        <v>225.05459056639276</v>
      </c>
      <c r="K2023" s="25">
        <v>96.589953032786596</v>
      </c>
      <c r="O2023" s="33" t="s">
        <v>467</v>
      </c>
    </row>
    <row r="2024" spans="1:17">
      <c r="A2024" s="33" t="s">
        <v>104</v>
      </c>
      <c r="B2024" s="33" t="s">
        <v>436</v>
      </c>
      <c r="C2024" s="33" t="s">
        <v>6</v>
      </c>
      <c r="D2024" s="33" t="s">
        <v>34</v>
      </c>
      <c r="E2024" s="33" t="s">
        <v>83</v>
      </c>
      <c r="F2024" s="33">
        <v>7</v>
      </c>
      <c r="H2024" s="33">
        <v>60</v>
      </c>
      <c r="I2024" s="33" t="str">
        <f t="shared" si="31"/>
        <v>B</v>
      </c>
      <c r="J2024" s="25">
        <v>221.34365195531313</v>
      </c>
      <c r="K2024" s="25">
        <v>94.997275517301773</v>
      </c>
      <c r="O2024" s="33" t="s">
        <v>467</v>
      </c>
    </row>
    <row r="2025" spans="1:17">
      <c r="A2025" s="33" t="s">
        <v>104</v>
      </c>
      <c r="B2025" s="33" t="s">
        <v>436</v>
      </c>
      <c r="C2025" s="33" t="s">
        <v>6</v>
      </c>
      <c r="D2025" s="33" t="s">
        <v>34</v>
      </c>
      <c r="E2025" s="33" t="s">
        <v>83</v>
      </c>
      <c r="F2025" s="33">
        <v>8</v>
      </c>
      <c r="H2025" s="33">
        <v>60</v>
      </c>
      <c r="I2025" s="33" t="str">
        <f t="shared" si="31"/>
        <v>B</v>
      </c>
      <c r="J2025" s="25">
        <v>230.65647590759232</v>
      </c>
      <c r="K2025" s="25">
        <v>98.994195668494555</v>
      </c>
      <c r="O2025" s="33" t="s">
        <v>467</v>
      </c>
    </row>
    <row r="2026" spans="1:17">
      <c r="A2026" s="33" t="s">
        <v>104</v>
      </c>
      <c r="B2026" s="33" t="s">
        <v>436</v>
      </c>
      <c r="C2026" s="33" t="s">
        <v>6</v>
      </c>
      <c r="D2026" s="33" t="s">
        <v>34</v>
      </c>
      <c r="E2026" s="33" t="s">
        <v>83</v>
      </c>
      <c r="F2026" s="33">
        <v>9</v>
      </c>
      <c r="H2026" s="33">
        <v>60</v>
      </c>
      <c r="I2026" s="33" t="str">
        <f t="shared" si="31"/>
        <v>B</v>
      </c>
      <c r="J2026" s="25">
        <v>216.79899386660094</v>
      </c>
      <c r="K2026" s="25">
        <v>93.046778483519716</v>
      </c>
      <c r="O2026" s="33" t="s">
        <v>467</v>
      </c>
    </row>
    <row r="2027" spans="1:17">
      <c r="A2027" s="33" t="s">
        <v>104</v>
      </c>
      <c r="B2027" s="33" t="s">
        <v>436</v>
      </c>
      <c r="C2027" s="33" t="s">
        <v>6</v>
      </c>
      <c r="D2027" s="33" t="s">
        <v>34</v>
      </c>
      <c r="E2027" s="33" t="s">
        <v>83</v>
      </c>
      <c r="F2027" s="33">
        <v>10</v>
      </c>
      <c r="H2027" s="33">
        <v>60</v>
      </c>
      <c r="I2027" s="33" t="str">
        <f t="shared" si="31"/>
        <v>B</v>
      </c>
      <c r="J2027" s="25">
        <v>217.69657270847773</v>
      </c>
      <c r="K2027" s="25">
        <v>93.43200545428229</v>
      </c>
      <c r="O2027" s="33" t="s">
        <v>467</v>
      </c>
    </row>
    <row r="2028" spans="1:17">
      <c r="A2028" s="33" t="s">
        <v>104</v>
      </c>
      <c r="B2028" s="33" t="s">
        <v>436</v>
      </c>
      <c r="C2028" s="33" t="s">
        <v>6</v>
      </c>
      <c r="D2028" s="33" t="s">
        <v>34</v>
      </c>
      <c r="E2028" s="33" t="s">
        <v>83</v>
      </c>
      <c r="F2028" s="33">
        <v>1</v>
      </c>
      <c r="H2028" s="33">
        <v>31</v>
      </c>
      <c r="I2028" s="33" t="str">
        <f t="shared" si="31"/>
        <v>M</v>
      </c>
      <c r="J2028" s="25">
        <v>235.58406634087686</v>
      </c>
      <c r="K2028" s="25">
        <v>101.10904134801582</v>
      </c>
      <c r="L2028" s="33" t="s">
        <v>450</v>
      </c>
      <c r="O2028" s="33" t="s">
        <v>468</v>
      </c>
      <c r="P2028" s="33">
        <v>180047</v>
      </c>
      <c r="Q2028" s="33" t="s">
        <v>420</v>
      </c>
    </row>
    <row r="2029" spans="1:17">
      <c r="A2029" s="33" t="s">
        <v>104</v>
      </c>
      <c r="B2029" s="33" t="s">
        <v>436</v>
      </c>
      <c r="C2029" s="33" t="s">
        <v>6</v>
      </c>
      <c r="D2029" s="33" t="s">
        <v>34</v>
      </c>
      <c r="E2029" s="33" t="s">
        <v>83</v>
      </c>
      <c r="F2029" s="33">
        <v>2</v>
      </c>
      <c r="H2029" s="33">
        <v>31</v>
      </c>
      <c r="I2029" s="33" t="str">
        <f t="shared" si="31"/>
        <v>M</v>
      </c>
      <c r="J2029" s="25">
        <v>246.33181266813887</v>
      </c>
      <c r="K2029" s="25">
        <v>105.72180801207676</v>
      </c>
      <c r="O2029" s="33" t="s">
        <v>468</v>
      </c>
    </row>
    <row r="2030" spans="1:17">
      <c r="A2030" s="33" t="s">
        <v>104</v>
      </c>
      <c r="B2030" s="33" t="s">
        <v>436</v>
      </c>
      <c r="C2030" s="33" t="s">
        <v>6</v>
      </c>
      <c r="D2030" s="33" t="s">
        <v>34</v>
      </c>
      <c r="E2030" s="33" t="s">
        <v>83</v>
      </c>
      <c r="F2030" s="33">
        <v>3</v>
      </c>
      <c r="H2030" s="33">
        <v>31</v>
      </c>
      <c r="I2030" s="33" t="str">
        <f t="shared" si="31"/>
        <v>M</v>
      </c>
      <c r="J2030" s="25">
        <v>234.55438466433046</v>
      </c>
      <c r="K2030" s="25">
        <v>100.66711788168689</v>
      </c>
      <c r="O2030" s="33" t="s">
        <v>468</v>
      </c>
    </row>
    <row r="2031" spans="1:17">
      <c r="A2031" s="33" t="s">
        <v>104</v>
      </c>
      <c r="B2031" s="33" t="s">
        <v>436</v>
      </c>
      <c r="C2031" s="33" t="s">
        <v>6</v>
      </c>
      <c r="D2031" s="33" t="s">
        <v>34</v>
      </c>
      <c r="E2031" s="33" t="s">
        <v>83</v>
      </c>
      <c r="F2031" s="33">
        <v>4</v>
      </c>
      <c r="H2031" s="33">
        <v>31</v>
      </c>
      <c r="I2031" s="33" t="str">
        <f t="shared" si="31"/>
        <v>M</v>
      </c>
      <c r="J2031" s="25">
        <v>239.05657902936787</v>
      </c>
      <c r="K2031" s="25">
        <v>102.59939014135959</v>
      </c>
      <c r="O2031" s="33" t="s">
        <v>468</v>
      </c>
    </row>
    <row r="2032" spans="1:17">
      <c r="A2032" s="33" t="s">
        <v>104</v>
      </c>
      <c r="B2032" s="33" t="s">
        <v>436</v>
      </c>
      <c r="C2032" s="33" t="s">
        <v>6</v>
      </c>
      <c r="D2032" s="33" t="s">
        <v>34</v>
      </c>
      <c r="E2032" s="33" t="s">
        <v>83</v>
      </c>
      <c r="F2032" s="33">
        <v>5</v>
      </c>
      <c r="H2032" s="33">
        <v>31</v>
      </c>
      <c r="I2032" s="33" t="str">
        <f t="shared" si="31"/>
        <v>M</v>
      </c>
      <c r="J2032" s="25">
        <v>231.03216320524757</v>
      </c>
      <c r="K2032" s="25">
        <v>99.155434852037587</v>
      </c>
      <c r="O2032" s="33" t="s">
        <v>468</v>
      </c>
    </row>
    <row r="2033" spans="1:17">
      <c r="A2033" s="33" t="s">
        <v>104</v>
      </c>
      <c r="B2033" s="33" t="s">
        <v>436</v>
      </c>
      <c r="C2033" s="33" t="s">
        <v>6</v>
      </c>
      <c r="D2033" s="33" t="s">
        <v>34</v>
      </c>
      <c r="E2033" s="33" t="s">
        <v>83</v>
      </c>
      <c r="F2033" s="33">
        <v>6</v>
      </c>
      <c r="H2033" s="33">
        <v>31</v>
      </c>
      <c r="I2033" s="33" t="str">
        <f t="shared" si="31"/>
        <v>M</v>
      </c>
      <c r="J2033" s="25">
        <v>241.37868874130356</v>
      </c>
      <c r="K2033" s="25">
        <v>103.59600375163242</v>
      </c>
      <c r="O2033" s="33" t="s">
        <v>468</v>
      </c>
    </row>
    <row r="2034" spans="1:17">
      <c r="A2034" s="33" t="s">
        <v>104</v>
      </c>
      <c r="B2034" s="33" t="s">
        <v>436</v>
      </c>
      <c r="C2034" s="33" t="s">
        <v>6</v>
      </c>
      <c r="D2034" s="33" t="s">
        <v>34</v>
      </c>
      <c r="E2034" s="33" t="s">
        <v>83</v>
      </c>
      <c r="F2034" s="33">
        <v>7</v>
      </c>
      <c r="H2034" s="33">
        <v>31</v>
      </c>
      <c r="I2034" s="33" t="str">
        <f t="shared" si="31"/>
        <v>M</v>
      </c>
      <c r="J2034" s="25">
        <v>235.15799116437489</v>
      </c>
      <c r="K2034" s="25">
        <v>100.92617646539695</v>
      </c>
      <c r="O2034" s="33" t="s">
        <v>468</v>
      </c>
    </row>
    <row r="2035" spans="1:17">
      <c r="A2035" s="33" t="s">
        <v>104</v>
      </c>
      <c r="B2035" s="33" t="s">
        <v>436</v>
      </c>
      <c r="C2035" s="33" t="s">
        <v>6</v>
      </c>
      <c r="D2035" s="33" t="s">
        <v>34</v>
      </c>
      <c r="E2035" s="33" t="s">
        <v>83</v>
      </c>
      <c r="F2035" s="33">
        <v>8</v>
      </c>
      <c r="H2035" s="33">
        <v>31</v>
      </c>
      <c r="I2035" s="33" t="str">
        <f t="shared" si="31"/>
        <v>M</v>
      </c>
      <c r="J2035" s="25">
        <v>240.20343137945227</v>
      </c>
      <c r="K2035" s="25">
        <v>103.0916014504087</v>
      </c>
      <c r="O2035" s="33" t="s">
        <v>468</v>
      </c>
    </row>
    <row r="2036" spans="1:17">
      <c r="A2036" s="33" t="s">
        <v>104</v>
      </c>
      <c r="B2036" s="33" t="s">
        <v>436</v>
      </c>
      <c r="C2036" s="33" t="s">
        <v>6</v>
      </c>
      <c r="D2036" s="33" t="s">
        <v>34</v>
      </c>
      <c r="E2036" s="33" t="s">
        <v>83</v>
      </c>
      <c r="F2036" s="33">
        <v>9</v>
      </c>
      <c r="H2036" s="33">
        <v>31</v>
      </c>
      <c r="I2036" s="33" t="str">
        <f t="shared" si="31"/>
        <v>M</v>
      </c>
      <c r="J2036" s="25">
        <v>240.62240530301256</v>
      </c>
      <c r="K2036" s="25">
        <v>103.27141858498392</v>
      </c>
      <c r="O2036" s="33" t="s">
        <v>468</v>
      </c>
    </row>
    <row r="2037" spans="1:17">
      <c r="A2037" s="33" t="s">
        <v>104</v>
      </c>
      <c r="B2037" s="33" t="s">
        <v>436</v>
      </c>
      <c r="C2037" s="33" t="s">
        <v>6</v>
      </c>
      <c r="D2037" s="33" t="s">
        <v>34</v>
      </c>
      <c r="E2037" s="33" t="s">
        <v>83</v>
      </c>
      <c r="F2037" s="33">
        <v>10</v>
      </c>
      <c r="H2037" s="33">
        <v>31</v>
      </c>
      <c r="I2037" s="33" t="str">
        <f t="shared" si="31"/>
        <v>M</v>
      </c>
      <c r="J2037" s="25">
        <v>233.71998744368074</v>
      </c>
      <c r="K2037" s="25">
        <v>100.30900748655827</v>
      </c>
      <c r="O2037" s="33" t="s">
        <v>468</v>
      </c>
    </row>
    <row r="2038" spans="1:17">
      <c r="A2038" s="33" t="s">
        <v>104</v>
      </c>
      <c r="B2038" s="33" t="s">
        <v>436</v>
      </c>
      <c r="C2038" s="33" t="s">
        <v>6</v>
      </c>
      <c r="D2038" s="33" t="s">
        <v>34</v>
      </c>
      <c r="E2038" s="33" t="s">
        <v>83</v>
      </c>
      <c r="F2038" s="33">
        <v>1</v>
      </c>
      <c r="H2038" s="33">
        <v>3</v>
      </c>
      <c r="I2038" s="33" t="str">
        <f t="shared" si="31"/>
        <v>E</v>
      </c>
      <c r="J2038" s="25">
        <v>229.4102141243923</v>
      </c>
      <c r="K2038" s="25">
        <v>98.459319366691972</v>
      </c>
      <c r="L2038" s="33" t="s">
        <v>450</v>
      </c>
      <c r="O2038" s="33" t="s">
        <v>469</v>
      </c>
      <c r="P2038" s="33">
        <v>180053</v>
      </c>
      <c r="Q2038" s="33" t="s">
        <v>420</v>
      </c>
    </row>
    <row r="2039" spans="1:17">
      <c r="A2039" s="33" t="s">
        <v>104</v>
      </c>
      <c r="B2039" s="33" t="s">
        <v>436</v>
      </c>
      <c r="C2039" s="33" t="s">
        <v>6</v>
      </c>
      <c r="D2039" s="33" t="s">
        <v>34</v>
      </c>
      <c r="E2039" s="33" t="s">
        <v>83</v>
      </c>
      <c r="F2039" s="33">
        <v>2</v>
      </c>
      <c r="H2039" s="33">
        <v>3</v>
      </c>
      <c r="I2039" s="33" t="str">
        <f t="shared" si="31"/>
        <v>E</v>
      </c>
      <c r="J2039" s="25">
        <v>237.19726860407323</v>
      </c>
      <c r="K2039" s="25">
        <v>101.80140283436619</v>
      </c>
      <c r="O2039" s="33" t="s">
        <v>469</v>
      </c>
    </row>
    <row r="2040" spans="1:17">
      <c r="A2040" s="33" t="s">
        <v>104</v>
      </c>
      <c r="B2040" s="33" t="s">
        <v>436</v>
      </c>
      <c r="C2040" s="33" t="s">
        <v>6</v>
      </c>
      <c r="D2040" s="33" t="s">
        <v>34</v>
      </c>
      <c r="E2040" s="33" t="s">
        <v>83</v>
      </c>
      <c r="F2040" s="33">
        <v>3</v>
      </c>
      <c r="H2040" s="33">
        <v>3</v>
      </c>
      <c r="I2040" s="33" t="str">
        <f t="shared" si="31"/>
        <v>E</v>
      </c>
      <c r="J2040" s="25">
        <v>224.51911347967624</v>
      </c>
      <c r="K2040" s="25">
        <v>96.360134540633581</v>
      </c>
      <c r="O2040" s="33" t="s">
        <v>469</v>
      </c>
    </row>
    <row r="2041" spans="1:17">
      <c r="A2041" s="33" t="s">
        <v>104</v>
      </c>
      <c r="B2041" s="33" t="s">
        <v>436</v>
      </c>
      <c r="C2041" s="33" t="s">
        <v>6</v>
      </c>
      <c r="D2041" s="33" t="s">
        <v>34</v>
      </c>
      <c r="E2041" s="33" t="s">
        <v>83</v>
      </c>
      <c r="F2041" s="33">
        <v>4</v>
      </c>
      <c r="H2041" s="33">
        <v>3</v>
      </c>
      <c r="I2041" s="33" t="str">
        <f t="shared" si="31"/>
        <v>E</v>
      </c>
      <c r="J2041" s="25">
        <v>227.8795459370171</v>
      </c>
      <c r="K2041" s="25">
        <v>97.802380230479443</v>
      </c>
      <c r="O2041" s="33" t="s">
        <v>469</v>
      </c>
    </row>
    <row r="2042" spans="1:17">
      <c r="A2042" s="33" t="s">
        <v>104</v>
      </c>
      <c r="B2042" s="33" t="s">
        <v>436</v>
      </c>
      <c r="C2042" s="33" t="s">
        <v>6</v>
      </c>
      <c r="D2042" s="33" t="s">
        <v>34</v>
      </c>
      <c r="E2042" s="33" t="s">
        <v>83</v>
      </c>
      <c r="F2042" s="33">
        <v>5</v>
      </c>
      <c r="H2042" s="33">
        <v>3</v>
      </c>
      <c r="I2042" s="33" t="str">
        <f t="shared" si="31"/>
        <v>E</v>
      </c>
      <c r="J2042" s="25">
        <v>225.31787595906511</v>
      </c>
      <c r="K2042" s="25">
        <v>96.702951055392745</v>
      </c>
      <c r="O2042" s="33" t="s">
        <v>469</v>
      </c>
    </row>
    <row r="2043" spans="1:17">
      <c r="A2043" s="33" t="s">
        <v>104</v>
      </c>
      <c r="B2043" s="33" t="s">
        <v>436</v>
      </c>
      <c r="C2043" s="33" t="s">
        <v>6</v>
      </c>
      <c r="D2043" s="33" t="s">
        <v>34</v>
      </c>
      <c r="E2043" s="33" t="s">
        <v>83</v>
      </c>
      <c r="F2043" s="33">
        <v>6</v>
      </c>
      <c r="H2043" s="33">
        <v>3</v>
      </c>
      <c r="I2043" s="33" t="str">
        <f t="shared" si="31"/>
        <v>E</v>
      </c>
      <c r="J2043" s="25">
        <v>228.9351791696896</v>
      </c>
      <c r="K2043" s="25">
        <v>98.255441703729446</v>
      </c>
      <c r="O2043" s="33" t="s">
        <v>469</v>
      </c>
    </row>
    <row r="2044" spans="1:17">
      <c r="A2044" s="33" t="s">
        <v>104</v>
      </c>
      <c r="B2044" s="33" t="s">
        <v>436</v>
      </c>
      <c r="C2044" s="33" t="s">
        <v>6</v>
      </c>
      <c r="D2044" s="33" t="s">
        <v>34</v>
      </c>
      <c r="E2044" s="33" t="s">
        <v>83</v>
      </c>
      <c r="F2044" s="33">
        <v>7</v>
      </c>
      <c r="H2044" s="33">
        <v>3</v>
      </c>
      <c r="I2044" s="33" t="str">
        <f t="shared" si="31"/>
        <v>E</v>
      </c>
      <c r="J2044" s="25">
        <v>230.40602814054668</v>
      </c>
      <c r="K2044" s="25">
        <v>98.886707356457805</v>
      </c>
      <c r="O2044" s="33" t="s">
        <v>469</v>
      </c>
    </row>
    <row r="2045" spans="1:17">
      <c r="A2045" s="33" t="s">
        <v>104</v>
      </c>
      <c r="B2045" s="33" t="s">
        <v>436</v>
      </c>
      <c r="C2045" s="33" t="s">
        <v>6</v>
      </c>
      <c r="D2045" s="33" t="s">
        <v>34</v>
      </c>
      <c r="E2045" s="33" t="s">
        <v>83</v>
      </c>
      <c r="F2045" s="33">
        <v>8</v>
      </c>
      <c r="H2045" s="33">
        <v>3</v>
      </c>
      <c r="I2045" s="33" t="str">
        <f t="shared" si="31"/>
        <v>E</v>
      </c>
      <c r="J2045" s="25">
        <v>236.88409741171373</v>
      </c>
      <c r="K2045" s="25">
        <v>101.66699459730202</v>
      </c>
      <c r="O2045" s="33" t="s">
        <v>469</v>
      </c>
    </row>
    <row r="2046" spans="1:17">
      <c r="A2046" s="33" t="s">
        <v>104</v>
      </c>
      <c r="B2046" s="33" t="s">
        <v>436</v>
      </c>
      <c r="C2046" s="33" t="s">
        <v>6</v>
      </c>
      <c r="D2046" s="33" t="s">
        <v>34</v>
      </c>
      <c r="E2046" s="33" t="s">
        <v>83</v>
      </c>
      <c r="F2046" s="33">
        <v>9</v>
      </c>
      <c r="H2046" s="33">
        <v>3</v>
      </c>
      <c r="I2046" s="33" t="str">
        <f t="shared" si="31"/>
        <v>E</v>
      </c>
      <c r="J2046" s="25">
        <v>227.17579044856876</v>
      </c>
      <c r="K2046" s="25">
        <v>97.50033924831277</v>
      </c>
      <c r="O2046" s="33" t="s">
        <v>469</v>
      </c>
    </row>
    <row r="2047" spans="1:17">
      <c r="A2047" s="33" t="s">
        <v>104</v>
      </c>
      <c r="B2047" s="33" t="s">
        <v>436</v>
      </c>
      <c r="C2047" s="33" t="s">
        <v>6</v>
      </c>
      <c r="D2047" s="33" t="s">
        <v>34</v>
      </c>
      <c r="E2047" s="33" t="s">
        <v>83</v>
      </c>
      <c r="F2047" s="33">
        <v>10</v>
      </c>
      <c r="H2047" s="33">
        <v>3</v>
      </c>
      <c r="I2047" s="33" t="str">
        <f t="shared" si="31"/>
        <v>E</v>
      </c>
      <c r="J2047" s="25">
        <v>232.74249636219523</v>
      </c>
      <c r="K2047" s="25">
        <v>99.889483417251171</v>
      </c>
      <c r="O2047" s="33" t="s">
        <v>469</v>
      </c>
    </row>
    <row r="2048" spans="1:17">
      <c r="A2048" s="33" t="s">
        <v>104</v>
      </c>
      <c r="B2048" s="33" t="s">
        <v>438</v>
      </c>
      <c r="C2048" s="33" t="s">
        <v>9</v>
      </c>
      <c r="D2048" s="33" t="s">
        <v>34</v>
      </c>
      <c r="E2048" s="33" t="s">
        <v>83</v>
      </c>
      <c r="F2048" s="33">
        <v>1</v>
      </c>
      <c r="H2048" s="33">
        <v>58</v>
      </c>
      <c r="I2048" s="33" t="str">
        <f t="shared" si="31"/>
        <v>B</v>
      </c>
      <c r="J2048" s="25">
        <v>243.19499933689329</v>
      </c>
      <c r="K2048" s="25">
        <v>104.37553619609155</v>
      </c>
      <c r="L2048" s="33" t="s">
        <v>450</v>
      </c>
      <c r="O2048" s="33" t="s">
        <v>470</v>
      </c>
      <c r="P2048" s="33">
        <v>180044</v>
      </c>
      <c r="Q2048" s="33" t="s">
        <v>420</v>
      </c>
    </row>
    <row r="2049" spans="1:17">
      <c r="A2049" s="33" t="s">
        <v>104</v>
      </c>
      <c r="B2049" s="33" t="s">
        <v>438</v>
      </c>
      <c r="C2049" s="33" t="s">
        <v>9</v>
      </c>
      <c r="D2049" s="33" t="s">
        <v>34</v>
      </c>
      <c r="E2049" s="33" t="s">
        <v>83</v>
      </c>
      <c r="F2049" s="33">
        <v>2</v>
      </c>
      <c r="H2049" s="33">
        <v>58</v>
      </c>
      <c r="I2049" s="33" t="str">
        <f t="shared" si="31"/>
        <v>B</v>
      </c>
      <c r="J2049" s="25">
        <v>238.42716604332296</v>
      </c>
      <c r="K2049" s="25">
        <v>102.32925581258496</v>
      </c>
      <c r="O2049" s="33" t="s">
        <v>470</v>
      </c>
    </row>
    <row r="2050" spans="1:17">
      <c r="A2050" s="33" t="s">
        <v>104</v>
      </c>
      <c r="B2050" s="33" t="s">
        <v>438</v>
      </c>
      <c r="C2050" s="33" t="s">
        <v>9</v>
      </c>
      <c r="D2050" s="33" t="s">
        <v>34</v>
      </c>
      <c r="E2050" s="33" t="s">
        <v>83</v>
      </c>
      <c r="F2050" s="33">
        <v>3</v>
      </c>
      <c r="H2050" s="33">
        <v>58</v>
      </c>
      <c r="I2050" s="33" t="str">
        <f t="shared" si="31"/>
        <v>B</v>
      </c>
      <c r="J2050" s="25">
        <v>235.70066122615097</v>
      </c>
      <c r="K2050" s="25">
        <v>101.15908207130944</v>
      </c>
      <c r="O2050" s="33" t="s">
        <v>470</v>
      </c>
    </row>
    <row r="2051" spans="1:17">
      <c r="A2051" s="33" t="s">
        <v>104</v>
      </c>
      <c r="B2051" s="33" t="s">
        <v>438</v>
      </c>
      <c r="C2051" s="33" t="s">
        <v>9</v>
      </c>
      <c r="D2051" s="33" t="s">
        <v>34</v>
      </c>
      <c r="E2051" s="33" t="s">
        <v>83</v>
      </c>
      <c r="F2051" s="33">
        <v>4</v>
      </c>
      <c r="H2051" s="33">
        <v>58</v>
      </c>
      <c r="I2051" s="33" t="str">
        <f t="shared" ref="I2051:I2114" si="32">IF(H2051&gt;28,IF(H2051&gt;57,"B","M"),"E")</f>
        <v>B</v>
      </c>
      <c r="J2051" s="25">
        <v>233.8332894373066</v>
      </c>
      <c r="K2051" s="25">
        <v>100.35763495163374</v>
      </c>
      <c r="O2051" s="33" t="s">
        <v>470</v>
      </c>
    </row>
    <row r="2052" spans="1:17">
      <c r="A2052" s="33" t="s">
        <v>104</v>
      </c>
      <c r="B2052" s="33" t="s">
        <v>438</v>
      </c>
      <c r="C2052" s="33" t="s">
        <v>9</v>
      </c>
      <c r="D2052" s="33" t="s">
        <v>34</v>
      </c>
      <c r="E2052" s="33" t="s">
        <v>83</v>
      </c>
      <c r="F2052" s="33">
        <v>5</v>
      </c>
      <c r="H2052" s="33">
        <v>58</v>
      </c>
      <c r="I2052" s="33" t="str">
        <f t="shared" si="32"/>
        <v>B</v>
      </c>
      <c r="J2052" s="25">
        <v>235.55155549396187</v>
      </c>
      <c r="K2052" s="25">
        <v>101.09508819483341</v>
      </c>
      <c r="O2052" s="33" t="s">
        <v>470</v>
      </c>
    </row>
    <row r="2053" spans="1:17">
      <c r="A2053" s="33" t="s">
        <v>104</v>
      </c>
      <c r="B2053" s="33" t="s">
        <v>438</v>
      </c>
      <c r="C2053" s="33" t="s">
        <v>9</v>
      </c>
      <c r="D2053" s="33" t="s">
        <v>34</v>
      </c>
      <c r="E2053" s="33" t="s">
        <v>83</v>
      </c>
      <c r="F2053" s="33">
        <v>6</v>
      </c>
      <c r="H2053" s="33">
        <v>58</v>
      </c>
      <c r="I2053" s="33" t="str">
        <f t="shared" si="32"/>
        <v>B</v>
      </c>
      <c r="J2053" s="25">
        <v>248.17584081930519</v>
      </c>
      <c r="K2053" s="25">
        <v>106.51323640313528</v>
      </c>
      <c r="O2053" s="33" t="s">
        <v>470</v>
      </c>
    </row>
    <row r="2054" spans="1:17">
      <c r="A2054" s="33" t="s">
        <v>104</v>
      </c>
      <c r="B2054" s="33" t="s">
        <v>438</v>
      </c>
      <c r="C2054" s="33" t="s">
        <v>9</v>
      </c>
      <c r="D2054" s="33" t="s">
        <v>34</v>
      </c>
      <c r="E2054" s="33" t="s">
        <v>83</v>
      </c>
      <c r="F2054" s="33">
        <v>7</v>
      </c>
      <c r="H2054" s="33">
        <v>58</v>
      </c>
      <c r="I2054" s="33" t="str">
        <f t="shared" si="32"/>
        <v>B</v>
      </c>
      <c r="J2054" s="25">
        <v>234.22735458666349</v>
      </c>
      <c r="K2054" s="25">
        <v>100.52676162517746</v>
      </c>
      <c r="O2054" s="33" t="s">
        <v>470</v>
      </c>
    </row>
    <row r="2055" spans="1:17">
      <c r="A2055" s="33" t="s">
        <v>104</v>
      </c>
      <c r="B2055" s="33" t="s">
        <v>438</v>
      </c>
      <c r="C2055" s="33" t="s">
        <v>9</v>
      </c>
      <c r="D2055" s="33" t="s">
        <v>34</v>
      </c>
      <c r="E2055" s="33" t="s">
        <v>83</v>
      </c>
      <c r="F2055" s="33">
        <v>8</v>
      </c>
      <c r="H2055" s="33">
        <v>58</v>
      </c>
      <c r="I2055" s="33" t="str">
        <f t="shared" si="32"/>
        <v>B</v>
      </c>
      <c r="J2055" s="25">
        <v>226.15079409308754</v>
      </c>
      <c r="K2055" s="25">
        <v>97.06042664939379</v>
      </c>
      <c r="O2055" s="33" t="s">
        <v>470</v>
      </c>
    </row>
    <row r="2056" spans="1:17">
      <c r="A2056" s="33" t="s">
        <v>104</v>
      </c>
      <c r="B2056" s="33" t="s">
        <v>438</v>
      </c>
      <c r="C2056" s="33" t="s">
        <v>9</v>
      </c>
      <c r="D2056" s="33" t="s">
        <v>34</v>
      </c>
      <c r="E2056" s="33" t="s">
        <v>83</v>
      </c>
      <c r="F2056" s="33">
        <v>9</v>
      </c>
      <c r="H2056" s="33">
        <v>58</v>
      </c>
      <c r="I2056" s="33" t="str">
        <f t="shared" si="32"/>
        <v>B</v>
      </c>
      <c r="J2056" s="25">
        <v>240.74540516521532</v>
      </c>
      <c r="K2056" s="25">
        <v>103.32420822541431</v>
      </c>
      <c r="O2056" s="33" t="s">
        <v>470</v>
      </c>
    </row>
    <row r="2057" spans="1:17">
      <c r="A2057" s="33" t="s">
        <v>104</v>
      </c>
      <c r="B2057" s="33" t="s">
        <v>438</v>
      </c>
      <c r="C2057" s="33" t="s">
        <v>9</v>
      </c>
      <c r="D2057" s="33" t="s">
        <v>34</v>
      </c>
      <c r="E2057" s="33" t="s">
        <v>83</v>
      </c>
      <c r="F2057" s="33">
        <v>10</v>
      </c>
      <c r="H2057" s="33">
        <v>58</v>
      </c>
      <c r="I2057" s="33" t="str">
        <f t="shared" si="32"/>
        <v>B</v>
      </c>
      <c r="J2057" s="25">
        <v>235.57640644932673</v>
      </c>
      <c r="K2057" s="25">
        <v>101.10575384091275</v>
      </c>
      <c r="O2057" s="33" t="s">
        <v>470</v>
      </c>
    </row>
    <row r="2058" spans="1:17">
      <c r="A2058" s="33" t="s">
        <v>104</v>
      </c>
      <c r="B2058" s="33" t="s">
        <v>438</v>
      </c>
      <c r="C2058" s="33" t="s">
        <v>9</v>
      </c>
      <c r="D2058" s="33" t="s">
        <v>34</v>
      </c>
      <c r="E2058" s="33" t="s">
        <v>83</v>
      </c>
      <c r="F2058" s="33">
        <v>1</v>
      </c>
      <c r="H2058" s="33">
        <v>29</v>
      </c>
      <c r="I2058" s="33" t="str">
        <f t="shared" si="32"/>
        <v>M</v>
      </c>
      <c r="J2058" s="25">
        <v>236.7172898604546</v>
      </c>
      <c r="K2058" s="25">
        <v>101.59540337358565</v>
      </c>
      <c r="L2058" s="33" t="s">
        <v>450</v>
      </c>
      <c r="O2058" s="33" t="s">
        <v>471</v>
      </c>
      <c r="P2058" s="33">
        <v>180052</v>
      </c>
      <c r="Q2058" s="33" t="s">
        <v>420</v>
      </c>
    </row>
    <row r="2059" spans="1:17">
      <c r="A2059" s="33" t="s">
        <v>104</v>
      </c>
      <c r="B2059" s="33" t="s">
        <v>438</v>
      </c>
      <c r="C2059" s="33" t="s">
        <v>9</v>
      </c>
      <c r="D2059" s="33" t="s">
        <v>34</v>
      </c>
      <c r="E2059" s="33" t="s">
        <v>83</v>
      </c>
      <c r="F2059" s="33">
        <v>2</v>
      </c>
      <c r="H2059" s="33">
        <v>29</v>
      </c>
      <c r="I2059" s="33" t="str">
        <f t="shared" si="32"/>
        <v>M</v>
      </c>
      <c r="J2059" s="25">
        <v>235.25832892998727</v>
      </c>
      <c r="K2059" s="25">
        <v>100.9692398841147</v>
      </c>
      <c r="O2059" s="33" t="s">
        <v>471</v>
      </c>
    </row>
    <row r="2060" spans="1:17">
      <c r="A2060" s="33" t="s">
        <v>104</v>
      </c>
      <c r="B2060" s="33" t="s">
        <v>438</v>
      </c>
      <c r="C2060" s="33" t="s">
        <v>9</v>
      </c>
      <c r="D2060" s="33" t="s">
        <v>34</v>
      </c>
      <c r="E2060" s="33" t="s">
        <v>83</v>
      </c>
      <c r="F2060" s="33">
        <v>3</v>
      </c>
      <c r="H2060" s="33">
        <v>29</v>
      </c>
      <c r="I2060" s="33" t="str">
        <f t="shared" si="32"/>
        <v>M</v>
      </c>
      <c r="J2060" s="25">
        <v>238.49265195656551</v>
      </c>
      <c r="K2060" s="25">
        <v>102.35736135474916</v>
      </c>
      <c r="O2060" s="33" t="s">
        <v>471</v>
      </c>
    </row>
    <row r="2061" spans="1:17">
      <c r="A2061" s="33" t="s">
        <v>104</v>
      </c>
      <c r="B2061" s="33" t="s">
        <v>438</v>
      </c>
      <c r="C2061" s="33" t="s">
        <v>9</v>
      </c>
      <c r="D2061" s="33" t="s">
        <v>34</v>
      </c>
      <c r="E2061" s="33" t="s">
        <v>83</v>
      </c>
      <c r="F2061" s="33">
        <v>4</v>
      </c>
      <c r="H2061" s="33">
        <v>29</v>
      </c>
      <c r="I2061" s="33" t="str">
        <f t="shared" si="32"/>
        <v>M</v>
      </c>
      <c r="J2061" s="25">
        <v>230.20645698521233</v>
      </c>
      <c r="K2061" s="25">
        <v>98.801054500091126</v>
      </c>
      <c r="O2061" s="33" t="s">
        <v>471</v>
      </c>
    </row>
    <row r="2062" spans="1:17">
      <c r="A2062" s="33" t="s">
        <v>104</v>
      </c>
      <c r="B2062" s="33" t="s">
        <v>438</v>
      </c>
      <c r="C2062" s="33" t="s">
        <v>9</v>
      </c>
      <c r="D2062" s="33" t="s">
        <v>34</v>
      </c>
      <c r="E2062" s="33" t="s">
        <v>83</v>
      </c>
      <c r="F2062" s="33">
        <v>5</v>
      </c>
      <c r="H2062" s="33">
        <v>29</v>
      </c>
      <c r="I2062" s="33" t="str">
        <f t="shared" si="32"/>
        <v>M</v>
      </c>
      <c r="J2062" s="25">
        <v>231.11347366005711</v>
      </c>
      <c r="K2062" s="25">
        <v>99.19033204294297</v>
      </c>
      <c r="O2062" s="33" t="s">
        <v>471</v>
      </c>
    </row>
    <row r="2063" spans="1:17">
      <c r="A2063" s="33" t="s">
        <v>104</v>
      </c>
      <c r="B2063" s="33" t="s">
        <v>438</v>
      </c>
      <c r="C2063" s="33" t="s">
        <v>9</v>
      </c>
      <c r="D2063" s="33" t="s">
        <v>34</v>
      </c>
      <c r="E2063" s="33" t="s">
        <v>83</v>
      </c>
      <c r="F2063" s="33">
        <v>6</v>
      </c>
      <c r="H2063" s="33">
        <v>29</v>
      </c>
      <c r="I2063" s="33" t="str">
        <f t="shared" si="32"/>
        <v>M</v>
      </c>
      <c r="J2063" s="25">
        <v>245.86479911605954</v>
      </c>
      <c r="K2063" s="25">
        <v>105.52137301118437</v>
      </c>
      <c r="O2063" s="33" t="s">
        <v>471</v>
      </c>
    </row>
    <row r="2064" spans="1:17">
      <c r="A2064" s="33" t="s">
        <v>104</v>
      </c>
      <c r="B2064" s="33" t="s">
        <v>438</v>
      </c>
      <c r="C2064" s="33" t="s">
        <v>9</v>
      </c>
      <c r="D2064" s="33" t="s">
        <v>34</v>
      </c>
      <c r="E2064" s="33" t="s">
        <v>83</v>
      </c>
      <c r="F2064" s="33">
        <v>7</v>
      </c>
      <c r="H2064" s="33">
        <v>29</v>
      </c>
      <c r="I2064" s="33" t="str">
        <f t="shared" si="32"/>
        <v>M</v>
      </c>
      <c r="J2064" s="25">
        <v>240.96761218559925</v>
      </c>
      <c r="K2064" s="25">
        <v>103.41957604532158</v>
      </c>
      <c r="O2064" s="33" t="s">
        <v>471</v>
      </c>
    </row>
    <row r="2065" spans="1:17">
      <c r="A2065" s="33" t="s">
        <v>104</v>
      </c>
      <c r="B2065" s="33" t="s">
        <v>438</v>
      </c>
      <c r="C2065" s="33" t="s">
        <v>9</v>
      </c>
      <c r="D2065" s="33" t="s">
        <v>34</v>
      </c>
      <c r="E2065" s="33" t="s">
        <v>83</v>
      </c>
      <c r="F2065" s="33">
        <v>8</v>
      </c>
      <c r="H2065" s="33">
        <v>29</v>
      </c>
      <c r="I2065" s="33" t="str">
        <f t="shared" si="32"/>
        <v>M</v>
      </c>
      <c r="J2065" s="25">
        <v>233.46538899134063</v>
      </c>
      <c r="K2065" s="25">
        <v>100.19973776452386</v>
      </c>
      <c r="O2065" s="33" t="s">
        <v>471</v>
      </c>
    </row>
    <row r="2066" spans="1:17">
      <c r="A2066" s="33" t="s">
        <v>104</v>
      </c>
      <c r="B2066" s="33" t="s">
        <v>438</v>
      </c>
      <c r="C2066" s="33" t="s">
        <v>9</v>
      </c>
      <c r="D2066" s="33" t="s">
        <v>34</v>
      </c>
      <c r="E2066" s="33" t="s">
        <v>83</v>
      </c>
      <c r="F2066" s="33">
        <v>9</v>
      </c>
      <c r="H2066" s="33">
        <v>29</v>
      </c>
      <c r="I2066" s="33" t="str">
        <f t="shared" si="32"/>
        <v>M</v>
      </c>
      <c r="J2066" s="25">
        <v>235.08606607313692</v>
      </c>
      <c r="K2066" s="25">
        <v>100.89530732752658</v>
      </c>
      <c r="O2066" s="33" t="s">
        <v>471</v>
      </c>
    </row>
    <row r="2067" spans="1:17">
      <c r="A2067" s="33" t="s">
        <v>104</v>
      </c>
      <c r="B2067" s="33" t="s">
        <v>438</v>
      </c>
      <c r="C2067" s="33" t="s">
        <v>9</v>
      </c>
      <c r="D2067" s="33" t="s">
        <v>34</v>
      </c>
      <c r="E2067" s="33" t="s">
        <v>83</v>
      </c>
      <c r="F2067" s="33">
        <v>10</v>
      </c>
      <c r="H2067" s="33">
        <v>29</v>
      </c>
      <c r="I2067" s="33" t="str">
        <f t="shared" si="32"/>
        <v>M</v>
      </c>
      <c r="J2067" s="25">
        <v>239.33287282977437</v>
      </c>
      <c r="K2067" s="25">
        <v>102.71797117157699</v>
      </c>
      <c r="O2067" s="33" t="s">
        <v>471</v>
      </c>
    </row>
    <row r="2068" spans="1:17">
      <c r="A2068" s="33" t="s">
        <v>104</v>
      </c>
      <c r="B2068" s="33" t="s">
        <v>438</v>
      </c>
      <c r="C2068" s="33" t="s">
        <v>9</v>
      </c>
      <c r="D2068" s="33" t="s">
        <v>34</v>
      </c>
      <c r="E2068" s="33" t="s">
        <v>83</v>
      </c>
      <c r="F2068" s="33">
        <v>1</v>
      </c>
      <c r="H2068" s="33">
        <v>1</v>
      </c>
      <c r="I2068" s="33" t="str">
        <f t="shared" si="32"/>
        <v>E</v>
      </c>
      <c r="J2068" s="25">
        <v>241.58188559700443</v>
      </c>
      <c r="K2068" s="25">
        <v>103.68321270257701</v>
      </c>
      <c r="L2068" s="33" t="s">
        <v>450</v>
      </c>
      <c r="O2068" s="33" t="s">
        <v>472</v>
      </c>
      <c r="P2068" s="33">
        <v>180058</v>
      </c>
      <c r="Q2068" s="33" t="s">
        <v>420</v>
      </c>
    </row>
    <row r="2069" spans="1:17">
      <c r="A2069" s="33" t="s">
        <v>104</v>
      </c>
      <c r="B2069" s="33" t="s">
        <v>438</v>
      </c>
      <c r="C2069" s="33" t="s">
        <v>9</v>
      </c>
      <c r="D2069" s="33" t="s">
        <v>34</v>
      </c>
      <c r="E2069" s="33" t="s">
        <v>83</v>
      </c>
      <c r="F2069" s="33">
        <v>2</v>
      </c>
      <c r="H2069" s="33">
        <v>1</v>
      </c>
      <c r="I2069" s="33" t="str">
        <f t="shared" si="32"/>
        <v>E</v>
      </c>
      <c r="J2069" s="25">
        <v>221.094957375712</v>
      </c>
      <c r="K2069" s="25">
        <v>94.890539646228319</v>
      </c>
      <c r="O2069" s="33" t="s">
        <v>472</v>
      </c>
    </row>
    <row r="2070" spans="1:17">
      <c r="A2070" s="33" t="s">
        <v>104</v>
      </c>
      <c r="B2070" s="33" t="s">
        <v>438</v>
      </c>
      <c r="C2070" s="33" t="s">
        <v>9</v>
      </c>
      <c r="D2070" s="33" t="s">
        <v>34</v>
      </c>
      <c r="E2070" s="33" t="s">
        <v>83</v>
      </c>
      <c r="F2070" s="33">
        <v>3</v>
      </c>
      <c r="H2070" s="33">
        <v>1</v>
      </c>
      <c r="I2070" s="33" t="str">
        <f t="shared" si="32"/>
        <v>E</v>
      </c>
      <c r="J2070" s="25">
        <v>238.78073321672179</v>
      </c>
      <c r="K2070" s="25">
        <v>102.48100138056728</v>
      </c>
      <c r="O2070" s="33" t="s">
        <v>472</v>
      </c>
    </row>
    <row r="2071" spans="1:17">
      <c r="A2071" s="33" t="s">
        <v>104</v>
      </c>
      <c r="B2071" s="33" t="s">
        <v>438</v>
      </c>
      <c r="C2071" s="33" t="s">
        <v>9</v>
      </c>
      <c r="D2071" s="33" t="s">
        <v>34</v>
      </c>
      <c r="E2071" s="33" t="s">
        <v>83</v>
      </c>
      <c r="F2071" s="33">
        <v>4</v>
      </c>
      <c r="H2071" s="33">
        <v>1</v>
      </c>
      <c r="I2071" s="33" t="str">
        <f t="shared" si="32"/>
        <v>E</v>
      </c>
      <c r="J2071" s="25">
        <v>221.71121089937418</v>
      </c>
      <c r="K2071" s="25">
        <v>95.155026137070465</v>
      </c>
      <c r="O2071" s="33" t="s">
        <v>472</v>
      </c>
    </row>
    <row r="2072" spans="1:17">
      <c r="A2072" s="33" t="s">
        <v>104</v>
      </c>
      <c r="B2072" s="33" t="s">
        <v>438</v>
      </c>
      <c r="C2072" s="33" t="s">
        <v>9</v>
      </c>
      <c r="D2072" s="33" t="s">
        <v>34</v>
      </c>
      <c r="E2072" s="33" t="s">
        <v>83</v>
      </c>
      <c r="F2072" s="33">
        <v>5</v>
      </c>
      <c r="H2072" s="33">
        <v>1</v>
      </c>
      <c r="I2072" s="33" t="str">
        <f t="shared" si="32"/>
        <v>E</v>
      </c>
      <c r="J2072" s="25">
        <v>237.80032988362282</v>
      </c>
      <c r="K2072" s="25">
        <v>102.06022741786387</v>
      </c>
      <c r="O2072" s="33" t="s">
        <v>472</v>
      </c>
    </row>
    <row r="2073" spans="1:17">
      <c r="A2073" s="33" t="s">
        <v>104</v>
      </c>
      <c r="B2073" s="33" t="s">
        <v>438</v>
      </c>
      <c r="C2073" s="33" t="s">
        <v>9</v>
      </c>
      <c r="D2073" s="33" t="s">
        <v>34</v>
      </c>
      <c r="E2073" s="33" t="s">
        <v>83</v>
      </c>
      <c r="F2073" s="33">
        <v>6</v>
      </c>
      <c r="H2073" s="33">
        <v>1</v>
      </c>
      <c r="I2073" s="33" t="str">
        <f t="shared" si="32"/>
        <v>E</v>
      </c>
      <c r="J2073" s="25">
        <v>247.88097701216515</v>
      </c>
      <c r="K2073" s="25">
        <v>106.38668541294642</v>
      </c>
      <c r="O2073" s="33" t="s">
        <v>472</v>
      </c>
    </row>
    <row r="2074" spans="1:17">
      <c r="A2074" s="33" t="s">
        <v>104</v>
      </c>
      <c r="B2074" s="33" t="s">
        <v>438</v>
      </c>
      <c r="C2074" s="33" t="s">
        <v>9</v>
      </c>
      <c r="D2074" s="33" t="s">
        <v>34</v>
      </c>
      <c r="E2074" s="33" t="s">
        <v>83</v>
      </c>
      <c r="F2074" s="33">
        <v>7</v>
      </c>
      <c r="H2074" s="33">
        <v>1</v>
      </c>
      <c r="I2074" s="33" t="str">
        <f t="shared" si="32"/>
        <v>E</v>
      </c>
      <c r="J2074" s="25">
        <v>237.36615126467902</v>
      </c>
      <c r="K2074" s="25">
        <v>101.87388466295238</v>
      </c>
      <c r="O2074" s="33" t="s">
        <v>472</v>
      </c>
    </row>
    <row r="2075" spans="1:17">
      <c r="A2075" s="33" t="s">
        <v>104</v>
      </c>
      <c r="B2075" s="33" t="s">
        <v>438</v>
      </c>
      <c r="C2075" s="33" t="s">
        <v>9</v>
      </c>
      <c r="D2075" s="33" t="s">
        <v>34</v>
      </c>
      <c r="E2075" s="33" t="s">
        <v>83</v>
      </c>
      <c r="F2075" s="33">
        <v>8</v>
      </c>
      <c r="H2075" s="33">
        <v>1</v>
      </c>
      <c r="I2075" s="33" t="str">
        <f t="shared" si="32"/>
        <v>E</v>
      </c>
      <c r="J2075" s="25">
        <v>235.88854338407992</v>
      </c>
      <c r="K2075" s="25">
        <v>101.23971819059223</v>
      </c>
      <c r="O2075" s="33" t="s">
        <v>472</v>
      </c>
    </row>
    <row r="2076" spans="1:17">
      <c r="A2076" s="33" t="s">
        <v>104</v>
      </c>
      <c r="B2076" s="33" t="s">
        <v>438</v>
      </c>
      <c r="C2076" s="33" t="s">
        <v>9</v>
      </c>
      <c r="D2076" s="33" t="s">
        <v>34</v>
      </c>
      <c r="E2076" s="33" t="s">
        <v>83</v>
      </c>
      <c r="F2076" s="33">
        <v>9</v>
      </c>
      <c r="H2076" s="33">
        <v>1</v>
      </c>
      <c r="I2076" s="33" t="str">
        <f t="shared" si="32"/>
        <v>E</v>
      </c>
      <c r="J2076" s="25">
        <v>243.4831677751213</v>
      </c>
      <c r="K2076" s="25">
        <v>104.49921363739112</v>
      </c>
      <c r="O2076" s="33" t="s">
        <v>472</v>
      </c>
    </row>
    <row r="2077" spans="1:17">
      <c r="A2077" s="33" t="s">
        <v>104</v>
      </c>
      <c r="B2077" s="33" t="s">
        <v>438</v>
      </c>
      <c r="C2077" s="33" t="s">
        <v>9</v>
      </c>
      <c r="D2077" s="33" t="s">
        <v>34</v>
      </c>
      <c r="E2077" s="33" t="s">
        <v>83</v>
      </c>
      <c r="F2077" s="33">
        <v>10</v>
      </c>
      <c r="H2077" s="33">
        <v>1</v>
      </c>
      <c r="I2077" s="33" t="str">
        <f t="shared" si="32"/>
        <v>E</v>
      </c>
      <c r="J2077" s="25">
        <v>237.37665558610507</v>
      </c>
      <c r="K2077" s="25">
        <v>101.87839295540991</v>
      </c>
      <c r="O2077" s="33" t="s">
        <v>472</v>
      </c>
    </row>
    <row r="2078" spans="1:17">
      <c r="A2078" s="33" t="s">
        <v>104</v>
      </c>
      <c r="B2078" s="33" t="s">
        <v>440</v>
      </c>
      <c r="C2078" s="33" t="s">
        <v>6</v>
      </c>
      <c r="D2078" s="33" t="s">
        <v>34</v>
      </c>
      <c r="E2078" s="33" t="s">
        <v>83</v>
      </c>
      <c r="F2078" s="33">
        <v>1</v>
      </c>
      <c r="H2078" s="33">
        <v>58</v>
      </c>
      <c r="I2078" s="33" t="str">
        <f t="shared" si="32"/>
        <v>B</v>
      </c>
      <c r="J2078" s="25">
        <v>229.54117443214906</v>
      </c>
      <c r="K2078" s="25">
        <v>98.51552550736011</v>
      </c>
      <c r="L2078" s="33" t="s">
        <v>450</v>
      </c>
      <c r="O2078" s="33" t="s">
        <v>470</v>
      </c>
      <c r="P2078" s="33">
        <v>180044</v>
      </c>
      <c r="Q2078" s="33" t="s">
        <v>420</v>
      </c>
    </row>
    <row r="2079" spans="1:17">
      <c r="A2079" s="33" t="s">
        <v>104</v>
      </c>
      <c r="B2079" s="33" t="s">
        <v>440</v>
      </c>
      <c r="C2079" s="33" t="s">
        <v>6</v>
      </c>
      <c r="D2079" s="33" t="s">
        <v>34</v>
      </c>
      <c r="E2079" s="33" t="s">
        <v>83</v>
      </c>
      <c r="F2079" s="33">
        <v>2</v>
      </c>
      <c r="H2079" s="33">
        <v>58</v>
      </c>
      <c r="I2079" s="33" t="str">
        <f t="shared" si="32"/>
        <v>B</v>
      </c>
      <c r="J2079" s="25">
        <v>229.61572729824363</v>
      </c>
      <c r="K2079" s="25">
        <v>98.547522445598119</v>
      </c>
      <c r="O2079" s="33" t="s">
        <v>470</v>
      </c>
    </row>
    <row r="2080" spans="1:17">
      <c r="A2080" s="33" t="s">
        <v>104</v>
      </c>
      <c r="B2080" s="33" t="s">
        <v>440</v>
      </c>
      <c r="C2080" s="33" t="s">
        <v>6</v>
      </c>
      <c r="D2080" s="33" t="s">
        <v>34</v>
      </c>
      <c r="E2080" s="33" t="s">
        <v>83</v>
      </c>
      <c r="F2080" s="33">
        <v>3</v>
      </c>
      <c r="H2080" s="33">
        <v>58</v>
      </c>
      <c r="I2080" s="33" t="str">
        <f t="shared" si="32"/>
        <v>B</v>
      </c>
      <c r="J2080" s="25">
        <v>228.08916861154577</v>
      </c>
      <c r="K2080" s="25">
        <v>97.892347043581879</v>
      </c>
      <c r="O2080" s="33" t="s">
        <v>470</v>
      </c>
    </row>
    <row r="2081" spans="1:17">
      <c r="A2081" s="33" t="s">
        <v>104</v>
      </c>
      <c r="B2081" s="33" t="s">
        <v>440</v>
      </c>
      <c r="C2081" s="33" t="s">
        <v>6</v>
      </c>
      <c r="D2081" s="33" t="s">
        <v>34</v>
      </c>
      <c r="E2081" s="33" t="s">
        <v>83</v>
      </c>
      <c r="F2081" s="33">
        <v>4</v>
      </c>
      <c r="H2081" s="33">
        <v>58</v>
      </c>
      <c r="I2081" s="33" t="str">
        <f t="shared" si="32"/>
        <v>B</v>
      </c>
      <c r="J2081" s="25">
        <v>240.36199042530049</v>
      </c>
      <c r="K2081" s="25">
        <v>103.15965254304741</v>
      </c>
      <c r="O2081" s="33" t="s">
        <v>470</v>
      </c>
    </row>
    <row r="2082" spans="1:17">
      <c r="A2082" s="33" t="s">
        <v>104</v>
      </c>
      <c r="B2082" s="33" t="s">
        <v>440</v>
      </c>
      <c r="C2082" s="33" t="s">
        <v>6</v>
      </c>
      <c r="D2082" s="33" t="s">
        <v>34</v>
      </c>
      <c r="E2082" s="33" t="s">
        <v>83</v>
      </c>
      <c r="F2082" s="33">
        <v>5</v>
      </c>
      <c r="H2082" s="33">
        <v>58</v>
      </c>
      <c r="I2082" s="33" t="str">
        <f t="shared" si="32"/>
        <v>B</v>
      </c>
      <c r="J2082" s="25">
        <v>231.90556532829044</v>
      </c>
      <c r="K2082" s="25">
        <v>99.530285548622516</v>
      </c>
      <c r="O2082" s="33" t="s">
        <v>470</v>
      </c>
    </row>
    <row r="2083" spans="1:17">
      <c r="A2083" s="33" t="s">
        <v>104</v>
      </c>
      <c r="B2083" s="33" t="s">
        <v>440</v>
      </c>
      <c r="C2083" s="33" t="s">
        <v>6</v>
      </c>
      <c r="D2083" s="33" t="s">
        <v>34</v>
      </c>
      <c r="E2083" s="33" t="s">
        <v>83</v>
      </c>
      <c r="F2083" s="33">
        <v>6</v>
      </c>
      <c r="H2083" s="33">
        <v>58</v>
      </c>
      <c r="I2083" s="33" t="str">
        <f t="shared" si="32"/>
        <v>B</v>
      </c>
      <c r="J2083" s="25">
        <v>237.56093274203397</v>
      </c>
      <c r="K2083" s="25">
        <v>101.95748186353389</v>
      </c>
      <c r="O2083" s="33" t="s">
        <v>470</v>
      </c>
    </row>
    <row r="2084" spans="1:17">
      <c r="A2084" s="33" t="s">
        <v>104</v>
      </c>
      <c r="B2084" s="33" t="s">
        <v>440</v>
      </c>
      <c r="C2084" s="33" t="s">
        <v>6</v>
      </c>
      <c r="D2084" s="33" t="s">
        <v>34</v>
      </c>
      <c r="E2084" s="33" t="s">
        <v>83</v>
      </c>
      <c r="F2084" s="33">
        <v>7</v>
      </c>
      <c r="H2084" s="33">
        <v>58</v>
      </c>
      <c r="I2084" s="33" t="str">
        <f t="shared" si="32"/>
        <v>B</v>
      </c>
      <c r="J2084" s="25">
        <v>233.69483411455957</v>
      </c>
      <c r="K2084" s="25">
        <v>100.29821206633459</v>
      </c>
      <c r="O2084" s="33" t="s">
        <v>470</v>
      </c>
    </row>
    <row r="2085" spans="1:17">
      <c r="A2085" s="33" t="s">
        <v>104</v>
      </c>
      <c r="B2085" s="33" t="s">
        <v>440</v>
      </c>
      <c r="C2085" s="33" t="s">
        <v>6</v>
      </c>
      <c r="D2085" s="33" t="s">
        <v>34</v>
      </c>
      <c r="E2085" s="33" t="s">
        <v>83</v>
      </c>
      <c r="F2085" s="33">
        <v>8</v>
      </c>
      <c r="H2085" s="33">
        <v>58</v>
      </c>
      <c r="I2085" s="33" t="str">
        <f t="shared" si="32"/>
        <v>B</v>
      </c>
      <c r="J2085" s="25">
        <v>235.63675876949847</v>
      </c>
      <c r="K2085" s="25">
        <v>101.13165612424828</v>
      </c>
      <c r="O2085" s="33" t="s">
        <v>470</v>
      </c>
    </row>
    <row r="2086" spans="1:17">
      <c r="A2086" s="33" t="s">
        <v>104</v>
      </c>
      <c r="B2086" s="33" t="s">
        <v>440</v>
      </c>
      <c r="C2086" s="33" t="s">
        <v>6</v>
      </c>
      <c r="D2086" s="33" t="s">
        <v>34</v>
      </c>
      <c r="E2086" s="33" t="s">
        <v>83</v>
      </c>
      <c r="F2086" s="33">
        <v>9</v>
      </c>
      <c r="H2086" s="33">
        <v>58</v>
      </c>
      <c r="I2086" s="33" t="str">
        <f t="shared" si="32"/>
        <v>B</v>
      </c>
      <c r="J2086" s="25">
        <v>242.48497204075474</v>
      </c>
      <c r="K2086" s="25">
        <v>104.0708034509677</v>
      </c>
      <c r="O2086" s="33" t="s">
        <v>470</v>
      </c>
    </row>
    <row r="2087" spans="1:17">
      <c r="A2087" s="33" t="s">
        <v>104</v>
      </c>
      <c r="B2087" s="33" t="s">
        <v>440</v>
      </c>
      <c r="C2087" s="33" t="s">
        <v>6</v>
      </c>
      <c r="D2087" s="33" t="s">
        <v>34</v>
      </c>
      <c r="E2087" s="33" t="s">
        <v>83</v>
      </c>
      <c r="F2087" s="33">
        <v>10</v>
      </c>
      <c r="H2087" s="33">
        <v>58</v>
      </c>
      <c r="I2087" s="33" t="str">
        <f t="shared" si="32"/>
        <v>B</v>
      </c>
      <c r="J2087" s="25">
        <v>232.3564326613384</v>
      </c>
      <c r="K2087" s="25">
        <v>99.723790841776136</v>
      </c>
      <c r="O2087" s="33" t="s">
        <v>470</v>
      </c>
    </row>
    <row r="2088" spans="1:17">
      <c r="A2088" s="33" t="s">
        <v>104</v>
      </c>
      <c r="B2088" s="33" t="s">
        <v>440</v>
      </c>
      <c r="C2088" s="33" t="s">
        <v>6</v>
      </c>
      <c r="D2088" s="33" t="s">
        <v>34</v>
      </c>
      <c r="E2088" s="33" t="s">
        <v>83</v>
      </c>
      <c r="F2088" s="33">
        <v>1</v>
      </c>
      <c r="H2088" s="33">
        <v>29</v>
      </c>
      <c r="I2088" s="33" t="str">
        <f t="shared" si="32"/>
        <v>M</v>
      </c>
      <c r="J2088" s="25">
        <v>225.33036346579502</v>
      </c>
      <c r="K2088" s="25">
        <v>96.708310500341213</v>
      </c>
      <c r="L2088" s="33" t="s">
        <v>450</v>
      </c>
      <c r="O2088" s="33" t="s">
        <v>471</v>
      </c>
      <c r="P2088" s="33">
        <v>180052</v>
      </c>
      <c r="Q2088" s="33" t="s">
        <v>420</v>
      </c>
    </row>
    <row r="2089" spans="1:17">
      <c r="A2089" s="33" t="s">
        <v>104</v>
      </c>
      <c r="B2089" s="33" t="s">
        <v>440</v>
      </c>
      <c r="C2089" s="33" t="s">
        <v>6</v>
      </c>
      <c r="D2089" s="33" t="s">
        <v>34</v>
      </c>
      <c r="E2089" s="33" t="s">
        <v>83</v>
      </c>
      <c r="F2089" s="33">
        <v>2</v>
      </c>
      <c r="H2089" s="33">
        <v>29</v>
      </c>
      <c r="I2089" s="33" t="str">
        <f t="shared" si="32"/>
        <v>M</v>
      </c>
      <c r="J2089" s="25">
        <v>232.61462141261026</v>
      </c>
      <c r="K2089" s="25">
        <v>99.83460146463959</v>
      </c>
      <c r="O2089" s="33" t="s">
        <v>471</v>
      </c>
    </row>
    <row r="2090" spans="1:17">
      <c r="A2090" s="33" t="s">
        <v>104</v>
      </c>
      <c r="B2090" s="33" t="s">
        <v>440</v>
      </c>
      <c r="C2090" s="33" t="s">
        <v>6</v>
      </c>
      <c r="D2090" s="33" t="s">
        <v>34</v>
      </c>
      <c r="E2090" s="33" t="s">
        <v>83</v>
      </c>
      <c r="F2090" s="33">
        <v>3</v>
      </c>
      <c r="H2090" s="33">
        <v>29</v>
      </c>
      <c r="I2090" s="33" t="str">
        <f t="shared" si="32"/>
        <v>M</v>
      </c>
      <c r="J2090" s="25">
        <v>231.78846281342996</v>
      </c>
      <c r="K2090" s="25">
        <v>99.480026958553637</v>
      </c>
      <c r="O2090" s="33" t="s">
        <v>471</v>
      </c>
    </row>
    <row r="2091" spans="1:17">
      <c r="A2091" s="33" t="s">
        <v>104</v>
      </c>
      <c r="B2091" s="33" t="s">
        <v>440</v>
      </c>
      <c r="C2091" s="33" t="s">
        <v>6</v>
      </c>
      <c r="D2091" s="33" t="s">
        <v>34</v>
      </c>
      <c r="E2091" s="33" t="s">
        <v>83</v>
      </c>
      <c r="F2091" s="33">
        <v>4</v>
      </c>
      <c r="H2091" s="33">
        <v>29</v>
      </c>
      <c r="I2091" s="33" t="str">
        <f t="shared" si="32"/>
        <v>M</v>
      </c>
      <c r="J2091" s="25">
        <v>229.22209780321029</v>
      </c>
      <c r="K2091" s="25">
        <v>98.378582748158934</v>
      </c>
      <c r="O2091" s="33" t="s">
        <v>471</v>
      </c>
    </row>
    <row r="2092" spans="1:17">
      <c r="A2092" s="33" t="s">
        <v>104</v>
      </c>
      <c r="B2092" s="33" t="s">
        <v>440</v>
      </c>
      <c r="C2092" s="33" t="s">
        <v>6</v>
      </c>
      <c r="D2092" s="33" t="s">
        <v>34</v>
      </c>
      <c r="E2092" s="33" t="s">
        <v>83</v>
      </c>
      <c r="F2092" s="33">
        <v>5</v>
      </c>
      <c r="H2092" s="33">
        <v>29</v>
      </c>
      <c r="I2092" s="33" t="str">
        <f t="shared" si="32"/>
        <v>M</v>
      </c>
      <c r="J2092" s="25">
        <v>225.96316579708201</v>
      </c>
      <c r="K2092" s="25">
        <v>96.979899483726186</v>
      </c>
      <c r="O2092" s="33" t="s">
        <v>471</v>
      </c>
    </row>
    <row r="2093" spans="1:17">
      <c r="A2093" s="33" t="s">
        <v>104</v>
      </c>
      <c r="B2093" s="33" t="s">
        <v>440</v>
      </c>
      <c r="C2093" s="33" t="s">
        <v>6</v>
      </c>
      <c r="D2093" s="33" t="s">
        <v>34</v>
      </c>
      <c r="E2093" s="33" t="s">
        <v>83</v>
      </c>
      <c r="F2093" s="33">
        <v>6</v>
      </c>
      <c r="H2093" s="33">
        <v>29</v>
      </c>
      <c r="I2093" s="33" t="str">
        <f t="shared" si="32"/>
        <v>M</v>
      </c>
      <c r="J2093" s="25">
        <v>229.47170316721795</v>
      </c>
      <c r="K2093" s="25">
        <v>98.485709513827445</v>
      </c>
      <c r="O2093" s="33" t="s">
        <v>471</v>
      </c>
    </row>
    <row r="2094" spans="1:17">
      <c r="A2094" s="33" t="s">
        <v>104</v>
      </c>
      <c r="B2094" s="33" t="s">
        <v>440</v>
      </c>
      <c r="C2094" s="33" t="s">
        <v>6</v>
      </c>
      <c r="D2094" s="33" t="s">
        <v>34</v>
      </c>
      <c r="E2094" s="33" t="s">
        <v>83</v>
      </c>
      <c r="F2094" s="33">
        <v>7</v>
      </c>
      <c r="H2094" s="33">
        <v>29</v>
      </c>
      <c r="I2094" s="33" t="str">
        <f t="shared" si="32"/>
        <v>M</v>
      </c>
      <c r="J2094" s="25">
        <v>227.95649314063618</v>
      </c>
      <c r="K2094" s="25">
        <v>97.835404781388917</v>
      </c>
      <c r="O2094" s="33" t="s">
        <v>471</v>
      </c>
    </row>
    <row r="2095" spans="1:17">
      <c r="A2095" s="33" t="s">
        <v>104</v>
      </c>
      <c r="B2095" s="33" t="s">
        <v>440</v>
      </c>
      <c r="C2095" s="33" t="s">
        <v>6</v>
      </c>
      <c r="D2095" s="33" t="s">
        <v>34</v>
      </c>
      <c r="E2095" s="33" t="s">
        <v>83</v>
      </c>
      <c r="F2095" s="33">
        <v>8</v>
      </c>
      <c r="H2095" s="33">
        <v>29</v>
      </c>
      <c r="I2095" s="33" t="str">
        <f t="shared" si="32"/>
        <v>M</v>
      </c>
      <c r="J2095" s="25">
        <v>231.54588858643658</v>
      </c>
      <c r="K2095" s="25">
        <v>99.375917848256051</v>
      </c>
      <c r="O2095" s="33" t="s">
        <v>471</v>
      </c>
    </row>
    <row r="2096" spans="1:17">
      <c r="A2096" s="33" t="s">
        <v>104</v>
      </c>
      <c r="B2096" s="33" t="s">
        <v>440</v>
      </c>
      <c r="C2096" s="33" t="s">
        <v>6</v>
      </c>
      <c r="D2096" s="33" t="s">
        <v>34</v>
      </c>
      <c r="E2096" s="33" t="s">
        <v>83</v>
      </c>
      <c r="F2096" s="33">
        <v>9</v>
      </c>
      <c r="H2096" s="33">
        <v>29</v>
      </c>
      <c r="I2096" s="33" t="str">
        <f t="shared" si="32"/>
        <v>M</v>
      </c>
      <c r="J2096" s="25">
        <v>232.95211598929671</v>
      </c>
      <c r="K2096" s="25">
        <v>99.979448922444945</v>
      </c>
      <c r="O2096" s="33" t="s">
        <v>471</v>
      </c>
    </row>
    <row r="2097" spans="1:17">
      <c r="A2097" s="33" t="s">
        <v>104</v>
      </c>
      <c r="B2097" s="33" t="s">
        <v>440</v>
      </c>
      <c r="C2097" s="33" t="s">
        <v>6</v>
      </c>
      <c r="D2097" s="33" t="s">
        <v>34</v>
      </c>
      <c r="E2097" s="33" t="s">
        <v>83</v>
      </c>
      <c r="F2097" s="33">
        <v>10</v>
      </c>
      <c r="H2097" s="33">
        <v>29</v>
      </c>
      <c r="I2097" s="33" t="str">
        <f t="shared" si="32"/>
        <v>M</v>
      </c>
      <c r="J2097" s="25">
        <v>225.11239821835164</v>
      </c>
      <c r="K2097" s="25">
        <v>96.614763183841916</v>
      </c>
      <c r="O2097" s="33" t="s">
        <v>471</v>
      </c>
    </row>
    <row r="2098" spans="1:17">
      <c r="A2098" s="33" t="s">
        <v>104</v>
      </c>
      <c r="B2098" s="33" t="s">
        <v>440</v>
      </c>
      <c r="C2098" s="33" t="s">
        <v>6</v>
      </c>
      <c r="D2098" s="33" t="s">
        <v>34</v>
      </c>
      <c r="E2098" s="33" t="s">
        <v>83</v>
      </c>
      <c r="F2098" s="33">
        <v>1</v>
      </c>
      <c r="H2098" s="33">
        <v>1</v>
      </c>
      <c r="I2098" s="33" t="str">
        <f t="shared" si="32"/>
        <v>E</v>
      </c>
      <c r="J2098" s="25">
        <v>231.36468228992339</v>
      </c>
      <c r="K2098" s="25">
        <v>99.298146905546531</v>
      </c>
      <c r="L2098" s="33" t="s">
        <v>450</v>
      </c>
      <c r="O2098" s="33" t="s">
        <v>472</v>
      </c>
      <c r="P2098" s="33">
        <v>180058</v>
      </c>
      <c r="Q2098" s="33" t="s">
        <v>420</v>
      </c>
    </row>
    <row r="2099" spans="1:17">
      <c r="A2099" s="33" t="s">
        <v>104</v>
      </c>
      <c r="B2099" s="33" t="s">
        <v>440</v>
      </c>
      <c r="C2099" s="33" t="s">
        <v>6</v>
      </c>
      <c r="D2099" s="33" t="s">
        <v>34</v>
      </c>
      <c r="E2099" s="33" t="s">
        <v>83</v>
      </c>
      <c r="F2099" s="33">
        <v>2</v>
      </c>
      <c r="H2099" s="33">
        <v>1</v>
      </c>
      <c r="I2099" s="33" t="str">
        <f t="shared" si="32"/>
        <v>E</v>
      </c>
      <c r="J2099" s="25">
        <v>236.22118022923848</v>
      </c>
      <c r="K2099" s="25">
        <v>101.3824807850809</v>
      </c>
      <c r="O2099" s="33" t="s">
        <v>472</v>
      </c>
    </row>
    <row r="2100" spans="1:17">
      <c r="A2100" s="33" t="s">
        <v>104</v>
      </c>
      <c r="B2100" s="33" t="s">
        <v>440</v>
      </c>
      <c r="C2100" s="33" t="s">
        <v>6</v>
      </c>
      <c r="D2100" s="33" t="s">
        <v>34</v>
      </c>
      <c r="E2100" s="33" t="s">
        <v>83</v>
      </c>
      <c r="F2100" s="33">
        <v>3</v>
      </c>
      <c r="H2100" s="33">
        <v>1</v>
      </c>
      <c r="I2100" s="33" t="str">
        <f t="shared" si="32"/>
        <v>E</v>
      </c>
      <c r="J2100" s="25">
        <v>244.0609054535546</v>
      </c>
      <c r="K2100" s="25">
        <v>104.74716972255563</v>
      </c>
      <c r="O2100" s="33" t="s">
        <v>472</v>
      </c>
    </row>
    <row r="2101" spans="1:17">
      <c r="A2101" s="33" t="s">
        <v>104</v>
      </c>
      <c r="B2101" s="33" t="s">
        <v>440</v>
      </c>
      <c r="C2101" s="33" t="s">
        <v>6</v>
      </c>
      <c r="D2101" s="33" t="s">
        <v>34</v>
      </c>
      <c r="E2101" s="33" t="s">
        <v>83</v>
      </c>
      <c r="F2101" s="33">
        <v>4</v>
      </c>
      <c r="H2101" s="33">
        <v>1</v>
      </c>
      <c r="I2101" s="33" t="str">
        <f t="shared" si="32"/>
        <v>E</v>
      </c>
      <c r="J2101" s="25">
        <v>245.06581886998103</v>
      </c>
      <c r="K2101" s="25">
        <v>105.17846303432663</v>
      </c>
      <c r="O2101" s="33" t="s">
        <v>472</v>
      </c>
    </row>
    <row r="2102" spans="1:17">
      <c r="A2102" s="33" t="s">
        <v>104</v>
      </c>
      <c r="B2102" s="33" t="s">
        <v>440</v>
      </c>
      <c r="C2102" s="33" t="s">
        <v>6</v>
      </c>
      <c r="D2102" s="33" t="s">
        <v>34</v>
      </c>
      <c r="E2102" s="33" t="s">
        <v>83</v>
      </c>
      <c r="F2102" s="33">
        <v>5</v>
      </c>
      <c r="H2102" s="33">
        <v>1</v>
      </c>
      <c r="I2102" s="33" t="str">
        <f t="shared" si="32"/>
        <v>E</v>
      </c>
      <c r="J2102" s="25">
        <v>233.36050336087476</v>
      </c>
      <c r="K2102" s="25">
        <v>100.15472247247843</v>
      </c>
      <c r="O2102" s="33" t="s">
        <v>472</v>
      </c>
    </row>
    <row r="2103" spans="1:17">
      <c r="A2103" s="33" t="s">
        <v>104</v>
      </c>
      <c r="B2103" s="33" t="s">
        <v>440</v>
      </c>
      <c r="C2103" s="33" t="s">
        <v>6</v>
      </c>
      <c r="D2103" s="33" t="s">
        <v>34</v>
      </c>
      <c r="E2103" s="33" t="s">
        <v>83</v>
      </c>
      <c r="F2103" s="33">
        <v>6</v>
      </c>
      <c r="H2103" s="33">
        <v>1</v>
      </c>
      <c r="I2103" s="33" t="str">
        <f t="shared" si="32"/>
        <v>E</v>
      </c>
      <c r="J2103" s="25">
        <v>253.53230193938541</v>
      </c>
      <c r="K2103" s="25">
        <v>108.81214675510103</v>
      </c>
      <c r="O2103" s="33" t="s">
        <v>472</v>
      </c>
    </row>
    <row r="2104" spans="1:17">
      <c r="A2104" s="33" t="s">
        <v>104</v>
      </c>
      <c r="B2104" s="33" t="s">
        <v>440</v>
      </c>
      <c r="C2104" s="33" t="s">
        <v>6</v>
      </c>
      <c r="D2104" s="33" t="s">
        <v>34</v>
      </c>
      <c r="E2104" s="33" t="s">
        <v>83</v>
      </c>
      <c r="F2104" s="33">
        <v>7</v>
      </c>
      <c r="H2104" s="33">
        <v>1</v>
      </c>
      <c r="I2104" s="33" t="str">
        <f t="shared" si="32"/>
        <v>E</v>
      </c>
      <c r="J2104" s="25">
        <v>238.09795232402786</v>
      </c>
      <c r="K2104" s="25">
        <v>102.18796237082741</v>
      </c>
      <c r="O2104" s="33" t="s">
        <v>472</v>
      </c>
    </row>
    <row r="2105" spans="1:17">
      <c r="A2105" s="33" t="s">
        <v>104</v>
      </c>
      <c r="B2105" s="33" t="s">
        <v>440</v>
      </c>
      <c r="C2105" s="33" t="s">
        <v>6</v>
      </c>
      <c r="D2105" s="33" t="s">
        <v>34</v>
      </c>
      <c r="E2105" s="33" t="s">
        <v>83</v>
      </c>
      <c r="F2105" s="33">
        <v>8</v>
      </c>
      <c r="H2105" s="33">
        <v>1</v>
      </c>
      <c r="I2105" s="33" t="str">
        <f t="shared" si="32"/>
        <v>E</v>
      </c>
      <c r="J2105" s="25">
        <v>253.12963628471979</v>
      </c>
      <c r="K2105" s="25">
        <v>108.63932887756214</v>
      </c>
      <c r="O2105" s="33" t="s">
        <v>472</v>
      </c>
    </row>
    <row r="2106" spans="1:17">
      <c r="A2106" s="33" t="s">
        <v>104</v>
      </c>
      <c r="B2106" s="33" t="s">
        <v>440</v>
      </c>
      <c r="C2106" s="33" t="s">
        <v>6</v>
      </c>
      <c r="D2106" s="33" t="s">
        <v>34</v>
      </c>
      <c r="E2106" s="33" t="s">
        <v>83</v>
      </c>
      <c r="F2106" s="33">
        <v>9</v>
      </c>
      <c r="H2106" s="33">
        <v>1</v>
      </c>
      <c r="I2106" s="33" t="str">
        <f t="shared" si="32"/>
        <v>E</v>
      </c>
      <c r="J2106" s="25">
        <v>249.94682689262362</v>
      </c>
      <c r="K2106" s="25">
        <v>107.2733162629286</v>
      </c>
      <c r="O2106" s="33" t="s">
        <v>472</v>
      </c>
    </row>
    <row r="2107" spans="1:17">
      <c r="A2107" s="33" t="s">
        <v>104</v>
      </c>
      <c r="B2107" s="33" t="s">
        <v>440</v>
      </c>
      <c r="C2107" s="33" t="s">
        <v>6</v>
      </c>
      <c r="D2107" s="33" t="s">
        <v>34</v>
      </c>
      <c r="E2107" s="33" t="s">
        <v>83</v>
      </c>
      <c r="F2107" s="33">
        <v>10</v>
      </c>
      <c r="H2107" s="33">
        <v>1</v>
      </c>
      <c r="I2107" s="33" t="str">
        <f t="shared" si="32"/>
        <v>E</v>
      </c>
      <c r="J2107" s="25">
        <v>237.35564694325296</v>
      </c>
      <c r="K2107" s="25">
        <v>101.86937637049482</v>
      </c>
      <c r="O2107" s="33" t="s">
        <v>472</v>
      </c>
    </row>
    <row r="2108" spans="1:17">
      <c r="A2108" s="33" t="s">
        <v>106</v>
      </c>
      <c r="B2108" s="33" t="s">
        <v>435</v>
      </c>
      <c r="C2108" s="33" t="s">
        <v>9</v>
      </c>
      <c r="D2108" s="33" t="s">
        <v>34</v>
      </c>
      <c r="E2108" s="33" t="s">
        <v>83</v>
      </c>
      <c r="F2108" s="33">
        <v>1</v>
      </c>
      <c r="H2108" s="33">
        <v>59</v>
      </c>
      <c r="I2108" s="33" t="str">
        <f t="shared" si="32"/>
        <v>B</v>
      </c>
      <c r="J2108" s="25">
        <v>46.167608348752587</v>
      </c>
      <c r="K2108" s="25">
        <v>102.59468521945018</v>
      </c>
      <c r="L2108" s="33" t="s">
        <v>450</v>
      </c>
      <c r="O2108" s="33" t="s">
        <v>464</v>
      </c>
      <c r="P2108" s="33">
        <v>180032</v>
      </c>
      <c r="Q2108" s="33" t="s">
        <v>420</v>
      </c>
    </row>
    <row r="2109" spans="1:17">
      <c r="A2109" s="33" t="s">
        <v>106</v>
      </c>
      <c r="B2109" s="33" t="s">
        <v>435</v>
      </c>
      <c r="C2109" s="33" t="s">
        <v>9</v>
      </c>
      <c r="D2109" s="33" t="s">
        <v>34</v>
      </c>
      <c r="E2109" s="33" t="s">
        <v>83</v>
      </c>
      <c r="F2109" s="33">
        <v>2</v>
      </c>
      <c r="H2109" s="33">
        <v>59</v>
      </c>
      <c r="I2109" s="33" t="str">
        <f t="shared" si="32"/>
        <v>B</v>
      </c>
      <c r="J2109" s="25">
        <v>47.538205252141296</v>
      </c>
      <c r="K2109" s="25">
        <v>105.64045611586954</v>
      </c>
      <c r="O2109" s="33" t="s">
        <v>464</v>
      </c>
    </row>
    <row r="2110" spans="1:17">
      <c r="A2110" s="33" t="s">
        <v>106</v>
      </c>
      <c r="B2110" s="33" t="s">
        <v>435</v>
      </c>
      <c r="C2110" s="33" t="s">
        <v>9</v>
      </c>
      <c r="D2110" s="33" t="s">
        <v>34</v>
      </c>
      <c r="E2110" s="33" t="s">
        <v>83</v>
      </c>
      <c r="F2110" s="33">
        <v>3</v>
      </c>
      <c r="H2110" s="33">
        <v>59</v>
      </c>
      <c r="I2110" s="33" t="str">
        <f t="shared" si="32"/>
        <v>B</v>
      </c>
      <c r="J2110" s="25">
        <v>44.903880789661891</v>
      </c>
      <c r="K2110" s="25">
        <v>99.786401754804203</v>
      </c>
      <c r="O2110" s="33" t="s">
        <v>464</v>
      </c>
    </row>
    <row r="2111" spans="1:17">
      <c r="A2111" s="33" t="s">
        <v>106</v>
      </c>
      <c r="B2111" s="33" t="s">
        <v>435</v>
      </c>
      <c r="C2111" s="33" t="s">
        <v>9</v>
      </c>
      <c r="D2111" s="33" t="s">
        <v>34</v>
      </c>
      <c r="E2111" s="33" t="s">
        <v>83</v>
      </c>
      <c r="F2111" s="33">
        <v>4</v>
      </c>
      <c r="H2111" s="33">
        <v>59</v>
      </c>
      <c r="I2111" s="33" t="str">
        <f t="shared" si="32"/>
        <v>B</v>
      </c>
      <c r="J2111" s="25">
        <v>46.345746224065763</v>
      </c>
      <c r="K2111" s="25">
        <v>102.99054716459059</v>
      </c>
      <c r="O2111" s="33" t="s">
        <v>464</v>
      </c>
    </row>
    <row r="2112" spans="1:17">
      <c r="A2112" s="33" t="s">
        <v>106</v>
      </c>
      <c r="B2112" s="33" t="s">
        <v>435</v>
      </c>
      <c r="C2112" s="33" t="s">
        <v>9</v>
      </c>
      <c r="D2112" s="33" t="s">
        <v>34</v>
      </c>
      <c r="E2112" s="33" t="s">
        <v>83</v>
      </c>
      <c r="F2112" s="33">
        <v>5</v>
      </c>
      <c r="H2112" s="33">
        <v>59</v>
      </c>
      <c r="I2112" s="33" t="str">
        <f t="shared" si="32"/>
        <v>B</v>
      </c>
      <c r="J2112" s="25">
        <v>45.801811139204318</v>
      </c>
      <c r="K2112" s="25">
        <v>101.78180253156515</v>
      </c>
      <c r="O2112" s="33" t="s">
        <v>464</v>
      </c>
    </row>
    <row r="2113" spans="1:17">
      <c r="A2113" s="33" t="s">
        <v>106</v>
      </c>
      <c r="B2113" s="33" t="s">
        <v>435</v>
      </c>
      <c r="C2113" s="33" t="s">
        <v>9</v>
      </c>
      <c r="D2113" s="33" t="s">
        <v>34</v>
      </c>
      <c r="E2113" s="33" t="s">
        <v>83</v>
      </c>
      <c r="F2113" s="33">
        <v>6</v>
      </c>
      <c r="H2113" s="33">
        <v>59</v>
      </c>
      <c r="I2113" s="33" t="str">
        <f t="shared" si="32"/>
        <v>B</v>
      </c>
      <c r="J2113" s="25">
        <v>47.559931994182399</v>
      </c>
      <c r="K2113" s="25">
        <v>105.68873776484978</v>
      </c>
      <c r="O2113" s="33" t="s">
        <v>464</v>
      </c>
    </row>
    <row r="2114" spans="1:17">
      <c r="A2114" s="33" t="s">
        <v>106</v>
      </c>
      <c r="B2114" s="33" t="s">
        <v>435</v>
      </c>
      <c r="C2114" s="33" t="s">
        <v>9</v>
      </c>
      <c r="D2114" s="33" t="s">
        <v>34</v>
      </c>
      <c r="E2114" s="33" t="s">
        <v>83</v>
      </c>
      <c r="F2114" s="33">
        <v>7</v>
      </c>
      <c r="H2114" s="33">
        <v>59</v>
      </c>
      <c r="I2114" s="33" t="str">
        <f t="shared" si="32"/>
        <v>B</v>
      </c>
      <c r="J2114" s="25">
        <v>46.141330192599241</v>
      </c>
      <c r="K2114" s="25">
        <v>102.53628931688721</v>
      </c>
      <c r="O2114" s="33" t="s">
        <v>464</v>
      </c>
    </row>
    <row r="2115" spans="1:17">
      <c r="A2115" s="33" t="s">
        <v>106</v>
      </c>
      <c r="B2115" s="33" t="s">
        <v>435</v>
      </c>
      <c r="C2115" s="33" t="s">
        <v>9</v>
      </c>
      <c r="D2115" s="33" t="s">
        <v>34</v>
      </c>
      <c r="E2115" s="33" t="s">
        <v>83</v>
      </c>
      <c r="F2115" s="33">
        <v>8</v>
      </c>
      <c r="H2115" s="33">
        <v>59</v>
      </c>
      <c r="I2115" s="33" t="str">
        <f t="shared" ref="I2115:I2178" si="33">IF(H2115&gt;28,IF(H2115&gt;57,"B","M"),"E")</f>
        <v>B</v>
      </c>
      <c r="J2115" s="25">
        <v>45.136821055224594</v>
      </c>
      <c r="K2115" s="25">
        <v>100.30404678938798</v>
      </c>
      <c r="O2115" s="33" t="s">
        <v>464</v>
      </c>
    </row>
    <row r="2116" spans="1:17">
      <c r="A2116" s="33" t="s">
        <v>106</v>
      </c>
      <c r="B2116" s="33" t="s">
        <v>435</v>
      </c>
      <c r="C2116" s="33" t="s">
        <v>9</v>
      </c>
      <c r="D2116" s="33" t="s">
        <v>34</v>
      </c>
      <c r="E2116" s="33" t="s">
        <v>83</v>
      </c>
      <c r="F2116" s="33">
        <v>9</v>
      </c>
      <c r="H2116" s="33">
        <v>59</v>
      </c>
      <c r="I2116" s="33" t="str">
        <f t="shared" si="33"/>
        <v>B</v>
      </c>
      <c r="J2116" s="25">
        <v>44.819766604369427</v>
      </c>
      <c r="K2116" s="25">
        <v>99.599481343043166</v>
      </c>
      <c r="O2116" s="33" t="s">
        <v>464</v>
      </c>
    </row>
    <row r="2117" spans="1:17">
      <c r="A2117" s="33" t="s">
        <v>106</v>
      </c>
      <c r="B2117" s="33" t="s">
        <v>435</v>
      </c>
      <c r="C2117" s="33" t="s">
        <v>9</v>
      </c>
      <c r="D2117" s="33" t="s">
        <v>34</v>
      </c>
      <c r="E2117" s="33" t="s">
        <v>83</v>
      </c>
      <c r="F2117" s="33">
        <v>10</v>
      </c>
      <c r="H2117" s="33">
        <v>59</v>
      </c>
      <c r="I2117" s="33" t="str">
        <f t="shared" si="33"/>
        <v>B</v>
      </c>
      <c r="J2117" s="25">
        <v>47.177932438554564</v>
      </c>
      <c r="K2117" s="25">
        <v>104.83984986345459</v>
      </c>
      <c r="O2117" s="33" t="s">
        <v>464</v>
      </c>
    </row>
    <row r="2118" spans="1:17">
      <c r="A2118" s="33" t="s">
        <v>106</v>
      </c>
      <c r="B2118" s="33" t="s">
        <v>435</v>
      </c>
      <c r="C2118" s="33" t="s">
        <v>9</v>
      </c>
      <c r="D2118" s="33" t="s">
        <v>34</v>
      </c>
      <c r="E2118" s="33" t="s">
        <v>83</v>
      </c>
      <c r="F2118" s="33">
        <v>1</v>
      </c>
      <c r="H2118" s="33">
        <v>30</v>
      </c>
      <c r="I2118" s="33" t="str">
        <f t="shared" si="33"/>
        <v>M</v>
      </c>
      <c r="J2118" s="25">
        <v>49.46681382994251</v>
      </c>
      <c r="K2118" s="25">
        <v>109.9262529554278</v>
      </c>
      <c r="L2118" s="33" t="s">
        <v>450</v>
      </c>
      <c r="O2118" s="33" t="s">
        <v>465</v>
      </c>
      <c r="P2118" s="33">
        <v>180036</v>
      </c>
      <c r="Q2118" s="33" t="s">
        <v>420</v>
      </c>
    </row>
    <row r="2119" spans="1:17">
      <c r="A2119" s="33" t="s">
        <v>106</v>
      </c>
      <c r="B2119" s="33" t="s">
        <v>435</v>
      </c>
      <c r="C2119" s="33" t="s">
        <v>9</v>
      </c>
      <c r="D2119" s="33" t="s">
        <v>34</v>
      </c>
      <c r="E2119" s="33" t="s">
        <v>83</v>
      </c>
      <c r="F2119" s="33">
        <v>2</v>
      </c>
      <c r="H2119" s="33">
        <v>30</v>
      </c>
      <c r="I2119" s="33" t="str">
        <f t="shared" si="33"/>
        <v>M</v>
      </c>
      <c r="J2119" s="25">
        <v>49.300291311896551</v>
      </c>
      <c r="K2119" s="25">
        <v>109.55620291532566</v>
      </c>
      <c r="O2119" s="33" t="s">
        <v>465</v>
      </c>
    </row>
    <row r="2120" spans="1:17">
      <c r="A2120" s="33" t="s">
        <v>106</v>
      </c>
      <c r="B2120" s="33" t="s">
        <v>435</v>
      </c>
      <c r="C2120" s="33" t="s">
        <v>9</v>
      </c>
      <c r="D2120" s="33" t="s">
        <v>34</v>
      </c>
      <c r="E2120" s="33" t="s">
        <v>83</v>
      </c>
      <c r="F2120" s="33">
        <v>3</v>
      </c>
      <c r="H2120" s="33">
        <v>30</v>
      </c>
      <c r="I2120" s="33" t="str">
        <f t="shared" si="33"/>
        <v>M</v>
      </c>
      <c r="J2120" s="25">
        <v>47.45716872519742</v>
      </c>
      <c r="K2120" s="25">
        <v>105.46037494488316</v>
      </c>
      <c r="O2120" s="33" t="s">
        <v>465</v>
      </c>
    </row>
    <row r="2121" spans="1:17">
      <c r="A2121" s="33" t="s">
        <v>106</v>
      </c>
      <c r="B2121" s="33" t="s">
        <v>435</v>
      </c>
      <c r="C2121" s="33" t="s">
        <v>9</v>
      </c>
      <c r="D2121" s="33" t="s">
        <v>34</v>
      </c>
      <c r="E2121" s="33" t="s">
        <v>83</v>
      </c>
      <c r="F2121" s="33">
        <v>4</v>
      </c>
      <c r="H2121" s="33">
        <v>30</v>
      </c>
      <c r="I2121" s="33" t="str">
        <f t="shared" si="33"/>
        <v>M</v>
      </c>
      <c r="J2121" s="25">
        <v>48.539971942790558</v>
      </c>
      <c r="K2121" s="25">
        <v>107.86660431731234</v>
      </c>
      <c r="O2121" s="33" t="s">
        <v>465</v>
      </c>
    </row>
    <row r="2122" spans="1:17">
      <c r="A2122" s="33" t="s">
        <v>106</v>
      </c>
      <c r="B2122" s="33" t="s">
        <v>435</v>
      </c>
      <c r="C2122" s="33" t="s">
        <v>9</v>
      </c>
      <c r="D2122" s="33" t="s">
        <v>34</v>
      </c>
      <c r="E2122" s="33" t="s">
        <v>83</v>
      </c>
      <c r="F2122" s="33">
        <v>5</v>
      </c>
      <c r="H2122" s="33">
        <v>30</v>
      </c>
      <c r="I2122" s="33" t="str">
        <f t="shared" si="33"/>
        <v>M</v>
      </c>
      <c r="J2122" s="25">
        <v>44.177783075333124</v>
      </c>
      <c r="K2122" s="25">
        <v>98.172851278518053</v>
      </c>
      <c r="O2122" s="33" t="s">
        <v>465</v>
      </c>
    </row>
    <row r="2123" spans="1:17">
      <c r="A2123" s="33" t="s">
        <v>106</v>
      </c>
      <c r="B2123" s="33" t="s">
        <v>435</v>
      </c>
      <c r="C2123" s="33" t="s">
        <v>9</v>
      </c>
      <c r="D2123" s="33" t="s">
        <v>34</v>
      </c>
      <c r="E2123" s="33" t="s">
        <v>83</v>
      </c>
      <c r="F2123" s="33">
        <v>6</v>
      </c>
      <c r="H2123" s="33">
        <v>30</v>
      </c>
      <c r="I2123" s="33" t="str">
        <f t="shared" si="33"/>
        <v>M</v>
      </c>
      <c r="J2123" s="25">
        <v>50.328807317993224</v>
      </c>
      <c r="K2123" s="25">
        <v>111.84179403998493</v>
      </c>
      <c r="O2123" s="33" t="s">
        <v>465</v>
      </c>
    </row>
    <row r="2124" spans="1:17">
      <c r="A2124" s="33" t="s">
        <v>106</v>
      </c>
      <c r="B2124" s="33" t="s">
        <v>435</v>
      </c>
      <c r="C2124" s="33" t="s">
        <v>9</v>
      </c>
      <c r="D2124" s="33" t="s">
        <v>34</v>
      </c>
      <c r="E2124" s="33" t="s">
        <v>83</v>
      </c>
      <c r="F2124" s="33">
        <v>7</v>
      </c>
      <c r="H2124" s="33">
        <v>30</v>
      </c>
      <c r="I2124" s="33" t="str">
        <f t="shared" si="33"/>
        <v>M</v>
      </c>
      <c r="J2124" s="25">
        <v>44.585893144384528</v>
      </c>
      <c r="K2124" s="25">
        <v>99.079762543076725</v>
      </c>
      <c r="O2124" s="33" t="s">
        <v>465</v>
      </c>
    </row>
    <row r="2125" spans="1:17">
      <c r="A2125" s="33" t="s">
        <v>106</v>
      </c>
      <c r="B2125" s="33" t="s">
        <v>435</v>
      </c>
      <c r="C2125" s="33" t="s">
        <v>9</v>
      </c>
      <c r="D2125" s="33" t="s">
        <v>34</v>
      </c>
      <c r="E2125" s="33" t="s">
        <v>83</v>
      </c>
      <c r="F2125" s="33">
        <v>8</v>
      </c>
      <c r="H2125" s="33">
        <v>30</v>
      </c>
      <c r="I2125" s="33" t="str">
        <f t="shared" si="33"/>
        <v>M</v>
      </c>
      <c r="J2125" s="25">
        <v>48.07225715196747</v>
      </c>
      <c r="K2125" s="25">
        <v>106.82723811548327</v>
      </c>
      <c r="O2125" s="33" t="s">
        <v>465</v>
      </c>
    </row>
    <row r="2126" spans="1:17">
      <c r="A2126" s="33" t="s">
        <v>106</v>
      </c>
      <c r="B2126" s="33" t="s">
        <v>435</v>
      </c>
      <c r="C2126" s="33" t="s">
        <v>9</v>
      </c>
      <c r="D2126" s="33" t="s">
        <v>34</v>
      </c>
      <c r="E2126" s="33" t="s">
        <v>83</v>
      </c>
      <c r="F2126" s="33">
        <v>9</v>
      </c>
      <c r="H2126" s="33">
        <v>30</v>
      </c>
      <c r="I2126" s="33" t="str">
        <f t="shared" si="33"/>
        <v>M</v>
      </c>
      <c r="J2126" s="25">
        <v>47.330392942908375</v>
      </c>
      <c r="K2126" s="25">
        <v>105.17865098424085</v>
      </c>
      <c r="O2126" s="33" t="s">
        <v>465</v>
      </c>
    </row>
    <row r="2127" spans="1:17">
      <c r="A2127" s="33" t="s">
        <v>106</v>
      </c>
      <c r="B2127" s="33" t="s">
        <v>435</v>
      </c>
      <c r="C2127" s="33" t="s">
        <v>9</v>
      </c>
      <c r="D2127" s="33" t="s">
        <v>34</v>
      </c>
      <c r="E2127" s="33" t="s">
        <v>83</v>
      </c>
      <c r="F2127" s="33">
        <v>10</v>
      </c>
      <c r="H2127" s="33">
        <v>30</v>
      </c>
      <c r="I2127" s="33" t="str">
        <f t="shared" si="33"/>
        <v>M</v>
      </c>
      <c r="J2127" s="25">
        <v>50.496206602269119</v>
      </c>
      <c r="K2127" s="25">
        <v>112.21379244948693</v>
      </c>
      <c r="O2127" s="33" t="s">
        <v>465</v>
      </c>
    </row>
    <row r="2128" spans="1:17">
      <c r="A2128" s="33" t="s">
        <v>106</v>
      </c>
      <c r="B2128" s="33" t="s">
        <v>435</v>
      </c>
      <c r="C2128" s="33" t="s">
        <v>9</v>
      </c>
      <c r="D2128" s="33" t="s">
        <v>34</v>
      </c>
      <c r="E2128" s="33" t="s">
        <v>83</v>
      </c>
      <c r="F2128" s="33">
        <v>1</v>
      </c>
      <c r="H2128" s="33">
        <v>2</v>
      </c>
      <c r="I2128" s="33" t="str">
        <f t="shared" si="33"/>
        <v>E</v>
      </c>
      <c r="J2128" s="25">
        <v>46.04934618854773</v>
      </c>
      <c r="K2128" s="25">
        <v>102.33188041899494</v>
      </c>
      <c r="L2128" s="33" t="s">
        <v>450</v>
      </c>
      <c r="O2128" s="33" t="s">
        <v>466</v>
      </c>
      <c r="P2128" s="33">
        <v>180039</v>
      </c>
      <c r="Q2128" s="33" t="s">
        <v>420</v>
      </c>
    </row>
    <row r="2129" spans="1:17">
      <c r="A2129" s="33" t="s">
        <v>106</v>
      </c>
      <c r="B2129" s="33" t="s">
        <v>435</v>
      </c>
      <c r="C2129" s="33" t="s">
        <v>9</v>
      </c>
      <c r="D2129" s="33" t="s">
        <v>34</v>
      </c>
      <c r="E2129" s="33" t="s">
        <v>83</v>
      </c>
      <c r="F2129" s="33">
        <v>2</v>
      </c>
      <c r="H2129" s="33">
        <v>2</v>
      </c>
      <c r="I2129" s="33" t="str">
        <f t="shared" si="33"/>
        <v>E</v>
      </c>
      <c r="J2129" s="25">
        <v>49.568955757476353</v>
      </c>
      <c r="K2129" s="25">
        <v>110.15323501661412</v>
      </c>
      <c r="O2129" s="33" t="s">
        <v>466</v>
      </c>
    </row>
    <row r="2130" spans="1:17">
      <c r="A2130" s="33" t="s">
        <v>106</v>
      </c>
      <c r="B2130" s="33" t="s">
        <v>435</v>
      </c>
      <c r="C2130" s="33" t="s">
        <v>9</v>
      </c>
      <c r="D2130" s="33" t="s">
        <v>34</v>
      </c>
      <c r="E2130" s="33" t="s">
        <v>83</v>
      </c>
      <c r="F2130" s="33">
        <v>3</v>
      </c>
      <c r="H2130" s="33">
        <v>2</v>
      </c>
      <c r="I2130" s="33" t="str">
        <f t="shared" si="33"/>
        <v>E</v>
      </c>
      <c r="J2130" s="25">
        <v>47.604248437824815</v>
      </c>
      <c r="K2130" s="25">
        <v>105.78721875072181</v>
      </c>
      <c r="O2130" s="33" t="s">
        <v>466</v>
      </c>
    </row>
    <row r="2131" spans="1:17">
      <c r="A2131" s="33" t="s">
        <v>106</v>
      </c>
      <c r="B2131" s="33" t="s">
        <v>435</v>
      </c>
      <c r="C2131" s="33" t="s">
        <v>9</v>
      </c>
      <c r="D2131" s="33" t="s">
        <v>34</v>
      </c>
      <c r="E2131" s="33" t="s">
        <v>83</v>
      </c>
      <c r="F2131" s="33">
        <v>4</v>
      </c>
      <c r="H2131" s="33">
        <v>2</v>
      </c>
      <c r="I2131" s="33" t="str">
        <f t="shared" si="33"/>
        <v>E</v>
      </c>
      <c r="J2131" s="25">
        <v>46.125128335435015</v>
      </c>
      <c r="K2131" s="25">
        <v>102.50028518985559</v>
      </c>
      <c r="O2131" s="33" t="s">
        <v>466</v>
      </c>
    </row>
    <row r="2132" spans="1:17">
      <c r="A2132" s="33" t="s">
        <v>106</v>
      </c>
      <c r="B2132" s="33" t="s">
        <v>435</v>
      </c>
      <c r="C2132" s="33" t="s">
        <v>9</v>
      </c>
      <c r="D2132" s="33" t="s">
        <v>34</v>
      </c>
      <c r="E2132" s="33" t="s">
        <v>83</v>
      </c>
      <c r="F2132" s="33">
        <v>5</v>
      </c>
      <c r="H2132" s="33">
        <v>2</v>
      </c>
      <c r="I2132" s="33" t="str">
        <f t="shared" si="33"/>
        <v>E</v>
      </c>
      <c r="J2132" s="25">
        <v>42.935376485204301</v>
      </c>
      <c r="K2132" s="25">
        <v>95.411947744898455</v>
      </c>
      <c r="O2132" s="33" t="s">
        <v>466</v>
      </c>
    </row>
    <row r="2133" spans="1:17">
      <c r="A2133" s="33" t="s">
        <v>106</v>
      </c>
      <c r="B2133" s="33" t="s">
        <v>435</v>
      </c>
      <c r="C2133" s="33" t="s">
        <v>9</v>
      </c>
      <c r="D2133" s="33" t="s">
        <v>34</v>
      </c>
      <c r="E2133" s="33" t="s">
        <v>83</v>
      </c>
      <c r="F2133" s="33">
        <v>6</v>
      </c>
      <c r="H2133" s="33">
        <v>2</v>
      </c>
      <c r="I2133" s="33" t="str">
        <f t="shared" si="33"/>
        <v>E</v>
      </c>
      <c r="J2133" s="25">
        <v>43.706277350029026</v>
      </c>
      <c r="K2133" s="25">
        <v>97.125060777842279</v>
      </c>
      <c r="O2133" s="33" t="s">
        <v>466</v>
      </c>
    </row>
    <row r="2134" spans="1:17">
      <c r="A2134" s="33" t="s">
        <v>106</v>
      </c>
      <c r="B2134" s="33" t="s">
        <v>435</v>
      </c>
      <c r="C2134" s="33" t="s">
        <v>9</v>
      </c>
      <c r="D2134" s="33" t="s">
        <v>34</v>
      </c>
      <c r="E2134" s="33" t="s">
        <v>83</v>
      </c>
      <c r="F2134" s="33">
        <v>7</v>
      </c>
      <c r="H2134" s="33">
        <v>2</v>
      </c>
      <c r="I2134" s="33" t="str">
        <f t="shared" si="33"/>
        <v>E</v>
      </c>
      <c r="J2134" s="25">
        <v>43.469830445791203</v>
      </c>
      <c r="K2134" s="25">
        <v>96.599623212869346</v>
      </c>
      <c r="O2134" s="33" t="s">
        <v>466</v>
      </c>
    </row>
    <row r="2135" spans="1:17">
      <c r="A2135" s="33" t="s">
        <v>106</v>
      </c>
      <c r="B2135" s="33" t="s">
        <v>435</v>
      </c>
      <c r="C2135" s="33" t="s">
        <v>9</v>
      </c>
      <c r="D2135" s="33" t="s">
        <v>34</v>
      </c>
      <c r="E2135" s="33" t="s">
        <v>83</v>
      </c>
      <c r="F2135" s="33">
        <v>8</v>
      </c>
      <c r="H2135" s="33">
        <v>2</v>
      </c>
      <c r="I2135" s="33" t="str">
        <f t="shared" si="33"/>
        <v>E</v>
      </c>
      <c r="J2135" s="25">
        <v>47.908154760708044</v>
      </c>
      <c r="K2135" s="25">
        <v>106.46256613490677</v>
      </c>
      <c r="O2135" s="33" t="s">
        <v>466</v>
      </c>
    </row>
    <row r="2136" spans="1:17">
      <c r="A2136" s="33" t="s">
        <v>106</v>
      </c>
      <c r="B2136" s="33" t="s">
        <v>435</v>
      </c>
      <c r="C2136" s="33" t="s">
        <v>9</v>
      </c>
      <c r="D2136" s="33" t="s">
        <v>34</v>
      </c>
      <c r="E2136" s="33" t="s">
        <v>83</v>
      </c>
      <c r="F2136" s="33">
        <v>9</v>
      </c>
      <c r="H2136" s="33">
        <v>2</v>
      </c>
      <c r="I2136" s="33" t="str">
        <f t="shared" si="33"/>
        <v>E</v>
      </c>
      <c r="J2136" s="25">
        <v>46.253074439397189</v>
      </c>
      <c r="K2136" s="25">
        <v>102.7846098653271</v>
      </c>
      <c r="O2136" s="33" t="s">
        <v>466</v>
      </c>
    </row>
    <row r="2137" spans="1:17">
      <c r="A2137" s="33" t="s">
        <v>106</v>
      </c>
      <c r="B2137" s="33" t="s">
        <v>435</v>
      </c>
      <c r="C2137" s="33" t="s">
        <v>9</v>
      </c>
      <c r="D2137" s="33" t="s">
        <v>34</v>
      </c>
      <c r="E2137" s="33" t="s">
        <v>83</v>
      </c>
      <c r="F2137" s="33">
        <v>10</v>
      </c>
      <c r="H2137" s="33">
        <v>2</v>
      </c>
      <c r="I2137" s="33" t="str">
        <f t="shared" si="33"/>
        <v>E</v>
      </c>
      <c r="J2137" s="25">
        <v>44.612285244892071</v>
      </c>
      <c r="K2137" s="25">
        <v>99.138411655315721</v>
      </c>
      <c r="O2137" s="33" t="s">
        <v>466</v>
      </c>
    </row>
    <row r="2138" spans="1:17">
      <c r="A2138" s="33" t="s">
        <v>106</v>
      </c>
      <c r="B2138" s="33" t="s">
        <v>439</v>
      </c>
      <c r="C2138" s="33" t="s">
        <v>6</v>
      </c>
      <c r="D2138" s="33" t="s">
        <v>34</v>
      </c>
      <c r="E2138" s="33" t="s">
        <v>83</v>
      </c>
      <c r="F2138" s="33">
        <v>1</v>
      </c>
      <c r="H2138" s="33">
        <v>59</v>
      </c>
      <c r="I2138" s="33" t="str">
        <f t="shared" si="33"/>
        <v>B</v>
      </c>
      <c r="J2138" s="25">
        <v>46.654261755626749</v>
      </c>
      <c r="K2138" s="25">
        <v>103.67613723472611</v>
      </c>
      <c r="L2138" s="33" t="s">
        <v>450</v>
      </c>
      <c r="O2138" s="33" t="s">
        <v>464</v>
      </c>
      <c r="P2138" s="33">
        <v>180032</v>
      </c>
      <c r="Q2138" s="33" t="s">
        <v>420</v>
      </c>
    </row>
    <row r="2139" spans="1:17">
      <c r="A2139" s="33" t="s">
        <v>106</v>
      </c>
      <c r="B2139" s="33" t="s">
        <v>439</v>
      </c>
      <c r="C2139" s="33" t="s">
        <v>6</v>
      </c>
      <c r="D2139" s="33" t="s">
        <v>34</v>
      </c>
      <c r="E2139" s="33" t="s">
        <v>83</v>
      </c>
      <c r="F2139" s="33">
        <v>2</v>
      </c>
      <c r="H2139" s="33">
        <v>59</v>
      </c>
      <c r="I2139" s="33" t="str">
        <f t="shared" si="33"/>
        <v>B</v>
      </c>
      <c r="J2139" s="25">
        <v>43.813496924198724</v>
      </c>
      <c r="K2139" s="25">
        <v>97.363326498219379</v>
      </c>
      <c r="O2139" s="33" t="s">
        <v>464</v>
      </c>
    </row>
    <row r="2140" spans="1:17">
      <c r="A2140" s="33" t="s">
        <v>106</v>
      </c>
      <c r="B2140" s="33" t="s">
        <v>439</v>
      </c>
      <c r="C2140" s="33" t="s">
        <v>6</v>
      </c>
      <c r="D2140" s="33" t="s">
        <v>34</v>
      </c>
      <c r="E2140" s="33" t="s">
        <v>83</v>
      </c>
      <c r="F2140" s="33">
        <v>3</v>
      </c>
      <c r="H2140" s="33">
        <v>59</v>
      </c>
      <c r="I2140" s="33" t="str">
        <f t="shared" si="33"/>
        <v>B</v>
      </c>
      <c r="J2140" s="25">
        <v>43.331717984349453</v>
      </c>
      <c r="K2140" s="25">
        <v>96.292706631887668</v>
      </c>
      <c r="O2140" s="33" t="s">
        <v>464</v>
      </c>
    </row>
    <row r="2141" spans="1:17">
      <c r="A2141" s="33" t="s">
        <v>106</v>
      </c>
      <c r="B2141" s="33" t="s">
        <v>439</v>
      </c>
      <c r="C2141" s="33" t="s">
        <v>6</v>
      </c>
      <c r="D2141" s="33" t="s">
        <v>34</v>
      </c>
      <c r="E2141" s="33" t="s">
        <v>83</v>
      </c>
      <c r="F2141" s="33">
        <v>4</v>
      </c>
      <c r="H2141" s="33">
        <v>59</v>
      </c>
      <c r="I2141" s="33" t="str">
        <f t="shared" si="33"/>
        <v>B</v>
      </c>
      <c r="J2141" s="25">
        <v>45.048142074929999</v>
      </c>
      <c r="K2141" s="25">
        <v>100.10698238873333</v>
      </c>
      <c r="O2141" s="33" t="s">
        <v>464</v>
      </c>
    </row>
    <row r="2142" spans="1:17">
      <c r="A2142" s="33" t="s">
        <v>106</v>
      </c>
      <c r="B2142" s="33" t="s">
        <v>439</v>
      </c>
      <c r="C2142" s="33" t="s">
        <v>6</v>
      </c>
      <c r="D2142" s="33" t="s">
        <v>34</v>
      </c>
      <c r="E2142" s="33" t="s">
        <v>83</v>
      </c>
      <c r="F2142" s="33">
        <v>5</v>
      </c>
      <c r="H2142" s="33">
        <v>59</v>
      </c>
      <c r="I2142" s="33" t="str">
        <f t="shared" si="33"/>
        <v>B</v>
      </c>
      <c r="J2142" s="25">
        <v>45.373892192646416</v>
      </c>
      <c r="K2142" s="25">
        <v>100.83087153921426</v>
      </c>
      <c r="O2142" s="33" t="s">
        <v>464</v>
      </c>
    </row>
    <row r="2143" spans="1:17">
      <c r="A2143" s="33" t="s">
        <v>106</v>
      </c>
      <c r="B2143" s="33" t="s">
        <v>439</v>
      </c>
      <c r="C2143" s="33" t="s">
        <v>6</v>
      </c>
      <c r="D2143" s="33" t="s">
        <v>34</v>
      </c>
      <c r="E2143" s="33" t="s">
        <v>83</v>
      </c>
      <c r="F2143" s="33">
        <v>6</v>
      </c>
      <c r="H2143" s="33">
        <v>59</v>
      </c>
      <c r="I2143" s="33" t="str">
        <f t="shared" si="33"/>
        <v>B</v>
      </c>
      <c r="J2143" s="25">
        <v>45.698764906298351</v>
      </c>
      <c r="K2143" s="25">
        <v>101.55281090288521</v>
      </c>
      <c r="O2143" s="33" t="s">
        <v>464</v>
      </c>
    </row>
    <row r="2144" spans="1:17">
      <c r="A2144" s="33" t="s">
        <v>106</v>
      </c>
      <c r="B2144" s="33" t="s">
        <v>439</v>
      </c>
      <c r="C2144" s="33" t="s">
        <v>6</v>
      </c>
      <c r="D2144" s="33" t="s">
        <v>34</v>
      </c>
      <c r="E2144" s="33" t="s">
        <v>83</v>
      </c>
      <c r="F2144" s="33">
        <v>7</v>
      </c>
      <c r="H2144" s="33">
        <v>59</v>
      </c>
      <c r="I2144" s="33" t="str">
        <f t="shared" si="33"/>
        <v>B</v>
      </c>
      <c r="J2144" s="25">
        <v>43.065468860783405</v>
      </c>
      <c r="K2144" s="25">
        <v>95.70104191285202</v>
      </c>
      <c r="O2144" s="33" t="s">
        <v>464</v>
      </c>
    </row>
    <row r="2145" spans="1:17">
      <c r="A2145" s="33" t="s">
        <v>106</v>
      </c>
      <c r="B2145" s="33" t="s">
        <v>439</v>
      </c>
      <c r="C2145" s="33" t="s">
        <v>6</v>
      </c>
      <c r="D2145" s="33" t="s">
        <v>34</v>
      </c>
      <c r="E2145" s="33" t="s">
        <v>83</v>
      </c>
      <c r="F2145" s="33">
        <v>8</v>
      </c>
      <c r="H2145" s="33">
        <v>59</v>
      </c>
      <c r="I2145" s="33" t="str">
        <f t="shared" si="33"/>
        <v>B</v>
      </c>
      <c r="J2145" s="25">
        <v>44.611170000595692</v>
      </c>
      <c r="K2145" s="25">
        <v>99.135933334657096</v>
      </c>
      <c r="O2145" s="33" t="s">
        <v>464</v>
      </c>
    </row>
    <row r="2146" spans="1:17">
      <c r="A2146" s="33" t="s">
        <v>106</v>
      </c>
      <c r="B2146" s="33" t="s">
        <v>439</v>
      </c>
      <c r="C2146" s="33" t="s">
        <v>6</v>
      </c>
      <c r="D2146" s="33" t="s">
        <v>34</v>
      </c>
      <c r="E2146" s="33" t="s">
        <v>83</v>
      </c>
      <c r="F2146" s="33">
        <v>9</v>
      </c>
      <c r="H2146" s="33">
        <v>59</v>
      </c>
      <c r="I2146" s="33" t="str">
        <f t="shared" si="33"/>
        <v>B</v>
      </c>
      <c r="J2146" s="25">
        <v>44.050736278521804</v>
      </c>
      <c r="K2146" s="25">
        <v>97.890525063381787</v>
      </c>
      <c r="O2146" s="33" t="s">
        <v>464</v>
      </c>
    </row>
    <row r="2147" spans="1:17">
      <c r="A2147" s="33" t="s">
        <v>106</v>
      </c>
      <c r="B2147" s="33" t="s">
        <v>439</v>
      </c>
      <c r="C2147" s="33" t="s">
        <v>6</v>
      </c>
      <c r="D2147" s="33" t="s">
        <v>34</v>
      </c>
      <c r="E2147" s="33" t="s">
        <v>83</v>
      </c>
      <c r="F2147" s="33">
        <v>10</v>
      </c>
      <c r="H2147" s="33">
        <v>59</v>
      </c>
      <c r="I2147" s="33" t="str">
        <f t="shared" si="33"/>
        <v>B</v>
      </c>
      <c r="J2147" s="25">
        <v>44.968206550389056</v>
      </c>
      <c r="K2147" s="25">
        <v>99.929347889753458</v>
      </c>
      <c r="O2147" s="33" t="s">
        <v>464</v>
      </c>
    </row>
    <row r="2148" spans="1:17">
      <c r="A2148" s="33" t="s">
        <v>106</v>
      </c>
      <c r="B2148" s="33" t="s">
        <v>439</v>
      </c>
      <c r="C2148" s="33" t="s">
        <v>6</v>
      </c>
      <c r="D2148" s="33" t="s">
        <v>34</v>
      </c>
      <c r="E2148" s="33" t="s">
        <v>83</v>
      </c>
      <c r="F2148" s="33">
        <v>1</v>
      </c>
      <c r="H2148" s="33">
        <v>30</v>
      </c>
      <c r="I2148" s="33" t="str">
        <f t="shared" si="33"/>
        <v>M</v>
      </c>
      <c r="J2148" s="25">
        <v>48.724194371376569</v>
      </c>
      <c r="K2148" s="25">
        <v>108.27598749194793</v>
      </c>
      <c r="L2148" s="33" t="s">
        <v>450</v>
      </c>
      <c r="O2148" s="33" t="s">
        <v>465</v>
      </c>
      <c r="P2148" s="33">
        <v>180036</v>
      </c>
      <c r="Q2148" s="33" t="s">
        <v>420</v>
      </c>
    </row>
    <row r="2149" spans="1:17">
      <c r="A2149" s="33" t="s">
        <v>106</v>
      </c>
      <c r="B2149" s="33" t="s">
        <v>439</v>
      </c>
      <c r="C2149" s="33" t="s">
        <v>6</v>
      </c>
      <c r="D2149" s="33" t="s">
        <v>34</v>
      </c>
      <c r="E2149" s="33" t="s">
        <v>83</v>
      </c>
      <c r="F2149" s="33">
        <v>2</v>
      </c>
      <c r="H2149" s="33">
        <v>30</v>
      </c>
      <c r="I2149" s="33" t="str">
        <f t="shared" si="33"/>
        <v>M</v>
      </c>
      <c r="J2149" s="25">
        <v>46.435960642536536</v>
      </c>
      <c r="K2149" s="25">
        <v>103.19102365008119</v>
      </c>
      <c r="O2149" s="33" t="s">
        <v>465</v>
      </c>
    </row>
    <row r="2150" spans="1:17">
      <c r="A2150" s="33" t="s">
        <v>106</v>
      </c>
      <c r="B2150" s="33" t="s">
        <v>439</v>
      </c>
      <c r="C2150" s="33" t="s">
        <v>6</v>
      </c>
      <c r="D2150" s="33" t="s">
        <v>34</v>
      </c>
      <c r="E2150" s="33" t="s">
        <v>83</v>
      </c>
      <c r="F2150" s="33">
        <v>3</v>
      </c>
      <c r="H2150" s="33">
        <v>30</v>
      </c>
      <c r="I2150" s="33" t="str">
        <f t="shared" si="33"/>
        <v>M</v>
      </c>
      <c r="J2150" s="25">
        <v>45.923540003105138</v>
      </c>
      <c r="K2150" s="25">
        <v>102.05231111801143</v>
      </c>
      <c r="O2150" s="33" t="s">
        <v>465</v>
      </c>
    </row>
    <row r="2151" spans="1:17">
      <c r="A2151" s="33" t="s">
        <v>106</v>
      </c>
      <c r="B2151" s="33" t="s">
        <v>439</v>
      </c>
      <c r="C2151" s="33" t="s">
        <v>6</v>
      </c>
      <c r="D2151" s="33" t="s">
        <v>34</v>
      </c>
      <c r="E2151" s="33" t="s">
        <v>83</v>
      </c>
      <c r="F2151" s="33">
        <v>4</v>
      </c>
      <c r="H2151" s="33">
        <v>30</v>
      </c>
      <c r="I2151" s="33" t="str">
        <f t="shared" si="33"/>
        <v>M</v>
      </c>
      <c r="J2151" s="25">
        <v>47.813200418377228</v>
      </c>
      <c r="K2151" s="25">
        <v>106.25155648528273</v>
      </c>
      <c r="O2151" s="33" t="s">
        <v>465</v>
      </c>
    </row>
    <row r="2152" spans="1:17">
      <c r="A2152" s="33" t="s">
        <v>106</v>
      </c>
      <c r="B2152" s="33" t="s">
        <v>439</v>
      </c>
      <c r="C2152" s="33" t="s">
        <v>6</v>
      </c>
      <c r="D2152" s="33" t="s">
        <v>34</v>
      </c>
      <c r="E2152" s="33" t="s">
        <v>83</v>
      </c>
      <c r="F2152" s="33">
        <v>5</v>
      </c>
      <c r="H2152" s="33">
        <v>30</v>
      </c>
      <c r="I2152" s="33" t="str">
        <f t="shared" si="33"/>
        <v>M</v>
      </c>
      <c r="J2152" s="25">
        <v>46.914538105492568</v>
      </c>
      <c r="K2152" s="25">
        <v>104.25452912331681</v>
      </c>
      <c r="O2152" s="33" t="s">
        <v>465</v>
      </c>
    </row>
    <row r="2153" spans="1:17">
      <c r="A2153" s="33" t="s">
        <v>106</v>
      </c>
      <c r="B2153" s="33" t="s">
        <v>439</v>
      </c>
      <c r="C2153" s="33" t="s">
        <v>6</v>
      </c>
      <c r="D2153" s="33" t="s">
        <v>34</v>
      </c>
      <c r="E2153" s="33" t="s">
        <v>83</v>
      </c>
      <c r="F2153" s="33">
        <v>6</v>
      </c>
      <c r="H2153" s="33">
        <v>30</v>
      </c>
      <c r="I2153" s="33" t="str">
        <f t="shared" si="33"/>
        <v>M</v>
      </c>
      <c r="J2153" s="25">
        <v>46.842984752011915</v>
      </c>
      <c r="K2153" s="25">
        <v>104.09552167113758</v>
      </c>
      <c r="O2153" s="33" t="s">
        <v>465</v>
      </c>
    </row>
    <row r="2154" spans="1:17">
      <c r="A2154" s="33" t="s">
        <v>106</v>
      </c>
      <c r="B2154" s="33" t="s">
        <v>439</v>
      </c>
      <c r="C2154" s="33" t="s">
        <v>6</v>
      </c>
      <c r="D2154" s="33" t="s">
        <v>34</v>
      </c>
      <c r="E2154" s="33" t="s">
        <v>83</v>
      </c>
      <c r="F2154" s="33">
        <v>7</v>
      </c>
      <c r="H2154" s="33">
        <v>30</v>
      </c>
      <c r="I2154" s="33" t="str">
        <f t="shared" si="33"/>
        <v>M</v>
      </c>
      <c r="J2154" s="25">
        <v>46.53168044204957</v>
      </c>
      <c r="K2154" s="25">
        <v>103.40373431566572</v>
      </c>
      <c r="O2154" s="33" t="s">
        <v>465</v>
      </c>
    </row>
    <row r="2155" spans="1:17">
      <c r="A2155" s="33" t="s">
        <v>106</v>
      </c>
      <c r="B2155" s="33" t="s">
        <v>439</v>
      </c>
      <c r="C2155" s="33" t="s">
        <v>6</v>
      </c>
      <c r="D2155" s="33" t="s">
        <v>34</v>
      </c>
      <c r="E2155" s="33" t="s">
        <v>83</v>
      </c>
      <c r="F2155" s="33">
        <v>8</v>
      </c>
      <c r="H2155" s="33">
        <v>30</v>
      </c>
      <c r="I2155" s="33" t="str">
        <f t="shared" si="33"/>
        <v>M</v>
      </c>
      <c r="J2155" s="25">
        <v>45.750314068866125</v>
      </c>
      <c r="K2155" s="25">
        <v>101.66736459748027</v>
      </c>
      <c r="O2155" s="33" t="s">
        <v>465</v>
      </c>
    </row>
    <row r="2156" spans="1:17">
      <c r="A2156" s="33" t="s">
        <v>106</v>
      </c>
      <c r="B2156" s="33" t="s">
        <v>439</v>
      </c>
      <c r="C2156" s="33" t="s">
        <v>6</v>
      </c>
      <c r="D2156" s="33" t="s">
        <v>34</v>
      </c>
      <c r="E2156" s="33" t="s">
        <v>83</v>
      </c>
      <c r="F2156" s="33">
        <v>9</v>
      </c>
      <c r="H2156" s="33">
        <v>30</v>
      </c>
      <c r="I2156" s="33" t="str">
        <f t="shared" si="33"/>
        <v>M</v>
      </c>
      <c r="J2156" s="25">
        <v>46.321204248529405</v>
      </c>
      <c r="K2156" s="25">
        <v>102.93600944117645</v>
      </c>
      <c r="O2156" s="33" t="s">
        <v>465</v>
      </c>
    </row>
    <row r="2157" spans="1:17">
      <c r="A2157" s="33" t="s">
        <v>106</v>
      </c>
      <c r="B2157" s="33" t="s">
        <v>439</v>
      </c>
      <c r="C2157" s="33" t="s">
        <v>6</v>
      </c>
      <c r="D2157" s="33" t="s">
        <v>34</v>
      </c>
      <c r="E2157" s="33" t="s">
        <v>83</v>
      </c>
      <c r="F2157" s="33">
        <v>10</v>
      </c>
      <c r="H2157" s="33">
        <v>30</v>
      </c>
      <c r="I2157" s="33" t="str">
        <f t="shared" si="33"/>
        <v>M</v>
      </c>
      <c r="J2157" s="25">
        <v>46.084151270937717</v>
      </c>
      <c r="K2157" s="25">
        <v>102.40922504652825</v>
      </c>
      <c r="O2157" s="33" t="s">
        <v>465</v>
      </c>
    </row>
    <row r="2158" spans="1:17">
      <c r="A2158" s="33" t="s">
        <v>106</v>
      </c>
      <c r="B2158" s="33" t="s">
        <v>439</v>
      </c>
      <c r="C2158" s="33" t="s">
        <v>6</v>
      </c>
      <c r="D2158" s="33" t="s">
        <v>34</v>
      </c>
      <c r="E2158" s="33" t="s">
        <v>83</v>
      </c>
      <c r="F2158" s="33">
        <v>1</v>
      </c>
      <c r="H2158" s="33">
        <v>2</v>
      </c>
      <c r="I2158" s="33" t="str">
        <f t="shared" si="33"/>
        <v>E</v>
      </c>
      <c r="J2158" s="25">
        <v>47.712144332840623</v>
      </c>
      <c r="K2158" s="25">
        <v>106.02698740631249</v>
      </c>
      <c r="L2158" s="33" t="s">
        <v>450</v>
      </c>
      <c r="O2158" s="33" t="s">
        <v>466</v>
      </c>
      <c r="P2158" s="33">
        <v>180039</v>
      </c>
      <c r="Q2158" s="33" t="s">
        <v>420</v>
      </c>
    </row>
    <row r="2159" spans="1:17">
      <c r="A2159" s="33" t="s">
        <v>106</v>
      </c>
      <c r="B2159" s="33" t="s">
        <v>439</v>
      </c>
      <c r="C2159" s="33" t="s">
        <v>6</v>
      </c>
      <c r="D2159" s="33" t="s">
        <v>34</v>
      </c>
      <c r="E2159" s="33" t="s">
        <v>83</v>
      </c>
      <c r="F2159" s="33">
        <v>2</v>
      </c>
      <c r="H2159" s="33">
        <v>2</v>
      </c>
      <c r="I2159" s="33" t="str">
        <f t="shared" si="33"/>
        <v>E</v>
      </c>
      <c r="J2159" s="25">
        <v>47.347710997623302</v>
      </c>
      <c r="K2159" s="25">
        <v>105.21713555027401</v>
      </c>
      <c r="O2159" s="33" t="s">
        <v>466</v>
      </c>
    </row>
    <row r="2160" spans="1:17">
      <c r="A2160" s="33" t="s">
        <v>106</v>
      </c>
      <c r="B2160" s="33" t="s">
        <v>439</v>
      </c>
      <c r="C2160" s="33" t="s">
        <v>6</v>
      </c>
      <c r="D2160" s="33" t="s">
        <v>34</v>
      </c>
      <c r="E2160" s="33" t="s">
        <v>83</v>
      </c>
      <c r="F2160" s="33">
        <v>3</v>
      </c>
      <c r="H2160" s="33">
        <v>2</v>
      </c>
      <c r="I2160" s="33" t="str">
        <f t="shared" si="33"/>
        <v>E</v>
      </c>
      <c r="J2160" s="25">
        <v>47.27214200782759</v>
      </c>
      <c r="K2160" s="25">
        <v>105.0492044618391</v>
      </c>
      <c r="O2160" s="33" t="s">
        <v>466</v>
      </c>
    </row>
    <row r="2161" spans="1:17">
      <c r="A2161" s="33" t="s">
        <v>106</v>
      </c>
      <c r="B2161" s="33" t="s">
        <v>439</v>
      </c>
      <c r="C2161" s="33" t="s">
        <v>6</v>
      </c>
      <c r="D2161" s="33" t="s">
        <v>34</v>
      </c>
      <c r="E2161" s="33" t="s">
        <v>83</v>
      </c>
      <c r="F2161" s="33">
        <v>4</v>
      </c>
      <c r="H2161" s="33">
        <v>2</v>
      </c>
      <c r="I2161" s="33" t="str">
        <f t="shared" si="33"/>
        <v>E</v>
      </c>
      <c r="J2161" s="25">
        <v>46.939015880392333</v>
      </c>
      <c r="K2161" s="25">
        <v>104.30892417864963</v>
      </c>
      <c r="O2161" s="33" t="s">
        <v>466</v>
      </c>
    </row>
    <row r="2162" spans="1:17">
      <c r="A2162" s="33" t="s">
        <v>106</v>
      </c>
      <c r="B2162" s="33" t="s">
        <v>439</v>
      </c>
      <c r="C2162" s="33" t="s">
        <v>6</v>
      </c>
      <c r="D2162" s="33" t="s">
        <v>34</v>
      </c>
      <c r="E2162" s="33" t="s">
        <v>83</v>
      </c>
      <c r="F2162" s="33">
        <v>5</v>
      </c>
      <c r="H2162" s="33">
        <v>2</v>
      </c>
      <c r="I2162" s="33" t="str">
        <f t="shared" si="33"/>
        <v>E</v>
      </c>
      <c r="J2162" s="25">
        <v>46.972266466342546</v>
      </c>
      <c r="K2162" s="25">
        <v>104.38281436965011</v>
      </c>
      <c r="O2162" s="33" t="s">
        <v>466</v>
      </c>
    </row>
    <row r="2163" spans="1:17">
      <c r="A2163" s="33" t="s">
        <v>106</v>
      </c>
      <c r="B2163" s="33" t="s">
        <v>439</v>
      </c>
      <c r="C2163" s="33" t="s">
        <v>6</v>
      </c>
      <c r="D2163" s="33" t="s">
        <v>34</v>
      </c>
      <c r="E2163" s="33" t="s">
        <v>83</v>
      </c>
      <c r="F2163" s="33">
        <v>6</v>
      </c>
      <c r="H2163" s="33">
        <v>2</v>
      </c>
      <c r="I2163" s="33" t="str">
        <f t="shared" si="33"/>
        <v>E</v>
      </c>
      <c r="J2163" s="25">
        <v>45.972744058974875</v>
      </c>
      <c r="K2163" s="25">
        <v>102.16165346438861</v>
      </c>
      <c r="O2163" s="33" t="s">
        <v>466</v>
      </c>
    </row>
    <row r="2164" spans="1:17">
      <c r="A2164" s="33" t="s">
        <v>106</v>
      </c>
      <c r="B2164" s="33" t="s">
        <v>439</v>
      </c>
      <c r="C2164" s="33" t="s">
        <v>6</v>
      </c>
      <c r="D2164" s="33" t="s">
        <v>34</v>
      </c>
      <c r="E2164" s="33" t="s">
        <v>83</v>
      </c>
      <c r="F2164" s="33">
        <v>7</v>
      </c>
      <c r="H2164" s="33">
        <v>2</v>
      </c>
      <c r="I2164" s="33" t="str">
        <f t="shared" si="33"/>
        <v>E</v>
      </c>
      <c r="J2164" s="25">
        <v>46.121681335620949</v>
      </c>
      <c r="K2164" s="25">
        <v>102.49262519026878</v>
      </c>
      <c r="O2164" s="33" t="s">
        <v>466</v>
      </c>
    </row>
    <row r="2165" spans="1:17">
      <c r="A2165" s="33" t="s">
        <v>106</v>
      </c>
      <c r="B2165" s="33" t="s">
        <v>439</v>
      </c>
      <c r="C2165" s="33" t="s">
        <v>6</v>
      </c>
      <c r="D2165" s="33" t="s">
        <v>34</v>
      </c>
      <c r="E2165" s="33" t="s">
        <v>83</v>
      </c>
      <c r="F2165" s="33">
        <v>8</v>
      </c>
      <c r="H2165" s="33">
        <v>2</v>
      </c>
      <c r="I2165" s="33" t="str">
        <f t="shared" si="33"/>
        <v>E</v>
      </c>
      <c r="J2165" s="25">
        <v>48.342181005820599</v>
      </c>
      <c r="K2165" s="25">
        <v>107.42706890182356</v>
      </c>
      <c r="O2165" s="33" t="s">
        <v>466</v>
      </c>
    </row>
    <row r="2166" spans="1:17">
      <c r="A2166" s="33" t="s">
        <v>106</v>
      </c>
      <c r="B2166" s="33" t="s">
        <v>439</v>
      </c>
      <c r="C2166" s="33" t="s">
        <v>6</v>
      </c>
      <c r="D2166" s="33" t="s">
        <v>34</v>
      </c>
      <c r="E2166" s="33" t="s">
        <v>83</v>
      </c>
      <c r="F2166" s="33">
        <v>9</v>
      </c>
      <c r="H2166" s="33">
        <v>2</v>
      </c>
      <c r="I2166" s="33" t="str">
        <f t="shared" si="33"/>
        <v>E</v>
      </c>
      <c r="J2166" s="25">
        <v>45.111981157214515</v>
      </c>
      <c r="K2166" s="25">
        <v>100.24884701603224</v>
      </c>
      <c r="O2166" s="33" t="s">
        <v>466</v>
      </c>
    </row>
    <row r="2167" spans="1:17">
      <c r="A2167" s="33" t="s">
        <v>106</v>
      </c>
      <c r="B2167" s="33" t="s">
        <v>439</v>
      </c>
      <c r="C2167" s="33" t="s">
        <v>6</v>
      </c>
      <c r="D2167" s="33" t="s">
        <v>34</v>
      </c>
      <c r="E2167" s="33" t="s">
        <v>83</v>
      </c>
      <c r="F2167" s="33">
        <v>10</v>
      </c>
      <c r="H2167" s="33">
        <v>2</v>
      </c>
      <c r="I2167" s="33" t="str">
        <f t="shared" si="33"/>
        <v>E</v>
      </c>
      <c r="J2167" s="25">
        <v>47.148816227850183</v>
      </c>
      <c r="K2167" s="25">
        <v>104.77514717300041</v>
      </c>
      <c r="O2167" s="33" t="s">
        <v>466</v>
      </c>
    </row>
    <row r="2168" spans="1:17">
      <c r="A2168" s="33" t="s">
        <v>106</v>
      </c>
      <c r="B2168" s="33" t="s">
        <v>437</v>
      </c>
      <c r="C2168" s="33" t="s">
        <v>9</v>
      </c>
      <c r="D2168" s="33" t="s">
        <v>34</v>
      </c>
      <c r="E2168" s="33" t="s">
        <v>83</v>
      </c>
      <c r="F2168" s="33">
        <v>1</v>
      </c>
      <c r="H2168" s="33">
        <v>60</v>
      </c>
      <c r="I2168" s="33" t="str">
        <f t="shared" si="33"/>
        <v>B</v>
      </c>
      <c r="J2168" s="25">
        <v>45.476585596131592</v>
      </c>
      <c r="K2168" s="25">
        <v>101.05907910251466</v>
      </c>
      <c r="L2168" s="33" t="s">
        <v>450</v>
      </c>
      <c r="O2168" s="33" t="s">
        <v>467</v>
      </c>
      <c r="P2168" s="33">
        <v>180041</v>
      </c>
      <c r="Q2168" s="33" t="s">
        <v>420</v>
      </c>
    </row>
    <row r="2169" spans="1:17">
      <c r="A2169" s="33" t="s">
        <v>106</v>
      </c>
      <c r="B2169" s="33" t="s">
        <v>437</v>
      </c>
      <c r="C2169" s="33" t="s">
        <v>9</v>
      </c>
      <c r="D2169" s="33" t="s">
        <v>34</v>
      </c>
      <c r="E2169" s="33" t="s">
        <v>83</v>
      </c>
      <c r="F2169" s="33">
        <v>2</v>
      </c>
      <c r="H2169" s="33">
        <v>60</v>
      </c>
      <c r="I2169" s="33" t="str">
        <f t="shared" si="33"/>
        <v>B</v>
      </c>
      <c r="J2169" s="25">
        <v>46.28250639123506</v>
      </c>
      <c r="K2169" s="25">
        <v>102.85001420274457</v>
      </c>
      <c r="O2169" s="33" t="s">
        <v>467</v>
      </c>
    </row>
    <row r="2170" spans="1:17">
      <c r="A2170" s="33" t="s">
        <v>106</v>
      </c>
      <c r="B2170" s="33" t="s">
        <v>437</v>
      </c>
      <c r="C2170" s="33" t="s">
        <v>9</v>
      </c>
      <c r="D2170" s="33" t="s">
        <v>34</v>
      </c>
      <c r="E2170" s="33" t="s">
        <v>83</v>
      </c>
      <c r="F2170" s="33">
        <v>3</v>
      </c>
      <c r="H2170" s="33">
        <v>60</v>
      </c>
      <c r="I2170" s="33" t="str">
        <f t="shared" si="33"/>
        <v>B</v>
      </c>
      <c r="J2170" s="25">
        <v>47.458667351789586</v>
      </c>
      <c r="K2170" s="25">
        <v>105.46370522619908</v>
      </c>
      <c r="O2170" s="33" t="s">
        <v>467</v>
      </c>
    </row>
    <row r="2171" spans="1:17">
      <c r="A2171" s="33" t="s">
        <v>106</v>
      </c>
      <c r="B2171" s="33" t="s">
        <v>437</v>
      </c>
      <c r="C2171" s="33" t="s">
        <v>9</v>
      </c>
      <c r="D2171" s="33" t="s">
        <v>34</v>
      </c>
      <c r="E2171" s="33" t="s">
        <v>83</v>
      </c>
      <c r="F2171" s="33">
        <v>4</v>
      </c>
      <c r="H2171" s="33">
        <v>60</v>
      </c>
      <c r="I2171" s="33" t="str">
        <f t="shared" si="33"/>
        <v>B</v>
      </c>
      <c r="J2171" s="25">
        <v>47.258088595479073</v>
      </c>
      <c r="K2171" s="25">
        <v>105.01797465662017</v>
      </c>
      <c r="O2171" s="33" t="s">
        <v>467</v>
      </c>
    </row>
    <row r="2172" spans="1:17">
      <c r="A2172" s="33" t="s">
        <v>106</v>
      </c>
      <c r="B2172" s="33" t="s">
        <v>437</v>
      </c>
      <c r="C2172" s="33" t="s">
        <v>9</v>
      </c>
      <c r="D2172" s="33" t="s">
        <v>34</v>
      </c>
      <c r="E2172" s="33" t="s">
        <v>83</v>
      </c>
      <c r="F2172" s="33">
        <v>5</v>
      </c>
      <c r="H2172" s="33">
        <v>60</v>
      </c>
      <c r="I2172" s="33" t="str">
        <f t="shared" si="33"/>
        <v>B</v>
      </c>
      <c r="J2172" s="25">
        <v>46.99465587602527</v>
      </c>
      <c r="K2172" s="25">
        <v>104.43256861338949</v>
      </c>
      <c r="O2172" s="33" t="s">
        <v>467</v>
      </c>
    </row>
    <row r="2173" spans="1:17">
      <c r="A2173" s="33" t="s">
        <v>106</v>
      </c>
      <c r="B2173" s="33" t="s">
        <v>437</v>
      </c>
      <c r="C2173" s="33" t="s">
        <v>9</v>
      </c>
      <c r="D2173" s="33" t="s">
        <v>34</v>
      </c>
      <c r="E2173" s="33" t="s">
        <v>83</v>
      </c>
      <c r="F2173" s="33">
        <v>6</v>
      </c>
      <c r="H2173" s="33">
        <v>60</v>
      </c>
      <c r="I2173" s="33" t="str">
        <f t="shared" si="33"/>
        <v>B</v>
      </c>
      <c r="J2173" s="25">
        <v>47.713602378963685</v>
      </c>
      <c r="K2173" s="25">
        <v>106.0302275088082</v>
      </c>
      <c r="O2173" s="33" t="s">
        <v>467</v>
      </c>
    </row>
    <row r="2174" spans="1:17">
      <c r="A2174" s="33" t="s">
        <v>106</v>
      </c>
      <c r="B2174" s="33" t="s">
        <v>437</v>
      </c>
      <c r="C2174" s="33" t="s">
        <v>9</v>
      </c>
      <c r="D2174" s="33" t="s">
        <v>34</v>
      </c>
      <c r="E2174" s="33" t="s">
        <v>83</v>
      </c>
      <c r="F2174" s="33">
        <v>7</v>
      </c>
      <c r="H2174" s="33">
        <v>60</v>
      </c>
      <c r="I2174" s="33" t="str">
        <f t="shared" si="33"/>
        <v>B</v>
      </c>
      <c r="J2174" s="25">
        <v>47.08621119942763</v>
      </c>
      <c r="K2174" s="25">
        <v>104.63602488761697</v>
      </c>
      <c r="O2174" s="33" t="s">
        <v>467</v>
      </c>
    </row>
    <row r="2175" spans="1:17">
      <c r="A2175" s="33" t="s">
        <v>106</v>
      </c>
      <c r="B2175" s="33" t="s">
        <v>437</v>
      </c>
      <c r="C2175" s="33" t="s">
        <v>9</v>
      </c>
      <c r="D2175" s="33" t="s">
        <v>34</v>
      </c>
      <c r="E2175" s="33" t="s">
        <v>83</v>
      </c>
      <c r="F2175" s="33">
        <v>8</v>
      </c>
      <c r="H2175" s="33">
        <v>60</v>
      </c>
      <c r="I2175" s="33" t="str">
        <f t="shared" si="33"/>
        <v>B</v>
      </c>
      <c r="J2175" s="25">
        <v>46.928443152452019</v>
      </c>
      <c r="K2175" s="25">
        <v>104.28542922767114</v>
      </c>
      <c r="O2175" s="33" t="s">
        <v>467</v>
      </c>
    </row>
    <row r="2176" spans="1:17">
      <c r="A2176" s="33" t="s">
        <v>106</v>
      </c>
      <c r="B2176" s="33" t="s">
        <v>437</v>
      </c>
      <c r="C2176" s="33" t="s">
        <v>9</v>
      </c>
      <c r="D2176" s="33" t="s">
        <v>34</v>
      </c>
      <c r="E2176" s="33" t="s">
        <v>83</v>
      </c>
      <c r="F2176" s="33">
        <v>9</v>
      </c>
      <c r="H2176" s="33">
        <v>60</v>
      </c>
      <c r="I2176" s="33" t="str">
        <f t="shared" si="33"/>
        <v>B</v>
      </c>
      <c r="J2176" s="25">
        <v>47.617911776976165</v>
      </c>
      <c r="K2176" s="25">
        <v>105.81758172661371</v>
      </c>
      <c r="O2176" s="33" t="s">
        <v>467</v>
      </c>
    </row>
    <row r="2177" spans="1:17">
      <c r="A2177" s="33" t="s">
        <v>106</v>
      </c>
      <c r="B2177" s="33" t="s">
        <v>437</v>
      </c>
      <c r="C2177" s="33" t="s">
        <v>9</v>
      </c>
      <c r="D2177" s="33" t="s">
        <v>34</v>
      </c>
      <c r="E2177" s="33" t="s">
        <v>83</v>
      </c>
      <c r="F2177" s="33">
        <v>10</v>
      </c>
      <c r="H2177" s="33">
        <v>60</v>
      </c>
      <c r="I2177" s="33" t="str">
        <f t="shared" si="33"/>
        <v>B</v>
      </c>
      <c r="J2177" s="25">
        <v>48.48520021985091</v>
      </c>
      <c r="K2177" s="25">
        <v>107.74488937744647</v>
      </c>
      <c r="O2177" s="33" t="s">
        <v>467</v>
      </c>
    </row>
    <row r="2178" spans="1:17">
      <c r="A2178" s="33" t="s">
        <v>106</v>
      </c>
      <c r="B2178" s="33" t="s">
        <v>437</v>
      </c>
      <c r="C2178" s="33" t="s">
        <v>9</v>
      </c>
      <c r="D2178" s="33" t="s">
        <v>34</v>
      </c>
      <c r="E2178" s="33" t="s">
        <v>83</v>
      </c>
      <c r="F2178" s="33">
        <v>1</v>
      </c>
      <c r="H2178" s="33">
        <v>31</v>
      </c>
      <c r="I2178" s="33" t="str">
        <f t="shared" si="33"/>
        <v>M</v>
      </c>
      <c r="J2178" s="25">
        <v>47.195395885942894</v>
      </c>
      <c r="K2178" s="25">
        <v>104.87865752431753</v>
      </c>
      <c r="L2178" s="33" t="s">
        <v>450</v>
      </c>
      <c r="O2178" s="33" t="s">
        <v>468</v>
      </c>
      <c r="P2178" s="33">
        <v>180047</v>
      </c>
      <c r="Q2178" s="33" t="s">
        <v>420</v>
      </c>
    </row>
    <row r="2179" spans="1:17">
      <c r="A2179" s="33" t="s">
        <v>106</v>
      </c>
      <c r="B2179" s="33" t="s">
        <v>437</v>
      </c>
      <c r="C2179" s="33" t="s">
        <v>9</v>
      </c>
      <c r="D2179" s="33" t="s">
        <v>34</v>
      </c>
      <c r="E2179" s="33" t="s">
        <v>83</v>
      </c>
      <c r="F2179" s="33">
        <v>2</v>
      </c>
      <c r="H2179" s="33">
        <v>31</v>
      </c>
      <c r="I2179" s="33" t="str">
        <f t="shared" ref="I2179:I2242" si="34">IF(H2179&gt;28,IF(H2179&gt;57,"B","M"),"E")</f>
        <v>M</v>
      </c>
      <c r="J2179" s="25">
        <v>46.079694041074973</v>
      </c>
      <c r="K2179" s="25">
        <v>102.39932009127773</v>
      </c>
      <c r="O2179" s="33" t="s">
        <v>468</v>
      </c>
    </row>
    <row r="2180" spans="1:17">
      <c r="A2180" s="33" t="s">
        <v>106</v>
      </c>
      <c r="B2180" s="33" t="s">
        <v>437</v>
      </c>
      <c r="C2180" s="33" t="s">
        <v>9</v>
      </c>
      <c r="D2180" s="33" t="s">
        <v>34</v>
      </c>
      <c r="E2180" s="33" t="s">
        <v>83</v>
      </c>
      <c r="F2180" s="33">
        <v>3</v>
      </c>
      <c r="H2180" s="33">
        <v>31</v>
      </c>
      <c r="I2180" s="33" t="str">
        <f t="shared" si="34"/>
        <v>M</v>
      </c>
      <c r="J2180" s="25">
        <v>50.2130988155441</v>
      </c>
      <c r="K2180" s="25">
        <v>111.58466403454244</v>
      </c>
      <c r="O2180" s="33" t="s">
        <v>468</v>
      </c>
    </row>
    <row r="2181" spans="1:17">
      <c r="A2181" s="33" t="s">
        <v>106</v>
      </c>
      <c r="B2181" s="33" t="s">
        <v>437</v>
      </c>
      <c r="C2181" s="33" t="s">
        <v>9</v>
      </c>
      <c r="D2181" s="33" t="s">
        <v>34</v>
      </c>
      <c r="E2181" s="33" t="s">
        <v>83</v>
      </c>
      <c r="F2181" s="33">
        <v>4</v>
      </c>
      <c r="H2181" s="33">
        <v>31</v>
      </c>
      <c r="I2181" s="33" t="str">
        <f t="shared" si="34"/>
        <v>M</v>
      </c>
      <c r="J2181" s="25">
        <v>50.347398787486036</v>
      </c>
      <c r="K2181" s="25">
        <v>111.88310841663562</v>
      </c>
      <c r="O2181" s="33" t="s">
        <v>468</v>
      </c>
    </row>
    <row r="2182" spans="1:17">
      <c r="A2182" s="33" t="s">
        <v>106</v>
      </c>
      <c r="B2182" s="33" t="s">
        <v>437</v>
      </c>
      <c r="C2182" s="33" t="s">
        <v>9</v>
      </c>
      <c r="D2182" s="33" t="s">
        <v>34</v>
      </c>
      <c r="E2182" s="33" t="s">
        <v>83</v>
      </c>
      <c r="F2182" s="33">
        <v>5</v>
      </c>
      <c r="H2182" s="33">
        <v>31</v>
      </c>
      <c r="I2182" s="33" t="str">
        <f t="shared" si="34"/>
        <v>M</v>
      </c>
      <c r="J2182" s="25">
        <v>48.436808769197427</v>
      </c>
      <c r="K2182" s="25">
        <v>107.63735282043874</v>
      </c>
      <c r="O2182" s="33" t="s">
        <v>468</v>
      </c>
    </row>
    <row r="2183" spans="1:17">
      <c r="A2183" s="33" t="s">
        <v>106</v>
      </c>
      <c r="B2183" s="33" t="s">
        <v>437</v>
      </c>
      <c r="C2183" s="33" t="s">
        <v>9</v>
      </c>
      <c r="D2183" s="33" t="s">
        <v>34</v>
      </c>
      <c r="E2183" s="33" t="s">
        <v>83</v>
      </c>
      <c r="F2183" s="33">
        <v>6</v>
      </c>
      <c r="H2183" s="33">
        <v>31</v>
      </c>
      <c r="I2183" s="33" t="str">
        <f t="shared" si="34"/>
        <v>M</v>
      </c>
      <c r="J2183" s="25">
        <v>50.272737774441161</v>
      </c>
      <c r="K2183" s="25">
        <v>111.71719505431371</v>
      </c>
      <c r="O2183" s="33" t="s">
        <v>468</v>
      </c>
    </row>
    <row r="2184" spans="1:17">
      <c r="A2184" s="33" t="s">
        <v>106</v>
      </c>
      <c r="B2184" s="33" t="s">
        <v>437</v>
      </c>
      <c r="C2184" s="33" t="s">
        <v>9</v>
      </c>
      <c r="D2184" s="33" t="s">
        <v>34</v>
      </c>
      <c r="E2184" s="33" t="s">
        <v>83</v>
      </c>
      <c r="F2184" s="33">
        <v>7</v>
      </c>
      <c r="H2184" s="33">
        <v>31</v>
      </c>
      <c r="I2184" s="33" t="str">
        <f t="shared" si="34"/>
        <v>M</v>
      </c>
      <c r="J2184" s="25">
        <v>47.167694781316037</v>
      </c>
      <c r="K2184" s="25">
        <v>104.81709951403563</v>
      </c>
      <c r="O2184" s="33" t="s">
        <v>468</v>
      </c>
    </row>
    <row r="2185" spans="1:17">
      <c r="A2185" s="33" t="s">
        <v>106</v>
      </c>
      <c r="B2185" s="33" t="s">
        <v>437</v>
      </c>
      <c r="C2185" s="33" t="s">
        <v>9</v>
      </c>
      <c r="D2185" s="33" t="s">
        <v>34</v>
      </c>
      <c r="E2185" s="33" t="s">
        <v>83</v>
      </c>
      <c r="F2185" s="33">
        <v>8</v>
      </c>
      <c r="H2185" s="33">
        <v>31</v>
      </c>
      <c r="I2185" s="33" t="str">
        <f t="shared" si="34"/>
        <v>M</v>
      </c>
      <c r="J2185" s="25">
        <v>44.615357306096683</v>
      </c>
      <c r="K2185" s="25">
        <v>99.145238457992633</v>
      </c>
      <c r="O2185" s="33" t="s">
        <v>468</v>
      </c>
    </row>
    <row r="2186" spans="1:17">
      <c r="A2186" s="33" t="s">
        <v>106</v>
      </c>
      <c r="B2186" s="33" t="s">
        <v>437</v>
      </c>
      <c r="C2186" s="33" t="s">
        <v>9</v>
      </c>
      <c r="D2186" s="33" t="s">
        <v>34</v>
      </c>
      <c r="E2186" s="33" t="s">
        <v>83</v>
      </c>
      <c r="F2186" s="33">
        <v>9</v>
      </c>
      <c r="H2186" s="33">
        <v>31</v>
      </c>
      <c r="I2186" s="33" t="str">
        <f t="shared" si="34"/>
        <v>M</v>
      </c>
      <c r="J2186" s="25">
        <v>46.616132686638764</v>
      </c>
      <c r="K2186" s="25">
        <v>103.59140597030836</v>
      </c>
      <c r="O2186" s="33" t="s">
        <v>468</v>
      </c>
    </row>
    <row r="2187" spans="1:17">
      <c r="A2187" s="33" t="s">
        <v>106</v>
      </c>
      <c r="B2187" s="33" t="s">
        <v>437</v>
      </c>
      <c r="C2187" s="33" t="s">
        <v>9</v>
      </c>
      <c r="D2187" s="33" t="s">
        <v>34</v>
      </c>
      <c r="E2187" s="33" t="s">
        <v>83</v>
      </c>
      <c r="F2187" s="33">
        <v>10</v>
      </c>
      <c r="H2187" s="33">
        <v>31</v>
      </c>
      <c r="I2187" s="33" t="str">
        <f t="shared" si="34"/>
        <v>M</v>
      </c>
      <c r="J2187" s="25">
        <v>49.891605017865466</v>
      </c>
      <c r="K2187" s="25">
        <v>110.87023337303437</v>
      </c>
      <c r="O2187" s="33" t="s">
        <v>468</v>
      </c>
    </row>
    <row r="2188" spans="1:17">
      <c r="A2188" s="33" t="s">
        <v>106</v>
      </c>
      <c r="B2188" s="33" t="s">
        <v>437</v>
      </c>
      <c r="C2188" s="33" t="s">
        <v>9</v>
      </c>
      <c r="D2188" s="33" t="s">
        <v>34</v>
      </c>
      <c r="E2188" s="33" t="s">
        <v>83</v>
      </c>
      <c r="F2188" s="33">
        <v>1</v>
      </c>
      <c r="H2188" s="33">
        <v>3</v>
      </c>
      <c r="I2188" s="33" t="str">
        <f t="shared" si="34"/>
        <v>E</v>
      </c>
      <c r="J2188" s="25">
        <v>46.087510680164243</v>
      </c>
      <c r="K2188" s="25">
        <v>102.41669040036498</v>
      </c>
      <c r="L2188" s="33" t="s">
        <v>450</v>
      </c>
      <c r="O2188" s="33" t="s">
        <v>469</v>
      </c>
      <c r="P2188" s="33">
        <v>180053</v>
      </c>
      <c r="Q2188" s="33" t="s">
        <v>420</v>
      </c>
    </row>
    <row r="2189" spans="1:17">
      <c r="A2189" s="33" t="s">
        <v>106</v>
      </c>
      <c r="B2189" s="33" t="s">
        <v>437</v>
      </c>
      <c r="C2189" s="33" t="s">
        <v>9</v>
      </c>
      <c r="D2189" s="33" t="s">
        <v>34</v>
      </c>
      <c r="E2189" s="33" t="s">
        <v>83</v>
      </c>
      <c r="F2189" s="33">
        <v>2</v>
      </c>
      <c r="H2189" s="33">
        <v>3</v>
      </c>
      <c r="I2189" s="33" t="str">
        <f t="shared" si="34"/>
        <v>E</v>
      </c>
      <c r="J2189" s="25">
        <v>47.649036482753225</v>
      </c>
      <c r="K2189" s="25">
        <v>105.88674773945161</v>
      </c>
      <c r="O2189" s="33" t="s">
        <v>469</v>
      </c>
    </row>
    <row r="2190" spans="1:17">
      <c r="A2190" s="33" t="s">
        <v>106</v>
      </c>
      <c r="B2190" s="33" t="s">
        <v>437</v>
      </c>
      <c r="C2190" s="33" t="s">
        <v>9</v>
      </c>
      <c r="D2190" s="33" t="s">
        <v>34</v>
      </c>
      <c r="E2190" s="33" t="s">
        <v>83</v>
      </c>
      <c r="F2190" s="33">
        <v>3</v>
      </c>
      <c r="H2190" s="33">
        <v>3</v>
      </c>
      <c r="I2190" s="33" t="str">
        <f t="shared" si="34"/>
        <v>E</v>
      </c>
      <c r="J2190" s="25">
        <v>46.081504788523652</v>
      </c>
      <c r="K2190" s="25">
        <v>102.40334397449699</v>
      </c>
      <c r="O2190" s="33" t="s">
        <v>469</v>
      </c>
    </row>
    <row r="2191" spans="1:17">
      <c r="A2191" s="33" t="s">
        <v>106</v>
      </c>
      <c r="B2191" s="33" t="s">
        <v>437</v>
      </c>
      <c r="C2191" s="33" t="s">
        <v>9</v>
      </c>
      <c r="D2191" s="33" t="s">
        <v>34</v>
      </c>
      <c r="E2191" s="33" t="s">
        <v>83</v>
      </c>
      <c r="F2191" s="33">
        <v>4</v>
      </c>
      <c r="H2191" s="33">
        <v>3</v>
      </c>
      <c r="I2191" s="33" t="str">
        <f t="shared" si="34"/>
        <v>E</v>
      </c>
      <c r="J2191" s="25">
        <v>45.539715532492835</v>
      </c>
      <c r="K2191" s="25">
        <v>101.19936784998407</v>
      </c>
      <c r="O2191" s="33" t="s">
        <v>469</v>
      </c>
    </row>
    <row r="2192" spans="1:17">
      <c r="A2192" s="33" t="s">
        <v>106</v>
      </c>
      <c r="B2192" s="33" t="s">
        <v>437</v>
      </c>
      <c r="C2192" s="33" t="s">
        <v>9</v>
      </c>
      <c r="D2192" s="33" t="s">
        <v>34</v>
      </c>
      <c r="E2192" s="33" t="s">
        <v>83</v>
      </c>
      <c r="F2192" s="33">
        <v>5</v>
      </c>
      <c r="H2192" s="33">
        <v>3</v>
      </c>
      <c r="I2192" s="33" t="str">
        <f t="shared" si="34"/>
        <v>E</v>
      </c>
      <c r="J2192" s="25">
        <v>45.610732038561906</v>
      </c>
      <c r="K2192" s="25">
        <v>101.35718230791535</v>
      </c>
      <c r="O2192" s="33" t="s">
        <v>469</v>
      </c>
    </row>
    <row r="2193" spans="1:17">
      <c r="A2193" s="33" t="s">
        <v>106</v>
      </c>
      <c r="B2193" s="33" t="s">
        <v>437</v>
      </c>
      <c r="C2193" s="33" t="s">
        <v>9</v>
      </c>
      <c r="D2193" s="33" t="s">
        <v>34</v>
      </c>
      <c r="E2193" s="33" t="s">
        <v>83</v>
      </c>
      <c r="F2193" s="33">
        <v>6</v>
      </c>
      <c r="H2193" s="33">
        <v>3</v>
      </c>
      <c r="I2193" s="33" t="str">
        <f t="shared" si="34"/>
        <v>E</v>
      </c>
      <c r="J2193" s="25">
        <v>46.758581723528586</v>
      </c>
      <c r="K2193" s="25">
        <v>103.90795938561908</v>
      </c>
      <c r="O2193" s="33" t="s">
        <v>469</v>
      </c>
    </row>
    <row r="2194" spans="1:17">
      <c r="A2194" s="33" t="s">
        <v>106</v>
      </c>
      <c r="B2194" s="33" t="s">
        <v>437</v>
      </c>
      <c r="C2194" s="33" t="s">
        <v>9</v>
      </c>
      <c r="D2194" s="33" t="s">
        <v>34</v>
      </c>
      <c r="E2194" s="33" t="s">
        <v>83</v>
      </c>
      <c r="F2194" s="33">
        <v>7</v>
      </c>
      <c r="H2194" s="33">
        <v>3</v>
      </c>
      <c r="I2194" s="33" t="str">
        <f t="shared" si="34"/>
        <v>E</v>
      </c>
      <c r="J2194" s="25">
        <v>47.569533718059603</v>
      </c>
      <c r="K2194" s="25">
        <v>105.71007492902133</v>
      </c>
      <c r="O2194" s="33" t="s">
        <v>469</v>
      </c>
    </row>
    <row r="2195" spans="1:17">
      <c r="A2195" s="33" t="s">
        <v>106</v>
      </c>
      <c r="B2195" s="33" t="s">
        <v>437</v>
      </c>
      <c r="C2195" s="33" t="s">
        <v>9</v>
      </c>
      <c r="D2195" s="33" t="s">
        <v>34</v>
      </c>
      <c r="E2195" s="33" t="s">
        <v>83</v>
      </c>
      <c r="F2195" s="33">
        <v>8</v>
      </c>
      <c r="H2195" s="33">
        <v>3</v>
      </c>
      <c r="I2195" s="33" t="str">
        <f t="shared" si="34"/>
        <v>E</v>
      </c>
      <c r="J2195" s="25">
        <v>45.801498915667331</v>
      </c>
      <c r="K2195" s="25">
        <v>101.78110870148296</v>
      </c>
      <c r="O2195" s="33" t="s">
        <v>469</v>
      </c>
    </row>
    <row r="2196" spans="1:17">
      <c r="A2196" s="33" t="s">
        <v>106</v>
      </c>
      <c r="B2196" s="33" t="s">
        <v>437</v>
      </c>
      <c r="C2196" s="33" t="s">
        <v>9</v>
      </c>
      <c r="D2196" s="33" t="s">
        <v>34</v>
      </c>
      <c r="E2196" s="33" t="s">
        <v>83</v>
      </c>
      <c r="F2196" s="33">
        <v>9</v>
      </c>
      <c r="H2196" s="33">
        <v>3</v>
      </c>
      <c r="I2196" s="33" t="str">
        <f t="shared" si="34"/>
        <v>E</v>
      </c>
      <c r="J2196" s="25">
        <v>45.430388124356334</v>
      </c>
      <c r="K2196" s="25">
        <v>100.95641805412518</v>
      </c>
      <c r="O2196" s="33" t="s">
        <v>469</v>
      </c>
    </row>
    <row r="2197" spans="1:17">
      <c r="A2197" s="33" t="s">
        <v>106</v>
      </c>
      <c r="B2197" s="33" t="s">
        <v>437</v>
      </c>
      <c r="C2197" s="33" t="s">
        <v>9</v>
      </c>
      <c r="D2197" s="33" t="s">
        <v>34</v>
      </c>
      <c r="E2197" s="33" t="s">
        <v>83</v>
      </c>
      <c r="F2197" s="33">
        <v>10</v>
      </c>
      <c r="H2197" s="33">
        <v>3</v>
      </c>
      <c r="I2197" s="33" t="str">
        <f t="shared" si="34"/>
        <v>E</v>
      </c>
      <c r="J2197" s="25">
        <v>45.823302651668435</v>
      </c>
      <c r="K2197" s="25">
        <v>101.82956144815208</v>
      </c>
      <c r="O2197" s="33" t="s">
        <v>469</v>
      </c>
    </row>
    <row r="2198" spans="1:17">
      <c r="A2198" s="33" t="s">
        <v>106</v>
      </c>
      <c r="B2198" s="33" t="s">
        <v>436</v>
      </c>
      <c r="C2198" s="33" t="s">
        <v>6</v>
      </c>
      <c r="D2198" s="33" t="s">
        <v>34</v>
      </c>
      <c r="E2198" s="33" t="s">
        <v>83</v>
      </c>
      <c r="F2198" s="33">
        <v>1</v>
      </c>
      <c r="H2198" s="33">
        <v>60</v>
      </c>
      <c r="I2198" s="33" t="str">
        <f t="shared" si="34"/>
        <v>B</v>
      </c>
      <c r="J2198" s="25">
        <v>42.712941866256777</v>
      </c>
      <c r="K2198" s="25">
        <v>94.917648591681726</v>
      </c>
      <c r="L2198" s="33" t="s">
        <v>450</v>
      </c>
      <c r="O2198" s="33" t="s">
        <v>467</v>
      </c>
      <c r="P2198" s="33">
        <v>180041</v>
      </c>
      <c r="Q2198" s="33" t="s">
        <v>420</v>
      </c>
    </row>
    <row r="2199" spans="1:17">
      <c r="A2199" s="33" t="s">
        <v>106</v>
      </c>
      <c r="B2199" s="33" t="s">
        <v>436</v>
      </c>
      <c r="C2199" s="33" t="s">
        <v>6</v>
      </c>
      <c r="D2199" s="33" t="s">
        <v>34</v>
      </c>
      <c r="E2199" s="33" t="s">
        <v>83</v>
      </c>
      <c r="F2199" s="33">
        <v>2</v>
      </c>
      <c r="H2199" s="33">
        <v>60</v>
      </c>
      <c r="I2199" s="33" t="str">
        <f t="shared" si="34"/>
        <v>B</v>
      </c>
      <c r="J2199" s="25">
        <v>42.631039785003068</v>
      </c>
      <c r="K2199" s="25">
        <v>94.735643966673493</v>
      </c>
      <c r="O2199" s="33" t="s">
        <v>467</v>
      </c>
    </row>
    <row r="2200" spans="1:17">
      <c r="A2200" s="33" t="s">
        <v>106</v>
      </c>
      <c r="B2200" s="33" t="s">
        <v>436</v>
      </c>
      <c r="C2200" s="33" t="s">
        <v>6</v>
      </c>
      <c r="D2200" s="33" t="s">
        <v>34</v>
      </c>
      <c r="E2200" s="33" t="s">
        <v>83</v>
      </c>
      <c r="F2200" s="33">
        <v>3</v>
      </c>
      <c r="H2200" s="33">
        <v>60</v>
      </c>
      <c r="I2200" s="33" t="str">
        <f t="shared" si="34"/>
        <v>B</v>
      </c>
      <c r="J2200" s="25">
        <v>42.399335001140848</v>
      </c>
      <c r="K2200" s="25">
        <v>94.220744446979666</v>
      </c>
      <c r="O2200" s="33" t="s">
        <v>467</v>
      </c>
    </row>
    <row r="2201" spans="1:17">
      <c r="A2201" s="33" t="s">
        <v>106</v>
      </c>
      <c r="B2201" s="33" t="s">
        <v>436</v>
      </c>
      <c r="C2201" s="33" t="s">
        <v>6</v>
      </c>
      <c r="D2201" s="33" t="s">
        <v>34</v>
      </c>
      <c r="E2201" s="33" t="s">
        <v>83</v>
      </c>
      <c r="F2201" s="33">
        <v>4</v>
      </c>
      <c r="H2201" s="33">
        <v>60</v>
      </c>
      <c r="I2201" s="33" t="str">
        <f t="shared" si="34"/>
        <v>B</v>
      </c>
      <c r="J2201" s="25">
        <v>42.64031541503239</v>
      </c>
      <c r="K2201" s="25">
        <v>94.75625647784976</v>
      </c>
      <c r="O2201" s="33" t="s">
        <v>467</v>
      </c>
    </row>
    <row r="2202" spans="1:17">
      <c r="A2202" s="33" t="s">
        <v>106</v>
      </c>
      <c r="B2202" s="33" t="s">
        <v>436</v>
      </c>
      <c r="C2202" s="33" t="s">
        <v>6</v>
      </c>
      <c r="D2202" s="33" t="s">
        <v>34</v>
      </c>
      <c r="E2202" s="33" t="s">
        <v>83</v>
      </c>
      <c r="F2202" s="33">
        <v>5</v>
      </c>
      <c r="H2202" s="33">
        <v>60</v>
      </c>
      <c r="I2202" s="33" t="str">
        <f t="shared" si="34"/>
        <v>B</v>
      </c>
      <c r="J2202" s="25">
        <v>41.805280157689673</v>
      </c>
      <c r="K2202" s="25">
        <v>92.900622572643726</v>
      </c>
      <c r="O2202" s="33" t="s">
        <v>467</v>
      </c>
    </row>
    <row r="2203" spans="1:17">
      <c r="A2203" s="33" t="s">
        <v>106</v>
      </c>
      <c r="B2203" s="33" t="s">
        <v>436</v>
      </c>
      <c r="C2203" s="33" t="s">
        <v>6</v>
      </c>
      <c r="D2203" s="33" t="s">
        <v>34</v>
      </c>
      <c r="E2203" s="33" t="s">
        <v>83</v>
      </c>
      <c r="F2203" s="33">
        <v>6</v>
      </c>
      <c r="H2203" s="33">
        <v>60</v>
      </c>
      <c r="I2203" s="33" t="str">
        <f t="shared" si="34"/>
        <v>B</v>
      </c>
      <c r="J2203" s="25">
        <v>43.385778522396535</v>
      </c>
      <c r="K2203" s="25">
        <v>96.412841160881186</v>
      </c>
      <c r="O2203" s="33" t="s">
        <v>467</v>
      </c>
    </row>
    <row r="2204" spans="1:17">
      <c r="A2204" s="33" t="s">
        <v>106</v>
      </c>
      <c r="B2204" s="33" t="s">
        <v>436</v>
      </c>
      <c r="C2204" s="33" t="s">
        <v>6</v>
      </c>
      <c r="D2204" s="33" t="s">
        <v>34</v>
      </c>
      <c r="E2204" s="33" t="s">
        <v>83</v>
      </c>
      <c r="F2204" s="33">
        <v>7</v>
      </c>
      <c r="H2204" s="33">
        <v>60</v>
      </c>
      <c r="I2204" s="33" t="str">
        <f t="shared" si="34"/>
        <v>B</v>
      </c>
      <c r="J2204" s="25">
        <v>42.67262112555845</v>
      </c>
      <c r="K2204" s="25">
        <v>94.828046945685443</v>
      </c>
      <c r="O2204" s="33" t="s">
        <v>467</v>
      </c>
    </row>
    <row r="2205" spans="1:17">
      <c r="A2205" s="33" t="s">
        <v>106</v>
      </c>
      <c r="B2205" s="33" t="s">
        <v>436</v>
      </c>
      <c r="C2205" s="33" t="s">
        <v>6</v>
      </c>
      <c r="D2205" s="33" t="s">
        <v>34</v>
      </c>
      <c r="E2205" s="33" t="s">
        <v>83</v>
      </c>
      <c r="F2205" s="33">
        <v>8</v>
      </c>
      <c r="H2205" s="33">
        <v>60</v>
      </c>
      <c r="I2205" s="33" t="str">
        <f t="shared" si="34"/>
        <v>B</v>
      </c>
      <c r="J2205" s="25">
        <v>44.37956134687407</v>
      </c>
      <c r="K2205" s="25">
        <v>98.621247437497928</v>
      </c>
      <c r="O2205" s="33" t="s">
        <v>467</v>
      </c>
    </row>
    <row r="2206" spans="1:17">
      <c r="A2206" s="33" t="s">
        <v>106</v>
      </c>
      <c r="B2206" s="33" t="s">
        <v>436</v>
      </c>
      <c r="C2206" s="33" t="s">
        <v>6</v>
      </c>
      <c r="D2206" s="33" t="s">
        <v>34</v>
      </c>
      <c r="E2206" s="33" t="s">
        <v>83</v>
      </c>
      <c r="F2206" s="33">
        <v>9</v>
      </c>
      <c r="H2206" s="33">
        <v>60</v>
      </c>
      <c r="I2206" s="33" t="str">
        <f t="shared" si="34"/>
        <v>B</v>
      </c>
      <c r="J2206" s="25">
        <v>43.361131523839894</v>
      </c>
      <c r="K2206" s="25">
        <v>96.358070052977538</v>
      </c>
      <c r="O2206" s="33" t="s">
        <v>467</v>
      </c>
    </row>
    <row r="2207" spans="1:17">
      <c r="A2207" s="33" t="s">
        <v>106</v>
      </c>
      <c r="B2207" s="33" t="s">
        <v>436</v>
      </c>
      <c r="C2207" s="33" t="s">
        <v>6</v>
      </c>
      <c r="D2207" s="33" t="s">
        <v>34</v>
      </c>
      <c r="E2207" s="33" t="s">
        <v>83</v>
      </c>
      <c r="F2207" s="33">
        <v>10</v>
      </c>
      <c r="H2207" s="33">
        <v>60</v>
      </c>
      <c r="I2207" s="33" t="str">
        <f t="shared" si="34"/>
        <v>B</v>
      </c>
      <c r="J2207" s="25">
        <v>42.057713859471725</v>
      </c>
      <c r="K2207" s="25">
        <v>93.461586354381609</v>
      </c>
      <c r="O2207" s="33" t="s">
        <v>467</v>
      </c>
    </row>
    <row r="2208" spans="1:17">
      <c r="A2208" s="33" t="s">
        <v>106</v>
      </c>
      <c r="B2208" s="33" t="s">
        <v>436</v>
      </c>
      <c r="C2208" s="33" t="s">
        <v>6</v>
      </c>
      <c r="D2208" s="33" t="s">
        <v>34</v>
      </c>
      <c r="E2208" s="33" t="s">
        <v>83</v>
      </c>
      <c r="F2208" s="33">
        <v>1</v>
      </c>
      <c r="H2208" s="33">
        <v>31</v>
      </c>
      <c r="I2208" s="33" t="str">
        <f t="shared" si="34"/>
        <v>M</v>
      </c>
      <c r="J2208" s="25">
        <v>46.798086732533051</v>
      </c>
      <c r="K2208" s="25">
        <v>103.9957482945179</v>
      </c>
      <c r="L2208" s="33" t="s">
        <v>450</v>
      </c>
      <c r="O2208" s="33" t="s">
        <v>468</v>
      </c>
      <c r="P2208" s="33">
        <v>180047</v>
      </c>
      <c r="Q2208" s="33" t="s">
        <v>420</v>
      </c>
    </row>
    <row r="2209" spans="1:17">
      <c r="A2209" s="33" t="s">
        <v>106</v>
      </c>
      <c r="B2209" s="33" t="s">
        <v>436</v>
      </c>
      <c r="C2209" s="33" t="s">
        <v>6</v>
      </c>
      <c r="D2209" s="33" t="s">
        <v>34</v>
      </c>
      <c r="E2209" s="33" t="s">
        <v>83</v>
      </c>
      <c r="F2209" s="33">
        <v>2</v>
      </c>
      <c r="H2209" s="33">
        <v>31</v>
      </c>
      <c r="I2209" s="33" t="str">
        <f t="shared" si="34"/>
        <v>M</v>
      </c>
      <c r="J2209" s="25">
        <v>48.445182433440984</v>
      </c>
      <c r="K2209" s="25">
        <v>107.65596096320218</v>
      </c>
      <c r="O2209" s="33" t="s">
        <v>468</v>
      </c>
    </row>
    <row r="2210" spans="1:17">
      <c r="A2210" s="33" t="s">
        <v>106</v>
      </c>
      <c r="B2210" s="33" t="s">
        <v>436</v>
      </c>
      <c r="C2210" s="33" t="s">
        <v>6</v>
      </c>
      <c r="D2210" s="33" t="s">
        <v>34</v>
      </c>
      <c r="E2210" s="33" t="s">
        <v>83</v>
      </c>
      <c r="F2210" s="33">
        <v>3</v>
      </c>
      <c r="H2210" s="33">
        <v>31</v>
      </c>
      <c r="I2210" s="33" t="str">
        <f t="shared" si="34"/>
        <v>M</v>
      </c>
      <c r="J2210" s="25">
        <v>46.252839204334521</v>
      </c>
      <c r="K2210" s="25">
        <v>102.78408712074338</v>
      </c>
      <c r="O2210" s="33" t="s">
        <v>468</v>
      </c>
    </row>
    <row r="2211" spans="1:17">
      <c r="A2211" s="33" t="s">
        <v>106</v>
      </c>
      <c r="B2211" s="33" t="s">
        <v>436</v>
      </c>
      <c r="C2211" s="33" t="s">
        <v>6</v>
      </c>
      <c r="D2211" s="33" t="s">
        <v>34</v>
      </c>
      <c r="E2211" s="33" t="s">
        <v>83</v>
      </c>
      <c r="F2211" s="33">
        <v>4</v>
      </c>
      <c r="H2211" s="33">
        <v>31</v>
      </c>
      <c r="I2211" s="33" t="str">
        <f t="shared" si="34"/>
        <v>M</v>
      </c>
      <c r="J2211" s="25">
        <v>47.418843871643169</v>
      </c>
      <c r="K2211" s="25">
        <v>105.37520860365149</v>
      </c>
      <c r="O2211" s="33" t="s">
        <v>468</v>
      </c>
    </row>
    <row r="2212" spans="1:17">
      <c r="A2212" s="33" t="s">
        <v>106</v>
      </c>
      <c r="B2212" s="33" t="s">
        <v>436</v>
      </c>
      <c r="C2212" s="33" t="s">
        <v>6</v>
      </c>
      <c r="D2212" s="33" t="s">
        <v>34</v>
      </c>
      <c r="E2212" s="33" t="s">
        <v>83</v>
      </c>
      <c r="F2212" s="33">
        <v>5</v>
      </c>
      <c r="H2212" s="33">
        <v>31</v>
      </c>
      <c r="I2212" s="33" t="str">
        <f t="shared" si="34"/>
        <v>M</v>
      </c>
      <c r="J2212" s="25">
        <v>45.891534623280378</v>
      </c>
      <c r="K2212" s="25">
        <v>101.98118805173418</v>
      </c>
      <c r="O2212" s="33" t="s">
        <v>468</v>
      </c>
    </row>
    <row r="2213" spans="1:17">
      <c r="A2213" s="33" t="s">
        <v>106</v>
      </c>
      <c r="B2213" s="33" t="s">
        <v>436</v>
      </c>
      <c r="C2213" s="33" t="s">
        <v>6</v>
      </c>
      <c r="D2213" s="33" t="s">
        <v>34</v>
      </c>
      <c r="E2213" s="33" t="s">
        <v>83</v>
      </c>
      <c r="F2213" s="33">
        <v>6</v>
      </c>
      <c r="H2213" s="33">
        <v>31</v>
      </c>
      <c r="I2213" s="33" t="str">
        <f t="shared" si="34"/>
        <v>M</v>
      </c>
      <c r="J2213" s="25">
        <v>47.671858629339013</v>
      </c>
      <c r="K2213" s="25">
        <v>105.93746362075336</v>
      </c>
      <c r="O2213" s="33" t="s">
        <v>468</v>
      </c>
    </row>
    <row r="2214" spans="1:17">
      <c r="A2214" s="33" t="s">
        <v>106</v>
      </c>
      <c r="B2214" s="33" t="s">
        <v>436</v>
      </c>
      <c r="C2214" s="33" t="s">
        <v>6</v>
      </c>
      <c r="D2214" s="33" t="s">
        <v>34</v>
      </c>
      <c r="E2214" s="33" t="s">
        <v>83</v>
      </c>
      <c r="F2214" s="33">
        <v>7</v>
      </c>
      <c r="H2214" s="33">
        <v>31</v>
      </c>
      <c r="I2214" s="33" t="str">
        <f t="shared" si="34"/>
        <v>M</v>
      </c>
      <c r="J2214" s="25">
        <v>46.589114828088405</v>
      </c>
      <c r="K2214" s="25">
        <v>103.5313662846409</v>
      </c>
      <c r="O2214" s="33" t="s">
        <v>468</v>
      </c>
    </row>
    <row r="2215" spans="1:17">
      <c r="A2215" s="33" t="s">
        <v>106</v>
      </c>
      <c r="B2215" s="33" t="s">
        <v>436</v>
      </c>
      <c r="C2215" s="33" t="s">
        <v>6</v>
      </c>
      <c r="D2215" s="33" t="s">
        <v>34</v>
      </c>
      <c r="E2215" s="33" t="s">
        <v>83</v>
      </c>
      <c r="F2215" s="33">
        <v>8</v>
      </c>
      <c r="H2215" s="33">
        <v>31</v>
      </c>
      <c r="I2215" s="33" t="str">
        <f t="shared" si="34"/>
        <v>M</v>
      </c>
      <c r="J2215" s="25">
        <v>47.639611910404085</v>
      </c>
      <c r="K2215" s="25">
        <v>105.86580424534242</v>
      </c>
      <c r="O2215" s="33" t="s">
        <v>468</v>
      </c>
    </row>
    <row r="2216" spans="1:17">
      <c r="A2216" s="33" t="s">
        <v>106</v>
      </c>
      <c r="B2216" s="33" t="s">
        <v>436</v>
      </c>
      <c r="C2216" s="33" t="s">
        <v>6</v>
      </c>
      <c r="D2216" s="33" t="s">
        <v>34</v>
      </c>
      <c r="E2216" s="33" t="s">
        <v>83</v>
      </c>
      <c r="F2216" s="33">
        <v>9</v>
      </c>
      <c r="H2216" s="33">
        <v>31</v>
      </c>
      <c r="I2216" s="33" t="str">
        <f t="shared" si="34"/>
        <v>M</v>
      </c>
      <c r="J2216" s="25">
        <v>47.687198907686827</v>
      </c>
      <c r="K2216" s="25">
        <v>105.97155312819295</v>
      </c>
      <c r="O2216" s="33" t="s">
        <v>468</v>
      </c>
    </row>
    <row r="2217" spans="1:17">
      <c r="A2217" s="33" t="s">
        <v>106</v>
      </c>
      <c r="B2217" s="33" t="s">
        <v>436</v>
      </c>
      <c r="C2217" s="33" t="s">
        <v>6</v>
      </c>
      <c r="D2217" s="33" t="s">
        <v>34</v>
      </c>
      <c r="E2217" s="33" t="s">
        <v>83</v>
      </c>
      <c r="F2217" s="33">
        <v>10</v>
      </c>
      <c r="H2217" s="33">
        <v>31</v>
      </c>
      <c r="I2217" s="33" t="str">
        <f t="shared" si="34"/>
        <v>M</v>
      </c>
      <c r="J2217" s="25">
        <v>46.231794289224659</v>
      </c>
      <c r="K2217" s="25">
        <v>102.73732064272147</v>
      </c>
      <c r="O2217" s="33" t="s">
        <v>468</v>
      </c>
    </row>
    <row r="2218" spans="1:17">
      <c r="A2218" s="33" t="s">
        <v>106</v>
      </c>
      <c r="B2218" s="33" t="s">
        <v>436</v>
      </c>
      <c r="C2218" s="33" t="s">
        <v>6</v>
      </c>
      <c r="D2218" s="33" t="s">
        <v>34</v>
      </c>
      <c r="E2218" s="33" t="s">
        <v>83</v>
      </c>
      <c r="F2218" s="33">
        <v>1</v>
      </c>
      <c r="H2218" s="33">
        <v>3</v>
      </c>
      <c r="I2218" s="33" t="str">
        <f t="shared" si="34"/>
        <v>E</v>
      </c>
      <c r="J2218" s="25">
        <v>45.694361218274409</v>
      </c>
      <c r="K2218" s="25">
        <v>101.5430249294987</v>
      </c>
      <c r="L2218" s="33" t="s">
        <v>450</v>
      </c>
      <c r="O2218" s="33" t="s">
        <v>469</v>
      </c>
      <c r="P2218" s="33">
        <v>180053</v>
      </c>
      <c r="Q2218" s="33" t="s">
        <v>420</v>
      </c>
    </row>
    <row r="2219" spans="1:17">
      <c r="A2219" s="33" t="s">
        <v>106</v>
      </c>
      <c r="B2219" s="33" t="s">
        <v>436</v>
      </c>
      <c r="C2219" s="33" t="s">
        <v>6</v>
      </c>
      <c r="D2219" s="33" t="s">
        <v>34</v>
      </c>
      <c r="E2219" s="33" t="s">
        <v>83</v>
      </c>
      <c r="F2219" s="33">
        <v>2</v>
      </c>
      <c r="H2219" s="33">
        <v>3</v>
      </c>
      <c r="I2219" s="33" t="str">
        <f t="shared" si="34"/>
        <v>E</v>
      </c>
      <c r="J2219" s="25">
        <v>47.130666890940759</v>
      </c>
      <c r="K2219" s="25">
        <v>104.73481531320168</v>
      </c>
      <c r="O2219" s="33" t="s">
        <v>469</v>
      </c>
    </row>
    <row r="2220" spans="1:17">
      <c r="A2220" s="33" t="s">
        <v>106</v>
      </c>
      <c r="B2220" s="33" t="s">
        <v>436</v>
      </c>
      <c r="C2220" s="33" t="s">
        <v>6</v>
      </c>
      <c r="D2220" s="33" t="s">
        <v>34</v>
      </c>
      <c r="E2220" s="33" t="s">
        <v>83</v>
      </c>
      <c r="F2220" s="33">
        <v>3</v>
      </c>
      <c r="H2220" s="33">
        <v>3</v>
      </c>
      <c r="I2220" s="33" t="str">
        <f t="shared" si="34"/>
        <v>E</v>
      </c>
      <c r="J2220" s="25">
        <v>44.51230897436858</v>
      </c>
      <c r="K2220" s="25">
        <v>98.916242165263512</v>
      </c>
      <c r="O2220" s="33" t="s">
        <v>469</v>
      </c>
    </row>
    <row r="2221" spans="1:17">
      <c r="A2221" s="33" t="s">
        <v>106</v>
      </c>
      <c r="B2221" s="33" t="s">
        <v>436</v>
      </c>
      <c r="C2221" s="33" t="s">
        <v>6</v>
      </c>
      <c r="D2221" s="33" t="s">
        <v>34</v>
      </c>
      <c r="E2221" s="33" t="s">
        <v>83</v>
      </c>
      <c r="F2221" s="33">
        <v>4</v>
      </c>
      <c r="H2221" s="33">
        <v>3</v>
      </c>
      <c r="I2221" s="33" t="str">
        <f t="shared" si="34"/>
        <v>E</v>
      </c>
      <c r="J2221" s="25">
        <v>45.15751914229358</v>
      </c>
      <c r="K2221" s="25">
        <v>100.35004253843019</v>
      </c>
      <c r="O2221" s="33" t="s">
        <v>469</v>
      </c>
    </row>
    <row r="2222" spans="1:17">
      <c r="A2222" s="33" t="s">
        <v>106</v>
      </c>
      <c r="B2222" s="33" t="s">
        <v>436</v>
      </c>
      <c r="C2222" s="33" t="s">
        <v>6</v>
      </c>
      <c r="D2222" s="33" t="s">
        <v>34</v>
      </c>
      <c r="E2222" s="33" t="s">
        <v>83</v>
      </c>
      <c r="F2222" s="33">
        <v>5</v>
      </c>
      <c r="H2222" s="33">
        <v>3</v>
      </c>
      <c r="I2222" s="33" t="str">
        <f t="shared" si="34"/>
        <v>E</v>
      </c>
      <c r="J2222" s="25">
        <v>44.732715258038283</v>
      </c>
      <c r="K2222" s="25">
        <v>99.406033906751745</v>
      </c>
      <c r="O2222" s="33" t="s">
        <v>469</v>
      </c>
    </row>
    <row r="2223" spans="1:17">
      <c r="A2223" s="33" t="s">
        <v>106</v>
      </c>
      <c r="B2223" s="33" t="s">
        <v>436</v>
      </c>
      <c r="C2223" s="33" t="s">
        <v>6</v>
      </c>
      <c r="D2223" s="33" t="s">
        <v>34</v>
      </c>
      <c r="E2223" s="33" t="s">
        <v>83</v>
      </c>
      <c r="F2223" s="33">
        <v>6</v>
      </c>
      <c r="H2223" s="33">
        <v>3</v>
      </c>
      <c r="I2223" s="33" t="str">
        <f t="shared" si="34"/>
        <v>E</v>
      </c>
      <c r="J2223" s="25">
        <v>45.438399995852798</v>
      </c>
      <c r="K2223" s="25">
        <v>100.97422221300623</v>
      </c>
      <c r="O2223" s="33" t="s">
        <v>469</v>
      </c>
    </row>
    <row r="2224" spans="1:17">
      <c r="A2224" s="33" t="s">
        <v>106</v>
      </c>
      <c r="B2224" s="33" t="s">
        <v>436</v>
      </c>
      <c r="C2224" s="33" t="s">
        <v>6</v>
      </c>
      <c r="D2224" s="33" t="s">
        <v>34</v>
      </c>
      <c r="E2224" s="33" t="s">
        <v>83</v>
      </c>
      <c r="F2224" s="33">
        <v>7</v>
      </c>
      <c r="H2224" s="33">
        <v>3</v>
      </c>
      <c r="I2224" s="33" t="str">
        <f t="shared" si="34"/>
        <v>E</v>
      </c>
      <c r="J2224" s="25">
        <v>45.718422434608833</v>
      </c>
      <c r="K2224" s="25">
        <v>101.59649429913074</v>
      </c>
      <c r="O2224" s="33" t="s">
        <v>469</v>
      </c>
    </row>
    <row r="2225" spans="1:17">
      <c r="A2225" s="33" t="s">
        <v>106</v>
      </c>
      <c r="B2225" s="33" t="s">
        <v>436</v>
      </c>
      <c r="C2225" s="33" t="s">
        <v>6</v>
      </c>
      <c r="D2225" s="33" t="s">
        <v>34</v>
      </c>
      <c r="E2225" s="33" t="s">
        <v>83</v>
      </c>
      <c r="F2225" s="33">
        <v>8</v>
      </c>
      <c r="H2225" s="33">
        <v>3</v>
      </c>
      <c r="I2225" s="33" t="str">
        <f t="shared" si="34"/>
        <v>E</v>
      </c>
      <c r="J2225" s="25">
        <v>46.855980177882472</v>
      </c>
      <c r="K2225" s="25">
        <v>104.12440039529439</v>
      </c>
      <c r="O2225" s="33" t="s">
        <v>469</v>
      </c>
    </row>
    <row r="2226" spans="1:17">
      <c r="A2226" s="33" t="s">
        <v>106</v>
      </c>
      <c r="B2226" s="33" t="s">
        <v>436</v>
      </c>
      <c r="C2226" s="33" t="s">
        <v>6</v>
      </c>
      <c r="D2226" s="33" t="s">
        <v>34</v>
      </c>
      <c r="E2226" s="33" t="s">
        <v>83</v>
      </c>
      <c r="F2226" s="33">
        <v>9</v>
      </c>
      <c r="H2226" s="33">
        <v>3</v>
      </c>
      <c r="I2226" s="33" t="str">
        <f t="shared" si="34"/>
        <v>E</v>
      </c>
      <c r="J2226" s="25">
        <v>44.859317887591338</v>
      </c>
      <c r="K2226" s="25">
        <v>99.687373083536301</v>
      </c>
      <c r="O2226" s="33" t="s">
        <v>469</v>
      </c>
    </row>
    <row r="2227" spans="1:17">
      <c r="A2227" s="33" t="s">
        <v>106</v>
      </c>
      <c r="B2227" s="33" t="s">
        <v>436</v>
      </c>
      <c r="C2227" s="33" t="s">
        <v>6</v>
      </c>
      <c r="D2227" s="33" t="s">
        <v>34</v>
      </c>
      <c r="E2227" s="33" t="s">
        <v>83</v>
      </c>
      <c r="F2227" s="33">
        <v>10</v>
      </c>
      <c r="H2227" s="33">
        <v>3</v>
      </c>
      <c r="I2227" s="33" t="str">
        <f t="shared" si="34"/>
        <v>E</v>
      </c>
      <c r="J2227" s="25">
        <v>45.969463584816346</v>
      </c>
      <c r="K2227" s="25">
        <v>102.1543635218141</v>
      </c>
      <c r="O2227" s="33" t="s">
        <v>469</v>
      </c>
    </row>
    <row r="2228" spans="1:17">
      <c r="A2228" s="33" t="s">
        <v>106</v>
      </c>
      <c r="B2228" s="33" t="s">
        <v>438</v>
      </c>
      <c r="C2228" s="33" t="s">
        <v>9</v>
      </c>
      <c r="D2228" s="33" t="s">
        <v>34</v>
      </c>
      <c r="E2228" s="33" t="s">
        <v>83</v>
      </c>
      <c r="F2228" s="33">
        <v>1</v>
      </c>
      <c r="H2228" s="33">
        <v>58</v>
      </c>
      <c r="I2228" s="33" t="str">
        <f t="shared" si="34"/>
        <v>B</v>
      </c>
      <c r="J2228" s="25">
        <v>48.595449034948366</v>
      </c>
      <c r="K2228" s="25">
        <v>107.9898867443297</v>
      </c>
      <c r="L2228" s="33" t="s">
        <v>450</v>
      </c>
      <c r="O2228" s="33" t="s">
        <v>470</v>
      </c>
      <c r="P2228" s="33">
        <v>180044</v>
      </c>
      <c r="Q2228" s="33" t="s">
        <v>420</v>
      </c>
    </row>
    <row r="2229" spans="1:17">
      <c r="A2229" s="33" t="s">
        <v>106</v>
      </c>
      <c r="B2229" s="33" t="s">
        <v>438</v>
      </c>
      <c r="C2229" s="33" t="s">
        <v>9</v>
      </c>
      <c r="D2229" s="33" t="s">
        <v>34</v>
      </c>
      <c r="E2229" s="33" t="s">
        <v>83</v>
      </c>
      <c r="F2229" s="33">
        <v>2</v>
      </c>
      <c r="H2229" s="33">
        <v>58</v>
      </c>
      <c r="I2229" s="33" t="str">
        <f t="shared" si="34"/>
        <v>B</v>
      </c>
      <c r="J2229" s="25">
        <v>47.492427575533313</v>
      </c>
      <c r="K2229" s="25">
        <v>105.53872794562957</v>
      </c>
      <c r="O2229" s="33" t="s">
        <v>470</v>
      </c>
    </row>
    <row r="2230" spans="1:17">
      <c r="A2230" s="33" t="s">
        <v>106</v>
      </c>
      <c r="B2230" s="33" t="s">
        <v>438</v>
      </c>
      <c r="C2230" s="33" t="s">
        <v>9</v>
      </c>
      <c r="D2230" s="33" t="s">
        <v>34</v>
      </c>
      <c r="E2230" s="33" t="s">
        <v>83</v>
      </c>
      <c r="F2230" s="33">
        <v>3</v>
      </c>
      <c r="H2230" s="33">
        <v>58</v>
      </c>
      <c r="I2230" s="33" t="str">
        <f t="shared" si="34"/>
        <v>B</v>
      </c>
      <c r="J2230" s="25">
        <v>47.192487955308579</v>
      </c>
      <c r="K2230" s="25">
        <v>104.87219545624129</v>
      </c>
      <c r="O2230" s="33" t="s">
        <v>470</v>
      </c>
    </row>
    <row r="2231" spans="1:17">
      <c r="A2231" s="33" t="s">
        <v>106</v>
      </c>
      <c r="B2231" s="33" t="s">
        <v>438</v>
      </c>
      <c r="C2231" s="33" t="s">
        <v>9</v>
      </c>
      <c r="D2231" s="33" t="s">
        <v>34</v>
      </c>
      <c r="E2231" s="33" t="s">
        <v>83</v>
      </c>
      <c r="F2231" s="33">
        <v>4</v>
      </c>
      <c r="H2231" s="33">
        <v>58</v>
      </c>
      <c r="I2231" s="33" t="str">
        <f t="shared" si="34"/>
        <v>B</v>
      </c>
      <c r="J2231" s="25">
        <v>46.629787086148632</v>
      </c>
      <c r="K2231" s="25">
        <v>103.62174908033029</v>
      </c>
      <c r="O2231" s="33" t="s">
        <v>470</v>
      </c>
    </row>
    <row r="2232" spans="1:17">
      <c r="A2232" s="33" t="s">
        <v>106</v>
      </c>
      <c r="B2232" s="33" t="s">
        <v>438</v>
      </c>
      <c r="C2232" s="33" t="s">
        <v>9</v>
      </c>
      <c r="D2232" s="33" t="s">
        <v>34</v>
      </c>
      <c r="E2232" s="33" t="s">
        <v>83</v>
      </c>
      <c r="F2232" s="33">
        <v>5</v>
      </c>
      <c r="H2232" s="33">
        <v>58</v>
      </c>
      <c r="I2232" s="33" t="str">
        <f t="shared" si="34"/>
        <v>B</v>
      </c>
      <c r="J2232" s="25">
        <v>47.296440882656917</v>
      </c>
      <c r="K2232" s="25">
        <v>105.10320196145982</v>
      </c>
      <c r="O2232" s="33" t="s">
        <v>470</v>
      </c>
    </row>
    <row r="2233" spans="1:17">
      <c r="A2233" s="33" t="s">
        <v>106</v>
      </c>
      <c r="B2233" s="33" t="s">
        <v>438</v>
      </c>
      <c r="C2233" s="33" t="s">
        <v>9</v>
      </c>
      <c r="D2233" s="33" t="s">
        <v>34</v>
      </c>
      <c r="E2233" s="33" t="s">
        <v>83</v>
      </c>
      <c r="F2233" s="33">
        <v>6</v>
      </c>
      <c r="H2233" s="33">
        <v>58</v>
      </c>
      <c r="I2233" s="33" t="str">
        <f t="shared" si="34"/>
        <v>B</v>
      </c>
      <c r="J2233" s="25">
        <v>49.464134039887988</v>
      </c>
      <c r="K2233" s="25">
        <v>109.92029786641776</v>
      </c>
      <c r="O2233" s="33" t="s">
        <v>470</v>
      </c>
    </row>
    <row r="2234" spans="1:17">
      <c r="A2234" s="33" t="s">
        <v>106</v>
      </c>
      <c r="B2234" s="33" t="s">
        <v>438</v>
      </c>
      <c r="C2234" s="33" t="s">
        <v>9</v>
      </c>
      <c r="D2234" s="33" t="s">
        <v>34</v>
      </c>
      <c r="E2234" s="33" t="s">
        <v>83</v>
      </c>
      <c r="F2234" s="33">
        <v>7</v>
      </c>
      <c r="H2234" s="33">
        <v>58</v>
      </c>
      <c r="I2234" s="33" t="str">
        <f t="shared" si="34"/>
        <v>B</v>
      </c>
      <c r="J2234" s="25">
        <v>46.729689692623062</v>
      </c>
      <c r="K2234" s="25">
        <v>103.84375487249568</v>
      </c>
      <c r="O2234" s="33" t="s">
        <v>470</v>
      </c>
    </row>
    <row r="2235" spans="1:17">
      <c r="A2235" s="33" t="s">
        <v>106</v>
      </c>
      <c r="B2235" s="33" t="s">
        <v>438</v>
      </c>
      <c r="C2235" s="33" t="s">
        <v>9</v>
      </c>
      <c r="D2235" s="33" t="s">
        <v>34</v>
      </c>
      <c r="E2235" s="33" t="s">
        <v>83</v>
      </c>
      <c r="F2235" s="33">
        <v>8</v>
      </c>
      <c r="H2235" s="33">
        <v>58</v>
      </c>
      <c r="I2235" s="33" t="str">
        <f t="shared" si="34"/>
        <v>B</v>
      </c>
      <c r="J2235" s="25">
        <v>45.326988725332974</v>
      </c>
      <c r="K2235" s="25">
        <v>100.72664161185105</v>
      </c>
      <c r="O2235" s="33" t="s">
        <v>470</v>
      </c>
    </row>
    <row r="2236" spans="1:17">
      <c r="A2236" s="33" t="s">
        <v>106</v>
      </c>
      <c r="B2236" s="33" t="s">
        <v>438</v>
      </c>
      <c r="C2236" s="33" t="s">
        <v>9</v>
      </c>
      <c r="D2236" s="33" t="s">
        <v>34</v>
      </c>
      <c r="E2236" s="33" t="s">
        <v>83</v>
      </c>
      <c r="F2236" s="33">
        <v>9</v>
      </c>
      <c r="H2236" s="33">
        <v>58</v>
      </c>
      <c r="I2236" s="33" t="str">
        <f t="shared" si="34"/>
        <v>B</v>
      </c>
      <c r="J2236" s="25">
        <v>48.096112949752879</v>
      </c>
      <c r="K2236" s="25">
        <v>106.88025099945084</v>
      </c>
      <c r="O2236" s="33" t="s">
        <v>470</v>
      </c>
    </row>
    <row r="2237" spans="1:17">
      <c r="A2237" s="33" t="s">
        <v>106</v>
      </c>
      <c r="B2237" s="33" t="s">
        <v>438</v>
      </c>
      <c r="C2237" s="33" t="s">
        <v>9</v>
      </c>
      <c r="D2237" s="33" t="s">
        <v>34</v>
      </c>
      <c r="E2237" s="33" t="s">
        <v>83</v>
      </c>
      <c r="F2237" s="33">
        <v>10</v>
      </c>
      <c r="H2237" s="33">
        <v>58</v>
      </c>
      <c r="I2237" s="33" t="str">
        <f t="shared" si="34"/>
        <v>B</v>
      </c>
      <c r="J2237" s="25">
        <v>46.99296408837062</v>
      </c>
      <c r="K2237" s="25">
        <v>104.42880908526804</v>
      </c>
      <c r="O2237" s="33" t="s">
        <v>470</v>
      </c>
    </row>
    <row r="2238" spans="1:17">
      <c r="A2238" s="33" t="s">
        <v>106</v>
      </c>
      <c r="B2238" s="33" t="s">
        <v>438</v>
      </c>
      <c r="C2238" s="33" t="s">
        <v>9</v>
      </c>
      <c r="D2238" s="33" t="s">
        <v>34</v>
      </c>
      <c r="E2238" s="33" t="s">
        <v>83</v>
      </c>
      <c r="F2238" s="33">
        <v>1</v>
      </c>
      <c r="H2238" s="33">
        <v>29</v>
      </c>
      <c r="I2238" s="33" t="str">
        <f t="shared" si="34"/>
        <v>M</v>
      </c>
      <c r="J2238" s="25">
        <v>47.908706495667282</v>
      </c>
      <c r="K2238" s="25">
        <v>106.46379221259397</v>
      </c>
      <c r="L2238" s="33" t="s">
        <v>450</v>
      </c>
      <c r="O2238" s="33" t="s">
        <v>471</v>
      </c>
      <c r="P2238" s="33">
        <v>180052</v>
      </c>
      <c r="Q2238" s="33" t="s">
        <v>420</v>
      </c>
    </row>
    <row r="2239" spans="1:17">
      <c r="A2239" s="33" t="s">
        <v>106</v>
      </c>
      <c r="B2239" s="33" t="s">
        <v>438</v>
      </c>
      <c r="C2239" s="33" t="s">
        <v>9</v>
      </c>
      <c r="D2239" s="33" t="s">
        <v>34</v>
      </c>
      <c r="E2239" s="33" t="s">
        <v>83</v>
      </c>
      <c r="F2239" s="33">
        <v>2</v>
      </c>
      <c r="H2239" s="33">
        <v>29</v>
      </c>
      <c r="I2239" s="33" t="str">
        <f t="shared" si="34"/>
        <v>M</v>
      </c>
      <c r="J2239" s="25">
        <v>48.982431795796181</v>
      </c>
      <c r="K2239" s="25">
        <v>108.84984843510261</v>
      </c>
      <c r="O2239" s="33" t="s">
        <v>471</v>
      </c>
    </row>
    <row r="2240" spans="1:17">
      <c r="A2240" s="33" t="s">
        <v>106</v>
      </c>
      <c r="B2240" s="33" t="s">
        <v>438</v>
      </c>
      <c r="C2240" s="33" t="s">
        <v>9</v>
      </c>
      <c r="D2240" s="33" t="s">
        <v>34</v>
      </c>
      <c r="E2240" s="33" t="s">
        <v>83</v>
      </c>
      <c r="F2240" s="33">
        <v>3</v>
      </c>
      <c r="H2240" s="33">
        <v>29</v>
      </c>
      <c r="I2240" s="33" t="str">
        <f t="shared" si="34"/>
        <v>M</v>
      </c>
      <c r="J2240" s="25">
        <v>48.139813468629733</v>
      </c>
      <c r="K2240" s="25">
        <v>106.97736326362164</v>
      </c>
      <c r="O2240" s="33" t="s">
        <v>471</v>
      </c>
    </row>
    <row r="2241" spans="1:17">
      <c r="A2241" s="33" t="s">
        <v>106</v>
      </c>
      <c r="B2241" s="33" t="s">
        <v>438</v>
      </c>
      <c r="C2241" s="33" t="s">
        <v>9</v>
      </c>
      <c r="D2241" s="33" t="s">
        <v>34</v>
      </c>
      <c r="E2241" s="33" t="s">
        <v>83</v>
      </c>
      <c r="F2241" s="33">
        <v>4</v>
      </c>
      <c r="H2241" s="33">
        <v>29</v>
      </c>
      <c r="I2241" s="33" t="str">
        <f t="shared" si="34"/>
        <v>M</v>
      </c>
      <c r="J2241" s="25">
        <v>46.549319905706156</v>
      </c>
      <c r="K2241" s="25">
        <v>103.44293312379145</v>
      </c>
      <c r="O2241" s="33" t="s">
        <v>471</v>
      </c>
    </row>
    <row r="2242" spans="1:17">
      <c r="A2242" s="33" t="s">
        <v>106</v>
      </c>
      <c r="B2242" s="33" t="s">
        <v>438</v>
      </c>
      <c r="C2242" s="33" t="s">
        <v>9</v>
      </c>
      <c r="D2242" s="33" t="s">
        <v>34</v>
      </c>
      <c r="E2242" s="33" t="s">
        <v>83</v>
      </c>
      <c r="F2242" s="33">
        <v>5</v>
      </c>
      <c r="H2242" s="33">
        <v>29</v>
      </c>
      <c r="I2242" s="33" t="str">
        <f t="shared" si="34"/>
        <v>M</v>
      </c>
      <c r="J2242" s="25">
        <v>46.849379603800529</v>
      </c>
      <c r="K2242" s="25">
        <v>104.10973245289006</v>
      </c>
      <c r="O2242" s="33" t="s">
        <v>471</v>
      </c>
    </row>
    <row r="2243" spans="1:17">
      <c r="A2243" s="33" t="s">
        <v>106</v>
      </c>
      <c r="B2243" s="33" t="s">
        <v>438</v>
      </c>
      <c r="C2243" s="33" t="s">
        <v>9</v>
      </c>
      <c r="D2243" s="33" t="s">
        <v>34</v>
      </c>
      <c r="E2243" s="33" t="s">
        <v>83</v>
      </c>
      <c r="F2243" s="33">
        <v>6</v>
      </c>
      <c r="H2243" s="33">
        <v>29</v>
      </c>
      <c r="I2243" s="33" t="str">
        <f t="shared" ref="I2243:I2306" si="35">IF(H2243&gt;28,IF(H2243&gt;57,"B","M"),"E")</f>
        <v>M</v>
      </c>
      <c r="J2243" s="25">
        <v>49.359998751583433</v>
      </c>
      <c r="K2243" s="25">
        <v>109.68888611462985</v>
      </c>
      <c r="O2243" s="33" t="s">
        <v>471</v>
      </c>
    </row>
    <row r="2244" spans="1:17">
      <c r="A2244" s="33" t="s">
        <v>106</v>
      </c>
      <c r="B2244" s="33" t="s">
        <v>438</v>
      </c>
      <c r="C2244" s="33" t="s">
        <v>9</v>
      </c>
      <c r="D2244" s="33" t="s">
        <v>34</v>
      </c>
      <c r="E2244" s="33" t="s">
        <v>83</v>
      </c>
      <c r="F2244" s="33">
        <v>7</v>
      </c>
      <c r="H2244" s="33">
        <v>29</v>
      </c>
      <c r="I2244" s="33" t="str">
        <f t="shared" si="35"/>
        <v>M</v>
      </c>
      <c r="J2244" s="25">
        <v>48.457556603132154</v>
      </c>
      <c r="K2244" s="25">
        <v>107.68345911807144</v>
      </c>
      <c r="O2244" s="33" t="s">
        <v>471</v>
      </c>
    </row>
    <row r="2245" spans="1:17">
      <c r="A2245" s="33" t="s">
        <v>106</v>
      </c>
      <c r="B2245" s="33" t="s">
        <v>438</v>
      </c>
      <c r="C2245" s="33" t="s">
        <v>9</v>
      </c>
      <c r="D2245" s="33" t="s">
        <v>34</v>
      </c>
      <c r="E2245" s="33" t="s">
        <v>83</v>
      </c>
      <c r="F2245" s="33">
        <v>8</v>
      </c>
      <c r="H2245" s="33">
        <v>29</v>
      </c>
      <c r="I2245" s="33" t="str">
        <f t="shared" si="35"/>
        <v>M</v>
      </c>
      <c r="J2245" s="25">
        <v>47.154841835081953</v>
      </c>
      <c r="K2245" s="25">
        <v>104.78853741129323</v>
      </c>
      <c r="O2245" s="33" t="s">
        <v>471</v>
      </c>
    </row>
    <row r="2246" spans="1:17">
      <c r="A2246" s="33" t="s">
        <v>106</v>
      </c>
      <c r="B2246" s="33" t="s">
        <v>438</v>
      </c>
      <c r="C2246" s="33" t="s">
        <v>9</v>
      </c>
      <c r="D2246" s="33" t="s">
        <v>34</v>
      </c>
      <c r="E2246" s="33" t="s">
        <v>83</v>
      </c>
      <c r="F2246" s="33">
        <v>9</v>
      </c>
      <c r="H2246" s="33">
        <v>29</v>
      </c>
      <c r="I2246" s="33" t="str">
        <f t="shared" si="35"/>
        <v>M</v>
      </c>
      <c r="J2246" s="25">
        <v>47.233150395495507</v>
      </c>
      <c r="K2246" s="25">
        <v>104.96255643443446</v>
      </c>
      <c r="O2246" s="33" t="s">
        <v>471</v>
      </c>
    </row>
    <row r="2247" spans="1:17">
      <c r="A2247" s="33" t="s">
        <v>106</v>
      </c>
      <c r="B2247" s="33" t="s">
        <v>438</v>
      </c>
      <c r="C2247" s="33" t="s">
        <v>9</v>
      </c>
      <c r="D2247" s="33" t="s">
        <v>34</v>
      </c>
      <c r="E2247" s="33" t="s">
        <v>83</v>
      </c>
      <c r="F2247" s="33">
        <v>10</v>
      </c>
      <c r="H2247" s="33">
        <v>29</v>
      </c>
      <c r="I2247" s="33" t="str">
        <f t="shared" si="35"/>
        <v>M</v>
      </c>
      <c r="J2247" s="25">
        <v>48.184349936446679</v>
      </c>
      <c r="K2247" s="25">
        <v>107.07633319210372</v>
      </c>
      <c r="O2247" s="33" t="s">
        <v>471</v>
      </c>
    </row>
    <row r="2248" spans="1:17">
      <c r="A2248" s="33" t="s">
        <v>106</v>
      </c>
      <c r="B2248" s="33" t="s">
        <v>438</v>
      </c>
      <c r="C2248" s="33" t="s">
        <v>9</v>
      </c>
      <c r="D2248" s="33" t="s">
        <v>34</v>
      </c>
      <c r="E2248" s="33" t="s">
        <v>83</v>
      </c>
      <c r="F2248" s="33">
        <v>1</v>
      </c>
      <c r="H2248" s="33">
        <v>1</v>
      </c>
      <c r="I2248" s="33" t="str">
        <f t="shared" si="35"/>
        <v>E</v>
      </c>
      <c r="J2248" s="25">
        <v>48.77883578167296</v>
      </c>
      <c r="K2248" s="25">
        <v>108.39741284816213</v>
      </c>
      <c r="L2248" s="33" t="s">
        <v>450</v>
      </c>
      <c r="O2248" s="33" t="s">
        <v>472</v>
      </c>
      <c r="P2248" s="33">
        <v>180058</v>
      </c>
      <c r="Q2248" s="33" t="s">
        <v>420</v>
      </c>
    </row>
    <row r="2249" spans="1:17">
      <c r="A2249" s="33" t="s">
        <v>106</v>
      </c>
      <c r="B2249" s="33" t="s">
        <v>438</v>
      </c>
      <c r="C2249" s="33" t="s">
        <v>9</v>
      </c>
      <c r="D2249" s="33" t="s">
        <v>34</v>
      </c>
      <c r="E2249" s="33" t="s">
        <v>83</v>
      </c>
      <c r="F2249" s="33">
        <v>2</v>
      </c>
      <c r="H2249" s="33">
        <v>1</v>
      </c>
      <c r="I2249" s="33" t="str">
        <f t="shared" si="35"/>
        <v>E</v>
      </c>
      <c r="J2249" s="25">
        <v>44.673508662979245</v>
      </c>
      <c r="K2249" s="25">
        <v>99.274463695509425</v>
      </c>
      <c r="O2249" s="33" t="s">
        <v>472</v>
      </c>
    </row>
    <row r="2250" spans="1:17">
      <c r="A2250" s="33" t="s">
        <v>106</v>
      </c>
      <c r="B2250" s="33" t="s">
        <v>438</v>
      </c>
      <c r="C2250" s="33" t="s">
        <v>9</v>
      </c>
      <c r="D2250" s="33" t="s">
        <v>34</v>
      </c>
      <c r="E2250" s="33" t="s">
        <v>83</v>
      </c>
      <c r="F2250" s="33">
        <v>3</v>
      </c>
      <c r="H2250" s="33">
        <v>1</v>
      </c>
      <c r="I2250" s="33" t="str">
        <f t="shared" si="35"/>
        <v>E</v>
      </c>
      <c r="J2250" s="25">
        <v>47.93983834610161</v>
      </c>
      <c r="K2250" s="25">
        <v>106.53297410244802</v>
      </c>
      <c r="O2250" s="33" t="s">
        <v>472</v>
      </c>
    </row>
    <row r="2251" spans="1:17">
      <c r="A2251" s="33" t="s">
        <v>106</v>
      </c>
      <c r="B2251" s="33" t="s">
        <v>438</v>
      </c>
      <c r="C2251" s="33" t="s">
        <v>9</v>
      </c>
      <c r="D2251" s="33" t="s">
        <v>34</v>
      </c>
      <c r="E2251" s="33" t="s">
        <v>83</v>
      </c>
      <c r="F2251" s="33">
        <v>4</v>
      </c>
      <c r="H2251" s="33">
        <v>1</v>
      </c>
      <c r="I2251" s="33" t="str">
        <f t="shared" si="35"/>
        <v>E</v>
      </c>
      <c r="J2251" s="25">
        <v>44.6732984977615</v>
      </c>
      <c r="K2251" s="25">
        <v>99.273996661692223</v>
      </c>
      <c r="O2251" s="33" t="s">
        <v>472</v>
      </c>
    </row>
    <row r="2252" spans="1:17">
      <c r="A2252" s="33" t="s">
        <v>106</v>
      </c>
      <c r="B2252" s="33" t="s">
        <v>438</v>
      </c>
      <c r="C2252" s="33" t="s">
        <v>9</v>
      </c>
      <c r="D2252" s="33" t="s">
        <v>34</v>
      </c>
      <c r="E2252" s="33" t="s">
        <v>83</v>
      </c>
      <c r="F2252" s="33">
        <v>5</v>
      </c>
      <c r="H2252" s="33">
        <v>1</v>
      </c>
      <c r="I2252" s="33" t="str">
        <f t="shared" si="35"/>
        <v>E</v>
      </c>
      <c r="J2252" s="25">
        <v>48.025330873713102</v>
      </c>
      <c r="K2252" s="25">
        <v>106.72295749714023</v>
      </c>
      <c r="O2252" s="33" t="s">
        <v>472</v>
      </c>
    </row>
    <row r="2253" spans="1:17">
      <c r="A2253" s="33" t="s">
        <v>106</v>
      </c>
      <c r="B2253" s="33" t="s">
        <v>438</v>
      </c>
      <c r="C2253" s="33" t="s">
        <v>9</v>
      </c>
      <c r="D2253" s="33" t="s">
        <v>34</v>
      </c>
      <c r="E2253" s="33" t="s">
        <v>83</v>
      </c>
      <c r="F2253" s="33">
        <v>6</v>
      </c>
      <c r="H2253" s="33">
        <v>1</v>
      </c>
      <c r="I2253" s="33" t="str">
        <f t="shared" si="35"/>
        <v>E</v>
      </c>
      <c r="J2253" s="25">
        <v>49.826910345547113</v>
      </c>
      <c r="K2253" s="25">
        <v>110.72646743454915</v>
      </c>
      <c r="O2253" s="33" t="s">
        <v>472</v>
      </c>
    </row>
    <row r="2254" spans="1:17">
      <c r="A2254" s="33" t="s">
        <v>106</v>
      </c>
      <c r="B2254" s="33" t="s">
        <v>438</v>
      </c>
      <c r="C2254" s="33" t="s">
        <v>9</v>
      </c>
      <c r="D2254" s="33" t="s">
        <v>34</v>
      </c>
      <c r="E2254" s="33" t="s">
        <v>83</v>
      </c>
      <c r="F2254" s="33">
        <v>7</v>
      </c>
      <c r="H2254" s="33">
        <v>1</v>
      </c>
      <c r="I2254" s="33" t="str">
        <f t="shared" si="35"/>
        <v>E</v>
      </c>
      <c r="J2254" s="25">
        <v>47.737546126104462</v>
      </c>
      <c r="K2254" s="25">
        <v>106.0834358357877</v>
      </c>
      <c r="O2254" s="33" t="s">
        <v>472</v>
      </c>
    </row>
    <row r="2255" spans="1:17">
      <c r="A2255" s="33" t="s">
        <v>106</v>
      </c>
      <c r="B2255" s="33" t="s">
        <v>438</v>
      </c>
      <c r="C2255" s="33" t="s">
        <v>9</v>
      </c>
      <c r="D2255" s="33" t="s">
        <v>34</v>
      </c>
      <c r="E2255" s="33" t="s">
        <v>83</v>
      </c>
      <c r="F2255" s="33">
        <v>8</v>
      </c>
      <c r="H2255" s="33">
        <v>1</v>
      </c>
      <c r="I2255" s="33" t="str">
        <f t="shared" si="35"/>
        <v>E</v>
      </c>
      <c r="J2255" s="25">
        <v>47.510502107486118</v>
      </c>
      <c r="K2255" s="25">
        <v>105.57889357219136</v>
      </c>
      <c r="O2255" s="33" t="s">
        <v>472</v>
      </c>
    </row>
    <row r="2256" spans="1:17">
      <c r="A2256" s="33" t="s">
        <v>106</v>
      </c>
      <c r="B2256" s="33" t="s">
        <v>438</v>
      </c>
      <c r="C2256" s="33" t="s">
        <v>9</v>
      </c>
      <c r="D2256" s="33" t="s">
        <v>34</v>
      </c>
      <c r="E2256" s="33" t="s">
        <v>83</v>
      </c>
      <c r="F2256" s="33">
        <v>9</v>
      </c>
      <c r="H2256" s="33">
        <v>1</v>
      </c>
      <c r="I2256" s="33" t="str">
        <f t="shared" si="35"/>
        <v>E</v>
      </c>
      <c r="J2256" s="25">
        <v>49.258979834307546</v>
      </c>
      <c r="K2256" s="25">
        <v>109.46439963179455</v>
      </c>
      <c r="O2256" s="33" t="s">
        <v>472</v>
      </c>
    </row>
    <row r="2257" spans="1:17">
      <c r="A2257" s="33" t="s">
        <v>106</v>
      </c>
      <c r="B2257" s="33" t="s">
        <v>438</v>
      </c>
      <c r="C2257" s="33" t="s">
        <v>9</v>
      </c>
      <c r="D2257" s="33" t="s">
        <v>34</v>
      </c>
      <c r="E2257" s="33" t="s">
        <v>83</v>
      </c>
      <c r="F2257" s="33">
        <v>10</v>
      </c>
      <c r="H2257" s="33">
        <v>1</v>
      </c>
      <c r="I2257" s="33" t="str">
        <f t="shared" si="35"/>
        <v>E</v>
      </c>
      <c r="J2257" s="25">
        <v>48.007062895638818</v>
      </c>
      <c r="K2257" s="25">
        <v>106.68236199030849</v>
      </c>
      <c r="O2257" s="33" t="s">
        <v>472</v>
      </c>
    </row>
    <row r="2258" spans="1:17">
      <c r="A2258" s="33" t="s">
        <v>106</v>
      </c>
      <c r="B2258" s="33" t="s">
        <v>440</v>
      </c>
      <c r="C2258" s="33" t="s">
        <v>6</v>
      </c>
      <c r="D2258" s="33" t="s">
        <v>34</v>
      </c>
      <c r="E2258" s="33" t="s">
        <v>83</v>
      </c>
      <c r="F2258" s="33">
        <v>1</v>
      </c>
      <c r="H2258" s="33">
        <v>58</v>
      </c>
      <c r="I2258" s="33" t="str">
        <f t="shared" si="35"/>
        <v>B</v>
      </c>
      <c r="J2258" s="25">
        <v>45.521280264256902</v>
      </c>
      <c r="K2258" s="25">
        <v>101.15840058723755</v>
      </c>
      <c r="L2258" s="33" t="s">
        <v>450</v>
      </c>
      <c r="O2258" s="33" t="s">
        <v>470</v>
      </c>
      <c r="P2258" s="33">
        <v>180044</v>
      </c>
      <c r="Q2258" s="33" t="s">
        <v>420</v>
      </c>
    </row>
    <row r="2259" spans="1:17">
      <c r="A2259" s="33" t="s">
        <v>106</v>
      </c>
      <c r="B2259" s="33" t="s">
        <v>440</v>
      </c>
      <c r="C2259" s="33" t="s">
        <v>6</v>
      </c>
      <c r="D2259" s="33" t="s">
        <v>34</v>
      </c>
      <c r="E2259" s="33" t="s">
        <v>83</v>
      </c>
      <c r="F2259" s="33">
        <v>2</v>
      </c>
      <c r="H2259" s="33">
        <v>58</v>
      </c>
      <c r="I2259" s="33" t="str">
        <f t="shared" si="35"/>
        <v>B</v>
      </c>
      <c r="J2259" s="25">
        <v>45.53141049012109</v>
      </c>
      <c r="K2259" s="25">
        <v>101.18091220026908</v>
      </c>
      <c r="O2259" s="33" t="s">
        <v>470</v>
      </c>
    </row>
    <row r="2260" spans="1:17">
      <c r="A2260" s="33" t="s">
        <v>106</v>
      </c>
      <c r="B2260" s="33" t="s">
        <v>440</v>
      </c>
      <c r="C2260" s="33" t="s">
        <v>6</v>
      </c>
      <c r="D2260" s="33" t="s">
        <v>34</v>
      </c>
      <c r="E2260" s="33" t="s">
        <v>83</v>
      </c>
      <c r="F2260" s="33">
        <v>3</v>
      </c>
      <c r="H2260" s="33">
        <v>58</v>
      </c>
      <c r="I2260" s="33" t="str">
        <f t="shared" si="35"/>
        <v>B</v>
      </c>
      <c r="J2260" s="25">
        <v>45.29337230070977</v>
      </c>
      <c r="K2260" s="25">
        <v>100.65193844602172</v>
      </c>
      <c r="O2260" s="33" t="s">
        <v>470</v>
      </c>
    </row>
    <row r="2261" spans="1:17">
      <c r="A2261" s="33" t="s">
        <v>106</v>
      </c>
      <c r="B2261" s="33" t="s">
        <v>440</v>
      </c>
      <c r="C2261" s="33" t="s">
        <v>6</v>
      </c>
      <c r="D2261" s="33" t="s">
        <v>34</v>
      </c>
      <c r="E2261" s="33" t="s">
        <v>83</v>
      </c>
      <c r="F2261" s="33">
        <v>4</v>
      </c>
      <c r="H2261" s="33">
        <v>58</v>
      </c>
      <c r="I2261" s="33" t="str">
        <f t="shared" si="35"/>
        <v>B</v>
      </c>
      <c r="J2261" s="25">
        <v>47.636772234899432</v>
      </c>
      <c r="K2261" s="25">
        <v>105.85949385533206</v>
      </c>
      <c r="O2261" s="33" t="s">
        <v>470</v>
      </c>
    </row>
    <row r="2262" spans="1:17">
      <c r="A2262" s="33" t="s">
        <v>106</v>
      </c>
      <c r="B2262" s="33" t="s">
        <v>440</v>
      </c>
      <c r="C2262" s="33" t="s">
        <v>6</v>
      </c>
      <c r="D2262" s="33" t="s">
        <v>34</v>
      </c>
      <c r="E2262" s="33" t="s">
        <v>83</v>
      </c>
      <c r="F2262" s="33">
        <v>5</v>
      </c>
      <c r="H2262" s="33">
        <v>58</v>
      </c>
      <c r="I2262" s="33" t="str">
        <f t="shared" si="35"/>
        <v>B</v>
      </c>
      <c r="J2262" s="25">
        <v>46.099557793378843</v>
      </c>
      <c r="K2262" s="25">
        <v>102.44346176306409</v>
      </c>
      <c r="O2262" s="33" t="s">
        <v>470</v>
      </c>
    </row>
    <row r="2263" spans="1:17">
      <c r="A2263" s="33" t="s">
        <v>106</v>
      </c>
      <c r="B2263" s="33" t="s">
        <v>440</v>
      </c>
      <c r="C2263" s="33" t="s">
        <v>6</v>
      </c>
      <c r="D2263" s="33" t="s">
        <v>34</v>
      </c>
      <c r="E2263" s="33" t="s">
        <v>83</v>
      </c>
      <c r="F2263" s="33">
        <v>6</v>
      </c>
      <c r="H2263" s="33">
        <v>58</v>
      </c>
      <c r="I2263" s="33" t="str">
        <f t="shared" si="35"/>
        <v>B</v>
      </c>
      <c r="J2263" s="25">
        <v>47.25994375799759</v>
      </c>
      <c r="K2263" s="25">
        <v>105.02209723999465</v>
      </c>
      <c r="O2263" s="33" t="s">
        <v>470</v>
      </c>
    </row>
    <row r="2264" spans="1:17">
      <c r="A2264" s="33" t="s">
        <v>106</v>
      </c>
      <c r="B2264" s="33" t="s">
        <v>440</v>
      </c>
      <c r="C2264" s="33" t="s">
        <v>6</v>
      </c>
      <c r="D2264" s="33" t="s">
        <v>34</v>
      </c>
      <c r="E2264" s="33" t="s">
        <v>83</v>
      </c>
      <c r="F2264" s="33">
        <v>7</v>
      </c>
      <c r="H2264" s="33">
        <v>58</v>
      </c>
      <c r="I2264" s="33" t="str">
        <f t="shared" si="35"/>
        <v>B</v>
      </c>
      <c r="J2264" s="25">
        <v>46.380532215208405</v>
      </c>
      <c r="K2264" s="25">
        <v>103.06784936712978</v>
      </c>
      <c r="O2264" s="33" t="s">
        <v>470</v>
      </c>
    </row>
    <row r="2265" spans="1:17">
      <c r="A2265" s="33" t="s">
        <v>106</v>
      </c>
      <c r="B2265" s="33" t="s">
        <v>440</v>
      </c>
      <c r="C2265" s="33" t="s">
        <v>6</v>
      </c>
      <c r="D2265" s="33" t="s">
        <v>34</v>
      </c>
      <c r="E2265" s="33" t="s">
        <v>83</v>
      </c>
      <c r="F2265" s="33">
        <v>8</v>
      </c>
      <c r="H2265" s="33">
        <v>58</v>
      </c>
      <c r="I2265" s="33" t="str">
        <f t="shared" si="35"/>
        <v>B</v>
      </c>
      <c r="J2265" s="25">
        <v>46.724352965774784</v>
      </c>
      <c r="K2265" s="25">
        <v>103.83189547949951</v>
      </c>
      <c r="O2265" s="33" t="s">
        <v>470</v>
      </c>
    </row>
    <row r="2266" spans="1:17">
      <c r="A2266" s="33" t="s">
        <v>106</v>
      </c>
      <c r="B2266" s="33" t="s">
        <v>440</v>
      </c>
      <c r="C2266" s="33" t="s">
        <v>6</v>
      </c>
      <c r="D2266" s="33" t="s">
        <v>34</v>
      </c>
      <c r="E2266" s="33" t="s">
        <v>83</v>
      </c>
      <c r="F2266" s="33">
        <v>9</v>
      </c>
      <c r="H2266" s="33">
        <v>58</v>
      </c>
      <c r="I2266" s="33" t="str">
        <f t="shared" si="35"/>
        <v>B</v>
      </c>
      <c r="J2266" s="25">
        <v>48.113843056854918</v>
      </c>
      <c r="K2266" s="25">
        <v>106.91965123745537</v>
      </c>
      <c r="O2266" s="33" t="s">
        <v>470</v>
      </c>
    </row>
    <row r="2267" spans="1:17">
      <c r="A2267" s="33" t="s">
        <v>106</v>
      </c>
      <c r="B2267" s="33" t="s">
        <v>440</v>
      </c>
      <c r="C2267" s="33" t="s">
        <v>6</v>
      </c>
      <c r="D2267" s="33" t="s">
        <v>34</v>
      </c>
      <c r="E2267" s="33" t="s">
        <v>83</v>
      </c>
      <c r="F2267" s="33">
        <v>10</v>
      </c>
      <c r="H2267" s="33">
        <v>58</v>
      </c>
      <c r="I2267" s="33" t="str">
        <f t="shared" si="35"/>
        <v>B</v>
      </c>
      <c r="J2267" s="25">
        <v>46.377938169598465</v>
      </c>
      <c r="K2267" s="25">
        <v>103.06208482132992</v>
      </c>
      <c r="O2267" s="33" t="s">
        <v>470</v>
      </c>
    </row>
    <row r="2268" spans="1:17">
      <c r="A2268" s="33" t="s">
        <v>106</v>
      </c>
      <c r="B2268" s="33" t="s">
        <v>440</v>
      </c>
      <c r="C2268" s="33" t="s">
        <v>6</v>
      </c>
      <c r="D2268" s="33" t="s">
        <v>34</v>
      </c>
      <c r="E2268" s="33" t="s">
        <v>83</v>
      </c>
      <c r="F2268" s="33">
        <v>1</v>
      </c>
      <c r="H2268" s="33">
        <v>29</v>
      </c>
      <c r="I2268" s="33" t="str">
        <f t="shared" si="35"/>
        <v>M</v>
      </c>
      <c r="J2268" s="25">
        <v>45.042830099681566</v>
      </c>
      <c r="K2268" s="25">
        <v>100.09517799929237</v>
      </c>
      <c r="L2268" s="33" t="s">
        <v>450</v>
      </c>
      <c r="O2268" s="33" t="s">
        <v>471</v>
      </c>
      <c r="P2268" s="33">
        <v>180052</v>
      </c>
      <c r="Q2268" s="33" t="s">
        <v>420</v>
      </c>
    </row>
    <row r="2269" spans="1:17">
      <c r="A2269" s="33" t="s">
        <v>106</v>
      </c>
      <c r="B2269" s="33" t="s">
        <v>440</v>
      </c>
      <c r="C2269" s="33" t="s">
        <v>6</v>
      </c>
      <c r="D2269" s="33" t="s">
        <v>34</v>
      </c>
      <c r="E2269" s="33" t="s">
        <v>83</v>
      </c>
      <c r="F2269" s="33">
        <v>2</v>
      </c>
      <c r="H2269" s="33">
        <v>29</v>
      </c>
      <c r="I2269" s="33" t="str">
        <f t="shared" si="35"/>
        <v>M</v>
      </c>
      <c r="J2269" s="25">
        <v>46.458392392486324</v>
      </c>
      <c r="K2269" s="25">
        <v>103.24087198330294</v>
      </c>
      <c r="O2269" s="33" t="s">
        <v>471</v>
      </c>
    </row>
    <row r="2270" spans="1:17">
      <c r="A2270" s="33" t="s">
        <v>106</v>
      </c>
      <c r="B2270" s="33" t="s">
        <v>440</v>
      </c>
      <c r="C2270" s="33" t="s">
        <v>6</v>
      </c>
      <c r="D2270" s="33" t="s">
        <v>34</v>
      </c>
      <c r="E2270" s="33" t="s">
        <v>83</v>
      </c>
      <c r="F2270" s="33">
        <v>3</v>
      </c>
      <c r="H2270" s="33">
        <v>29</v>
      </c>
      <c r="I2270" s="33" t="str">
        <f t="shared" si="35"/>
        <v>M</v>
      </c>
      <c r="J2270" s="25">
        <v>46.397134990552765</v>
      </c>
      <c r="K2270" s="25">
        <v>103.10474442345058</v>
      </c>
      <c r="O2270" s="33" t="s">
        <v>471</v>
      </c>
    </row>
    <row r="2271" spans="1:17">
      <c r="A2271" s="33" t="s">
        <v>106</v>
      </c>
      <c r="B2271" s="33" t="s">
        <v>440</v>
      </c>
      <c r="C2271" s="33" t="s">
        <v>6</v>
      </c>
      <c r="D2271" s="33" t="s">
        <v>34</v>
      </c>
      <c r="E2271" s="33" t="s">
        <v>83</v>
      </c>
      <c r="F2271" s="33">
        <v>4</v>
      </c>
      <c r="H2271" s="33">
        <v>29</v>
      </c>
      <c r="I2271" s="33" t="str">
        <f t="shared" si="35"/>
        <v>M</v>
      </c>
      <c r="J2271" s="25">
        <v>46.022895319109573</v>
      </c>
      <c r="K2271" s="25">
        <v>102.27310070913238</v>
      </c>
      <c r="O2271" s="33" t="s">
        <v>471</v>
      </c>
    </row>
    <row r="2272" spans="1:17">
      <c r="A2272" s="33" t="s">
        <v>106</v>
      </c>
      <c r="B2272" s="33" t="s">
        <v>440</v>
      </c>
      <c r="C2272" s="33" t="s">
        <v>6</v>
      </c>
      <c r="D2272" s="33" t="s">
        <v>34</v>
      </c>
      <c r="E2272" s="33" t="s">
        <v>83</v>
      </c>
      <c r="F2272" s="33">
        <v>5</v>
      </c>
      <c r="H2272" s="33">
        <v>29</v>
      </c>
      <c r="I2272" s="33" t="str">
        <f t="shared" si="35"/>
        <v>M</v>
      </c>
      <c r="J2272" s="25">
        <v>45.405522873716272</v>
      </c>
      <c r="K2272" s="25">
        <v>100.90116194159171</v>
      </c>
      <c r="O2272" s="33" t="s">
        <v>471</v>
      </c>
    </row>
    <row r="2273" spans="1:17">
      <c r="A2273" s="33" t="s">
        <v>106</v>
      </c>
      <c r="B2273" s="33" t="s">
        <v>440</v>
      </c>
      <c r="C2273" s="33" t="s">
        <v>6</v>
      </c>
      <c r="D2273" s="33" t="s">
        <v>34</v>
      </c>
      <c r="E2273" s="33" t="s">
        <v>83</v>
      </c>
      <c r="F2273" s="33">
        <v>6</v>
      </c>
      <c r="H2273" s="33">
        <v>29</v>
      </c>
      <c r="I2273" s="33" t="str">
        <f t="shared" si="35"/>
        <v>M</v>
      </c>
      <c r="J2273" s="25">
        <v>45.872037561587312</v>
      </c>
      <c r="K2273" s="25">
        <v>101.9378612479718</v>
      </c>
      <c r="O2273" s="33" t="s">
        <v>471</v>
      </c>
    </row>
    <row r="2274" spans="1:17">
      <c r="A2274" s="33" t="s">
        <v>106</v>
      </c>
      <c r="B2274" s="33" t="s">
        <v>440</v>
      </c>
      <c r="C2274" s="33" t="s">
        <v>6</v>
      </c>
      <c r="D2274" s="33" t="s">
        <v>34</v>
      </c>
      <c r="E2274" s="33" t="s">
        <v>83</v>
      </c>
      <c r="F2274" s="33">
        <v>7</v>
      </c>
      <c r="H2274" s="33">
        <v>29</v>
      </c>
      <c r="I2274" s="33" t="str">
        <f t="shared" si="35"/>
        <v>M</v>
      </c>
      <c r="J2274" s="25">
        <v>45.757366760134325</v>
      </c>
      <c r="K2274" s="25">
        <v>101.68303724474295</v>
      </c>
      <c r="O2274" s="33" t="s">
        <v>471</v>
      </c>
    </row>
    <row r="2275" spans="1:17">
      <c r="A2275" s="33" t="s">
        <v>106</v>
      </c>
      <c r="B2275" s="33" t="s">
        <v>440</v>
      </c>
      <c r="C2275" s="33" t="s">
        <v>6</v>
      </c>
      <c r="D2275" s="33" t="s">
        <v>34</v>
      </c>
      <c r="E2275" s="33" t="s">
        <v>83</v>
      </c>
      <c r="F2275" s="33">
        <v>8</v>
      </c>
      <c r="H2275" s="33">
        <v>29</v>
      </c>
      <c r="I2275" s="33" t="str">
        <f t="shared" si="35"/>
        <v>M</v>
      </c>
      <c r="J2275" s="25">
        <v>46.328418587121682</v>
      </c>
      <c r="K2275" s="25">
        <v>102.95204130471485</v>
      </c>
      <c r="O2275" s="33" t="s">
        <v>471</v>
      </c>
    </row>
    <row r="2276" spans="1:17">
      <c r="A2276" s="33" t="s">
        <v>106</v>
      </c>
      <c r="B2276" s="33" t="s">
        <v>440</v>
      </c>
      <c r="C2276" s="33" t="s">
        <v>6</v>
      </c>
      <c r="D2276" s="33" t="s">
        <v>34</v>
      </c>
      <c r="E2276" s="33" t="s">
        <v>83</v>
      </c>
      <c r="F2276" s="33">
        <v>9</v>
      </c>
      <c r="H2276" s="33">
        <v>29</v>
      </c>
      <c r="I2276" s="33" t="str">
        <f t="shared" si="35"/>
        <v>M</v>
      </c>
      <c r="J2276" s="25">
        <v>46.668404132300353</v>
      </c>
      <c r="K2276" s="25">
        <v>103.70756473844523</v>
      </c>
      <c r="O2276" s="33" t="s">
        <v>471</v>
      </c>
    </row>
    <row r="2277" spans="1:17">
      <c r="A2277" s="33" t="s">
        <v>106</v>
      </c>
      <c r="B2277" s="33" t="s">
        <v>440</v>
      </c>
      <c r="C2277" s="33" t="s">
        <v>6</v>
      </c>
      <c r="D2277" s="33" t="s">
        <v>34</v>
      </c>
      <c r="E2277" s="33" t="s">
        <v>83</v>
      </c>
      <c r="F2277" s="33">
        <v>10</v>
      </c>
      <c r="H2277" s="33">
        <v>29</v>
      </c>
      <c r="I2277" s="33" t="str">
        <f t="shared" si="35"/>
        <v>M</v>
      </c>
      <c r="J2277" s="25">
        <v>45.256350668987302</v>
      </c>
      <c r="K2277" s="25">
        <v>100.56966815330513</v>
      </c>
      <c r="O2277" s="33" t="s">
        <v>471</v>
      </c>
    </row>
    <row r="2278" spans="1:17">
      <c r="A2278" s="33" t="s">
        <v>106</v>
      </c>
      <c r="B2278" s="33" t="s">
        <v>440</v>
      </c>
      <c r="C2278" s="33" t="s">
        <v>6</v>
      </c>
      <c r="D2278" s="33" t="s">
        <v>34</v>
      </c>
      <c r="E2278" s="33" t="s">
        <v>83</v>
      </c>
      <c r="F2278" s="33">
        <v>1</v>
      </c>
      <c r="H2278" s="33">
        <v>1</v>
      </c>
      <c r="I2278" s="33" t="str">
        <f t="shared" si="35"/>
        <v>E</v>
      </c>
      <c r="J2278" s="25">
        <v>46.19039475359871</v>
      </c>
      <c r="K2278" s="25">
        <v>102.6453216746638</v>
      </c>
      <c r="L2278" s="33" t="s">
        <v>450</v>
      </c>
      <c r="O2278" s="33" t="s">
        <v>472</v>
      </c>
      <c r="P2278" s="33">
        <v>180058</v>
      </c>
      <c r="Q2278" s="33" t="s">
        <v>420</v>
      </c>
    </row>
    <row r="2279" spans="1:17">
      <c r="A2279" s="33" t="s">
        <v>106</v>
      </c>
      <c r="B2279" s="33" t="s">
        <v>440</v>
      </c>
      <c r="C2279" s="33" t="s">
        <v>6</v>
      </c>
      <c r="D2279" s="33" t="s">
        <v>34</v>
      </c>
      <c r="E2279" s="33" t="s">
        <v>83</v>
      </c>
      <c r="F2279" s="33">
        <v>2</v>
      </c>
      <c r="H2279" s="33">
        <v>1</v>
      </c>
      <c r="I2279" s="33" t="str">
        <f t="shared" si="35"/>
        <v>E</v>
      </c>
      <c r="J2279" s="25">
        <v>47.374479005078925</v>
      </c>
      <c r="K2279" s="25">
        <v>105.2766200112865</v>
      </c>
      <c r="O2279" s="33" t="s">
        <v>472</v>
      </c>
    </row>
    <row r="2280" spans="1:17">
      <c r="A2280" s="33" t="s">
        <v>106</v>
      </c>
      <c r="B2280" s="33" t="s">
        <v>440</v>
      </c>
      <c r="C2280" s="33" t="s">
        <v>6</v>
      </c>
      <c r="D2280" s="33" t="s">
        <v>34</v>
      </c>
      <c r="E2280" s="33" t="s">
        <v>83</v>
      </c>
      <c r="F2280" s="33">
        <v>3</v>
      </c>
      <c r="H2280" s="33">
        <v>1</v>
      </c>
      <c r="I2280" s="33" t="str">
        <f t="shared" si="35"/>
        <v>E</v>
      </c>
      <c r="J2280" s="25">
        <v>48.596579312432546</v>
      </c>
      <c r="K2280" s="25">
        <v>107.99239847207231</v>
      </c>
      <c r="O2280" s="33" t="s">
        <v>472</v>
      </c>
    </row>
    <row r="2281" spans="1:17">
      <c r="A2281" s="33" t="s">
        <v>106</v>
      </c>
      <c r="B2281" s="33" t="s">
        <v>440</v>
      </c>
      <c r="C2281" s="33" t="s">
        <v>6</v>
      </c>
      <c r="D2281" s="33" t="s">
        <v>34</v>
      </c>
      <c r="E2281" s="33" t="s">
        <v>83</v>
      </c>
      <c r="F2281" s="33">
        <v>4</v>
      </c>
      <c r="H2281" s="33">
        <v>1</v>
      </c>
      <c r="I2281" s="33" t="str">
        <f t="shared" si="35"/>
        <v>E</v>
      </c>
      <c r="J2281" s="25">
        <v>49.073761675083965</v>
      </c>
      <c r="K2281" s="25">
        <v>109.05280372240883</v>
      </c>
      <c r="O2281" s="33" t="s">
        <v>472</v>
      </c>
    </row>
    <row r="2282" spans="1:17">
      <c r="A2282" s="33" t="s">
        <v>106</v>
      </c>
      <c r="B2282" s="33" t="s">
        <v>440</v>
      </c>
      <c r="C2282" s="33" t="s">
        <v>6</v>
      </c>
      <c r="D2282" s="33" t="s">
        <v>34</v>
      </c>
      <c r="E2282" s="33" t="s">
        <v>83</v>
      </c>
      <c r="F2282" s="33">
        <v>5</v>
      </c>
      <c r="H2282" s="33">
        <v>1</v>
      </c>
      <c r="I2282" s="33" t="str">
        <f t="shared" si="35"/>
        <v>E</v>
      </c>
      <c r="J2282" s="25">
        <v>46.739596711925145</v>
      </c>
      <c r="K2282" s="25">
        <v>103.86577047094477</v>
      </c>
      <c r="O2282" s="33" t="s">
        <v>472</v>
      </c>
    </row>
    <row r="2283" spans="1:17">
      <c r="A2283" s="33" t="s">
        <v>106</v>
      </c>
      <c r="B2283" s="33" t="s">
        <v>440</v>
      </c>
      <c r="C2283" s="33" t="s">
        <v>6</v>
      </c>
      <c r="D2283" s="33" t="s">
        <v>34</v>
      </c>
      <c r="E2283" s="33" t="s">
        <v>83</v>
      </c>
      <c r="F2283" s="33">
        <v>6</v>
      </c>
      <c r="H2283" s="33">
        <v>1</v>
      </c>
      <c r="I2283" s="33" t="str">
        <f t="shared" si="35"/>
        <v>E</v>
      </c>
      <c r="J2283" s="25">
        <v>50.56818095487499</v>
      </c>
      <c r="K2283" s="25">
        <v>112.37373545527775</v>
      </c>
      <c r="O2283" s="33" t="s">
        <v>472</v>
      </c>
    </row>
    <row r="2284" spans="1:17">
      <c r="A2284" s="33" t="s">
        <v>106</v>
      </c>
      <c r="B2284" s="33" t="s">
        <v>440</v>
      </c>
      <c r="C2284" s="33" t="s">
        <v>6</v>
      </c>
      <c r="D2284" s="33" t="s">
        <v>34</v>
      </c>
      <c r="E2284" s="33" t="s">
        <v>83</v>
      </c>
      <c r="F2284" s="33">
        <v>7</v>
      </c>
      <c r="H2284" s="33">
        <v>1</v>
      </c>
      <c r="I2284" s="33" t="str">
        <f t="shared" si="35"/>
        <v>E</v>
      </c>
      <c r="J2284" s="25">
        <v>47.519510891712692</v>
      </c>
      <c r="K2284" s="25">
        <v>105.59891309269487</v>
      </c>
      <c r="O2284" s="33" t="s">
        <v>472</v>
      </c>
    </row>
    <row r="2285" spans="1:17">
      <c r="A2285" s="33" t="s">
        <v>106</v>
      </c>
      <c r="B2285" s="33" t="s">
        <v>440</v>
      </c>
      <c r="C2285" s="33" t="s">
        <v>6</v>
      </c>
      <c r="D2285" s="33" t="s">
        <v>34</v>
      </c>
      <c r="E2285" s="33" t="s">
        <v>83</v>
      </c>
      <c r="F2285" s="33">
        <v>8</v>
      </c>
      <c r="H2285" s="33">
        <v>1</v>
      </c>
      <c r="I2285" s="33" t="str">
        <f t="shared" si="35"/>
        <v>E</v>
      </c>
      <c r="J2285" s="25">
        <v>50.481141253532982</v>
      </c>
      <c r="K2285" s="25">
        <v>112.18031389673997</v>
      </c>
      <c r="O2285" s="33" t="s">
        <v>472</v>
      </c>
    </row>
    <row r="2286" spans="1:17">
      <c r="A2286" s="33" t="s">
        <v>106</v>
      </c>
      <c r="B2286" s="33" t="s">
        <v>440</v>
      </c>
      <c r="C2286" s="33" t="s">
        <v>6</v>
      </c>
      <c r="D2286" s="33" t="s">
        <v>34</v>
      </c>
      <c r="E2286" s="33" t="s">
        <v>83</v>
      </c>
      <c r="F2286" s="33">
        <v>9</v>
      </c>
      <c r="H2286" s="33">
        <v>1</v>
      </c>
      <c r="I2286" s="33" t="str">
        <f t="shared" si="35"/>
        <v>E</v>
      </c>
      <c r="J2286" s="25">
        <v>50.109175647756835</v>
      </c>
      <c r="K2286" s="25">
        <v>111.35372366168185</v>
      </c>
      <c r="O2286" s="33" t="s">
        <v>472</v>
      </c>
    </row>
    <row r="2287" spans="1:17">
      <c r="A2287" s="33" t="s">
        <v>106</v>
      </c>
      <c r="B2287" s="33" t="s">
        <v>440</v>
      </c>
      <c r="C2287" s="33" t="s">
        <v>6</v>
      </c>
      <c r="D2287" s="33" t="s">
        <v>34</v>
      </c>
      <c r="E2287" s="33" t="s">
        <v>83</v>
      </c>
      <c r="F2287" s="33">
        <v>10</v>
      </c>
      <c r="H2287" s="33">
        <v>1</v>
      </c>
      <c r="I2287" s="33" t="str">
        <f t="shared" si="35"/>
        <v>E</v>
      </c>
      <c r="J2287" s="25">
        <v>47.449197956848309</v>
      </c>
      <c r="K2287" s="25">
        <v>105.44266212632958</v>
      </c>
      <c r="O2287" s="33" t="s">
        <v>472</v>
      </c>
    </row>
    <row r="2288" spans="1:17">
      <c r="A2288" s="33" t="s">
        <v>104</v>
      </c>
      <c r="B2288" s="33" t="s">
        <v>419</v>
      </c>
      <c r="C2288" s="33" t="s">
        <v>9</v>
      </c>
      <c r="D2288" s="33" t="s">
        <v>34</v>
      </c>
      <c r="E2288" s="33" t="s">
        <v>84</v>
      </c>
      <c r="F2288" s="33">
        <v>1</v>
      </c>
      <c r="H2288" s="33">
        <v>59</v>
      </c>
      <c r="I2288" s="33" t="str">
        <f t="shared" si="35"/>
        <v>B</v>
      </c>
      <c r="J2288" s="25">
        <v>466.867711429064</v>
      </c>
      <c r="K2288" s="25">
        <v>100.40165837184172</v>
      </c>
      <c r="L2288" s="33" t="s">
        <v>450</v>
      </c>
      <c r="O2288" s="33" t="s">
        <v>451</v>
      </c>
      <c r="P2288" s="33">
        <v>180002</v>
      </c>
      <c r="Q2288" s="33" t="s">
        <v>420</v>
      </c>
    </row>
    <row r="2289" spans="1:17">
      <c r="A2289" s="33" t="s">
        <v>104</v>
      </c>
      <c r="B2289" s="33" t="s">
        <v>419</v>
      </c>
      <c r="C2289" s="33" t="s">
        <v>9</v>
      </c>
      <c r="D2289" s="33" t="s">
        <v>34</v>
      </c>
      <c r="E2289" s="33" t="s">
        <v>84</v>
      </c>
      <c r="F2289" s="33">
        <v>2</v>
      </c>
      <c r="H2289" s="33">
        <v>59</v>
      </c>
      <c r="I2289" s="33" t="str">
        <f t="shared" si="35"/>
        <v>B</v>
      </c>
      <c r="J2289" s="25">
        <v>454.96255622952935</v>
      </c>
      <c r="K2289" s="25">
        <v>97.841409941834272</v>
      </c>
      <c r="O2289" s="33" t="s">
        <v>451</v>
      </c>
    </row>
    <row r="2290" spans="1:17">
      <c r="A2290" s="33" t="s">
        <v>104</v>
      </c>
      <c r="B2290" s="33" t="s">
        <v>419</v>
      </c>
      <c r="C2290" s="33" t="s">
        <v>9</v>
      </c>
      <c r="D2290" s="33" t="s">
        <v>34</v>
      </c>
      <c r="E2290" s="33" t="s">
        <v>84</v>
      </c>
      <c r="F2290" s="33">
        <v>3</v>
      </c>
      <c r="H2290" s="33">
        <v>59</v>
      </c>
      <c r="I2290" s="33" t="str">
        <f t="shared" si="35"/>
        <v>B</v>
      </c>
      <c r="J2290" s="25">
        <v>470.22328740734355</v>
      </c>
      <c r="K2290" s="25">
        <v>101.12328761448248</v>
      </c>
      <c r="O2290" s="33" t="s">
        <v>451</v>
      </c>
    </row>
    <row r="2291" spans="1:17">
      <c r="A2291" s="33" t="s">
        <v>104</v>
      </c>
      <c r="B2291" s="33" t="s">
        <v>419</v>
      </c>
      <c r="C2291" s="33" t="s">
        <v>9</v>
      </c>
      <c r="D2291" s="33" t="s">
        <v>34</v>
      </c>
      <c r="E2291" s="33" t="s">
        <v>84</v>
      </c>
      <c r="F2291" s="33">
        <v>4</v>
      </c>
      <c r="H2291" s="33">
        <v>59</v>
      </c>
      <c r="I2291" s="33" t="str">
        <f t="shared" si="35"/>
        <v>B</v>
      </c>
      <c r="J2291" s="25">
        <v>480.53275913635582</v>
      </c>
      <c r="K2291" s="25">
        <v>103.34037830889373</v>
      </c>
      <c r="O2291" s="33" t="s">
        <v>451</v>
      </c>
    </row>
    <row r="2292" spans="1:17">
      <c r="A2292" s="33" t="s">
        <v>104</v>
      </c>
      <c r="B2292" s="33" t="s">
        <v>419</v>
      </c>
      <c r="C2292" s="33" t="s">
        <v>9</v>
      </c>
      <c r="D2292" s="33" t="s">
        <v>34</v>
      </c>
      <c r="E2292" s="33" t="s">
        <v>84</v>
      </c>
      <c r="F2292" s="33">
        <v>5</v>
      </c>
      <c r="H2292" s="33">
        <v>59</v>
      </c>
      <c r="I2292" s="33" t="str">
        <f t="shared" si="35"/>
        <v>B</v>
      </c>
      <c r="J2292" s="25">
        <v>477.28070624676786</v>
      </c>
      <c r="K2292" s="25">
        <v>102.64101209607912</v>
      </c>
      <c r="O2292" s="33" t="s">
        <v>451</v>
      </c>
    </row>
    <row r="2293" spans="1:17">
      <c r="A2293" s="33" t="s">
        <v>104</v>
      </c>
      <c r="B2293" s="33" t="s">
        <v>419</v>
      </c>
      <c r="C2293" s="33" t="s">
        <v>9</v>
      </c>
      <c r="D2293" s="33" t="s">
        <v>34</v>
      </c>
      <c r="E2293" s="33" t="s">
        <v>84</v>
      </c>
      <c r="F2293" s="33">
        <v>6</v>
      </c>
      <c r="H2293" s="33">
        <v>59</v>
      </c>
      <c r="I2293" s="33" t="str">
        <f t="shared" si="35"/>
        <v>B</v>
      </c>
      <c r="J2293" s="25">
        <v>469.97340408981216</v>
      </c>
      <c r="K2293" s="25">
        <v>101.06954926662628</v>
      </c>
      <c r="O2293" s="33" t="s">
        <v>451</v>
      </c>
    </row>
    <row r="2294" spans="1:17">
      <c r="A2294" s="33" t="s">
        <v>104</v>
      </c>
      <c r="B2294" s="33" t="s">
        <v>419</v>
      </c>
      <c r="C2294" s="33" t="s">
        <v>9</v>
      </c>
      <c r="D2294" s="33" t="s">
        <v>34</v>
      </c>
      <c r="E2294" s="33" t="s">
        <v>84</v>
      </c>
      <c r="F2294" s="33">
        <v>7</v>
      </c>
      <c r="H2294" s="33">
        <v>59</v>
      </c>
      <c r="I2294" s="33" t="str">
        <f t="shared" si="35"/>
        <v>B</v>
      </c>
      <c r="J2294" s="25">
        <v>471.68688969574208</v>
      </c>
      <c r="K2294" s="25">
        <v>101.43804079478325</v>
      </c>
      <c r="O2294" s="33" t="s">
        <v>451</v>
      </c>
    </row>
    <row r="2295" spans="1:17">
      <c r="A2295" s="33" t="s">
        <v>104</v>
      </c>
      <c r="B2295" s="33" t="s">
        <v>419</v>
      </c>
      <c r="C2295" s="33" t="s">
        <v>9</v>
      </c>
      <c r="D2295" s="33" t="s">
        <v>34</v>
      </c>
      <c r="E2295" s="33" t="s">
        <v>84</v>
      </c>
      <c r="F2295" s="33">
        <v>8</v>
      </c>
      <c r="H2295" s="33">
        <v>59</v>
      </c>
      <c r="I2295" s="33" t="str">
        <f t="shared" si="35"/>
        <v>B</v>
      </c>
      <c r="J2295" s="25">
        <v>457.76838890923983</v>
      </c>
      <c r="K2295" s="25">
        <v>98.444814819191365</v>
      </c>
      <c r="O2295" s="33" t="s">
        <v>451</v>
      </c>
    </row>
    <row r="2296" spans="1:17">
      <c r="A2296" s="33" t="s">
        <v>104</v>
      </c>
      <c r="B2296" s="33" t="s">
        <v>419</v>
      </c>
      <c r="C2296" s="33" t="s">
        <v>9</v>
      </c>
      <c r="D2296" s="33" t="s">
        <v>34</v>
      </c>
      <c r="E2296" s="33" t="s">
        <v>84</v>
      </c>
      <c r="F2296" s="33">
        <v>9</v>
      </c>
      <c r="H2296" s="33">
        <v>59</v>
      </c>
      <c r="I2296" s="33" t="str">
        <f t="shared" si="35"/>
        <v>B</v>
      </c>
      <c r="J2296" s="25">
        <v>453.05273373125328</v>
      </c>
      <c r="K2296" s="25">
        <v>97.430695426075971</v>
      </c>
      <c r="O2296" s="33" t="s">
        <v>451</v>
      </c>
    </row>
    <row r="2297" spans="1:17">
      <c r="A2297" s="33" t="s">
        <v>104</v>
      </c>
      <c r="B2297" s="33" t="s">
        <v>419</v>
      </c>
      <c r="C2297" s="33" t="s">
        <v>9</v>
      </c>
      <c r="D2297" s="33" t="s">
        <v>34</v>
      </c>
      <c r="E2297" s="33" t="s">
        <v>84</v>
      </c>
      <c r="F2297" s="33">
        <v>10</v>
      </c>
      <c r="H2297" s="33">
        <v>59</v>
      </c>
      <c r="I2297" s="33" t="str">
        <f t="shared" si="35"/>
        <v>B</v>
      </c>
      <c r="J2297" s="25">
        <v>466.30725884545774</v>
      </c>
      <c r="K2297" s="25">
        <v>100.28113093450703</v>
      </c>
      <c r="O2297" s="33" t="s">
        <v>451</v>
      </c>
    </row>
    <row r="2298" spans="1:17">
      <c r="A2298" s="33" t="s">
        <v>104</v>
      </c>
      <c r="B2298" s="33" t="s">
        <v>419</v>
      </c>
      <c r="C2298" s="33" t="s">
        <v>9</v>
      </c>
      <c r="D2298" s="33" t="s">
        <v>34</v>
      </c>
      <c r="E2298" s="33" t="s">
        <v>84</v>
      </c>
      <c r="F2298" s="33">
        <v>1</v>
      </c>
      <c r="H2298" s="33">
        <v>30</v>
      </c>
      <c r="I2298" s="33" t="str">
        <f t="shared" si="35"/>
        <v>M</v>
      </c>
      <c r="J2298" s="25">
        <v>469.20773667799534</v>
      </c>
      <c r="K2298" s="25">
        <v>100.90488960817103</v>
      </c>
      <c r="L2298" s="33" t="s">
        <v>450</v>
      </c>
      <c r="O2298" s="33" t="s">
        <v>452</v>
      </c>
      <c r="P2298" s="33">
        <v>180005</v>
      </c>
      <c r="Q2298" s="33" t="s">
        <v>420</v>
      </c>
    </row>
    <row r="2299" spans="1:17">
      <c r="A2299" s="33" t="s">
        <v>104</v>
      </c>
      <c r="B2299" s="33" t="s">
        <v>419</v>
      </c>
      <c r="C2299" s="33" t="s">
        <v>9</v>
      </c>
      <c r="D2299" s="33" t="s">
        <v>34</v>
      </c>
      <c r="E2299" s="33" t="s">
        <v>84</v>
      </c>
      <c r="F2299" s="33">
        <v>2</v>
      </c>
      <c r="H2299" s="33">
        <v>30</v>
      </c>
      <c r="I2299" s="33" t="str">
        <f t="shared" si="35"/>
        <v>M</v>
      </c>
      <c r="J2299" s="25">
        <v>469.71535929222637</v>
      </c>
      <c r="K2299" s="25">
        <v>101.01405576176911</v>
      </c>
      <c r="O2299" s="33" t="s">
        <v>452</v>
      </c>
    </row>
    <row r="2300" spans="1:17">
      <c r="A2300" s="33" t="s">
        <v>104</v>
      </c>
      <c r="B2300" s="33" t="s">
        <v>419</v>
      </c>
      <c r="C2300" s="33" t="s">
        <v>9</v>
      </c>
      <c r="D2300" s="33" t="s">
        <v>34</v>
      </c>
      <c r="E2300" s="33" t="s">
        <v>84</v>
      </c>
      <c r="F2300" s="33">
        <v>3</v>
      </c>
      <c r="H2300" s="33">
        <v>30</v>
      </c>
      <c r="I2300" s="33" t="str">
        <f t="shared" si="35"/>
        <v>M</v>
      </c>
      <c r="J2300" s="25">
        <v>500.90197680315055</v>
      </c>
      <c r="K2300" s="25">
        <v>107.72085522648398</v>
      </c>
      <c r="O2300" s="33" t="s">
        <v>452</v>
      </c>
    </row>
    <row r="2301" spans="1:17">
      <c r="A2301" s="33" t="s">
        <v>104</v>
      </c>
      <c r="B2301" s="33" t="s">
        <v>419</v>
      </c>
      <c r="C2301" s="33" t="s">
        <v>9</v>
      </c>
      <c r="D2301" s="33" t="s">
        <v>34</v>
      </c>
      <c r="E2301" s="33" t="s">
        <v>84</v>
      </c>
      <c r="F2301" s="33">
        <v>4</v>
      </c>
      <c r="H2301" s="33">
        <v>30</v>
      </c>
      <c r="I2301" s="33" t="str">
        <f t="shared" si="35"/>
        <v>M</v>
      </c>
      <c r="J2301" s="25">
        <v>481.59801823380269</v>
      </c>
      <c r="K2301" s="25">
        <v>103.5694662868393</v>
      </c>
      <c r="O2301" s="33" t="s">
        <v>452</v>
      </c>
    </row>
    <row r="2302" spans="1:17">
      <c r="A2302" s="33" t="s">
        <v>104</v>
      </c>
      <c r="B2302" s="33" t="s">
        <v>419</v>
      </c>
      <c r="C2302" s="33" t="s">
        <v>9</v>
      </c>
      <c r="D2302" s="33" t="s">
        <v>34</v>
      </c>
      <c r="E2302" s="33" t="s">
        <v>84</v>
      </c>
      <c r="F2302" s="33">
        <v>5</v>
      </c>
      <c r="H2302" s="33">
        <v>30</v>
      </c>
      <c r="I2302" s="33" t="str">
        <f t="shared" si="35"/>
        <v>M</v>
      </c>
      <c r="J2302" s="25">
        <v>469.36502819226416</v>
      </c>
      <c r="K2302" s="25">
        <v>100.93871574027187</v>
      </c>
      <c r="O2302" s="33" t="s">
        <v>452</v>
      </c>
    </row>
    <row r="2303" spans="1:17">
      <c r="A2303" s="33" t="s">
        <v>104</v>
      </c>
      <c r="B2303" s="33" t="s">
        <v>419</v>
      </c>
      <c r="C2303" s="33" t="s">
        <v>9</v>
      </c>
      <c r="D2303" s="33" t="s">
        <v>34</v>
      </c>
      <c r="E2303" s="33" t="s">
        <v>84</v>
      </c>
      <c r="F2303" s="33">
        <v>6</v>
      </c>
      <c r="H2303" s="33">
        <v>30</v>
      </c>
      <c r="I2303" s="33" t="str">
        <f t="shared" si="35"/>
        <v>M</v>
      </c>
      <c r="J2303" s="25">
        <v>422.54577904731082</v>
      </c>
      <c r="K2303" s="25">
        <v>90.87006001017437</v>
      </c>
      <c r="O2303" s="33" t="s">
        <v>452</v>
      </c>
    </row>
    <row r="2304" spans="1:17">
      <c r="A2304" s="33" t="s">
        <v>104</v>
      </c>
      <c r="B2304" s="33" t="s">
        <v>419</v>
      </c>
      <c r="C2304" s="33" t="s">
        <v>9</v>
      </c>
      <c r="D2304" s="33" t="s">
        <v>34</v>
      </c>
      <c r="E2304" s="33" t="s">
        <v>84</v>
      </c>
      <c r="F2304" s="33">
        <v>7</v>
      </c>
      <c r="H2304" s="33">
        <v>30</v>
      </c>
      <c r="I2304" s="33" t="str">
        <f t="shared" si="35"/>
        <v>M</v>
      </c>
      <c r="J2304" s="25">
        <v>451.9378433727141</v>
      </c>
      <c r="K2304" s="25">
        <v>97.190934058648196</v>
      </c>
      <c r="O2304" s="33" t="s">
        <v>452</v>
      </c>
    </row>
    <row r="2305" spans="1:17">
      <c r="A2305" s="33" t="s">
        <v>104</v>
      </c>
      <c r="B2305" s="33" t="s">
        <v>419</v>
      </c>
      <c r="C2305" s="33" t="s">
        <v>9</v>
      </c>
      <c r="D2305" s="33" t="s">
        <v>34</v>
      </c>
      <c r="E2305" s="33" t="s">
        <v>84</v>
      </c>
      <c r="F2305" s="33">
        <v>8</v>
      </c>
      <c r="H2305" s="33">
        <v>30</v>
      </c>
      <c r="I2305" s="33" t="str">
        <f t="shared" si="35"/>
        <v>M</v>
      </c>
      <c r="J2305" s="25">
        <v>483.48909121217031</v>
      </c>
      <c r="K2305" s="25">
        <v>103.97614864777856</v>
      </c>
      <c r="O2305" s="33" t="s">
        <v>452</v>
      </c>
    </row>
    <row r="2306" spans="1:17">
      <c r="A2306" s="33" t="s">
        <v>104</v>
      </c>
      <c r="B2306" s="33" t="s">
        <v>419</v>
      </c>
      <c r="C2306" s="33" t="s">
        <v>9</v>
      </c>
      <c r="D2306" s="33" t="s">
        <v>34</v>
      </c>
      <c r="E2306" s="33" t="s">
        <v>84</v>
      </c>
      <c r="F2306" s="33">
        <v>9</v>
      </c>
      <c r="H2306" s="33">
        <v>30</v>
      </c>
      <c r="I2306" s="33" t="str">
        <f t="shared" si="35"/>
        <v>M</v>
      </c>
      <c r="J2306" s="25">
        <v>480.87233238388086</v>
      </c>
      <c r="K2306" s="25">
        <v>103.41340481373781</v>
      </c>
      <c r="O2306" s="33" t="s">
        <v>452</v>
      </c>
    </row>
    <row r="2307" spans="1:17">
      <c r="A2307" s="33" t="s">
        <v>104</v>
      </c>
      <c r="B2307" s="33" t="s">
        <v>419</v>
      </c>
      <c r="C2307" s="33" t="s">
        <v>9</v>
      </c>
      <c r="D2307" s="33" t="s">
        <v>34</v>
      </c>
      <c r="E2307" s="33" t="s">
        <v>84</v>
      </c>
      <c r="F2307" s="33">
        <v>10</v>
      </c>
      <c r="H2307" s="33">
        <v>30</v>
      </c>
      <c r="I2307" s="33" t="str">
        <f t="shared" ref="I2307:I2370" si="36">IF(H2307&gt;28,IF(H2307&gt;57,"B","M"),"E")</f>
        <v>M</v>
      </c>
      <c r="J2307" s="25">
        <v>464.06001439283602</v>
      </c>
      <c r="K2307" s="25">
        <v>99.797852557599143</v>
      </c>
      <c r="O2307" s="33" t="s">
        <v>452</v>
      </c>
    </row>
    <row r="2308" spans="1:17">
      <c r="A2308" s="33" t="s">
        <v>104</v>
      </c>
      <c r="B2308" s="33" t="s">
        <v>419</v>
      </c>
      <c r="C2308" s="33" t="s">
        <v>9</v>
      </c>
      <c r="D2308" s="33" t="s">
        <v>34</v>
      </c>
      <c r="E2308" s="33" t="s">
        <v>84</v>
      </c>
      <c r="F2308" s="33">
        <v>1</v>
      </c>
      <c r="H2308" s="33">
        <v>2</v>
      </c>
      <c r="I2308" s="33" t="str">
        <f t="shared" si="36"/>
        <v>E</v>
      </c>
      <c r="J2308" s="25">
        <v>464.48856932130758</v>
      </c>
      <c r="K2308" s="25">
        <v>99.89001490780808</v>
      </c>
      <c r="L2308" s="33" t="s">
        <v>450</v>
      </c>
      <c r="O2308" s="33" t="s">
        <v>456</v>
      </c>
      <c r="P2308" s="33">
        <v>180010</v>
      </c>
      <c r="Q2308" s="33" t="s">
        <v>420</v>
      </c>
    </row>
    <row r="2309" spans="1:17">
      <c r="A2309" s="33" t="s">
        <v>104</v>
      </c>
      <c r="B2309" s="33" t="s">
        <v>419</v>
      </c>
      <c r="C2309" s="33" t="s">
        <v>9</v>
      </c>
      <c r="D2309" s="33" t="s">
        <v>34</v>
      </c>
      <c r="E2309" s="33" t="s">
        <v>84</v>
      </c>
      <c r="F2309" s="33">
        <v>2</v>
      </c>
      <c r="H2309" s="33">
        <v>2</v>
      </c>
      <c r="I2309" s="33" t="str">
        <f t="shared" si="36"/>
        <v>E</v>
      </c>
      <c r="J2309" s="25">
        <v>490.17549588362402</v>
      </c>
      <c r="K2309" s="25">
        <v>105.41408513626322</v>
      </c>
      <c r="O2309" s="33" t="s">
        <v>456</v>
      </c>
    </row>
    <row r="2310" spans="1:17">
      <c r="A2310" s="33" t="s">
        <v>104</v>
      </c>
      <c r="B2310" s="33" t="s">
        <v>419</v>
      </c>
      <c r="C2310" s="33" t="s">
        <v>9</v>
      </c>
      <c r="D2310" s="33" t="s">
        <v>34</v>
      </c>
      <c r="E2310" s="33" t="s">
        <v>84</v>
      </c>
      <c r="F2310" s="33">
        <v>3</v>
      </c>
      <c r="H2310" s="33">
        <v>2</v>
      </c>
      <c r="I2310" s="33" t="str">
        <f t="shared" si="36"/>
        <v>E</v>
      </c>
      <c r="J2310" s="25">
        <v>475.85889594549553</v>
      </c>
      <c r="K2310" s="25">
        <v>102.33524643989152</v>
      </c>
      <c r="O2310" s="33" t="s">
        <v>456</v>
      </c>
    </row>
    <row r="2311" spans="1:17">
      <c r="A2311" s="33" t="s">
        <v>104</v>
      </c>
      <c r="B2311" s="33" t="s">
        <v>419</v>
      </c>
      <c r="C2311" s="33" t="s">
        <v>9</v>
      </c>
      <c r="D2311" s="33" t="s">
        <v>34</v>
      </c>
      <c r="E2311" s="33" t="s">
        <v>84</v>
      </c>
      <c r="F2311" s="33">
        <v>4</v>
      </c>
      <c r="H2311" s="33">
        <v>2</v>
      </c>
      <c r="I2311" s="33" t="str">
        <f t="shared" si="36"/>
        <v>E</v>
      </c>
      <c r="J2311" s="25">
        <v>467.71373743923766</v>
      </c>
      <c r="K2311" s="25">
        <v>100.58359944929842</v>
      </c>
      <c r="O2311" s="33" t="s">
        <v>456</v>
      </c>
    </row>
    <row r="2312" spans="1:17">
      <c r="A2312" s="33" t="s">
        <v>104</v>
      </c>
      <c r="B2312" s="33" t="s">
        <v>419</v>
      </c>
      <c r="C2312" s="33" t="s">
        <v>9</v>
      </c>
      <c r="D2312" s="33" t="s">
        <v>34</v>
      </c>
      <c r="E2312" s="33" t="s">
        <v>84</v>
      </c>
      <c r="F2312" s="33">
        <v>5</v>
      </c>
      <c r="H2312" s="33">
        <v>2</v>
      </c>
      <c r="I2312" s="33" t="str">
        <f t="shared" si="36"/>
        <v>E</v>
      </c>
      <c r="J2312" s="25">
        <v>461.67101668613145</v>
      </c>
      <c r="K2312" s="25">
        <v>99.284089609920741</v>
      </c>
      <c r="O2312" s="33" t="s">
        <v>456</v>
      </c>
    </row>
    <row r="2313" spans="1:17">
      <c r="A2313" s="33" t="s">
        <v>104</v>
      </c>
      <c r="B2313" s="33" t="s">
        <v>419</v>
      </c>
      <c r="C2313" s="33" t="s">
        <v>9</v>
      </c>
      <c r="D2313" s="33" t="s">
        <v>34</v>
      </c>
      <c r="E2313" s="33" t="s">
        <v>84</v>
      </c>
      <c r="F2313" s="33">
        <v>6</v>
      </c>
      <c r="H2313" s="33">
        <v>2</v>
      </c>
      <c r="I2313" s="33" t="str">
        <f t="shared" si="36"/>
        <v>E</v>
      </c>
      <c r="J2313" s="25">
        <v>447.99444456741486</v>
      </c>
      <c r="K2313" s="25">
        <v>96.342891304820398</v>
      </c>
      <c r="O2313" s="33" t="s">
        <v>456</v>
      </c>
    </row>
    <row r="2314" spans="1:17">
      <c r="A2314" s="33" t="s">
        <v>104</v>
      </c>
      <c r="B2314" s="33" t="s">
        <v>419</v>
      </c>
      <c r="C2314" s="33" t="s">
        <v>9</v>
      </c>
      <c r="D2314" s="33" t="s">
        <v>34</v>
      </c>
      <c r="E2314" s="33" t="s">
        <v>84</v>
      </c>
      <c r="F2314" s="33">
        <v>7</v>
      </c>
      <c r="H2314" s="33">
        <v>2</v>
      </c>
      <c r="I2314" s="33" t="str">
        <f t="shared" si="36"/>
        <v>E</v>
      </c>
      <c r="J2314" s="25">
        <v>466.26562980313827</v>
      </c>
      <c r="K2314" s="25">
        <v>100.27217845228779</v>
      </c>
      <c r="O2314" s="33" t="s">
        <v>456</v>
      </c>
    </row>
    <row r="2315" spans="1:17">
      <c r="A2315" s="33" t="s">
        <v>104</v>
      </c>
      <c r="B2315" s="33" t="s">
        <v>419</v>
      </c>
      <c r="C2315" s="33" t="s">
        <v>9</v>
      </c>
      <c r="D2315" s="33" t="s">
        <v>34</v>
      </c>
      <c r="E2315" s="33" t="s">
        <v>84</v>
      </c>
      <c r="F2315" s="33">
        <v>8</v>
      </c>
      <c r="H2315" s="33">
        <v>2</v>
      </c>
      <c r="I2315" s="33" t="str">
        <f t="shared" si="36"/>
        <v>E</v>
      </c>
      <c r="J2315" s="25">
        <v>488.68090578019297</v>
      </c>
      <c r="K2315" s="25">
        <v>105.09266790971891</v>
      </c>
      <c r="O2315" s="33" t="s">
        <v>456</v>
      </c>
    </row>
    <row r="2316" spans="1:17">
      <c r="A2316" s="33" t="s">
        <v>104</v>
      </c>
      <c r="B2316" s="33" t="s">
        <v>419</v>
      </c>
      <c r="C2316" s="33" t="s">
        <v>9</v>
      </c>
      <c r="D2316" s="33" t="s">
        <v>34</v>
      </c>
      <c r="E2316" s="33" t="s">
        <v>84</v>
      </c>
      <c r="F2316" s="33">
        <v>9</v>
      </c>
      <c r="H2316" s="33">
        <v>2</v>
      </c>
      <c r="I2316" s="33" t="str">
        <f t="shared" si="36"/>
        <v>E</v>
      </c>
      <c r="J2316" s="25">
        <v>472.63015225315536</v>
      </c>
      <c r="K2316" s="25">
        <v>101.64089295766783</v>
      </c>
      <c r="O2316" s="33" t="s">
        <v>456</v>
      </c>
    </row>
    <row r="2317" spans="1:17">
      <c r="A2317" s="33" t="s">
        <v>104</v>
      </c>
      <c r="B2317" s="33" t="s">
        <v>419</v>
      </c>
      <c r="C2317" s="33" t="s">
        <v>9</v>
      </c>
      <c r="D2317" s="33" t="s">
        <v>34</v>
      </c>
      <c r="E2317" s="33" t="s">
        <v>84</v>
      </c>
      <c r="F2317" s="33">
        <v>10</v>
      </c>
      <c r="H2317" s="33">
        <v>2</v>
      </c>
      <c r="I2317" s="33" t="str">
        <f t="shared" si="36"/>
        <v>E</v>
      </c>
      <c r="J2317" s="25">
        <v>467.7673710553895</v>
      </c>
      <c r="K2317" s="25">
        <v>100.59513356029881</v>
      </c>
      <c r="O2317" s="33" t="s">
        <v>456</v>
      </c>
    </row>
    <row r="2318" spans="1:17">
      <c r="A2318" s="33" t="s">
        <v>104</v>
      </c>
      <c r="B2318" s="33" t="s">
        <v>422</v>
      </c>
      <c r="C2318" s="33" t="s">
        <v>6</v>
      </c>
      <c r="D2318" s="33" t="s">
        <v>34</v>
      </c>
      <c r="E2318" s="33" t="s">
        <v>84</v>
      </c>
      <c r="F2318" s="33">
        <v>1</v>
      </c>
      <c r="H2318" s="33">
        <v>59</v>
      </c>
      <c r="I2318" s="33" t="str">
        <f t="shared" si="36"/>
        <v>B</v>
      </c>
      <c r="J2318" s="25">
        <v>465.75751554688844</v>
      </c>
      <c r="K2318" s="25">
        <v>100.16290656922334</v>
      </c>
      <c r="L2318" s="33" t="s">
        <v>450</v>
      </c>
      <c r="O2318" s="33" t="s">
        <v>451</v>
      </c>
      <c r="P2318" s="33">
        <v>180002</v>
      </c>
      <c r="Q2318" s="33" t="s">
        <v>420</v>
      </c>
    </row>
    <row r="2319" spans="1:17">
      <c r="A2319" s="33" t="s">
        <v>104</v>
      </c>
      <c r="B2319" s="33" t="s">
        <v>422</v>
      </c>
      <c r="C2319" s="33" t="s">
        <v>6</v>
      </c>
      <c r="D2319" s="33" t="s">
        <v>34</v>
      </c>
      <c r="E2319" s="33" t="s">
        <v>84</v>
      </c>
      <c r="F2319" s="33">
        <v>2</v>
      </c>
      <c r="H2319" s="33">
        <v>59</v>
      </c>
      <c r="I2319" s="33" t="str">
        <f t="shared" si="36"/>
        <v>B</v>
      </c>
      <c r="J2319" s="25">
        <v>469.93770647302193</v>
      </c>
      <c r="K2319" s="25">
        <v>101.06187235978967</v>
      </c>
      <c r="O2319" s="33" t="s">
        <v>451</v>
      </c>
    </row>
    <row r="2320" spans="1:17">
      <c r="A2320" s="33" t="s">
        <v>104</v>
      </c>
      <c r="B2320" s="33" t="s">
        <v>422</v>
      </c>
      <c r="C2320" s="33" t="s">
        <v>6</v>
      </c>
      <c r="D2320" s="33" t="s">
        <v>34</v>
      </c>
      <c r="E2320" s="33" t="s">
        <v>84</v>
      </c>
      <c r="F2320" s="33">
        <v>3</v>
      </c>
      <c r="H2320" s="33">
        <v>59</v>
      </c>
      <c r="I2320" s="33" t="str">
        <f t="shared" si="36"/>
        <v>B</v>
      </c>
      <c r="J2320" s="25">
        <v>476.00987108903638</v>
      </c>
      <c r="K2320" s="25">
        <v>102.36771421269599</v>
      </c>
      <c r="O2320" s="33" t="s">
        <v>451</v>
      </c>
    </row>
    <row r="2321" spans="1:18">
      <c r="A2321" s="33" t="s">
        <v>104</v>
      </c>
      <c r="B2321" s="33" t="s">
        <v>422</v>
      </c>
      <c r="C2321" s="33" t="s">
        <v>6</v>
      </c>
      <c r="D2321" s="33" t="s">
        <v>34</v>
      </c>
      <c r="E2321" s="33" t="s">
        <v>84</v>
      </c>
      <c r="F2321" s="33">
        <v>4</v>
      </c>
      <c r="H2321" s="33">
        <v>59</v>
      </c>
      <c r="I2321" s="33" t="str">
        <f t="shared" si="36"/>
        <v>B</v>
      </c>
      <c r="J2321" s="25">
        <v>463.45144950224102</v>
      </c>
      <c r="K2321" s="25">
        <v>99.666978387578709</v>
      </c>
      <c r="O2321" s="33" t="s">
        <v>451</v>
      </c>
    </row>
    <row r="2322" spans="1:18">
      <c r="A2322" s="33" t="s">
        <v>104</v>
      </c>
      <c r="B2322" s="33" t="s">
        <v>422</v>
      </c>
      <c r="C2322" s="33" t="s">
        <v>6</v>
      </c>
      <c r="D2322" s="33" t="s">
        <v>34</v>
      </c>
      <c r="E2322" s="33" t="s">
        <v>84</v>
      </c>
      <c r="F2322" s="33">
        <v>5</v>
      </c>
      <c r="H2322" s="33">
        <v>59</v>
      </c>
      <c r="I2322" s="33" t="str">
        <f t="shared" si="36"/>
        <v>B</v>
      </c>
      <c r="J2322" s="25">
        <v>478.19456523659716</v>
      </c>
      <c r="K2322" s="25">
        <v>102.83754091109616</v>
      </c>
      <c r="O2322" s="33" t="s">
        <v>451</v>
      </c>
    </row>
    <row r="2323" spans="1:18">
      <c r="A2323" s="33" t="s">
        <v>104</v>
      </c>
      <c r="B2323" s="33" t="s">
        <v>422</v>
      </c>
      <c r="C2323" s="33" t="s">
        <v>6</v>
      </c>
      <c r="D2323" s="33" t="s">
        <v>34</v>
      </c>
      <c r="E2323" s="33" t="s">
        <v>84</v>
      </c>
      <c r="F2323" s="33">
        <v>6</v>
      </c>
      <c r="H2323" s="33">
        <v>59</v>
      </c>
      <c r="I2323" s="33" t="str">
        <f t="shared" si="36"/>
        <v>B</v>
      </c>
      <c r="J2323" s="25">
        <v>473.82160717979662</v>
      </c>
      <c r="K2323" s="25">
        <v>101.89711982361219</v>
      </c>
      <c r="O2323" s="33" t="s">
        <v>451</v>
      </c>
    </row>
    <row r="2324" spans="1:18">
      <c r="A2324" s="33" t="s">
        <v>104</v>
      </c>
      <c r="B2324" s="33" t="s">
        <v>422</v>
      </c>
      <c r="C2324" s="33" t="s">
        <v>6</v>
      </c>
      <c r="D2324" s="33" t="s">
        <v>34</v>
      </c>
      <c r="E2324" s="33" t="s">
        <v>84</v>
      </c>
      <c r="F2324" s="33">
        <v>7</v>
      </c>
      <c r="H2324" s="33">
        <v>59</v>
      </c>
      <c r="I2324" s="33" t="str">
        <f t="shared" si="36"/>
        <v>B</v>
      </c>
      <c r="J2324" s="25">
        <v>466.00739886442</v>
      </c>
      <c r="K2324" s="25">
        <v>100.21664491707958</v>
      </c>
      <c r="O2324" s="33" t="s">
        <v>451</v>
      </c>
    </row>
    <row r="2325" spans="1:18">
      <c r="A2325" s="33" t="s">
        <v>104</v>
      </c>
      <c r="B2325" s="33" t="s">
        <v>422</v>
      </c>
      <c r="C2325" s="33" t="s">
        <v>6</v>
      </c>
      <c r="D2325" s="33" t="s">
        <v>34</v>
      </c>
      <c r="E2325" s="33" t="s">
        <v>84</v>
      </c>
      <c r="F2325" s="33">
        <v>8</v>
      </c>
      <c r="H2325" s="33">
        <v>59</v>
      </c>
      <c r="I2325" s="33" t="str">
        <f t="shared" si="36"/>
        <v>B</v>
      </c>
      <c r="J2325" s="25">
        <v>462.72321811972074</v>
      </c>
      <c r="K2325" s="25">
        <v>99.510369488111976</v>
      </c>
      <c r="O2325" s="33" t="s">
        <v>451</v>
      </c>
    </row>
    <row r="2326" spans="1:18">
      <c r="A2326" s="33" t="s">
        <v>104</v>
      </c>
      <c r="B2326" s="33" t="s">
        <v>422</v>
      </c>
      <c r="C2326" s="33" t="s">
        <v>6</v>
      </c>
      <c r="D2326" s="33" t="s">
        <v>34</v>
      </c>
      <c r="E2326" s="33" t="s">
        <v>84</v>
      </c>
      <c r="F2326" s="33">
        <v>9</v>
      </c>
      <c r="H2326" s="33">
        <v>59</v>
      </c>
      <c r="I2326" s="33" t="str">
        <f t="shared" si="36"/>
        <v>B</v>
      </c>
      <c r="J2326" s="25">
        <v>455.34809049086363</v>
      </c>
      <c r="K2326" s="25">
        <v>97.924320535669594</v>
      </c>
      <c r="O2326" s="33" t="s">
        <v>451</v>
      </c>
    </row>
    <row r="2327" spans="1:18">
      <c r="A2327" s="33" t="s">
        <v>104</v>
      </c>
      <c r="B2327" s="33" t="s">
        <v>422</v>
      </c>
      <c r="C2327" s="33" t="s">
        <v>6</v>
      </c>
      <c r="D2327" s="33" t="s">
        <v>34</v>
      </c>
      <c r="E2327" s="33" t="s">
        <v>84</v>
      </c>
      <c r="F2327" s="33">
        <v>10</v>
      </c>
      <c r="H2327" s="33">
        <v>59</v>
      </c>
      <c r="I2327" s="33" t="str">
        <f t="shared" si="36"/>
        <v>B</v>
      </c>
      <c r="J2327" s="25">
        <v>467.93863993277023</v>
      </c>
      <c r="K2327" s="25">
        <v>100.63196557693983</v>
      </c>
      <c r="O2327" s="33" t="s">
        <v>451</v>
      </c>
    </row>
    <row r="2328" spans="1:18">
      <c r="A2328" s="33" t="s">
        <v>104</v>
      </c>
      <c r="B2328" s="33" t="s">
        <v>422</v>
      </c>
      <c r="C2328" s="33" t="s">
        <v>6</v>
      </c>
      <c r="D2328" s="33" t="s">
        <v>34</v>
      </c>
      <c r="E2328" s="33" t="s">
        <v>84</v>
      </c>
      <c r="F2328" s="33">
        <v>1</v>
      </c>
      <c r="H2328" s="33">
        <v>30</v>
      </c>
      <c r="I2328" s="33" t="str">
        <f t="shared" si="36"/>
        <v>M</v>
      </c>
      <c r="J2328" s="25">
        <v>469.21297854585805</v>
      </c>
      <c r="K2328" s="25">
        <v>100.90601689158238</v>
      </c>
      <c r="L2328" s="33" t="s">
        <v>450</v>
      </c>
      <c r="O2328" s="33" t="s">
        <v>452</v>
      </c>
      <c r="P2328" s="33">
        <v>180008</v>
      </c>
      <c r="Q2328" s="33" t="s">
        <v>453</v>
      </c>
      <c r="R2328" s="33" t="s">
        <v>455</v>
      </c>
    </row>
    <row r="2329" spans="1:18">
      <c r="A2329" s="33" t="s">
        <v>104</v>
      </c>
      <c r="B2329" s="33" t="s">
        <v>422</v>
      </c>
      <c r="C2329" s="33" t="s">
        <v>6</v>
      </c>
      <c r="D2329" s="33" t="s">
        <v>34</v>
      </c>
      <c r="E2329" s="33" t="s">
        <v>84</v>
      </c>
      <c r="F2329" s="33">
        <v>2</v>
      </c>
      <c r="H2329" s="33">
        <v>30</v>
      </c>
      <c r="I2329" s="33" t="str">
        <f t="shared" si="36"/>
        <v>M</v>
      </c>
      <c r="J2329" s="25">
        <v>475.93356058685606</v>
      </c>
      <c r="K2329" s="25">
        <v>102.35130335201205</v>
      </c>
      <c r="O2329" s="33" t="s">
        <v>452</v>
      </c>
    </row>
    <row r="2330" spans="1:18">
      <c r="A2330" s="33" t="s">
        <v>104</v>
      </c>
      <c r="B2330" s="33" t="s">
        <v>422</v>
      </c>
      <c r="C2330" s="33" t="s">
        <v>6</v>
      </c>
      <c r="D2330" s="33" t="s">
        <v>34</v>
      </c>
      <c r="E2330" s="33" t="s">
        <v>84</v>
      </c>
      <c r="F2330" s="33">
        <v>3</v>
      </c>
      <c r="H2330" s="33">
        <v>30</v>
      </c>
      <c r="I2330" s="33" t="str">
        <f t="shared" si="36"/>
        <v>M</v>
      </c>
      <c r="J2330" s="25">
        <v>459.89767364569605</v>
      </c>
      <c r="K2330" s="25">
        <v>98.902725515203443</v>
      </c>
      <c r="O2330" s="33" t="s">
        <v>452</v>
      </c>
    </row>
    <row r="2331" spans="1:18">
      <c r="A2331" s="33" t="s">
        <v>104</v>
      </c>
      <c r="B2331" s="33" t="s">
        <v>422</v>
      </c>
      <c r="C2331" s="33" t="s">
        <v>6</v>
      </c>
      <c r="D2331" s="33" t="s">
        <v>34</v>
      </c>
      <c r="E2331" s="33" t="s">
        <v>84</v>
      </c>
      <c r="F2331" s="33">
        <v>4</v>
      </c>
      <c r="H2331" s="33">
        <v>30</v>
      </c>
      <c r="I2331" s="33" t="str">
        <f t="shared" si="36"/>
        <v>M</v>
      </c>
      <c r="J2331" s="25">
        <v>460.27242729110486</v>
      </c>
      <c r="K2331" s="25">
        <v>98.983317697011799</v>
      </c>
      <c r="O2331" s="33" t="s">
        <v>452</v>
      </c>
    </row>
    <row r="2332" spans="1:18">
      <c r="A2332" s="33" t="s">
        <v>104</v>
      </c>
      <c r="B2332" s="33" t="s">
        <v>422</v>
      </c>
      <c r="C2332" s="33" t="s">
        <v>6</v>
      </c>
      <c r="D2332" s="33" t="s">
        <v>34</v>
      </c>
      <c r="E2332" s="33" t="s">
        <v>84</v>
      </c>
      <c r="F2332" s="33">
        <v>5</v>
      </c>
      <c r="H2332" s="33">
        <v>30</v>
      </c>
      <c r="I2332" s="33" t="str">
        <f t="shared" si="36"/>
        <v>M</v>
      </c>
      <c r="J2332" s="25">
        <v>470.87617091500567</v>
      </c>
      <c r="K2332" s="25">
        <v>101.2636926698937</v>
      </c>
      <c r="O2332" s="33" t="s">
        <v>452</v>
      </c>
    </row>
    <row r="2333" spans="1:18">
      <c r="A2333" s="33" t="s">
        <v>104</v>
      </c>
      <c r="B2333" s="33" t="s">
        <v>422</v>
      </c>
      <c r="C2333" s="33" t="s">
        <v>6</v>
      </c>
      <c r="D2333" s="33" t="s">
        <v>34</v>
      </c>
      <c r="E2333" s="33" t="s">
        <v>84</v>
      </c>
      <c r="F2333" s="33">
        <v>6</v>
      </c>
      <c r="H2333" s="33">
        <v>30</v>
      </c>
      <c r="I2333" s="33" t="str">
        <f t="shared" si="36"/>
        <v>M</v>
      </c>
      <c r="J2333" s="25">
        <v>457.00671695254238</v>
      </c>
      <c r="K2333" s="25">
        <v>98.281014398396209</v>
      </c>
      <c r="O2333" s="33" t="s">
        <v>452</v>
      </c>
    </row>
    <row r="2334" spans="1:18">
      <c r="A2334" s="33" t="s">
        <v>104</v>
      </c>
      <c r="B2334" s="33" t="s">
        <v>422</v>
      </c>
      <c r="C2334" s="33" t="s">
        <v>6</v>
      </c>
      <c r="D2334" s="33" t="s">
        <v>34</v>
      </c>
      <c r="E2334" s="33" t="s">
        <v>84</v>
      </c>
      <c r="F2334" s="33">
        <v>7</v>
      </c>
      <c r="H2334" s="33">
        <v>30</v>
      </c>
      <c r="I2334" s="33" t="str">
        <f t="shared" si="36"/>
        <v>M</v>
      </c>
      <c r="J2334" s="25">
        <v>452.01713984509934</v>
      </c>
      <c r="K2334" s="25">
        <v>97.207987063462227</v>
      </c>
      <c r="O2334" s="33" t="s">
        <v>452</v>
      </c>
    </row>
    <row r="2335" spans="1:18">
      <c r="A2335" s="33" t="s">
        <v>104</v>
      </c>
      <c r="B2335" s="33" t="s">
        <v>422</v>
      </c>
      <c r="C2335" s="33" t="s">
        <v>6</v>
      </c>
      <c r="D2335" s="33" t="s">
        <v>34</v>
      </c>
      <c r="E2335" s="33" t="s">
        <v>84</v>
      </c>
      <c r="F2335" s="33">
        <v>8</v>
      </c>
      <c r="H2335" s="33">
        <v>30</v>
      </c>
      <c r="I2335" s="33" t="str">
        <f t="shared" si="36"/>
        <v>M</v>
      </c>
      <c r="J2335" s="25">
        <v>466.84310787393935</v>
      </c>
      <c r="K2335" s="25">
        <v>100.39636728471815</v>
      </c>
      <c r="O2335" s="33" t="s">
        <v>452</v>
      </c>
    </row>
    <row r="2336" spans="1:18">
      <c r="A2336" s="33" t="s">
        <v>104</v>
      </c>
      <c r="B2336" s="33" t="s">
        <v>422</v>
      </c>
      <c r="C2336" s="33" t="s">
        <v>6</v>
      </c>
      <c r="D2336" s="33" t="s">
        <v>34</v>
      </c>
      <c r="E2336" s="33" t="s">
        <v>84</v>
      </c>
      <c r="F2336" s="33">
        <v>9</v>
      </c>
      <c r="H2336" s="33">
        <v>30</v>
      </c>
      <c r="I2336" s="33" t="str">
        <f t="shared" si="36"/>
        <v>M</v>
      </c>
      <c r="J2336" s="25">
        <v>459.49793642392666</v>
      </c>
      <c r="K2336" s="25">
        <v>98.816760521274546</v>
      </c>
      <c r="O2336" s="33" t="s">
        <v>452</v>
      </c>
    </row>
    <row r="2337" spans="1:17">
      <c r="A2337" s="33" t="s">
        <v>104</v>
      </c>
      <c r="B2337" s="33" t="s">
        <v>422</v>
      </c>
      <c r="C2337" s="33" t="s">
        <v>6</v>
      </c>
      <c r="D2337" s="33" t="s">
        <v>34</v>
      </c>
      <c r="E2337" s="33" t="s">
        <v>84</v>
      </c>
      <c r="F2337" s="33">
        <v>10</v>
      </c>
      <c r="H2337" s="33">
        <v>30</v>
      </c>
      <c r="I2337" s="33" t="str">
        <f t="shared" si="36"/>
        <v>M</v>
      </c>
      <c r="J2337" s="25">
        <v>469.97319308368731</v>
      </c>
      <c r="K2337" s="25">
        <v>101.069503888965</v>
      </c>
      <c r="O2337" s="33" t="s">
        <v>452</v>
      </c>
    </row>
    <row r="2338" spans="1:17">
      <c r="A2338" s="33" t="s">
        <v>104</v>
      </c>
      <c r="B2338" s="33" t="s">
        <v>422</v>
      </c>
      <c r="C2338" s="33" t="s">
        <v>6</v>
      </c>
      <c r="D2338" s="33" t="s">
        <v>34</v>
      </c>
      <c r="E2338" s="33" t="s">
        <v>84</v>
      </c>
      <c r="F2338" s="33">
        <v>1</v>
      </c>
      <c r="H2338" s="33">
        <v>2</v>
      </c>
      <c r="I2338" s="33" t="str">
        <f t="shared" si="36"/>
        <v>E</v>
      </c>
      <c r="J2338" s="25">
        <v>450.37935269896627</v>
      </c>
      <c r="K2338" s="25">
        <v>96.855774773971234</v>
      </c>
      <c r="L2338" s="33" t="s">
        <v>450</v>
      </c>
      <c r="O2338" s="33" t="s">
        <v>456</v>
      </c>
      <c r="P2338" s="33">
        <v>180010</v>
      </c>
      <c r="Q2338" s="33" t="s">
        <v>420</v>
      </c>
    </row>
    <row r="2339" spans="1:17">
      <c r="A2339" s="33" t="s">
        <v>104</v>
      </c>
      <c r="B2339" s="33" t="s">
        <v>422</v>
      </c>
      <c r="C2339" s="33" t="s">
        <v>6</v>
      </c>
      <c r="D2339" s="33" t="s">
        <v>34</v>
      </c>
      <c r="E2339" s="33" t="s">
        <v>84</v>
      </c>
      <c r="F2339" s="33">
        <v>2</v>
      </c>
      <c r="H2339" s="33">
        <v>2</v>
      </c>
      <c r="I2339" s="33" t="str">
        <f t="shared" si="36"/>
        <v>E</v>
      </c>
      <c r="J2339" s="25">
        <v>480.09952719590024</v>
      </c>
      <c r="K2339" s="25">
        <v>103.24721014965597</v>
      </c>
      <c r="O2339" s="33" t="s">
        <v>456</v>
      </c>
    </row>
    <row r="2340" spans="1:17">
      <c r="A2340" s="33" t="s">
        <v>104</v>
      </c>
      <c r="B2340" s="33" t="s">
        <v>422</v>
      </c>
      <c r="C2340" s="33" t="s">
        <v>6</v>
      </c>
      <c r="D2340" s="33" t="s">
        <v>34</v>
      </c>
      <c r="E2340" s="33" t="s">
        <v>84</v>
      </c>
      <c r="F2340" s="33">
        <v>3</v>
      </c>
      <c r="H2340" s="33">
        <v>2</v>
      </c>
      <c r="I2340" s="33" t="str">
        <f t="shared" si="36"/>
        <v>E</v>
      </c>
      <c r="J2340" s="25">
        <v>453.02885333686663</v>
      </c>
      <c r="K2340" s="25">
        <v>97.425559857390681</v>
      </c>
      <c r="O2340" s="33" t="s">
        <v>456</v>
      </c>
    </row>
    <row r="2341" spans="1:17">
      <c r="A2341" s="33" t="s">
        <v>104</v>
      </c>
      <c r="B2341" s="33" t="s">
        <v>422</v>
      </c>
      <c r="C2341" s="33" t="s">
        <v>6</v>
      </c>
      <c r="D2341" s="33" t="s">
        <v>34</v>
      </c>
      <c r="E2341" s="33" t="s">
        <v>84</v>
      </c>
      <c r="F2341" s="33">
        <v>4</v>
      </c>
      <c r="H2341" s="33">
        <v>2</v>
      </c>
      <c r="I2341" s="33" t="str">
        <f t="shared" si="36"/>
        <v>E</v>
      </c>
      <c r="J2341" s="25">
        <v>459.93686309722233</v>
      </c>
      <c r="K2341" s="25">
        <v>98.911153354241364</v>
      </c>
      <c r="O2341" s="33" t="s">
        <v>456</v>
      </c>
    </row>
    <row r="2342" spans="1:17">
      <c r="A2342" s="33" t="s">
        <v>104</v>
      </c>
      <c r="B2342" s="33" t="s">
        <v>422</v>
      </c>
      <c r="C2342" s="33" t="s">
        <v>6</v>
      </c>
      <c r="D2342" s="33" t="s">
        <v>34</v>
      </c>
      <c r="E2342" s="33" t="s">
        <v>84</v>
      </c>
      <c r="F2342" s="33">
        <v>5</v>
      </c>
      <c r="H2342" s="33">
        <v>2</v>
      </c>
      <c r="I2342" s="33" t="str">
        <f t="shared" si="36"/>
        <v>E</v>
      </c>
      <c r="J2342" s="25">
        <v>471.9650954128727</v>
      </c>
      <c r="K2342" s="25">
        <v>101.49786998126295</v>
      </c>
      <c r="O2342" s="33" t="s">
        <v>456</v>
      </c>
    </row>
    <row r="2343" spans="1:17">
      <c r="A2343" s="33" t="s">
        <v>104</v>
      </c>
      <c r="B2343" s="33" t="s">
        <v>422</v>
      </c>
      <c r="C2343" s="33" t="s">
        <v>6</v>
      </c>
      <c r="D2343" s="33" t="s">
        <v>34</v>
      </c>
      <c r="E2343" s="33" t="s">
        <v>84</v>
      </c>
      <c r="F2343" s="33">
        <v>6</v>
      </c>
      <c r="H2343" s="33">
        <v>2</v>
      </c>
      <c r="I2343" s="33" t="str">
        <f t="shared" si="36"/>
        <v>E</v>
      </c>
      <c r="J2343" s="25">
        <v>457.09785701558542</v>
      </c>
      <c r="K2343" s="25">
        <v>98.300614411953859</v>
      </c>
      <c r="O2343" s="33" t="s">
        <v>456</v>
      </c>
    </row>
    <row r="2344" spans="1:17">
      <c r="A2344" s="33" t="s">
        <v>104</v>
      </c>
      <c r="B2344" s="33" t="s">
        <v>422</v>
      </c>
      <c r="C2344" s="33" t="s">
        <v>6</v>
      </c>
      <c r="D2344" s="33" t="s">
        <v>34</v>
      </c>
      <c r="E2344" s="33" t="s">
        <v>84</v>
      </c>
      <c r="F2344" s="33">
        <v>7</v>
      </c>
      <c r="H2344" s="33">
        <v>2</v>
      </c>
      <c r="I2344" s="33" t="str">
        <f t="shared" si="36"/>
        <v>E</v>
      </c>
      <c r="J2344" s="25">
        <v>470.19518607986231</v>
      </c>
      <c r="K2344" s="25">
        <v>101.11724431824996</v>
      </c>
      <c r="O2344" s="33" t="s">
        <v>456</v>
      </c>
    </row>
    <row r="2345" spans="1:17">
      <c r="A2345" s="33" t="s">
        <v>104</v>
      </c>
      <c r="B2345" s="33" t="s">
        <v>422</v>
      </c>
      <c r="C2345" s="33" t="s">
        <v>6</v>
      </c>
      <c r="D2345" s="33" t="s">
        <v>34</v>
      </c>
      <c r="E2345" s="33" t="s">
        <v>84</v>
      </c>
      <c r="F2345" s="33">
        <v>8</v>
      </c>
      <c r="H2345" s="33">
        <v>2</v>
      </c>
      <c r="I2345" s="33" t="str">
        <f t="shared" si="36"/>
        <v>E</v>
      </c>
      <c r="J2345" s="25">
        <v>453.90129349293636</v>
      </c>
      <c r="K2345" s="25">
        <v>97.61318139633039</v>
      </c>
      <c r="O2345" s="33" t="s">
        <v>456</v>
      </c>
    </row>
    <row r="2346" spans="1:17">
      <c r="A2346" s="33" t="s">
        <v>104</v>
      </c>
      <c r="B2346" s="33" t="s">
        <v>422</v>
      </c>
      <c r="C2346" s="33" t="s">
        <v>6</v>
      </c>
      <c r="D2346" s="33" t="s">
        <v>34</v>
      </c>
      <c r="E2346" s="33" t="s">
        <v>84</v>
      </c>
      <c r="F2346" s="33">
        <v>9</v>
      </c>
      <c r="H2346" s="33">
        <v>2</v>
      </c>
      <c r="I2346" s="33" t="str">
        <f t="shared" si="36"/>
        <v>E</v>
      </c>
      <c r="J2346" s="25">
        <v>442.33431027619173</v>
      </c>
      <c r="K2346" s="25">
        <v>95.125658123912203</v>
      </c>
      <c r="O2346" s="33" t="s">
        <v>456</v>
      </c>
    </row>
    <row r="2347" spans="1:17">
      <c r="A2347" s="33" t="s">
        <v>104</v>
      </c>
      <c r="B2347" s="33" t="s">
        <v>422</v>
      </c>
      <c r="C2347" s="33" t="s">
        <v>6</v>
      </c>
      <c r="D2347" s="33" t="s">
        <v>34</v>
      </c>
      <c r="E2347" s="33" t="s">
        <v>84</v>
      </c>
      <c r="F2347" s="33">
        <v>10</v>
      </c>
      <c r="H2347" s="33">
        <v>2</v>
      </c>
      <c r="I2347" s="33" t="str">
        <f t="shared" si="36"/>
        <v>E</v>
      </c>
      <c r="J2347" s="25">
        <v>459.67584616528336</v>
      </c>
      <c r="K2347" s="25">
        <v>98.85502068070609</v>
      </c>
      <c r="O2347" s="33" t="s">
        <v>456</v>
      </c>
    </row>
    <row r="2348" spans="1:17">
      <c r="A2348" s="33" t="s">
        <v>104</v>
      </c>
      <c r="B2348" s="33" t="s">
        <v>426</v>
      </c>
      <c r="C2348" s="33" t="s">
        <v>9</v>
      </c>
      <c r="D2348" s="33" t="s">
        <v>34</v>
      </c>
      <c r="E2348" s="33" t="s">
        <v>84</v>
      </c>
      <c r="F2348" s="33">
        <v>1</v>
      </c>
      <c r="H2348" s="33">
        <v>60</v>
      </c>
      <c r="I2348" s="33" t="str">
        <f t="shared" si="36"/>
        <v>B</v>
      </c>
      <c r="J2348" s="25">
        <v>486.79496939908387</v>
      </c>
      <c r="K2348" s="25">
        <v>104.68709019335137</v>
      </c>
      <c r="L2348" s="33" t="s">
        <v>450</v>
      </c>
      <c r="O2348" s="33" t="s">
        <v>457</v>
      </c>
      <c r="P2348" s="33">
        <v>180013</v>
      </c>
      <c r="Q2348" s="33" t="s">
        <v>420</v>
      </c>
    </row>
    <row r="2349" spans="1:17">
      <c r="A2349" s="33" t="s">
        <v>104</v>
      </c>
      <c r="B2349" s="33" t="s">
        <v>426</v>
      </c>
      <c r="C2349" s="33" t="s">
        <v>9</v>
      </c>
      <c r="D2349" s="33" t="s">
        <v>34</v>
      </c>
      <c r="E2349" s="33" t="s">
        <v>84</v>
      </c>
      <c r="F2349" s="33">
        <v>2</v>
      </c>
      <c r="H2349" s="33">
        <v>60</v>
      </c>
      <c r="I2349" s="33" t="str">
        <f t="shared" si="36"/>
        <v>B</v>
      </c>
      <c r="J2349" s="25">
        <v>486.69140056049588</v>
      </c>
      <c r="K2349" s="25">
        <v>104.66481732483783</v>
      </c>
      <c r="O2349" s="33" t="s">
        <v>457</v>
      </c>
    </row>
    <row r="2350" spans="1:17">
      <c r="A2350" s="33" t="s">
        <v>104</v>
      </c>
      <c r="B2350" s="33" t="s">
        <v>426</v>
      </c>
      <c r="C2350" s="33" t="s">
        <v>9</v>
      </c>
      <c r="D2350" s="33" t="s">
        <v>34</v>
      </c>
      <c r="E2350" s="33" t="s">
        <v>84</v>
      </c>
      <c r="F2350" s="33">
        <v>3</v>
      </c>
      <c r="H2350" s="33">
        <v>60</v>
      </c>
      <c r="I2350" s="33" t="str">
        <f t="shared" si="36"/>
        <v>B</v>
      </c>
      <c r="J2350" s="25">
        <v>463.07770536243601</v>
      </c>
      <c r="K2350" s="25">
        <v>99.586603303749683</v>
      </c>
      <c r="O2350" s="33" t="s">
        <v>457</v>
      </c>
    </row>
    <row r="2351" spans="1:17">
      <c r="A2351" s="33" t="s">
        <v>104</v>
      </c>
      <c r="B2351" s="33" t="s">
        <v>426</v>
      </c>
      <c r="C2351" s="33" t="s">
        <v>9</v>
      </c>
      <c r="D2351" s="33" t="s">
        <v>34</v>
      </c>
      <c r="E2351" s="33" t="s">
        <v>84</v>
      </c>
      <c r="F2351" s="33">
        <v>4</v>
      </c>
      <c r="H2351" s="33">
        <v>60</v>
      </c>
      <c r="I2351" s="33" t="str">
        <f t="shared" si="36"/>
        <v>B</v>
      </c>
      <c r="J2351" s="25">
        <v>490.94486562112644</v>
      </c>
      <c r="K2351" s="25">
        <v>105.57954099379063</v>
      </c>
      <c r="O2351" s="33" t="s">
        <v>457</v>
      </c>
    </row>
    <row r="2352" spans="1:17">
      <c r="A2352" s="33" t="s">
        <v>104</v>
      </c>
      <c r="B2352" s="33" t="s">
        <v>426</v>
      </c>
      <c r="C2352" s="33" t="s">
        <v>9</v>
      </c>
      <c r="D2352" s="33" t="s">
        <v>34</v>
      </c>
      <c r="E2352" s="33" t="s">
        <v>84</v>
      </c>
      <c r="F2352" s="33">
        <v>5</v>
      </c>
      <c r="H2352" s="33">
        <v>60</v>
      </c>
      <c r="I2352" s="33" t="str">
        <f t="shared" si="36"/>
        <v>B</v>
      </c>
      <c r="J2352" s="25">
        <v>460.3742015413635</v>
      </c>
      <c r="K2352" s="25">
        <v>99.005204632551298</v>
      </c>
      <c r="O2352" s="33" t="s">
        <v>457</v>
      </c>
    </row>
    <row r="2353" spans="1:17">
      <c r="A2353" s="33" t="s">
        <v>104</v>
      </c>
      <c r="B2353" s="33" t="s">
        <v>426</v>
      </c>
      <c r="C2353" s="33" t="s">
        <v>9</v>
      </c>
      <c r="D2353" s="33" t="s">
        <v>34</v>
      </c>
      <c r="E2353" s="33" t="s">
        <v>84</v>
      </c>
      <c r="F2353" s="33">
        <v>6</v>
      </c>
      <c r="H2353" s="33">
        <v>60</v>
      </c>
      <c r="I2353" s="33" t="str">
        <f t="shared" si="36"/>
        <v>B</v>
      </c>
      <c r="J2353" s="25">
        <v>474.30956734033953</v>
      </c>
      <c r="K2353" s="25">
        <v>102.00205749254614</v>
      </c>
      <c r="O2353" s="33" t="s">
        <v>457</v>
      </c>
    </row>
    <row r="2354" spans="1:17">
      <c r="A2354" s="33" t="s">
        <v>104</v>
      </c>
      <c r="B2354" s="33" t="s">
        <v>426</v>
      </c>
      <c r="C2354" s="33" t="s">
        <v>9</v>
      </c>
      <c r="D2354" s="33" t="s">
        <v>34</v>
      </c>
      <c r="E2354" s="33" t="s">
        <v>84</v>
      </c>
      <c r="F2354" s="33">
        <v>7</v>
      </c>
      <c r="H2354" s="33">
        <v>60</v>
      </c>
      <c r="I2354" s="33" t="str">
        <f t="shared" si="36"/>
        <v>B</v>
      </c>
      <c r="J2354" s="25">
        <v>459.48493806521151</v>
      </c>
      <c r="K2354" s="25">
        <v>98.813965175314294</v>
      </c>
      <c r="O2354" s="33" t="s">
        <v>457</v>
      </c>
    </row>
    <row r="2355" spans="1:17">
      <c r="A2355" s="33" t="s">
        <v>104</v>
      </c>
      <c r="B2355" s="33" t="s">
        <v>426</v>
      </c>
      <c r="C2355" s="33" t="s">
        <v>9</v>
      </c>
      <c r="D2355" s="33" t="s">
        <v>34</v>
      </c>
      <c r="E2355" s="33" t="s">
        <v>84</v>
      </c>
      <c r="F2355" s="33">
        <v>8</v>
      </c>
      <c r="H2355" s="33">
        <v>60</v>
      </c>
      <c r="I2355" s="33" t="str">
        <f t="shared" si="36"/>
        <v>B</v>
      </c>
      <c r="J2355" s="25">
        <v>472.79889083265971</v>
      </c>
      <c r="K2355" s="25">
        <v>101.6771808242279</v>
      </c>
      <c r="O2355" s="33" t="s">
        <v>457</v>
      </c>
    </row>
    <row r="2356" spans="1:17">
      <c r="A2356" s="33" t="s">
        <v>104</v>
      </c>
      <c r="B2356" s="33" t="s">
        <v>426</v>
      </c>
      <c r="C2356" s="33" t="s">
        <v>9</v>
      </c>
      <c r="D2356" s="33" t="s">
        <v>34</v>
      </c>
      <c r="E2356" s="33" t="s">
        <v>84</v>
      </c>
      <c r="F2356" s="33">
        <v>9</v>
      </c>
      <c r="H2356" s="33">
        <v>60</v>
      </c>
      <c r="I2356" s="33" t="str">
        <f t="shared" si="36"/>
        <v>B</v>
      </c>
      <c r="J2356" s="25">
        <v>479.46300989490697</v>
      </c>
      <c r="K2356" s="25">
        <v>103.11032470858214</v>
      </c>
      <c r="O2356" s="33" t="s">
        <v>457</v>
      </c>
    </row>
    <row r="2357" spans="1:17">
      <c r="A2357" s="33" t="s">
        <v>104</v>
      </c>
      <c r="B2357" s="33" t="s">
        <v>426</v>
      </c>
      <c r="C2357" s="33" t="s">
        <v>9</v>
      </c>
      <c r="D2357" s="33" t="s">
        <v>34</v>
      </c>
      <c r="E2357" s="33" t="s">
        <v>84</v>
      </c>
      <c r="F2357" s="33">
        <v>10</v>
      </c>
      <c r="H2357" s="33">
        <v>60</v>
      </c>
      <c r="I2357" s="33" t="str">
        <f t="shared" si="36"/>
        <v>B</v>
      </c>
      <c r="J2357" s="25">
        <v>470.20252718943681</v>
      </c>
      <c r="K2357" s="25">
        <v>101.11882305149177</v>
      </c>
      <c r="O2357" s="33" t="s">
        <v>457</v>
      </c>
    </row>
    <row r="2358" spans="1:17">
      <c r="A2358" s="33" t="s">
        <v>104</v>
      </c>
      <c r="B2358" s="33" t="s">
        <v>426</v>
      </c>
      <c r="C2358" s="33" t="s">
        <v>9</v>
      </c>
      <c r="D2358" s="33" t="s">
        <v>34</v>
      </c>
      <c r="E2358" s="33" t="s">
        <v>84</v>
      </c>
      <c r="F2358" s="33">
        <v>1</v>
      </c>
      <c r="H2358" s="33">
        <v>31</v>
      </c>
      <c r="I2358" s="33" t="str">
        <f t="shared" si="36"/>
        <v>M</v>
      </c>
      <c r="J2358" s="25">
        <v>442.16619085006465</v>
      </c>
      <c r="K2358" s="25">
        <v>95.089503408616054</v>
      </c>
      <c r="L2358" s="33" t="s">
        <v>450</v>
      </c>
      <c r="O2358" s="33" t="s">
        <v>458</v>
      </c>
      <c r="P2358" s="33">
        <v>180020</v>
      </c>
      <c r="Q2358" s="33" t="s">
        <v>420</v>
      </c>
    </row>
    <row r="2359" spans="1:17">
      <c r="A2359" s="33" t="s">
        <v>104</v>
      </c>
      <c r="B2359" s="33" t="s">
        <v>426</v>
      </c>
      <c r="C2359" s="33" t="s">
        <v>9</v>
      </c>
      <c r="D2359" s="33" t="s">
        <v>34</v>
      </c>
      <c r="E2359" s="33" t="s">
        <v>84</v>
      </c>
      <c r="F2359" s="33">
        <v>2</v>
      </c>
      <c r="H2359" s="33">
        <v>31</v>
      </c>
      <c r="I2359" s="33" t="str">
        <f t="shared" si="36"/>
        <v>M</v>
      </c>
      <c r="J2359" s="25">
        <v>438.01713964508434</v>
      </c>
      <c r="K2359" s="25">
        <v>94.197234332276196</v>
      </c>
      <c r="O2359" s="33" t="s">
        <v>458</v>
      </c>
    </row>
    <row r="2360" spans="1:17">
      <c r="A2360" s="33" t="s">
        <v>104</v>
      </c>
      <c r="B2360" s="33" t="s">
        <v>426</v>
      </c>
      <c r="C2360" s="33" t="s">
        <v>9</v>
      </c>
      <c r="D2360" s="33" t="s">
        <v>34</v>
      </c>
      <c r="E2360" s="33" t="s">
        <v>84</v>
      </c>
      <c r="F2360" s="33">
        <v>3</v>
      </c>
      <c r="H2360" s="33">
        <v>31</v>
      </c>
      <c r="I2360" s="33" t="str">
        <f t="shared" si="36"/>
        <v>M</v>
      </c>
      <c r="J2360" s="25">
        <v>447.28215137933614</v>
      </c>
      <c r="K2360" s="25">
        <v>96.189709974050785</v>
      </c>
      <c r="O2360" s="33" t="s">
        <v>458</v>
      </c>
    </row>
    <row r="2361" spans="1:17">
      <c r="A2361" s="33" t="s">
        <v>104</v>
      </c>
      <c r="B2361" s="33" t="s">
        <v>426</v>
      </c>
      <c r="C2361" s="33" t="s">
        <v>9</v>
      </c>
      <c r="D2361" s="33" t="s">
        <v>34</v>
      </c>
      <c r="E2361" s="33" t="s">
        <v>84</v>
      </c>
      <c r="F2361" s="33">
        <v>4</v>
      </c>
      <c r="H2361" s="33">
        <v>31</v>
      </c>
      <c r="I2361" s="33" t="str">
        <f t="shared" si="36"/>
        <v>M</v>
      </c>
      <c r="J2361" s="25">
        <v>459.21698736722749</v>
      </c>
      <c r="K2361" s="25">
        <v>98.756341369296223</v>
      </c>
      <c r="O2361" s="33" t="s">
        <v>458</v>
      </c>
    </row>
    <row r="2362" spans="1:17">
      <c r="A2362" s="33" t="s">
        <v>104</v>
      </c>
      <c r="B2362" s="33" t="s">
        <v>426</v>
      </c>
      <c r="C2362" s="33" t="s">
        <v>9</v>
      </c>
      <c r="D2362" s="33" t="s">
        <v>34</v>
      </c>
      <c r="E2362" s="33" t="s">
        <v>84</v>
      </c>
      <c r="F2362" s="33">
        <v>5</v>
      </c>
      <c r="H2362" s="33">
        <v>31</v>
      </c>
      <c r="I2362" s="33" t="str">
        <f t="shared" si="36"/>
        <v>M</v>
      </c>
      <c r="J2362" s="25">
        <v>459.77620731224664</v>
      </c>
      <c r="K2362" s="25">
        <v>98.876603723063795</v>
      </c>
      <c r="O2362" s="33" t="s">
        <v>458</v>
      </c>
    </row>
    <row r="2363" spans="1:17">
      <c r="A2363" s="33" t="s">
        <v>104</v>
      </c>
      <c r="B2363" s="33" t="s">
        <v>426</v>
      </c>
      <c r="C2363" s="33" t="s">
        <v>9</v>
      </c>
      <c r="D2363" s="33" t="s">
        <v>34</v>
      </c>
      <c r="E2363" s="33" t="s">
        <v>84</v>
      </c>
      <c r="F2363" s="33">
        <v>6</v>
      </c>
      <c r="H2363" s="33">
        <v>31</v>
      </c>
      <c r="I2363" s="33" t="str">
        <f t="shared" si="36"/>
        <v>M</v>
      </c>
      <c r="J2363" s="25">
        <v>440.42719721458593</v>
      </c>
      <c r="K2363" s="25">
        <v>94.715526282706648</v>
      </c>
      <c r="O2363" s="33" t="s">
        <v>458</v>
      </c>
    </row>
    <row r="2364" spans="1:17">
      <c r="A2364" s="33" t="s">
        <v>104</v>
      </c>
      <c r="B2364" s="33" t="s">
        <v>426</v>
      </c>
      <c r="C2364" s="33" t="s">
        <v>9</v>
      </c>
      <c r="D2364" s="33" t="s">
        <v>34</v>
      </c>
      <c r="E2364" s="33" t="s">
        <v>84</v>
      </c>
      <c r="F2364" s="33">
        <v>7</v>
      </c>
      <c r="H2364" s="33">
        <v>31</v>
      </c>
      <c r="I2364" s="33" t="str">
        <f t="shared" si="36"/>
        <v>M</v>
      </c>
      <c r="J2364" s="25">
        <v>452.32595449634709</v>
      </c>
      <c r="K2364" s="25">
        <v>97.274398816418724</v>
      </c>
      <c r="O2364" s="33" t="s">
        <v>458</v>
      </c>
    </row>
    <row r="2365" spans="1:17">
      <c r="A2365" s="33" t="s">
        <v>104</v>
      </c>
      <c r="B2365" s="33" t="s">
        <v>426</v>
      </c>
      <c r="C2365" s="33" t="s">
        <v>9</v>
      </c>
      <c r="D2365" s="33" t="s">
        <v>34</v>
      </c>
      <c r="E2365" s="33" t="s">
        <v>84</v>
      </c>
      <c r="F2365" s="33">
        <v>8</v>
      </c>
      <c r="H2365" s="33">
        <v>31</v>
      </c>
      <c r="I2365" s="33" t="str">
        <f t="shared" si="36"/>
        <v>M</v>
      </c>
      <c r="J2365" s="25">
        <v>469.35510378983179</v>
      </c>
      <c r="K2365" s="25">
        <v>100.93658146017887</v>
      </c>
      <c r="O2365" s="33" t="s">
        <v>458</v>
      </c>
    </row>
    <row r="2366" spans="1:17">
      <c r="A2366" s="33" t="s">
        <v>104</v>
      </c>
      <c r="B2366" s="33" t="s">
        <v>426</v>
      </c>
      <c r="C2366" s="33" t="s">
        <v>9</v>
      </c>
      <c r="D2366" s="33" t="s">
        <v>34</v>
      </c>
      <c r="E2366" s="33" t="s">
        <v>84</v>
      </c>
      <c r="F2366" s="33">
        <v>9</v>
      </c>
      <c r="H2366" s="33">
        <v>31</v>
      </c>
      <c r="I2366" s="33" t="str">
        <f t="shared" si="36"/>
        <v>M</v>
      </c>
      <c r="J2366" s="25">
        <v>481.02656522297218</v>
      </c>
      <c r="K2366" s="25">
        <v>103.44657316623058</v>
      </c>
      <c r="O2366" s="33" t="s">
        <v>458</v>
      </c>
    </row>
    <row r="2367" spans="1:17">
      <c r="A2367" s="33" t="s">
        <v>104</v>
      </c>
      <c r="B2367" s="33" t="s">
        <v>426</v>
      </c>
      <c r="C2367" s="33" t="s">
        <v>9</v>
      </c>
      <c r="D2367" s="33" t="s">
        <v>34</v>
      </c>
      <c r="E2367" s="33" t="s">
        <v>84</v>
      </c>
      <c r="F2367" s="33">
        <v>10</v>
      </c>
      <c r="H2367" s="33">
        <v>31</v>
      </c>
      <c r="I2367" s="33" t="str">
        <f t="shared" si="36"/>
        <v>M</v>
      </c>
      <c r="J2367" s="25">
        <v>479.45353363569268</v>
      </c>
      <c r="K2367" s="25">
        <v>103.10828680337477</v>
      </c>
      <c r="O2367" s="33" t="s">
        <v>458</v>
      </c>
    </row>
    <row r="2368" spans="1:17">
      <c r="A2368" s="33" t="s">
        <v>104</v>
      </c>
      <c r="B2368" s="33" t="s">
        <v>426</v>
      </c>
      <c r="C2368" s="33" t="s">
        <v>9</v>
      </c>
      <c r="D2368" s="33" t="s">
        <v>34</v>
      </c>
      <c r="E2368" s="33" t="s">
        <v>84</v>
      </c>
      <c r="F2368" s="33">
        <v>1</v>
      </c>
      <c r="H2368" s="33">
        <v>3</v>
      </c>
      <c r="I2368" s="33" t="str">
        <f t="shared" si="36"/>
        <v>E</v>
      </c>
      <c r="J2368" s="25">
        <v>437.70715256494486</v>
      </c>
      <c r="K2368" s="25">
        <v>94.130570444074166</v>
      </c>
      <c r="L2368" s="33" t="s">
        <v>450</v>
      </c>
      <c r="O2368" s="33" t="s">
        <v>459</v>
      </c>
      <c r="P2368" s="33">
        <v>180025</v>
      </c>
      <c r="Q2368" s="33" t="s">
        <v>420</v>
      </c>
    </row>
    <row r="2369" spans="1:17">
      <c r="A2369" s="33" t="s">
        <v>104</v>
      </c>
      <c r="B2369" s="33" t="s">
        <v>426</v>
      </c>
      <c r="C2369" s="33" t="s">
        <v>9</v>
      </c>
      <c r="D2369" s="33" t="s">
        <v>34</v>
      </c>
      <c r="E2369" s="33" t="s">
        <v>84</v>
      </c>
      <c r="F2369" s="33">
        <v>2</v>
      </c>
      <c r="H2369" s="33">
        <v>3</v>
      </c>
      <c r="I2369" s="33" t="str">
        <f t="shared" si="36"/>
        <v>E</v>
      </c>
      <c r="J2369" s="25">
        <v>461.76430096685277</v>
      </c>
      <c r="K2369" s="25">
        <v>99.304150745559738</v>
      </c>
      <c r="O2369" s="33" t="s">
        <v>459</v>
      </c>
    </row>
    <row r="2370" spans="1:17">
      <c r="A2370" s="33" t="s">
        <v>104</v>
      </c>
      <c r="B2370" s="33" t="s">
        <v>426</v>
      </c>
      <c r="C2370" s="33" t="s">
        <v>9</v>
      </c>
      <c r="D2370" s="33" t="s">
        <v>34</v>
      </c>
      <c r="E2370" s="33" t="s">
        <v>84</v>
      </c>
      <c r="F2370" s="33">
        <v>3</v>
      </c>
      <c r="H2370" s="33">
        <v>3</v>
      </c>
      <c r="I2370" s="33" t="str">
        <f t="shared" si="36"/>
        <v>E</v>
      </c>
      <c r="J2370" s="25">
        <v>465.77804054854965</v>
      </c>
      <c r="K2370" s="25">
        <v>100.1673205480752</v>
      </c>
      <c r="O2370" s="33" t="s">
        <v>459</v>
      </c>
    </row>
    <row r="2371" spans="1:17">
      <c r="A2371" s="33" t="s">
        <v>104</v>
      </c>
      <c r="B2371" s="33" t="s">
        <v>426</v>
      </c>
      <c r="C2371" s="33" t="s">
        <v>9</v>
      </c>
      <c r="D2371" s="33" t="s">
        <v>34</v>
      </c>
      <c r="E2371" s="33" t="s">
        <v>84</v>
      </c>
      <c r="F2371" s="33">
        <v>4</v>
      </c>
      <c r="H2371" s="33">
        <v>3</v>
      </c>
      <c r="I2371" s="33" t="str">
        <f t="shared" ref="I2371:I2434" si="37">IF(H2371&gt;28,IF(H2371&gt;57,"B","M"),"E")</f>
        <v>E</v>
      </c>
      <c r="J2371" s="25">
        <v>458.86328126919074</v>
      </c>
      <c r="K2371" s="25">
        <v>98.680275541761446</v>
      </c>
      <c r="O2371" s="33" t="s">
        <v>459</v>
      </c>
    </row>
    <row r="2372" spans="1:17">
      <c r="A2372" s="33" t="s">
        <v>104</v>
      </c>
      <c r="B2372" s="33" t="s">
        <v>426</v>
      </c>
      <c r="C2372" s="33" t="s">
        <v>9</v>
      </c>
      <c r="D2372" s="33" t="s">
        <v>34</v>
      </c>
      <c r="E2372" s="33" t="s">
        <v>84</v>
      </c>
      <c r="F2372" s="33">
        <v>5</v>
      </c>
      <c r="H2372" s="33">
        <v>3</v>
      </c>
      <c r="I2372" s="33" t="str">
        <f t="shared" si="37"/>
        <v>E</v>
      </c>
      <c r="J2372" s="25">
        <v>466.33078776367086</v>
      </c>
      <c r="K2372" s="25">
        <v>100.28619091691846</v>
      </c>
      <c r="O2372" s="33" t="s">
        <v>459</v>
      </c>
    </row>
    <row r="2373" spans="1:17">
      <c r="A2373" s="33" t="s">
        <v>104</v>
      </c>
      <c r="B2373" s="33" t="s">
        <v>426</v>
      </c>
      <c r="C2373" s="33" t="s">
        <v>9</v>
      </c>
      <c r="D2373" s="33" t="s">
        <v>34</v>
      </c>
      <c r="E2373" s="33" t="s">
        <v>84</v>
      </c>
      <c r="F2373" s="33">
        <v>6</v>
      </c>
      <c r="H2373" s="33">
        <v>3</v>
      </c>
      <c r="I2373" s="33" t="str">
        <f t="shared" si="37"/>
        <v>E</v>
      </c>
      <c r="J2373" s="25">
        <v>461.20794102483541</v>
      </c>
      <c r="K2373" s="25">
        <v>99.184503446201163</v>
      </c>
      <c r="O2373" s="33" t="s">
        <v>459</v>
      </c>
    </row>
    <row r="2374" spans="1:17">
      <c r="A2374" s="33" t="s">
        <v>104</v>
      </c>
      <c r="B2374" s="33" t="s">
        <v>426</v>
      </c>
      <c r="C2374" s="33" t="s">
        <v>9</v>
      </c>
      <c r="D2374" s="33" t="s">
        <v>34</v>
      </c>
      <c r="E2374" s="33" t="s">
        <v>84</v>
      </c>
      <c r="F2374" s="33">
        <v>7</v>
      </c>
      <c r="H2374" s="33">
        <v>3</v>
      </c>
      <c r="I2374" s="33" t="str">
        <f t="shared" si="37"/>
        <v>E</v>
      </c>
      <c r="J2374" s="25">
        <v>462.98178993087788</v>
      </c>
      <c r="K2374" s="25">
        <v>99.565976329221044</v>
      </c>
      <c r="O2374" s="33" t="s">
        <v>459</v>
      </c>
    </row>
    <row r="2375" spans="1:17">
      <c r="A2375" s="33" t="s">
        <v>104</v>
      </c>
      <c r="B2375" s="33" t="s">
        <v>426</v>
      </c>
      <c r="C2375" s="33" t="s">
        <v>9</v>
      </c>
      <c r="D2375" s="33" t="s">
        <v>34</v>
      </c>
      <c r="E2375" s="33" t="s">
        <v>84</v>
      </c>
      <c r="F2375" s="33">
        <v>8</v>
      </c>
      <c r="H2375" s="33">
        <v>3</v>
      </c>
      <c r="I2375" s="33" t="str">
        <f t="shared" si="37"/>
        <v>E</v>
      </c>
      <c r="J2375" s="25">
        <v>456.07786883220751</v>
      </c>
      <c r="K2375" s="25">
        <v>98.081262114453224</v>
      </c>
      <c r="O2375" s="33" t="s">
        <v>459</v>
      </c>
    </row>
    <row r="2376" spans="1:17">
      <c r="A2376" s="33" t="s">
        <v>104</v>
      </c>
      <c r="B2376" s="33" t="s">
        <v>426</v>
      </c>
      <c r="C2376" s="33" t="s">
        <v>9</v>
      </c>
      <c r="D2376" s="33" t="s">
        <v>34</v>
      </c>
      <c r="E2376" s="33" t="s">
        <v>84</v>
      </c>
      <c r="F2376" s="33">
        <v>9</v>
      </c>
      <c r="H2376" s="33">
        <v>3</v>
      </c>
      <c r="I2376" s="33" t="str">
        <f t="shared" si="37"/>
        <v>E</v>
      </c>
      <c r="J2376" s="25">
        <v>444.13419371331457</v>
      </c>
      <c r="K2376" s="25">
        <v>95.512729830820348</v>
      </c>
      <c r="O2376" s="33" t="s">
        <v>459</v>
      </c>
    </row>
    <row r="2377" spans="1:17">
      <c r="A2377" s="33" t="s">
        <v>104</v>
      </c>
      <c r="B2377" s="33" t="s">
        <v>426</v>
      </c>
      <c r="C2377" s="33" t="s">
        <v>9</v>
      </c>
      <c r="D2377" s="33" t="s">
        <v>34</v>
      </c>
      <c r="E2377" s="33" t="s">
        <v>84</v>
      </c>
      <c r="F2377" s="33">
        <v>10</v>
      </c>
      <c r="H2377" s="33">
        <v>3</v>
      </c>
      <c r="I2377" s="33" t="str">
        <f t="shared" si="37"/>
        <v>E</v>
      </c>
      <c r="J2377" s="25">
        <v>467.46157128218675</v>
      </c>
      <c r="K2377" s="25">
        <v>100.5293701682122</v>
      </c>
      <c r="O2377" s="33" t="s">
        <v>459</v>
      </c>
    </row>
    <row r="2378" spans="1:17">
      <c r="A2378" s="33" t="s">
        <v>104</v>
      </c>
      <c r="B2378" s="33" t="s">
        <v>424</v>
      </c>
      <c r="C2378" s="33" t="s">
        <v>6</v>
      </c>
      <c r="D2378" s="33" t="s">
        <v>34</v>
      </c>
      <c r="E2378" s="33" t="s">
        <v>84</v>
      </c>
      <c r="F2378" s="33">
        <v>1</v>
      </c>
      <c r="H2378" s="33">
        <v>60</v>
      </c>
      <c r="I2378" s="33" t="str">
        <f t="shared" si="37"/>
        <v>B</v>
      </c>
      <c r="J2378" s="25">
        <v>462.49557706278625</v>
      </c>
      <c r="K2378" s="25">
        <v>99.461414422104568</v>
      </c>
      <c r="L2378" s="33" t="s">
        <v>450</v>
      </c>
      <c r="O2378" s="33" t="s">
        <v>457</v>
      </c>
      <c r="P2378" s="33">
        <v>180013</v>
      </c>
      <c r="Q2378" s="33" t="s">
        <v>420</v>
      </c>
    </row>
    <row r="2379" spans="1:17">
      <c r="A2379" s="33" t="s">
        <v>104</v>
      </c>
      <c r="B2379" s="33" t="s">
        <v>424</v>
      </c>
      <c r="C2379" s="33" t="s">
        <v>6</v>
      </c>
      <c r="D2379" s="33" t="s">
        <v>34</v>
      </c>
      <c r="E2379" s="33" t="s">
        <v>84</v>
      </c>
      <c r="F2379" s="33">
        <v>2</v>
      </c>
      <c r="H2379" s="33">
        <v>60</v>
      </c>
      <c r="I2379" s="33" t="str">
        <f t="shared" si="37"/>
        <v>B</v>
      </c>
      <c r="J2379" s="25">
        <v>467.94901211533278</v>
      </c>
      <c r="K2379" s="25">
        <v>100.63419615383499</v>
      </c>
      <c r="O2379" s="33" t="s">
        <v>457</v>
      </c>
    </row>
    <row r="2380" spans="1:17">
      <c r="A2380" s="33" t="s">
        <v>104</v>
      </c>
      <c r="B2380" s="33" t="s">
        <v>424</v>
      </c>
      <c r="C2380" s="33" t="s">
        <v>6</v>
      </c>
      <c r="D2380" s="33" t="s">
        <v>34</v>
      </c>
      <c r="E2380" s="33" t="s">
        <v>84</v>
      </c>
      <c r="F2380" s="33">
        <v>3</v>
      </c>
      <c r="H2380" s="33">
        <v>60</v>
      </c>
      <c r="I2380" s="33" t="str">
        <f t="shared" si="37"/>
        <v>B</v>
      </c>
      <c r="J2380" s="25">
        <v>470.56323245486391</v>
      </c>
      <c r="K2380" s="25">
        <v>101.19639407631482</v>
      </c>
      <c r="O2380" s="33" t="s">
        <v>457</v>
      </c>
    </row>
    <row r="2381" spans="1:17">
      <c r="A2381" s="33" t="s">
        <v>104</v>
      </c>
      <c r="B2381" s="33" t="s">
        <v>424</v>
      </c>
      <c r="C2381" s="33" t="s">
        <v>6</v>
      </c>
      <c r="D2381" s="33" t="s">
        <v>34</v>
      </c>
      <c r="E2381" s="33" t="s">
        <v>84</v>
      </c>
      <c r="F2381" s="33">
        <v>4</v>
      </c>
      <c r="H2381" s="33">
        <v>60</v>
      </c>
      <c r="I2381" s="33" t="str">
        <f t="shared" si="37"/>
        <v>B</v>
      </c>
      <c r="J2381" s="25">
        <v>480.15942105092967</v>
      </c>
      <c r="K2381" s="25">
        <v>103.26009054858703</v>
      </c>
      <c r="O2381" s="33" t="s">
        <v>457</v>
      </c>
    </row>
    <row r="2382" spans="1:17">
      <c r="A2382" s="33" t="s">
        <v>104</v>
      </c>
      <c r="B2382" s="33" t="s">
        <v>424</v>
      </c>
      <c r="C2382" s="33" t="s">
        <v>6</v>
      </c>
      <c r="D2382" s="33" t="s">
        <v>34</v>
      </c>
      <c r="E2382" s="33" t="s">
        <v>84</v>
      </c>
      <c r="F2382" s="33">
        <v>5</v>
      </c>
      <c r="H2382" s="33">
        <v>60</v>
      </c>
      <c r="I2382" s="33" t="str">
        <f t="shared" si="37"/>
        <v>B</v>
      </c>
      <c r="J2382" s="25">
        <v>482.15579969819453</v>
      </c>
      <c r="K2382" s="25">
        <v>103.68941928993432</v>
      </c>
      <c r="O2382" s="33" t="s">
        <v>457</v>
      </c>
    </row>
    <row r="2383" spans="1:17">
      <c r="A2383" s="33" t="s">
        <v>104</v>
      </c>
      <c r="B2383" s="33" t="s">
        <v>424</v>
      </c>
      <c r="C2383" s="33" t="s">
        <v>6</v>
      </c>
      <c r="D2383" s="33" t="s">
        <v>34</v>
      </c>
      <c r="E2383" s="33" t="s">
        <v>84</v>
      </c>
      <c r="F2383" s="33">
        <v>6</v>
      </c>
      <c r="H2383" s="33">
        <v>60</v>
      </c>
      <c r="I2383" s="33" t="str">
        <f t="shared" si="37"/>
        <v>B</v>
      </c>
      <c r="J2383" s="25">
        <v>448.87091777957426</v>
      </c>
      <c r="K2383" s="25">
        <v>96.531380167650383</v>
      </c>
      <c r="O2383" s="33" t="s">
        <v>457</v>
      </c>
    </row>
    <row r="2384" spans="1:17">
      <c r="A2384" s="33" t="s">
        <v>104</v>
      </c>
      <c r="B2384" s="33" t="s">
        <v>424</v>
      </c>
      <c r="C2384" s="33" t="s">
        <v>6</v>
      </c>
      <c r="D2384" s="33" t="s">
        <v>34</v>
      </c>
      <c r="E2384" s="33" t="s">
        <v>84</v>
      </c>
      <c r="F2384" s="33">
        <v>7</v>
      </c>
      <c r="H2384" s="33">
        <v>60</v>
      </c>
      <c r="I2384" s="33" t="str">
        <f t="shared" si="37"/>
        <v>B</v>
      </c>
      <c r="J2384" s="25">
        <v>468.35971613042301</v>
      </c>
      <c r="K2384" s="25">
        <v>100.72251959794043</v>
      </c>
      <c r="O2384" s="33" t="s">
        <v>457</v>
      </c>
    </row>
    <row r="2385" spans="1:17">
      <c r="A2385" s="33" t="s">
        <v>104</v>
      </c>
      <c r="B2385" s="33" t="s">
        <v>424</v>
      </c>
      <c r="C2385" s="33" t="s">
        <v>6</v>
      </c>
      <c r="D2385" s="33" t="s">
        <v>34</v>
      </c>
      <c r="E2385" s="33" t="s">
        <v>84</v>
      </c>
      <c r="F2385" s="33">
        <v>8</v>
      </c>
      <c r="H2385" s="33">
        <v>60</v>
      </c>
      <c r="I2385" s="33" t="str">
        <f t="shared" si="37"/>
        <v>B</v>
      </c>
      <c r="J2385" s="25">
        <v>460.25991868499057</v>
      </c>
      <c r="K2385" s="25">
        <v>98.980627674191524</v>
      </c>
      <c r="O2385" s="33" t="s">
        <v>457</v>
      </c>
    </row>
    <row r="2386" spans="1:17">
      <c r="A2386" s="33" t="s">
        <v>104</v>
      </c>
      <c r="B2386" s="33" t="s">
        <v>424</v>
      </c>
      <c r="C2386" s="33" t="s">
        <v>6</v>
      </c>
      <c r="D2386" s="33" t="s">
        <v>34</v>
      </c>
      <c r="E2386" s="33" t="s">
        <v>84</v>
      </c>
      <c r="F2386" s="33">
        <v>9</v>
      </c>
      <c r="H2386" s="33">
        <v>60</v>
      </c>
      <c r="I2386" s="33" t="str">
        <f t="shared" si="37"/>
        <v>B</v>
      </c>
      <c r="J2386" s="25">
        <v>444.73173557531663</v>
      </c>
      <c r="K2386" s="25">
        <v>95.641233457057339</v>
      </c>
      <c r="O2386" s="33" t="s">
        <v>457</v>
      </c>
    </row>
    <row r="2387" spans="1:17">
      <c r="A2387" s="33" t="s">
        <v>104</v>
      </c>
      <c r="B2387" s="33" t="s">
        <v>424</v>
      </c>
      <c r="C2387" s="33" t="s">
        <v>6</v>
      </c>
      <c r="D2387" s="33" t="s">
        <v>34</v>
      </c>
      <c r="E2387" s="33" t="s">
        <v>84</v>
      </c>
      <c r="F2387" s="33">
        <v>10</v>
      </c>
      <c r="H2387" s="33">
        <v>60</v>
      </c>
      <c r="I2387" s="33" t="str">
        <f t="shared" si="37"/>
        <v>B</v>
      </c>
      <c r="J2387" s="25">
        <v>468.94184443007276</v>
      </c>
      <c r="K2387" s="25">
        <v>100.84770847958553</v>
      </c>
      <c r="O2387" s="33" t="s">
        <v>457</v>
      </c>
    </row>
    <row r="2388" spans="1:17">
      <c r="A2388" s="33" t="s">
        <v>104</v>
      </c>
      <c r="B2388" s="33" t="s">
        <v>424</v>
      </c>
      <c r="C2388" s="33" t="s">
        <v>6</v>
      </c>
      <c r="D2388" s="33" t="s">
        <v>34</v>
      </c>
      <c r="E2388" s="33" t="s">
        <v>84</v>
      </c>
      <c r="F2388" s="33">
        <v>1</v>
      </c>
      <c r="H2388" s="33">
        <v>31</v>
      </c>
      <c r="I2388" s="33" t="str">
        <f t="shared" si="37"/>
        <v>M</v>
      </c>
      <c r="J2388" s="25">
        <v>486.08840769304823</v>
      </c>
      <c r="K2388" s="25">
        <v>104.53514143936522</v>
      </c>
      <c r="L2388" s="33" t="s">
        <v>450</v>
      </c>
      <c r="O2388" s="33" t="s">
        <v>458</v>
      </c>
      <c r="P2388" s="33">
        <v>180020</v>
      </c>
      <c r="Q2388" s="33" t="s">
        <v>420</v>
      </c>
    </row>
    <row r="2389" spans="1:17">
      <c r="A2389" s="33" t="s">
        <v>104</v>
      </c>
      <c r="B2389" s="33" t="s">
        <v>424</v>
      </c>
      <c r="C2389" s="33" t="s">
        <v>6</v>
      </c>
      <c r="D2389" s="33" t="s">
        <v>34</v>
      </c>
      <c r="E2389" s="33" t="s">
        <v>84</v>
      </c>
      <c r="F2389" s="33">
        <v>2</v>
      </c>
      <c r="H2389" s="33">
        <v>31</v>
      </c>
      <c r="I2389" s="33" t="str">
        <f t="shared" si="37"/>
        <v>M</v>
      </c>
      <c r="J2389" s="25">
        <v>486.27601696492559</v>
      </c>
      <c r="K2389" s="25">
        <v>104.57548751933882</v>
      </c>
      <c r="O2389" s="33" t="s">
        <v>458</v>
      </c>
    </row>
    <row r="2390" spans="1:17">
      <c r="A2390" s="33" t="s">
        <v>104</v>
      </c>
      <c r="B2390" s="33" t="s">
        <v>424</v>
      </c>
      <c r="C2390" s="33" t="s">
        <v>6</v>
      </c>
      <c r="D2390" s="33" t="s">
        <v>34</v>
      </c>
      <c r="E2390" s="33" t="s">
        <v>84</v>
      </c>
      <c r="F2390" s="33">
        <v>3</v>
      </c>
      <c r="H2390" s="33">
        <v>31</v>
      </c>
      <c r="I2390" s="33" t="str">
        <f t="shared" si="37"/>
        <v>M</v>
      </c>
      <c r="J2390" s="25">
        <v>481.4270388610181</v>
      </c>
      <c r="K2390" s="25">
        <v>103.53269652925121</v>
      </c>
      <c r="O2390" s="33" t="s">
        <v>458</v>
      </c>
    </row>
    <row r="2391" spans="1:17">
      <c r="A2391" s="33" t="s">
        <v>104</v>
      </c>
      <c r="B2391" s="33" t="s">
        <v>424</v>
      </c>
      <c r="C2391" s="33" t="s">
        <v>6</v>
      </c>
      <c r="D2391" s="33" t="s">
        <v>34</v>
      </c>
      <c r="E2391" s="33" t="s">
        <v>84</v>
      </c>
      <c r="F2391" s="33">
        <v>4</v>
      </c>
      <c r="H2391" s="33">
        <v>31</v>
      </c>
      <c r="I2391" s="33" t="str">
        <f t="shared" si="37"/>
        <v>M</v>
      </c>
      <c r="J2391" s="25">
        <v>489.28498105618968</v>
      </c>
      <c r="K2391" s="25">
        <v>105.22257657122358</v>
      </c>
      <c r="O2391" s="33" t="s">
        <v>458</v>
      </c>
    </row>
    <row r="2392" spans="1:17">
      <c r="A2392" s="33" t="s">
        <v>104</v>
      </c>
      <c r="B2392" s="33" t="s">
        <v>424</v>
      </c>
      <c r="C2392" s="33" t="s">
        <v>6</v>
      </c>
      <c r="D2392" s="33" t="s">
        <v>34</v>
      </c>
      <c r="E2392" s="33" t="s">
        <v>84</v>
      </c>
      <c r="F2392" s="33">
        <v>5</v>
      </c>
      <c r="H2392" s="33">
        <v>31</v>
      </c>
      <c r="I2392" s="33" t="str">
        <f t="shared" si="37"/>
        <v>M</v>
      </c>
      <c r="J2392" s="25">
        <v>491.55433167178319</v>
      </c>
      <c r="K2392" s="25">
        <v>105.71060896167381</v>
      </c>
      <c r="O2392" s="33" t="s">
        <v>458</v>
      </c>
    </row>
    <row r="2393" spans="1:17">
      <c r="A2393" s="33" t="s">
        <v>104</v>
      </c>
      <c r="B2393" s="33" t="s">
        <v>424</v>
      </c>
      <c r="C2393" s="33" t="s">
        <v>6</v>
      </c>
      <c r="D2393" s="33" t="s">
        <v>34</v>
      </c>
      <c r="E2393" s="33" t="s">
        <v>84</v>
      </c>
      <c r="F2393" s="33">
        <v>6</v>
      </c>
      <c r="H2393" s="33">
        <v>31</v>
      </c>
      <c r="I2393" s="33" t="str">
        <f t="shared" si="37"/>
        <v>M</v>
      </c>
      <c r="J2393" s="25">
        <v>506.68934889342898</v>
      </c>
      <c r="K2393" s="25">
        <v>108.96545137493096</v>
      </c>
      <c r="O2393" s="33" t="s">
        <v>458</v>
      </c>
    </row>
    <row r="2394" spans="1:17">
      <c r="A2394" s="33" t="s">
        <v>104</v>
      </c>
      <c r="B2394" s="33" t="s">
        <v>424</v>
      </c>
      <c r="C2394" s="33" t="s">
        <v>6</v>
      </c>
      <c r="D2394" s="33" t="s">
        <v>34</v>
      </c>
      <c r="E2394" s="33" t="s">
        <v>84</v>
      </c>
      <c r="F2394" s="33">
        <v>7</v>
      </c>
      <c r="H2394" s="33">
        <v>31</v>
      </c>
      <c r="I2394" s="33" t="str">
        <f t="shared" si="37"/>
        <v>M</v>
      </c>
      <c r="J2394" s="25">
        <v>487.7949304930097</v>
      </c>
      <c r="K2394" s="25">
        <v>104.90213558989456</v>
      </c>
      <c r="O2394" s="33" t="s">
        <v>458</v>
      </c>
    </row>
    <row r="2395" spans="1:17">
      <c r="A2395" s="33" t="s">
        <v>104</v>
      </c>
      <c r="B2395" s="33" t="s">
        <v>424</v>
      </c>
      <c r="C2395" s="33" t="s">
        <v>6</v>
      </c>
      <c r="D2395" s="33" t="s">
        <v>34</v>
      </c>
      <c r="E2395" s="33" t="s">
        <v>84</v>
      </c>
      <c r="F2395" s="33">
        <v>8</v>
      </c>
      <c r="H2395" s="33">
        <v>31</v>
      </c>
      <c r="I2395" s="33" t="str">
        <f t="shared" si="37"/>
        <v>M</v>
      </c>
      <c r="J2395" s="25">
        <v>493.37269846074855</v>
      </c>
      <c r="K2395" s="25">
        <v>106.10165558295668</v>
      </c>
      <c r="O2395" s="33" t="s">
        <v>458</v>
      </c>
    </row>
    <row r="2396" spans="1:17">
      <c r="A2396" s="33" t="s">
        <v>104</v>
      </c>
      <c r="B2396" s="33" t="s">
        <v>424</v>
      </c>
      <c r="C2396" s="33" t="s">
        <v>6</v>
      </c>
      <c r="D2396" s="33" t="s">
        <v>34</v>
      </c>
      <c r="E2396" s="33" t="s">
        <v>84</v>
      </c>
      <c r="F2396" s="33">
        <v>9</v>
      </c>
      <c r="H2396" s="33">
        <v>31</v>
      </c>
      <c r="I2396" s="33" t="str">
        <f t="shared" si="37"/>
        <v>M</v>
      </c>
      <c r="J2396" s="25">
        <v>497.43516077101629</v>
      </c>
      <c r="K2396" s="25">
        <v>106.97530339161641</v>
      </c>
      <c r="O2396" s="33" t="s">
        <v>458</v>
      </c>
    </row>
    <row r="2397" spans="1:17">
      <c r="A2397" s="33" t="s">
        <v>104</v>
      </c>
      <c r="B2397" s="33" t="s">
        <v>424</v>
      </c>
      <c r="C2397" s="33" t="s">
        <v>6</v>
      </c>
      <c r="D2397" s="33" t="s">
        <v>34</v>
      </c>
      <c r="E2397" s="33" t="s">
        <v>84</v>
      </c>
      <c r="F2397" s="33">
        <v>10</v>
      </c>
      <c r="H2397" s="33">
        <v>31</v>
      </c>
      <c r="I2397" s="33" t="str">
        <f t="shared" si="37"/>
        <v>M</v>
      </c>
      <c r="J2397" s="25">
        <v>496.98778481500102</v>
      </c>
      <c r="K2397" s="25">
        <v>106.87909350860237</v>
      </c>
      <c r="O2397" s="33" t="s">
        <v>458</v>
      </c>
    </row>
    <row r="2398" spans="1:17">
      <c r="A2398" s="33" t="s">
        <v>104</v>
      </c>
      <c r="B2398" s="33" t="s">
        <v>424</v>
      </c>
      <c r="C2398" s="33" t="s">
        <v>6</v>
      </c>
      <c r="D2398" s="33" t="s">
        <v>34</v>
      </c>
      <c r="E2398" s="33" t="s">
        <v>84</v>
      </c>
      <c r="F2398" s="33">
        <v>1</v>
      </c>
      <c r="H2398" s="33">
        <v>3</v>
      </c>
      <c r="I2398" s="33" t="str">
        <f t="shared" si="37"/>
        <v>E</v>
      </c>
      <c r="J2398" s="25">
        <v>476.90162666200138</v>
      </c>
      <c r="K2398" s="25">
        <v>102.55948960473147</v>
      </c>
      <c r="L2398" s="33" t="s">
        <v>450</v>
      </c>
      <c r="O2398" s="33" t="s">
        <v>459</v>
      </c>
      <c r="P2398" s="33">
        <v>180025</v>
      </c>
      <c r="Q2398" s="33" t="s">
        <v>420</v>
      </c>
    </row>
    <row r="2399" spans="1:17">
      <c r="A2399" s="33" t="s">
        <v>104</v>
      </c>
      <c r="B2399" s="33" t="s">
        <v>424</v>
      </c>
      <c r="C2399" s="33" t="s">
        <v>6</v>
      </c>
      <c r="D2399" s="33" t="s">
        <v>34</v>
      </c>
      <c r="E2399" s="33" t="s">
        <v>84</v>
      </c>
      <c r="F2399" s="33">
        <v>2</v>
      </c>
      <c r="H2399" s="33">
        <v>3</v>
      </c>
      <c r="I2399" s="33" t="str">
        <f t="shared" si="37"/>
        <v>E</v>
      </c>
      <c r="J2399" s="25">
        <v>489.49559262221334</v>
      </c>
      <c r="K2399" s="25">
        <v>105.26786938112113</v>
      </c>
      <c r="O2399" s="33" t="s">
        <v>459</v>
      </c>
    </row>
    <row r="2400" spans="1:17">
      <c r="A2400" s="33" t="s">
        <v>104</v>
      </c>
      <c r="B2400" s="33" t="s">
        <v>424</v>
      </c>
      <c r="C2400" s="33" t="s">
        <v>6</v>
      </c>
      <c r="D2400" s="33" t="s">
        <v>34</v>
      </c>
      <c r="E2400" s="33" t="s">
        <v>84</v>
      </c>
      <c r="F2400" s="33">
        <v>3</v>
      </c>
      <c r="H2400" s="33">
        <v>3</v>
      </c>
      <c r="I2400" s="33" t="str">
        <f t="shared" si="37"/>
        <v>E</v>
      </c>
      <c r="J2400" s="25">
        <v>494.92913387412347</v>
      </c>
      <c r="K2400" s="25">
        <v>106.43637287615559</v>
      </c>
      <c r="O2400" s="33" t="s">
        <v>459</v>
      </c>
    </row>
    <row r="2401" spans="1:17">
      <c r="A2401" s="33" t="s">
        <v>104</v>
      </c>
      <c r="B2401" s="33" t="s">
        <v>424</v>
      </c>
      <c r="C2401" s="33" t="s">
        <v>6</v>
      </c>
      <c r="D2401" s="33" t="s">
        <v>34</v>
      </c>
      <c r="E2401" s="33" t="s">
        <v>84</v>
      </c>
      <c r="F2401" s="33">
        <v>4</v>
      </c>
      <c r="H2401" s="33">
        <v>3</v>
      </c>
      <c r="I2401" s="33" t="str">
        <f t="shared" si="37"/>
        <v>E</v>
      </c>
      <c r="J2401" s="25">
        <v>483.48040234001229</v>
      </c>
      <c r="K2401" s="25">
        <v>103.97428007312092</v>
      </c>
      <c r="O2401" s="33" t="s">
        <v>459</v>
      </c>
    </row>
    <row r="2402" spans="1:17">
      <c r="A2402" s="33" t="s">
        <v>104</v>
      </c>
      <c r="B2402" s="33" t="s">
        <v>424</v>
      </c>
      <c r="C2402" s="33" t="s">
        <v>6</v>
      </c>
      <c r="D2402" s="33" t="s">
        <v>34</v>
      </c>
      <c r="E2402" s="33" t="s">
        <v>84</v>
      </c>
      <c r="F2402" s="33">
        <v>5</v>
      </c>
      <c r="H2402" s="33">
        <v>3</v>
      </c>
      <c r="I2402" s="33" t="str">
        <f t="shared" si="37"/>
        <v>E</v>
      </c>
      <c r="J2402" s="25">
        <v>472.70363800859741</v>
      </c>
      <c r="K2402" s="25">
        <v>101.65669634593493</v>
      </c>
      <c r="O2402" s="33" t="s">
        <v>459</v>
      </c>
    </row>
    <row r="2403" spans="1:17">
      <c r="A2403" s="33" t="s">
        <v>104</v>
      </c>
      <c r="B2403" s="33" t="s">
        <v>424</v>
      </c>
      <c r="C2403" s="33" t="s">
        <v>6</v>
      </c>
      <c r="D2403" s="33" t="s">
        <v>34</v>
      </c>
      <c r="E2403" s="33" t="s">
        <v>84</v>
      </c>
      <c r="F2403" s="33">
        <v>6</v>
      </c>
      <c r="H2403" s="33">
        <v>3</v>
      </c>
      <c r="I2403" s="33" t="str">
        <f t="shared" si="37"/>
        <v>E</v>
      </c>
      <c r="J2403" s="25">
        <v>477.29180116679277</v>
      </c>
      <c r="K2403" s="25">
        <v>102.64339810038554</v>
      </c>
      <c r="O2403" s="33" t="s">
        <v>459</v>
      </c>
    </row>
    <row r="2404" spans="1:17">
      <c r="A2404" s="33" t="s">
        <v>104</v>
      </c>
      <c r="B2404" s="33" t="s">
        <v>424</v>
      </c>
      <c r="C2404" s="33" t="s">
        <v>6</v>
      </c>
      <c r="D2404" s="33" t="s">
        <v>34</v>
      </c>
      <c r="E2404" s="33" t="s">
        <v>84</v>
      </c>
      <c r="F2404" s="33">
        <v>7</v>
      </c>
      <c r="H2404" s="33">
        <v>3</v>
      </c>
      <c r="I2404" s="33" t="str">
        <f t="shared" si="37"/>
        <v>E</v>
      </c>
      <c r="J2404" s="25">
        <v>498.80920256066037</v>
      </c>
      <c r="K2404" s="25">
        <v>107.27079624960439</v>
      </c>
      <c r="O2404" s="33" t="s">
        <v>459</v>
      </c>
    </row>
    <row r="2405" spans="1:17">
      <c r="A2405" s="33" t="s">
        <v>104</v>
      </c>
      <c r="B2405" s="33" t="s">
        <v>424</v>
      </c>
      <c r="C2405" s="33" t="s">
        <v>6</v>
      </c>
      <c r="D2405" s="33" t="s">
        <v>34</v>
      </c>
      <c r="E2405" s="33" t="s">
        <v>84</v>
      </c>
      <c r="F2405" s="33">
        <v>8</v>
      </c>
      <c r="H2405" s="33">
        <v>3</v>
      </c>
      <c r="I2405" s="33" t="str">
        <f t="shared" si="37"/>
        <v>E</v>
      </c>
      <c r="J2405" s="25">
        <v>486.42838748732527</v>
      </c>
      <c r="K2405" s="25">
        <v>104.60825537361833</v>
      </c>
      <c r="O2405" s="33" t="s">
        <v>459</v>
      </c>
    </row>
    <row r="2406" spans="1:17">
      <c r="A2406" s="33" t="s">
        <v>104</v>
      </c>
      <c r="B2406" s="33" t="s">
        <v>424</v>
      </c>
      <c r="C2406" s="33" t="s">
        <v>6</v>
      </c>
      <c r="D2406" s="33" t="s">
        <v>34</v>
      </c>
      <c r="E2406" s="33" t="s">
        <v>84</v>
      </c>
      <c r="F2406" s="33">
        <v>9</v>
      </c>
      <c r="H2406" s="33">
        <v>3</v>
      </c>
      <c r="I2406" s="33" t="str">
        <f t="shared" si="37"/>
        <v>E</v>
      </c>
      <c r="J2406" s="25">
        <v>476.04902311449422</v>
      </c>
      <c r="K2406" s="25">
        <v>102.37613400311703</v>
      </c>
      <c r="O2406" s="33" t="s">
        <v>459</v>
      </c>
    </row>
    <row r="2407" spans="1:17">
      <c r="A2407" s="33" t="s">
        <v>104</v>
      </c>
      <c r="B2407" s="33" t="s">
        <v>424</v>
      </c>
      <c r="C2407" s="33" t="s">
        <v>6</v>
      </c>
      <c r="D2407" s="33" t="s">
        <v>34</v>
      </c>
      <c r="E2407" s="33" t="s">
        <v>84</v>
      </c>
      <c r="F2407" s="33">
        <v>10</v>
      </c>
      <c r="H2407" s="33">
        <v>3</v>
      </c>
      <c r="I2407" s="33" t="str">
        <f t="shared" si="37"/>
        <v>E</v>
      </c>
      <c r="J2407" s="25">
        <v>492.28100505919656</v>
      </c>
      <c r="K2407" s="25">
        <v>105.86688280842938</v>
      </c>
      <c r="O2407" s="33" t="s">
        <v>459</v>
      </c>
    </row>
    <row r="2408" spans="1:17">
      <c r="A2408" s="33" t="s">
        <v>104</v>
      </c>
      <c r="B2408" s="33" t="s">
        <v>427</v>
      </c>
      <c r="C2408" s="33" t="s">
        <v>9</v>
      </c>
      <c r="D2408" s="33" t="s">
        <v>34</v>
      </c>
      <c r="E2408" s="33" t="s">
        <v>84</v>
      </c>
      <c r="F2408" s="33">
        <v>1</v>
      </c>
      <c r="H2408" s="33">
        <v>58</v>
      </c>
      <c r="I2408" s="33" t="str">
        <f t="shared" si="37"/>
        <v>B</v>
      </c>
      <c r="J2408" s="25">
        <v>466.34282281939272</v>
      </c>
      <c r="K2408" s="25">
        <v>100.28877910094467</v>
      </c>
      <c r="L2408" s="33" t="s">
        <v>450</v>
      </c>
      <c r="O2408" s="33" t="s">
        <v>460</v>
      </c>
      <c r="P2408" s="33">
        <v>180018</v>
      </c>
      <c r="Q2408" s="33" t="s">
        <v>420</v>
      </c>
    </row>
    <row r="2409" spans="1:17">
      <c r="A2409" s="33" t="s">
        <v>104</v>
      </c>
      <c r="B2409" s="33" t="s">
        <v>427</v>
      </c>
      <c r="C2409" s="33" t="s">
        <v>9</v>
      </c>
      <c r="D2409" s="33" t="s">
        <v>34</v>
      </c>
      <c r="E2409" s="33" t="s">
        <v>84</v>
      </c>
      <c r="F2409" s="33">
        <v>2</v>
      </c>
      <c r="H2409" s="33">
        <v>58</v>
      </c>
      <c r="I2409" s="33" t="str">
        <f t="shared" si="37"/>
        <v>B</v>
      </c>
      <c r="J2409" s="25">
        <v>477.82843647645359</v>
      </c>
      <c r="K2409" s="25">
        <v>102.75880354332337</v>
      </c>
      <c r="O2409" s="33" t="s">
        <v>460</v>
      </c>
    </row>
    <row r="2410" spans="1:17">
      <c r="A2410" s="33" t="s">
        <v>104</v>
      </c>
      <c r="B2410" s="33" t="s">
        <v>427</v>
      </c>
      <c r="C2410" s="33" t="s">
        <v>9</v>
      </c>
      <c r="D2410" s="33" t="s">
        <v>34</v>
      </c>
      <c r="E2410" s="33" t="s">
        <v>84</v>
      </c>
      <c r="F2410" s="33">
        <v>3</v>
      </c>
      <c r="H2410" s="33">
        <v>58</v>
      </c>
      <c r="I2410" s="33" t="str">
        <f t="shared" si="37"/>
        <v>B</v>
      </c>
      <c r="J2410" s="25">
        <v>459.86357713738863</v>
      </c>
      <c r="K2410" s="25">
        <v>98.895392932771756</v>
      </c>
      <c r="O2410" s="33" t="s">
        <v>460</v>
      </c>
    </row>
    <row r="2411" spans="1:17">
      <c r="A2411" s="33" t="s">
        <v>104</v>
      </c>
      <c r="B2411" s="33" t="s">
        <v>427</v>
      </c>
      <c r="C2411" s="33" t="s">
        <v>9</v>
      </c>
      <c r="D2411" s="33" t="s">
        <v>34</v>
      </c>
      <c r="E2411" s="33" t="s">
        <v>84</v>
      </c>
      <c r="F2411" s="33">
        <v>4</v>
      </c>
      <c r="H2411" s="33">
        <v>58</v>
      </c>
      <c r="I2411" s="33" t="str">
        <f t="shared" si="37"/>
        <v>B</v>
      </c>
      <c r="J2411" s="25">
        <v>484.34662844397798</v>
      </c>
      <c r="K2411" s="25">
        <v>104.16056525676947</v>
      </c>
      <c r="O2411" s="33" t="s">
        <v>460</v>
      </c>
    </row>
    <row r="2412" spans="1:17">
      <c r="A2412" s="33" t="s">
        <v>104</v>
      </c>
      <c r="B2412" s="33" t="s">
        <v>427</v>
      </c>
      <c r="C2412" s="33" t="s">
        <v>9</v>
      </c>
      <c r="D2412" s="33" t="s">
        <v>34</v>
      </c>
      <c r="E2412" s="33" t="s">
        <v>84</v>
      </c>
      <c r="F2412" s="33">
        <v>5</v>
      </c>
      <c r="H2412" s="33">
        <v>58</v>
      </c>
      <c r="I2412" s="33" t="str">
        <f t="shared" si="37"/>
        <v>B</v>
      </c>
      <c r="J2412" s="25">
        <v>450.36776461327116</v>
      </c>
      <c r="K2412" s="25">
        <v>96.853282712531424</v>
      </c>
      <c r="O2412" s="33" t="s">
        <v>460</v>
      </c>
    </row>
    <row r="2413" spans="1:17">
      <c r="A2413" s="33" t="s">
        <v>104</v>
      </c>
      <c r="B2413" s="33" t="s">
        <v>427</v>
      </c>
      <c r="C2413" s="33" t="s">
        <v>9</v>
      </c>
      <c r="D2413" s="33" t="s">
        <v>34</v>
      </c>
      <c r="E2413" s="33" t="s">
        <v>84</v>
      </c>
      <c r="F2413" s="33">
        <v>6</v>
      </c>
      <c r="H2413" s="33">
        <v>58</v>
      </c>
      <c r="I2413" s="33" t="str">
        <f t="shared" si="37"/>
        <v>B</v>
      </c>
      <c r="J2413" s="25">
        <v>479.08533932733422</v>
      </c>
      <c r="K2413" s="25">
        <v>103.02910523168478</v>
      </c>
      <c r="O2413" s="33" t="s">
        <v>460</v>
      </c>
    </row>
    <row r="2414" spans="1:17">
      <c r="A2414" s="33" t="s">
        <v>104</v>
      </c>
      <c r="B2414" s="33" t="s">
        <v>427</v>
      </c>
      <c r="C2414" s="33" t="s">
        <v>9</v>
      </c>
      <c r="D2414" s="33" t="s">
        <v>34</v>
      </c>
      <c r="E2414" s="33" t="s">
        <v>84</v>
      </c>
      <c r="F2414" s="33">
        <v>7</v>
      </c>
      <c r="H2414" s="33">
        <v>58</v>
      </c>
      <c r="I2414" s="33" t="str">
        <f t="shared" si="37"/>
        <v>B</v>
      </c>
      <c r="J2414" s="25">
        <v>457.95874971830767</v>
      </c>
      <c r="K2414" s="25">
        <v>98.485752627593044</v>
      </c>
      <c r="O2414" s="33" t="s">
        <v>460</v>
      </c>
    </row>
    <row r="2415" spans="1:17">
      <c r="A2415" s="33" t="s">
        <v>104</v>
      </c>
      <c r="B2415" s="33" t="s">
        <v>427</v>
      </c>
      <c r="C2415" s="33" t="s">
        <v>9</v>
      </c>
      <c r="D2415" s="33" t="s">
        <v>34</v>
      </c>
      <c r="E2415" s="33" t="s">
        <v>84</v>
      </c>
      <c r="F2415" s="33">
        <v>8</v>
      </c>
      <c r="H2415" s="33">
        <v>58</v>
      </c>
      <c r="I2415" s="33" t="str">
        <f t="shared" si="37"/>
        <v>B</v>
      </c>
      <c r="J2415" s="25">
        <v>468.51673366570452</v>
      </c>
      <c r="K2415" s="25">
        <v>100.75628680982894</v>
      </c>
      <c r="O2415" s="33" t="s">
        <v>460</v>
      </c>
    </row>
    <row r="2416" spans="1:17">
      <c r="A2416" s="33" t="s">
        <v>104</v>
      </c>
      <c r="B2416" s="33" t="s">
        <v>427</v>
      </c>
      <c r="C2416" s="33" t="s">
        <v>9</v>
      </c>
      <c r="D2416" s="33" t="s">
        <v>34</v>
      </c>
      <c r="E2416" s="33" t="s">
        <v>84</v>
      </c>
      <c r="F2416" s="33">
        <v>9</v>
      </c>
      <c r="H2416" s="33">
        <v>58</v>
      </c>
      <c r="I2416" s="33" t="str">
        <f t="shared" si="37"/>
        <v>B</v>
      </c>
      <c r="J2416" s="25">
        <v>467.0367748159353</v>
      </c>
      <c r="K2416" s="25">
        <v>100.43801608944844</v>
      </c>
      <c r="O2416" s="33" t="s">
        <v>460</v>
      </c>
    </row>
    <row r="2417" spans="1:17">
      <c r="A2417" s="33" t="s">
        <v>104</v>
      </c>
      <c r="B2417" s="33" t="s">
        <v>427</v>
      </c>
      <c r="C2417" s="33" t="s">
        <v>9</v>
      </c>
      <c r="D2417" s="33" t="s">
        <v>34</v>
      </c>
      <c r="E2417" s="33" t="s">
        <v>84</v>
      </c>
      <c r="F2417" s="33">
        <v>10</v>
      </c>
      <c r="H2417" s="33">
        <v>58</v>
      </c>
      <c r="I2417" s="33" t="str">
        <f t="shared" si="37"/>
        <v>B</v>
      </c>
      <c r="J2417" s="25">
        <v>450.54479318381777</v>
      </c>
      <c r="K2417" s="25">
        <v>96.891353372864046</v>
      </c>
      <c r="O2417" s="33" t="s">
        <v>460</v>
      </c>
    </row>
    <row r="2418" spans="1:17">
      <c r="A2418" s="33" t="s">
        <v>104</v>
      </c>
      <c r="B2418" s="33" t="s">
        <v>427</v>
      </c>
      <c r="C2418" s="33" t="s">
        <v>9</v>
      </c>
      <c r="D2418" s="33" t="s">
        <v>34</v>
      </c>
      <c r="E2418" s="33" t="s">
        <v>84</v>
      </c>
      <c r="F2418" s="33">
        <v>1</v>
      </c>
      <c r="H2418" s="33">
        <v>29</v>
      </c>
      <c r="I2418" s="33" t="str">
        <f t="shared" si="37"/>
        <v>M</v>
      </c>
      <c r="J2418" s="25">
        <v>476.88173197930706</v>
      </c>
      <c r="K2418" s="25">
        <v>102.5552111783456</v>
      </c>
      <c r="L2418" s="33" t="s">
        <v>450</v>
      </c>
      <c r="O2418" s="33" t="s">
        <v>461</v>
      </c>
      <c r="P2418" s="33">
        <v>180024</v>
      </c>
      <c r="Q2418" s="33" t="s">
        <v>420</v>
      </c>
    </row>
    <row r="2419" spans="1:17">
      <c r="A2419" s="33" t="s">
        <v>104</v>
      </c>
      <c r="B2419" s="33" t="s">
        <v>427</v>
      </c>
      <c r="C2419" s="33" t="s">
        <v>9</v>
      </c>
      <c r="D2419" s="33" t="s">
        <v>34</v>
      </c>
      <c r="E2419" s="33" t="s">
        <v>84</v>
      </c>
      <c r="F2419" s="33">
        <v>2</v>
      </c>
      <c r="H2419" s="33">
        <v>29</v>
      </c>
      <c r="I2419" s="33" t="str">
        <f t="shared" si="37"/>
        <v>M</v>
      </c>
      <c r="J2419" s="25">
        <v>474.03165663391525</v>
      </c>
      <c r="K2419" s="25">
        <v>101.94229174922908</v>
      </c>
      <c r="O2419" s="33" t="s">
        <v>461</v>
      </c>
    </row>
    <row r="2420" spans="1:17">
      <c r="A2420" s="33" t="s">
        <v>104</v>
      </c>
      <c r="B2420" s="33" t="s">
        <v>427</v>
      </c>
      <c r="C2420" s="33" t="s">
        <v>9</v>
      </c>
      <c r="D2420" s="33" t="s">
        <v>34</v>
      </c>
      <c r="E2420" s="33" t="s">
        <v>84</v>
      </c>
      <c r="F2420" s="33">
        <v>3</v>
      </c>
      <c r="H2420" s="33">
        <v>29</v>
      </c>
      <c r="I2420" s="33" t="str">
        <f t="shared" si="37"/>
        <v>M</v>
      </c>
      <c r="J2420" s="25">
        <v>475.72388887024164</v>
      </c>
      <c r="K2420" s="25">
        <v>102.30621266026702</v>
      </c>
      <c r="O2420" s="33" t="s">
        <v>461</v>
      </c>
    </row>
    <row r="2421" spans="1:17">
      <c r="A2421" s="33" t="s">
        <v>104</v>
      </c>
      <c r="B2421" s="33" t="s">
        <v>427</v>
      </c>
      <c r="C2421" s="33" t="s">
        <v>9</v>
      </c>
      <c r="D2421" s="33" t="s">
        <v>34</v>
      </c>
      <c r="E2421" s="33" t="s">
        <v>84</v>
      </c>
      <c r="F2421" s="33">
        <v>4</v>
      </c>
      <c r="H2421" s="33">
        <v>29</v>
      </c>
      <c r="I2421" s="33" t="str">
        <f t="shared" si="37"/>
        <v>M</v>
      </c>
      <c r="J2421" s="25">
        <v>471.75872154596544</v>
      </c>
      <c r="K2421" s="25">
        <v>101.4534885045087</v>
      </c>
      <c r="O2421" s="33" t="s">
        <v>461</v>
      </c>
    </row>
    <row r="2422" spans="1:17">
      <c r="A2422" s="33" t="s">
        <v>104</v>
      </c>
      <c r="B2422" s="33" t="s">
        <v>427</v>
      </c>
      <c r="C2422" s="33" t="s">
        <v>9</v>
      </c>
      <c r="D2422" s="33" t="s">
        <v>34</v>
      </c>
      <c r="E2422" s="33" t="s">
        <v>84</v>
      </c>
      <c r="F2422" s="33">
        <v>5</v>
      </c>
      <c r="H2422" s="33">
        <v>29</v>
      </c>
      <c r="I2422" s="33" t="str">
        <f t="shared" si="37"/>
        <v>M</v>
      </c>
      <c r="J2422" s="25">
        <v>483.52240753406977</v>
      </c>
      <c r="K2422" s="25">
        <v>103.98331344818705</v>
      </c>
      <c r="O2422" s="33" t="s">
        <v>461</v>
      </c>
    </row>
    <row r="2423" spans="1:17">
      <c r="A2423" s="33" t="s">
        <v>104</v>
      </c>
      <c r="B2423" s="33" t="s">
        <v>427</v>
      </c>
      <c r="C2423" s="33" t="s">
        <v>9</v>
      </c>
      <c r="D2423" s="33" t="s">
        <v>34</v>
      </c>
      <c r="E2423" s="33" t="s">
        <v>84</v>
      </c>
      <c r="F2423" s="33">
        <v>6</v>
      </c>
      <c r="H2423" s="33">
        <v>29</v>
      </c>
      <c r="I2423" s="33" t="str">
        <f t="shared" si="37"/>
        <v>M</v>
      </c>
      <c r="J2423" s="25">
        <v>478.82334580835516</v>
      </c>
      <c r="K2423" s="25">
        <v>102.97276253943122</v>
      </c>
      <c r="O2423" s="33" t="s">
        <v>461</v>
      </c>
    </row>
    <row r="2424" spans="1:17">
      <c r="A2424" s="33" t="s">
        <v>104</v>
      </c>
      <c r="B2424" s="33" t="s">
        <v>427</v>
      </c>
      <c r="C2424" s="33" t="s">
        <v>9</v>
      </c>
      <c r="D2424" s="33" t="s">
        <v>34</v>
      </c>
      <c r="E2424" s="33" t="s">
        <v>84</v>
      </c>
      <c r="F2424" s="33">
        <v>7</v>
      </c>
      <c r="H2424" s="33">
        <v>29</v>
      </c>
      <c r="I2424" s="33" t="str">
        <f t="shared" si="37"/>
        <v>M</v>
      </c>
      <c r="J2424" s="25">
        <v>471.06401568052615</v>
      </c>
      <c r="K2424" s="25">
        <v>101.30408939366153</v>
      </c>
      <c r="O2424" s="33" t="s">
        <v>461</v>
      </c>
    </row>
    <row r="2425" spans="1:17">
      <c r="A2425" s="33" t="s">
        <v>104</v>
      </c>
      <c r="B2425" s="33" t="s">
        <v>427</v>
      </c>
      <c r="C2425" s="33" t="s">
        <v>9</v>
      </c>
      <c r="D2425" s="33" t="s">
        <v>34</v>
      </c>
      <c r="E2425" s="33" t="s">
        <v>84</v>
      </c>
      <c r="F2425" s="33">
        <v>8</v>
      </c>
      <c r="H2425" s="33">
        <v>29</v>
      </c>
      <c r="I2425" s="33" t="str">
        <f t="shared" si="37"/>
        <v>M</v>
      </c>
      <c r="J2425" s="25">
        <v>470.013050396913</v>
      </c>
      <c r="K2425" s="25">
        <v>101.07807535417483</v>
      </c>
      <c r="O2425" s="33" t="s">
        <v>461</v>
      </c>
    </row>
    <row r="2426" spans="1:17">
      <c r="A2426" s="33" t="s">
        <v>104</v>
      </c>
      <c r="B2426" s="33" t="s">
        <v>427</v>
      </c>
      <c r="C2426" s="33" t="s">
        <v>9</v>
      </c>
      <c r="D2426" s="33" t="s">
        <v>34</v>
      </c>
      <c r="E2426" s="33" t="s">
        <v>84</v>
      </c>
      <c r="F2426" s="33">
        <v>9</v>
      </c>
      <c r="H2426" s="33">
        <v>29</v>
      </c>
      <c r="I2426" s="33" t="str">
        <f t="shared" si="37"/>
        <v>M</v>
      </c>
      <c r="J2426" s="25">
        <v>478.36377115891071</v>
      </c>
      <c r="K2426" s="25">
        <v>102.87392928148617</v>
      </c>
      <c r="O2426" s="33" t="s">
        <v>461</v>
      </c>
    </row>
    <row r="2427" spans="1:17">
      <c r="A2427" s="33" t="s">
        <v>104</v>
      </c>
      <c r="B2427" s="33" t="s">
        <v>427</v>
      </c>
      <c r="C2427" s="33" t="s">
        <v>9</v>
      </c>
      <c r="D2427" s="33" t="s">
        <v>34</v>
      </c>
      <c r="E2427" s="33" t="s">
        <v>84</v>
      </c>
      <c r="F2427" s="33">
        <v>10</v>
      </c>
      <c r="H2427" s="33">
        <v>29</v>
      </c>
      <c r="I2427" s="33" t="str">
        <f t="shared" si="37"/>
        <v>M</v>
      </c>
      <c r="J2427" s="25">
        <v>475.15031120698154</v>
      </c>
      <c r="K2427" s="25">
        <v>102.18286262515733</v>
      </c>
      <c r="O2427" s="33" t="s">
        <v>461</v>
      </c>
    </row>
    <row r="2428" spans="1:17">
      <c r="A2428" s="33" t="s">
        <v>104</v>
      </c>
      <c r="B2428" s="33" t="s">
        <v>427</v>
      </c>
      <c r="C2428" s="33" t="s">
        <v>9</v>
      </c>
      <c r="D2428" s="33" t="s">
        <v>34</v>
      </c>
      <c r="E2428" s="33" t="s">
        <v>84</v>
      </c>
      <c r="F2428" s="33">
        <v>1</v>
      </c>
      <c r="H2428" s="33">
        <v>1</v>
      </c>
      <c r="I2428" s="33" t="str">
        <f t="shared" si="37"/>
        <v>E</v>
      </c>
      <c r="J2428" s="25">
        <v>488.80531163128876</v>
      </c>
      <c r="K2428" s="25">
        <v>105.11942185619114</v>
      </c>
      <c r="L2428" s="33" t="s">
        <v>450</v>
      </c>
      <c r="O2428" s="33" t="s">
        <v>462</v>
      </c>
      <c r="P2428" s="33">
        <v>180030</v>
      </c>
      <c r="Q2428" s="33" t="s">
        <v>420</v>
      </c>
    </row>
    <row r="2429" spans="1:17">
      <c r="A2429" s="33" t="s">
        <v>104</v>
      </c>
      <c r="B2429" s="33" t="s">
        <v>427</v>
      </c>
      <c r="C2429" s="33" t="s">
        <v>9</v>
      </c>
      <c r="D2429" s="33" t="s">
        <v>34</v>
      </c>
      <c r="E2429" s="33" t="s">
        <v>84</v>
      </c>
      <c r="F2429" s="33">
        <v>2</v>
      </c>
      <c r="H2429" s="33">
        <v>1</v>
      </c>
      <c r="I2429" s="33" t="str">
        <f t="shared" si="37"/>
        <v>E</v>
      </c>
      <c r="J2429" s="25">
        <v>463.41798464056643</v>
      </c>
      <c r="K2429" s="25">
        <v>99.659781643132561</v>
      </c>
      <c r="O2429" s="33" t="s">
        <v>462</v>
      </c>
    </row>
    <row r="2430" spans="1:17">
      <c r="A2430" s="33" t="s">
        <v>104</v>
      </c>
      <c r="B2430" s="33" t="s">
        <v>427</v>
      </c>
      <c r="C2430" s="33" t="s">
        <v>9</v>
      </c>
      <c r="D2430" s="33" t="s">
        <v>34</v>
      </c>
      <c r="E2430" s="33" t="s">
        <v>84</v>
      </c>
      <c r="F2430" s="33">
        <v>3</v>
      </c>
      <c r="H2430" s="33">
        <v>1</v>
      </c>
      <c r="I2430" s="33" t="str">
        <f t="shared" si="37"/>
        <v>E</v>
      </c>
      <c r="J2430" s="25">
        <v>472.98697149419223</v>
      </c>
      <c r="K2430" s="25">
        <v>101.71762827832092</v>
      </c>
      <c r="O2430" s="33" t="s">
        <v>462</v>
      </c>
    </row>
    <row r="2431" spans="1:17">
      <c r="A2431" s="33" t="s">
        <v>104</v>
      </c>
      <c r="B2431" s="33" t="s">
        <v>427</v>
      </c>
      <c r="C2431" s="33" t="s">
        <v>9</v>
      </c>
      <c r="D2431" s="33" t="s">
        <v>34</v>
      </c>
      <c r="E2431" s="33" t="s">
        <v>84</v>
      </c>
      <c r="F2431" s="33">
        <v>4</v>
      </c>
      <c r="H2431" s="33">
        <v>1</v>
      </c>
      <c r="I2431" s="33" t="str">
        <f t="shared" si="37"/>
        <v>E</v>
      </c>
      <c r="J2431" s="25">
        <v>485.94713574491601</v>
      </c>
      <c r="K2431" s="25">
        <v>104.50476037525075</v>
      </c>
      <c r="O2431" s="33" t="s">
        <v>462</v>
      </c>
    </row>
    <row r="2432" spans="1:17">
      <c r="A2432" s="33" t="s">
        <v>104</v>
      </c>
      <c r="B2432" s="33" t="s">
        <v>427</v>
      </c>
      <c r="C2432" s="33" t="s">
        <v>9</v>
      </c>
      <c r="D2432" s="33" t="s">
        <v>34</v>
      </c>
      <c r="E2432" s="33" t="s">
        <v>84</v>
      </c>
      <c r="F2432" s="33">
        <v>5</v>
      </c>
      <c r="H2432" s="33">
        <v>1</v>
      </c>
      <c r="I2432" s="33" t="str">
        <f t="shared" si="37"/>
        <v>E</v>
      </c>
      <c r="J2432" s="25">
        <v>469.04490662963315</v>
      </c>
      <c r="K2432" s="25">
        <v>100.86987239346949</v>
      </c>
      <c r="O2432" s="33" t="s">
        <v>462</v>
      </c>
    </row>
    <row r="2433" spans="1:17">
      <c r="A2433" s="33" t="s">
        <v>104</v>
      </c>
      <c r="B2433" s="33" t="s">
        <v>427</v>
      </c>
      <c r="C2433" s="33" t="s">
        <v>9</v>
      </c>
      <c r="D2433" s="33" t="s">
        <v>34</v>
      </c>
      <c r="E2433" s="33" t="s">
        <v>84</v>
      </c>
      <c r="F2433" s="33">
        <v>6</v>
      </c>
      <c r="H2433" s="33">
        <v>1</v>
      </c>
      <c r="I2433" s="33" t="str">
        <f t="shared" si="37"/>
        <v>E</v>
      </c>
      <c r="J2433" s="25">
        <v>482.16962168232584</v>
      </c>
      <c r="K2433" s="25">
        <v>103.69239175963996</v>
      </c>
      <c r="O2433" s="33" t="s">
        <v>462</v>
      </c>
    </row>
    <row r="2434" spans="1:17">
      <c r="A2434" s="33" t="s">
        <v>104</v>
      </c>
      <c r="B2434" s="33" t="s">
        <v>427</v>
      </c>
      <c r="C2434" s="33" t="s">
        <v>9</v>
      </c>
      <c r="D2434" s="33" t="s">
        <v>34</v>
      </c>
      <c r="E2434" s="33" t="s">
        <v>84</v>
      </c>
      <c r="F2434" s="33">
        <v>7</v>
      </c>
      <c r="H2434" s="33">
        <v>1</v>
      </c>
      <c r="I2434" s="33" t="str">
        <f t="shared" si="37"/>
        <v>E</v>
      </c>
      <c r="J2434" s="25">
        <v>469.60294847978849</v>
      </c>
      <c r="K2434" s="25">
        <v>100.98988139350291</v>
      </c>
      <c r="O2434" s="33" t="s">
        <v>462</v>
      </c>
    </row>
    <row r="2435" spans="1:17">
      <c r="A2435" s="33" t="s">
        <v>104</v>
      </c>
      <c r="B2435" s="33" t="s">
        <v>427</v>
      </c>
      <c r="C2435" s="33" t="s">
        <v>9</v>
      </c>
      <c r="D2435" s="33" t="s">
        <v>34</v>
      </c>
      <c r="E2435" s="33" t="s">
        <v>84</v>
      </c>
      <c r="F2435" s="33">
        <v>8</v>
      </c>
      <c r="H2435" s="33">
        <v>1</v>
      </c>
      <c r="I2435" s="33" t="str">
        <f t="shared" ref="I2435:I2498" si="38">IF(H2435&gt;28,IF(H2435&gt;57,"B","M"),"E")</f>
        <v>E</v>
      </c>
      <c r="J2435" s="25">
        <v>469.32392755471079</v>
      </c>
      <c r="K2435" s="25">
        <v>100.92987689348618</v>
      </c>
      <c r="O2435" s="33" t="s">
        <v>462</v>
      </c>
    </row>
    <row r="2436" spans="1:17">
      <c r="A2436" s="33" t="s">
        <v>104</v>
      </c>
      <c r="B2436" s="33" t="s">
        <v>427</v>
      </c>
      <c r="C2436" s="33" t="s">
        <v>9</v>
      </c>
      <c r="D2436" s="33" t="s">
        <v>34</v>
      </c>
      <c r="E2436" s="33" t="s">
        <v>84</v>
      </c>
      <c r="F2436" s="33">
        <v>9</v>
      </c>
      <c r="H2436" s="33">
        <v>1</v>
      </c>
      <c r="I2436" s="33" t="str">
        <f t="shared" si="38"/>
        <v>E</v>
      </c>
      <c r="J2436" s="25">
        <v>484.06553309631528</v>
      </c>
      <c r="K2436" s="25">
        <v>104.10011464436889</v>
      </c>
      <c r="O2436" s="33" t="s">
        <v>462</v>
      </c>
    </row>
    <row r="2437" spans="1:17">
      <c r="A2437" s="33" t="s">
        <v>104</v>
      </c>
      <c r="B2437" s="33" t="s">
        <v>427</v>
      </c>
      <c r="C2437" s="33" t="s">
        <v>9</v>
      </c>
      <c r="D2437" s="33" t="s">
        <v>34</v>
      </c>
      <c r="E2437" s="33" t="s">
        <v>84</v>
      </c>
      <c r="F2437" s="33">
        <v>10</v>
      </c>
      <c r="H2437" s="33">
        <v>1</v>
      </c>
      <c r="I2437" s="33" t="str">
        <f t="shared" si="38"/>
        <v>E</v>
      </c>
      <c r="J2437" s="25">
        <v>477.09358716072023</v>
      </c>
      <c r="K2437" s="25">
        <v>102.60077143241296</v>
      </c>
      <c r="O2437" s="33" t="s">
        <v>462</v>
      </c>
    </row>
    <row r="2438" spans="1:17">
      <c r="A2438" s="33" t="s">
        <v>104</v>
      </c>
      <c r="B2438" s="33" t="s">
        <v>431</v>
      </c>
      <c r="C2438" s="33" t="s">
        <v>6</v>
      </c>
      <c r="D2438" s="33" t="s">
        <v>34</v>
      </c>
      <c r="E2438" s="33" t="s">
        <v>84</v>
      </c>
      <c r="F2438" s="33">
        <v>1</v>
      </c>
      <c r="H2438" s="33">
        <v>58</v>
      </c>
      <c r="I2438" s="33" t="str">
        <f t="shared" si="38"/>
        <v>B</v>
      </c>
      <c r="J2438" s="25">
        <v>474.78000449164188</v>
      </c>
      <c r="K2438" s="25">
        <v>102.1032267723961</v>
      </c>
      <c r="L2438" s="33" t="s">
        <v>450</v>
      </c>
      <c r="O2438" s="33" t="s">
        <v>460</v>
      </c>
      <c r="P2438" s="33">
        <v>180018</v>
      </c>
      <c r="Q2438" s="33" t="s">
        <v>420</v>
      </c>
    </row>
    <row r="2439" spans="1:17">
      <c r="A2439" s="33" t="s">
        <v>104</v>
      </c>
      <c r="B2439" s="33" t="s">
        <v>431</v>
      </c>
      <c r="C2439" s="33" t="s">
        <v>6</v>
      </c>
      <c r="D2439" s="33" t="s">
        <v>34</v>
      </c>
      <c r="E2439" s="33" t="s">
        <v>84</v>
      </c>
      <c r="F2439" s="33">
        <v>2</v>
      </c>
      <c r="H2439" s="33">
        <v>58</v>
      </c>
      <c r="I2439" s="33" t="str">
        <f t="shared" si="38"/>
        <v>B</v>
      </c>
      <c r="J2439" s="25">
        <v>436.29753382623056</v>
      </c>
      <c r="K2439" s="25">
        <v>93.827426629296895</v>
      </c>
      <c r="O2439" s="33" t="s">
        <v>460</v>
      </c>
    </row>
    <row r="2440" spans="1:17">
      <c r="A2440" s="33" t="s">
        <v>104</v>
      </c>
      <c r="B2440" s="33" t="s">
        <v>431</v>
      </c>
      <c r="C2440" s="33" t="s">
        <v>6</v>
      </c>
      <c r="D2440" s="33" t="s">
        <v>34</v>
      </c>
      <c r="E2440" s="33" t="s">
        <v>84</v>
      </c>
      <c r="F2440" s="33">
        <v>3</v>
      </c>
      <c r="H2440" s="33">
        <v>58</v>
      </c>
      <c r="I2440" s="33" t="str">
        <f t="shared" si="38"/>
        <v>B</v>
      </c>
      <c r="J2440" s="25">
        <v>480.81667874727952</v>
      </c>
      <c r="K2440" s="25">
        <v>103.40143628973752</v>
      </c>
      <c r="O2440" s="33" t="s">
        <v>460</v>
      </c>
    </row>
    <row r="2441" spans="1:17">
      <c r="A2441" s="33" t="s">
        <v>104</v>
      </c>
      <c r="B2441" s="33" t="s">
        <v>431</v>
      </c>
      <c r="C2441" s="33" t="s">
        <v>6</v>
      </c>
      <c r="D2441" s="33" t="s">
        <v>34</v>
      </c>
      <c r="E2441" s="33" t="s">
        <v>84</v>
      </c>
      <c r="F2441" s="33">
        <v>4</v>
      </c>
      <c r="H2441" s="33">
        <v>58</v>
      </c>
      <c r="I2441" s="33" t="str">
        <f t="shared" si="38"/>
        <v>B</v>
      </c>
      <c r="J2441" s="25">
        <v>463.49974397641506</v>
      </c>
      <c r="K2441" s="25">
        <v>99.677364296003233</v>
      </c>
      <c r="O2441" s="33" t="s">
        <v>460</v>
      </c>
    </row>
    <row r="2442" spans="1:17">
      <c r="A2442" s="33" t="s">
        <v>104</v>
      </c>
      <c r="B2442" s="33" t="s">
        <v>431</v>
      </c>
      <c r="C2442" s="33" t="s">
        <v>6</v>
      </c>
      <c r="D2442" s="33" t="s">
        <v>34</v>
      </c>
      <c r="E2442" s="33" t="s">
        <v>84</v>
      </c>
      <c r="F2442" s="33">
        <v>5</v>
      </c>
      <c r="H2442" s="33">
        <v>58</v>
      </c>
      <c r="I2442" s="33" t="str">
        <f t="shared" si="38"/>
        <v>B</v>
      </c>
      <c r="J2442" s="25">
        <v>440.25589266365159</v>
      </c>
      <c r="K2442" s="25">
        <v>94.678686594333669</v>
      </c>
      <c r="O2442" s="33" t="s">
        <v>460</v>
      </c>
    </row>
    <row r="2443" spans="1:17">
      <c r="A2443" s="33" t="s">
        <v>104</v>
      </c>
      <c r="B2443" s="33" t="s">
        <v>431</v>
      </c>
      <c r="C2443" s="33" t="s">
        <v>6</v>
      </c>
      <c r="D2443" s="33" t="s">
        <v>34</v>
      </c>
      <c r="E2443" s="33" t="s">
        <v>84</v>
      </c>
      <c r="F2443" s="33">
        <v>6</v>
      </c>
      <c r="H2443" s="33">
        <v>58</v>
      </c>
      <c r="I2443" s="33" t="str">
        <f t="shared" si="38"/>
        <v>B</v>
      </c>
      <c r="J2443" s="25">
        <v>454.31904230787035</v>
      </c>
      <c r="K2443" s="25">
        <v>97.70301985115492</v>
      </c>
      <c r="O2443" s="33" t="s">
        <v>460</v>
      </c>
    </row>
    <row r="2444" spans="1:17">
      <c r="A2444" s="33" t="s">
        <v>104</v>
      </c>
      <c r="B2444" s="33" t="s">
        <v>431</v>
      </c>
      <c r="C2444" s="33" t="s">
        <v>6</v>
      </c>
      <c r="D2444" s="33" t="s">
        <v>34</v>
      </c>
      <c r="E2444" s="33" t="s">
        <v>84</v>
      </c>
      <c r="F2444" s="33">
        <v>7</v>
      </c>
      <c r="H2444" s="33">
        <v>58</v>
      </c>
      <c r="I2444" s="33" t="str">
        <f t="shared" si="38"/>
        <v>B</v>
      </c>
      <c r="J2444" s="25">
        <v>425.80682073564134</v>
      </c>
      <c r="K2444" s="25">
        <v>91.571359297987385</v>
      </c>
      <c r="O2444" s="33" t="s">
        <v>460</v>
      </c>
    </row>
    <row r="2445" spans="1:17">
      <c r="A2445" s="33" t="s">
        <v>104</v>
      </c>
      <c r="B2445" s="33" t="s">
        <v>431</v>
      </c>
      <c r="C2445" s="33" t="s">
        <v>6</v>
      </c>
      <c r="D2445" s="33" t="s">
        <v>34</v>
      </c>
      <c r="E2445" s="33" t="s">
        <v>84</v>
      </c>
      <c r="F2445" s="33">
        <v>8</v>
      </c>
      <c r="H2445" s="33">
        <v>58</v>
      </c>
      <c r="I2445" s="33" t="str">
        <f t="shared" si="38"/>
        <v>B</v>
      </c>
      <c r="J2445" s="25">
        <v>456.86471315232995</v>
      </c>
      <c r="K2445" s="25">
        <v>98.250475946737623</v>
      </c>
      <c r="O2445" s="33" t="s">
        <v>460</v>
      </c>
    </row>
    <row r="2446" spans="1:17">
      <c r="A2446" s="33" t="s">
        <v>104</v>
      </c>
      <c r="B2446" s="33" t="s">
        <v>431</v>
      </c>
      <c r="C2446" s="33" t="s">
        <v>6</v>
      </c>
      <c r="D2446" s="33" t="s">
        <v>34</v>
      </c>
      <c r="E2446" s="33" t="s">
        <v>84</v>
      </c>
      <c r="F2446" s="33">
        <v>9</v>
      </c>
      <c r="H2446" s="33">
        <v>58</v>
      </c>
      <c r="I2446" s="33" t="str">
        <f t="shared" si="38"/>
        <v>B</v>
      </c>
      <c r="J2446" s="25">
        <v>428.93314529149364</v>
      </c>
      <c r="K2446" s="25">
        <v>92.24368715946099</v>
      </c>
      <c r="O2446" s="33" t="s">
        <v>460</v>
      </c>
    </row>
    <row r="2447" spans="1:17">
      <c r="A2447" s="33" t="s">
        <v>104</v>
      </c>
      <c r="B2447" s="33" t="s">
        <v>431</v>
      </c>
      <c r="C2447" s="33" t="s">
        <v>6</v>
      </c>
      <c r="D2447" s="33" t="s">
        <v>34</v>
      </c>
      <c r="E2447" s="33" t="s">
        <v>84</v>
      </c>
      <c r="F2447" s="33">
        <v>10</v>
      </c>
      <c r="H2447" s="33">
        <v>58</v>
      </c>
      <c r="I2447" s="33" t="str">
        <f t="shared" si="38"/>
        <v>B</v>
      </c>
      <c r="J2447" s="25">
        <v>470.48883194159322</v>
      </c>
      <c r="K2447" s="25">
        <v>101.18039396593403</v>
      </c>
      <c r="O2447" s="33" t="s">
        <v>460</v>
      </c>
    </row>
    <row r="2448" spans="1:17">
      <c r="A2448" s="33" t="s">
        <v>104</v>
      </c>
      <c r="B2448" s="33" t="s">
        <v>431</v>
      </c>
      <c r="C2448" s="33" t="s">
        <v>6</v>
      </c>
      <c r="D2448" s="33" t="s">
        <v>34</v>
      </c>
      <c r="E2448" s="33" t="s">
        <v>84</v>
      </c>
      <c r="F2448" s="33">
        <v>1</v>
      </c>
      <c r="H2448" s="33">
        <v>29</v>
      </c>
      <c r="I2448" s="33" t="str">
        <f t="shared" si="38"/>
        <v>M</v>
      </c>
      <c r="J2448" s="25">
        <v>480.75427185485802</v>
      </c>
      <c r="K2448" s="25">
        <v>103.38801545265764</v>
      </c>
      <c r="L2448" s="33" t="s">
        <v>450</v>
      </c>
      <c r="O2448" s="33" t="s">
        <v>461</v>
      </c>
      <c r="P2448" s="33">
        <v>180024</v>
      </c>
      <c r="Q2448" s="33" t="s">
        <v>420</v>
      </c>
    </row>
    <row r="2449" spans="1:17">
      <c r="A2449" s="33" t="s">
        <v>104</v>
      </c>
      <c r="B2449" s="33" t="s">
        <v>431</v>
      </c>
      <c r="C2449" s="33" t="s">
        <v>6</v>
      </c>
      <c r="D2449" s="33" t="s">
        <v>34</v>
      </c>
      <c r="E2449" s="33" t="s">
        <v>84</v>
      </c>
      <c r="F2449" s="33">
        <v>2</v>
      </c>
      <c r="H2449" s="33">
        <v>29</v>
      </c>
      <c r="I2449" s="33" t="str">
        <f t="shared" si="38"/>
        <v>M</v>
      </c>
      <c r="J2449" s="25">
        <v>471.51290254742537</v>
      </c>
      <c r="K2449" s="25">
        <v>101.40062420374738</v>
      </c>
      <c r="O2449" s="33" t="s">
        <v>461</v>
      </c>
    </row>
    <row r="2450" spans="1:17">
      <c r="A2450" s="33" t="s">
        <v>104</v>
      </c>
      <c r="B2450" s="33" t="s">
        <v>431</v>
      </c>
      <c r="C2450" s="33" t="s">
        <v>6</v>
      </c>
      <c r="D2450" s="33" t="s">
        <v>34</v>
      </c>
      <c r="E2450" s="33" t="s">
        <v>84</v>
      </c>
      <c r="F2450" s="33">
        <v>3</v>
      </c>
      <c r="H2450" s="33">
        <v>29</v>
      </c>
      <c r="I2450" s="33" t="str">
        <f t="shared" si="38"/>
        <v>M</v>
      </c>
      <c r="J2450" s="25">
        <v>483.91429289406113</v>
      </c>
      <c r="K2450" s="25">
        <v>104.06758986969055</v>
      </c>
      <c r="O2450" s="33" t="s">
        <v>461</v>
      </c>
    </row>
    <row r="2451" spans="1:17">
      <c r="A2451" s="33" t="s">
        <v>104</v>
      </c>
      <c r="B2451" s="33" t="s">
        <v>431</v>
      </c>
      <c r="C2451" s="33" t="s">
        <v>6</v>
      </c>
      <c r="D2451" s="33" t="s">
        <v>34</v>
      </c>
      <c r="E2451" s="33" t="s">
        <v>84</v>
      </c>
      <c r="F2451" s="33">
        <v>4</v>
      </c>
      <c r="H2451" s="33">
        <v>29</v>
      </c>
      <c r="I2451" s="33" t="str">
        <f t="shared" si="38"/>
        <v>M</v>
      </c>
      <c r="J2451" s="25">
        <v>471.58771702524189</v>
      </c>
      <c r="K2451" s="25">
        <v>101.4167133387617</v>
      </c>
      <c r="O2451" s="33" t="s">
        <v>461</v>
      </c>
    </row>
    <row r="2452" spans="1:17">
      <c r="A2452" s="33" t="s">
        <v>104</v>
      </c>
      <c r="B2452" s="33" t="s">
        <v>431</v>
      </c>
      <c r="C2452" s="33" t="s">
        <v>6</v>
      </c>
      <c r="D2452" s="33" t="s">
        <v>34</v>
      </c>
      <c r="E2452" s="33" t="s">
        <v>84</v>
      </c>
      <c r="F2452" s="33">
        <v>5</v>
      </c>
      <c r="H2452" s="33">
        <v>29</v>
      </c>
      <c r="I2452" s="33" t="str">
        <f t="shared" si="38"/>
        <v>M</v>
      </c>
      <c r="J2452" s="25">
        <v>460.85005816147861</v>
      </c>
      <c r="K2452" s="25">
        <v>99.107539389565289</v>
      </c>
      <c r="O2452" s="33" t="s">
        <v>461</v>
      </c>
    </row>
    <row r="2453" spans="1:17">
      <c r="A2453" s="33" t="s">
        <v>104</v>
      </c>
      <c r="B2453" s="33" t="s">
        <v>431</v>
      </c>
      <c r="C2453" s="33" t="s">
        <v>6</v>
      </c>
      <c r="D2453" s="33" t="s">
        <v>34</v>
      </c>
      <c r="E2453" s="33" t="s">
        <v>84</v>
      </c>
      <c r="F2453" s="33">
        <v>6</v>
      </c>
      <c r="H2453" s="33">
        <v>29</v>
      </c>
      <c r="I2453" s="33" t="str">
        <f t="shared" si="38"/>
        <v>M</v>
      </c>
      <c r="J2453" s="25">
        <v>465.3033008886531</v>
      </c>
      <c r="K2453" s="25">
        <v>100.06522599755981</v>
      </c>
      <c r="O2453" s="33" t="s">
        <v>461</v>
      </c>
    </row>
    <row r="2454" spans="1:17">
      <c r="A2454" s="33" t="s">
        <v>104</v>
      </c>
      <c r="B2454" s="33" t="s">
        <v>431</v>
      </c>
      <c r="C2454" s="33" t="s">
        <v>6</v>
      </c>
      <c r="D2454" s="33" t="s">
        <v>34</v>
      </c>
      <c r="E2454" s="33" t="s">
        <v>84</v>
      </c>
      <c r="F2454" s="33">
        <v>7</v>
      </c>
      <c r="H2454" s="33">
        <v>29</v>
      </c>
      <c r="I2454" s="33" t="str">
        <f t="shared" si="38"/>
        <v>M</v>
      </c>
      <c r="J2454" s="25">
        <v>466.46114399771852</v>
      </c>
      <c r="K2454" s="25">
        <v>100.31422451563839</v>
      </c>
      <c r="O2454" s="33" t="s">
        <v>461</v>
      </c>
    </row>
    <row r="2455" spans="1:17">
      <c r="A2455" s="33" t="s">
        <v>104</v>
      </c>
      <c r="B2455" s="33" t="s">
        <v>431</v>
      </c>
      <c r="C2455" s="33" t="s">
        <v>6</v>
      </c>
      <c r="D2455" s="33" t="s">
        <v>34</v>
      </c>
      <c r="E2455" s="33" t="s">
        <v>84</v>
      </c>
      <c r="F2455" s="33">
        <v>8</v>
      </c>
      <c r="H2455" s="33">
        <v>29</v>
      </c>
      <c r="I2455" s="33" t="str">
        <f t="shared" si="38"/>
        <v>M</v>
      </c>
      <c r="J2455" s="25">
        <v>496.79307086105001</v>
      </c>
      <c r="K2455" s="25">
        <v>106.83721954001075</v>
      </c>
      <c r="O2455" s="33" t="s">
        <v>461</v>
      </c>
    </row>
    <row r="2456" spans="1:17">
      <c r="A2456" s="33" t="s">
        <v>104</v>
      </c>
      <c r="B2456" s="33" t="s">
        <v>431</v>
      </c>
      <c r="C2456" s="33" t="s">
        <v>6</v>
      </c>
      <c r="D2456" s="33" t="s">
        <v>34</v>
      </c>
      <c r="E2456" s="33" t="s">
        <v>84</v>
      </c>
      <c r="F2456" s="33">
        <v>9</v>
      </c>
      <c r="H2456" s="33">
        <v>29</v>
      </c>
      <c r="I2456" s="33" t="str">
        <f t="shared" si="38"/>
        <v>M</v>
      </c>
      <c r="J2456" s="25">
        <v>466.55377144644376</v>
      </c>
      <c r="K2456" s="25">
        <v>100.33414439708469</v>
      </c>
      <c r="O2456" s="33" t="s">
        <v>461</v>
      </c>
    </row>
    <row r="2457" spans="1:17">
      <c r="A2457" s="33" t="s">
        <v>104</v>
      </c>
      <c r="B2457" s="33" t="s">
        <v>431</v>
      </c>
      <c r="C2457" s="33" t="s">
        <v>6</v>
      </c>
      <c r="D2457" s="33" t="s">
        <v>34</v>
      </c>
      <c r="E2457" s="33" t="s">
        <v>84</v>
      </c>
      <c r="F2457" s="33">
        <v>10</v>
      </c>
      <c r="H2457" s="33">
        <v>29</v>
      </c>
      <c r="I2457" s="33" t="str">
        <f t="shared" si="38"/>
        <v>M</v>
      </c>
      <c r="J2457" s="25">
        <v>469.19721632929463</v>
      </c>
      <c r="K2457" s="25">
        <v>100.90262716759024</v>
      </c>
      <c r="O2457" s="33" t="s">
        <v>461</v>
      </c>
    </row>
    <row r="2458" spans="1:17">
      <c r="A2458" s="33" t="s">
        <v>104</v>
      </c>
      <c r="B2458" s="33" t="s">
        <v>431</v>
      </c>
      <c r="C2458" s="33" t="s">
        <v>6</v>
      </c>
      <c r="D2458" s="33" t="s">
        <v>34</v>
      </c>
      <c r="E2458" s="33" t="s">
        <v>84</v>
      </c>
      <c r="F2458" s="33">
        <v>1</v>
      </c>
      <c r="H2458" s="33">
        <v>1</v>
      </c>
      <c r="I2458" s="33" t="str">
        <f t="shared" si="38"/>
        <v>E</v>
      </c>
      <c r="J2458" s="25">
        <v>504.2766642077118</v>
      </c>
      <c r="K2458" s="25">
        <v>108.44659445327136</v>
      </c>
      <c r="L2458" s="33" t="s">
        <v>450</v>
      </c>
      <c r="O2458" s="33" t="s">
        <v>462</v>
      </c>
      <c r="P2458" s="33">
        <v>180030</v>
      </c>
      <c r="Q2458" s="33" t="s">
        <v>420</v>
      </c>
    </row>
    <row r="2459" spans="1:17">
      <c r="A2459" s="33" t="s">
        <v>104</v>
      </c>
      <c r="B2459" s="33" t="s">
        <v>431</v>
      </c>
      <c r="C2459" s="33" t="s">
        <v>6</v>
      </c>
      <c r="D2459" s="33" t="s">
        <v>34</v>
      </c>
      <c r="E2459" s="33" t="s">
        <v>84</v>
      </c>
      <c r="F2459" s="33">
        <v>2</v>
      </c>
      <c r="H2459" s="33">
        <v>1</v>
      </c>
      <c r="I2459" s="33" t="str">
        <f t="shared" si="38"/>
        <v>E</v>
      </c>
      <c r="J2459" s="25">
        <v>469.53855903553972</v>
      </c>
      <c r="K2459" s="25">
        <v>100.97603420119134</v>
      </c>
      <c r="O2459" s="33" t="s">
        <v>462</v>
      </c>
    </row>
    <row r="2460" spans="1:17">
      <c r="A2460" s="33" t="s">
        <v>104</v>
      </c>
      <c r="B2460" s="33" t="s">
        <v>431</v>
      </c>
      <c r="C2460" s="33" t="s">
        <v>6</v>
      </c>
      <c r="D2460" s="33" t="s">
        <v>34</v>
      </c>
      <c r="E2460" s="33" t="s">
        <v>84</v>
      </c>
      <c r="F2460" s="33">
        <v>3</v>
      </c>
      <c r="H2460" s="33">
        <v>1</v>
      </c>
      <c r="I2460" s="33" t="str">
        <f t="shared" si="38"/>
        <v>E</v>
      </c>
      <c r="J2460" s="25">
        <v>490.97666677900872</v>
      </c>
      <c r="K2460" s="25">
        <v>105.586379952475</v>
      </c>
      <c r="O2460" s="33" t="s">
        <v>462</v>
      </c>
    </row>
    <row r="2461" spans="1:17">
      <c r="A2461" s="33" t="s">
        <v>104</v>
      </c>
      <c r="B2461" s="33" t="s">
        <v>431</v>
      </c>
      <c r="C2461" s="33" t="s">
        <v>6</v>
      </c>
      <c r="D2461" s="33" t="s">
        <v>34</v>
      </c>
      <c r="E2461" s="33" t="s">
        <v>84</v>
      </c>
      <c r="F2461" s="33">
        <v>4</v>
      </c>
      <c r="H2461" s="33">
        <v>1</v>
      </c>
      <c r="I2461" s="33" t="str">
        <f t="shared" si="38"/>
        <v>E</v>
      </c>
      <c r="J2461" s="25">
        <v>479.06104240165257</v>
      </c>
      <c r="K2461" s="25">
        <v>103.02388008637691</v>
      </c>
      <c r="O2461" s="33" t="s">
        <v>462</v>
      </c>
    </row>
    <row r="2462" spans="1:17">
      <c r="A2462" s="33" t="s">
        <v>104</v>
      </c>
      <c r="B2462" s="33" t="s">
        <v>431</v>
      </c>
      <c r="C2462" s="33" t="s">
        <v>6</v>
      </c>
      <c r="D2462" s="33" t="s">
        <v>34</v>
      </c>
      <c r="E2462" s="33" t="s">
        <v>84</v>
      </c>
      <c r="F2462" s="33">
        <v>5</v>
      </c>
      <c r="H2462" s="33">
        <v>1</v>
      </c>
      <c r="I2462" s="33" t="str">
        <f t="shared" si="38"/>
        <v>E</v>
      </c>
      <c r="J2462" s="25">
        <v>481.76897625144505</v>
      </c>
      <c r="K2462" s="25">
        <v>103.60623145192366</v>
      </c>
      <c r="O2462" s="33" t="s">
        <v>462</v>
      </c>
    </row>
    <row r="2463" spans="1:17">
      <c r="A2463" s="33" t="s">
        <v>104</v>
      </c>
      <c r="B2463" s="33" t="s">
        <v>431</v>
      </c>
      <c r="C2463" s="33" t="s">
        <v>6</v>
      </c>
      <c r="D2463" s="33" t="s">
        <v>34</v>
      </c>
      <c r="E2463" s="33" t="s">
        <v>84</v>
      </c>
      <c r="F2463" s="33">
        <v>6</v>
      </c>
      <c r="H2463" s="33">
        <v>1</v>
      </c>
      <c r="I2463" s="33" t="str">
        <f t="shared" si="38"/>
        <v>E</v>
      </c>
      <c r="J2463" s="25">
        <v>478.80706181600499</v>
      </c>
      <c r="K2463" s="25">
        <v>102.96926060559247</v>
      </c>
      <c r="O2463" s="33" t="s">
        <v>462</v>
      </c>
    </row>
    <row r="2464" spans="1:17">
      <c r="A2464" s="33" t="s">
        <v>104</v>
      </c>
      <c r="B2464" s="33" t="s">
        <v>431</v>
      </c>
      <c r="C2464" s="33" t="s">
        <v>6</v>
      </c>
      <c r="D2464" s="33" t="s">
        <v>34</v>
      </c>
      <c r="E2464" s="33" t="s">
        <v>84</v>
      </c>
      <c r="F2464" s="33">
        <v>7</v>
      </c>
      <c r="H2464" s="33">
        <v>1</v>
      </c>
      <c r="I2464" s="33" t="str">
        <f t="shared" si="38"/>
        <v>E</v>
      </c>
      <c r="J2464" s="25">
        <v>487.48532802419044</v>
      </c>
      <c r="K2464" s="25">
        <v>104.83555441380439</v>
      </c>
      <c r="O2464" s="33" t="s">
        <v>462</v>
      </c>
    </row>
    <row r="2465" spans="1:17">
      <c r="A2465" s="33" t="s">
        <v>104</v>
      </c>
      <c r="B2465" s="33" t="s">
        <v>431</v>
      </c>
      <c r="C2465" s="33" t="s">
        <v>6</v>
      </c>
      <c r="D2465" s="33" t="s">
        <v>34</v>
      </c>
      <c r="E2465" s="33" t="s">
        <v>84</v>
      </c>
      <c r="F2465" s="33">
        <v>8</v>
      </c>
      <c r="H2465" s="33">
        <v>1</v>
      </c>
      <c r="I2465" s="33" t="str">
        <f t="shared" si="38"/>
        <v>E</v>
      </c>
      <c r="J2465" s="25">
        <v>484.18000321942401</v>
      </c>
      <c r="K2465" s="25">
        <v>104.12473187514495</v>
      </c>
      <c r="O2465" s="33" t="s">
        <v>462</v>
      </c>
    </row>
    <row r="2466" spans="1:17">
      <c r="A2466" s="33" t="s">
        <v>104</v>
      </c>
      <c r="B2466" s="33" t="s">
        <v>431</v>
      </c>
      <c r="C2466" s="33" t="s">
        <v>6</v>
      </c>
      <c r="D2466" s="33" t="s">
        <v>34</v>
      </c>
      <c r="E2466" s="33" t="s">
        <v>84</v>
      </c>
      <c r="F2466" s="33">
        <v>9</v>
      </c>
      <c r="H2466" s="33">
        <v>1</v>
      </c>
      <c r="I2466" s="33" t="str">
        <f t="shared" si="38"/>
        <v>E</v>
      </c>
      <c r="J2466" s="25">
        <v>480.48118736647109</v>
      </c>
      <c r="K2466" s="25">
        <v>103.32928760569271</v>
      </c>
      <c r="O2466" s="33" t="s">
        <v>462</v>
      </c>
    </row>
    <row r="2467" spans="1:17">
      <c r="A2467" s="33" t="s">
        <v>104</v>
      </c>
      <c r="B2467" s="33" t="s">
        <v>431</v>
      </c>
      <c r="C2467" s="33" t="s">
        <v>6</v>
      </c>
      <c r="D2467" s="33" t="s">
        <v>34</v>
      </c>
      <c r="E2467" s="33" t="s">
        <v>84</v>
      </c>
      <c r="F2467" s="33">
        <v>10</v>
      </c>
      <c r="H2467" s="33">
        <v>1</v>
      </c>
      <c r="I2467" s="33" t="str">
        <f t="shared" si="38"/>
        <v>E</v>
      </c>
      <c r="J2467" s="25">
        <v>480.35240847797371</v>
      </c>
      <c r="K2467" s="25">
        <v>103.30159322106962</v>
      </c>
      <c r="O2467" s="33" t="s">
        <v>462</v>
      </c>
    </row>
    <row r="2468" spans="1:17">
      <c r="A2468" s="33" t="s">
        <v>106</v>
      </c>
      <c r="B2468" s="33" t="s">
        <v>419</v>
      </c>
      <c r="C2468" s="33" t="s">
        <v>9</v>
      </c>
      <c r="D2468" s="33" t="s">
        <v>34</v>
      </c>
      <c r="E2468" s="33" t="s">
        <v>84</v>
      </c>
      <c r="F2468" s="33">
        <v>1</v>
      </c>
      <c r="H2468" s="33">
        <v>59</v>
      </c>
      <c r="I2468" s="33" t="str">
        <f t="shared" si="38"/>
        <v>B</v>
      </c>
      <c r="J2468" s="25">
        <v>46.672021880328451</v>
      </c>
      <c r="K2468" s="25">
        <v>103.71560417850768</v>
      </c>
      <c r="L2468" s="33" t="s">
        <v>450</v>
      </c>
      <c r="O2468" s="33" t="s">
        <v>451</v>
      </c>
      <c r="P2468" s="33">
        <v>180002</v>
      </c>
      <c r="Q2468" s="33" t="s">
        <v>420</v>
      </c>
    </row>
    <row r="2469" spans="1:17">
      <c r="A2469" s="33" t="s">
        <v>106</v>
      </c>
      <c r="B2469" s="33" t="s">
        <v>419</v>
      </c>
      <c r="C2469" s="33" t="s">
        <v>9</v>
      </c>
      <c r="D2469" s="33" t="s">
        <v>34</v>
      </c>
      <c r="E2469" s="33" t="s">
        <v>84</v>
      </c>
      <c r="F2469" s="33">
        <v>2</v>
      </c>
      <c r="H2469" s="33">
        <v>59</v>
      </c>
      <c r="I2469" s="33" t="str">
        <f t="shared" si="38"/>
        <v>B</v>
      </c>
      <c r="J2469" s="25">
        <v>45.459232538627219</v>
      </c>
      <c r="K2469" s="25">
        <v>101.02051675250495</v>
      </c>
      <c r="O2469" s="33" t="s">
        <v>451</v>
      </c>
    </row>
    <row r="2470" spans="1:17">
      <c r="A2470" s="33" t="s">
        <v>106</v>
      </c>
      <c r="B2470" s="33" t="s">
        <v>419</v>
      </c>
      <c r="C2470" s="33" t="s">
        <v>9</v>
      </c>
      <c r="D2470" s="33" t="s">
        <v>34</v>
      </c>
      <c r="E2470" s="33" t="s">
        <v>84</v>
      </c>
      <c r="F2470" s="33">
        <v>3</v>
      </c>
      <c r="H2470" s="33">
        <v>59</v>
      </c>
      <c r="I2470" s="33" t="str">
        <f t="shared" si="38"/>
        <v>B</v>
      </c>
      <c r="J2470" s="25">
        <v>46.761710337944784</v>
      </c>
      <c r="K2470" s="25">
        <v>103.91491186209952</v>
      </c>
      <c r="O2470" s="33" t="s">
        <v>451</v>
      </c>
    </row>
    <row r="2471" spans="1:17">
      <c r="A2471" s="33" t="s">
        <v>106</v>
      </c>
      <c r="B2471" s="33" t="s">
        <v>419</v>
      </c>
      <c r="C2471" s="33" t="s">
        <v>9</v>
      </c>
      <c r="D2471" s="33" t="s">
        <v>34</v>
      </c>
      <c r="E2471" s="33" t="s">
        <v>84</v>
      </c>
      <c r="F2471" s="33">
        <v>4</v>
      </c>
      <c r="H2471" s="33">
        <v>59</v>
      </c>
      <c r="I2471" s="33" t="str">
        <f t="shared" si="38"/>
        <v>B</v>
      </c>
      <c r="J2471" s="25">
        <v>47.916758277815113</v>
      </c>
      <c r="K2471" s="25">
        <v>106.48168506181138</v>
      </c>
      <c r="O2471" s="33" t="s">
        <v>451</v>
      </c>
    </row>
    <row r="2472" spans="1:17">
      <c r="A2472" s="33" t="s">
        <v>106</v>
      </c>
      <c r="B2472" s="33" t="s">
        <v>419</v>
      </c>
      <c r="C2472" s="33" t="s">
        <v>9</v>
      </c>
      <c r="D2472" s="33" t="s">
        <v>34</v>
      </c>
      <c r="E2472" s="33" t="s">
        <v>84</v>
      </c>
      <c r="F2472" s="33">
        <v>5</v>
      </c>
      <c r="H2472" s="33">
        <v>59</v>
      </c>
      <c r="I2472" s="33" t="str">
        <f t="shared" si="38"/>
        <v>B</v>
      </c>
      <c r="J2472" s="25">
        <v>47.737366091523263</v>
      </c>
      <c r="K2472" s="25">
        <v>106.08303575894058</v>
      </c>
      <c r="O2472" s="33" t="s">
        <v>451</v>
      </c>
    </row>
    <row r="2473" spans="1:17">
      <c r="A2473" s="33" t="s">
        <v>106</v>
      </c>
      <c r="B2473" s="33" t="s">
        <v>419</v>
      </c>
      <c r="C2473" s="33" t="s">
        <v>9</v>
      </c>
      <c r="D2473" s="33" t="s">
        <v>34</v>
      </c>
      <c r="E2473" s="33" t="s">
        <v>84</v>
      </c>
      <c r="F2473" s="33">
        <v>6</v>
      </c>
      <c r="H2473" s="33">
        <v>59</v>
      </c>
      <c r="I2473" s="33" t="str">
        <f t="shared" si="38"/>
        <v>B</v>
      </c>
      <c r="J2473" s="25">
        <v>46.917569822054347</v>
      </c>
      <c r="K2473" s="25">
        <v>104.26126627123189</v>
      </c>
      <c r="O2473" s="33" t="s">
        <v>451</v>
      </c>
    </row>
    <row r="2474" spans="1:17">
      <c r="A2474" s="33" t="s">
        <v>106</v>
      </c>
      <c r="B2474" s="33" t="s">
        <v>419</v>
      </c>
      <c r="C2474" s="33" t="s">
        <v>9</v>
      </c>
      <c r="D2474" s="33" t="s">
        <v>34</v>
      </c>
      <c r="E2474" s="33" t="s">
        <v>84</v>
      </c>
      <c r="F2474" s="33">
        <v>7</v>
      </c>
      <c r="H2474" s="33">
        <v>59</v>
      </c>
      <c r="I2474" s="33" t="str">
        <f t="shared" si="38"/>
        <v>B</v>
      </c>
      <c r="J2474" s="25">
        <v>54.78911820828425</v>
      </c>
      <c r="K2474" s="25">
        <v>121.75359601840945</v>
      </c>
      <c r="O2474" s="33" t="s">
        <v>451</v>
      </c>
    </row>
    <row r="2475" spans="1:17">
      <c r="A2475" s="33" t="s">
        <v>106</v>
      </c>
      <c r="B2475" s="33" t="s">
        <v>419</v>
      </c>
      <c r="C2475" s="33" t="s">
        <v>9</v>
      </c>
      <c r="D2475" s="33" t="s">
        <v>34</v>
      </c>
      <c r="E2475" s="33" t="s">
        <v>84</v>
      </c>
      <c r="F2475" s="33">
        <v>8</v>
      </c>
      <c r="H2475" s="33">
        <v>59</v>
      </c>
      <c r="I2475" s="33" t="str">
        <f t="shared" si="38"/>
        <v>B</v>
      </c>
      <c r="J2475" s="25">
        <v>45.87532614206728</v>
      </c>
      <c r="K2475" s="25">
        <v>101.94516920459395</v>
      </c>
      <c r="O2475" s="33" t="s">
        <v>451</v>
      </c>
    </row>
    <row r="2476" spans="1:17">
      <c r="A2476" s="33" t="s">
        <v>106</v>
      </c>
      <c r="B2476" s="33" t="s">
        <v>419</v>
      </c>
      <c r="C2476" s="33" t="s">
        <v>9</v>
      </c>
      <c r="D2476" s="33" t="s">
        <v>34</v>
      </c>
      <c r="E2476" s="33" t="s">
        <v>84</v>
      </c>
      <c r="F2476" s="33">
        <v>9</v>
      </c>
      <c r="H2476" s="33">
        <v>59</v>
      </c>
      <c r="I2476" s="33" t="str">
        <f t="shared" si="38"/>
        <v>B</v>
      </c>
      <c r="J2476" s="25">
        <v>45.425483497859624</v>
      </c>
      <c r="K2476" s="25">
        <v>100.9455188841325</v>
      </c>
      <c r="O2476" s="33" t="s">
        <v>451</v>
      </c>
    </row>
    <row r="2477" spans="1:17">
      <c r="A2477" s="33" t="s">
        <v>106</v>
      </c>
      <c r="B2477" s="33" t="s">
        <v>419</v>
      </c>
      <c r="C2477" s="33" t="s">
        <v>9</v>
      </c>
      <c r="D2477" s="33" t="s">
        <v>34</v>
      </c>
      <c r="E2477" s="33" t="s">
        <v>84</v>
      </c>
      <c r="F2477" s="33">
        <v>10</v>
      </c>
      <c r="H2477" s="33">
        <v>59</v>
      </c>
      <c r="I2477" s="33" t="str">
        <f t="shared" si="38"/>
        <v>B</v>
      </c>
      <c r="J2477" s="25">
        <v>46.760421460550774</v>
      </c>
      <c r="K2477" s="25">
        <v>103.91204769011284</v>
      </c>
      <c r="O2477" s="33" t="s">
        <v>451</v>
      </c>
    </row>
    <row r="2478" spans="1:17">
      <c r="A2478" s="33" t="s">
        <v>106</v>
      </c>
      <c r="B2478" s="33" t="s">
        <v>419</v>
      </c>
      <c r="C2478" s="33" t="s">
        <v>9</v>
      </c>
      <c r="D2478" s="33" t="s">
        <v>34</v>
      </c>
      <c r="E2478" s="33" t="s">
        <v>84</v>
      </c>
      <c r="F2478" s="33">
        <v>1</v>
      </c>
      <c r="H2478" s="33">
        <v>30</v>
      </c>
      <c r="I2478" s="33" t="str">
        <f t="shared" si="38"/>
        <v>M</v>
      </c>
      <c r="J2478" s="25">
        <v>46.888912773508331</v>
      </c>
      <c r="K2478" s="25">
        <v>104.19758394112964</v>
      </c>
      <c r="L2478" s="33" t="s">
        <v>450</v>
      </c>
      <c r="O2478" s="33" t="s">
        <v>452</v>
      </c>
      <c r="P2478" s="33">
        <v>180005</v>
      </c>
      <c r="Q2478" s="33" t="s">
        <v>420</v>
      </c>
    </row>
    <row r="2479" spans="1:17">
      <c r="A2479" s="33" t="s">
        <v>106</v>
      </c>
      <c r="B2479" s="33" t="s">
        <v>419</v>
      </c>
      <c r="C2479" s="33" t="s">
        <v>9</v>
      </c>
      <c r="D2479" s="33" t="s">
        <v>34</v>
      </c>
      <c r="E2479" s="33" t="s">
        <v>84</v>
      </c>
      <c r="F2479" s="33">
        <v>2</v>
      </c>
      <c r="H2479" s="33">
        <v>30</v>
      </c>
      <c r="I2479" s="33" t="str">
        <f t="shared" si="38"/>
        <v>M</v>
      </c>
      <c r="J2479" s="25">
        <v>46.983286383823838</v>
      </c>
      <c r="K2479" s="25">
        <v>104.40730307516408</v>
      </c>
      <c r="O2479" s="33" t="s">
        <v>452</v>
      </c>
    </row>
    <row r="2480" spans="1:17">
      <c r="A2480" s="33" t="s">
        <v>106</v>
      </c>
      <c r="B2480" s="33" t="s">
        <v>419</v>
      </c>
      <c r="C2480" s="33" t="s">
        <v>9</v>
      </c>
      <c r="D2480" s="33" t="s">
        <v>34</v>
      </c>
      <c r="E2480" s="33" t="s">
        <v>84</v>
      </c>
      <c r="F2480" s="33">
        <v>3</v>
      </c>
      <c r="H2480" s="33">
        <v>30</v>
      </c>
      <c r="I2480" s="33" t="str">
        <f t="shared" si="38"/>
        <v>M</v>
      </c>
      <c r="J2480" s="25">
        <v>50.154265925053359</v>
      </c>
      <c r="K2480" s="25">
        <v>111.45392427789635</v>
      </c>
      <c r="O2480" s="33" t="s">
        <v>452</v>
      </c>
    </row>
    <row r="2481" spans="1:17">
      <c r="A2481" s="33" t="s">
        <v>106</v>
      </c>
      <c r="B2481" s="33" t="s">
        <v>419</v>
      </c>
      <c r="C2481" s="33" t="s">
        <v>9</v>
      </c>
      <c r="D2481" s="33" t="s">
        <v>34</v>
      </c>
      <c r="E2481" s="33" t="s">
        <v>84</v>
      </c>
      <c r="F2481" s="33">
        <v>4</v>
      </c>
      <c r="H2481" s="33">
        <v>30</v>
      </c>
      <c r="I2481" s="33" t="str">
        <f t="shared" si="38"/>
        <v>M</v>
      </c>
      <c r="J2481" s="25">
        <v>48.159574249731243</v>
      </c>
      <c r="K2481" s="25">
        <v>107.02127611051387</v>
      </c>
      <c r="O2481" s="33" t="s">
        <v>452</v>
      </c>
    </row>
    <row r="2482" spans="1:17">
      <c r="A2482" s="33" t="s">
        <v>106</v>
      </c>
      <c r="B2482" s="33" t="s">
        <v>419</v>
      </c>
      <c r="C2482" s="33" t="s">
        <v>9</v>
      </c>
      <c r="D2482" s="33" t="s">
        <v>34</v>
      </c>
      <c r="E2482" s="33" t="s">
        <v>84</v>
      </c>
      <c r="F2482" s="33">
        <v>5</v>
      </c>
      <c r="H2482" s="33">
        <v>30</v>
      </c>
      <c r="I2482" s="33" t="str">
        <f t="shared" si="38"/>
        <v>M</v>
      </c>
      <c r="J2482" s="25">
        <v>47.040505201591436</v>
      </c>
      <c r="K2482" s="25">
        <v>104.53445600353652</v>
      </c>
      <c r="O2482" s="33" t="s">
        <v>452</v>
      </c>
    </row>
    <row r="2483" spans="1:17">
      <c r="A2483" s="33" t="s">
        <v>106</v>
      </c>
      <c r="B2483" s="33" t="s">
        <v>419</v>
      </c>
      <c r="C2483" s="33" t="s">
        <v>9</v>
      </c>
      <c r="D2483" s="33" t="s">
        <v>34</v>
      </c>
      <c r="E2483" s="33" t="s">
        <v>84</v>
      </c>
      <c r="F2483" s="33">
        <v>6</v>
      </c>
      <c r="H2483" s="33">
        <v>30</v>
      </c>
      <c r="I2483" s="33" t="str">
        <f t="shared" si="38"/>
        <v>M</v>
      </c>
      <c r="J2483" s="25">
        <v>42.151580165641874</v>
      </c>
      <c r="K2483" s="25">
        <v>93.670178145870835</v>
      </c>
      <c r="O2483" s="33" t="s">
        <v>452</v>
      </c>
    </row>
    <row r="2484" spans="1:17">
      <c r="A2484" s="33" t="s">
        <v>106</v>
      </c>
      <c r="B2484" s="33" t="s">
        <v>419</v>
      </c>
      <c r="C2484" s="33" t="s">
        <v>9</v>
      </c>
      <c r="D2484" s="33" t="s">
        <v>34</v>
      </c>
      <c r="E2484" s="33" t="s">
        <v>84</v>
      </c>
      <c r="F2484" s="33">
        <v>7</v>
      </c>
      <c r="H2484" s="33">
        <v>30</v>
      </c>
      <c r="I2484" s="33" t="str">
        <f t="shared" si="38"/>
        <v>M</v>
      </c>
      <c r="J2484" s="25">
        <v>45.219146080834449</v>
      </c>
      <c r="K2484" s="25">
        <v>100.48699129074321</v>
      </c>
      <c r="O2484" s="33" t="s">
        <v>452</v>
      </c>
    </row>
    <row r="2485" spans="1:17">
      <c r="A2485" s="33" t="s">
        <v>106</v>
      </c>
      <c r="B2485" s="33" t="s">
        <v>419</v>
      </c>
      <c r="C2485" s="33" t="s">
        <v>9</v>
      </c>
      <c r="D2485" s="33" t="s">
        <v>34</v>
      </c>
      <c r="E2485" s="33" t="s">
        <v>84</v>
      </c>
      <c r="F2485" s="33">
        <v>8</v>
      </c>
      <c r="H2485" s="33">
        <v>30</v>
      </c>
      <c r="I2485" s="33" t="str">
        <f t="shared" si="38"/>
        <v>M</v>
      </c>
      <c r="J2485" s="25">
        <v>48.347638276912932</v>
      </c>
      <c r="K2485" s="25">
        <v>107.43919617091761</v>
      </c>
      <c r="O2485" s="33" t="s">
        <v>452</v>
      </c>
    </row>
    <row r="2486" spans="1:17">
      <c r="A2486" s="33" t="s">
        <v>106</v>
      </c>
      <c r="B2486" s="33" t="s">
        <v>419</v>
      </c>
      <c r="C2486" s="33" t="s">
        <v>9</v>
      </c>
      <c r="D2486" s="33" t="s">
        <v>34</v>
      </c>
      <c r="E2486" s="33" t="s">
        <v>84</v>
      </c>
      <c r="F2486" s="33">
        <v>9</v>
      </c>
      <c r="H2486" s="33">
        <v>30</v>
      </c>
      <c r="I2486" s="33" t="str">
        <f t="shared" si="38"/>
        <v>M</v>
      </c>
      <c r="J2486" s="25">
        <v>48.360034138857436</v>
      </c>
      <c r="K2486" s="25">
        <v>107.46674253079431</v>
      </c>
      <c r="O2486" s="33" t="s">
        <v>452</v>
      </c>
    </row>
    <row r="2487" spans="1:17">
      <c r="A2487" s="33" t="s">
        <v>106</v>
      </c>
      <c r="B2487" s="33" t="s">
        <v>419</v>
      </c>
      <c r="C2487" s="33" t="s">
        <v>9</v>
      </c>
      <c r="D2487" s="33" t="s">
        <v>34</v>
      </c>
      <c r="E2487" s="33" t="s">
        <v>84</v>
      </c>
      <c r="F2487" s="33">
        <v>10</v>
      </c>
      <c r="H2487" s="33">
        <v>30</v>
      </c>
      <c r="I2487" s="33" t="str">
        <f t="shared" si="38"/>
        <v>M</v>
      </c>
      <c r="J2487" s="25">
        <v>46.513311233563222</v>
      </c>
      <c r="K2487" s="25">
        <v>103.36291385236271</v>
      </c>
      <c r="O2487" s="33" t="s">
        <v>452</v>
      </c>
    </row>
    <row r="2488" spans="1:17">
      <c r="A2488" s="33" t="s">
        <v>106</v>
      </c>
      <c r="B2488" s="33" t="s">
        <v>419</v>
      </c>
      <c r="C2488" s="33" t="s">
        <v>9</v>
      </c>
      <c r="D2488" s="33" t="s">
        <v>34</v>
      </c>
      <c r="E2488" s="33" t="s">
        <v>84</v>
      </c>
      <c r="F2488" s="33">
        <v>1</v>
      </c>
      <c r="H2488" s="33">
        <v>2</v>
      </c>
      <c r="I2488" s="33" t="str">
        <f t="shared" si="38"/>
        <v>E</v>
      </c>
      <c r="J2488" s="25">
        <v>47.250307564202124</v>
      </c>
      <c r="K2488" s="25">
        <v>105.00068347600472</v>
      </c>
      <c r="L2488" s="33" t="s">
        <v>450</v>
      </c>
      <c r="O2488" s="33" t="s">
        <v>456</v>
      </c>
      <c r="P2488" s="33">
        <v>180010</v>
      </c>
      <c r="Q2488" s="33" t="s">
        <v>420</v>
      </c>
    </row>
    <row r="2489" spans="1:17">
      <c r="A2489" s="33" t="s">
        <v>106</v>
      </c>
      <c r="B2489" s="33" t="s">
        <v>419</v>
      </c>
      <c r="C2489" s="33" t="s">
        <v>9</v>
      </c>
      <c r="D2489" s="33" t="s">
        <v>34</v>
      </c>
      <c r="E2489" s="33" t="s">
        <v>84</v>
      </c>
      <c r="F2489" s="33">
        <v>2</v>
      </c>
      <c r="H2489" s="33">
        <v>2</v>
      </c>
      <c r="I2489" s="33" t="str">
        <f t="shared" si="38"/>
        <v>E</v>
      </c>
      <c r="J2489" s="25">
        <v>50.238266224679009</v>
      </c>
      <c r="K2489" s="25">
        <v>111.64059161039779</v>
      </c>
      <c r="O2489" s="33" t="s">
        <v>456</v>
      </c>
    </row>
    <row r="2490" spans="1:17">
      <c r="A2490" s="33" t="s">
        <v>106</v>
      </c>
      <c r="B2490" s="33" t="s">
        <v>419</v>
      </c>
      <c r="C2490" s="33" t="s">
        <v>9</v>
      </c>
      <c r="D2490" s="33" t="s">
        <v>34</v>
      </c>
      <c r="E2490" s="33" t="s">
        <v>84</v>
      </c>
      <c r="F2490" s="33">
        <v>3</v>
      </c>
      <c r="H2490" s="33">
        <v>2</v>
      </c>
      <c r="I2490" s="33" t="str">
        <f t="shared" si="38"/>
        <v>E</v>
      </c>
      <c r="J2490" s="25">
        <v>48.578977008036318</v>
      </c>
      <c r="K2490" s="25">
        <v>107.95328224008071</v>
      </c>
      <c r="O2490" s="33" t="s">
        <v>456</v>
      </c>
    </row>
    <row r="2491" spans="1:17">
      <c r="A2491" s="33" t="s">
        <v>106</v>
      </c>
      <c r="B2491" s="33" t="s">
        <v>419</v>
      </c>
      <c r="C2491" s="33" t="s">
        <v>9</v>
      </c>
      <c r="D2491" s="33" t="s">
        <v>34</v>
      </c>
      <c r="E2491" s="33" t="s">
        <v>84</v>
      </c>
      <c r="F2491" s="33">
        <v>4</v>
      </c>
      <c r="H2491" s="33">
        <v>2</v>
      </c>
      <c r="I2491" s="33" t="str">
        <f t="shared" si="38"/>
        <v>E</v>
      </c>
      <c r="J2491" s="25">
        <v>48.090814593018081</v>
      </c>
      <c r="K2491" s="25">
        <v>106.86847687337351</v>
      </c>
      <c r="O2491" s="33" t="s">
        <v>456</v>
      </c>
    </row>
    <row r="2492" spans="1:17">
      <c r="A2492" s="33" t="s">
        <v>106</v>
      </c>
      <c r="B2492" s="33" t="s">
        <v>419</v>
      </c>
      <c r="C2492" s="33" t="s">
        <v>9</v>
      </c>
      <c r="D2492" s="33" t="s">
        <v>34</v>
      </c>
      <c r="E2492" s="33" t="s">
        <v>84</v>
      </c>
      <c r="F2492" s="33">
        <v>5</v>
      </c>
      <c r="H2492" s="33">
        <v>2</v>
      </c>
      <c r="I2492" s="33" t="str">
        <f t="shared" si="38"/>
        <v>E</v>
      </c>
      <c r="J2492" s="25">
        <v>47.498566343983747</v>
      </c>
      <c r="K2492" s="25">
        <v>105.55236965329722</v>
      </c>
      <c r="O2492" s="33" t="s">
        <v>456</v>
      </c>
    </row>
    <row r="2493" spans="1:17">
      <c r="A2493" s="33" t="s">
        <v>106</v>
      </c>
      <c r="B2493" s="33" t="s">
        <v>419</v>
      </c>
      <c r="C2493" s="33" t="s">
        <v>9</v>
      </c>
      <c r="D2493" s="33" t="s">
        <v>34</v>
      </c>
      <c r="E2493" s="33" t="s">
        <v>84</v>
      </c>
      <c r="F2493" s="33">
        <v>6</v>
      </c>
      <c r="H2493" s="33">
        <v>2</v>
      </c>
      <c r="I2493" s="33" t="str">
        <f t="shared" si="38"/>
        <v>E</v>
      </c>
      <c r="J2493" s="25">
        <v>46.087713559253501</v>
      </c>
      <c r="K2493" s="25">
        <v>102.41714124278556</v>
      </c>
      <c r="O2493" s="33" t="s">
        <v>456</v>
      </c>
    </row>
    <row r="2494" spans="1:17">
      <c r="A2494" s="33" t="s">
        <v>106</v>
      </c>
      <c r="B2494" s="33" t="s">
        <v>419</v>
      </c>
      <c r="C2494" s="33" t="s">
        <v>9</v>
      </c>
      <c r="D2494" s="33" t="s">
        <v>34</v>
      </c>
      <c r="E2494" s="33" t="s">
        <v>84</v>
      </c>
      <c r="F2494" s="33">
        <v>7</v>
      </c>
      <c r="H2494" s="33">
        <v>2</v>
      </c>
      <c r="I2494" s="33" t="str">
        <f t="shared" si="38"/>
        <v>E</v>
      </c>
      <c r="J2494" s="25">
        <v>47.794058612984031</v>
      </c>
      <c r="K2494" s="25">
        <v>106.20901913996452</v>
      </c>
      <c r="O2494" s="33" t="s">
        <v>456</v>
      </c>
    </row>
    <row r="2495" spans="1:17">
      <c r="A2495" s="33" t="s">
        <v>106</v>
      </c>
      <c r="B2495" s="33" t="s">
        <v>419</v>
      </c>
      <c r="C2495" s="33" t="s">
        <v>9</v>
      </c>
      <c r="D2495" s="33" t="s">
        <v>34</v>
      </c>
      <c r="E2495" s="33" t="s">
        <v>84</v>
      </c>
      <c r="F2495" s="33">
        <v>8</v>
      </c>
      <c r="H2495" s="33">
        <v>2</v>
      </c>
      <c r="I2495" s="33" t="str">
        <f t="shared" si="38"/>
        <v>E</v>
      </c>
      <c r="J2495" s="25">
        <v>50.727434114128471</v>
      </c>
      <c r="K2495" s="25">
        <v>112.72763136472994</v>
      </c>
      <c r="O2495" s="33" t="s">
        <v>456</v>
      </c>
    </row>
    <row r="2496" spans="1:17">
      <c r="A2496" s="33" t="s">
        <v>106</v>
      </c>
      <c r="B2496" s="33" t="s">
        <v>419</v>
      </c>
      <c r="C2496" s="33" t="s">
        <v>9</v>
      </c>
      <c r="D2496" s="33" t="s">
        <v>34</v>
      </c>
      <c r="E2496" s="33" t="s">
        <v>84</v>
      </c>
      <c r="F2496" s="33">
        <v>9</v>
      </c>
      <c r="H2496" s="33">
        <v>2</v>
      </c>
      <c r="I2496" s="33" t="str">
        <f t="shared" si="38"/>
        <v>E</v>
      </c>
      <c r="J2496" s="25">
        <v>48.757200556033467</v>
      </c>
      <c r="K2496" s="25">
        <v>108.34933456896326</v>
      </c>
      <c r="O2496" s="33" t="s">
        <v>456</v>
      </c>
    </row>
    <row r="2497" spans="1:18">
      <c r="A2497" s="33" t="s">
        <v>106</v>
      </c>
      <c r="B2497" s="33" t="s">
        <v>419</v>
      </c>
      <c r="C2497" s="33" t="s">
        <v>9</v>
      </c>
      <c r="D2497" s="33" t="s">
        <v>34</v>
      </c>
      <c r="E2497" s="33" t="s">
        <v>84</v>
      </c>
      <c r="F2497" s="33">
        <v>10</v>
      </c>
      <c r="H2497" s="33">
        <v>2</v>
      </c>
      <c r="I2497" s="33" t="str">
        <f t="shared" si="38"/>
        <v>E</v>
      </c>
      <c r="J2497" s="25">
        <v>48.154304167940694</v>
      </c>
      <c r="K2497" s="25">
        <v>107.00956481764598</v>
      </c>
      <c r="O2497" s="33" t="s">
        <v>456</v>
      </c>
    </row>
    <row r="2498" spans="1:18">
      <c r="A2498" s="33" t="s">
        <v>106</v>
      </c>
      <c r="B2498" s="33" t="s">
        <v>422</v>
      </c>
      <c r="C2498" s="33" t="s">
        <v>6</v>
      </c>
      <c r="D2498" s="33" t="s">
        <v>34</v>
      </c>
      <c r="E2498" s="33" t="s">
        <v>84</v>
      </c>
      <c r="F2498" s="33">
        <v>1</v>
      </c>
      <c r="H2498" s="33">
        <v>59</v>
      </c>
      <c r="I2498" s="33" t="str">
        <f t="shared" si="38"/>
        <v>B</v>
      </c>
      <c r="J2498" s="25">
        <v>46.161779142888236</v>
      </c>
      <c r="K2498" s="25">
        <v>102.58173142864054</v>
      </c>
      <c r="L2498" s="33" t="s">
        <v>450</v>
      </c>
      <c r="O2498" s="33" t="s">
        <v>451</v>
      </c>
      <c r="P2498" s="33">
        <v>180002</v>
      </c>
      <c r="Q2498" s="33" t="s">
        <v>420</v>
      </c>
    </row>
    <row r="2499" spans="1:18">
      <c r="A2499" s="33" t="s">
        <v>106</v>
      </c>
      <c r="B2499" s="33" t="s">
        <v>422</v>
      </c>
      <c r="C2499" s="33" t="s">
        <v>6</v>
      </c>
      <c r="D2499" s="33" t="s">
        <v>34</v>
      </c>
      <c r="E2499" s="33" t="s">
        <v>84</v>
      </c>
      <c r="F2499" s="33">
        <v>2</v>
      </c>
      <c r="H2499" s="33">
        <v>59</v>
      </c>
      <c r="I2499" s="33" t="str">
        <f t="shared" ref="I2499:I2562" si="39">IF(H2499&gt;28,IF(H2499&gt;57,"B","M"),"E")</f>
        <v>B</v>
      </c>
      <c r="J2499" s="25">
        <v>46.537289906581762</v>
      </c>
      <c r="K2499" s="25">
        <v>103.4161997924039</v>
      </c>
      <c r="O2499" s="33" t="s">
        <v>451</v>
      </c>
    </row>
    <row r="2500" spans="1:18">
      <c r="A2500" s="33" t="s">
        <v>106</v>
      </c>
      <c r="B2500" s="33" t="s">
        <v>422</v>
      </c>
      <c r="C2500" s="33" t="s">
        <v>6</v>
      </c>
      <c r="D2500" s="33" t="s">
        <v>34</v>
      </c>
      <c r="E2500" s="33" t="s">
        <v>84</v>
      </c>
      <c r="F2500" s="33">
        <v>3</v>
      </c>
      <c r="H2500" s="33">
        <v>59</v>
      </c>
      <c r="I2500" s="33" t="str">
        <f t="shared" si="39"/>
        <v>B</v>
      </c>
      <c r="J2500" s="25">
        <v>47.076981354527049</v>
      </c>
      <c r="K2500" s="25">
        <v>104.61551412117123</v>
      </c>
      <c r="O2500" s="33" t="s">
        <v>451</v>
      </c>
    </row>
    <row r="2501" spans="1:18">
      <c r="A2501" s="33" t="s">
        <v>106</v>
      </c>
      <c r="B2501" s="33" t="s">
        <v>422</v>
      </c>
      <c r="C2501" s="33" t="s">
        <v>6</v>
      </c>
      <c r="D2501" s="33" t="s">
        <v>34</v>
      </c>
      <c r="E2501" s="33" t="s">
        <v>84</v>
      </c>
      <c r="F2501" s="33">
        <v>4</v>
      </c>
      <c r="H2501" s="33">
        <v>59</v>
      </c>
      <c r="I2501" s="33" t="str">
        <f t="shared" si="39"/>
        <v>B</v>
      </c>
      <c r="J2501" s="25">
        <v>45.642124851681018</v>
      </c>
      <c r="K2501" s="25">
        <v>101.42694411484672</v>
      </c>
      <c r="O2501" s="33" t="s">
        <v>451</v>
      </c>
    </row>
    <row r="2502" spans="1:18">
      <c r="A2502" s="33" t="s">
        <v>106</v>
      </c>
      <c r="B2502" s="33" t="s">
        <v>422</v>
      </c>
      <c r="C2502" s="33" t="s">
        <v>6</v>
      </c>
      <c r="D2502" s="33" t="s">
        <v>34</v>
      </c>
      <c r="E2502" s="33" t="s">
        <v>84</v>
      </c>
      <c r="F2502" s="33">
        <v>5</v>
      </c>
      <c r="H2502" s="33">
        <v>59</v>
      </c>
      <c r="I2502" s="33" t="str">
        <f t="shared" si="39"/>
        <v>B</v>
      </c>
      <c r="J2502" s="25">
        <v>47.114448898202731</v>
      </c>
      <c r="K2502" s="25">
        <v>104.6987753293394</v>
      </c>
      <c r="O2502" s="33" t="s">
        <v>451</v>
      </c>
    </row>
    <row r="2503" spans="1:18">
      <c r="A2503" s="33" t="s">
        <v>106</v>
      </c>
      <c r="B2503" s="33" t="s">
        <v>422</v>
      </c>
      <c r="C2503" s="33" t="s">
        <v>6</v>
      </c>
      <c r="D2503" s="33" t="s">
        <v>34</v>
      </c>
      <c r="E2503" s="33" t="s">
        <v>84</v>
      </c>
      <c r="F2503" s="33">
        <v>6</v>
      </c>
      <c r="H2503" s="33">
        <v>59</v>
      </c>
      <c r="I2503" s="33" t="str">
        <f t="shared" si="39"/>
        <v>B</v>
      </c>
      <c r="J2503" s="25">
        <v>46.819778540441959</v>
      </c>
      <c r="K2503" s="25">
        <v>104.04395231209324</v>
      </c>
      <c r="O2503" s="33" t="s">
        <v>451</v>
      </c>
    </row>
    <row r="2504" spans="1:18">
      <c r="A2504" s="33" t="s">
        <v>106</v>
      </c>
      <c r="B2504" s="33" t="s">
        <v>422</v>
      </c>
      <c r="C2504" s="33" t="s">
        <v>6</v>
      </c>
      <c r="D2504" s="33" t="s">
        <v>34</v>
      </c>
      <c r="E2504" s="33" t="s">
        <v>84</v>
      </c>
      <c r="F2504" s="33">
        <v>7</v>
      </c>
      <c r="H2504" s="33">
        <v>59</v>
      </c>
      <c r="I2504" s="33" t="str">
        <f t="shared" si="39"/>
        <v>B</v>
      </c>
      <c r="J2504" s="25">
        <v>46.020882242554272</v>
      </c>
      <c r="K2504" s="25">
        <v>102.26862720567615</v>
      </c>
      <c r="O2504" s="33" t="s">
        <v>451</v>
      </c>
    </row>
    <row r="2505" spans="1:18">
      <c r="A2505" s="33" t="s">
        <v>106</v>
      </c>
      <c r="B2505" s="33" t="s">
        <v>422</v>
      </c>
      <c r="C2505" s="33" t="s">
        <v>6</v>
      </c>
      <c r="D2505" s="33" t="s">
        <v>34</v>
      </c>
      <c r="E2505" s="33" t="s">
        <v>84</v>
      </c>
      <c r="F2505" s="33">
        <v>8</v>
      </c>
      <c r="H2505" s="33">
        <v>59</v>
      </c>
      <c r="I2505" s="33" t="str">
        <f t="shared" si="39"/>
        <v>B</v>
      </c>
      <c r="J2505" s="25">
        <v>45.758511702045766</v>
      </c>
      <c r="K2505" s="25">
        <v>101.6855815601017</v>
      </c>
      <c r="O2505" s="33" t="s">
        <v>451</v>
      </c>
    </row>
    <row r="2506" spans="1:18">
      <c r="A2506" s="33" t="s">
        <v>106</v>
      </c>
      <c r="B2506" s="33" t="s">
        <v>422</v>
      </c>
      <c r="C2506" s="33" t="s">
        <v>6</v>
      </c>
      <c r="D2506" s="33" t="s">
        <v>34</v>
      </c>
      <c r="E2506" s="33" t="s">
        <v>84</v>
      </c>
      <c r="F2506" s="33">
        <v>9</v>
      </c>
      <c r="H2506" s="33">
        <v>59</v>
      </c>
      <c r="I2506" s="33" t="str">
        <f t="shared" si="39"/>
        <v>B</v>
      </c>
      <c r="J2506" s="25">
        <v>44.965102295718161</v>
      </c>
      <c r="K2506" s="25">
        <v>99.922449546040355</v>
      </c>
      <c r="O2506" s="33" t="s">
        <v>451</v>
      </c>
    </row>
    <row r="2507" spans="1:18">
      <c r="A2507" s="33" t="s">
        <v>106</v>
      </c>
      <c r="B2507" s="33" t="s">
        <v>422</v>
      </c>
      <c r="C2507" s="33" t="s">
        <v>6</v>
      </c>
      <c r="D2507" s="33" t="s">
        <v>34</v>
      </c>
      <c r="E2507" s="33" t="s">
        <v>84</v>
      </c>
      <c r="F2507" s="33">
        <v>10</v>
      </c>
      <c r="H2507" s="33">
        <v>59</v>
      </c>
      <c r="I2507" s="33" t="str">
        <f t="shared" si="39"/>
        <v>B</v>
      </c>
      <c r="J2507" s="25">
        <v>46.393803034612432</v>
      </c>
      <c r="K2507" s="25">
        <v>103.09734007691651</v>
      </c>
      <c r="O2507" s="33" t="s">
        <v>451</v>
      </c>
    </row>
    <row r="2508" spans="1:18">
      <c r="A2508" s="33" t="s">
        <v>106</v>
      </c>
      <c r="B2508" s="33" t="s">
        <v>422</v>
      </c>
      <c r="C2508" s="33" t="s">
        <v>6</v>
      </c>
      <c r="D2508" s="33" t="s">
        <v>34</v>
      </c>
      <c r="E2508" s="33" t="s">
        <v>84</v>
      </c>
      <c r="F2508" s="33">
        <v>1</v>
      </c>
      <c r="H2508" s="33">
        <v>30</v>
      </c>
      <c r="I2508" s="33" t="str">
        <f t="shared" si="39"/>
        <v>M</v>
      </c>
      <c r="J2508" s="25">
        <v>46.419699530246753</v>
      </c>
      <c r="K2508" s="25">
        <v>103.15488784499279</v>
      </c>
      <c r="L2508" s="33" t="s">
        <v>450</v>
      </c>
      <c r="O2508" s="33" t="s">
        <v>452</v>
      </c>
      <c r="P2508" s="33">
        <v>180008</v>
      </c>
      <c r="Q2508" s="33" t="s">
        <v>453</v>
      </c>
      <c r="R2508" s="33" t="s">
        <v>455</v>
      </c>
    </row>
    <row r="2509" spans="1:18">
      <c r="A2509" s="33" t="s">
        <v>106</v>
      </c>
      <c r="B2509" s="33" t="s">
        <v>422</v>
      </c>
      <c r="C2509" s="33" t="s">
        <v>6</v>
      </c>
      <c r="D2509" s="33" t="s">
        <v>34</v>
      </c>
      <c r="E2509" s="33" t="s">
        <v>84</v>
      </c>
      <c r="F2509" s="33">
        <v>2</v>
      </c>
      <c r="H2509" s="33">
        <v>30</v>
      </c>
      <c r="I2509" s="33" t="str">
        <f t="shared" si="39"/>
        <v>M</v>
      </c>
      <c r="J2509" s="25">
        <v>47.199523610796</v>
      </c>
      <c r="K2509" s="25">
        <v>104.88783024621333</v>
      </c>
      <c r="O2509" s="33" t="s">
        <v>452</v>
      </c>
    </row>
    <row r="2510" spans="1:18">
      <c r="A2510" s="33" t="s">
        <v>106</v>
      </c>
      <c r="B2510" s="33" t="s">
        <v>422</v>
      </c>
      <c r="C2510" s="33" t="s">
        <v>6</v>
      </c>
      <c r="D2510" s="33" t="s">
        <v>34</v>
      </c>
      <c r="E2510" s="33" t="s">
        <v>84</v>
      </c>
      <c r="F2510" s="33">
        <v>3</v>
      </c>
      <c r="H2510" s="33">
        <v>30</v>
      </c>
      <c r="I2510" s="33" t="str">
        <f t="shared" si="39"/>
        <v>M</v>
      </c>
      <c r="J2510" s="25">
        <v>45.752686962996293</v>
      </c>
      <c r="K2510" s="25">
        <v>101.67263769554731</v>
      </c>
      <c r="O2510" s="33" t="s">
        <v>452</v>
      </c>
    </row>
    <row r="2511" spans="1:18">
      <c r="A2511" s="33" t="s">
        <v>106</v>
      </c>
      <c r="B2511" s="33" t="s">
        <v>422</v>
      </c>
      <c r="C2511" s="33" t="s">
        <v>6</v>
      </c>
      <c r="D2511" s="33" t="s">
        <v>34</v>
      </c>
      <c r="E2511" s="33" t="s">
        <v>84</v>
      </c>
      <c r="F2511" s="33">
        <v>4</v>
      </c>
      <c r="H2511" s="33">
        <v>30</v>
      </c>
      <c r="I2511" s="33" t="str">
        <f t="shared" si="39"/>
        <v>M</v>
      </c>
      <c r="J2511" s="25">
        <v>45.565600967789436</v>
      </c>
      <c r="K2511" s="25">
        <v>101.25689103953208</v>
      </c>
      <c r="O2511" s="33" t="s">
        <v>452</v>
      </c>
    </row>
    <row r="2512" spans="1:18">
      <c r="A2512" s="33" t="s">
        <v>106</v>
      </c>
      <c r="B2512" s="33" t="s">
        <v>422</v>
      </c>
      <c r="C2512" s="33" t="s">
        <v>6</v>
      </c>
      <c r="D2512" s="33" t="s">
        <v>34</v>
      </c>
      <c r="E2512" s="33" t="s">
        <v>84</v>
      </c>
      <c r="F2512" s="33">
        <v>5</v>
      </c>
      <c r="H2512" s="33">
        <v>30</v>
      </c>
      <c r="I2512" s="33" t="str">
        <f t="shared" si="39"/>
        <v>M</v>
      </c>
      <c r="J2512" s="25">
        <v>46.633621744476237</v>
      </c>
      <c r="K2512" s="25">
        <v>103.63027054328053</v>
      </c>
      <c r="O2512" s="33" t="s">
        <v>452</v>
      </c>
    </row>
    <row r="2513" spans="1:17">
      <c r="A2513" s="33" t="s">
        <v>106</v>
      </c>
      <c r="B2513" s="33" t="s">
        <v>422</v>
      </c>
      <c r="C2513" s="33" t="s">
        <v>6</v>
      </c>
      <c r="D2513" s="33" t="s">
        <v>34</v>
      </c>
      <c r="E2513" s="33" t="s">
        <v>84</v>
      </c>
      <c r="F2513" s="33">
        <v>6</v>
      </c>
      <c r="H2513" s="33">
        <v>30</v>
      </c>
      <c r="I2513" s="33" t="str">
        <f t="shared" si="39"/>
        <v>M</v>
      </c>
      <c r="J2513" s="25">
        <v>45.328998651310513</v>
      </c>
      <c r="K2513" s="25">
        <v>100.73110811402337</v>
      </c>
      <c r="O2513" s="33" t="s">
        <v>452</v>
      </c>
    </row>
    <row r="2514" spans="1:17">
      <c r="A2514" s="33" t="s">
        <v>106</v>
      </c>
      <c r="B2514" s="33" t="s">
        <v>422</v>
      </c>
      <c r="C2514" s="33" t="s">
        <v>6</v>
      </c>
      <c r="D2514" s="33" t="s">
        <v>34</v>
      </c>
      <c r="E2514" s="33" t="s">
        <v>84</v>
      </c>
      <c r="F2514" s="33">
        <v>7</v>
      </c>
      <c r="H2514" s="33">
        <v>30</v>
      </c>
      <c r="I2514" s="33" t="str">
        <f t="shared" si="39"/>
        <v>M</v>
      </c>
      <c r="J2514" s="25">
        <v>44.784624660003686</v>
      </c>
      <c r="K2514" s="25">
        <v>99.521388133341532</v>
      </c>
      <c r="O2514" s="33" t="s">
        <v>452</v>
      </c>
    </row>
    <row r="2515" spans="1:17">
      <c r="A2515" s="33" t="s">
        <v>106</v>
      </c>
      <c r="B2515" s="33" t="s">
        <v>422</v>
      </c>
      <c r="C2515" s="33" t="s">
        <v>6</v>
      </c>
      <c r="D2515" s="33" t="s">
        <v>34</v>
      </c>
      <c r="E2515" s="33" t="s">
        <v>84</v>
      </c>
      <c r="F2515" s="33">
        <v>8</v>
      </c>
      <c r="H2515" s="33">
        <v>30</v>
      </c>
      <c r="I2515" s="33" t="str">
        <f t="shared" si="39"/>
        <v>M</v>
      </c>
      <c r="J2515" s="25">
        <v>46.513114604858266</v>
      </c>
      <c r="K2515" s="25">
        <v>103.36247689968503</v>
      </c>
      <c r="O2515" s="33" t="s">
        <v>452</v>
      </c>
    </row>
    <row r="2516" spans="1:17">
      <c r="A2516" s="33" t="s">
        <v>106</v>
      </c>
      <c r="B2516" s="33" t="s">
        <v>422</v>
      </c>
      <c r="C2516" s="33" t="s">
        <v>6</v>
      </c>
      <c r="D2516" s="33" t="s">
        <v>34</v>
      </c>
      <c r="E2516" s="33" t="s">
        <v>84</v>
      </c>
      <c r="F2516" s="33">
        <v>9</v>
      </c>
      <c r="H2516" s="33">
        <v>30</v>
      </c>
      <c r="I2516" s="33" t="str">
        <f t="shared" si="39"/>
        <v>M</v>
      </c>
      <c r="J2516" s="25">
        <v>45.702791474294976</v>
      </c>
      <c r="K2516" s="25">
        <v>101.56175883176661</v>
      </c>
      <c r="O2516" s="33" t="s">
        <v>452</v>
      </c>
    </row>
    <row r="2517" spans="1:17">
      <c r="A2517" s="33" t="s">
        <v>106</v>
      </c>
      <c r="B2517" s="33" t="s">
        <v>422</v>
      </c>
      <c r="C2517" s="33" t="s">
        <v>6</v>
      </c>
      <c r="D2517" s="33" t="s">
        <v>34</v>
      </c>
      <c r="E2517" s="33" t="s">
        <v>84</v>
      </c>
      <c r="F2517" s="33">
        <v>10</v>
      </c>
      <c r="H2517" s="33">
        <v>30</v>
      </c>
      <c r="I2517" s="33" t="str">
        <f t="shared" si="39"/>
        <v>M</v>
      </c>
      <c r="J2517" s="25">
        <v>47.008263092630067</v>
      </c>
      <c r="K2517" s="25">
        <v>104.46280687251127</v>
      </c>
      <c r="O2517" s="33" t="s">
        <v>452</v>
      </c>
    </row>
    <row r="2518" spans="1:17">
      <c r="A2518" s="33" t="s">
        <v>106</v>
      </c>
      <c r="B2518" s="33" t="s">
        <v>422</v>
      </c>
      <c r="C2518" s="33" t="s">
        <v>6</v>
      </c>
      <c r="D2518" s="33" t="s">
        <v>34</v>
      </c>
      <c r="E2518" s="33" t="s">
        <v>84</v>
      </c>
      <c r="F2518" s="33">
        <v>1</v>
      </c>
      <c r="H2518" s="33">
        <v>2</v>
      </c>
      <c r="I2518" s="33" t="str">
        <f t="shared" si="39"/>
        <v>E</v>
      </c>
      <c r="J2518" s="25">
        <v>44.842769550069612</v>
      </c>
      <c r="K2518" s="25">
        <v>99.650599000154699</v>
      </c>
      <c r="L2518" s="33" t="s">
        <v>450</v>
      </c>
      <c r="O2518" s="33" t="s">
        <v>456</v>
      </c>
      <c r="P2518" s="33">
        <v>180010</v>
      </c>
      <c r="Q2518" s="33" t="s">
        <v>420</v>
      </c>
    </row>
    <row r="2519" spans="1:17">
      <c r="A2519" s="33" t="s">
        <v>106</v>
      </c>
      <c r="B2519" s="33" t="s">
        <v>422</v>
      </c>
      <c r="C2519" s="33" t="s">
        <v>6</v>
      </c>
      <c r="D2519" s="33" t="s">
        <v>34</v>
      </c>
      <c r="E2519" s="33" t="s">
        <v>84</v>
      </c>
      <c r="F2519" s="33">
        <v>2</v>
      </c>
      <c r="H2519" s="33">
        <v>2</v>
      </c>
      <c r="I2519" s="33" t="str">
        <f t="shared" si="39"/>
        <v>E</v>
      </c>
      <c r="J2519" s="25">
        <v>47.713225061989263</v>
      </c>
      <c r="K2519" s="25">
        <v>106.0293890266428</v>
      </c>
      <c r="O2519" s="33" t="s">
        <v>456</v>
      </c>
    </row>
    <row r="2520" spans="1:17">
      <c r="A2520" s="33" t="s">
        <v>106</v>
      </c>
      <c r="B2520" s="33" t="s">
        <v>422</v>
      </c>
      <c r="C2520" s="33" t="s">
        <v>6</v>
      </c>
      <c r="D2520" s="33" t="s">
        <v>34</v>
      </c>
      <c r="E2520" s="33" t="s">
        <v>84</v>
      </c>
      <c r="F2520" s="33">
        <v>3</v>
      </c>
      <c r="H2520" s="33">
        <v>2</v>
      </c>
      <c r="I2520" s="33" t="str">
        <f t="shared" si="39"/>
        <v>E</v>
      </c>
      <c r="J2520" s="25">
        <v>45.074371153253949</v>
      </c>
      <c r="K2520" s="25">
        <v>100.16526922945322</v>
      </c>
      <c r="O2520" s="33" t="s">
        <v>456</v>
      </c>
    </row>
    <row r="2521" spans="1:17">
      <c r="A2521" s="33" t="s">
        <v>106</v>
      </c>
      <c r="B2521" s="33" t="s">
        <v>422</v>
      </c>
      <c r="C2521" s="33" t="s">
        <v>6</v>
      </c>
      <c r="D2521" s="33" t="s">
        <v>34</v>
      </c>
      <c r="E2521" s="33" t="s">
        <v>84</v>
      </c>
      <c r="F2521" s="33">
        <v>4</v>
      </c>
      <c r="H2521" s="33">
        <v>2</v>
      </c>
      <c r="I2521" s="33" t="str">
        <f t="shared" si="39"/>
        <v>E</v>
      </c>
      <c r="J2521" s="25">
        <v>45.508644534275696</v>
      </c>
      <c r="K2521" s="25">
        <v>101.13032118727932</v>
      </c>
      <c r="O2521" s="33" t="s">
        <v>456</v>
      </c>
    </row>
    <row r="2522" spans="1:17">
      <c r="A2522" s="33" t="s">
        <v>106</v>
      </c>
      <c r="B2522" s="33" t="s">
        <v>422</v>
      </c>
      <c r="C2522" s="33" t="s">
        <v>6</v>
      </c>
      <c r="D2522" s="33" t="s">
        <v>34</v>
      </c>
      <c r="E2522" s="33" t="s">
        <v>84</v>
      </c>
      <c r="F2522" s="33">
        <v>5</v>
      </c>
      <c r="H2522" s="33">
        <v>2</v>
      </c>
      <c r="I2522" s="33" t="str">
        <f t="shared" si="39"/>
        <v>E</v>
      </c>
      <c r="J2522" s="25">
        <v>46.891886148650727</v>
      </c>
      <c r="K2522" s="25">
        <v>104.20419144144606</v>
      </c>
      <c r="O2522" s="33" t="s">
        <v>456</v>
      </c>
    </row>
    <row r="2523" spans="1:17">
      <c r="A2523" s="33" t="s">
        <v>106</v>
      </c>
      <c r="B2523" s="33" t="s">
        <v>422</v>
      </c>
      <c r="C2523" s="33" t="s">
        <v>6</v>
      </c>
      <c r="D2523" s="33" t="s">
        <v>34</v>
      </c>
      <c r="E2523" s="33" t="s">
        <v>84</v>
      </c>
      <c r="F2523" s="33">
        <v>6</v>
      </c>
      <c r="H2523" s="33">
        <v>2</v>
      </c>
      <c r="I2523" s="33" t="str">
        <f t="shared" si="39"/>
        <v>E</v>
      </c>
      <c r="J2523" s="25">
        <v>45.502034776129506</v>
      </c>
      <c r="K2523" s="25">
        <v>101.11563283584334</v>
      </c>
      <c r="O2523" s="33" t="s">
        <v>456</v>
      </c>
    </row>
    <row r="2524" spans="1:17">
      <c r="A2524" s="33" t="s">
        <v>106</v>
      </c>
      <c r="B2524" s="33" t="s">
        <v>422</v>
      </c>
      <c r="C2524" s="33" t="s">
        <v>6</v>
      </c>
      <c r="D2524" s="33" t="s">
        <v>34</v>
      </c>
      <c r="E2524" s="33" t="s">
        <v>84</v>
      </c>
      <c r="F2524" s="33">
        <v>7</v>
      </c>
      <c r="H2524" s="33">
        <v>2</v>
      </c>
      <c r="I2524" s="33" t="str">
        <f t="shared" si="39"/>
        <v>E</v>
      </c>
      <c r="J2524" s="25">
        <v>46.925268266060144</v>
      </c>
      <c r="K2524" s="25">
        <v>104.2783739245781</v>
      </c>
      <c r="O2524" s="33" t="s">
        <v>456</v>
      </c>
    </row>
    <row r="2525" spans="1:17">
      <c r="A2525" s="33" t="s">
        <v>106</v>
      </c>
      <c r="B2525" s="33" t="s">
        <v>422</v>
      </c>
      <c r="C2525" s="33" t="s">
        <v>6</v>
      </c>
      <c r="D2525" s="33" t="s">
        <v>34</v>
      </c>
      <c r="E2525" s="33" t="s">
        <v>84</v>
      </c>
      <c r="F2525" s="33">
        <v>8</v>
      </c>
      <c r="H2525" s="33">
        <v>2</v>
      </c>
      <c r="I2525" s="33" t="str">
        <f t="shared" si="39"/>
        <v>E</v>
      </c>
      <c r="J2525" s="25">
        <v>45.412741687069555</v>
      </c>
      <c r="K2525" s="25">
        <v>100.91720374904345</v>
      </c>
      <c r="O2525" s="33" t="s">
        <v>456</v>
      </c>
    </row>
    <row r="2526" spans="1:17">
      <c r="A2526" s="33" t="s">
        <v>106</v>
      </c>
      <c r="B2526" s="33" t="s">
        <v>422</v>
      </c>
      <c r="C2526" s="33" t="s">
        <v>6</v>
      </c>
      <c r="D2526" s="33" t="s">
        <v>34</v>
      </c>
      <c r="E2526" s="33" t="s">
        <v>84</v>
      </c>
      <c r="F2526" s="33">
        <v>9</v>
      </c>
      <c r="H2526" s="33">
        <v>2</v>
      </c>
      <c r="I2526" s="33" t="str">
        <f t="shared" si="39"/>
        <v>E</v>
      </c>
      <c r="J2526" s="25">
        <v>44.196888672176058</v>
      </c>
      <c r="K2526" s="25">
        <v>98.215308160391245</v>
      </c>
      <c r="O2526" s="33" t="s">
        <v>456</v>
      </c>
    </row>
    <row r="2527" spans="1:17">
      <c r="A2527" s="33" t="s">
        <v>106</v>
      </c>
      <c r="B2527" s="33" t="s">
        <v>422</v>
      </c>
      <c r="C2527" s="33" t="s">
        <v>6</v>
      </c>
      <c r="D2527" s="33" t="s">
        <v>34</v>
      </c>
      <c r="E2527" s="33" t="s">
        <v>84</v>
      </c>
      <c r="F2527" s="33">
        <v>10</v>
      </c>
      <c r="H2527" s="33">
        <v>2</v>
      </c>
      <c r="I2527" s="33" t="str">
        <f t="shared" si="39"/>
        <v>E</v>
      </c>
      <c r="J2527" s="25">
        <v>45.822438635682417</v>
      </c>
      <c r="K2527" s="25">
        <v>101.82764141262759</v>
      </c>
      <c r="O2527" s="33" t="s">
        <v>456</v>
      </c>
    </row>
    <row r="2528" spans="1:17">
      <c r="A2528" s="33" t="s">
        <v>106</v>
      </c>
      <c r="B2528" s="33" t="s">
        <v>426</v>
      </c>
      <c r="C2528" s="33" t="s">
        <v>9</v>
      </c>
      <c r="D2528" s="33" t="s">
        <v>34</v>
      </c>
      <c r="E2528" s="33" t="s">
        <v>84</v>
      </c>
      <c r="F2528" s="33">
        <v>1</v>
      </c>
      <c r="H2528" s="33">
        <v>60</v>
      </c>
      <c r="I2528" s="33" t="str">
        <f t="shared" si="39"/>
        <v>B</v>
      </c>
      <c r="J2528" s="25">
        <v>49.070240784400276</v>
      </c>
      <c r="K2528" s="25">
        <v>109.0449795208895</v>
      </c>
      <c r="L2528" s="33" t="s">
        <v>450</v>
      </c>
      <c r="O2528" s="33" t="s">
        <v>457</v>
      </c>
      <c r="P2528" s="33">
        <v>180013</v>
      </c>
      <c r="Q2528" s="33" t="s">
        <v>420</v>
      </c>
    </row>
    <row r="2529" spans="1:17">
      <c r="A2529" s="33" t="s">
        <v>106</v>
      </c>
      <c r="B2529" s="33" t="s">
        <v>426</v>
      </c>
      <c r="C2529" s="33" t="s">
        <v>9</v>
      </c>
      <c r="D2529" s="33" t="s">
        <v>34</v>
      </c>
      <c r="E2529" s="33" t="s">
        <v>84</v>
      </c>
      <c r="F2529" s="33">
        <v>2</v>
      </c>
      <c r="H2529" s="33">
        <v>60</v>
      </c>
      <c r="I2529" s="33" t="str">
        <f t="shared" si="39"/>
        <v>B</v>
      </c>
      <c r="J2529" s="25">
        <v>48.927280633776476</v>
      </c>
      <c r="K2529" s="25">
        <v>108.72729029728106</v>
      </c>
      <c r="O2529" s="33" t="s">
        <v>457</v>
      </c>
    </row>
    <row r="2530" spans="1:17">
      <c r="A2530" s="33" t="s">
        <v>106</v>
      </c>
      <c r="B2530" s="33" t="s">
        <v>426</v>
      </c>
      <c r="C2530" s="33" t="s">
        <v>9</v>
      </c>
      <c r="D2530" s="33" t="s">
        <v>34</v>
      </c>
      <c r="E2530" s="33" t="s">
        <v>84</v>
      </c>
      <c r="F2530" s="33">
        <v>3</v>
      </c>
      <c r="H2530" s="33">
        <v>60</v>
      </c>
      <c r="I2530" s="33" t="str">
        <f t="shared" si="39"/>
        <v>B</v>
      </c>
      <c r="J2530" s="25">
        <v>46.872135743014496</v>
      </c>
      <c r="K2530" s="25">
        <v>104.16030165114331</v>
      </c>
      <c r="O2530" s="33" t="s">
        <v>457</v>
      </c>
    </row>
    <row r="2531" spans="1:17">
      <c r="A2531" s="33" t="s">
        <v>106</v>
      </c>
      <c r="B2531" s="33" t="s">
        <v>426</v>
      </c>
      <c r="C2531" s="33" t="s">
        <v>9</v>
      </c>
      <c r="D2531" s="33" t="s">
        <v>34</v>
      </c>
      <c r="E2531" s="33" t="s">
        <v>84</v>
      </c>
      <c r="F2531" s="33">
        <v>4</v>
      </c>
      <c r="H2531" s="33">
        <v>60</v>
      </c>
      <c r="I2531" s="33" t="str">
        <f t="shared" si="39"/>
        <v>B</v>
      </c>
      <c r="J2531" s="25">
        <v>49.256325779576578</v>
      </c>
      <c r="K2531" s="25">
        <v>109.45850173239239</v>
      </c>
      <c r="O2531" s="33" t="s">
        <v>457</v>
      </c>
    </row>
    <row r="2532" spans="1:17">
      <c r="A2532" s="33" t="s">
        <v>106</v>
      </c>
      <c r="B2532" s="33" t="s">
        <v>426</v>
      </c>
      <c r="C2532" s="33" t="s">
        <v>9</v>
      </c>
      <c r="D2532" s="33" t="s">
        <v>34</v>
      </c>
      <c r="E2532" s="33" t="s">
        <v>84</v>
      </c>
      <c r="F2532" s="33">
        <v>5</v>
      </c>
      <c r="H2532" s="33">
        <v>60</v>
      </c>
      <c r="I2532" s="33" t="str">
        <f t="shared" si="39"/>
        <v>B</v>
      </c>
      <c r="J2532" s="25">
        <v>46.344437316763496</v>
      </c>
      <c r="K2532" s="25">
        <v>102.98763848169665</v>
      </c>
      <c r="O2532" s="33" t="s">
        <v>457</v>
      </c>
    </row>
    <row r="2533" spans="1:17">
      <c r="A2533" s="33" t="s">
        <v>106</v>
      </c>
      <c r="B2533" s="33" t="s">
        <v>426</v>
      </c>
      <c r="C2533" s="33" t="s">
        <v>9</v>
      </c>
      <c r="D2533" s="33" t="s">
        <v>34</v>
      </c>
      <c r="E2533" s="33" t="s">
        <v>84</v>
      </c>
      <c r="F2533" s="33">
        <v>6</v>
      </c>
      <c r="H2533" s="33">
        <v>60</v>
      </c>
      <c r="I2533" s="33" t="str">
        <f t="shared" si="39"/>
        <v>B</v>
      </c>
      <c r="J2533" s="25">
        <v>47.827720410620017</v>
      </c>
      <c r="K2533" s="25">
        <v>106.28382313471114</v>
      </c>
      <c r="O2533" s="33" t="s">
        <v>457</v>
      </c>
    </row>
    <row r="2534" spans="1:17">
      <c r="A2534" s="33" t="s">
        <v>106</v>
      </c>
      <c r="B2534" s="33" t="s">
        <v>426</v>
      </c>
      <c r="C2534" s="33" t="s">
        <v>9</v>
      </c>
      <c r="D2534" s="33" t="s">
        <v>34</v>
      </c>
      <c r="E2534" s="33" t="s">
        <v>84</v>
      </c>
      <c r="F2534" s="33">
        <v>7</v>
      </c>
      <c r="H2534" s="33">
        <v>60</v>
      </c>
      <c r="I2534" s="33" t="str">
        <f t="shared" si="39"/>
        <v>B</v>
      </c>
      <c r="J2534" s="25">
        <v>46.32632958335698</v>
      </c>
      <c r="K2534" s="25">
        <v>102.94739907412662</v>
      </c>
      <c r="O2534" s="33" t="s">
        <v>457</v>
      </c>
    </row>
    <row r="2535" spans="1:17">
      <c r="A2535" s="33" t="s">
        <v>106</v>
      </c>
      <c r="B2535" s="33" t="s">
        <v>426</v>
      </c>
      <c r="C2535" s="33" t="s">
        <v>9</v>
      </c>
      <c r="D2535" s="33" t="s">
        <v>34</v>
      </c>
      <c r="E2535" s="33" t="s">
        <v>84</v>
      </c>
      <c r="F2535" s="33">
        <v>8</v>
      </c>
      <c r="H2535" s="33">
        <v>60</v>
      </c>
      <c r="I2535" s="33" t="str">
        <f t="shared" si="39"/>
        <v>B</v>
      </c>
      <c r="J2535" s="25">
        <v>47.644488953768366</v>
      </c>
      <c r="K2535" s="25">
        <v>105.87664211948527</v>
      </c>
      <c r="O2535" s="33" t="s">
        <v>457</v>
      </c>
    </row>
    <row r="2536" spans="1:17">
      <c r="A2536" s="33" t="s">
        <v>106</v>
      </c>
      <c r="B2536" s="33" t="s">
        <v>426</v>
      </c>
      <c r="C2536" s="33" t="s">
        <v>9</v>
      </c>
      <c r="D2536" s="33" t="s">
        <v>34</v>
      </c>
      <c r="E2536" s="33" t="s">
        <v>84</v>
      </c>
      <c r="F2536" s="33">
        <v>9</v>
      </c>
      <c r="H2536" s="33">
        <v>60</v>
      </c>
      <c r="I2536" s="33" t="str">
        <f t="shared" si="39"/>
        <v>B</v>
      </c>
      <c r="J2536" s="25">
        <v>48.06614789204032</v>
      </c>
      <c r="K2536" s="25">
        <v>106.81366198231181</v>
      </c>
      <c r="O2536" s="33" t="s">
        <v>457</v>
      </c>
    </row>
    <row r="2537" spans="1:17">
      <c r="A2537" s="33" t="s">
        <v>106</v>
      </c>
      <c r="B2537" s="33" t="s">
        <v>426</v>
      </c>
      <c r="C2537" s="33" t="s">
        <v>9</v>
      </c>
      <c r="D2537" s="33" t="s">
        <v>34</v>
      </c>
      <c r="E2537" s="33" t="s">
        <v>84</v>
      </c>
      <c r="F2537" s="33">
        <v>10</v>
      </c>
      <c r="H2537" s="33">
        <v>60</v>
      </c>
      <c r="I2537" s="33" t="str">
        <f t="shared" si="39"/>
        <v>B</v>
      </c>
      <c r="J2537" s="25">
        <v>47.317649953398174</v>
      </c>
      <c r="K2537" s="25">
        <v>105.15033322977372</v>
      </c>
      <c r="O2537" s="33" t="s">
        <v>457</v>
      </c>
    </row>
    <row r="2538" spans="1:17">
      <c r="A2538" s="33" t="s">
        <v>106</v>
      </c>
      <c r="B2538" s="33" t="s">
        <v>426</v>
      </c>
      <c r="C2538" s="33" t="s">
        <v>9</v>
      </c>
      <c r="D2538" s="33" t="s">
        <v>34</v>
      </c>
      <c r="E2538" s="33" t="s">
        <v>84</v>
      </c>
      <c r="F2538" s="33">
        <v>1</v>
      </c>
      <c r="H2538" s="33">
        <v>31</v>
      </c>
      <c r="I2538" s="33" t="str">
        <f t="shared" si="39"/>
        <v>M</v>
      </c>
      <c r="J2538" s="25">
        <v>44.278960079298699</v>
      </c>
      <c r="K2538" s="25">
        <v>98.397689065108224</v>
      </c>
      <c r="L2538" s="33" t="s">
        <v>450</v>
      </c>
      <c r="O2538" s="33" t="s">
        <v>458</v>
      </c>
      <c r="P2538" s="33">
        <v>180020</v>
      </c>
      <c r="Q2538" s="33" t="s">
        <v>420</v>
      </c>
    </row>
    <row r="2539" spans="1:17">
      <c r="A2539" s="33" t="s">
        <v>106</v>
      </c>
      <c r="B2539" s="33" t="s">
        <v>426</v>
      </c>
      <c r="C2539" s="33" t="s">
        <v>9</v>
      </c>
      <c r="D2539" s="33" t="s">
        <v>34</v>
      </c>
      <c r="E2539" s="33" t="s">
        <v>84</v>
      </c>
      <c r="F2539" s="33">
        <v>2</v>
      </c>
      <c r="H2539" s="33">
        <v>31</v>
      </c>
      <c r="I2539" s="33" t="str">
        <f t="shared" si="39"/>
        <v>M</v>
      </c>
      <c r="J2539" s="25">
        <v>43.653699033093631</v>
      </c>
      <c r="K2539" s="25">
        <v>97.008220073541395</v>
      </c>
      <c r="O2539" s="33" t="s">
        <v>458</v>
      </c>
    </row>
    <row r="2540" spans="1:17">
      <c r="A2540" s="33" t="s">
        <v>106</v>
      </c>
      <c r="B2540" s="33" t="s">
        <v>426</v>
      </c>
      <c r="C2540" s="33" t="s">
        <v>9</v>
      </c>
      <c r="D2540" s="33" t="s">
        <v>34</v>
      </c>
      <c r="E2540" s="33" t="s">
        <v>84</v>
      </c>
      <c r="F2540" s="33">
        <v>3</v>
      </c>
      <c r="H2540" s="33">
        <v>31</v>
      </c>
      <c r="I2540" s="33" t="str">
        <f t="shared" si="39"/>
        <v>M</v>
      </c>
      <c r="J2540" s="25">
        <v>48.96315532621427</v>
      </c>
      <c r="K2540" s="25">
        <v>108.80701183603172</v>
      </c>
      <c r="O2540" s="33" t="s">
        <v>458</v>
      </c>
    </row>
    <row r="2541" spans="1:17">
      <c r="A2541" s="33" t="s">
        <v>106</v>
      </c>
      <c r="B2541" s="33" t="s">
        <v>426</v>
      </c>
      <c r="C2541" s="33" t="s">
        <v>9</v>
      </c>
      <c r="D2541" s="33" t="s">
        <v>34</v>
      </c>
      <c r="E2541" s="33" t="s">
        <v>84</v>
      </c>
      <c r="F2541" s="33">
        <v>4</v>
      </c>
      <c r="H2541" s="33">
        <v>31</v>
      </c>
      <c r="I2541" s="33" t="str">
        <f t="shared" si="39"/>
        <v>M</v>
      </c>
      <c r="J2541" s="25">
        <v>45.961622638165579</v>
      </c>
      <c r="K2541" s="25">
        <v>102.1369391959235</v>
      </c>
      <c r="O2541" s="33" t="s">
        <v>458</v>
      </c>
    </row>
    <row r="2542" spans="1:17">
      <c r="A2542" s="33" t="s">
        <v>106</v>
      </c>
      <c r="B2542" s="33" t="s">
        <v>426</v>
      </c>
      <c r="C2542" s="33" t="s">
        <v>9</v>
      </c>
      <c r="D2542" s="33" t="s">
        <v>34</v>
      </c>
      <c r="E2542" s="33" t="s">
        <v>84</v>
      </c>
      <c r="F2542" s="33">
        <v>5</v>
      </c>
      <c r="H2542" s="33">
        <v>31</v>
      </c>
      <c r="I2542" s="33" t="str">
        <f t="shared" si="39"/>
        <v>M</v>
      </c>
      <c r="J2542" s="25">
        <v>45.899597070400013</v>
      </c>
      <c r="K2542" s="25">
        <v>101.99910460088893</v>
      </c>
      <c r="O2542" s="33" t="s">
        <v>458</v>
      </c>
    </row>
    <row r="2543" spans="1:17">
      <c r="A2543" s="33" t="s">
        <v>106</v>
      </c>
      <c r="B2543" s="33" t="s">
        <v>426</v>
      </c>
      <c r="C2543" s="33" t="s">
        <v>9</v>
      </c>
      <c r="D2543" s="33" t="s">
        <v>34</v>
      </c>
      <c r="E2543" s="33" t="s">
        <v>84</v>
      </c>
      <c r="F2543" s="33">
        <v>6</v>
      </c>
      <c r="H2543" s="33">
        <v>31</v>
      </c>
      <c r="I2543" s="33" t="str">
        <f t="shared" si="39"/>
        <v>M</v>
      </c>
      <c r="J2543" s="25">
        <v>44.150367751590629</v>
      </c>
      <c r="K2543" s="25">
        <v>98.111928336868061</v>
      </c>
      <c r="O2543" s="33" t="s">
        <v>458</v>
      </c>
    </row>
    <row r="2544" spans="1:17">
      <c r="A2544" s="33" t="s">
        <v>106</v>
      </c>
      <c r="B2544" s="33" t="s">
        <v>426</v>
      </c>
      <c r="C2544" s="33" t="s">
        <v>9</v>
      </c>
      <c r="D2544" s="33" t="s">
        <v>34</v>
      </c>
      <c r="E2544" s="33" t="s">
        <v>84</v>
      </c>
      <c r="F2544" s="33">
        <v>7</v>
      </c>
      <c r="H2544" s="33">
        <v>31</v>
      </c>
      <c r="I2544" s="33" t="str">
        <f t="shared" si="39"/>
        <v>M</v>
      </c>
      <c r="J2544" s="25">
        <v>45.419777954222106</v>
      </c>
      <c r="K2544" s="25">
        <v>100.93283989827135</v>
      </c>
      <c r="O2544" s="33" t="s">
        <v>458</v>
      </c>
    </row>
    <row r="2545" spans="1:17">
      <c r="A2545" s="33" t="s">
        <v>106</v>
      </c>
      <c r="B2545" s="33" t="s">
        <v>426</v>
      </c>
      <c r="C2545" s="33" t="s">
        <v>9</v>
      </c>
      <c r="D2545" s="33" t="s">
        <v>34</v>
      </c>
      <c r="E2545" s="33" t="s">
        <v>84</v>
      </c>
      <c r="F2545" s="33">
        <v>8</v>
      </c>
      <c r="H2545" s="33">
        <v>31</v>
      </c>
      <c r="I2545" s="33" t="str">
        <f t="shared" si="39"/>
        <v>M</v>
      </c>
      <c r="J2545" s="25">
        <v>46.826313593541414</v>
      </c>
      <c r="K2545" s="25">
        <v>104.05847465231426</v>
      </c>
      <c r="O2545" s="33" t="s">
        <v>458</v>
      </c>
    </row>
    <row r="2546" spans="1:17">
      <c r="A2546" s="33" t="s">
        <v>106</v>
      </c>
      <c r="B2546" s="33" t="s">
        <v>426</v>
      </c>
      <c r="C2546" s="33" t="s">
        <v>9</v>
      </c>
      <c r="D2546" s="33" t="s">
        <v>34</v>
      </c>
      <c r="E2546" s="33" t="s">
        <v>84</v>
      </c>
      <c r="F2546" s="33">
        <v>9</v>
      </c>
      <c r="H2546" s="33">
        <v>31</v>
      </c>
      <c r="I2546" s="33" t="str">
        <f t="shared" si="39"/>
        <v>M</v>
      </c>
      <c r="J2546" s="25">
        <v>48.043672218209842</v>
      </c>
      <c r="K2546" s="25">
        <v>106.76371604046631</v>
      </c>
      <c r="O2546" s="33" t="s">
        <v>458</v>
      </c>
    </row>
    <row r="2547" spans="1:17">
      <c r="A2547" s="33" t="s">
        <v>106</v>
      </c>
      <c r="B2547" s="33" t="s">
        <v>426</v>
      </c>
      <c r="C2547" s="33" t="s">
        <v>9</v>
      </c>
      <c r="D2547" s="33" t="s">
        <v>34</v>
      </c>
      <c r="E2547" s="33" t="s">
        <v>84</v>
      </c>
      <c r="F2547" s="33">
        <v>10</v>
      </c>
      <c r="H2547" s="33">
        <v>31</v>
      </c>
      <c r="I2547" s="33" t="str">
        <f t="shared" si="39"/>
        <v>M</v>
      </c>
      <c r="J2547" s="25">
        <v>47.939609677716341</v>
      </c>
      <c r="K2547" s="25">
        <v>106.53246595048076</v>
      </c>
      <c r="O2547" s="33" t="s">
        <v>458</v>
      </c>
    </row>
    <row r="2548" spans="1:17">
      <c r="A2548" s="33" t="s">
        <v>106</v>
      </c>
      <c r="B2548" s="33" t="s">
        <v>426</v>
      </c>
      <c r="C2548" s="33" t="s">
        <v>9</v>
      </c>
      <c r="D2548" s="33" t="s">
        <v>34</v>
      </c>
      <c r="E2548" s="33" t="s">
        <v>84</v>
      </c>
      <c r="F2548" s="33">
        <v>1</v>
      </c>
      <c r="H2548" s="33">
        <v>3</v>
      </c>
      <c r="I2548" s="33" t="str">
        <f t="shared" si="39"/>
        <v>E</v>
      </c>
      <c r="J2548" s="25">
        <v>44.350067992004035</v>
      </c>
      <c r="K2548" s="25">
        <v>98.555706648897853</v>
      </c>
      <c r="L2548" s="33" t="s">
        <v>450</v>
      </c>
      <c r="O2548" s="33" t="s">
        <v>459</v>
      </c>
      <c r="P2548" s="33">
        <v>180025</v>
      </c>
      <c r="Q2548" s="33" t="s">
        <v>420</v>
      </c>
    </row>
    <row r="2549" spans="1:17">
      <c r="A2549" s="33" t="s">
        <v>106</v>
      </c>
      <c r="B2549" s="33" t="s">
        <v>426</v>
      </c>
      <c r="C2549" s="33" t="s">
        <v>9</v>
      </c>
      <c r="D2549" s="33" t="s">
        <v>34</v>
      </c>
      <c r="E2549" s="33" t="s">
        <v>84</v>
      </c>
      <c r="F2549" s="33">
        <v>2</v>
      </c>
      <c r="H2549" s="33">
        <v>3</v>
      </c>
      <c r="I2549" s="33" t="str">
        <f t="shared" si="39"/>
        <v>E</v>
      </c>
      <c r="J2549" s="25">
        <v>46.710377508693213</v>
      </c>
      <c r="K2549" s="25">
        <v>103.80083890820715</v>
      </c>
      <c r="O2549" s="33" t="s">
        <v>459</v>
      </c>
    </row>
    <row r="2550" spans="1:17">
      <c r="A2550" s="33" t="s">
        <v>106</v>
      </c>
      <c r="B2550" s="33" t="s">
        <v>426</v>
      </c>
      <c r="C2550" s="33" t="s">
        <v>9</v>
      </c>
      <c r="D2550" s="33" t="s">
        <v>34</v>
      </c>
      <c r="E2550" s="33" t="s">
        <v>84</v>
      </c>
      <c r="F2550" s="33">
        <v>3</v>
      </c>
      <c r="H2550" s="33">
        <v>3</v>
      </c>
      <c r="I2550" s="33" t="str">
        <f t="shared" si="39"/>
        <v>E</v>
      </c>
      <c r="J2550" s="25">
        <v>47.170207693178398</v>
      </c>
      <c r="K2550" s="25">
        <v>104.82268376261865</v>
      </c>
      <c r="O2550" s="33" t="s">
        <v>459</v>
      </c>
    </row>
    <row r="2551" spans="1:17">
      <c r="A2551" s="33" t="s">
        <v>106</v>
      </c>
      <c r="B2551" s="33" t="s">
        <v>426</v>
      </c>
      <c r="C2551" s="33" t="s">
        <v>9</v>
      </c>
      <c r="D2551" s="33" t="s">
        <v>34</v>
      </c>
      <c r="E2551" s="33" t="s">
        <v>84</v>
      </c>
      <c r="F2551" s="33">
        <v>4</v>
      </c>
      <c r="H2551" s="33">
        <v>3</v>
      </c>
      <c r="I2551" s="33" t="str">
        <f t="shared" si="39"/>
        <v>E</v>
      </c>
      <c r="J2551" s="25">
        <v>46.495519044610425</v>
      </c>
      <c r="K2551" s="25">
        <v>103.32337565468983</v>
      </c>
      <c r="O2551" s="33" t="s">
        <v>459</v>
      </c>
    </row>
    <row r="2552" spans="1:17">
      <c r="A2552" s="33" t="s">
        <v>106</v>
      </c>
      <c r="B2552" s="33" t="s">
        <v>426</v>
      </c>
      <c r="C2552" s="33" t="s">
        <v>9</v>
      </c>
      <c r="D2552" s="33" t="s">
        <v>34</v>
      </c>
      <c r="E2552" s="33" t="s">
        <v>84</v>
      </c>
      <c r="F2552" s="33">
        <v>5</v>
      </c>
      <c r="H2552" s="33">
        <v>3</v>
      </c>
      <c r="I2552" s="33" t="str">
        <f t="shared" si="39"/>
        <v>E</v>
      </c>
      <c r="J2552" s="25">
        <v>46.846028534344242</v>
      </c>
      <c r="K2552" s="25">
        <v>104.10228563187609</v>
      </c>
      <c r="O2552" s="33" t="s">
        <v>459</v>
      </c>
    </row>
    <row r="2553" spans="1:17">
      <c r="A2553" s="33" t="s">
        <v>106</v>
      </c>
      <c r="B2553" s="33" t="s">
        <v>426</v>
      </c>
      <c r="C2553" s="33" t="s">
        <v>9</v>
      </c>
      <c r="D2553" s="33" t="s">
        <v>34</v>
      </c>
      <c r="E2553" s="33" t="s">
        <v>84</v>
      </c>
      <c r="F2553" s="33">
        <v>6</v>
      </c>
      <c r="H2553" s="33">
        <v>3</v>
      </c>
      <c r="I2553" s="33" t="str">
        <f t="shared" si="39"/>
        <v>E</v>
      </c>
      <c r="J2553" s="25">
        <v>46.290757481468034</v>
      </c>
      <c r="K2553" s="25">
        <v>102.86834995881786</v>
      </c>
      <c r="O2553" s="33" t="s">
        <v>459</v>
      </c>
    </row>
    <row r="2554" spans="1:17">
      <c r="A2554" s="33" t="s">
        <v>106</v>
      </c>
      <c r="B2554" s="33" t="s">
        <v>426</v>
      </c>
      <c r="C2554" s="33" t="s">
        <v>9</v>
      </c>
      <c r="D2554" s="33" t="s">
        <v>34</v>
      </c>
      <c r="E2554" s="33" t="s">
        <v>84</v>
      </c>
      <c r="F2554" s="33">
        <v>7</v>
      </c>
      <c r="H2554" s="33">
        <v>3</v>
      </c>
      <c r="I2554" s="33" t="str">
        <f t="shared" si="39"/>
        <v>E</v>
      </c>
      <c r="J2554" s="25">
        <v>46.729444232794293</v>
      </c>
      <c r="K2554" s="25">
        <v>103.84320940620955</v>
      </c>
      <c r="O2554" s="33" t="s">
        <v>459</v>
      </c>
    </row>
    <row r="2555" spans="1:17">
      <c r="A2555" s="33" t="s">
        <v>106</v>
      </c>
      <c r="B2555" s="33" t="s">
        <v>426</v>
      </c>
      <c r="C2555" s="33" t="s">
        <v>9</v>
      </c>
      <c r="D2555" s="33" t="s">
        <v>34</v>
      </c>
      <c r="E2555" s="33" t="s">
        <v>84</v>
      </c>
      <c r="F2555" s="33">
        <v>8</v>
      </c>
      <c r="H2555" s="33">
        <v>3</v>
      </c>
      <c r="I2555" s="33" t="str">
        <f t="shared" si="39"/>
        <v>E</v>
      </c>
      <c r="J2555" s="25">
        <v>45.839934169413098</v>
      </c>
      <c r="K2555" s="25">
        <v>101.86652037647355</v>
      </c>
      <c r="O2555" s="33" t="s">
        <v>459</v>
      </c>
    </row>
    <row r="2556" spans="1:17">
      <c r="A2556" s="33" t="s">
        <v>106</v>
      </c>
      <c r="B2556" s="33" t="s">
        <v>426</v>
      </c>
      <c r="C2556" s="33" t="s">
        <v>9</v>
      </c>
      <c r="D2556" s="33" t="s">
        <v>34</v>
      </c>
      <c r="E2556" s="33" t="s">
        <v>84</v>
      </c>
      <c r="F2556" s="33">
        <v>9</v>
      </c>
      <c r="H2556" s="33">
        <v>3</v>
      </c>
      <c r="I2556" s="33" t="str">
        <f t="shared" si="39"/>
        <v>E</v>
      </c>
      <c r="J2556" s="25">
        <v>44.499696342093245</v>
      </c>
      <c r="K2556" s="25">
        <v>98.88821409354054</v>
      </c>
      <c r="O2556" s="33" t="s">
        <v>459</v>
      </c>
    </row>
    <row r="2557" spans="1:17">
      <c r="A2557" s="33" t="s">
        <v>106</v>
      </c>
      <c r="B2557" s="33" t="s">
        <v>426</v>
      </c>
      <c r="C2557" s="33" t="s">
        <v>9</v>
      </c>
      <c r="D2557" s="33" t="s">
        <v>34</v>
      </c>
      <c r="E2557" s="33" t="s">
        <v>84</v>
      </c>
      <c r="F2557" s="33">
        <v>10</v>
      </c>
      <c r="H2557" s="33">
        <v>3</v>
      </c>
      <c r="I2557" s="33" t="str">
        <f t="shared" si="39"/>
        <v>E</v>
      </c>
      <c r="J2557" s="25">
        <v>46.48462850931643</v>
      </c>
      <c r="K2557" s="25">
        <v>103.29917446514763</v>
      </c>
      <c r="O2557" s="33" t="s">
        <v>459</v>
      </c>
    </row>
    <row r="2558" spans="1:17">
      <c r="A2558" s="33" t="s">
        <v>106</v>
      </c>
      <c r="B2558" s="33" t="s">
        <v>424</v>
      </c>
      <c r="C2558" s="33" t="s">
        <v>6</v>
      </c>
      <c r="D2558" s="33" t="s">
        <v>34</v>
      </c>
      <c r="E2558" s="33" t="s">
        <v>84</v>
      </c>
      <c r="F2558" s="33">
        <v>1</v>
      </c>
      <c r="H2558" s="33">
        <v>60</v>
      </c>
      <c r="I2558" s="33" t="str">
        <f t="shared" si="39"/>
        <v>B</v>
      </c>
      <c r="J2558" s="25">
        <v>45.792272834032836</v>
      </c>
      <c r="K2558" s="25">
        <v>101.76060629785076</v>
      </c>
      <c r="L2558" s="33" t="s">
        <v>450</v>
      </c>
      <c r="O2558" s="33" t="s">
        <v>457</v>
      </c>
      <c r="P2558" s="33">
        <v>180013</v>
      </c>
      <c r="Q2558" s="33" t="s">
        <v>420</v>
      </c>
    </row>
    <row r="2559" spans="1:17">
      <c r="A2559" s="33" t="s">
        <v>106</v>
      </c>
      <c r="B2559" s="33" t="s">
        <v>424</v>
      </c>
      <c r="C2559" s="33" t="s">
        <v>6</v>
      </c>
      <c r="D2559" s="33" t="s">
        <v>34</v>
      </c>
      <c r="E2559" s="33" t="s">
        <v>84</v>
      </c>
      <c r="F2559" s="33">
        <v>2</v>
      </c>
      <c r="H2559" s="33">
        <v>60</v>
      </c>
      <c r="I2559" s="33" t="str">
        <f t="shared" si="39"/>
        <v>B</v>
      </c>
      <c r="J2559" s="25">
        <v>46.466646212994014</v>
      </c>
      <c r="K2559" s="25">
        <v>103.25921380665338</v>
      </c>
      <c r="O2559" s="33" t="s">
        <v>457</v>
      </c>
    </row>
    <row r="2560" spans="1:17">
      <c r="A2560" s="33" t="s">
        <v>106</v>
      </c>
      <c r="B2560" s="33" t="s">
        <v>424</v>
      </c>
      <c r="C2560" s="33" t="s">
        <v>6</v>
      </c>
      <c r="D2560" s="33" t="s">
        <v>34</v>
      </c>
      <c r="E2560" s="33" t="s">
        <v>84</v>
      </c>
      <c r="F2560" s="33">
        <v>3</v>
      </c>
      <c r="H2560" s="33">
        <v>60</v>
      </c>
      <c r="I2560" s="33" t="str">
        <f t="shared" si="39"/>
        <v>B</v>
      </c>
      <c r="J2560" s="25">
        <v>46.358535453104778</v>
      </c>
      <c r="K2560" s="25">
        <v>103.01896767356618</v>
      </c>
      <c r="O2560" s="33" t="s">
        <v>457</v>
      </c>
    </row>
    <row r="2561" spans="1:17">
      <c r="A2561" s="33" t="s">
        <v>106</v>
      </c>
      <c r="B2561" s="33" t="s">
        <v>424</v>
      </c>
      <c r="C2561" s="33" t="s">
        <v>6</v>
      </c>
      <c r="D2561" s="33" t="s">
        <v>34</v>
      </c>
      <c r="E2561" s="33" t="s">
        <v>84</v>
      </c>
      <c r="F2561" s="33">
        <v>4</v>
      </c>
      <c r="H2561" s="33">
        <v>60</v>
      </c>
      <c r="I2561" s="33" t="str">
        <f t="shared" si="39"/>
        <v>B</v>
      </c>
      <c r="J2561" s="25">
        <v>47.598926752037819</v>
      </c>
      <c r="K2561" s="25">
        <v>105.77539278230626</v>
      </c>
      <c r="O2561" s="33" t="s">
        <v>457</v>
      </c>
    </row>
    <row r="2562" spans="1:17">
      <c r="A2562" s="33" t="s">
        <v>106</v>
      </c>
      <c r="B2562" s="33" t="s">
        <v>424</v>
      </c>
      <c r="C2562" s="33" t="s">
        <v>6</v>
      </c>
      <c r="D2562" s="33" t="s">
        <v>34</v>
      </c>
      <c r="E2562" s="33" t="s">
        <v>84</v>
      </c>
      <c r="F2562" s="33">
        <v>5</v>
      </c>
      <c r="H2562" s="33">
        <v>60</v>
      </c>
      <c r="I2562" s="33" t="str">
        <f t="shared" si="39"/>
        <v>B</v>
      </c>
      <c r="J2562" s="25">
        <v>47.755759607548491</v>
      </c>
      <c r="K2562" s="25">
        <v>106.12391023899666</v>
      </c>
      <c r="O2562" s="33" t="s">
        <v>457</v>
      </c>
    </row>
    <row r="2563" spans="1:17">
      <c r="A2563" s="33" t="s">
        <v>106</v>
      </c>
      <c r="B2563" s="33" t="s">
        <v>424</v>
      </c>
      <c r="C2563" s="33" t="s">
        <v>6</v>
      </c>
      <c r="D2563" s="33" t="s">
        <v>34</v>
      </c>
      <c r="E2563" s="33" t="s">
        <v>84</v>
      </c>
      <c r="F2563" s="33">
        <v>6</v>
      </c>
      <c r="H2563" s="33">
        <v>60</v>
      </c>
      <c r="I2563" s="33" t="str">
        <f t="shared" ref="I2563:I2626" si="40">IF(H2563&gt;28,IF(H2563&gt;57,"B","M"),"E")</f>
        <v>B</v>
      </c>
      <c r="J2563" s="25">
        <v>44.927217199636999</v>
      </c>
      <c r="K2563" s="25">
        <v>99.838260443637779</v>
      </c>
      <c r="O2563" s="33" t="s">
        <v>457</v>
      </c>
    </row>
    <row r="2564" spans="1:17">
      <c r="A2564" s="33" t="s">
        <v>106</v>
      </c>
      <c r="B2564" s="33" t="s">
        <v>424</v>
      </c>
      <c r="C2564" s="33" t="s">
        <v>6</v>
      </c>
      <c r="D2564" s="33" t="s">
        <v>34</v>
      </c>
      <c r="E2564" s="33" t="s">
        <v>84</v>
      </c>
      <c r="F2564" s="33">
        <v>7</v>
      </c>
      <c r="H2564" s="33">
        <v>60</v>
      </c>
      <c r="I2564" s="33" t="str">
        <f t="shared" si="40"/>
        <v>B</v>
      </c>
      <c r="J2564" s="25">
        <v>46.068773183309339</v>
      </c>
      <c r="K2564" s="25">
        <v>102.3750515184652</v>
      </c>
      <c r="O2564" s="33" t="s">
        <v>457</v>
      </c>
    </row>
    <row r="2565" spans="1:17">
      <c r="A2565" s="33" t="s">
        <v>106</v>
      </c>
      <c r="B2565" s="33" t="s">
        <v>424</v>
      </c>
      <c r="C2565" s="33" t="s">
        <v>6</v>
      </c>
      <c r="D2565" s="33" t="s">
        <v>34</v>
      </c>
      <c r="E2565" s="33" t="s">
        <v>84</v>
      </c>
      <c r="F2565" s="33">
        <v>8</v>
      </c>
      <c r="H2565" s="33">
        <v>60</v>
      </c>
      <c r="I2565" s="33" t="str">
        <f t="shared" si="40"/>
        <v>B</v>
      </c>
      <c r="J2565" s="25">
        <v>45.69979584184528</v>
      </c>
      <c r="K2565" s="25">
        <v>101.55510187076729</v>
      </c>
      <c r="O2565" s="33" t="s">
        <v>457</v>
      </c>
    </row>
    <row r="2566" spans="1:17">
      <c r="A2566" s="33" t="s">
        <v>106</v>
      </c>
      <c r="B2566" s="33" t="s">
        <v>424</v>
      </c>
      <c r="C2566" s="33" t="s">
        <v>6</v>
      </c>
      <c r="D2566" s="33" t="s">
        <v>34</v>
      </c>
      <c r="E2566" s="33" t="s">
        <v>84</v>
      </c>
      <c r="F2566" s="33">
        <v>9</v>
      </c>
      <c r="H2566" s="33">
        <v>60</v>
      </c>
      <c r="I2566" s="33" t="str">
        <f t="shared" si="40"/>
        <v>B</v>
      </c>
      <c r="J2566" s="25">
        <v>44.186430172794495</v>
      </c>
      <c r="K2566" s="25">
        <v>98.19206705065443</v>
      </c>
      <c r="O2566" s="33" t="s">
        <v>457</v>
      </c>
    </row>
    <row r="2567" spans="1:17">
      <c r="A2567" s="33" t="s">
        <v>106</v>
      </c>
      <c r="B2567" s="33" t="s">
        <v>424</v>
      </c>
      <c r="C2567" s="33" t="s">
        <v>6</v>
      </c>
      <c r="D2567" s="33" t="s">
        <v>34</v>
      </c>
      <c r="E2567" s="33" t="s">
        <v>84</v>
      </c>
      <c r="F2567" s="33">
        <v>10</v>
      </c>
      <c r="H2567" s="33">
        <v>60</v>
      </c>
      <c r="I2567" s="33" t="str">
        <f t="shared" si="40"/>
        <v>B</v>
      </c>
      <c r="J2567" s="25">
        <v>46.636147545536808</v>
      </c>
      <c r="K2567" s="25">
        <v>103.63588343452624</v>
      </c>
      <c r="O2567" s="33" t="s">
        <v>457</v>
      </c>
    </row>
    <row r="2568" spans="1:17">
      <c r="A2568" s="33" t="s">
        <v>106</v>
      </c>
      <c r="B2568" s="33" t="s">
        <v>424</v>
      </c>
      <c r="C2568" s="33" t="s">
        <v>6</v>
      </c>
      <c r="D2568" s="33" t="s">
        <v>34</v>
      </c>
      <c r="E2568" s="33" t="s">
        <v>84</v>
      </c>
      <c r="F2568" s="33">
        <v>1</v>
      </c>
      <c r="H2568" s="33">
        <v>31</v>
      </c>
      <c r="I2568" s="33" t="str">
        <f t="shared" si="40"/>
        <v>M</v>
      </c>
      <c r="J2568" s="25">
        <v>47.929268214952309</v>
      </c>
      <c r="K2568" s="25">
        <v>106.50948492211624</v>
      </c>
      <c r="L2568" s="33" t="s">
        <v>450</v>
      </c>
      <c r="O2568" s="33" t="s">
        <v>458</v>
      </c>
      <c r="P2568" s="33">
        <v>180020</v>
      </c>
      <c r="Q2568" s="33" t="s">
        <v>420</v>
      </c>
    </row>
    <row r="2569" spans="1:17">
      <c r="A2569" s="33" t="s">
        <v>106</v>
      </c>
      <c r="B2569" s="33" t="s">
        <v>424</v>
      </c>
      <c r="C2569" s="33" t="s">
        <v>6</v>
      </c>
      <c r="D2569" s="33" t="s">
        <v>34</v>
      </c>
      <c r="E2569" s="33" t="s">
        <v>84</v>
      </c>
      <c r="F2569" s="33">
        <v>2</v>
      </c>
      <c r="H2569" s="33">
        <v>31</v>
      </c>
      <c r="I2569" s="33" t="str">
        <f t="shared" si="40"/>
        <v>M</v>
      </c>
      <c r="J2569" s="25">
        <v>47.840388109973617</v>
      </c>
      <c r="K2569" s="25">
        <v>106.31197357771916</v>
      </c>
      <c r="O2569" s="33" t="s">
        <v>458</v>
      </c>
    </row>
    <row r="2570" spans="1:17">
      <c r="A2570" s="33" t="s">
        <v>106</v>
      </c>
      <c r="B2570" s="33" t="s">
        <v>424</v>
      </c>
      <c r="C2570" s="33" t="s">
        <v>6</v>
      </c>
      <c r="D2570" s="33" t="s">
        <v>34</v>
      </c>
      <c r="E2570" s="33" t="s">
        <v>84</v>
      </c>
      <c r="F2570" s="33">
        <v>3</v>
      </c>
      <c r="H2570" s="33">
        <v>31</v>
      </c>
      <c r="I2570" s="33" t="str">
        <f t="shared" si="40"/>
        <v>M</v>
      </c>
      <c r="J2570" s="25">
        <v>47.536010255959184</v>
      </c>
      <c r="K2570" s="25">
        <v>105.63557834657595</v>
      </c>
      <c r="O2570" s="33" t="s">
        <v>458</v>
      </c>
    </row>
    <row r="2571" spans="1:17">
      <c r="A2571" s="33" t="s">
        <v>106</v>
      </c>
      <c r="B2571" s="33" t="s">
        <v>424</v>
      </c>
      <c r="C2571" s="33" t="s">
        <v>6</v>
      </c>
      <c r="D2571" s="33" t="s">
        <v>34</v>
      </c>
      <c r="E2571" s="33" t="s">
        <v>84</v>
      </c>
      <c r="F2571" s="33">
        <v>4</v>
      </c>
      <c r="H2571" s="33">
        <v>31</v>
      </c>
      <c r="I2571" s="33" t="str">
        <f t="shared" si="40"/>
        <v>M</v>
      </c>
      <c r="J2571" s="25">
        <v>48.110169351696463</v>
      </c>
      <c r="K2571" s="25">
        <v>106.91148744821437</v>
      </c>
      <c r="O2571" s="33" t="s">
        <v>458</v>
      </c>
    </row>
    <row r="2572" spans="1:17">
      <c r="A2572" s="33" t="s">
        <v>106</v>
      </c>
      <c r="B2572" s="33" t="s">
        <v>424</v>
      </c>
      <c r="C2572" s="33" t="s">
        <v>6</v>
      </c>
      <c r="D2572" s="33" t="s">
        <v>34</v>
      </c>
      <c r="E2572" s="33" t="s">
        <v>84</v>
      </c>
      <c r="F2572" s="33">
        <v>5</v>
      </c>
      <c r="H2572" s="33">
        <v>31</v>
      </c>
      <c r="I2572" s="33" t="str">
        <f t="shared" si="40"/>
        <v>M</v>
      </c>
      <c r="J2572" s="25">
        <v>48.339890238410639</v>
      </c>
      <c r="K2572" s="25">
        <v>107.4219783075792</v>
      </c>
      <c r="O2572" s="33" t="s">
        <v>458</v>
      </c>
    </row>
    <row r="2573" spans="1:17">
      <c r="A2573" s="33" t="s">
        <v>106</v>
      </c>
      <c r="B2573" s="33" t="s">
        <v>424</v>
      </c>
      <c r="C2573" s="33" t="s">
        <v>6</v>
      </c>
      <c r="D2573" s="33" t="s">
        <v>34</v>
      </c>
      <c r="E2573" s="33" t="s">
        <v>84</v>
      </c>
      <c r="F2573" s="33">
        <v>6</v>
      </c>
      <c r="H2573" s="33">
        <v>31</v>
      </c>
      <c r="I2573" s="33" t="str">
        <f t="shared" si="40"/>
        <v>M</v>
      </c>
      <c r="J2573" s="25">
        <v>49.535713013466669</v>
      </c>
      <c r="K2573" s="25">
        <v>110.07936225214816</v>
      </c>
      <c r="O2573" s="33" t="s">
        <v>458</v>
      </c>
    </row>
    <row r="2574" spans="1:17">
      <c r="A2574" s="33" t="s">
        <v>106</v>
      </c>
      <c r="B2574" s="33" t="s">
        <v>424</v>
      </c>
      <c r="C2574" s="33" t="s">
        <v>6</v>
      </c>
      <c r="D2574" s="33" t="s">
        <v>34</v>
      </c>
      <c r="E2574" s="33" t="s">
        <v>84</v>
      </c>
      <c r="F2574" s="33">
        <v>7</v>
      </c>
      <c r="H2574" s="33">
        <v>31</v>
      </c>
      <c r="I2574" s="33" t="str">
        <f t="shared" si="40"/>
        <v>M</v>
      </c>
      <c r="J2574" s="25">
        <v>48.008325187449515</v>
      </c>
      <c r="K2574" s="25">
        <v>106.68516708322113</v>
      </c>
      <c r="O2574" s="33" t="s">
        <v>458</v>
      </c>
    </row>
    <row r="2575" spans="1:17">
      <c r="A2575" s="33" t="s">
        <v>106</v>
      </c>
      <c r="B2575" s="33" t="s">
        <v>424</v>
      </c>
      <c r="C2575" s="33" t="s">
        <v>6</v>
      </c>
      <c r="D2575" s="33" t="s">
        <v>34</v>
      </c>
      <c r="E2575" s="33" t="s">
        <v>84</v>
      </c>
      <c r="F2575" s="33">
        <v>8</v>
      </c>
      <c r="H2575" s="33">
        <v>31</v>
      </c>
      <c r="I2575" s="33" t="str">
        <f t="shared" si="40"/>
        <v>M</v>
      </c>
      <c r="J2575" s="25">
        <v>48.458781279934975</v>
      </c>
      <c r="K2575" s="25">
        <v>107.68618062207773</v>
      </c>
      <c r="O2575" s="33" t="s">
        <v>458</v>
      </c>
    </row>
    <row r="2576" spans="1:17">
      <c r="A2576" s="33" t="s">
        <v>106</v>
      </c>
      <c r="B2576" s="33" t="s">
        <v>424</v>
      </c>
      <c r="C2576" s="33" t="s">
        <v>6</v>
      </c>
      <c r="D2576" s="33" t="s">
        <v>34</v>
      </c>
      <c r="E2576" s="33" t="s">
        <v>84</v>
      </c>
      <c r="F2576" s="33">
        <v>9</v>
      </c>
      <c r="H2576" s="33">
        <v>31</v>
      </c>
      <c r="I2576" s="33" t="str">
        <f t="shared" si="40"/>
        <v>M</v>
      </c>
      <c r="J2576" s="25">
        <v>48.917584810851231</v>
      </c>
      <c r="K2576" s="25">
        <v>108.70574402411384</v>
      </c>
      <c r="O2576" s="33" t="s">
        <v>458</v>
      </c>
    </row>
    <row r="2577" spans="1:17">
      <c r="A2577" s="33" t="s">
        <v>106</v>
      </c>
      <c r="B2577" s="33" t="s">
        <v>424</v>
      </c>
      <c r="C2577" s="33" t="s">
        <v>6</v>
      </c>
      <c r="D2577" s="33" t="s">
        <v>34</v>
      </c>
      <c r="E2577" s="33" t="s">
        <v>84</v>
      </c>
      <c r="F2577" s="33">
        <v>10</v>
      </c>
      <c r="H2577" s="33">
        <v>31</v>
      </c>
      <c r="I2577" s="33" t="str">
        <f t="shared" si="40"/>
        <v>M</v>
      </c>
      <c r="J2577" s="25">
        <v>48.215316904460522</v>
      </c>
      <c r="K2577" s="25">
        <v>107.14514867657894</v>
      </c>
      <c r="O2577" s="33" t="s">
        <v>458</v>
      </c>
    </row>
    <row r="2578" spans="1:17">
      <c r="A2578" s="33" t="s">
        <v>106</v>
      </c>
      <c r="B2578" s="33" t="s">
        <v>424</v>
      </c>
      <c r="C2578" s="33" t="s">
        <v>6</v>
      </c>
      <c r="D2578" s="33" t="s">
        <v>34</v>
      </c>
      <c r="E2578" s="33" t="s">
        <v>84</v>
      </c>
      <c r="F2578" s="33">
        <v>1</v>
      </c>
      <c r="H2578" s="33">
        <v>3</v>
      </c>
      <c r="I2578" s="33" t="str">
        <f t="shared" si="40"/>
        <v>E</v>
      </c>
      <c r="J2578" s="25">
        <v>47.147911832739481</v>
      </c>
      <c r="K2578" s="25">
        <v>104.77313740608774</v>
      </c>
      <c r="L2578" s="33" t="s">
        <v>450</v>
      </c>
      <c r="O2578" s="33" t="s">
        <v>459</v>
      </c>
      <c r="P2578" s="33">
        <v>180025</v>
      </c>
      <c r="Q2578" s="33" t="s">
        <v>420</v>
      </c>
    </row>
    <row r="2579" spans="1:17">
      <c r="A2579" s="33" t="s">
        <v>106</v>
      </c>
      <c r="B2579" s="33" t="s">
        <v>424</v>
      </c>
      <c r="C2579" s="33" t="s">
        <v>6</v>
      </c>
      <c r="D2579" s="33" t="s">
        <v>34</v>
      </c>
      <c r="E2579" s="33" t="s">
        <v>84</v>
      </c>
      <c r="F2579" s="33">
        <v>2</v>
      </c>
      <c r="H2579" s="33">
        <v>3</v>
      </c>
      <c r="I2579" s="33" t="str">
        <f t="shared" si="40"/>
        <v>E</v>
      </c>
      <c r="J2579" s="25">
        <v>48.177119092001774</v>
      </c>
      <c r="K2579" s="25">
        <v>107.06026464889283</v>
      </c>
      <c r="O2579" s="33" t="s">
        <v>459</v>
      </c>
    </row>
    <row r="2580" spans="1:17">
      <c r="A2580" s="33" t="s">
        <v>106</v>
      </c>
      <c r="B2580" s="33" t="s">
        <v>424</v>
      </c>
      <c r="C2580" s="33" t="s">
        <v>6</v>
      </c>
      <c r="D2580" s="33" t="s">
        <v>34</v>
      </c>
      <c r="E2580" s="33" t="s">
        <v>84</v>
      </c>
      <c r="F2580" s="33">
        <v>3</v>
      </c>
      <c r="H2580" s="33">
        <v>3</v>
      </c>
      <c r="I2580" s="33" t="str">
        <f t="shared" si="40"/>
        <v>E</v>
      </c>
      <c r="J2580" s="25">
        <v>48.6771535838623</v>
      </c>
      <c r="K2580" s="25">
        <v>108.17145240858288</v>
      </c>
      <c r="O2580" s="33" t="s">
        <v>459</v>
      </c>
    </row>
    <row r="2581" spans="1:17">
      <c r="A2581" s="33" t="s">
        <v>106</v>
      </c>
      <c r="B2581" s="33" t="s">
        <v>424</v>
      </c>
      <c r="C2581" s="33" t="s">
        <v>6</v>
      </c>
      <c r="D2581" s="33" t="s">
        <v>34</v>
      </c>
      <c r="E2581" s="33" t="s">
        <v>84</v>
      </c>
      <c r="F2581" s="33">
        <v>4</v>
      </c>
      <c r="H2581" s="33">
        <v>3</v>
      </c>
      <c r="I2581" s="33" t="str">
        <f t="shared" si="40"/>
        <v>E</v>
      </c>
      <c r="J2581" s="25">
        <v>47.605565860127413</v>
      </c>
      <c r="K2581" s="25">
        <v>105.7901463558387</v>
      </c>
      <c r="O2581" s="33" t="s">
        <v>459</v>
      </c>
    </row>
    <row r="2582" spans="1:17">
      <c r="A2582" s="33" t="s">
        <v>106</v>
      </c>
      <c r="B2582" s="33" t="s">
        <v>424</v>
      </c>
      <c r="C2582" s="33" t="s">
        <v>6</v>
      </c>
      <c r="D2582" s="33" t="s">
        <v>34</v>
      </c>
      <c r="E2582" s="33" t="s">
        <v>84</v>
      </c>
      <c r="F2582" s="33">
        <v>5</v>
      </c>
      <c r="H2582" s="33">
        <v>3</v>
      </c>
      <c r="I2582" s="33" t="str">
        <f t="shared" si="40"/>
        <v>E</v>
      </c>
      <c r="J2582" s="25">
        <v>46.507811602263644</v>
      </c>
      <c r="K2582" s="25">
        <v>103.35069244947476</v>
      </c>
      <c r="O2582" s="33" t="s">
        <v>459</v>
      </c>
    </row>
    <row r="2583" spans="1:17">
      <c r="A2583" s="33" t="s">
        <v>106</v>
      </c>
      <c r="B2583" s="33" t="s">
        <v>424</v>
      </c>
      <c r="C2583" s="33" t="s">
        <v>6</v>
      </c>
      <c r="D2583" s="33" t="s">
        <v>34</v>
      </c>
      <c r="E2583" s="33" t="s">
        <v>84</v>
      </c>
      <c r="F2583" s="33">
        <v>6</v>
      </c>
      <c r="H2583" s="33">
        <v>3</v>
      </c>
      <c r="I2583" s="33" t="str">
        <f t="shared" si="40"/>
        <v>E</v>
      </c>
      <c r="J2583" s="25">
        <v>46.940042030875773</v>
      </c>
      <c r="K2583" s="25">
        <v>104.31120451305726</v>
      </c>
      <c r="O2583" s="33" t="s">
        <v>459</v>
      </c>
    </row>
    <row r="2584" spans="1:17">
      <c r="A2584" s="33" t="s">
        <v>106</v>
      </c>
      <c r="B2584" s="33" t="s">
        <v>424</v>
      </c>
      <c r="C2584" s="33" t="s">
        <v>6</v>
      </c>
      <c r="D2584" s="33" t="s">
        <v>34</v>
      </c>
      <c r="E2584" s="33" t="s">
        <v>84</v>
      </c>
      <c r="F2584" s="33">
        <v>7</v>
      </c>
      <c r="H2584" s="33">
        <v>3</v>
      </c>
      <c r="I2584" s="33" t="str">
        <f t="shared" si="40"/>
        <v>E</v>
      </c>
      <c r="J2584" s="25">
        <v>48.967682256113065</v>
      </c>
      <c r="K2584" s="25">
        <v>108.81707168025126</v>
      </c>
      <c r="O2584" s="33" t="s">
        <v>459</v>
      </c>
    </row>
    <row r="2585" spans="1:17">
      <c r="A2585" s="33" t="s">
        <v>106</v>
      </c>
      <c r="B2585" s="33" t="s">
        <v>424</v>
      </c>
      <c r="C2585" s="33" t="s">
        <v>6</v>
      </c>
      <c r="D2585" s="33" t="s">
        <v>34</v>
      </c>
      <c r="E2585" s="33" t="s">
        <v>84</v>
      </c>
      <c r="F2585" s="33">
        <v>8</v>
      </c>
      <c r="H2585" s="33">
        <v>3</v>
      </c>
      <c r="I2585" s="33" t="str">
        <f t="shared" si="40"/>
        <v>E</v>
      </c>
      <c r="J2585" s="25">
        <v>47.859579552268066</v>
      </c>
      <c r="K2585" s="25">
        <v>106.35462122726236</v>
      </c>
      <c r="O2585" s="33" t="s">
        <v>459</v>
      </c>
    </row>
    <row r="2586" spans="1:17">
      <c r="A2586" s="33" t="s">
        <v>106</v>
      </c>
      <c r="B2586" s="33" t="s">
        <v>424</v>
      </c>
      <c r="C2586" s="33" t="s">
        <v>6</v>
      </c>
      <c r="D2586" s="33" t="s">
        <v>34</v>
      </c>
      <c r="E2586" s="33" t="s">
        <v>84</v>
      </c>
      <c r="F2586" s="33">
        <v>9</v>
      </c>
      <c r="H2586" s="33">
        <v>3</v>
      </c>
      <c r="I2586" s="33" t="str">
        <f t="shared" si="40"/>
        <v>E</v>
      </c>
      <c r="J2586" s="25">
        <v>46.880160661432107</v>
      </c>
      <c r="K2586" s="25">
        <v>104.17813480318246</v>
      </c>
      <c r="O2586" s="33" t="s">
        <v>459</v>
      </c>
    </row>
    <row r="2587" spans="1:17">
      <c r="A2587" s="33" t="s">
        <v>106</v>
      </c>
      <c r="B2587" s="33" t="s">
        <v>424</v>
      </c>
      <c r="C2587" s="33" t="s">
        <v>6</v>
      </c>
      <c r="D2587" s="33" t="s">
        <v>34</v>
      </c>
      <c r="E2587" s="33" t="s">
        <v>84</v>
      </c>
      <c r="F2587" s="33">
        <v>10</v>
      </c>
      <c r="H2587" s="33">
        <v>3</v>
      </c>
      <c r="I2587" s="33" t="str">
        <f t="shared" si="40"/>
        <v>E</v>
      </c>
      <c r="J2587" s="25">
        <v>48.19111006617085</v>
      </c>
      <c r="K2587" s="25">
        <v>107.09135570260189</v>
      </c>
      <c r="O2587" s="33" t="s">
        <v>459</v>
      </c>
    </row>
    <row r="2588" spans="1:17">
      <c r="A2588" s="33" t="s">
        <v>106</v>
      </c>
      <c r="B2588" s="33" t="s">
        <v>427</v>
      </c>
      <c r="C2588" s="33" t="s">
        <v>9</v>
      </c>
      <c r="D2588" s="33" t="s">
        <v>34</v>
      </c>
      <c r="E2588" s="33" t="s">
        <v>84</v>
      </c>
      <c r="F2588" s="33">
        <v>1</v>
      </c>
      <c r="H2588" s="33">
        <v>58</v>
      </c>
      <c r="I2588" s="33" t="str">
        <f t="shared" si="40"/>
        <v>B</v>
      </c>
      <c r="J2588" s="25">
        <v>47.38748641341369</v>
      </c>
      <c r="K2588" s="25">
        <v>105.30552536314153</v>
      </c>
      <c r="L2588" s="33" t="s">
        <v>450</v>
      </c>
      <c r="O2588" s="33" t="s">
        <v>460</v>
      </c>
      <c r="P2588" s="33">
        <v>180018</v>
      </c>
      <c r="Q2588" s="33" t="s">
        <v>420</v>
      </c>
    </row>
    <row r="2589" spans="1:17">
      <c r="A2589" s="33" t="s">
        <v>106</v>
      </c>
      <c r="B2589" s="33" t="s">
        <v>427</v>
      </c>
      <c r="C2589" s="33" t="s">
        <v>9</v>
      </c>
      <c r="D2589" s="33" t="s">
        <v>34</v>
      </c>
      <c r="E2589" s="33" t="s">
        <v>84</v>
      </c>
      <c r="F2589" s="33">
        <v>2</v>
      </c>
      <c r="H2589" s="33">
        <v>58</v>
      </c>
      <c r="I2589" s="33" t="str">
        <f t="shared" si="40"/>
        <v>B</v>
      </c>
      <c r="J2589" s="25">
        <v>48.322341234783842</v>
      </c>
      <c r="K2589" s="25">
        <v>107.38298052174187</v>
      </c>
      <c r="O2589" s="33" t="s">
        <v>460</v>
      </c>
    </row>
    <row r="2590" spans="1:17">
      <c r="A2590" s="33" t="s">
        <v>106</v>
      </c>
      <c r="B2590" s="33" t="s">
        <v>427</v>
      </c>
      <c r="C2590" s="33" t="s">
        <v>9</v>
      </c>
      <c r="D2590" s="33" t="s">
        <v>34</v>
      </c>
      <c r="E2590" s="33" t="s">
        <v>84</v>
      </c>
      <c r="F2590" s="33">
        <v>3</v>
      </c>
      <c r="H2590" s="33">
        <v>58</v>
      </c>
      <c r="I2590" s="33" t="str">
        <f t="shared" si="40"/>
        <v>B</v>
      </c>
      <c r="J2590" s="25">
        <v>46.314212803196739</v>
      </c>
      <c r="K2590" s="25">
        <v>102.92047289599276</v>
      </c>
      <c r="O2590" s="33" t="s">
        <v>460</v>
      </c>
    </row>
    <row r="2591" spans="1:17">
      <c r="A2591" s="33" t="s">
        <v>106</v>
      </c>
      <c r="B2591" s="33" t="s">
        <v>427</v>
      </c>
      <c r="C2591" s="33" t="s">
        <v>9</v>
      </c>
      <c r="D2591" s="33" t="s">
        <v>34</v>
      </c>
      <c r="E2591" s="33" t="s">
        <v>84</v>
      </c>
      <c r="F2591" s="33">
        <v>4</v>
      </c>
      <c r="H2591" s="33">
        <v>58</v>
      </c>
      <c r="I2591" s="33" t="str">
        <f t="shared" si="40"/>
        <v>B</v>
      </c>
      <c r="J2591" s="25">
        <v>48.712923085300176</v>
      </c>
      <c r="K2591" s="25">
        <v>108.25094018955595</v>
      </c>
      <c r="O2591" s="33" t="s">
        <v>460</v>
      </c>
    </row>
    <row r="2592" spans="1:17">
      <c r="A2592" s="33" t="s">
        <v>106</v>
      </c>
      <c r="B2592" s="33" t="s">
        <v>427</v>
      </c>
      <c r="C2592" s="33" t="s">
        <v>9</v>
      </c>
      <c r="D2592" s="33" t="s">
        <v>34</v>
      </c>
      <c r="E2592" s="33" t="s">
        <v>84</v>
      </c>
      <c r="F2592" s="33">
        <v>5</v>
      </c>
      <c r="H2592" s="33">
        <v>58</v>
      </c>
      <c r="I2592" s="33" t="str">
        <f t="shared" si="40"/>
        <v>B</v>
      </c>
      <c r="J2592" s="25">
        <v>45.398374906291608</v>
      </c>
      <c r="K2592" s="25">
        <v>100.88527756953691</v>
      </c>
      <c r="O2592" s="33" t="s">
        <v>460</v>
      </c>
    </row>
    <row r="2593" spans="1:17">
      <c r="A2593" s="33" t="s">
        <v>106</v>
      </c>
      <c r="B2593" s="33" t="s">
        <v>427</v>
      </c>
      <c r="C2593" s="33" t="s">
        <v>9</v>
      </c>
      <c r="D2593" s="33" t="s">
        <v>34</v>
      </c>
      <c r="E2593" s="33" t="s">
        <v>84</v>
      </c>
      <c r="F2593" s="33">
        <v>6</v>
      </c>
      <c r="H2593" s="33">
        <v>58</v>
      </c>
      <c r="I2593" s="33" t="str">
        <f t="shared" si="40"/>
        <v>B</v>
      </c>
      <c r="J2593" s="25">
        <v>48.159341393988839</v>
      </c>
      <c r="K2593" s="25">
        <v>107.02075865330853</v>
      </c>
      <c r="O2593" s="33" t="s">
        <v>460</v>
      </c>
    </row>
    <row r="2594" spans="1:17">
      <c r="A2594" s="33" t="s">
        <v>106</v>
      </c>
      <c r="B2594" s="33" t="s">
        <v>427</v>
      </c>
      <c r="C2594" s="33" t="s">
        <v>9</v>
      </c>
      <c r="D2594" s="33" t="s">
        <v>34</v>
      </c>
      <c r="E2594" s="33" t="s">
        <v>84</v>
      </c>
      <c r="F2594" s="33">
        <v>7</v>
      </c>
      <c r="H2594" s="33">
        <v>58</v>
      </c>
      <c r="I2594" s="33" t="str">
        <f t="shared" si="40"/>
        <v>B</v>
      </c>
      <c r="J2594" s="25">
        <v>45.735303854815513</v>
      </c>
      <c r="K2594" s="25">
        <v>101.63400856625668</v>
      </c>
      <c r="O2594" s="33" t="s">
        <v>460</v>
      </c>
    </row>
    <row r="2595" spans="1:17">
      <c r="A2595" s="33" t="s">
        <v>106</v>
      </c>
      <c r="B2595" s="33" t="s">
        <v>427</v>
      </c>
      <c r="C2595" s="33" t="s">
        <v>9</v>
      </c>
      <c r="D2595" s="33" t="s">
        <v>34</v>
      </c>
      <c r="E2595" s="33" t="s">
        <v>84</v>
      </c>
      <c r="F2595" s="33">
        <v>8</v>
      </c>
      <c r="H2595" s="33">
        <v>58</v>
      </c>
      <c r="I2595" s="33" t="str">
        <f t="shared" si="40"/>
        <v>B</v>
      </c>
      <c r="J2595" s="25">
        <v>47.416785893707143</v>
      </c>
      <c r="K2595" s="25">
        <v>105.3706353193492</v>
      </c>
      <c r="O2595" s="33" t="s">
        <v>460</v>
      </c>
    </row>
    <row r="2596" spans="1:17">
      <c r="A2596" s="33" t="s">
        <v>106</v>
      </c>
      <c r="B2596" s="33" t="s">
        <v>427</v>
      </c>
      <c r="C2596" s="33" t="s">
        <v>9</v>
      </c>
      <c r="D2596" s="33" t="s">
        <v>34</v>
      </c>
      <c r="E2596" s="33" t="s">
        <v>84</v>
      </c>
      <c r="F2596" s="33">
        <v>9</v>
      </c>
      <c r="H2596" s="33">
        <v>58</v>
      </c>
      <c r="I2596" s="33" t="str">
        <f t="shared" si="40"/>
        <v>B</v>
      </c>
      <c r="J2596" s="25">
        <v>47.113175380738205</v>
      </c>
      <c r="K2596" s="25">
        <v>104.69594529052935</v>
      </c>
      <c r="O2596" s="33" t="s">
        <v>460</v>
      </c>
    </row>
    <row r="2597" spans="1:17">
      <c r="A2597" s="33" t="s">
        <v>106</v>
      </c>
      <c r="B2597" s="33" t="s">
        <v>427</v>
      </c>
      <c r="C2597" s="33" t="s">
        <v>9</v>
      </c>
      <c r="D2597" s="33" t="s">
        <v>34</v>
      </c>
      <c r="E2597" s="33" t="s">
        <v>84</v>
      </c>
      <c r="F2597" s="33">
        <v>10</v>
      </c>
      <c r="H2597" s="33">
        <v>58</v>
      </c>
      <c r="I2597" s="33" t="str">
        <f t="shared" si="40"/>
        <v>B</v>
      </c>
      <c r="J2597" s="25">
        <v>45.618577776476172</v>
      </c>
      <c r="K2597" s="25">
        <v>101.37461728105816</v>
      </c>
      <c r="O2597" s="33" t="s">
        <v>460</v>
      </c>
    </row>
    <row r="2598" spans="1:17">
      <c r="A2598" s="33" t="s">
        <v>106</v>
      </c>
      <c r="B2598" s="33" t="s">
        <v>427</v>
      </c>
      <c r="C2598" s="33" t="s">
        <v>9</v>
      </c>
      <c r="D2598" s="33" t="s">
        <v>34</v>
      </c>
      <c r="E2598" s="33" t="s">
        <v>84</v>
      </c>
      <c r="F2598" s="33">
        <v>1</v>
      </c>
      <c r="H2598" s="33">
        <v>29</v>
      </c>
      <c r="I2598" s="33" t="str">
        <f t="shared" si="40"/>
        <v>M</v>
      </c>
      <c r="J2598" s="25">
        <v>47.695970990962692</v>
      </c>
      <c r="K2598" s="25">
        <v>105.99104664658377</v>
      </c>
      <c r="L2598" s="33" t="s">
        <v>450</v>
      </c>
      <c r="O2598" s="33" t="s">
        <v>461</v>
      </c>
      <c r="P2598" s="33">
        <v>180024</v>
      </c>
      <c r="Q2598" s="33" t="s">
        <v>420</v>
      </c>
    </row>
    <row r="2599" spans="1:17">
      <c r="A2599" s="33" t="s">
        <v>106</v>
      </c>
      <c r="B2599" s="33" t="s">
        <v>427</v>
      </c>
      <c r="C2599" s="33" t="s">
        <v>9</v>
      </c>
      <c r="D2599" s="33" t="s">
        <v>34</v>
      </c>
      <c r="E2599" s="33" t="s">
        <v>84</v>
      </c>
      <c r="F2599" s="33">
        <v>2</v>
      </c>
      <c r="H2599" s="33">
        <v>29</v>
      </c>
      <c r="I2599" s="33" t="str">
        <f t="shared" si="40"/>
        <v>M</v>
      </c>
      <c r="J2599" s="25">
        <v>47.24999188110597</v>
      </c>
      <c r="K2599" s="25">
        <v>104.99998195801328</v>
      </c>
      <c r="O2599" s="33" t="s">
        <v>461</v>
      </c>
    </row>
    <row r="2600" spans="1:17">
      <c r="A2600" s="33" t="s">
        <v>106</v>
      </c>
      <c r="B2600" s="33" t="s">
        <v>427</v>
      </c>
      <c r="C2600" s="33" t="s">
        <v>9</v>
      </c>
      <c r="D2600" s="33" t="s">
        <v>34</v>
      </c>
      <c r="E2600" s="33" t="s">
        <v>84</v>
      </c>
      <c r="F2600" s="33">
        <v>3</v>
      </c>
      <c r="H2600" s="33">
        <v>29</v>
      </c>
      <c r="I2600" s="33" t="str">
        <f t="shared" si="40"/>
        <v>M</v>
      </c>
      <c r="J2600" s="25">
        <v>47.510274841002143</v>
      </c>
      <c r="K2600" s="25">
        <v>105.57838853556032</v>
      </c>
      <c r="O2600" s="33" t="s">
        <v>461</v>
      </c>
    </row>
    <row r="2601" spans="1:17">
      <c r="A2601" s="33" t="s">
        <v>106</v>
      </c>
      <c r="B2601" s="33" t="s">
        <v>427</v>
      </c>
      <c r="C2601" s="33" t="s">
        <v>9</v>
      </c>
      <c r="D2601" s="33" t="s">
        <v>34</v>
      </c>
      <c r="E2601" s="33" t="s">
        <v>84</v>
      </c>
      <c r="F2601" s="33">
        <v>4</v>
      </c>
      <c r="H2601" s="33">
        <v>29</v>
      </c>
      <c r="I2601" s="33" t="str">
        <f t="shared" si="40"/>
        <v>M</v>
      </c>
      <c r="J2601" s="25">
        <v>47.245190062728923</v>
      </c>
      <c r="K2601" s="25">
        <v>104.98931125050872</v>
      </c>
      <c r="O2601" s="33" t="s">
        <v>461</v>
      </c>
    </row>
    <row r="2602" spans="1:17">
      <c r="A2602" s="33" t="s">
        <v>106</v>
      </c>
      <c r="B2602" s="33" t="s">
        <v>427</v>
      </c>
      <c r="C2602" s="33" t="s">
        <v>9</v>
      </c>
      <c r="D2602" s="33" t="s">
        <v>34</v>
      </c>
      <c r="E2602" s="33" t="s">
        <v>84</v>
      </c>
      <c r="F2602" s="33">
        <v>5</v>
      </c>
      <c r="H2602" s="33">
        <v>29</v>
      </c>
      <c r="I2602" s="33" t="str">
        <f t="shared" si="40"/>
        <v>M</v>
      </c>
      <c r="J2602" s="25">
        <v>48.420512987535723</v>
      </c>
      <c r="K2602" s="25">
        <v>107.60113997230161</v>
      </c>
      <c r="O2602" s="33" t="s">
        <v>461</v>
      </c>
    </row>
    <row r="2603" spans="1:17">
      <c r="A2603" s="33" t="s">
        <v>106</v>
      </c>
      <c r="B2603" s="33" t="s">
        <v>427</v>
      </c>
      <c r="C2603" s="33" t="s">
        <v>9</v>
      </c>
      <c r="D2603" s="33" t="s">
        <v>34</v>
      </c>
      <c r="E2603" s="33" t="s">
        <v>84</v>
      </c>
      <c r="F2603" s="33">
        <v>6</v>
      </c>
      <c r="H2603" s="33">
        <v>29</v>
      </c>
      <c r="I2603" s="33" t="str">
        <f t="shared" si="40"/>
        <v>M</v>
      </c>
      <c r="J2603" s="25">
        <v>48.013743703434045</v>
      </c>
      <c r="K2603" s="25">
        <v>106.69720822985343</v>
      </c>
      <c r="O2603" s="33" t="s">
        <v>461</v>
      </c>
    </row>
    <row r="2604" spans="1:17">
      <c r="A2604" s="33" t="s">
        <v>106</v>
      </c>
      <c r="B2604" s="33" t="s">
        <v>427</v>
      </c>
      <c r="C2604" s="33" t="s">
        <v>9</v>
      </c>
      <c r="D2604" s="33" t="s">
        <v>34</v>
      </c>
      <c r="E2604" s="33" t="s">
        <v>84</v>
      </c>
      <c r="F2604" s="33">
        <v>7</v>
      </c>
      <c r="H2604" s="33">
        <v>29</v>
      </c>
      <c r="I2604" s="33" t="str">
        <f t="shared" si="40"/>
        <v>M</v>
      </c>
      <c r="J2604" s="25">
        <v>47.134831500285799</v>
      </c>
      <c r="K2604" s="25">
        <v>104.74407000063511</v>
      </c>
      <c r="O2604" s="33" t="s">
        <v>461</v>
      </c>
    </row>
    <row r="2605" spans="1:17">
      <c r="A2605" s="33" t="s">
        <v>106</v>
      </c>
      <c r="B2605" s="33" t="s">
        <v>427</v>
      </c>
      <c r="C2605" s="33" t="s">
        <v>9</v>
      </c>
      <c r="D2605" s="33" t="s">
        <v>34</v>
      </c>
      <c r="E2605" s="33" t="s">
        <v>84</v>
      </c>
      <c r="F2605" s="33">
        <v>8</v>
      </c>
      <c r="H2605" s="33">
        <v>29</v>
      </c>
      <c r="I2605" s="33" t="str">
        <f t="shared" si="40"/>
        <v>M</v>
      </c>
      <c r="J2605" s="25">
        <v>46.976243732457419</v>
      </c>
      <c r="K2605" s="25">
        <v>104.39165273879428</v>
      </c>
      <c r="O2605" s="33" t="s">
        <v>461</v>
      </c>
    </row>
    <row r="2606" spans="1:17">
      <c r="A2606" s="33" t="s">
        <v>106</v>
      </c>
      <c r="B2606" s="33" t="s">
        <v>427</v>
      </c>
      <c r="C2606" s="33" t="s">
        <v>9</v>
      </c>
      <c r="D2606" s="33" t="s">
        <v>34</v>
      </c>
      <c r="E2606" s="33" t="s">
        <v>84</v>
      </c>
      <c r="F2606" s="33">
        <v>9</v>
      </c>
      <c r="H2606" s="33">
        <v>29</v>
      </c>
      <c r="I2606" s="33" t="str">
        <f t="shared" si="40"/>
        <v>M</v>
      </c>
      <c r="J2606" s="25">
        <v>47.859067730845574</v>
      </c>
      <c r="K2606" s="25">
        <v>106.3534838463235</v>
      </c>
      <c r="O2606" s="33" t="s">
        <v>461</v>
      </c>
    </row>
    <row r="2607" spans="1:17">
      <c r="A2607" s="33" t="s">
        <v>106</v>
      </c>
      <c r="B2607" s="33" t="s">
        <v>427</v>
      </c>
      <c r="C2607" s="33" t="s">
        <v>9</v>
      </c>
      <c r="D2607" s="33" t="s">
        <v>34</v>
      </c>
      <c r="E2607" s="33" t="s">
        <v>84</v>
      </c>
      <c r="F2607" s="33">
        <v>10</v>
      </c>
      <c r="H2607" s="33">
        <v>29</v>
      </c>
      <c r="I2607" s="33" t="str">
        <f t="shared" si="40"/>
        <v>M</v>
      </c>
      <c r="J2607" s="25">
        <v>47.916261766055833</v>
      </c>
      <c r="K2607" s="25">
        <v>106.48058170234629</v>
      </c>
      <c r="O2607" s="33" t="s">
        <v>461</v>
      </c>
    </row>
    <row r="2608" spans="1:17">
      <c r="A2608" s="33" t="s">
        <v>106</v>
      </c>
      <c r="B2608" s="33" t="s">
        <v>427</v>
      </c>
      <c r="C2608" s="33" t="s">
        <v>9</v>
      </c>
      <c r="D2608" s="33" t="s">
        <v>34</v>
      </c>
      <c r="E2608" s="33" t="s">
        <v>84</v>
      </c>
      <c r="F2608" s="33">
        <v>1</v>
      </c>
      <c r="H2608" s="33">
        <v>1</v>
      </c>
      <c r="I2608" s="33" t="str">
        <f t="shared" si="40"/>
        <v>E</v>
      </c>
      <c r="J2608" s="25">
        <v>49.12907892840034</v>
      </c>
      <c r="K2608" s="25">
        <v>109.17573095200075</v>
      </c>
      <c r="L2608" s="33" t="s">
        <v>450</v>
      </c>
      <c r="O2608" s="33" t="s">
        <v>462</v>
      </c>
      <c r="P2608" s="33">
        <v>180030</v>
      </c>
      <c r="Q2608" s="33" t="s">
        <v>420</v>
      </c>
    </row>
    <row r="2609" spans="1:17">
      <c r="A2609" s="33" t="s">
        <v>106</v>
      </c>
      <c r="B2609" s="33" t="s">
        <v>427</v>
      </c>
      <c r="C2609" s="33" t="s">
        <v>9</v>
      </c>
      <c r="D2609" s="33" t="s">
        <v>34</v>
      </c>
      <c r="E2609" s="33" t="s">
        <v>84</v>
      </c>
      <c r="F2609" s="33">
        <v>2</v>
      </c>
      <c r="H2609" s="33">
        <v>1</v>
      </c>
      <c r="I2609" s="33" t="str">
        <f t="shared" si="40"/>
        <v>E</v>
      </c>
      <c r="J2609" s="25">
        <v>46.227999851249258</v>
      </c>
      <c r="K2609" s="25">
        <v>102.72888855833169</v>
      </c>
      <c r="O2609" s="33" t="s">
        <v>462</v>
      </c>
    </row>
    <row r="2610" spans="1:17">
      <c r="A2610" s="33" t="s">
        <v>106</v>
      </c>
      <c r="B2610" s="33" t="s">
        <v>427</v>
      </c>
      <c r="C2610" s="33" t="s">
        <v>9</v>
      </c>
      <c r="D2610" s="33" t="s">
        <v>34</v>
      </c>
      <c r="E2610" s="33" t="s">
        <v>84</v>
      </c>
      <c r="F2610" s="33">
        <v>3</v>
      </c>
      <c r="H2610" s="33">
        <v>1</v>
      </c>
      <c r="I2610" s="33" t="str">
        <f t="shared" si="40"/>
        <v>E</v>
      </c>
      <c r="J2610" s="25">
        <v>47.657557747915341</v>
      </c>
      <c r="K2610" s="25">
        <v>105.90568388425632</v>
      </c>
      <c r="O2610" s="33" t="s">
        <v>462</v>
      </c>
    </row>
    <row r="2611" spans="1:17">
      <c r="A2611" s="33" t="s">
        <v>106</v>
      </c>
      <c r="B2611" s="33" t="s">
        <v>427</v>
      </c>
      <c r="C2611" s="33" t="s">
        <v>9</v>
      </c>
      <c r="D2611" s="33" t="s">
        <v>34</v>
      </c>
      <c r="E2611" s="33" t="s">
        <v>84</v>
      </c>
      <c r="F2611" s="33">
        <v>4</v>
      </c>
      <c r="H2611" s="33">
        <v>1</v>
      </c>
      <c r="I2611" s="33" t="str">
        <f t="shared" si="40"/>
        <v>E</v>
      </c>
      <c r="J2611" s="25">
        <v>48.9797474718738</v>
      </c>
      <c r="K2611" s="25">
        <v>108.84388327083067</v>
      </c>
      <c r="O2611" s="33" t="s">
        <v>462</v>
      </c>
    </row>
    <row r="2612" spans="1:17">
      <c r="A2612" s="33" t="s">
        <v>106</v>
      </c>
      <c r="B2612" s="33" t="s">
        <v>427</v>
      </c>
      <c r="C2612" s="33" t="s">
        <v>9</v>
      </c>
      <c r="D2612" s="33" t="s">
        <v>34</v>
      </c>
      <c r="E2612" s="33" t="s">
        <v>84</v>
      </c>
      <c r="F2612" s="33">
        <v>5</v>
      </c>
      <c r="H2612" s="33">
        <v>1</v>
      </c>
      <c r="I2612" s="33" t="str">
        <f t="shared" si="40"/>
        <v>E</v>
      </c>
      <c r="J2612" s="25">
        <v>46.786238346810791</v>
      </c>
      <c r="K2612" s="25">
        <v>103.96941854846841</v>
      </c>
      <c r="O2612" s="33" t="s">
        <v>462</v>
      </c>
    </row>
    <row r="2613" spans="1:17">
      <c r="A2613" s="33" t="s">
        <v>106</v>
      </c>
      <c r="B2613" s="33" t="s">
        <v>427</v>
      </c>
      <c r="C2613" s="33" t="s">
        <v>9</v>
      </c>
      <c r="D2613" s="33" t="s">
        <v>34</v>
      </c>
      <c r="E2613" s="33" t="s">
        <v>84</v>
      </c>
      <c r="F2613" s="33">
        <v>6</v>
      </c>
      <c r="H2613" s="33">
        <v>1</v>
      </c>
      <c r="I2613" s="33" t="str">
        <f t="shared" si="40"/>
        <v>E</v>
      </c>
      <c r="J2613" s="25">
        <v>48.537439799581577</v>
      </c>
      <c r="K2613" s="25">
        <v>107.86097733240349</v>
      </c>
      <c r="O2613" s="33" t="s">
        <v>462</v>
      </c>
    </row>
    <row r="2614" spans="1:17">
      <c r="A2614" s="33" t="s">
        <v>106</v>
      </c>
      <c r="B2614" s="33" t="s">
        <v>427</v>
      </c>
      <c r="C2614" s="33" t="s">
        <v>9</v>
      </c>
      <c r="D2614" s="33" t="s">
        <v>34</v>
      </c>
      <c r="E2614" s="33" t="s">
        <v>84</v>
      </c>
      <c r="F2614" s="33">
        <v>7</v>
      </c>
      <c r="H2614" s="33">
        <v>1</v>
      </c>
      <c r="I2614" s="33" t="str">
        <f t="shared" si="40"/>
        <v>E</v>
      </c>
      <c r="J2614" s="25">
        <v>47.525618051044646</v>
      </c>
      <c r="K2614" s="25">
        <v>105.612484557877</v>
      </c>
      <c r="O2614" s="33" t="s">
        <v>462</v>
      </c>
    </row>
    <row r="2615" spans="1:17">
      <c r="A2615" s="33" t="s">
        <v>106</v>
      </c>
      <c r="B2615" s="33" t="s">
        <v>427</v>
      </c>
      <c r="C2615" s="33" t="s">
        <v>9</v>
      </c>
      <c r="D2615" s="33" t="s">
        <v>34</v>
      </c>
      <c r="E2615" s="33" t="s">
        <v>84</v>
      </c>
      <c r="F2615" s="33">
        <v>8</v>
      </c>
      <c r="H2615" s="33">
        <v>1</v>
      </c>
      <c r="I2615" s="33" t="str">
        <f t="shared" si="40"/>
        <v>E</v>
      </c>
      <c r="J2615" s="25">
        <v>47.480032280341561</v>
      </c>
      <c r="K2615" s="25">
        <v>105.51118284520346</v>
      </c>
      <c r="O2615" s="33" t="s">
        <v>462</v>
      </c>
    </row>
    <row r="2616" spans="1:17">
      <c r="A2616" s="33" t="s">
        <v>106</v>
      </c>
      <c r="B2616" s="33" t="s">
        <v>427</v>
      </c>
      <c r="C2616" s="33" t="s">
        <v>9</v>
      </c>
      <c r="D2616" s="33" t="s">
        <v>34</v>
      </c>
      <c r="E2616" s="33" t="s">
        <v>84</v>
      </c>
      <c r="F2616" s="33">
        <v>9</v>
      </c>
      <c r="H2616" s="33">
        <v>1</v>
      </c>
      <c r="I2616" s="33" t="str">
        <f t="shared" si="40"/>
        <v>E</v>
      </c>
      <c r="J2616" s="25">
        <v>48.690870445176927</v>
      </c>
      <c r="K2616" s="25">
        <v>108.2019343226154</v>
      </c>
      <c r="O2616" s="33" t="s">
        <v>462</v>
      </c>
    </row>
    <row r="2617" spans="1:17">
      <c r="A2617" s="33" t="s">
        <v>106</v>
      </c>
      <c r="B2617" s="33" t="s">
        <v>427</v>
      </c>
      <c r="C2617" s="33" t="s">
        <v>9</v>
      </c>
      <c r="D2617" s="33" t="s">
        <v>34</v>
      </c>
      <c r="E2617" s="33" t="s">
        <v>84</v>
      </c>
      <c r="F2617" s="33">
        <v>10</v>
      </c>
      <c r="H2617" s="33">
        <v>1</v>
      </c>
      <c r="I2617" s="33" t="str">
        <f t="shared" si="40"/>
        <v>E</v>
      </c>
      <c r="J2617" s="25">
        <v>48.182207852519568</v>
      </c>
      <c r="K2617" s="25">
        <v>107.07157300559903</v>
      </c>
      <c r="O2617" s="33" t="s">
        <v>462</v>
      </c>
    </row>
    <row r="2618" spans="1:17">
      <c r="A2618" s="33" t="s">
        <v>106</v>
      </c>
      <c r="B2618" s="33" t="s">
        <v>431</v>
      </c>
      <c r="C2618" s="33" t="s">
        <v>6</v>
      </c>
      <c r="D2618" s="33" t="s">
        <v>34</v>
      </c>
      <c r="E2618" s="33" t="s">
        <v>84</v>
      </c>
      <c r="F2618" s="33">
        <v>1</v>
      </c>
      <c r="H2618" s="33">
        <v>58</v>
      </c>
      <c r="I2618" s="33" t="str">
        <f t="shared" si="40"/>
        <v>B</v>
      </c>
      <c r="J2618" s="25">
        <v>47.573672882444626</v>
      </c>
      <c r="K2618" s="25">
        <v>105.71927307209916</v>
      </c>
      <c r="L2618" s="33" t="s">
        <v>450</v>
      </c>
      <c r="O2618" s="33" t="s">
        <v>460</v>
      </c>
      <c r="P2618" s="33">
        <v>180018</v>
      </c>
      <c r="Q2618" s="33" t="s">
        <v>420</v>
      </c>
    </row>
    <row r="2619" spans="1:17">
      <c r="A2619" s="33" t="s">
        <v>106</v>
      </c>
      <c r="B2619" s="33" t="s">
        <v>431</v>
      </c>
      <c r="C2619" s="33" t="s">
        <v>6</v>
      </c>
      <c r="D2619" s="33" t="s">
        <v>34</v>
      </c>
      <c r="E2619" s="33" t="s">
        <v>84</v>
      </c>
      <c r="F2619" s="33">
        <v>2</v>
      </c>
      <c r="H2619" s="33">
        <v>58</v>
      </c>
      <c r="I2619" s="33" t="str">
        <f t="shared" si="40"/>
        <v>B</v>
      </c>
      <c r="J2619" s="25">
        <v>43.820324434692374</v>
      </c>
      <c r="K2619" s="25">
        <v>97.378498743760829</v>
      </c>
      <c r="O2619" s="33" t="s">
        <v>460</v>
      </c>
    </row>
    <row r="2620" spans="1:17">
      <c r="A2620" s="33" t="s">
        <v>106</v>
      </c>
      <c r="B2620" s="33" t="s">
        <v>431</v>
      </c>
      <c r="C2620" s="33" t="s">
        <v>6</v>
      </c>
      <c r="D2620" s="33" t="s">
        <v>34</v>
      </c>
      <c r="E2620" s="33" t="s">
        <v>84</v>
      </c>
      <c r="F2620" s="33">
        <v>3</v>
      </c>
      <c r="H2620" s="33">
        <v>58</v>
      </c>
      <c r="I2620" s="33" t="str">
        <f t="shared" si="40"/>
        <v>B</v>
      </c>
      <c r="J2620" s="25">
        <v>47.728268493838712</v>
      </c>
      <c r="K2620" s="25">
        <v>106.06281887519712</v>
      </c>
      <c r="O2620" s="33" t="s">
        <v>460</v>
      </c>
    </row>
    <row r="2621" spans="1:17">
      <c r="A2621" s="33" t="s">
        <v>106</v>
      </c>
      <c r="B2621" s="33" t="s">
        <v>431</v>
      </c>
      <c r="C2621" s="33" t="s">
        <v>6</v>
      </c>
      <c r="D2621" s="33" t="s">
        <v>34</v>
      </c>
      <c r="E2621" s="33" t="s">
        <v>84</v>
      </c>
      <c r="F2621" s="33">
        <v>4</v>
      </c>
      <c r="H2621" s="33">
        <v>58</v>
      </c>
      <c r="I2621" s="33" t="str">
        <f t="shared" si="40"/>
        <v>B</v>
      </c>
      <c r="J2621" s="25">
        <v>46.43533169310097</v>
      </c>
      <c r="K2621" s="25">
        <v>103.18962598466884</v>
      </c>
      <c r="O2621" s="33" t="s">
        <v>460</v>
      </c>
    </row>
    <row r="2622" spans="1:17">
      <c r="A2622" s="33" t="s">
        <v>106</v>
      </c>
      <c r="B2622" s="33" t="s">
        <v>431</v>
      </c>
      <c r="C2622" s="33" t="s">
        <v>6</v>
      </c>
      <c r="D2622" s="33" t="s">
        <v>34</v>
      </c>
      <c r="E2622" s="33" t="s">
        <v>84</v>
      </c>
      <c r="F2622" s="33">
        <v>5</v>
      </c>
      <c r="H2622" s="33">
        <v>58</v>
      </c>
      <c r="I2622" s="33" t="str">
        <f t="shared" si="40"/>
        <v>B</v>
      </c>
      <c r="J2622" s="25">
        <v>44.047853682435409</v>
      </c>
      <c r="K2622" s="25">
        <v>97.884119294300902</v>
      </c>
      <c r="O2622" s="33" t="s">
        <v>460</v>
      </c>
    </row>
    <row r="2623" spans="1:17">
      <c r="A2623" s="33" t="s">
        <v>106</v>
      </c>
      <c r="B2623" s="33" t="s">
        <v>431</v>
      </c>
      <c r="C2623" s="33" t="s">
        <v>6</v>
      </c>
      <c r="D2623" s="33" t="s">
        <v>34</v>
      </c>
      <c r="E2623" s="33" t="s">
        <v>84</v>
      </c>
      <c r="F2623" s="33">
        <v>6</v>
      </c>
      <c r="H2623" s="33">
        <v>58</v>
      </c>
      <c r="I2623" s="33" t="str">
        <f t="shared" si="40"/>
        <v>B</v>
      </c>
      <c r="J2623" s="25">
        <v>45.370020619152285</v>
      </c>
      <c r="K2623" s="25">
        <v>100.82226804256062</v>
      </c>
      <c r="O2623" s="33" t="s">
        <v>460</v>
      </c>
    </row>
    <row r="2624" spans="1:17">
      <c r="A2624" s="33" t="s">
        <v>106</v>
      </c>
      <c r="B2624" s="33" t="s">
        <v>431</v>
      </c>
      <c r="C2624" s="33" t="s">
        <v>6</v>
      </c>
      <c r="D2624" s="33" t="s">
        <v>34</v>
      </c>
      <c r="E2624" s="33" t="s">
        <v>84</v>
      </c>
      <c r="F2624" s="33">
        <v>7</v>
      </c>
      <c r="H2624" s="33">
        <v>58</v>
      </c>
      <c r="I2624" s="33" t="str">
        <f t="shared" si="40"/>
        <v>B</v>
      </c>
      <c r="J2624" s="25">
        <v>42.561517096490334</v>
      </c>
      <c r="K2624" s="25">
        <v>94.581149103311859</v>
      </c>
      <c r="O2624" s="33" t="s">
        <v>460</v>
      </c>
    </row>
    <row r="2625" spans="1:17">
      <c r="A2625" s="33" t="s">
        <v>106</v>
      </c>
      <c r="B2625" s="33" t="s">
        <v>431</v>
      </c>
      <c r="C2625" s="33" t="s">
        <v>6</v>
      </c>
      <c r="D2625" s="33" t="s">
        <v>34</v>
      </c>
      <c r="E2625" s="33" t="s">
        <v>84</v>
      </c>
      <c r="F2625" s="33">
        <v>8</v>
      </c>
      <c r="H2625" s="33">
        <v>58</v>
      </c>
      <c r="I2625" s="33" t="str">
        <f t="shared" si="40"/>
        <v>B</v>
      </c>
      <c r="J2625" s="25">
        <v>45.640801121736843</v>
      </c>
      <c r="K2625" s="25">
        <v>101.42400249274854</v>
      </c>
      <c r="O2625" s="33" t="s">
        <v>460</v>
      </c>
    </row>
    <row r="2626" spans="1:17">
      <c r="A2626" s="33" t="s">
        <v>106</v>
      </c>
      <c r="B2626" s="33" t="s">
        <v>431</v>
      </c>
      <c r="C2626" s="33" t="s">
        <v>6</v>
      </c>
      <c r="D2626" s="33" t="s">
        <v>34</v>
      </c>
      <c r="E2626" s="33" t="s">
        <v>84</v>
      </c>
      <c r="F2626" s="33">
        <v>9</v>
      </c>
      <c r="H2626" s="33">
        <v>58</v>
      </c>
      <c r="I2626" s="33" t="str">
        <f t="shared" si="40"/>
        <v>B</v>
      </c>
      <c r="J2626" s="25">
        <v>43.170014962303142</v>
      </c>
      <c r="K2626" s="25">
        <v>95.933366582895871</v>
      </c>
      <c r="O2626" s="33" t="s">
        <v>460</v>
      </c>
    </row>
    <row r="2627" spans="1:17">
      <c r="A2627" s="33" t="s">
        <v>106</v>
      </c>
      <c r="B2627" s="33" t="s">
        <v>431</v>
      </c>
      <c r="C2627" s="33" t="s">
        <v>6</v>
      </c>
      <c r="D2627" s="33" t="s">
        <v>34</v>
      </c>
      <c r="E2627" s="33" t="s">
        <v>84</v>
      </c>
      <c r="F2627" s="33">
        <v>10</v>
      </c>
      <c r="H2627" s="33">
        <v>58</v>
      </c>
      <c r="I2627" s="33" t="str">
        <f t="shared" ref="I2627:I2647" si="41">IF(H2627&gt;28,IF(H2627&gt;57,"B","M"),"E")</f>
        <v>B</v>
      </c>
      <c r="J2627" s="25">
        <v>47.047290744690358</v>
      </c>
      <c r="K2627" s="25">
        <v>104.54953498820079</v>
      </c>
      <c r="O2627" s="33" t="s">
        <v>460</v>
      </c>
    </row>
    <row r="2628" spans="1:17">
      <c r="A2628" s="33" t="s">
        <v>106</v>
      </c>
      <c r="B2628" s="33" t="s">
        <v>431</v>
      </c>
      <c r="C2628" s="33" t="s">
        <v>6</v>
      </c>
      <c r="D2628" s="33" t="s">
        <v>34</v>
      </c>
      <c r="E2628" s="33" t="s">
        <v>84</v>
      </c>
      <c r="F2628" s="33">
        <v>1</v>
      </c>
      <c r="H2628" s="33">
        <v>29</v>
      </c>
      <c r="I2628" s="33" t="str">
        <f t="shared" si="41"/>
        <v>M</v>
      </c>
      <c r="J2628" s="25">
        <v>47.966515056317505</v>
      </c>
      <c r="K2628" s="25">
        <v>106.59225568070556</v>
      </c>
      <c r="L2628" s="33" t="s">
        <v>450</v>
      </c>
      <c r="O2628" s="33" t="s">
        <v>461</v>
      </c>
      <c r="P2628" s="33">
        <v>180024</v>
      </c>
      <c r="Q2628" s="33" t="s">
        <v>420</v>
      </c>
    </row>
    <row r="2629" spans="1:17">
      <c r="A2629" s="33" t="s">
        <v>106</v>
      </c>
      <c r="B2629" s="33" t="s">
        <v>431</v>
      </c>
      <c r="C2629" s="33" t="s">
        <v>6</v>
      </c>
      <c r="D2629" s="33" t="s">
        <v>34</v>
      </c>
      <c r="E2629" s="33" t="s">
        <v>84</v>
      </c>
      <c r="F2629" s="33">
        <v>2</v>
      </c>
      <c r="H2629" s="33">
        <v>29</v>
      </c>
      <c r="I2629" s="33" t="str">
        <f t="shared" si="41"/>
        <v>M</v>
      </c>
      <c r="J2629" s="25">
        <v>47.014428596083576</v>
      </c>
      <c r="K2629" s="25">
        <v>104.47650799129684</v>
      </c>
      <c r="O2629" s="33" t="s">
        <v>461</v>
      </c>
    </row>
    <row r="2630" spans="1:17">
      <c r="A2630" s="33" t="s">
        <v>106</v>
      </c>
      <c r="B2630" s="33" t="s">
        <v>431</v>
      </c>
      <c r="C2630" s="33" t="s">
        <v>6</v>
      </c>
      <c r="D2630" s="33" t="s">
        <v>34</v>
      </c>
      <c r="E2630" s="33" t="s">
        <v>84</v>
      </c>
      <c r="F2630" s="33">
        <v>3</v>
      </c>
      <c r="H2630" s="33">
        <v>29</v>
      </c>
      <c r="I2630" s="33" t="str">
        <f t="shared" si="41"/>
        <v>M</v>
      </c>
      <c r="J2630" s="25">
        <v>47.891978489623497</v>
      </c>
      <c r="K2630" s="25">
        <v>106.42661886583001</v>
      </c>
      <c r="O2630" s="33" t="s">
        <v>461</v>
      </c>
    </row>
    <row r="2631" spans="1:17">
      <c r="A2631" s="33" t="s">
        <v>106</v>
      </c>
      <c r="B2631" s="33" t="s">
        <v>431</v>
      </c>
      <c r="C2631" s="33" t="s">
        <v>6</v>
      </c>
      <c r="D2631" s="33" t="s">
        <v>34</v>
      </c>
      <c r="E2631" s="33" t="s">
        <v>84</v>
      </c>
      <c r="F2631" s="33">
        <v>4</v>
      </c>
      <c r="H2631" s="33">
        <v>29</v>
      </c>
      <c r="I2631" s="33" t="str">
        <f t="shared" si="41"/>
        <v>M</v>
      </c>
      <c r="J2631" s="25">
        <v>46.756845851543829</v>
      </c>
      <c r="K2631" s="25">
        <v>103.90410189231962</v>
      </c>
      <c r="O2631" s="33" t="s">
        <v>461</v>
      </c>
    </row>
    <row r="2632" spans="1:17">
      <c r="A2632" s="33" t="s">
        <v>106</v>
      </c>
      <c r="B2632" s="33" t="s">
        <v>431</v>
      </c>
      <c r="C2632" s="33" t="s">
        <v>6</v>
      </c>
      <c r="D2632" s="33" t="s">
        <v>34</v>
      </c>
      <c r="E2632" s="33" t="s">
        <v>84</v>
      </c>
      <c r="F2632" s="33">
        <v>5</v>
      </c>
      <c r="H2632" s="33">
        <v>29</v>
      </c>
      <c r="I2632" s="33" t="str">
        <f t="shared" si="41"/>
        <v>M</v>
      </c>
      <c r="J2632" s="25">
        <v>45.709136453871373</v>
      </c>
      <c r="K2632" s="25">
        <v>101.57585878638082</v>
      </c>
      <c r="O2632" s="33" t="s">
        <v>461</v>
      </c>
    </row>
    <row r="2633" spans="1:17">
      <c r="A2633" s="33" t="s">
        <v>106</v>
      </c>
      <c r="B2633" s="33" t="s">
        <v>431</v>
      </c>
      <c r="C2633" s="33" t="s">
        <v>6</v>
      </c>
      <c r="D2633" s="33" t="s">
        <v>34</v>
      </c>
      <c r="E2633" s="33" t="s">
        <v>84</v>
      </c>
      <c r="F2633" s="33">
        <v>6</v>
      </c>
      <c r="H2633" s="33">
        <v>29</v>
      </c>
      <c r="I2633" s="33" t="str">
        <f t="shared" si="41"/>
        <v>M</v>
      </c>
      <c r="J2633" s="25">
        <v>46.236953191189109</v>
      </c>
      <c r="K2633" s="25">
        <v>102.74878486930913</v>
      </c>
      <c r="O2633" s="33" t="s">
        <v>461</v>
      </c>
    </row>
    <row r="2634" spans="1:17">
      <c r="A2634" s="33" t="s">
        <v>106</v>
      </c>
      <c r="B2634" s="33" t="s">
        <v>431</v>
      </c>
      <c r="C2634" s="33" t="s">
        <v>6</v>
      </c>
      <c r="D2634" s="33" t="s">
        <v>34</v>
      </c>
      <c r="E2634" s="33" t="s">
        <v>84</v>
      </c>
      <c r="F2634" s="33">
        <v>7</v>
      </c>
      <c r="H2634" s="33">
        <v>29</v>
      </c>
      <c r="I2634" s="33" t="str">
        <f t="shared" si="41"/>
        <v>M</v>
      </c>
      <c r="J2634" s="25">
        <v>46.49769838890812</v>
      </c>
      <c r="K2634" s="25">
        <v>103.32821864201804</v>
      </c>
      <c r="O2634" s="33" t="s">
        <v>461</v>
      </c>
    </row>
    <row r="2635" spans="1:17">
      <c r="A2635" s="33" t="s">
        <v>106</v>
      </c>
      <c r="B2635" s="33" t="s">
        <v>431</v>
      </c>
      <c r="C2635" s="33" t="s">
        <v>6</v>
      </c>
      <c r="D2635" s="33" t="s">
        <v>34</v>
      </c>
      <c r="E2635" s="33" t="s">
        <v>84</v>
      </c>
      <c r="F2635" s="33">
        <v>8</v>
      </c>
      <c r="H2635" s="33">
        <v>29</v>
      </c>
      <c r="I2635" s="33" t="str">
        <f t="shared" si="41"/>
        <v>M</v>
      </c>
      <c r="J2635" s="25">
        <v>49.077574004058441</v>
      </c>
      <c r="K2635" s="25">
        <v>109.06127556457432</v>
      </c>
      <c r="O2635" s="33" t="s">
        <v>461</v>
      </c>
    </row>
    <row r="2636" spans="1:17">
      <c r="A2636" s="33" t="s">
        <v>106</v>
      </c>
      <c r="B2636" s="33" t="s">
        <v>431</v>
      </c>
      <c r="C2636" s="33" t="s">
        <v>6</v>
      </c>
      <c r="D2636" s="33" t="s">
        <v>34</v>
      </c>
      <c r="E2636" s="33" t="s">
        <v>84</v>
      </c>
      <c r="F2636" s="33">
        <v>9</v>
      </c>
      <c r="H2636" s="33">
        <v>29</v>
      </c>
      <c r="I2636" s="33" t="str">
        <f t="shared" si="41"/>
        <v>M</v>
      </c>
      <c r="J2636" s="25">
        <v>46.13861281213989</v>
      </c>
      <c r="K2636" s="25">
        <v>102.53025069364421</v>
      </c>
      <c r="O2636" s="33" t="s">
        <v>461</v>
      </c>
    </row>
    <row r="2637" spans="1:17">
      <c r="A2637" s="33" t="s">
        <v>106</v>
      </c>
      <c r="B2637" s="33" t="s">
        <v>431</v>
      </c>
      <c r="C2637" s="33" t="s">
        <v>6</v>
      </c>
      <c r="D2637" s="33" t="s">
        <v>34</v>
      </c>
      <c r="E2637" s="33" t="s">
        <v>84</v>
      </c>
      <c r="F2637" s="33">
        <v>10</v>
      </c>
      <c r="H2637" s="33">
        <v>29</v>
      </c>
      <c r="I2637" s="33" t="str">
        <f t="shared" si="41"/>
        <v>M</v>
      </c>
      <c r="J2637" s="25">
        <v>46.713274912416729</v>
      </c>
      <c r="K2637" s="25">
        <v>103.80727758314829</v>
      </c>
      <c r="O2637" s="33" t="s">
        <v>461</v>
      </c>
    </row>
    <row r="2638" spans="1:17">
      <c r="A2638" s="33" t="s">
        <v>106</v>
      </c>
      <c r="B2638" s="33" t="s">
        <v>431</v>
      </c>
      <c r="C2638" s="33" t="s">
        <v>6</v>
      </c>
      <c r="D2638" s="33" t="s">
        <v>34</v>
      </c>
      <c r="E2638" s="33" t="s">
        <v>84</v>
      </c>
      <c r="F2638" s="33">
        <v>1</v>
      </c>
      <c r="H2638" s="33">
        <v>1</v>
      </c>
      <c r="I2638" s="33" t="str">
        <f t="shared" si="41"/>
        <v>E</v>
      </c>
      <c r="J2638" s="25">
        <v>50.774633508097168</v>
      </c>
      <c r="K2638" s="25">
        <v>112.8325189068826</v>
      </c>
      <c r="L2638" s="33" t="s">
        <v>450</v>
      </c>
      <c r="O2638" s="33" t="s">
        <v>462</v>
      </c>
      <c r="P2638" s="33">
        <v>180030</v>
      </c>
      <c r="Q2638" s="33" t="s">
        <v>420</v>
      </c>
    </row>
    <row r="2639" spans="1:17">
      <c r="A2639" s="33" t="s">
        <v>106</v>
      </c>
      <c r="B2639" s="33" t="s">
        <v>431</v>
      </c>
      <c r="C2639" s="33" t="s">
        <v>6</v>
      </c>
      <c r="D2639" s="33" t="s">
        <v>34</v>
      </c>
      <c r="E2639" s="33" t="s">
        <v>84</v>
      </c>
      <c r="F2639" s="33">
        <v>2</v>
      </c>
      <c r="H2639" s="33">
        <v>1</v>
      </c>
      <c r="I2639" s="33" t="str">
        <f t="shared" si="41"/>
        <v>E</v>
      </c>
      <c r="J2639" s="25">
        <v>47.168845816263406</v>
      </c>
      <c r="K2639" s="25">
        <v>104.81965736947423</v>
      </c>
      <c r="O2639" s="33" t="s">
        <v>462</v>
      </c>
    </row>
    <row r="2640" spans="1:17">
      <c r="A2640" s="33" t="s">
        <v>106</v>
      </c>
      <c r="B2640" s="33" t="s">
        <v>431</v>
      </c>
      <c r="C2640" s="33" t="s">
        <v>6</v>
      </c>
      <c r="D2640" s="33" t="s">
        <v>34</v>
      </c>
      <c r="E2640" s="33" t="s">
        <v>84</v>
      </c>
      <c r="F2640" s="33">
        <v>3</v>
      </c>
      <c r="H2640" s="33">
        <v>1</v>
      </c>
      <c r="I2640" s="33" t="str">
        <f t="shared" si="41"/>
        <v>E</v>
      </c>
      <c r="J2640" s="25">
        <v>49.424693870645562</v>
      </c>
      <c r="K2640" s="25">
        <v>109.83265304587904</v>
      </c>
      <c r="O2640" s="33" t="s">
        <v>462</v>
      </c>
    </row>
    <row r="2641" spans="1:15">
      <c r="A2641" s="33" t="s">
        <v>106</v>
      </c>
      <c r="B2641" s="33" t="s">
        <v>431</v>
      </c>
      <c r="C2641" s="33" t="s">
        <v>6</v>
      </c>
      <c r="D2641" s="33" t="s">
        <v>34</v>
      </c>
      <c r="E2641" s="33" t="s">
        <v>84</v>
      </c>
      <c r="F2641" s="33">
        <v>4</v>
      </c>
      <c r="H2641" s="33">
        <v>1</v>
      </c>
      <c r="I2641" s="33" t="str">
        <f t="shared" si="41"/>
        <v>E</v>
      </c>
      <c r="J2641" s="25">
        <v>48.288215625124828</v>
      </c>
      <c r="K2641" s="25">
        <v>107.30714583361072</v>
      </c>
      <c r="O2641" s="33" t="s">
        <v>462</v>
      </c>
    </row>
    <row r="2642" spans="1:15">
      <c r="A2642" s="33" t="s">
        <v>106</v>
      </c>
      <c r="B2642" s="33" t="s">
        <v>431</v>
      </c>
      <c r="C2642" s="33" t="s">
        <v>6</v>
      </c>
      <c r="D2642" s="33" t="s">
        <v>34</v>
      </c>
      <c r="E2642" s="33" t="s">
        <v>84</v>
      </c>
      <c r="F2642" s="33">
        <v>5</v>
      </c>
      <c r="H2642" s="33">
        <v>1</v>
      </c>
      <c r="I2642" s="33" t="str">
        <f t="shared" si="41"/>
        <v>E</v>
      </c>
      <c r="J2642" s="25">
        <v>48.492348719824811</v>
      </c>
      <c r="K2642" s="25">
        <v>107.76077493294403</v>
      </c>
      <c r="O2642" s="33" t="s">
        <v>462</v>
      </c>
    </row>
    <row r="2643" spans="1:15">
      <c r="A2643" s="33" t="s">
        <v>106</v>
      </c>
      <c r="B2643" s="33" t="s">
        <v>431</v>
      </c>
      <c r="C2643" s="33" t="s">
        <v>6</v>
      </c>
      <c r="D2643" s="33" t="s">
        <v>34</v>
      </c>
      <c r="E2643" s="33" t="s">
        <v>84</v>
      </c>
      <c r="F2643" s="33">
        <v>6</v>
      </c>
      <c r="H2643" s="33">
        <v>1</v>
      </c>
      <c r="I2643" s="33" t="str">
        <f t="shared" si="41"/>
        <v>E</v>
      </c>
      <c r="J2643" s="25">
        <v>48.152085671079298</v>
      </c>
      <c r="K2643" s="25">
        <v>107.00463482462067</v>
      </c>
      <c r="O2643" s="33" t="s">
        <v>462</v>
      </c>
    </row>
    <row r="2644" spans="1:15">
      <c r="A2644" s="33" t="s">
        <v>106</v>
      </c>
      <c r="B2644" s="33" t="s">
        <v>431</v>
      </c>
      <c r="C2644" s="33" t="s">
        <v>6</v>
      </c>
      <c r="D2644" s="33" t="s">
        <v>34</v>
      </c>
      <c r="E2644" s="33" t="s">
        <v>84</v>
      </c>
      <c r="F2644" s="33">
        <v>7</v>
      </c>
      <c r="H2644" s="33">
        <v>1</v>
      </c>
      <c r="I2644" s="33" t="str">
        <f t="shared" si="41"/>
        <v>E</v>
      </c>
      <c r="J2644" s="25">
        <v>48.983474518435251</v>
      </c>
      <c r="K2644" s="25">
        <v>108.85216559652278</v>
      </c>
      <c r="O2644" s="33" t="s">
        <v>462</v>
      </c>
    </row>
    <row r="2645" spans="1:15">
      <c r="A2645" s="33" t="s">
        <v>106</v>
      </c>
      <c r="B2645" s="33" t="s">
        <v>431</v>
      </c>
      <c r="C2645" s="33" t="s">
        <v>6</v>
      </c>
      <c r="D2645" s="33" t="s">
        <v>34</v>
      </c>
      <c r="E2645" s="33" t="s">
        <v>84</v>
      </c>
      <c r="F2645" s="33">
        <v>8</v>
      </c>
      <c r="H2645" s="33">
        <v>1</v>
      </c>
      <c r="I2645" s="33" t="str">
        <f t="shared" si="41"/>
        <v>E</v>
      </c>
      <c r="J2645" s="25">
        <v>48.301500325628638</v>
      </c>
      <c r="K2645" s="25">
        <v>107.33666739028587</v>
      </c>
      <c r="O2645" s="33" t="s">
        <v>462</v>
      </c>
    </row>
    <row r="2646" spans="1:15">
      <c r="A2646" s="33" t="s">
        <v>106</v>
      </c>
      <c r="B2646" s="33" t="s">
        <v>431</v>
      </c>
      <c r="C2646" s="33" t="s">
        <v>6</v>
      </c>
      <c r="D2646" s="33" t="s">
        <v>34</v>
      </c>
      <c r="E2646" s="33" t="s">
        <v>84</v>
      </c>
      <c r="F2646" s="33">
        <v>9</v>
      </c>
      <c r="H2646" s="33">
        <v>1</v>
      </c>
      <c r="I2646" s="33" t="str">
        <f t="shared" si="41"/>
        <v>E</v>
      </c>
      <c r="J2646" s="25">
        <v>48.131657183591635</v>
      </c>
      <c r="K2646" s="25">
        <v>106.95923818575919</v>
      </c>
      <c r="O2646" s="33" t="s">
        <v>462</v>
      </c>
    </row>
    <row r="2647" spans="1:15">
      <c r="A2647" s="33" t="s">
        <v>106</v>
      </c>
      <c r="B2647" s="33" t="s">
        <v>431</v>
      </c>
      <c r="C2647" s="33" t="s">
        <v>6</v>
      </c>
      <c r="D2647" s="33" t="s">
        <v>34</v>
      </c>
      <c r="E2647" s="33" t="s">
        <v>84</v>
      </c>
      <c r="F2647" s="33">
        <v>10</v>
      </c>
      <c r="H2647" s="33">
        <v>1</v>
      </c>
      <c r="I2647" s="33" t="str">
        <f t="shared" si="41"/>
        <v>E</v>
      </c>
      <c r="J2647" s="25">
        <v>48.046220684269919</v>
      </c>
      <c r="K2647" s="25">
        <v>106.7693792983776</v>
      </c>
      <c r="O2647" s="33" t="s">
        <v>462</v>
      </c>
    </row>
  </sheetData>
  <autoFilter ref="A1:AC1" xr:uid="{00000000-0009-0000-0000-000001000000}"/>
  <phoneticPr fontId="4" type="noConversion"/>
  <conditionalFormatting sqref="K1082:K1172 K1174:K1192">
    <cfRule type="cellIs" dxfId="5" priority="5" operator="lessThan">
      <formula>85</formula>
    </cfRule>
    <cfRule type="cellIs" dxfId="4" priority="6" operator="greaterThan">
      <formula>115</formula>
    </cfRule>
  </conditionalFormatting>
  <conditionalFormatting sqref="K1194:K1202 K1204:K1222">
    <cfRule type="cellIs" dxfId="3" priority="3" operator="lessThan">
      <formula>85</formula>
    </cfRule>
    <cfRule type="cellIs" dxfId="2" priority="4" operator="greaterThan">
      <formula>115</formula>
    </cfRule>
  </conditionalFormatting>
  <conditionalFormatting sqref="K1224:K1242 K1244:K1261">
    <cfRule type="cellIs" dxfId="1" priority="1" operator="lessThan">
      <formula>85</formula>
    </cfRule>
    <cfRule type="cellIs" dxfId="0" priority="2" operator="greaterThan">
      <formula>115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2647"/>
  <sheetViews>
    <sheetView workbookViewId="0">
      <pane ySplit="1" topLeftCell="A2" activePane="bottomLeft" state="frozen"/>
      <selection pane="bottomLeft" sqref="A1:XFD1"/>
    </sheetView>
  </sheetViews>
  <sheetFormatPr baseColWidth="10" defaultColWidth="8.83203125" defaultRowHeight="13"/>
  <cols>
    <col min="1" max="1" width="5.1640625" style="33" bestFit="1" customWidth="1"/>
    <col min="2" max="2" width="9.83203125" style="33" bestFit="1" customWidth="1"/>
    <col min="3" max="3" width="7.1640625" style="33" bestFit="1" customWidth="1"/>
    <col min="4" max="4" width="8.6640625" style="33" bestFit="1" customWidth="1"/>
    <col min="5" max="5" width="8" style="33" bestFit="1" customWidth="1"/>
    <col min="6" max="6" width="8.83203125" style="33" bestFit="1" customWidth="1"/>
    <col min="7" max="7" width="5.5" style="33" bestFit="1" customWidth="1"/>
    <col min="8" max="8" width="12.33203125" style="33" bestFit="1" customWidth="1"/>
    <col min="9" max="9" width="13.83203125" style="33" customWidth="1"/>
    <col min="10" max="10" width="5.6640625" style="25" bestFit="1" customWidth="1"/>
    <col min="11" max="11" width="27.5" style="25" bestFit="1" customWidth="1"/>
    <col min="12" max="13" width="23.5" style="33" customWidth="1"/>
    <col min="14" max="14" width="7.5" style="33" bestFit="1" customWidth="1"/>
    <col min="15" max="16384" width="8.83203125" style="33"/>
  </cols>
  <sheetData>
    <row r="1" spans="1:29" s="5" customFormat="1" ht="11.25" customHeight="1">
      <c r="A1" s="6" t="s">
        <v>38</v>
      </c>
      <c r="B1" s="6" t="s">
        <v>0</v>
      </c>
      <c r="C1" s="6" t="s">
        <v>31</v>
      </c>
      <c r="D1" s="6" t="s">
        <v>81</v>
      </c>
      <c r="E1" s="6" t="s">
        <v>2</v>
      </c>
      <c r="F1" s="6" t="s">
        <v>36</v>
      </c>
      <c r="G1" s="6" t="s">
        <v>503</v>
      </c>
      <c r="H1" s="6" t="s">
        <v>87</v>
      </c>
      <c r="I1" s="6" t="s">
        <v>29</v>
      </c>
      <c r="J1" s="22" t="s">
        <v>85</v>
      </c>
      <c r="K1" s="22" t="s">
        <v>86</v>
      </c>
      <c r="L1" s="39" t="s">
        <v>88</v>
      </c>
      <c r="M1" s="39" t="s">
        <v>258</v>
      </c>
      <c r="N1" s="6" t="s">
        <v>1</v>
      </c>
      <c r="O1" s="2" t="s">
        <v>446</v>
      </c>
      <c r="P1" s="6" t="s">
        <v>447</v>
      </c>
      <c r="Q1" s="6" t="s">
        <v>448</v>
      </c>
      <c r="R1" s="6" t="s">
        <v>449</v>
      </c>
      <c r="S1" s="2"/>
      <c r="T1" s="2"/>
      <c r="U1" s="3"/>
      <c r="V1" s="3"/>
      <c r="W1" s="3"/>
      <c r="X1" s="1"/>
      <c r="Y1" s="1"/>
      <c r="Z1" s="1"/>
      <c r="AA1" s="1"/>
      <c r="AB1" s="4"/>
      <c r="AC1" s="4"/>
    </row>
    <row r="2" spans="1:29" ht="12.75" customHeight="1">
      <c r="A2" s="33" t="s">
        <v>104</v>
      </c>
      <c r="B2" s="33" t="s">
        <v>428</v>
      </c>
      <c r="C2" s="33" t="s">
        <v>9</v>
      </c>
      <c r="D2" s="33" t="s">
        <v>35</v>
      </c>
      <c r="E2" s="33" t="s">
        <v>82</v>
      </c>
      <c r="F2" s="33">
        <v>1</v>
      </c>
      <c r="H2" s="33">
        <v>60</v>
      </c>
      <c r="I2" s="33" t="str">
        <f>IF(H2&gt;28,IF(H2&gt;57,"B","M"),"E")</f>
        <v>B</v>
      </c>
      <c r="J2" s="25">
        <v>98.532045642552291</v>
      </c>
      <c r="K2" s="25">
        <v>105.94843617478742</v>
      </c>
      <c r="L2" s="35" t="s">
        <v>450</v>
      </c>
      <c r="M2" s="36"/>
      <c r="O2" s="33" t="s">
        <v>451</v>
      </c>
      <c r="P2" s="33">
        <v>180001</v>
      </c>
      <c r="Q2" s="33" t="s">
        <v>420</v>
      </c>
    </row>
    <row r="3" spans="1:29" ht="12.75" customHeight="1">
      <c r="A3" s="33" t="s">
        <v>104</v>
      </c>
      <c r="B3" s="33" t="s">
        <v>428</v>
      </c>
      <c r="C3" s="33" t="s">
        <v>9</v>
      </c>
      <c r="D3" s="33" t="s">
        <v>35</v>
      </c>
      <c r="E3" s="33" t="s">
        <v>82</v>
      </c>
      <c r="F3" s="33">
        <v>2</v>
      </c>
      <c r="H3" s="33">
        <v>60</v>
      </c>
      <c r="I3" s="33" t="str">
        <f t="shared" ref="I3:I66" si="0">IF(H3&gt;28,IF(H3&gt;57,"B","M"),"E")</f>
        <v>B</v>
      </c>
      <c r="J3" s="25">
        <v>96.446635768480945</v>
      </c>
      <c r="K3" s="25">
        <v>103.70605996610853</v>
      </c>
      <c r="L3" s="35"/>
      <c r="M3" s="36"/>
      <c r="O3" s="33" t="s">
        <v>451</v>
      </c>
    </row>
    <row r="4" spans="1:29" ht="12.75" customHeight="1">
      <c r="A4" s="33" t="s">
        <v>104</v>
      </c>
      <c r="B4" s="33" t="s">
        <v>428</v>
      </c>
      <c r="C4" s="33" t="s">
        <v>9</v>
      </c>
      <c r="D4" s="33" t="s">
        <v>35</v>
      </c>
      <c r="E4" s="33" t="s">
        <v>82</v>
      </c>
      <c r="F4" s="33">
        <v>3</v>
      </c>
      <c r="H4" s="33">
        <v>60</v>
      </c>
      <c r="I4" s="33" t="str">
        <f t="shared" si="0"/>
        <v>B</v>
      </c>
      <c r="J4" s="25">
        <v>98.703449193845827</v>
      </c>
      <c r="K4" s="25">
        <v>106.13274106865143</v>
      </c>
      <c r="L4" s="35"/>
      <c r="M4" s="36"/>
      <c r="O4" s="33" t="s">
        <v>451</v>
      </c>
    </row>
    <row r="5" spans="1:29" ht="12.75" customHeight="1">
      <c r="A5" s="33" t="s">
        <v>104</v>
      </c>
      <c r="B5" s="33" t="s">
        <v>428</v>
      </c>
      <c r="C5" s="33" t="s">
        <v>9</v>
      </c>
      <c r="D5" s="33" t="s">
        <v>35</v>
      </c>
      <c r="E5" s="33" t="s">
        <v>82</v>
      </c>
      <c r="F5" s="33">
        <v>4</v>
      </c>
      <c r="H5" s="33">
        <v>60</v>
      </c>
      <c r="I5" s="33" t="str">
        <f t="shared" si="0"/>
        <v>B</v>
      </c>
      <c r="J5" s="25">
        <v>99.024830852521205</v>
      </c>
      <c r="K5" s="25">
        <v>106.47831274464646</v>
      </c>
      <c r="L5" s="35"/>
      <c r="M5" s="36"/>
      <c r="O5" s="33" t="s">
        <v>451</v>
      </c>
    </row>
    <row r="6" spans="1:29" ht="12.75" customHeight="1">
      <c r="A6" s="33" t="s">
        <v>104</v>
      </c>
      <c r="B6" s="33" t="s">
        <v>428</v>
      </c>
      <c r="C6" s="33" t="s">
        <v>9</v>
      </c>
      <c r="D6" s="33" t="s">
        <v>35</v>
      </c>
      <c r="E6" s="33" t="s">
        <v>82</v>
      </c>
      <c r="F6" s="33">
        <v>5</v>
      </c>
      <c r="H6" s="33">
        <v>60</v>
      </c>
      <c r="I6" s="33" t="str">
        <f t="shared" si="0"/>
        <v>B</v>
      </c>
      <c r="J6" s="25">
        <v>102.64215996627853</v>
      </c>
      <c r="K6" s="25">
        <v>110.36791394223498</v>
      </c>
      <c r="L6" s="35"/>
      <c r="M6" s="36"/>
      <c r="O6" s="33" t="s">
        <v>451</v>
      </c>
    </row>
    <row r="7" spans="1:29" ht="12.75" customHeight="1">
      <c r="A7" s="33" t="s">
        <v>104</v>
      </c>
      <c r="B7" s="33" t="s">
        <v>428</v>
      </c>
      <c r="C7" s="33" t="s">
        <v>9</v>
      </c>
      <c r="D7" s="33" t="s">
        <v>35</v>
      </c>
      <c r="E7" s="33" t="s">
        <v>82</v>
      </c>
      <c r="F7" s="33">
        <v>6</v>
      </c>
      <c r="H7" s="33">
        <v>60</v>
      </c>
      <c r="I7" s="33" t="str">
        <f t="shared" si="0"/>
        <v>B</v>
      </c>
      <c r="J7" s="25">
        <v>99.821143184572421</v>
      </c>
      <c r="K7" s="25">
        <v>107.33456256405636</v>
      </c>
      <c r="L7" s="35"/>
      <c r="M7" s="36"/>
      <c r="O7" s="33" t="s">
        <v>451</v>
      </c>
    </row>
    <row r="8" spans="1:29" ht="12.75" customHeight="1">
      <c r="A8" s="33" t="s">
        <v>104</v>
      </c>
      <c r="B8" s="33" t="s">
        <v>428</v>
      </c>
      <c r="C8" s="33" t="s">
        <v>9</v>
      </c>
      <c r="D8" s="33" t="s">
        <v>35</v>
      </c>
      <c r="E8" s="33" t="s">
        <v>82</v>
      </c>
      <c r="F8" s="33">
        <v>7</v>
      </c>
      <c r="H8" s="33">
        <v>60</v>
      </c>
      <c r="I8" s="33" t="str">
        <f t="shared" si="0"/>
        <v>B</v>
      </c>
      <c r="J8" s="25">
        <v>94.786163865324838</v>
      </c>
      <c r="K8" s="25">
        <v>101.92060630680091</v>
      </c>
      <c r="L8" s="35"/>
      <c r="M8" s="36"/>
      <c r="O8" s="33" t="s">
        <v>451</v>
      </c>
    </row>
    <row r="9" spans="1:29" ht="12.75" customHeight="1">
      <c r="A9" s="33" t="s">
        <v>104</v>
      </c>
      <c r="B9" s="33" t="s">
        <v>428</v>
      </c>
      <c r="C9" s="33" t="s">
        <v>9</v>
      </c>
      <c r="D9" s="33" t="s">
        <v>35</v>
      </c>
      <c r="E9" s="33" t="s">
        <v>82</v>
      </c>
      <c r="F9" s="33">
        <v>8</v>
      </c>
      <c r="H9" s="33">
        <v>60</v>
      </c>
      <c r="I9" s="33" t="str">
        <f t="shared" si="0"/>
        <v>B</v>
      </c>
      <c r="J9" s="25">
        <v>103.90626115706834</v>
      </c>
      <c r="K9" s="25">
        <v>111.72716253448209</v>
      </c>
      <c r="L9" s="35"/>
      <c r="M9" s="36"/>
      <c r="O9" s="33" t="s">
        <v>451</v>
      </c>
    </row>
    <row r="10" spans="1:29" ht="12.75" customHeight="1">
      <c r="A10" s="33" t="s">
        <v>104</v>
      </c>
      <c r="B10" s="33" t="s">
        <v>428</v>
      </c>
      <c r="C10" s="33" t="s">
        <v>9</v>
      </c>
      <c r="D10" s="33" t="s">
        <v>35</v>
      </c>
      <c r="E10" s="33" t="s">
        <v>82</v>
      </c>
      <c r="F10" s="33">
        <v>9</v>
      </c>
      <c r="H10" s="33">
        <v>60</v>
      </c>
      <c r="I10" s="33" t="str">
        <f t="shared" si="0"/>
        <v>B</v>
      </c>
      <c r="J10" s="25">
        <v>101.34234970230254</v>
      </c>
      <c r="K10" s="25">
        <v>108.9702684970995</v>
      </c>
      <c r="L10" s="35"/>
      <c r="M10" s="36"/>
      <c r="O10" s="33" t="s">
        <v>451</v>
      </c>
    </row>
    <row r="11" spans="1:29" ht="12.75" customHeight="1">
      <c r="A11" s="33" t="s">
        <v>104</v>
      </c>
      <c r="B11" s="33" t="s">
        <v>428</v>
      </c>
      <c r="C11" s="33" t="s">
        <v>9</v>
      </c>
      <c r="D11" s="33" t="s">
        <v>35</v>
      </c>
      <c r="E11" s="33" t="s">
        <v>82</v>
      </c>
      <c r="F11" s="33">
        <v>10</v>
      </c>
      <c r="H11" s="33">
        <v>60</v>
      </c>
      <c r="I11" s="33" t="str">
        <f t="shared" si="0"/>
        <v>B</v>
      </c>
      <c r="J11" s="25">
        <v>100.63888096053533</v>
      </c>
      <c r="K11" s="25">
        <v>108.21385049519927</v>
      </c>
      <c r="L11" s="35"/>
      <c r="M11" s="36"/>
      <c r="O11" s="33" t="s">
        <v>451</v>
      </c>
    </row>
    <row r="12" spans="1:29" ht="12.75" customHeight="1">
      <c r="A12" s="33" t="s">
        <v>104</v>
      </c>
      <c r="B12" s="33" t="s">
        <v>428</v>
      </c>
      <c r="C12" s="33" t="s">
        <v>9</v>
      </c>
      <c r="D12" s="33" t="s">
        <v>35</v>
      </c>
      <c r="E12" s="33" t="s">
        <v>82</v>
      </c>
      <c r="F12" s="33">
        <v>1</v>
      </c>
      <c r="H12" s="33">
        <v>31</v>
      </c>
      <c r="I12" s="33" t="str">
        <f t="shared" si="0"/>
        <v>M</v>
      </c>
      <c r="J12" s="25">
        <v>94.58434764185705</v>
      </c>
      <c r="K12" s="25">
        <v>101.70359961490006</v>
      </c>
      <c r="L12" s="35" t="s">
        <v>450</v>
      </c>
      <c r="M12" s="36"/>
      <c r="O12" s="33" t="s">
        <v>452</v>
      </c>
      <c r="P12" s="33">
        <v>180007</v>
      </c>
      <c r="Q12" s="33" t="s">
        <v>453</v>
      </c>
      <c r="R12" s="33" t="s">
        <v>454</v>
      </c>
    </row>
    <row r="13" spans="1:29" ht="12.75" customHeight="1">
      <c r="A13" s="33" t="s">
        <v>104</v>
      </c>
      <c r="B13" s="33" t="s">
        <v>428</v>
      </c>
      <c r="C13" s="33" t="s">
        <v>9</v>
      </c>
      <c r="D13" s="33" t="s">
        <v>35</v>
      </c>
      <c r="E13" s="33" t="s">
        <v>82</v>
      </c>
      <c r="F13" s="33">
        <v>2</v>
      </c>
      <c r="H13" s="33">
        <v>31</v>
      </c>
      <c r="I13" s="33" t="str">
        <f t="shared" si="0"/>
        <v>M</v>
      </c>
      <c r="J13" s="25">
        <v>92.272713890935904</v>
      </c>
      <c r="K13" s="25">
        <v>99.21797192573753</v>
      </c>
      <c r="L13" s="35"/>
      <c r="M13" s="36"/>
      <c r="O13" s="33" t="s">
        <v>452</v>
      </c>
    </row>
    <row r="14" spans="1:29" ht="12.75" customHeight="1">
      <c r="A14" s="33" t="s">
        <v>104</v>
      </c>
      <c r="B14" s="33" t="s">
        <v>428</v>
      </c>
      <c r="C14" s="33" t="s">
        <v>9</v>
      </c>
      <c r="D14" s="33" t="s">
        <v>35</v>
      </c>
      <c r="E14" s="33" t="s">
        <v>82</v>
      </c>
      <c r="F14" s="33">
        <v>3</v>
      </c>
      <c r="H14" s="33">
        <v>31</v>
      </c>
      <c r="I14" s="33" t="str">
        <f t="shared" si="0"/>
        <v>M</v>
      </c>
      <c r="J14" s="25">
        <v>95.822213246131184</v>
      </c>
      <c r="K14" s="25">
        <v>103.0346378990658</v>
      </c>
      <c r="L14" s="35"/>
      <c r="M14" s="36"/>
      <c r="O14" s="33" t="s">
        <v>452</v>
      </c>
    </row>
    <row r="15" spans="1:29" ht="12.75" customHeight="1">
      <c r="A15" s="33" t="s">
        <v>104</v>
      </c>
      <c r="B15" s="33" t="s">
        <v>428</v>
      </c>
      <c r="C15" s="33" t="s">
        <v>9</v>
      </c>
      <c r="D15" s="33" t="s">
        <v>35</v>
      </c>
      <c r="E15" s="33" t="s">
        <v>82</v>
      </c>
      <c r="F15" s="33">
        <v>4</v>
      </c>
      <c r="H15" s="33">
        <v>31</v>
      </c>
      <c r="I15" s="33" t="str">
        <f t="shared" si="0"/>
        <v>M</v>
      </c>
      <c r="J15" s="25">
        <v>95.547528371407537</v>
      </c>
      <c r="K15" s="25">
        <v>102.7392778187178</v>
      </c>
      <c r="L15" s="35"/>
      <c r="M15" s="36"/>
      <c r="O15" s="33" t="s">
        <v>452</v>
      </c>
    </row>
    <row r="16" spans="1:29" ht="12.75" customHeight="1">
      <c r="A16" s="33" t="s">
        <v>104</v>
      </c>
      <c r="B16" s="33" t="s">
        <v>428</v>
      </c>
      <c r="C16" s="33" t="s">
        <v>9</v>
      </c>
      <c r="D16" s="33" t="s">
        <v>35</v>
      </c>
      <c r="E16" s="33" t="s">
        <v>82</v>
      </c>
      <c r="F16" s="33">
        <v>5</v>
      </c>
      <c r="H16" s="33">
        <v>31</v>
      </c>
      <c r="I16" s="33" t="str">
        <f t="shared" si="0"/>
        <v>M</v>
      </c>
      <c r="J16" s="25">
        <v>94.595049649963158</v>
      </c>
      <c r="K16" s="25">
        <v>101.71510715049803</v>
      </c>
      <c r="L16" s="35"/>
      <c r="M16" s="36"/>
      <c r="O16" s="33" t="s">
        <v>452</v>
      </c>
    </row>
    <row r="17" spans="1:17" ht="12.75" customHeight="1">
      <c r="A17" s="33" t="s">
        <v>104</v>
      </c>
      <c r="B17" s="33" t="s">
        <v>428</v>
      </c>
      <c r="C17" s="33" t="s">
        <v>9</v>
      </c>
      <c r="D17" s="33" t="s">
        <v>35</v>
      </c>
      <c r="E17" s="33" t="s">
        <v>82</v>
      </c>
      <c r="F17" s="33">
        <v>6</v>
      </c>
      <c r="H17" s="33">
        <v>31</v>
      </c>
      <c r="I17" s="33" t="str">
        <f t="shared" si="0"/>
        <v>M</v>
      </c>
      <c r="J17" s="25">
        <v>96.371582995578493</v>
      </c>
      <c r="K17" s="25">
        <v>103.62535805976182</v>
      </c>
      <c r="L17" s="35"/>
      <c r="M17" s="36"/>
      <c r="O17" s="33" t="s">
        <v>452</v>
      </c>
    </row>
    <row r="18" spans="1:17" ht="12.75" customHeight="1">
      <c r="A18" s="33" t="s">
        <v>104</v>
      </c>
      <c r="B18" s="33" t="s">
        <v>428</v>
      </c>
      <c r="C18" s="33" t="s">
        <v>9</v>
      </c>
      <c r="D18" s="33" t="s">
        <v>35</v>
      </c>
      <c r="E18" s="33" t="s">
        <v>82</v>
      </c>
      <c r="F18" s="33">
        <v>7</v>
      </c>
      <c r="H18" s="33">
        <v>31</v>
      </c>
      <c r="I18" s="33" t="str">
        <f t="shared" si="0"/>
        <v>M</v>
      </c>
      <c r="J18" s="25">
        <v>93.300106669123082</v>
      </c>
      <c r="K18" s="25">
        <v>100.32269534314311</v>
      </c>
      <c r="L18" s="35"/>
      <c r="M18" s="36"/>
      <c r="O18" s="33" t="s">
        <v>452</v>
      </c>
    </row>
    <row r="19" spans="1:17" ht="12.75" customHeight="1">
      <c r="A19" s="33" t="s">
        <v>104</v>
      </c>
      <c r="B19" s="33" t="s">
        <v>428</v>
      </c>
      <c r="C19" s="33" t="s">
        <v>9</v>
      </c>
      <c r="D19" s="33" t="s">
        <v>35</v>
      </c>
      <c r="E19" s="33" t="s">
        <v>82</v>
      </c>
      <c r="F19" s="33">
        <v>8</v>
      </c>
      <c r="H19" s="33">
        <v>31</v>
      </c>
      <c r="I19" s="33" t="str">
        <f t="shared" si="0"/>
        <v>M</v>
      </c>
      <c r="J19" s="25">
        <v>101.76539508106117</v>
      </c>
      <c r="K19" s="25">
        <v>109.42515600114105</v>
      </c>
      <c r="L19" s="35"/>
      <c r="M19" s="36"/>
      <c r="O19" s="33" t="s">
        <v>452</v>
      </c>
    </row>
    <row r="20" spans="1:17" ht="12.75" customHeight="1">
      <c r="A20" s="33" t="s">
        <v>104</v>
      </c>
      <c r="B20" s="33" t="s">
        <v>428</v>
      </c>
      <c r="C20" s="33" t="s">
        <v>9</v>
      </c>
      <c r="D20" s="33" t="s">
        <v>35</v>
      </c>
      <c r="E20" s="33" t="s">
        <v>82</v>
      </c>
      <c r="F20" s="33">
        <v>9</v>
      </c>
      <c r="H20" s="33">
        <v>31</v>
      </c>
      <c r="I20" s="33" t="str">
        <f t="shared" si="0"/>
        <v>M</v>
      </c>
      <c r="J20" s="25">
        <v>102.49313163227708</v>
      </c>
      <c r="K20" s="25">
        <v>110.20766842180332</v>
      </c>
      <c r="L20" s="35"/>
      <c r="M20" s="36"/>
      <c r="O20" s="33" t="s">
        <v>452</v>
      </c>
    </row>
    <row r="21" spans="1:17" ht="12.75" customHeight="1">
      <c r="A21" s="33" t="s">
        <v>104</v>
      </c>
      <c r="B21" s="33" t="s">
        <v>428</v>
      </c>
      <c r="C21" s="33" t="s">
        <v>9</v>
      </c>
      <c r="D21" s="33" t="s">
        <v>35</v>
      </c>
      <c r="E21" s="33" t="s">
        <v>82</v>
      </c>
      <c r="F21" s="33">
        <v>10</v>
      </c>
      <c r="H21" s="33">
        <v>31</v>
      </c>
      <c r="I21" s="33" t="str">
        <f t="shared" si="0"/>
        <v>M</v>
      </c>
      <c r="J21" s="25">
        <v>96.967328113485635</v>
      </c>
      <c r="K21" s="25">
        <v>104.26594420804906</v>
      </c>
      <c r="L21" s="35"/>
      <c r="M21" s="36"/>
      <c r="O21" s="33" t="s">
        <v>452</v>
      </c>
    </row>
    <row r="22" spans="1:17" ht="12.75" customHeight="1">
      <c r="A22" s="33" t="s">
        <v>104</v>
      </c>
      <c r="B22" s="33" t="s">
        <v>428</v>
      </c>
      <c r="C22" s="33" t="s">
        <v>9</v>
      </c>
      <c r="D22" s="33" t="s">
        <v>35</v>
      </c>
      <c r="E22" s="33" t="s">
        <v>82</v>
      </c>
      <c r="F22" s="33">
        <v>1</v>
      </c>
      <c r="H22" s="33">
        <v>3</v>
      </c>
      <c r="I22" s="33" t="str">
        <f t="shared" si="0"/>
        <v>E</v>
      </c>
      <c r="J22" s="25">
        <v>100.19697494402658</v>
      </c>
      <c r="K22" s="25">
        <v>107.73868273551246</v>
      </c>
      <c r="L22" s="35" t="s">
        <v>450</v>
      </c>
      <c r="M22" s="36"/>
      <c r="O22" s="33" t="s">
        <v>456</v>
      </c>
      <c r="P22" s="33">
        <v>180009</v>
      </c>
      <c r="Q22" s="33" t="s">
        <v>420</v>
      </c>
    </row>
    <row r="23" spans="1:17" ht="12.75" customHeight="1">
      <c r="A23" s="33" t="s">
        <v>104</v>
      </c>
      <c r="B23" s="33" t="s">
        <v>428</v>
      </c>
      <c r="C23" s="33" t="s">
        <v>9</v>
      </c>
      <c r="D23" s="33" t="s">
        <v>35</v>
      </c>
      <c r="E23" s="33" t="s">
        <v>82</v>
      </c>
      <c r="F23" s="33">
        <v>2</v>
      </c>
      <c r="H23" s="33">
        <v>3</v>
      </c>
      <c r="I23" s="33" t="str">
        <f t="shared" si="0"/>
        <v>E</v>
      </c>
      <c r="J23" s="25">
        <v>94.292108475258487</v>
      </c>
      <c r="K23" s="25">
        <v>101.38936395189084</v>
      </c>
      <c r="L23" s="35"/>
      <c r="M23" s="36"/>
      <c r="O23" s="33" t="s">
        <v>456</v>
      </c>
    </row>
    <row r="24" spans="1:17" ht="12.75" customHeight="1">
      <c r="A24" s="33" t="s">
        <v>104</v>
      </c>
      <c r="B24" s="33" t="s">
        <v>428</v>
      </c>
      <c r="C24" s="33" t="s">
        <v>9</v>
      </c>
      <c r="D24" s="33" t="s">
        <v>35</v>
      </c>
      <c r="E24" s="33" t="s">
        <v>82</v>
      </c>
      <c r="F24" s="33">
        <v>3</v>
      </c>
      <c r="H24" s="33">
        <v>3</v>
      </c>
      <c r="I24" s="33" t="str">
        <f t="shared" si="0"/>
        <v>E</v>
      </c>
      <c r="J24" s="25">
        <v>102.3974575482378</v>
      </c>
      <c r="K24" s="25">
        <v>110.10479306262128</v>
      </c>
      <c r="L24" s="35"/>
      <c r="M24" s="36"/>
      <c r="O24" s="33" t="s">
        <v>456</v>
      </c>
    </row>
    <row r="25" spans="1:17" ht="12.75" customHeight="1">
      <c r="A25" s="33" t="s">
        <v>104</v>
      </c>
      <c r="B25" s="33" t="s">
        <v>428</v>
      </c>
      <c r="C25" s="33" t="s">
        <v>9</v>
      </c>
      <c r="D25" s="33" t="s">
        <v>35</v>
      </c>
      <c r="E25" s="33" t="s">
        <v>82</v>
      </c>
      <c r="F25" s="33">
        <v>4</v>
      </c>
      <c r="H25" s="33">
        <v>3</v>
      </c>
      <c r="I25" s="33" t="str">
        <f t="shared" si="0"/>
        <v>E</v>
      </c>
      <c r="J25" s="25">
        <v>97.25704445171192</v>
      </c>
      <c r="K25" s="25">
        <v>104.57746715237842</v>
      </c>
      <c r="L25" s="35"/>
      <c r="M25" s="36"/>
      <c r="O25" s="33" t="s">
        <v>456</v>
      </c>
    </row>
    <row r="26" spans="1:17" ht="12.75" customHeight="1">
      <c r="A26" s="33" t="s">
        <v>104</v>
      </c>
      <c r="B26" s="33" t="s">
        <v>428</v>
      </c>
      <c r="C26" s="33" t="s">
        <v>9</v>
      </c>
      <c r="D26" s="33" t="s">
        <v>35</v>
      </c>
      <c r="E26" s="33" t="s">
        <v>82</v>
      </c>
      <c r="F26" s="33">
        <v>5</v>
      </c>
      <c r="H26" s="33">
        <v>3</v>
      </c>
      <c r="I26" s="33" t="str">
        <f t="shared" si="0"/>
        <v>E</v>
      </c>
      <c r="J26" s="25">
        <v>98.132236396568643</v>
      </c>
      <c r="K26" s="25">
        <v>105.51853375975122</v>
      </c>
      <c r="L26" s="35"/>
      <c r="M26" s="36"/>
      <c r="O26" s="33" t="s">
        <v>456</v>
      </c>
    </row>
    <row r="27" spans="1:17" ht="12.75" customHeight="1">
      <c r="A27" s="33" t="s">
        <v>104</v>
      </c>
      <c r="B27" s="33" t="s">
        <v>428</v>
      </c>
      <c r="C27" s="33" t="s">
        <v>9</v>
      </c>
      <c r="D27" s="33" t="s">
        <v>35</v>
      </c>
      <c r="E27" s="33" t="s">
        <v>82</v>
      </c>
      <c r="F27" s="33">
        <v>6</v>
      </c>
      <c r="H27" s="33">
        <v>3</v>
      </c>
      <c r="I27" s="33" t="str">
        <f t="shared" si="0"/>
        <v>E</v>
      </c>
      <c r="J27" s="25">
        <v>94.938678850846514</v>
      </c>
      <c r="K27" s="25">
        <v>102.08460091488874</v>
      </c>
      <c r="L27" s="35"/>
      <c r="M27" s="36"/>
      <c r="O27" s="33" t="s">
        <v>456</v>
      </c>
    </row>
    <row r="28" spans="1:17" ht="12.75" customHeight="1">
      <c r="A28" s="33" t="s">
        <v>104</v>
      </c>
      <c r="B28" s="33" t="s">
        <v>428</v>
      </c>
      <c r="C28" s="33" t="s">
        <v>9</v>
      </c>
      <c r="D28" s="33" t="s">
        <v>35</v>
      </c>
      <c r="E28" s="33" t="s">
        <v>82</v>
      </c>
      <c r="F28" s="33">
        <v>7</v>
      </c>
      <c r="H28" s="33">
        <v>3</v>
      </c>
      <c r="I28" s="33" t="str">
        <f t="shared" si="0"/>
        <v>E</v>
      </c>
      <c r="J28" s="25">
        <v>97.285622147870484</v>
      </c>
      <c r="K28" s="25">
        <v>104.60819585792524</v>
      </c>
      <c r="L28" s="35"/>
      <c r="M28" s="36"/>
      <c r="O28" s="33" t="s">
        <v>456</v>
      </c>
    </row>
    <row r="29" spans="1:17" ht="12.75" customHeight="1">
      <c r="A29" s="33" t="s">
        <v>104</v>
      </c>
      <c r="B29" s="33" t="s">
        <v>428</v>
      </c>
      <c r="C29" s="33" t="s">
        <v>9</v>
      </c>
      <c r="D29" s="33" t="s">
        <v>35</v>
      </c>
      <c r="E29" s="33" t="s">
        <v>82</v>
      </c>
      <c r="F29" s="33">
        <v>8</v>
      </c>
      <c r="H29" s="33">
        <v>3</v>
      </c>
      <c r="I29" s="33" t="str">
        <f t="shared" si="0"/>
        <v>E</v>
      </c>
      <c r="J29" s="25">
        <v>100.6756513546829</v>
      </c>
      <c r="K29" s="25">
        <v>108.25338855342248</v>
      </c>
      <c r="L29" s="35"/>
      <c r="M29" s="36"/>
      <c r="O29" s="33" t="s">
        <v>456</v>
      </c>
    </row>
    <row r="30" spans="1:17" ht="12.75" customHeight="1">
      <c r="A30" s="33" t="s">
        <v>104</v>
      </c>
      <c r="B30" s="33" t="s">
        <v>428</v>
      </c>
      <c r="C30" s="33" t="s">
        <v>9</v>
      </c>
      <c r="D30" s="33" t="s">
        <v>35</v>
      </c>
      <c r="E30" s="33" t="s">
        <v>82</v>
      </c>
      <c r="F30" s="33">
        <v>9</v>
      </c>
      <c r="H30" s="33">
        <v>3</v>
      </c>
      <c r="I30" s="33" t="str">
        <f t="shared" si="0"/>
        <v>E</v>
      </c>
      <c r="J30" s="25">
        <v>96.078214485170193</v>
      </c>
      <c r="K30" s="25">
        <v>103.30990804857009</v>
      </c>
      <c r="L30" s="35"/>
      <c r="M30" s="36"/>
      <c r="O30" s="33" t="s">
        <v>456</v>
      </c>
    </row>
    <row r="31" spans="1:17" ht="12.75" customHeight="1">
      <c r="A31" s="33" t="s">
        <v>104</v>
      </c>
      <c r="B31" s="33" t="s">
        <v>428</v>
      </c>
      <c r="C31" s="33" t="s">
        <v>9</v>
      </c>
      <c r="D31" s="33" t="s">
        <v>35</v>
      </c>
      <c r="E31" s="33" t="s">
        <v>82</v>
      </c>
      <c r="F31" s="33">
        <v>10</v>
      </c>
      <c r="H31" s="33">
        <v>3</v>
      </c>
      <c r="I31" s="33" t="str">
        <f t="shared" si="0"/>
        <v>E</v>
      </c>
      <c r="J31" s="25">
        <v>95.492371713919155</v>
      </c>
      <c r="K31" s="25">
        <v>102.67996958485929</v>
      </c>
      <c r="L31" s="35"/>
      <c r="M31" s="36"/>
      <c r="O31" s="33" t="s">
        <v>456</v>
      </c>
    </row>
    <row r="32" spans="1:17" ht="12.75" customHeight="1">
      <c r="A32" s="33" t="s">
        <v>104</v>
      </c>
      <c r="B32" s="33" t="s">
        <v>432</v>
      </c>
      <c r="C32" s="33" t="s">
        <v>6</v>
      </c>
      <c r="D32" s="33" t="s">
        <v>35</v>
      </c>
      <c r="E32" s="33" t="s">
        <v>82</v>
      </c>
      <c r="F32" s="33">
        <v>1</v>
      </c>
      <c r="H32" s="33">
        <v>58</v>
      </c>
      <c r="I32" s="33" t="str">
        <f t="shared" si="0"/>
        <v>B</v>
      </c>
      <c r="J32" s="25">
        <v>95.131288762727735</v>
      </c>
      <c r="K32" s="25">
        <v>102.29170834701907</v>
      </c>
      <c r="L32" s="35" t="s">
        <v>450</v>
      </c>
      <c r="M32" s="35"/>
      <c r="O32" s="33" t="s">
        <v>457</v>
      </c>
      <c r="P32" s="33">
        <v>180015</v>
      </c>
      <c r="Q32" s="33" t="s">
        <v>420</v>
      </c>
    </row>
    <row r="33" spans="1:17" ht="12.75" customHeight="1">
      <c r="A33" s="33" t="s">
        <v>104</v>
      </c>
      <c r="B33" s="33" t="s">
        <v>432</v>
      </c>
      <c r="C33" s="33" t="s">
        <v>6</v>
      </c>
      <c r="D33" s="33" t="s">
        <v>35</v>
      </c>
      <c r="E33" s="33" t="s">
        <v>82</v>
      </c>
      <c r="F33" s="33">
        <v>2</v>
      </c>
      <c r="H33" s="33">
        <v>58</v>
      </c>
      <c r="I33" s="33" t="str">
        <f t="shared" si="0"/>
        <v>B</v>
      </c>
      <c r="J33" s="25">
        <v>96.731034168894993</v>
      </c>
      <c r="K33" s="25">
        <v>104.01186469773656</v>
      </c>
      <c r="L33" s="35"/>
      <c r="M33" s="36"/>
      <c r="O33" s="33" t="s">
        <v>457</v>
      </c>
    </row>
    <row r="34" spans="1:17" ht="12.75" customHeight="1">
      <c r="A34" s="33" t="s">
        <v>104</v>
      </c>
      <c r="B34" s="33" t="s">
        <v>432</v>
      </c>
      <c r="C34" s="33" t="s">
        <v>6</v>
      </c>
      <c r="D34" s="33" t="s">
        <v>35</v>
      </c>
      <c r="E34" s="33" t="s">
        <v>82</v>
      </c>
      <c r="F34" s="33">
        <v>3</v>
      </c>
      <c r="H34" s="33">
        <v>58</v>
      </c>
      <c r="I34" s="33" t="str">
        <f t="shared" si="0"/>
        <v>B</v>
      </c>
      <c r="J34" s="25">
        <v>96.595341478193291</v>
      </c>
      <c r="K34" s="25">
        <v>103.86595857870246</v>
      </c>
      <c r="L34" s="35"/>
      <c r="M34" s="36"/>
      <c r="O34" s="33" t="s">
        <v>457</v>
      </c>
    </row>
    <row r="35" spans="1:17" ht="12.75" customHeight="1">
      <c r="A35" s="33" t="s">
        <v>104</v>
      </c>
      <c r="B35" s="33" t="s">
        <v>432</v>
      </c>
      <c r="C35" s="33" t="s">
        <v>6</v>
      </c>
      <c r="D35" s="33" t="s">
        <v>35</v>
      </c>
      <c r="E35" s="33" t="s">
        <v>82</v>
      </c>
      <c r="F35" s="33">
        <v>4</v>
      </c>
      <c r="H35" s="33">
        <v>58</v>
      </c>
      <c r="I35" s="33" t="str">
        <f t="shared" si="0"/>
        <v>B</v>
      </c>
      <c r="J35" s="25">
        <v>95.138430483290975</v>
      </c>
      <c r="K35" s="25">
        <v>102.2993876164419</v>
      </c>
      <c r="L35" s="35"/>
      <c r="M35" s="36"/>
      <c r="O35" s="33" t="s">
        <v>457</v>
      </c>
    </row>
    <row r="36" spans="1:17" ht="12.75" customHeight="1">
      <c r="A36" s="33" t="s">
        <v>104</v>
      </c>
      <c r="B36" s="33" t="s">
        <v>432</v>
      </c>
      <c r="C36" s="33" t="s">
        <v>6</v>
      </c>
      <c r="D36" s="33" t="s">
        <v>35</v>
      </c>
      <c r="E36" s="33" t="s">
        <v>82</v>
      </c>
      <c r="F36" s="33">
        <v>5</v>
      </c>
      <c r="H36" s="33">
        <v>58</v>
      </c>
      <c r="I36" s="33" t="str">
        <f t="shared" si="0"/>
        <v>B</v>
      </c>
      <c r="J36" s="25">
        <v>94.231431971758639</v>
      </c>
      <c r="K36" s="25">
        <v>101.32412039974048</v>
      </c>
      <c r="L36" s="35"/>
      <c r="M36" s="36"/>
      <c r="O36" s="33" t="s">
        <v>457</v>
      </c>
    </row>
    <row r="37" spans="1:17" ht="12.75" customHeight="1">
      <c r="A37" s="33" t="s">
        <v>104</v>
      </c>
      <c r="B37" s="33" t="s">
        <v>432</v>
      </c>
      <c r="C37" s="33" t="s">
        <v>6</v>
      </c>
      <c r="D37" s="33" t="s">
        <v>35</v>
      </c>
      <c r="E37" s="33" t="s">
        <v>82</v>
      </c>
      <c r="F37" s="33">
        <v>6</v>
      </c>
      <c r="H37" s="33">
        <v>58</v>
      </c>
      <c r="I37" s="33" t="str">
        <f t="shared" si="0"/>
        <v>B</v>
      </c>
      <c r="J37" s="25">
        <v>98.595023235902374</v>
      </c>
      <c r="K37" s="25">
        <v>106.01615401709932</v>
      </c>
      <c r="L37" s="35"/>
      <c r="M37" s="36"/>
      <c r="O37" s="33" t="s">
        <v>457</v>
      </c>
    </row>
    <row r="38" spans="1:17" ht="12.75" customHeight="1">
      <c r="A38" s="33" t="s">
        <v>104</v>
      </c>
      <c r="B38" s="33" t="s">
        <v>432</v>
      </c>
      <c r="C38" s="33" t="s">
        <v>6</v>
      </c>
      <c r="D38" s="33" t="s">
        <v>35</v>
      </c>
      <c r="E38" s="33" t="s">
        <v>82</v>
      </c>
      <c r="F38" s="33">
        <v>7</v>
      </c>
      <c r="H38" s="33">
        <v>58</v>
      </c>
      <c r="I38" s="33" t="str">
        <f t="shared" si="0"/>
        <v>B</v>
      </c>
      <c r="J38" s="25">
        <v>98.591452375620761</v>
      </c>
      <c r="K38" s="25">
        <v>106.01231438238791</v>
      </c>
      <c r="L38" s="35"/>
      <c r="M38" s="36"/>
      <c r="O38" s="33" t="s">
        <v>457</v>
      </c>
    </row>
    <row r="39" spans="1:17" ht="12.75" customHeight="1">
      <c r="A39" s="33" t="s">
        <v>104</v>
      </c>
      <c r="B39" s="33" t="s">
        <v>432</v>
      </c>
      <c r="C39" s="33" t="s">
        <v>6</v>
      </c>
      <c r="D39" s="33" t="s">
        <v>35</v>
      </c>
      <c r="E39" s="33" t="s">
        <v>82</v>
      </c>
      <c r="F39" s="33">
        <v>8</v>
      </c>
      <c r="H39" s="33">
        <v>58</v>
      </c>
      <c r="I39" s="33" t="str">
        <f t="shared" si="0"/>
        <v>B</v>
      </c>
      <c r="J39" s="25">
        <v>96.709609007205245</v>
      </c>
      <c r="K39" s="25">
        <v>103.988826889468</v>
      </c>
      <c r="L39" s="35"/>
      <c r="M39" s="36"/>
      <c r="O39" s="33" t="s">
        <v>457</v>
      </c>
    </row>
    <row r="40" spans="1:17" ht="12.75" customHeight="1">
      <c r="A40" s="33" t="s">
        <v>104</v>
      </c>
      <c r="B40" s="33" t="s">
        <v>432</v>
      </c>
      <c r="C40" s="33" t="s">
        <v>6</v>
      </c>
      <c r="D40" s="33" t="s">
        <v>35</v>
      </c>
      <c r="E40" s="33" t="s">
        <v>82</v>
      </c>
      <c r="F40" s="33">
        <v>9</v>
      </c>
      <c r="H40" s="33">
        <v>58</v>
      </c>
      <c r="I40" s="33" t="str">
        <f t="shared" si="0"/>
        <v>B</v>
      </c>
      <c r="J40" s="25">
        <v>97.309513534517976</v>
      </c>
      <c r="K40" s="25">
        <v>104.63388552098706</v>
      </c>
      <c r="L40" s="35"/>
      <c r="M40" s="36"/>
      <c r="O40" s="33" t="s">
        <v>457</v>
      </c>
    </row>
    <row r="41" spans="1:17" ht="12.75" customHeight="1">
      <c r="A41" s="33" t="s">
        <v>104</v>
      </c>
      <c r="B41" s="33" t="s">
        <v>432</v>
      </c>
      <c r="C41" s="33" t="s">
        <v>6</v>
      </c>
      <c r="D41" s="33" t="s">
        <v>35</v>
      </c>
      <c r="E41" s="33" t="s">
        <v>82</v>
      </c>
      <c r="F41" s="33">
        <v>10</v>
      </c>
      <c r="H41" s="33">
        <v>58</v>
      </c>
      <c r="I41" s="33" t="str">
        <f t="shared" si="0"/>
        <v>B</v>
      </c>
      <c r="J41" s="25">
        <v>97.048840733959466</v>
      </c>
      <c r="K41" s="25">
        <v>104.35359218705318</v>
      </c>
      <c r="L41" s="35"/>
      <c r="M41" s="36"/>
      <c r="O41" s="33" t="s">
        <v>457</v>
      </c>
    </row>
    <row r="42" spans="1:17" ht="12.75" customHeight="1">
      <c r="A42" s="33" t="s">
        <v>104</v>
      </c>
      <c r="B42" s="33" t="s">
        <v>432</v>
      </c>
      <c r="C42" s="33" t="s">
        <v>6</v>
      </c>
      <c r="D42" s="33" t="s">
        <v>35</v>
      </c>
      <c r="E42" s="33" t="s">
        <v>82</v>
      </c>
      <c r="F42" s="33">
        <v>1</v>
      </c>
      <c r="H42" s="33">
        <v>29</v>
      </c>
      <c r="I42" s="33" t="str">
        <f t="shared" si="0"/>
        <v>M</v>
      </c>
      <c r="J42" s="25">
        <v>98.891749865181708</v>
      </c>
      <c r="K42" s="25">
        <v>106.33521490879754</v>
      </c>
      <c r="L42" s="35" t="s">
        <v>450</v>
      </c>
      <c r="M42" s="36"/>
      <c r="O42" s="33" t="s">
        <v>458</v>
      </c>
      <c r="P42" s="33">
        <v>180021</v>
      </c>
      <c r="Q42" s="33" t="s">
        <v>420</v>
      </c>
    </row>
    <row r="43" spans="1:17" ht="12.75" customHeight="1">
      <c r="A43" s="33" t="s">
        <v>104</v>
      </c>
      <c r="B43" s="33" t="s">
        <v>432</v>
      </c>
      <c r="C43" s="33" t="s">
        <v>6</v>
      </c>
      <c r="D43" s="33" t="s">
        <v>35</v>
      </c>
      <c r="E43" s="33" t="s">
        <v>82</v>
      </c>
      <c r="F43" s="33">
        <v>2</v>
      </c>
      <c r="H43" s="33">
        <v>29</v>
      </c>
      <c r="I43" s="33" t="str">
        <f t="shared" si="0"/>
        <v>M</v>
      </c>
      <c r="J43" s="25">
        <v>101.44823825774402</v>
      </c>
      <c r="K43" s="25">
        <v>109.08412715886455</v>
      </c>
      <c r="L43" s="35"/>
      <c r="M43" s="36"/>
      <c r="O43" s="33" t="s">
        <v>458</v>
      </c>
    </row>
    <row r="44" spans="1:17" ht="12.75" customHeight="1">
      <c r="A44" s="33" t="s">
        <v>104</v>
      </c>
      <c r="B44" s="33" t="s">
        <v>432</v>
      </c>
      <c r="C44" s="33" t="s">
        <v>6</v>
      </c>
      <c r="D44" s="33" t="s">
        <v>35</v>
      </c>
      <c r="E44" s="33" t="s">
        <v>82</v>
      </c>
      <c r="F44" s="33">
        <v>3</v>
      </c>
      <c r="H44" s="33">
        <v>29</v>
      </c>
      <c r="I44" s="33" t="str">
        <f t="shared" si="0"/>
        <v>M</v>
      </c>
      <c r="J44" s="25">
        <v>102.76434300144676</v>
      </c>
      <c r="K44" s="25">
        <v>110.49929354994275</v>
      </c>
      <c r="L44" s="35"/>
      <c r="M44" s="36"/>
      <c r="O44" s="33" t="s">
        <v>458</v>
      </c>
    </row>
    <row r="45" spans="1:17" ht="12.75" customHeight="1">
      <c r="A45" s="33" t="s">
        <v>104</v>
      </c>
      <c r="B45" s="33" t="s">
        <v>432</v>
      </c>
      <c r="C45" s="33" t="s">
        <v>6</v>
      </c>
      <c r="D45" s="33" t="s">
        <v>35</v>
      </c>
      <c r="E45" s="33" t="s">
        <v>82</v>
      </c>
      <c r="F45" s="33">
        <v>4</v>
      </c>
      <c r="H45" s="33">
        <v>29</v>
      </c>
      <c r="I45" s="33" t="str">
        <f t="shared" si="0"/>
        <v>M</v>
      </c>
      <c r="J45" s="25">
        <v>97.889346800114978</v>
      </c>
      <c r="K45" s="25">
        <v>105.25736215066127</v>
      </c>
      <c r="L45" s="35"/>
      <c r="M45" s="36"/>
      <c r="O45" s="33" t="s">
        <v>458</v>
      </c>
    </row>
    <row r="46" spans="1:17" ht="12.75" customHeight="1">
      <c r="A46" s="33" t="s">
        <v>104</v>
      </c>
      <c r="B46" s="33" t="s">
        <v>432</v>
      </c>
      <c r="C46" s="33" t="s">
        <v>6</v>
      </c>
      <c r="D46" s="33" t="s">
        <v>35</v>
      </c>
      <c r="E46" s="33" t="s">
        <v>82</v>
      </c>
      <c r="F46" s="33">
        <v>5</v>
      </c>
      <c r="H46" s="33">
        <v>29</v>
      </c>
      <c r="I46" s="33" t="str">
        <f t="shared" si="0"/>
        <v>M</v>
      </c>
      <c r="J46" s="25">
        <v>94.182618919220673</v>
      </c>
      <c r="K46" s="25">
        <v>101.27163324647384</v>
      </c>
      <c r="L46" s="35"/>
      <c r="M46" s="36"/>
      <c r="O46" s="33" t="s">
        <v>458</v>
      </c>
    </row>
    <row r="47" spans="1:17" ht="12.75" customHeight="1">
      <c r="A47" s="33" t="s">
        <v>104</v>
      </c>
      <c r="B47" s="33" t="s">
        <v>432</v>
      </c>
      <c r="C47" s="33" t="s">
        <v>6</v>
      </c>
      <c r="D47" s="33" t="s">
        <v>35</v>
      </c>
      <c r="E47" s="33" t="s">
        <v>82</v>
      </c>
      <c r="F47" s="33">
        <v>6</v>
      </c>
      <c r="H47" s="33">
        <v>29</v>
      </c>
      <c r="I47" s="33" t="str">
        <f t="shared" si="0"/>
        <v>M</v>
      </c>
      <c r="J47" s="25">
        <v>99.785979937615352</v>
      </c>
      <c r="K47" s="25">
        <v>107.29675262109177</v>
      </c>
      <c r="L47" s="35"/>
      <c r="M47" s="36"/>
      <c r="O47" s="33" t="s">
        <v>458</v>
      </c>
    </row>
    <row r="48" spans="1:17" ht="12.75" customHeight="1">
      <c r="A48" s="33" t="s">
        <v>104</v>
      </c>
      <c r="B48" s="33" t="s">
        <v>432</v>
      </c>
      <c r="C48" s="33" t="s">
        <v>6</v>
      </c>
      <c r="D48" s="33" t="s">
        <v>35</v>
      </c>
      <c r="E48" s="33" t="s">
        <v>82</v>
      </c>
      <c r="F48" s="33">
        <v>7</v>
      </c>
      <c r="H48" s="33">
        <v>29</v>
      </c>
      <c r="I48" s="33" t="str">
        <f t="shared" si="0"/>
        <v>M</v>
      </c>
      <c r="J48" s="25">
        <v>99.421797529083904</v>
      </c>
      <c r="K48" s="25">
        <v>106.90515863342355</v>
      </c>
      <c r="L48" s="35"/>
      <c r="M48" s="36"/>
      <c r="O48" s="33" t="s">
        <v>458</v>
      </c>
    </row>
    <row r="49" spans="1:17" ht="12.75" customHeight="1">
      <c r="A49" s="33" t="s">
        <v>104</v>
      </c>
      <c r="B49" s="33" t="s">
        <v>432</v>
      </c>
      <c r="C49" s="33" t="s">
        <v>6</v>
      </c>
      <c r="D49" s="33" t="s">
        <v>35</v>
      </c>
      <c r="E49" s="33" t="s">
        <v>82</v>
      </c>
      <c r="F49" s="33">
        <v>8</v>
      </c>
      <c r="H49" s="33">
        <v>29</v>
      </c>
      <c r="I49" s="33" t="str">
        <f t="shared" si="0"/>
        <v>M</v>
      </c>
      <c r="J49" s="25">
        <v>96.904972567153749</v>
      </c>
      <c r="K49" s="25">
        <v>104.19889523349866</v>
      </c>
      <c r="L49" s="35"/>
      <c r="M49" s="36"/>
      <c r="O49" s="33" t="s">
        <v>458</v>
      </c>
    </row>
    <row r="50" spans="1:17" ht="12.75" customHeight="1">
      <c r="A50" s="33" t="s">
        <v>104</v>
      </c>
      <c r="B50" s="33" t="s">
        <v>432</v>
      </c>
      <c r="C50" s="33" t="s">
        <v>6</v>
      </c>
      <c r="D50" s="33" t="s">
        <v>35</v>
      </c>
      <c r="E50" s="33" t="s">
        <v>82</v>
      </c>
      <c r="F50" s="33">
        <v>9</v>
      </c>
      <c r="H50" s="33">
        <v>29</v>
      </c>
      <c r="I50" s="33" t="str">
        <f t="shared" si="0"/>
        <v>M</v>
      </c>
      <c r="J50" s="25">
        <v>99.904970229511775</v>
      </c>
      <c r="K50" s="25">
        <v>107.42469917151804</v>
      </c>
      <c r="L50" s="35"/>
      <c r="M50" s="36"/>
      <c r="O50" s="33" t="s">
        <v>458</v>
      </c>
    </row>
    <row r="51" spans="1:17" ht="12.75" customHeight="1">
      <c r="A51" s="33" t="s">
        <v>104</v>
      </c>
      <c r="B51" s="33" t="s">
        <v>432</v>
      </c>
      <c r="C51" s="33" t="s">
        <v>6</v>
      </c>
      <c r="D51" s="33" t="s">
        <v>35</v>
      </c>
      <c r="E51" s="33" t="s">
        <v>82</v>
      </c>
      <c r="F51" s="33">
        <v>10</v>
      </c>
      <c r="H51" s="33">
        <v>29</v>
      </c>
      <c r="I51" s="33" t="str">
        <f t="shared" si="0"/>
        <v>M</v>
      </c>
      <c r="J51" s="25">
        <v>97.517952858741324</v>
      </c>
      <c r="K51" s="25">
        <v>104.85801382660358</v>
      </c>
      <c r="L51" s="35"/>
      <c r="M51" s="36"/>
      <c r="O51" s="33" t="s">
        <v>458</v>
      </c>
    </row>
    <row r="52" spans="1:17" ht="12.75" customHeight="1">
      <c r="A52" s="33" t="s">
        <v>104</v>
      </c>
      <c r="B52" s="33" t="s">
        <v>432</v>
      </c>
      <c r="C52" s="33" t="s">
        <v>6</v>
      </c>
      <c r="D52" s="33" t="s">
        <v>35</v>
      </c>
      <c r="E52" s="33" t="s">
        <v>82</v>
      </c>
      <c r="F52" s="33">
        <v>1</v>
      </c>
      <c r="H52" s="33">
        <v>1</v>
      </c>
      <c r="I52" s="33" t="str">
        <f t="shared" si="0"/>
        <v>E</v>
      </c>
      <c r="J52" s="25">
        <v>100.47566948344333</v>
      </c>
      <c r="K52" s="25">
        <v>108.0383542832724</v>
      </c>
      <c r="L52" s="35" t="s">
        <v>450</v>
      </c>
      <c r="M52" s="36"/>
      <c r="O52" s="33" t="s">
        <v>459</v>
      </c>
      <c r="P52" s="33">
        <v>180027</v>
      </c>
      <c r="Q52" s="33" t="s">
        <v>420</v>
      </c>
    </row>
    <row r="53" spans="1:17" ht="12.75" customHeight="1">
      <c r="A53" s="33" t="s">
        <v>104</v>
      </c>
      <c r="B53" s="33" t="s">
        <v>432</v>
      </c>
      <c r="C53" s="33" t="s">
        <v>6</v>
      </c>
      <c r="D53" s="33" t="s">
        <v>35</v>
      </c>
      <c r="E53" s="33" t="s">
        <v>82</v>
      </c>
      <c r="F53" s="33">
        <v>2</v>
      </c>
      <c r="H53" s="33">
        <v>1</v>
      </c>
      <c r="I53" s="33" t="str">
        <f t="shared" si="0"/>
        <v>E</v>
      </c>
      <c r="J53" s="25">
        <v>105.4375198471254</v>
      </c>
      <c r="K53" s="25">
        <v>113.37367725497356</v>
      </c>
      <c r="L53" s="35"/>
      <c r="M53" s="36"/>
      <c r="O53" s="33" t="s">
        <v>459</v>
      </c>
    </row>
    <row r="54" spans="1:17" ht="12.75" customHeight="1">
      <c r="A54" s="33" t="s">
        <v>104</v>
      </c>
      <c r="B54" s="33" t="s">
        <v>432</v>
      </c>
      <c r="C54" s="33" t="s">
        <v>6</v>
      </c>
      <c r="D54" s="33" t="s">
        <v>35</v>
      </c>
      <c r="E54" s="33" t="s">
        <v>82</v>
      </c>
      <c r="F54" s="33">
        <v>3</v>
      </c>
      <c r="H54" s="33">
        <v>1</v>
      </c>
      <c r="I54" s="33" t="str">
        <f t="shared" si="0"/>
        <v>E</v>
      </c>
      <c r="J54" s="25">
        <v>100.74572665127796</v>
      </c>
      <c r="K54" s="25">
        <v>108.32873833470748</v>
      </c>
      <c r="L54" s="35"/>
      <c r="M54" s="36"/>
      <c r="O54" s="33" t="s">
        <v>459</v>
      </c>
    </row>
    <row r="55" spans="1:17" ht="12.75" customHeight="1">
      <c r="A55" s="33" t="s">
        <v>104</v>
      </c>
      <c r="B55" s="33" t="s">
        <v>432</v>
      </c>
      <c r="C55" s="33" t="s">
        <v>6</v>
      </c>
      <c r="D55" s="33" t="s">
        <v>35</v>
      </c>
      <c r="E55" s="33" t="s">
        <v>82</v>
      </c>
      <c r="F55" s="33">
        <v>4</v>
      </c>
      <c r="H55" s="33">
        <v>1</v>
      </c>
      <c r="I55" s="33" t="str">
        <f t="shared" si="0"/>
        <v>E</v>
      </c>
      <c r="J55" s="25">
        <v>117.62970078430068</v>
      </c>
      <c r="K55" s="25">
        <v>126.48354923043084</v>
      </c>
      <c r="L55" s="35"/>
      <c r="M55" s="36"/>
      <c r="O55" s="33" t="s">
        <v>459</v>
      </c>
    </row>
    <row r="56" spans="1:17" ht="12.75" customHeight="1">
      <c r="A56" s="33" t="s">
        <v>104</v>
      </c>
      <c r="B56" s="33" t="s">
        <v>432</v>
      </c>
      <c r="C56" s="33" t="s">
        <v>6</v>
      </c>
      <c r="D56" s="33" t="s">
        <v>35</v>
      </c>
      <c r="E56" s="33" t="s">
        <v>82</v>
      </c>
      <c r="F56" s="33">
        <v>5</v>
      </c>
      <c r="H56" s="33">
        <v>1</v>
      </c>
      <c r="I56" s="33" t="str">
        <f t="shared" si="0"/>
        <v>E</v>
      </c>
      <c r="J56" s="25">
        <v>98.891334098813331</v>
      </c>
      <c r="K56" s="25">
        <v>106.33476784818639</v>
      </c>
      <c r="L56" s="35"/>
      <c r="M56" s="36"/>
      <c r="O56" s="33" t="s">
        <v>459</v>
      </c>
    </row>
    <row r="57" spans="1:17" ht="12.75" customHeight="1">
      <c r="A57" s="33" t="s">
        <v>104</v>
      </c>
      <c r="B57" s="33" t="s">
        <v>432</v>
      </c>
      <c r="C57" s="33" t="s">
        <v>6</v>
      </c>
      <c r="D57" s="33" t="s">
        <v>35</v>
      </c>
      <c r="E57" s="33" t="s">
        <v>82</v>
      </c>
      <c r="F57" s="33">
        <v>6</v>
      </c>
      <c r="H57" s="33">
        <v>1</v>
      </c>
      <c r="I57" s="33" t="str">
        <f t="shared" si="0"/>
        <v>E</v>
      </c>
      <c r="J57" s="25">
        <v>107.59797718980266</v>
      </c>
      <c r="K57" s="25">
        <v>115.69674966645447</v>
      </c>
      <c r="L57" s="35"/>
      <c r="M57" s="36"/>
      <c r="O57" s="33" t="s">
        <v>459</v>
      </c>
    </row>
    <row r="58" spans="1:17" ht="12.75" customHeight="1">
      <c r="A58" s="33" t="s">
        <v>104</v>
      </c>
      <c r="B58" s="33" t="s">
        <v>432</v>
      </c>
      <c r="C58" s="33" t="s">
        <v>6</v>
      </c>
      <c r="D58" s="33" t="s">
        <v>35</v>
      </c>
      <c r="E58" s="33" t="s">
        <v>82</v>
      </c>
      <c r="F58" s="33">
        <v>7</v>
      </c>
      <c r="H58" s="33">
        <v>1</v>
      </c>
      <c r="I58" s="33" t="str">
        <f t="shared" si="0"/>
        <v>E</v>
      </c>
      <c r="J58" s="25">
        <v>104.64535215481041</v>
      </c>
      <c r="K58" s="25">
        <v>112.52188403743055</v>
      </c>
      <c r="L58" s="35"/>
      <c r="M58" s="36"/>
      <c r="O58" s="33" t="s">
        <v>459</v>
      </c>
    </row>
    <row r="59" spans="1:17" ht="12.75" customHeight="1">
      <c r="A59" s="33" t="s">
        <v>104</v>
      </c>
      <c r="B59" s="33" t="s">
        <v>432</v>
      </c>
      <c r="C59" s="33" t="s">
        <v>6</v>
      </c>
      <c r="D59" s="33" t="s">
        <v>35</v>
      </c>
      <c r="E59" s="33" t="s">
        <v>82</v>
      </c>
      <c r="F59" s="33">
        <v>8</v>
      </c>
      <c r="H59" s="33">
        <v>1</v>
      </c>
      <c r="I59" s="33" t="str">
        <f t="shared" si="0"/>
        <v>E</v>
      </c>
      <c r="J59" s="25">
        <v>101.32905013380082</v>
      </c>
      <c r="K59" s="25">
        <v>108.95596788580733</v>
      </c>
      <c r="L59" s="35"/>
      <c r="M59" s="36"/>
      <c r="O59" s="33" t="s">
        <v>459</v>
      </c>
    </row>
    <row r="60" spans="1:17" ht="12.75" customHeight="1">
      <c r="A60" s="33" t="s">
        <v>104</v>
      </c>
      <c r="B60" s="33" t="s">
        <v>432</v>
      </c>
      <c r="C60" s="33" t="s">
        <v>6</v>
      </c>
      <c r="D60" s="33" t="s">
        <v>35</v>
      </c>
      <c r="E60" s="33" t="s">
        <v>82</v>
      </c>
      <c r="F60" s="33">
        <v>9</v>
      </c>
      <c r="H60" s="33">
        <v>1</v>
      </c>
      <c r="I60" s="33" t="str">
        <f t="shared" si="0"/>
        <v>E</v>
      </c>
      <c r="J60" s="25">
        <v>104.53732928767656</v>
      </c>
      <c r="K60" s="25">
        <v>112.40573041685651</v>
      </c>
      <c r="L60" s="35"/>
      <c r="M60" s="36"/>
      <c r="O60" s="33" t="s">
        <v>459</v>
      </c>
    </row>
    <row r="61" spans="1:17" ht="12.75" customHeight="1">
      <c r="A61" s="33" t="s">
        <v>104</v>
      </c>
      <c r="B61" s="33" t="s">
        <v>432</v>
      </c>
      <c r="C61" s="33" t="s">
        <v>6</v>
      </c>
      <c r="D61" s="33" t="s">
        <v>35</v>
      </c>
      <c r="E61" s="33" t="s">
        <v>82</v>
      </c>
      <c r="F61" s="33">
        <v>10</v>
      </c>
      <c r="H61" s="33">
        <v>1</v>
      </c>
      <c r="I61" s="33" t="str">
        <f t="shared" si="0"/>
        <v>E</v>
      </c>
      <c r="J61" s="25">
        <v>102.95659466528437</v>
      </c>
      <c r="K61" s="25">
        <v>110.70601576912298</v>
      </c>
      <c r="L61" s="35"/>
      <c r="M61" s="36"/>
      <c r="O61" s="33" t="s">
        <v>459</v>
      </c>
    </row>
    <row r="62" spans="1:17" ht="12.75" customHeight="1">
      <c r="A62" s="33" t="s">
        <v>104</v>
      </c>
      <c r="B62" s="33" t="s">
        <v>430</v>
      </c>
      <c r="C62" s="33" t="s">
        <v>9</v>
      </c>
      <c r="D62" s="33" t="s">
        <v>35</v>
      </c>
      <c r="E62" s="33" t="s">
        <v>82</v>
      </c>
      <c r="F62" s="33">
        <v>1</v>
      </c>
      <c r="H62" s="33">
        <v>59</v>
      </c>
      <c r="I62" s="33" t="str">
        <f t="shared" si="0"/>
        <v>B</v>
      </c>
      <c r="J62" s="25">
        <v>93.616908731060505</v>
      </c>
      <c r="K62" s="25">
        <v>100.66334272157043</v>
      </c>
      <c r="L62" s="35" t="s">
        <v>450</v>
      </c>
      <c r="M62" s="36"/>
      <c r="O62" s="33" t="s">
        <v>460</v>
      </c>
      <c r="P62" s="33">
        <v>180017</v>
      </c>
      <c r="Q62" s="33" t="s">
        <v>420</v>
      </c>
    </row>
    <row r="63" spans="1:17" ht="12.75" customHeight="1">
      <c r="A63" s="33" t="s">
        <v>104</v>
      </c>
      <c r="B63" s="33" t="s">
        <v>430</v>
      </c>
      <c r="C63" s="33" t="s">
        <v>9</v>
      </c>
      <c r="D63" s="33" t="s">
        <v>35</v>
      </c>
      <c r="E63" s="33" t="s">
        <v>82</v>
      </c>
      <c r="F63" s="33">
        <v>2</v>
      </c>
      <c r="H63" s="33">
        <v>59</v>
      </c>
      <c r="I63" s="33" t="str">
        <f t="shared" si="0"/>
        <v>B</v>
      </c>
      <c r="J63" s="25">
        <v>95.369542714201586</v>
      </c>
      <c r="K63" s="25">
        <v>102.54789539161462</v>
      </c>
      <c r="L63" s="35"/>
      <c r="M63" s="36"/>
      <c r="O63" s="33" t="s">
        <v>460</v>
      </c>
    </row>
    <row r="64" spans="1:17" ht="12.75" customHeight="1">
      <c r="A64" s="33" t="s">
        <v>104</v>
      </c>
      <c r="B64" s="33" t="s">
        <v>430</v>
      </c>
      <c r="C64" s="33" t="s">
        <v>9</v>
      </c>
      <c r="D64" s="33" t="s">
        <v>35</v>
      </c>
      <c r="E64" s="33" t="s">
        <v>82</v>
      </c>
      <c r="F64" s="33">
        <v>3</v>
      </c>
      <c r="H64" s="33">
        <v>59</v>
      </c>
      <c r="I64" s="33" t="str">
        <f t="shared" si="0"/>
        <v>B</v>
      </c>
      <c r="J64" s="25">
        <v>102.85548948429815</v>
      </c>
      <c r="K64" s="25">
        <v>110.59730052075069</v>
      </c>
      <c r="L64" s="35"/>
      <c r="M64" s="36"/>
      <c r="O64" s="33" t="s">
        <v>460</v>
      </c>
    </row>
    <row r="65" spans="1:17" ht="12.75" customHeight="1">
      <c r="A65" s="33" t="s">
        <v>104</v>
      </c>
      <c r="B65" s="33" t="s">
        <v>430</v>
      </c>
      <c r="C65" s="33" t="s">
        <v>9</v>
      </c>
      <c r="D65" s="33" t="s">
        <v>35</v>
      </c>
      <c r="E65" s="33" t="s">
        <v>82</v>
      </c>
      <c r="F65" s="33">
        <v>4</v>
      </c>
      <c r="H65" s="33">
        <v>59</v>
      </c>
      <c r="I65" s="33" t="str">
        <f t="shared" si="0"/>
        <v>B</v>
      </c>
      <c r="J65" s="25">
        <v>100.94320260795595</v>
      </c>
      <c r="K65" s="25">
        <v>108.54107807307092</v>
      </c>
      <c r="L65" s="35"/>
      <c r="M65" s="36"/>
      <c r="O65" s="33" t="s">
        <v>460</v>
      </c>
    </row>
    <row r="66" spans="1:17" ht="12.75" customHeight="1">
      <c r="A66" s="33" t="s">
        <v>104</v>
      </c>
      <c r="B66" s="33" t="s">
        <v>430</v>
      </c>
      <c r="C66" s="33" t="s">
        <v>9</v>
      </c>
      <c r="D66" s="33" t="s">
        <v>35</v>
      </c>
      <c r="E66" s="33" t="s">
        <v>82</v>
      </c>
      <c r="F66" s="33">
        <v>5</v>
      </c>
      <c r="H66" s="33">
        <v>59</v>
      </c>
      <c r="I66" s="33" t="str">
        <f t="shared" si="0"/>
        <v>B</v>
      </c>
      <c r="J66" s="25">
        <v>97.178942170480852</v>
      </c>
      <c r="K66" s="25">
        <v>104.49348620481813</v>
      </c>
      <c r="L66" s="35"/>
      <c r="M66" s="36"/>
      <c r="O66" s="33" t="s">
        <v>460</v>
      </c>
    </row>
    <row r="67" spans="1:17" ht="12.75" customHeight="1">
      <c r="A67" s="33" t="s">
        <v>104</v>
      </c>
      <c r="B67" s="33" t="s">
        <v>430</v>
      </c>
      <c r="C67" s="33" t="s">
        <v>9</v>
      </c>
      <c r="D67" s="33" t="s">
        <v>35</v>
      </c>
      <c r="E67" s="33" t="s">
        <v>82</v>
      </c>
      <c r="F67" s="33">
        <v>6</v>
      </c>
      <c r="H67" s="33">
        <v>59</v>
      </c>
      <c r="I67" s="33" t="str">
        <f t="shared" ref="I67:I130" si="1">IF(H67&gt;28,IF(H67&gt;57,"B","M"),"E")</f>
        <v>B</v>
      </c>
      <c r="J67" s="25">
        <v>95.387281924557271</v>
      </c>
      <c r="K67" s="25">
        <v>102.56696981135191</v>
      </c>
      <c r="L67" s="35"/>
      <c r="M67" s="36"/>
      <c r="O67" s="33" t="s">
        <v>460</v>
      </c>
    </row>
    <row r="68" spans="1:17" ht="12.75" customHeight="1">
      <c r="A68" s="33" t="s">
        <v>104</v>
      </c>
      <c r="B68" s="33" t="s">
        <v>430</v>
      </c>
      <c r="C68" s="33" t="s">
        <v>9</v>
      </c>
      <c r="D68" s="33" t="s">
        <v>35</v>
      </c>
      <c r="E68" s="33" t="s">
        <v>82</v>
      </c>
      <c r="F68" s="33">
        <v>7</v>
      </c>
      <c r="H68" s="33">
        <v>59</v>
      </c>
      <c r="I68" s="33" t="str">
        <f t="shared" si="1"/>
        <v>B</v>
      </c>
      <c r="J68" s="25">
        <v>99.297003886948914</v>
      </c>
      <c r="K68" s="25">
        <v>106.77097192145044</v>
      </c>
      <c r="L68" s="35"/>
      <c r="M68" s="36"/>
      <c r="O68" s="33" t="s">
        <v>460</v>
      </c>
    </row>
    <row r="69" spans="1:17" ht="12.75" customHeight="1">
      <c r="A69" s="33" t="s">
        <v>104</v>
      </c>
      <c r="B69" s="33" t="s">
        <v>430</v>
      </c>
      <c r="C69" s="33" t="s">
        <v>9</v>
      </c>
      <c r="D69" s="33" t="s">
        <v>35</v>
      </c>
      <c r="E69" s="33" t="s">
        <v>82</v>
      </c>
      <c r="F69" s="33">
        <v>8</v>
      </c>
      <c r="H69" s="33">
        <v>59</v>
      </c>
      <c r="I69" s="33" t="str">
        <f t="shared" si="1"/>
        <v>B</v>
      </c>
      <c r="J69" s="25">
        <v>94.777053088321907</v>
      </c>
      <c r="K69" s="25">
        <v>101.91080977238916</v>
      </c>
      <c r="L69" s="35"/>
      <c r="M69" s="36"/>
      <c r="O69" s="33" t="s">
        <v>460</v>
      </c>
    </row>
    <row r="70" spans="1:17" ht="12.75" customHeight="1">
      <c r="A70" s="33" t="s">
        <v>104</v>
      </c>
      <c r="B70" s="33" t="s">
        <v>430</v>
      </c>
      <c r="C70" s="33" t="s">
        <v>9</v>
      </c>
      <c r="D70" s="33" t="s">
        <v>35</v>
      </c>
      <c r="E70" s="33" t="s">
        <v>82</v>
      </c>
      <c r="F70" s="33">
        <v>9</v>
      </c>
      <c r="H70" s="33">
        <v>59</v>
      </c>
      <c r="I70" s="33" t="str">
        <f t="shared" si="1"/>
        <v>B</v>
      </c>
      <c r="J70" s="25">
        <v>96.937688909643626</v>
      </c>
      <c r="K70" s="25">
        <v>104.234074096391</v>
      </c>
      <c r="L70" s="35"/>
      <c r="M70" s="36"/>
      <c r="O70" s="33" t="s">
        <v>460</v>
      </c>
    </row>
    <row r="71" spans="1:17" ht="12.75" customHeight="1">
      <c r="A71" s="33" t="s">
        <v>104</v>
      </c>
      <c r="B71" s="33" t="s">
        <v>430</v>
      </c>
      <c r="C71" s="33" t="s">
        <v>9</v>
      </c>
      <c r="D71" s="33" t="s">
        <v>35</v>
      </c>
      <c r="E71" s="33" t="s">
        <v>82</v>
      </c>
      <c r="F71" s="33">
        <v>10</v>
      </c>
      <c r="H71" s="33">
        <v>59</v>
      </c>
      <c r="I71" s="33" t="str">
        <f t="shared" si="1"/>
        <v>B</v>
      </c>
      <c r="J71" s="25">
        <v>96.352294967906204</v>
      </c>
      <c r="K71" s="25">
        <v>103.60461824506044</v>
      </c>
      <c r="L71" s="35"/>
      <c r="M71" s="36"/>
      <c r="O71" s="33" t="s">
        <v>460</v>
      </c>
    </row>
    <row r="72" spans="1:17" ht="12.75" customHeight="1">
      <c r="A72" s="33" t="s">
        <v>104</v>
      </c>
      <c r="B72" s="33" t="s">
        <v>430</v>
      </c>
      <c r="C72" s="33" t="s">
        <v>9</v>
      </c>
      <c r="D72" s="33" t="s">
        <v>35</v>
      </c>
      <c r="E72" s="33" t="s">
        <v>82</v>
      </c>
      <c r="F72" s="33">
        <v>1</v>
      </c>
      <c r="H72" s="33">
        <v>30</v>
      </c>
      <c r="I72" s="33" t="str">
        <f t="shared" si="1"/>
        <v>M</v>
      </c>
      <c r="J72" s="25">
        <v>98.228965830632248</v>
      </c>
      <c r="K72" s="25">
        <v>105.62254390390564</v>
      </c>
      <c r="L72" s="35" t="s">
        <v>450</v>
      </c>
      <c r="M72" s="36"/>
      <c r="O72" s="33" t="s">
        <v>461</v>
      </c>
      <c r="P72" s="33">
        <v>180023</v>
      </c>
      <c r="Q72" s="33" t="s">
        <v>420</v>
      </c>
    </row>
    <row r="73" spans="1:17" ht="12.75" customHeight="1">
      <c r="A73" s="33" t="s">
        <v>104</v>
      </c>
      <c r="B73" s="33" t="s">
        <v>430</v>
      </c>
      <c r="C73" s="33" t="s">
        <v>9</v>
      </c>
      <c r="D73" s="33" t="s">
        <v>35</v>
      </c>
      <c r="E73" s="33" t="s">
        <v>82</v>
      </c>
      <c r="F73" s="33">
        <v>2</v>
      </c>
      <c r="H73" s="33">
        <v>30</v>
      </c>
      <c r="I73" s="33" t="str">
        <f t="shared" si="1"/>
        <v>M</v>
      </c>
      <c r="J73" s="25">
        <v>98.892289517986924</v>
      </c>
      <c r="K73" s="25">
        <v>106.3357951806311</v>
      </c>
      <c r="L73" s="35"/>
      <c r="M73" s="36"/>
      <c r="O73" s="33" t="s">
        <v>461</v>
      </c>
    </row>
    <row r="74" spans="1:17" ht="12.75" customHeight="1">
      <c r="A74" s="33" t="s">
        <v>104</v>
      </c>
      <c r="B74" s="33" t="s">
        <v>430</v>
      </c>
      <c r="C74" s="33" t="s">
        <v>9</v>
      </c>
      <c r="D74" s="33" t="s">
        <v>35</v>
      </c>
      <c r="E74" s="33" t="s">
        <v>82</v>
      </c>
      <c r="F74" s="33">
        <v>3</v>
      </c>
      <c r="H74" s="33">
        <v>30</v>
      </c>
      <c r="I74" s="33" t="str">
        <f t="shared" si="1"/>
        <v>M</v>
      </c>
      <c r="J74" s="25">
        <v>104.49844455304915</v>
      </c>
      <c r="K74" s="25">
        <v>112.36391887424639</v>
      </c>
      <c r="L74" s="35"/>
      <c r="M74" s="36"/>
      <c r="O74" s="33" t="s">
        <v>461</v>
      </c>
    </row>
    <row r="75" spans="1:17" ht="12.75" customHeight="1">
      <c r="A75" s="33" t="s">
        <v>104</v>
      </c>
      <c r="B75" s="33" t="s">
        <v>430</v>
      </c>
      <c r="C75" s="33" t="s">
        <v>9</v>
      </c>
      <c r="D75" s="33" t="s">
        <v>35</v>
      </c>
      <c r="E75" s="33" t="s">
        <v>82</v>
      </c>
      <c r="F75" s="33">
        <v>4</v>
      </c>
      <c r="H75" s="33">
        <v>30</v>
      </c>
      <c r="I75" s="33" t="str">
        <f t="shared" si="1"/>
        <v>M</v>
      </c>
      <c r="J75" s="25">
        <v>100.77527288854218</v>
      </c>
      <c r="K75" s="25">
        <v>108.3605084823034</v>
      </c>
      <c r="L75" s="35"/>
      <c r="M75" s="36"/>
      <c r="O75" s="33" t="s">
        <v>461</v>
      </c>
    </row>
    <row r="76" spans="1:17" ht="12.75" customHeight="1">
      <c r="A76" s="33" t="s">
        <v>104</v>
      </c>
      <c r="B76" s="33" t="s">
        <v>430</v>
      </c>
      <c r="C76" s="33" t="s">
        <v>9</v>
      </c>
      <c r="D76" s="33" t="s">
        <v>35</v>
      </c>
      <c r="E76" s="33" t="s">
        <v>82</v>
      </c>
      <c r="F76" s="33">
        <v>5</v>
      </c>
      <c r="H76" s="33">
        <v>30</v>
      </c>
      <c r="I76" s="33" t="str">
        <f t="shared" si="1"/>
        <v>M</v>
      </c>
      <c r="J76" s="25">
        <v>98.150508190192426</v>
      </c>
      <c r="K76" s="25">
        <v>105.53818084966929</v>
      </c>
      <c r="L76" s="35"/>
      <c r="M76" s="36"/>
      <c r="O76" s="33" t="s">
        <v>461</v>
      </c>
    </row>
    <row r="77" spans="1:17" ht="12.75" customHeight="1">
      <c r="A77" s="33" t="s">
        <v>104</v>
      </c>
      <c r="B77" s="33" t="s">
        <v>430</v>
      </c>
      <c r="C77" s="33" t="s">
        <v>9</v>
      </c>
      <c r="D77" s="33" t="s">
        <v>35</v>
      </c>
      <c r="E77" s="33" t="s">
        <v>82</v>
      </c>
      <c r="F77" s="33">
        <v>6</v>
      </c>
      <c r="H77" s="33">
        <v>30</v>
      </c>
      <c r="I77" s="33" t="str">
        <f t="shared" si="1"/>
        <v>M</v>
      </c>
      <c r="J77" s="25">
        <v>98.271760907235759</v>
      </c>
      <c r="K77" s="25">
        <v>105.66856011530727</v>
      </c>
      <c r="L77" s="35"/>
      <c r="M77" s="36"/>
      <c r="O77" s="33" t="s">
        <v>461</v>
      </c>
    </row>
    <row r="78" spans="1:17" ht="12.75" customHeight="1">
      <c r="A78" s="33" t="s">
        <v>104</v>
      </c>
      <c r="B78" s="33" t="s">
        <v>430</v>
      </c>
      <c r="C78" s="33" t="s">
        <v>9</v>
      </c>
      <c r="D78" s="33" t="s">
        <v>35</v>
      </c>
      <c r="E78" s="33" t="s">
        <v>82</v>
      </c>
      <c r="F78" s="33">
        <v>7</v>
      </c>
      <c r="H78" s="33">
        <v>30</v>
      </c>
      <c r="I78" s="33" t="str">
        <f t="shared" si="1"/>
        <v>M</v>
      </c>
      <c r="J78" s="25">
        <v>97.751087475226186</v>
      </c>
      <c r="K78" s="25">
        <v>105.10869620992062</v>
      </c>
      <c r="L78" s="35"/>
      <c r="M78" s="36"/>
      <c r="O78" s="33" t="s">
        <v>461</v>
      </c>
    </row>
    <row r="79" spans="1:17" ht="12.75" customHeight="1">
      <c r="A79" s="33" t="s">
        <v>104</v>
      </c>
      <c r="B79" s="33" t="s">
        <v>430</v>
      </c>
      <c r="C79" s="33" t="s">
        <v>9</v>
      </c>
      <c r="D79" s="33" t="s">
        <v>35</v>
      </c>
      <c r="E79" s="33" t="s">
        <v>82</v>
      </c>
      <c r="F79" s="33">
        <v>8</v>
      </c>
      <c r="H79" s="33">
        <v>30</v>
      </c>
      <c r="I79" s="33" t="str">
        <f t="shared" si="1"/>
        <v>M</v>
      </c>
      <c r="J79" s="25">
        <v>97.42299188793244</v>
      </c>
      <c r="K79" s="25">
        <v>104.75590525584133</v>
      </c>
      <c r="L79" s="35"/>
      <c r="M79" s="36"/>
      <c r="O79" s="33" t="s">
        <v>461</v>
      </c>
    </row>
    <row r="80" spans="1:17" ht="12.75" customHeight="1">
      <c r="A80" s="33" t="s">
        <v>104</v>
      </c>
      <c r="B80" s="33" t="s">
        <v>430</v>
      </c>
      <c r="C80" s="33" t="s">
        <v>9</v>
      </c>
      <c r="D80" s="33" t="s">
        <v>35</v>
      </c>
      <c r="E80" s="33" t="s">
        <v>82</v>
      </c>
      <c r="F80" s="33">
        <v>9</v>
      </c>
      <c r="H80" s="33">
        <v>30</v>
      </c>
      <c r="I80" s="33" t="str">
        <f t="shared" si="1"/>
        <v>M</v>
      </c>
      <c r="J80" s="25">
        <v>102.11261903240245</v>
      </c>
      <c r="K80" s="25">
        <v>109.79851508860479</v>
      </c>
      <c r="L80" s="35"/>
      <c r="M80" s="36"/>
      <c r="O80" s="33" t="s">
        <v>461</v>
      </c>
    </row>
    <row r="81" spans="1:17" ht="12.75" customHeight="1">
      <c r="A81" s="33" t="s">
        <v>104</v>
      </c>
      <c r="B81" s="33" t="s">
        <v>430</v>
      </c>
      <c r="C81" s="33" t="s">
        <v>9</v>
      </c>
      <c r="D81" s="33" t="s">
        <v>35</v>
      </c>
      <c r="E81" s="33" t="s">
        <v>82</v>
      </c>
      <c r="F81" s="33">
        <v>10</v>
      </c>
      <c r="H81" s="33">
        <v>30</v>
      </c>
      <c r="I81" s="33" t="str">
        <f t="shared" si="1"/>
        <v>M</v>
      </c>
      <c r="J81" s="25">
        <v>96.599186663314526</v>
      </c>
      <c r="K81" s="25">
        <v>103.87009318635971</v>
      </c>
      <c r="L81" s="35"/>
      <c r="M81" s="36"/>
      <c r="O81" s="33" t="s">
        <v>461</v>
      </c>
    </row>
    <row r="82" spans="1:17" ht="12.75" customHeight="1">
      <c r="A82" s="33" t="s">
        <v>104</v>
      </c>
      <c r="B82" s="33" t="s">
        <v>430</v>
      </c>
      <c r="C82" s="33" t="s">
        <v>9</v>
      </c>
      <c r="D82" s="33" t="s">
        <v>35</v>
      </c>
      <c r="E82" s="33" t="s">
        <v>82</v>
      </c>
      <c r="F82" s="33">
        <v>1</v>
      </c>
      <c r="H82" s="33">
        <v>2</v>
      </c>
      <c r="I82" s="33" t="str">
        <f t="shared" si="1"/>
        <v>E</v>
      </c>
      <c r="J82" s="25">
        <v>96.788835357825448</v>
      </c>
      <c r="K82" s="25">
        <v>104.0740165137908</v>
      </c>
      <c r="L82" s="35" t="s">
        <v>450</v>
      </c>
      <c r="M82" s="36"/>
      <c r="O82" s="33" t="s">
        <v>462</v>
      </c>
      <c r="P82" s="33">
        <v>180029</v>
      </c>
      <c r="Q82" s="33" t="s">
        <v>420</v>
      </c>
    </row>
    <row r="83" spans="1:17" ht="12.75" customHeight="1">
      <c r="A83" s="33" t="s">
        <v>104</v>
      </c>
      <c r="B83" s="33" t="s">
        <v>430</v>
      </c>
      <c r="C83" s="33" t="s">
        <v>9</v>
      </c>
      <c r="D83" s="33" t="s">
        <v>35</v>
      </c>
      <c r="E83" s="33" t="s">
        <v>82</v>
      </c>
      <c r="F83" s="33">
        <v>2</v>
      </c>
      <c r="H83" s="33">
        <v>2</v>
      </c>
      <c r="I83" s="33" t="str">
        <f t="shared" si="1"/>
        <v>E</v>
      </c>
      <c r="J83" s="25">
        <v>99.052231492885952</v>
      </c>
      <c r="K83" s="25">
        <v>106.5077757988021</v>
      </c>
      <c r="L83" s="35"/>
      <c r="M83" s="36"/>
      <c r="O83" s="33" t="s">
        <v>462</v>
      </c>
    </row>
    <row r="84" spans="1:17" ht="12.75" customHeight="1">
      <c r="A84" s="33" t="s">
        <v>104</v>
      </c>
      <c r="B84" s="33" t="s">
        <v>430</v>
      </c>
      <c r="C84" s="33" t="s">
        <v>9</v>
      </c>
      <c r="D84" s="33" t="s">
        <v>35</v>
      </c>
      <c r="E84" s="33" t="s">
        <v>82</v>
      </c>
      <c r="F84" s="33">
        <v>3</v>
      </c>
      <c r="H84" s="33">
        <v>2</v>
      </c>
      <c r="I84" s="33" t="str">
        <f t="shared" si="1"/>
        <v>E</v>
      </c>
      <c r="J84" s="25">
        <v>94.983848566574636</v>
      </c>
      <c r="K84" s="25">
        <v>102.13317050169314</v>
      </c>
      <c r="L84" s="35"/>
      <c r="M84" s="36"/>
      <c r="O84" s="33" t="s">
        <v>462</v>
      </c>
    </row>
    <row r="85" spans="1:17" ht="12.75" customHeight="1">
      <c r="A85" s="33" t="s">
        <v>104</v>
      </c>
      <c r="B85" s="33" t="s">
        <v>430</v>
      </c>
      <c r="C85" s="33" t="s">
        <v>9</v>
      </c>
      <c r="D85" s="33" t="s">
        <v>35</v>
      </c>
      <c r="E85" s="33" t="s">
        <v>82</v>
      </c>
      <c r="F85" s="33">
        <v>4</v>
      </c>
      <c r="H85" s="33">
        <v>2</v>
      </c>
      <c r="I85" s="33" t="str">
        <f t="shared" si="1"/>
        <v>E</v>
      </c>
      <c r="J85" s="25">
        <v>94.181632214907623</v>
      </c>
      <c r="K85" s="25">
        <v>101.27057227409422</v>
      </c>
      <c r="L85" s="35"/>
      <c r="M85" s="36"/>
      <c r="O85" s="33" t="s">
        <v>462</v>
      </c>
    </row>
    <row r="86" spans="1:17" ht="12.75" customHeight="1">
      <c r="A86" s="33" t="s">
        <v>104</v>
      </c>
      <c r="B86" s="33" t="s">
        <v>430</v>
      </c>
      <c r="C86" s="33" t="s">
        <v>9</v>
      </c>
      <c r="D86" s="33" t="s">
        <v>35</v>
      </c>
      <c r="E86" s="33" t="s">
        <v>82</v>
      </c>
      <c r="F86" s="33">
        <v>5</v>
      </c>
      <c r="H86" s="33">
        <v>2</v>
      </c>
      <c r="I86" s="33" t="str">
        <f t="shared" si="1"/>
        <v>E</v>
      </c>
      <c r="J86" s="25">
        <v>100.50266730728393</v>
      </c>
      <c r="K86" s="25">
        <v>108.06738420138058</v>
      </c>
      <c r="L86" s="35"/>
      <c r="M86" s="36"/>
      <c r="O86" s="33" t="s">
        <v>462</v>
      </c>
    </row>
    <row r="87" spans="1:17" ht="12.75" customHeight="1">
      <c r="A87" s="33" t="s">
        <v>104</v>
      </c>
      <c r="B87" s="33" t="s">
        <v>430</v>
      </c>
      <c r="C87" s="33" t="s">
        <v>9</v>
      </c>
      <c r="D87" s="33" t="s">
        <v>35</v>
      </c>
      <c r="E87" s="33" t="s">
        <v>82</v>
      </c>
      <c r="F87" s="33">
        <v>6</v>
      </c>
      <c r="H87" s="33">
        <v>2</v>
      </c>
      <c r="I87" s="33" t="str">
        <f t="shared" si="1"/>
        <v>E</v>
      </c>
      <c r="J87" s="25">
        <v>96.036757528137599</v>
      </c>
      <c r="K87" s="25">
        <v>103.26533067541676</v>
      </c>
      <c r="L87" s="35"/>
      <c r="M87" s="36"/>
      <c r="O87" s="33" t="s">
        <v>462</v>
      </c>
    </row>
    <row r="88" spans="1:17" ht="12.75" customHeight="1">
      <c r="A88" s="33" t="s">
        <v>104</v>
      </c>
      <c r="B88" s="33" t="s">
        <v>430</v>
      </c>
      <c r="C88" s="33" t="s">
        <v>9</v>
      </c>
      <c r="D88" s="33" t="s">
        <v>35</v>
      </c>
      <c r="E88" s="33" t="s">
        <v>82</v>
      </c>
      <c r="F88" s="33">
        <v>7</v>
      </c>
      <c r="H88" s="33">
        <v>2</v>
      </c>
      <c r="I88" s="33" t="str">
        <f t="shared" si="1"/>
        <v>E</v>
      </c>
      <c r="J88" s="25">
        <v>102.93796694627308</v>
      </c>
      <c r="K88" s="25">
        <v>110.6859859637345</v>
      </c>
      <c r="L88" s="35"/>
      <c r="M88" s="36"/>
      <c r="O88" s="33" t="s">
        <v>462</v>
      </c>
    </row>
    <row r="89" spans="1:17" ht="12.75" customHeight="1">
      <c r="A89" s="33" t="s">
        <v>104</v>
      </c>
      <c r="B89" s="33" t="s">
        <v>430</v>
      </c>
      <c r="C89" s="33" t="s">
        <v>9</v>
      </c>
      <c r="D89" s="33" t="s">
        <v>35</v>
      </c>
      <c r="E89" s="33" t="s">
        <v>82</v>
      </c>
      <c r="F89" s="33">
        <v>8</v>
      </c>
      <c r="H89" s="33">
        <v>2</v>
      </c>
      <c r="I89" s="33" t="str">
        <f t="shared" si="1"/>
        <v>E</v>
      </c>
      <c r="J89" s="25">
        <v>99.66105640263325</v>
      </c>
      <c r="K89" s="25">
        <v>107.16242623939058</v>
      </c>
      <c r="L89" s="35"/>
      <c r="M89" s="36"/>
      <c r="O89" s="33" t="s">
        <v>462</v>
      </c>
    </row>
    <row r="90" spans="1:17" ht="12.75" customHeight="1">
      <c r="A90" s="33" t="s">
        <v>104</v>
      </c>
      <c r="B90" s="33" t="s">
        <v>430</v>
      </c>
      <c r="C90" s="33" t="s">
        <v>9</v>
      </c>
      <c r="D90" s="33" t="s">
        <v>35</v>
      </c>
      <c r="E90" s="33" t="s">
        <v>82</v>
      </c>
      <c r="F90" s="33">
        <v>9</v>
      </c>
      <c r="H90" s="33">
        <v>2</v>
      </c>
      <c r="I90" s="33" t="str">
        <f t="shared" si="1"/>
        <v>E</v>
      </c>
      <c r="J90" s="25">
        <v>99.091626045869603</v>
      </c>
      <c r="K90" s="25">
        <v>106.55013553319313</v>
      </c>
      <c r="L90" s="35"/>
      <c r="M90" s="36"/>
      <c r="O90" s="33" t="s">
        <v>462</v>
      </c>
    </row>
    <row r="91" spans="1:17" ht="12.75" customHeight="1">
      <c r="A91" s="33" t="s">
        <v>104</v>
      </c>
      <c r="B91" s="33" t="s">
        <v>430</v>
      </c>
      <c r="C91" s="33" t="s">
        <v>9</v>
      </c>
      <c r="D91" s="33" t="s">
        <v>35</v>
      </c>
      <c r="E91" s="33" t="s">
        <v>82</v>
      </c>
      <c r="F91" s="33">
        <v>10</v>
      </c>
      <c r="H91" s="33">
        <v>2</v>
      </c>
      <c r="I91" s="33" t="str">
        <f t="shared" si="1"/>
        <v>E</v>
      </c>
      <c r="J91" s="25">
        <v>98.432662614143126</v>
      </c>
      <c r="K91" s="25">
        <v>105.84157270337971</v>
      </c>
      <c r="L91" s="35"/>
      <c r="M91" s="36"/>
      <c r="O91" s="33" t="s">
        <v>462</v>
      </c>
    </row>
    <row r="92" spans="1:17" ht="12.75" customHeight="1">
      <c r="A92" s="33" t="s">
        <v>104</v>
      </c>
      <c r="B92" s="33" t="s">
        <v>433</v>
      </c>
      <c r="C92" s="33" t="s">
        <v>6</v>
      </c>
      <c r="D92" s="33" t="s">
        <v>35</v>
      </c>
      <c r="E92" s="33" t="s">
        <v>82</v>
      </c>
      <c r="F92" s="33">
        <v>1</v>
      </c>
      <c r="H92" s="33">
        <v>60</v>
      </c>
      <c r="I92" s="33" t="str">
        <f t="shared" si="1"/>
        <v>B</v>
      </c>
      <c r="J92" s="25">
        <v>94.539027775617413</v>
      </c>
      <c r="K92" s="25">
        <v>101.65486857593271</v>
      </c>
      <c r="L92" s="35" t="s">
        <v>450</v>
      </c>
      <c r="M92" s="35"/>
      <c r="O92" s="33" t="s">
        <v>464</v>
      </c>
      <c r="P92" s="33">
        <v>180031</v>
      </c>
      <c r="Q92" s="33" t="s">
        <v>420</v>
      </c>
    </row>
    <row r="93" spans="1:17" ht="12.75" customHeight="1">
      <c r="A93" s="33" t="s">
        <v>104</v>
      </c>
      <c r="B93" s="33" t="s">
        <v>433</v>
      </c>
      <c r="C93" s="33" t="s">
        <v>6</v>
      </c>
      <c r="D93" s="33" t="s">
        <v>35</v>
      </c>
      <c r="E93" s="33" t="s">
        <v>82</v>
      </c>
      <c r="F93" s="33">
        <v>2</v>
      </c>
      <c r="H93" s="33">
        <v>60</v>
      </c>
      <c r="I93" s="33" t="str">
        <f t="shared" si="1"/>
        <v>B</v>
      </c>
      <c r="J93" s="25">
        <v>96.016367760911209</v>
      </c>
      <c r="K93" s="25">
        <v>103.24340619452819</v>
      </c>
      <c r="L93" s="35"/>
      <c r="M93" s="35"/>
      <c r="O93" s="33" t="s">
        <v>464</v>
      </c>
    </row>
    <row r="94" spans="1:17" ht="12.75" customHeight="1">
      <c r="A94" s="33" t="s">
        <v>104</v>
      </c>
      <c r="B94" s="33" t="s">
        <v>433</v>
      </c>
      <c r="C94" s="33" t="s">
        <v>6</v>
      </c>
      <c r="D94" s="33" t="s">
        <v>35</v>
      </c>
      <c r="E94" s="33" t="s">
        <v>82</v>
      </c>
      <c r="F94" s="33">
        <v>3</v>
      </c>
      <c r="H94" s="33">
        <v>60</v>
      </c>
      <c r="I94" s="33" t="str">
        <f t="shared" si="1"/>
        <v>B</v>
      </c>
      <c r="J94" s="25">
        <v>92.968683336043611</v>
      </c>
      <c r="K94" s="25">
        <v>99.966326167788836</v>
      </c>
      <c r="L94" s="35"/>
      <c r="M94" s="35"/>
      <c r="O94" s="33" t="s">
        <v>464</v>
      </c>
    </row>
    <row r="95" spans="1:17" ht="12.75" customHeight="1">
      <c r="A95" s="33" t="s">
        <v>104</v>
      </c>
      <c r="B95" s="33" t="s">
        <v>433</v>
      </c>
      <c r="C95" s="33" t="s">
        <v>6</v>
      </c>
      <c r="D95" s="33" t="s">
        <v>35</v>
      </c>
      <c r="E95" s="33" t="s">
        <v>82</v>
      </c>
      <c r="F95" s="33">
        <v>4</v>
      </c>
      <c r="H95" s="33">
        <v>60</v>
      </c>
      <c r="I95" s="33" t="str">
        <f t="shared" si="1"/>
        <v>B</v>
      </c>
      <c r="J95" s="25">
        <v>95.458341035231228</v>
      </c>
      <c r="K95" s="25">
        <v>102.64337745723789</v>
      </c>
      <c r="L95" s="35"/>
      <c r="M95" s="35"/>
      <c r="O95" s="33" t="s">
        <v>464</v>
      </c>
    </row>
    <row r="96" spans="1:17" ht="12.75" customHeight="1">
      <c r="A96" s="33" t="s">
        <v>104</v>
      </c>
      <c r="B96" s="33" t="s">
        <v>433</v>
      </c>
      <c r="C96" s="33" t="s">
        <v>6</v>
      </c>
      <c r="D96" s="33" t="s">
        <v>35</v>
      </c>
      <c r="E96" s="33" t="s">
        <v>82</v>
      </c>
      <c r="F96" s="33">
        <v>5</v>
      </c>
      <c r="H96" s="33">
        <v>60</v>
      </c>
      <c r="I96" s="33" t="str">
        <f t="shared" si="1"/>
        <v>B</v>
      </c>
      <c r="J96" s="25">
        <v>92.807714088251302</v>
      </c>
      <c r="K96" s="25">
        <v>99.793240955108928</v>
      </c>
      <c r="L96" s="35"/>
      <c r="M96" s="35"/>
      <c r="O96" s="33" t="s">
        <v>464</v>
      </c>
    </row>
    <row r="97" spans="1:17" ht="12.75" customHeight="1">
      <c r="A97" s="33" t="s">
        <v>104</v>
      </c>
      <c r="B97" s="33" t="s">
        <v>433</v>
      </c>
      <c r="C97" s="33" t="s">
        <v>6</v>
      </c>
      <c r="D97" s="33" t="s">
        <v>35</v>
      </c>
      <c r="E97" s="33" t="s">
        <v>82</v>
      </c>
      <c r="F97" s="33">
        <v>6</v>
      </c>
      <c r="H97" s="33">
        <v>60</v>
      </c>
      <c r="I97" s="33" t="str">
        <f t="shared" si="1"/>
        <v>B</v>
      </c>
      <c r="J97" s="25">
        <v>91.012012701768271</v>
      </c>
      <c r="K97" s="25">
        <v>97.862379249213191</v>
      </c>
      <c r="L97" s="35"/>
      <c r="M97" s="35"/>
      <c r="O97" s="33" t="s">
        <v>464</v>
      </c>
    </row>
    <row r="98" spans="1:17" ht="12.75" customHeight="1">
      <c r="A98" s="33" t="s">
        <v>104</v>
      </c>
      <c r="B98" s="33" t="s">
        <v>433</v>
      </c>
      <c r="C98" s="33" t="s">
        <v>6</v>
      </c>
      <c r="D98" s="33" t="s">
        <v>35</v>
      </c>
      <c r="E98" s="33" t="s">
        <v>82</v>
      </c>
      <c r="F98" s="33">
        <v>7</v>
      </c>
      <c r="H98" s="33">
        <v>60</v>
      </c>
      <c r="I98" s="33" t="str">
        <f t="shared" si="1"/>
        <v>B</v>
      </c>
      <c r="J98" s="25">
        <v>92.521546536620548</v>
      </c>
      <c r="K98" s="25">
        <v>99.485533910344671</v>
      </c>
      <c r="L98" s="35"/>
      <c r="M98" s="35"/>
      <c r="O98" s="33" t="s">
        <v>464</v>
      </c>
    </row>
    <row r="99" spans="1:17" ht="12.75" customHeight="1">
      <c r="A99" s="33" t="s">
        <v>104</v>
      </c>
      <c r="B99" s="33" t="s">
        <v>433</v>
      </c>
      <c r="C99" s="33" t="s">
        <v>6</v>
      </c>
      <c r="D99" s="33" t="s">
        <v>35</v>
      </c>
      <c r="E99" s="33" t="s">
        <v>82</v>
      </c>
      <c r="F99" s="33">
        <v>8</v>
      </c>
      <c r="H99" s="33">
        <v>60</v>
      </c>
      <c r="I99" s="33" t="str">
        <f t="shared" si="1"/>
        <v>B</v>
      </c>
      <c r="J99" s="25">
        <v>96.027099044097369</v>
      </c>
      <c r="K99" s="25">
        <v>103.25494520870684</v>
      </c>
      <c r="L99" s="35"/>
      <c r="M99" s="35"/>
      <c r="O99" s="33" t="s">
        <v>464</v>
      </c>
    </row>
    <row r="100" spans="1:17" ht="12.75" customHeight="1">
      <c r="A100" s="33" t="s">
        <v>104</v>
      </c>
      <c r="B100" s="33" t="s">
        <v>433</v>
      </c>
      <c r="C100" s="33" t="s">
        <v>6</v>
      </c>
      <c r="D100" s="33" t="s">
        <v>35</v>
      </c>
      <c r="E100" s="33" t="s">
        <v>82</v>
      </c>
      <c r="F100" s="33">
        <v>9</v>
      </c>
      <c r="H100" s="33">
        <v>60</v>
      </c>
      <c r="I100" s="33" t="str">
        <f t="shared" si="1"/>
        <v>B</v>
      </c>
      <c r="J100" s="25">
        <v>98.012386433535781</v>
      </c>
      <c r="K100" s="25">
        <v>105.3896628317589</v>
      </c>
      <c r="L100" s="35"/>
      <c r="M100" s="35"/>
      <c r="O100" s="33" t="s">
        <v>464</v>
      </c>
    </row>
    <row r="101" spans="1:17" ht="12.75" customHeight="1">
      <c r="A101" s="33" t="s">
        <v>104</v>
      </c>
      <c r="B101" s="33" t="s">
        <v>433</v>
      </c>
      <c r="C101" s="33" t="s">
        <v>6</v>
      </c>
      <c r="D101" s="33" t="s">
        <v>35</v>
      </c>
      <c r="E101" s="33" t="s">
        <v>82</v>
      </c>
      <c r="F101" s="33">
        <v>10</v>
      </c>
      <c r="H101" s="33">
        <v>60</v>
      </c>
      <c r="I101" s="33" t="str">
        <f t="shared" si="1"/>
        <v>B</v>
      </c>
      <c r="J101" s="25">
        <v>92.170991285872859</v>
      </c>
      <c r="K101" s="25">
        <v>99.108592780508459</v>
      </c>
      <c r="L101" s="35"/>
      <c r="M101" s="35"/>
      <c r="O101" s="33" t="s">
        <v>464</v>
      </c>
    </row>
    <row r="102" spans="1:17" ht="12.75" customHeight="1">
      <c r="A102" s="33" t="s">
        <v>104</v>
      </c>
      <c r="B102" s="33" t="s">
        <v>433</v>
      </c>
      <c r="C102" s="33" t="s">
        <v>6</v>
      </c>
      <c r="D102" s="33" t="s">
        <v>35</v>
      </c>
      <c r="E102" s="33" t="s">
        <v>82</v>
      </c>
      <c r="F102" s="33">
        <v>1</v>
      </c>
      <c r="H102" s="33">
        <v>31</v>
      </c>
      <c r="I102" s="33" t="str">
        <f t="shared" si="1"/>
        <v>M</v>
      </c>
      <c r="J102" s="25">
        <v>98.71690891921358</v>
      </c>
      <c r="K102" s="25">
        <v>106.14721389162752</v>
      </c>
      <c r="L102" s="35" t="s">
        <v>450</v>
      </c>
      <c r="M102" s="35"/>
      <c r="O102" s="33" t="s">
        <v>465</v>
      </c>
      <c r="P102" s="33">
        <v>180035</v>
      </c>
      <c r="Q102" s="33" t="s">
        <v>420</v>
      </c>
    </row>
    <row r="103" spans="1:17" ht="12.75" customHeight="1">
      <c r="A103" s="33" t="s">
        <v>104</v>
      </c>
      <c r="B103" s="33" t="s">
        <v>433</v>
      </c>
      <c r="C103" s="33" t="s">
        <v>6</v>
      </c>
      <c r="D103" s="33" t="s">
        <v>35</v>
      </c>
      <c r="E103" s="33" t="s">
        <v>82</v>
      </c>
      <c r="F103" s="33">
        <v>2</v>
      </c>
      <c r="H103" s="33">
        <v>31</v>
      </c>
      <c r="I103" s="33" t="str">
        <f t="shared" si="1"/>
        <v>M</v>
      </c>
      <c r="J103" s="25">
        <v>99.724042746104885</v>
      </c>
      <c r="K103" s="25">
        <v>107.23015349043537</v>
      </c>
      <c r="L103" s="35"/>
      <c r="M103" s="35"/>
      <c r="O103" s="33" t="s">
        <v>465</v>
      </c>
    </row>
    <row r="104" spans="1:17" ht="12.75" customHeight="1">
      <c r="A104" s="33" t="s">
        <v>104</v>
      </c>
      <c r="B104" s="33" t="s">
        <v>433</v>
      </c>
      <c r="C104" s="33" t="s">
        <v>6</v>
      </c>
      <c r="D104" s="33" t="s">
        <v>35</v>
      </c>
      <c r="E104" s="33" t="s">
        <v>82</v>
      </c>
      <c r="F104" s="33">
        <v>3</v>
      </c>
      <c r="H104" s="33">
        <v>31</v>
      </c>
      <c r="I104" s="33" t="str">
        <f t="shared" si="1"/>
        <v>M</v>
      </c>
      <c r="J104" s="25">
        <v>96.606554292547386</v>
      </c>
      <c r="K104" s="25">
        <v>103.87801536833052</v>
      </c>
      <c r="L104" s="35"/>
      <c r="M104" s="35"/>
      <c r="O104" s="33" t="s">
        <v>465</v>
      </c>
    </row>
    <row r="105" spans="1:17" ht="12.75" customHeight="1">
      <c r="A105" s="33" t="s">
        <v>104</v>
      </c>
      <c r="B105" s="33" t="s">
        <v>433</v>
      </c>
      <c r="C105" s="33" t="s">
        <v>6</v>
      </c>
      <c r="D105" s="33" t="s">
        <v>35</v>
      </c>
      <c r="E105" s="33" t="s">
        <v>82</v>
      </c>
      <c r="F105" s="33">
        <v>4</v>
      </c>
      <c r="H105" s="33">
        <v>31</v>
      </c>
      <c r="I105" s="33" t="str">
        <f t="shared" si="1"/>
        <v>M</v>
      </c>
      <c r="J105" s="25">
        <v>99.951804459606791</v>
      </c>
      <c r="K105" s="25">
        <v>107.47505855871697</v>
      </c>
      <c r="L105" s="35"/>
      <c r="M105" s="35"/>
      <c r="O105" s="33" t="s">
        <v>465</v>
      </c>
    </row>
    <row r="106" spans="1:17" ht="12.75" customHeight="1">
      <c r="A106" s="33" t="s">
        <v>104</v>
      </c>
      <c r="B106" s="33" t="s">
        <v>433</v>
      </c>
      <c r="C106" s="33" t="s">
        <v>6</v>
      </c>
      <c r="D106" s="33" t="s">
        <v>35</v>
      </c>
      <c r="E106" s="33" t="s">
        <v>82</v>
      </c>
      <c r="F106" s="33">
        <v>5</v>
      </c>
      <c r="H106" s="33">
        <v>31</v>
      </c>
      <c r="I106" s="33" t="str">
        <f t="shared" si="1"/>
        <v>M</v>
      </c>
      <c r="J106" s="25">
        <v>98.168857296099617</v>
      </c>
      <c r="K106" s="25">
        <v>105.55791107107486</v>
      </c>
      <c r="L106" s="35"/>
      <c r="M106" s="35"/>
      <c r="O106" s="33" t="s">
        <v>465</v>
      </c>
    </row>
    <row r="107" spans="1:17" ht="12.75" customHeight="1">
      <c r="A107" s="33" t="s">
        <v>104</v>
      </c>
      <c r="B107" s="33" t="s">
        <v>433</v>
      </c>
      <c r="C107" s="33" t="s">
        <v>6</v>
      </c>
      <c r="D107" s="33" t="s">
        <v>35</v>
      </c>
      <c r="E107" s="33" t="s">
        <v>82</v>
      </c>
      <c r="F107" s="33">
        <v>6</v>
      </c>
      <c r="H107" s="33">
        <v>31</v>
      </c>
      <c r="I107" s="33" t="str">
        <f t="shared" si="1"/>
        <v>M</v>
      </c>
      <c r="J107" s="25">
        <v>96.859227443463581</v>
      </c>
      <c r="K107" s="25">
        <v>104.14970692845546</v>
      </c>
      <c r="L107" s="35"/>
      <c r="M107" s="35"/>
      <c r="O107" s="33" t="s">
        <v>465</v>
      </c>
    </row>
    <row r="108" spans="1:17" ht="12.75" customHeight="1">
      <c r="A108" s="33" t="s">
        <v>104</v>
      </c>
      <c r="B108" s="33" t="s">
        <v>433</v>
      </c>
      <c r="C108" s="33" t="s">
        <v>6</v>
      </c>
      <c r="D108" s="33" t="s">
        <v>35</v>
      </c>
      <c r="E108" s="33" t="s">
        <v>82</v>
      </c>
      <c r="F108" s="33">
        <v>7</v>
      </c>
      <c r="H108" s="33">
        <v>31</v>
      </c>
      <c r="I108" s="33" t="str">
        <f t="shared" si="1"/>
        <v>M</v>
      </c>
      <c r="J108" s="25">
        <v>97.222222674357255</v>
      </c>
      <c r="K108" s="25">
        <v>104.54002438102931</v>
      </c>
      <c r="L108" s="35"/>
      <c r="M108" s="35"/>
      <c r="O108" s="33" t="s">
        <v>465</v>
      </c>
    </row>
    <row r="109" spans="1:17" ht="12.75" customHeight="1">
      <c r="A109" s="33" t="s">
        <v>104</v>
      </c>
      <c r="B109" s="33" t="s">
        <v>433</v>
      </c>
      <c r="C109" s="33" t="s">
        <v>6</v>
      </c>
      <c r="D109" s="33" t="s">
        <v>35</v>
      </c>
      <c r="E109" s="33" t="s">
        <v>82</v>
      </c>
      <c r="F109" s="33">
        <v>8</v>
      </c>
      <c r="H109" s="33">
        <v>31</v>
      </c>
      <c r="I109" s="33" t="str">
        <f t="shared" si="1"/>
        <v>M</v>
      </c>
      <c r="J109" s="25">
        <v>99.090580480427676</v>
      </c>
      <c r="K109" s="25">
        <v>106.54901126927707</v>
      </c>
      <c r="L109" s="35"/>
      <c r="M109" s="35"/>
      <c r="O109" s="33" t="s">
        <v>465</v>
      </c>
    </row>
    <row r="110" spans="1:17" ht="12.75" customHeight="1">
      <c r="A110" s="33" t="s">
        <v>104</v>
      </c>
      <c r="B110" s="33" t="s">
        <v>433</v>
      </c>
      <c r="C110" s="33" t="s">
        <v>6</v>
      </c>
      <c r="D110" s="33" t="s">
        <v>35</v>
      </c>
      <c r="E110" s="33" t="s">
        <v>82</v>
      </c>
      <c r="F110" s="33">
        <v>9</v>
      </c>
      <c r="H110" s="33">
        <v>31</v>
      </c>
      <c r="I110" s="33" t="str">
        <f t="shared" si="1"/>
        <v>M</v>
      </c>
      <c r="J110" s="25">
        <v>98.5852341785953</v>
      </c>
      <c r="K110" s="25">
        <v>106.0056281490272</v>
      </c>
      <c r="L110" s="35"/>
      <c r="M110" s="35"/>
      <c r="O110" s="33" t="s">
        <v>465</v>
      </c>
    </row>
    <row r="111" spans="1:17" ht="12.75" customHeight="1">
      <c r="A111" s="33" t="s">
        <v>104</v>
      </c>
      <c r="B111" s="33" t="s">
        <v>433</v>
      </c>
      <c r="C111" s="33" t="s">
        <v>6</v>
      </c>
      <c r="D111" s="33" t="s">
        <v>35</v>
      </c>
      <c r="E111" s="33" t="s">
        <v>82</v>
      </c>
      <c r="F111" s="33">
        <v>10</v>
      </c>
      <c r="H111" s="33">
        <v>31</v>
      </c>
      <c r="I111" s="33" t="str">
        <f t="shared" si="1"/>
        <v>M</v>
      </c>
      <c r="J111" s="25">
        <v>94.663462174234155</v>
      </c>
      <c r="K111" s="25">
        <v>101.78866900455286</v>
      </c>
      <c r="L111" s="35"/>
      <c r="M111" s="35"/>
      <c r="O111" s="33" t="s">
        <v>465</v>
      </c>
    </row>
    <row r="112" spans="1:17" ht="12.75" customHeight="1">
      <c r="A112" s="33" t="s">
        <v>104</v>
      </c>
      <c r="B112" s="33" t="s">
        <v>433</v>
      </c>
      <c r="C112" s="33" t="s">
        <v>6</v>
      </c>
      <c r="D112" s="33" t="s">
        <v>35</v>
      </c>
      <c r="E112" s="33" t="s">
        <v>82</v>
      </c>
      <c r="F112" s="33">
        <v>1</v>
      </c>
      <c r="H112" s="33">
        <v>3</v>
      </c>
      <c r="I112" s="33" t="str">
        <f t="shared" si="1"/>
        <v>E</v>
      </c>
      <c r="J112" s="25">
        <v>99.783986953451802</v>
      </c>
      <c r="K112" s="25">
        <v>107.29460962736752</v>
      </c>
      <c r="L112" s="35" t="s">
        <v>450</v>
      </c>
      <c r="M112" s="35"/>
      <c r="O112" s="33" t="s">
        <v>466</v>
      </c>
      <c r="P112" s="33">
        <v>180038</v>
      </c>
      <c r="Q112" s="33" t="s">
        <v>420</v>
      </c>
    </row>
    <row r="113" spans="1:17" ht="12.75" customHeight="1">
      <c r="A113" s="33" t="s">
        <v>104</v>
      </c>
      <c r="B113" s="33" t="s">
        <v>433</v>
      </c>
      <c r="C113" s="33" t="s">
        <v>6</v>
      </c>
      <c r="D113" s="33" t="s">
        <v>35</v>
      </c>
      <c r="E113" s="33" t="s">
        <v>82</v>
      </c>
      <c r="F113" s="33">
        <v>2</v>
      </c>
      <c r="H113" s="33">
        <v>3</v>
      </c>
      <c r="I113" s="33" t="str">
        <f t="shared" si="1"/>
        <v>E</v>
      </c>
      <c r="J113" s="25">
        <v>100.80720993340123</v>
      </c>
      <c r="K113" s="25">
        <v>108.39484939075402</v>
      </c>
      <c r="L113" s="35"/>
      <c r="M113" s="35"/>
      <c r="O113" s="33" t="s">
        <v>466</v>
      </c>
    </row>
    <row r="114" spans="1:17" ht="12.75" customHeight="1">
      <c r="A114" s="33" t="s">
        <v>104</v>
      </c>
      <c r="B114" s="33" t="s">
        <v>433</v>
      </c>
      <c r="C114" s="33" t="s">
        <v>6</v>
      </c>
      <c r="D114" s="33" t="s">
        <v>35</v>
      </c>
      <c r="E114" s="33" t="s">
        <v>82</v>
      </c>
      <c r="F114" s="33">
        <v>3</v>
      </c>
      <c r="H114" s="33">
        <v>3</v>
      </c>
      <c r="I114" s="33" t="str">
        <f t="shared" si="1"/>
        <v>E</v>
      </c>
      <c r="J114" s="25">
        <v>99.32443417649209</v>
      </c>
      <c r="K114" s="25">
        <v>106.80046685644311</v>
      </c>
      <c r="L114" s="35"/>
      <c r="M114" s="35"/>
      <c r="O114" s="33" t="s">
        <v>466</v>
      </c>
    </row>
    <row r="115" spans="1:17" ht="12.75" customHeight="1">
      <c r="A115" s="33" t="s">
        <v>104</v>
      </c>
      <c r="B115" s="33" t="s">
        <v>433</v>
      </c>
      <c r="C115" s="33" t="s">
        <v>6</v>
      </c>
      <c r="D115" s="33" t="s">
        <v>35</v>
      </c>
      <c r="E115" s="33" t="s">
        <v>82</v>
      </c>
      <c r="F115" s="33">
        <v>4</v>
      </c>
      <c r="H115" s="33">
        <v>3</v>
      </c>
      <c r="I115" s="33" t="str">
        <f t="shared" si="1"/>
        <v>E</v>
      </c>
      <c r="J115" s="25">
        <v>100.5092186795914</v>
      </c>
      <c r="K115" s="25">
        <v>108.07442868773269</v>
      </c>
      <c r="L115" s="35"/>
      <c r="M115" s="35"/>
      <c r="O115" s="33" t="s">
        <v>466</v>
      </c>
    </row>
    <row r="116" spans="1:17" ht="12.75" customHeight="1">
      <c r="A116" s="33" t="s">
        <v>104</v>
      </c>
      <c r="B116" s="33" t="s">
        <v>433</v>
      </c>
      <c r="C116" s="33" t="s">
        <v>6</v>
      </c>
      <c r="D116" s="33" t="s">
        <v>35</v>
      </c>
      <c r="E116" s="33" t="s">
        <v>82</v>
      </c>
      <c r="F116" s="33">
        <v>5</v>
      </c>
      <c r="H116" s="33">
        <v>3</v>
      </c>
      <c r="I116" s="33" t="str">
        <f t="shared" si="1"/>
        <v>E</v>
      </c>
      <c r="J116" s="25">
        <v>99.773216185241822</v>
      </c>
      <c r="K116" s="25">
        <v>107.28302815617401</v>
      </c>
      <c r="L116" s="35"/>
      <c r="M116" s="35"/>
      <c r="O116" s="33" t="s">
        <v>466</v>
      </c>
    </row>
    <row r="117" spans="1:17" ht="12.75" customHeight="1">
      <c r="A117" s="33" t="s">
        <v>104</v>
      </c>
      <c r="B117" s="33" t="s">
        <v>433</v>
      </c>
      <c r="C117" s="33" t="s">
        <v>6</v>
      </c>
      <c r="D117" s="33" t="s">
        <v>35</v>
      </c>
      <c r="E117" s="33" t="s">
        <v>82</v>
      </c>
      <c r="F117" s="33">
        <v>6</v>
      </c>
      <c r="H117" s="33">
        <v>3</v>
      </c>
      <c r="I117" s="33" t="str">
        <f t="shared" si="1"/>
        <v>E</v>
      </c>
      <c r="J117" s="25">
        <v>99.482405443571992</v>
      </c>
      <c r="K117" s="25">
        <v>106.97032843394838</v>
      </c>
      <c r="L117" s="35"/>
      <c r="M117" s="35"/>
      <c r="O117" s="33" t="s">
        <v>466</v>
      </c>
    </row>
    <row r="118" spans="1:17" ht="12.75" customHeight="1">
      <c r="A118" s="33" t="s">
        <v>104</v>
      </c>
      <c r="B118" s="33" t="s">
        <v>433</v>
      </c>
      <c r="C118" s="33" t="s">
        <v>6</v>
      </c>
      <c r="D118" s="33" t="s">
        <v>35</v>
      </c>
      <c r="E118" s="33" t="s">
        <v>82</v>
      </c>
      <c r="F118" s="33">
        <v>7</v>
      </c>
      <c r="H118" s="33">
        <v>3</v>
      </c>
      <c r="I118" s="33" t="str">
        <f t="shared" si="1"/>
        <v>E</v>
      </c>
      <c r="J118" s="25">
        <v>98.401738366502627</v>
      </c>
      <c r="K118" s="25">
        <v>105.80832082419637</v>
      </c>
      <c r="L118" s="35"/>
      <c r="M118" s="35"/>
      <c r="O118" s="33" t="s">
        <v>466</v>
      </c>
    </row>
    <row r="119" spans="1:17" ht="12.75" customHeight="1">
      <c r="A119" s="33" t="s">
        <v>104</v>
      </c>
      <c r="B119" s="33" t="s">
        <v>433</v>
      </c>
      <c r="C119" s="33" t="s">
        <v>6</v>
      </c>
      <c r="D119" s="33" t="s">
        <v>35</v>
      </c>
      <c r="E119" s="33" t="s">
        <v>82</v>
      </c>
      <c r="F119" s="33">
        <v>8</v>
      </c>
      <c r="H119" s="33">
        <v>3</v>
      </c>
      <c r="I119" s="33" t="str">
        <f t="shared" si="1"/>
        <v>E</v>
      </c>
      <c r="J119" s="25">
        <v>98.793076278132389</v>
      </c>
      <c r="K119" s="25">
        <v>106.22911427756169</v>
      </c>
      <c r="L119" s="35"/>
      <c r="M119" s="35"/>
      <c r="O119" s="33" t="s">
        <v>466</v>
      </c>
    </row>
    <row r="120" spans="1:17" ht="12.75" customHeight="1">
      <c r="A120" s="33" t="s">
        <v>104</v>
      </c>
      <c r="B120" s="33" t="s">
        <v>433</v>
      </c>
      <c r="C120" s="33" t="s">
        <v>6</v>
      </c>
      <c r="D120" s="33" t="s">
        <v>35</v>
      </c>
      <c r="E120" s="33" t="s">
        <v>82</v>
      </c>
      <c r="F120" s="33">
        <v>9</v>
      </c>
      <c r="H120" s="33">
        <v>3</v>
      </c>
      <c r="I120" s="33" t="str">
        <f t="shared" si="1"/>
        <v>E</v>
      </c>
      <c r="J120" s="25">
        <v>100.56666277671135</v>
      </c>
      <c r="K120" s="25">
        <v>108.13619653409823</v>
      </c>
      <c r="L120" s="35"/>
      <c r="M120" s="35"/>
      <c r="O120" s="33" t="s">
        <v>466</v>
      </c>
    </row>
    <row r="121" spans="1:17" ht="12.75" customHeight="1">
      <c r="A121" s="33" t="s">
        <v>104</v>
      </c>
      <c r="B121" s="33" t="s">
        <v>433</v>
      </c>
      <c r="C121" s="33" t="s">
        <v>6</v>
      </c>
      <c r="D121" s="33" t="s">
        <v>35</v>
      </c>
      <c r="E121" s="33" t="s">
        <v>82</v>
      </c>
      <c r="F121" s="33">
        <v>10</v>
      </c>
      <c r="H121" s="33">
        <v>3</v>
      </c>
      <c r="I121" s="33" t="str">
        <f t="shared" si="1"/>
        <v>E</v>
      </c>
      <c r="J121" s="25">
        <v>101.30625552713093</v>
      </c>
      <c r="K121" s="25">
        <v>108.93145755605475</v>
      </c>
      <c r="L121" s="35"/>
      <c r="M121" s="35"/>
      <c r="O121" s="33" t="s">
        <v>466</v>
      </c>
    </row>
    <row r="122" spans="1:17" ht="12.75" customHeight="1">
      <c r="A122" s="33" t="s">
        <v>104</v>
      </c>
      <c r="B122" s="33" t="s">
        <v>429</v>
      </c>
      <c r="C122" s="33" t="s">
        <v>9</v>
      </c>
      <c r="D122" s="33" t="s">
        <v>35</v>
      </c>
      <c r="E122" s="33" t="s">
        <v>82</v>
      </c>
      <c r="F122" s="33">
        <v>1</v>
      </c>
      <c r="H122" s="33">
        <v>58</v>
      </c>
      <c r="I122" s="33" t="str">
        <f t="shared" si="1"/>
        <v>B</v>
      </c>
      <c r="J122" s="25">
        <v>94.880592388961887</v>
      </c>
      <c r="K122" s="25">
        <v>102.02214235372247</v>
      </c>
      <c r="L122" s="35" t="s">
        <v>450</v>
      </c>
      <c r="M122" s="35"/>
      <c r="O122" s="33" t="s">
        <v>467</v>
      </c>
      <c r="P122" s="33">
        <v>180043</v>
      </c>
      <c r="Q122" s="33" t="s">
        <v>420</v>
      </c>
    </row>
    <row r="123" spans="1:17" ht="12.75" customHeight="1">
      <c r="A123" s="33" t="s">
        <v>104</v>
      </c>
      <c r="B123" s="33" t="s">
        <v>429</v>
      </c>
      <c r="C123" s="33" t="s">
        <v>9</v>
      </c>
      <c r="D123" s="33" t="s">
        <v>35</v>
      </c>
      <c r="E123" s="33" t="s">
        <v>82</v>
      </c>
      <c r="F123" s="33">
        <v>2</v>
      </c>
      <c r="H123" s="33">
        <v>58</v>
      </c>
      <c r="I123" s="33" t="str">
        <f t="shared" si="1"/>
        <v>B</v>
      </c>
      <c r="J123" s="25">
        <v>99.114212005256235</v>
      </c>
      <c r="K123" s="25">
        <v>106.57442151102821</v>
      </c>
      <c r="L123" s="35"/>
      <c r="M123" s="35"/>
      <c r="O123" s="33" t="s">
        <v>467</v>
      </c>
    </row>
    <row r="124" spans="1:17" ht="12.75" customHeight="1">
      <c r="A124" s="33" t="s">
        <v>104</v>
      </c>
      <c r="B124" s="33" t="s">
        <v>429</v>
      </c>
      <c r="C124" s="33" t="s">
        <v>9</v>
      </c>
      <c r="D124" s="33" t="s">
        <v>35</v>
      </c>
      <c r="E124" s="33" t="s">
        <v>82</v>
      </c>
      <c r="F124" s="33">
        <v>3</v>
      </c>
      <c r="H124" s="33">
        <v>58</v>
      </c>
      <c r="I124" s="33" t="str">
        <f t="shared" si="1"/>
        <v>B</v>
      </c>
      <c r="J124" s="25">
        <v>94.260087001314062</v>
      </c>
      <c r="K124" s="25">
        <v>101.35493225947749</v>
      </c>
      <c r="L124" s="35"/>
      <c r="M124" s="35"/>
      <c r="O124" s="33" t="s">
        <v>467</v>
      </c>
    </row>
    <row r="125" spans="1:17" ht="12.75" customHeight="1">
      <c r="A125" s="33" t="s">
        <v>104</v>
      </c>
      <c r="B125" s="33" t="s">
        <v>429</v>
      </c>
      <c r="C125" s="33" t="s">
        <v>9</v>
      </c>
      <c r="D125" s="33" t="s">
        <v>35</v>
      </c>
      <c r="E125" s="33" t="s">
        <v>82</v>
      </c>
      <c r="F125" s="33">
        <v>4</v>
      </c>
      <c r="H125" s="33">
        <v>58</v>
      </c>
      <c r="I125" s="33" t="str">
        <f t="shared" si="1"/>
        <v>B</v>
      </c>
      <c r="J125" s="25">
        <v>96.040051027595268</v>
      </c>
      <c r="K125" s="25">
        <v>103.2688720726831</v>
      </c>
      <c r="L125" s="35"/>
      <c r="M125" s="35"/>
      <c r="O125" s="33" t="s">
        <v>467</v>
      </c>
    </row>
    <row r="126" spans="1:17" ht="12.75" customHeight="1">
      <c r="A126" s="33" t="s">
        <v>104</v>
      </c>
      <c r="B126" s="33" t="s">
        <v>429</v>
      </c>
      <c r="C126" s="33" t="s">
        <v>9</v>
      </c>
      <c r="D126" s="33" t="s">
        <v>35</v>
      </c>
      <c r="E126" s="33" t="s">
        <v>82</v>
      </c>
      <c r="F126" s="33">
        <v>5</v>
      </c>
      <c r="H126" s="33">
        <v>58</v>
      </c>
      <c r="I126" s="33" t="str">
        <f t="shared" si="1"/>
        <v>B</v>
      </c>
      <c r="J126" s="25">
        <v>97.015130922470433</v>
      </c>
      <c r="K126" s="25">
        <v>104.31734507792521</v>
      </c>
      <c r="L126" s="35"/>
      <c r="M126" s="35"/>
      <c r="O126" s="33" t="s">
        <v>467</v>
      </c>
    </row>
    <row r="127" spans="1:17" ht="12.75" customHeight="1">
      <c r="A127" s="33" t="s">
        <v>104</v>
      </c>
      <c r="B127" s="33" t="s">
        <v>429</v>
      </c>
      <c r="C127" s="33" t="s">
        <v>9</v>
      </c>
      <c r="D127" s="33" t="s">
        <v>35</v>
      </c>
      <c r="E127" s="33" t="s">
        <v>82</v>
      </c>
      <c r="F127" s="33">
        <v>6</v>
      </c>
      <c r="H127" s="33">
        <v>58</v>
      </c>
      <c r="I127" s="33" t="str">
        <f t="shared" si="1"/>
        <v>B</v>
      </c>
      <c r="J127" s="25">
        <v>98.252595952693824</v>
      </c>
      <c r="K127" s="25">
        <v>105.64795263730518</v>
      </c>
      <c r="L127" s="35"/>
      <c r="M127" s="35"/>
      <c r="O127" s="33" t="s">
        <v>467</v>
      </c>
    </row>
    <row r="128" spans="1:17" ht="12.75" customHeight="1">
      <c r="A128" s="33" t="s">
        <v>104</v>
      </c>
      <c r="B128" s="33" t="s">
        <v>429</v>
      </c>
      <c r="C128" s="33" t="s">
        <v>9</v>
      </c>
      <c r="D128" s="33" t="s">
        <v>35</v>
      </c>
      <c r="E128" s="33" t="s">
        <v>82</v>
      </c>
      <c r="F128" s="33">
        <v>7</v>
      </c>
      <c r="H128" s="33">
        <v>58</v>
      </c>
      <c r="I128" s="33" t="str">
        <f t="shared" si="1"/>
        <v>B</v>
      </c>
      <c r="J128" s="25">
        <v>100.81262389487516</v>
      </c>
      <c r="K128" s="25">
        <v>108.40067085470446</v>
      </c>
      <c r="L128" s="35"/>
      <c r="M128" s="35"/>
      <c r="O128" s="33" t="s">
        <v>467</v>
      </c>
    </row>
    <row r="129" spans="1:17" ht="12.75" customHeight="1">
      <c r="A129" s="33" t="s">
        <v>104</v>
      </c>
      <c r="B129" s="33" t="s">
        <v>429</v>
      </c>
      <c r="C129" s="33" t="s">
        <v>9</v>
      </c>
      <c r="D129" s="33" t="s">
        <v>35</v>
      </c>
      <c r="E129" s="33" t="s">
        <v>82</v>
      </c>
      <c r="F129" s="33">
        <v>8</v>
      </c>
      <c r="H129" s="33">
        <v>58</v>
      </c>
      <c r="I129" s="33" t="str">
        <f t="shared" si="1"/>
        <v>B</v>
      </c>
      <c r="J129" s="25">
        <v>95.040150917214177</v>
      </c>
      <c r="K129" s="25">
        <v>102.19371066367115</v>
      </c>
      <c r="L129" s="35"/>
      <c r="M129" s="35"/>
      <c r="O129" s="33" t="s">
        <v>467</v>
      </c>
    </row>
    <row r="130" spans="1:17" ht="12.75" customHeight="1">
      <c r="A130" s="33" t="s">
        <v>104</v>
      </c>
      <c r="B130" s="33" t="s">
        <v>429</v>
      </c>
      <c r="C130" s="33" t="s">
        <v>9</v>
      </c>
      <c r="D130" s="33" t="s">
        <v>35</v>
      </c>
      <c r="E130" s="33" t="s">
        <v>82</v>
      </c>
      <c r="F130" s="33">
        <v>9</v>
      </c>
      <c r="H130" s="33">
        <v>58</v>
      </c>
      <c r="I130" s="33" t="str">
        <f t="shared" si="1"/>
        <v>B</v>
      </c>
      <c r="J130" s="25">
        <v>93.802685886990801</v>
      </c>
      <c r="K130" s="25">
        <v>100.86310310429118</v>
      </c>
      <c r="L130" s="35"/>
      <c r="M130" s="35"/>
      <c r="O130" s="33" t="s">
        <v>467</v>
      </c>
    </row>
    <row r="131" spans="1:17" ht="12.75" customHeight="1">
      <c r="A131" s="33" t="s">
        <v>104</v>
      </c>
      <c r="B131" s="33" t="s">
        <v>429</v>
      </c>
      <c r="C131" s="33" t="s">
        <v>9</v>
      </c>
      <c r="D131" s="33" t="s">
        <v>35</v>
      </c>
      <c r="E131" s="33" t="s">
        <v>82</v>
      </c>
      <c r="F131" s="33">
        <v>10</v>
      </c>
      <c r="H131" s="33">
        <v>58</v>
      </c>
      <c r="I131" s="33" t="str">
        <f t="shared" ref="I131:I194" si="2">IF(H131&gt;28,IF(H131&gt;57,"B","M"),"E")</f>
        <v>B</v>
      </c>
      <c r="J131" s="25">
        <v>98.415700226018402</v>
      </c>
      <c r="K131" s="25">
        <v>105.82333357636386</v>
      </c>
      <c r="L131" s="35"/>
      <c r="M131" s="35"/>
      <c r="O131" s="33" t="s">
        <v>467</v>
      </c>
    </row>
    <row r="132" spans="1:17" ht="12.75" customHeight="1">
      <c r="A132" s="33" t="s">
        <v>104</v>
      </c>
      <c r="B132" s="33" t="s">
        <v>429</v>
      </c>
      <c r="C132" s="33" t="s">
        <v>9</v>
      </c>
      <c r="D132" s="33" t="s">
        <v>35</v>
      </c>
      <c r="E132" s="33" t="s">
        <v>82</v>
      </c>
      <c r="F132" s="33">
        <v>1</v>
      </c>
      <c r="H132" s="33">
        <v>29</v>
      </c>
      <c r="I132" s="33" t="str">
        <f t="shared" si="2"/>
        <v>M</v>
      </c>
      <c r="J132" s="25">
        <v>99.637018982004705</v>
      </c>
      <c r="K132" s="25">
        <v>107.13657955054271</v>
      </c>
      <c r="L132" s="35" t="s">
        <v>450</v>
      </c>
      <c r="M132" s="35"/>
      <c r="O132" s="33" t="s">
        <v>468</v>
      </c>
      <c r="P132" s="33">
        <v>180049</v>
      </c>
      <c r="Q132" s="33" t="s">
        <v>420</v>
      </c>
    </row>
    <row r="133" spans="1:17" ht="12.75" customHeight="1">
      <c r="A133" s="33" t="s">
        <v>104</v>
      </c>
      <c r="B133" s="33" t="s">
        <v>429</v>
      </c>
      <c r="C133" s="33" t="s">
        <v>9</v>
      </c>
      <c r="D133" s="33" t="s">
        <v>35</v>
      </c>
      <c r="E133" s="33" t="s">
        <v>82</v>
      </c>
      <c r="F133" s="33">
        <v>2</v>
      </c>
      <c r="H133" s="33">
        <v>29</v>
      </c>
      <c r="I133" s="33" t="str">
        <f t="shared" si="2"/>
        <v>M</v>
      </c>
      <c r="J133" s="25">
        <v>100.79830610538249</v>
      </c>
      <c r="K133" s="25">
        <v>108.38527538213172</v>
      </c>
      <c r="L133" s="35"/>
      <c r="M133" s="35"/>
      <c r="O133" s="33" t="s">
        <v>468</v>
      </c>
    </row>
    <row r="134" spans="1:17" ht="12.75" customHeight="1">
      <c r="A134" s="33" t="s">
        <v>104</v>
      </c>
      <c r="B134" s="33" t="s">
        <v>429</v>
      </c>
      <c r="C134" s="33" t="s">
        <v>9</v>
      </c>
      <c r="D134" s="33" t="s">
        <v>35</v>
      </c>
      <c r="E134" s="33" t="s">
        <v>82</v>
      </c>
      <c r="F134" s="33">
        <v>3</v>
      </c>
      <c r="H134" s="33">
        <v>29</v>
      </c>
      <c r="I134" s="33" t="str">
        <f t="shared" si="2"/>
        <v>M</v>
      </c>
      <c r="J134" s="25">
        <v>95.615000164452397</v>
      </c>
      <c r="K134" s="25">
        <v>102.81182813381977</v>
      </c>
      <c r="L134" s="35"/>
      <c r="M134" s="35"/>
      <c r="O134" s="33" t="s">
        <v>468</v>
      </c>
    </row>
    <row r="135" spans="1:17" ht="12.75" customHeight="1">
      <c r="A135" s="33" t="s">
        <v>104</v>
      </c>
      <c r="B135" s="33" t="s">
        <v>429</v>
      </c>
      <c r="C135" s="33" t="s">
        <v>9</v>
      </c>
      <c r="D135" s="33" t="s">
        <v>35</v>
      </c>
      <c r="E135" s="33" t="s">
        <v>82</v>
      </c>
      <c r="F135" s="33">
        <v>4</v>
      </c>
      <c r="H135" s="33">
        <v>29</v>
      </c>
      <c r="I135" s="33" t="str">
        <f t="shared" si="2"/>
        <v>M</v>
      </c>
      <c r="J135" s="25">
        <v>96.783368306875161</v>
      </c>
      <c r="K135" s="25">
        <v>104.0681379643819</v>
      </c>
      <c r="L135" s="35"/>
      <c r="M135" s="35"/>
      <c r="O135" s="33" t="s">
        <v>468</v>
      </c>
    </row>
    <row r="136" spans="1:17" ht="12.75" customHeight="1">
      <c r="A136" s="33" t="s">
        <v>104</v>
      </c>
      <c r="B136" s="33" t="s">
        <v>429</v>
      </c>
      <c r="C136" s="33" t="s">
        <v>9</v>
      </c>
      <c r="D136" s="33" t="s">
        <v>35</v>
      </c>
      <c r="E136" s="33" t="s">
        <v>82</v>
      </c>
      <c r="F136" s="33">
        <v>5</v>
      </c>
      <c r="H136" s="33">
        <v>29</v>
      </c>
      <c r="I136" s="33" t="str">
        <f t="shared" si="2"/>
        <v>M</v>
      </c>
      <c r="J136" s="25">
        <v>98.404921668177053</v>
      </c>
      <c r="K136" s="25">
        <v>105.81174372922264</v>
      </c>
      <c r="L136" s="35"/>
      <c r="M136" s="35"/>
      <c r="O136" s="33" t="s">
        <v>468</v>
      </c>
    </row>
    <row r="137" spans="1:17" ht="12.75" customHeight="1">
      <c r="A137" s="33" t="s">
        <v>104</v>
      </c>
      <c r="B137" s="33" t="s">
        <v>429</v>
      </c>
      <c r="C137" s="33" t="s">
        <v>9</v>
      </c>
      <c r="D137" s="33" t="s">
        <v>35</v>
      </c>
      <c r="E137" s="33" t="s">
        <v>82</v>
      </c>
      <c r="F137" s="33">
        <v>6</v>
      </c>
      <c r="H137" s="33">
        <v>29</v>
      </c>
      <c r="I137" s="33" t="str">
        <f t="shared" si="2"/>
        <v>M</v>
      </c>
      <c r="J137" s="25">
        <v>95.462758254985175</v>
      </c>
      <c r="K137" s="25">
        <v>102.64812715589804</v>
      </c>
      <c r="L137" s="35"/>
      <c r="M137" s="35"/>
      <c r="O137" s="33" t="s">
        <v>468</v>
      </c>
    </row>
    <row r="138" spans="1:17" ht="12.75" customHeight="1">
      <c r="A138" s="33" t="s">
        <v>104</v>
      </c>
      <c r="B138" s="33" t="s">
        <v>429</v>
      </c>
      <c r="C138" s="33" t="s">
        <v>9</v>
      </c>
      <c r="D138" s="33" t="s">
        <v>35</v>
      </c>
      <c r="E138" s="33" t="s">
        <v>82</v>
      </c>
      <c r="F138" s="33">
        <v>7</v>
      </c>
      <c r="H138" s="33">
        <v>29</v>
      </c>
      <c r="I138" s="33" t="str">
        <f t="shared" si="2"/>
        <v>M</v>
      </c>
      <c r="J138" s="25">
        <v>99.704288662932086</v>
      </c>
      <c r="K138" s="25">
        <v>107.2089125407872</v>
      </c>
      <c r="L138" s="35"/>
      <c r="M138" s="35"/>
      <c r="O138" s="33" t="s">
        <v>468</v>
      </c>
    </row>
    <row r="139" spans="1:17" ht="12.75" customHeight="1">
      <c r="A139" s="33" t="s">
        <v>104</v>
      </c>
      <c r="B139" s="33" t="s">
        <v>429</v>
      </c>
      <c r="C139" s="33" t="s">
        <v>9</v>
      </c>
      <c r="D139" s="33" t="s">
        <v>35</v>
      </c>
      <c r="E139" s="33" t="s">
        <v>82</v>
      </c>
      <c r="F139" s="33">
        <v>8</v>
      </c>
      <c r="H139" s="33">
        <v>29</v>
      </c>
      <c r="I139" s="33" t="str">
        <f t="shared" si="2"/>
        <v>M</v>
      </c>
      <c r="J139" s="25">
        <v>97.179905373394391</v>
      </c>
      <c r="K139" s="25">
        <v>104.49452190687569</v>
      </c>
      <c r="L139" s="35"/>
      <c r="M139" s="35"/>
      <c r="O139" s="33" t="s">
        <v>468</v>
      </c>
    </row>
    <row r="140" spans="1:17" ht="12.75" customHeight="1">
      <c r="A140" s="33" t="s">
        <v>104</v>
      </c>
      <c r="B140" s="33" t="s">
        <v>429</v>
      </c>
      <c r="C140" s="33" t="s">
        <v>9</v>
      </c>
      <c r="D140" s="33" t="s">
        <v>35</v>
      </c>
      <c r="E140" s="33" t="s">
        <v>82</v>
      </c>
      <c r="F140" s="33">
        <v>9</v>
      </c>
      <c r="H140" s="33">
        <v>29</v>
      </c>
      <c r="I140" s="33" t="str">
        <f t="shared" si="2"/>
        <v>M</v>
      </c>
      <c r="J140" s="25">
        <v>94.503280174389502</v>
      </c>
      <c r="K140" s="25">
        <v>101.61643029504248</v>
      </c>
      <c r="L140" s="35"/>
      <c r="M140" s="35"/>
      <c r="O140" s="33" t="s">
        <v>468</v>
      </c>
    </row>
    <row r="141" spans="1:17" ht="12.75" customHeight="1">
      <c r="A141" s="33" t="s">
        <v>104</v>
      </c>
      <c r="B141" s="33" t="s">
        <v>429</v>
      </c>
      <c r="C141" s="33" t="s">
        <v>9</v>
      </c>
      <c r="D141" s="33" t="s">
        <v>35</v>
      </c>
      <c r="E141" s="33" t="s">
        <v>82</v>
      </c>
      <c r="F141" s="33">
        <v>10</v>
      </c>
      <c r="H141" s="33">
        <v>29</v>
      </c>
      <c r="I141" s="33" t="str">
        <f t="shared" si="2"/>
        <v>M</v>
      </c>
      <c r="J141" s="25">
        <v>98.029627658792776</v>
      </c>
      <c r="K141" s="25">
        <v>105.40820178364814</v>
      </c>
      <c r="L141" s="35"/>
      <c r="M141" s="35"/>
      <c r="O141" s="33" t="s">
        <v>468</v>
      </c>
    </row>
    <row r="142" spans="1:17" ht="12.75" customHeight="1">
      <c r="A142" s="33" t="s">
        <v>104</v>
      </c>
      <c r="B142" s="33" t="s">
        <v>429</v>
      </c>
      <c r="C142" s="33" t="s">
        <v>9</v>
      </c>
      <c r="D142" s="33" t="s">
        <v>35</v>
      </c>
      <c r="E142" s="33" t="s">
        <v>82</v>
      </c>
      <c r="F142" s="33">
        <v>1</v>
      </c>
      <c r="H142" s="33">
        <v>1</v>
      </c>
      <c r="I142" s="33" t="str">
        <f t="shared" si="2"/>
        <v>E</v>
      </c>
      <c r="J142" s="25">
        <v>98.526054635972031</v>
      </c>
      <c r="K142" s="25">
        <v>105.94199423222798</v>
      </c>
      <c r="L142" s="35" t="s">
        <v>450</v>
      </c>
      <c r="M142" s="35"/>
      <c r="O142" s="33" t="s">
        <v>469</v>
      </c>
      <c r="P142" s="33">
        <v>180055</v>
      </c>
      <c r="Q142" s="33" t="s">
        <v>420</v>
      </c>
    </row>
    <row r="143" spans="1:17" ht="12.75" customHeight="1">
      <c r="A143" s="33" t="s">
        <v>104</v>
      </c>
      <c r="B143" s="33" t="s">
        <v>429</v>
      </c>
      <c r="C143" s="33" t="s">
        <v>9</v>
      </c>
      <c r="D143" s="33" t="s">
        <v>35</v>
      </c>
      <c r="E143" s="33" t="s">
        <v>82</v>
      </c>
      <c r="F143" s="33">
        <v>2</v>
      </c>
      <c r="H143" s="33">
        <v>1</v>
      </c>
      <c r="I143" s="33" t="str">
        <f t="shared" si="2"/>
        <v>E</v>
      </c>
      <c r="J143" s="25">
        <v>100.19980203093002</v>
      </c>
      <c r="K143" s="25">
        <v>107.74172261390325</v>
      </c>
      <c r="L143" s="35"/>
      <c r="M143" s="35"/>
      <c r="O143" s="33" t="s">
        <v>469</v>
      </c>
    </row>
    <row r="144" spans="1:17" ht="12.75" customHeight="1">
      <c r="A144" s="33" t="s">
        <v>104</v>
      </c>
      <c r="B144" s="33" t="s">
        <v>429</v>
      </c>
      <c r="C144" s="33" t="s">
        <v>9</v>
      </c>
      <c r="D144" s="33" t="s">
        <v>35</v>
      </c>
      <c r="E144" s="33" t="s">
        <v>82</v>
      </c>
      <c r="F144" s="33">
        <v>3</v>
      </c>
      <c r="H144" s="33">
        <v>1</v>
      </c>
      <c r="I144" s="33" t="str">
        <f t="shared" si="2"/>
        <v>E</v>
      </c>
      <c r="J144" s="25">
        <v>98.283431589223937</v>
      </c>
      <c r="K144" s="25">
        <v>105.68110923572466</v>
      </c>
      <c r="L144" s="35"/>
      <c r="M144" s="35"/>
      <c r="O144" s="33" t="s">
        <v>469</v>
      </c>
    </row>
    <row r="145" spans="1:17" ht="12.75" customHeight="1">
      <c r="A145" s="33" t="s">
        <v>104</v>
      </c>
      <c r="B145" s="33" t="s">
        <v>429</v>
      </c>
      <c r="C145" s="33" t="s">
        <v>9</v>
      </c>
      <c r="D145" s="33" t="s">
        <v>35</v>
      </c>
      <c r="E145" s="33" t="s">
        <v>82</v>
      </c>
      <c r="F145" s="33">
        <v>4</v>
      </c>
      <c r="H145" s="33">
        <v>1</v>
      </c>
      <c r="I145" s="33" t="str">
        <f t="shared" si="2"/>
        <v>E</v>
      </c>
      <c r="J145" s="25">
        <v>100.25254617152743</v>
      </c>
      <c r="K145" s="25">
        <v>107.79843674357788</v>
      </c>
      <c r="L145" s="35"/>
      <c r="M145" s="35"/>
      <c r="O145" s="33" t="s">
        <v>469</v>
      </c>
    </row>
    <row r="146" spans="1:17" ht="12.75" customHeight="1">
      <c r="A146" s="33" t="s">
        <v>104</v>
      </c>
      <c r="B146" s="33" t="s">
        <v>429</v>
      </c>
      <c r="C146" s="33" t="s">
        <v>9</v>
      </c>
      <c r="D146" s="33" t="s">
        <v>35</v>
      </c>
      <c r="E146" s="33" t="s">
        <v>82</v>
      </c>
      <c r="F146" s="33">
        <v>5</v>
      </c>
      <c r="H146" s="33">
        <v>1</v>
      </c>
      <c r="I146" s="33" t="str">
        <f t="shared" si="2"/>
        <v>E</v>
      </c>
      <c r="J146" s="25">
        <v>104.48262624744015</v>
      </c>
      <c r="K146" s="25">
        <v>112.34690994348404</v>
      </c>
      <c r="L146" s="35"/>
      <c r="M146" s="35"/>
      <c r="O146" s="33" t="s">
        <v>469</v>
      </c>
    </row>
    <row r="147" spans="1:17" ht="12.75" customHeight="1">
      <c r="A147" s="33" t="s">
        <v>104</v>
      </c>
      <c r="B147" s="33" t="s">
        <v>429</v>
      </c>
      <c r="C147" s="33" t="s">
        <v>9</v>
      </c>
      <c r="D147" s="33" t="s">
        <v>35</v>
      </c>
      <c r="E147" s="33" t="s">
        <v>82</v>
      </c>
      <c r="F147" s="33">
        <v>6</v>
      </c>
      <c r="H147" s="33">
        <v>1</v>
      </c>
      <c r="I147" s="33" t="str">
        <f t="shared" si="2"/>
        <v>E</v>
      </c>
      <c r="J147" s="25">
        <v>99.310184192853612</v>
      </c>
      <c r="K147" s="25">
        <v>106.78514429339099</v>
      </c>
      <c r="L147" s="35"/>
      <c r="M147" s="35"/>
      <c r="O147" s="33" t="s">
        <v>469</v>
      </c>
    </row>
    <row r="148" spans="1:17" ht="12.75" customHeight="1">
      <c r="A148" s="33" t="s">
        <v>104</v>
      </c>
      <c r="B148" s="33" t="s">
        <v>429</v>
      </c>
      <c r="C148" s="33" t="s">
        <v>9</v>
      </c>
      <c r="D148" s="33" t="s">
        <v>35</v>
      </c>
      <c r="E148" s="33" t="s">
        <v>82</v>
      </c>
      <c r="F148" s="33">
        <v>7</v>
      </c>
      <c r="H148" s="33">
        <v>1</v>
      </c>
      <c r="I148" s="33" t="str">
        <f t="shared" si="2"/>
        <v>E</v>
      </c>
      <c r="J148" s="25">
        <v>96.317833282960251</v>
      </c>
      <c r="K148" s="25">
        <v>103.56756266984972</v>
      </c>
      <c r="L148" s="35"/>
      <c r="M148" s="35"/>
      <c r="O148" s="33" t="s">
        <v>469</v>
      </c>
    </row>
    <row r="149" spans="1:17" ht="12.75" customHeight="1">
      <c r="A149" s="33" t="s">
        <v>104</v>
      </c>
      <c r="B149" s="33" t="s">
        <v>429</v>
      </c>
      <c r="C149" s="33" t="s">
        <v>9</v>
      </c>
      <c r="D149" s="33" t="s">
        <v>35</v>
      </c>
      <c r="E149" s="33" t="s">
        <v>82</v>
      </c>
      <c r="F149" s="33">
        <v>8</v>
      </c>
      <c r="H149" s="33">
        <v>1</v>
      </c>
      <c r="I149" s="33" t="str">
        <f t="shared" si="2"/>
        <v>E</v>
      </c>
      <c r="J149" s="25">
        <v>96.6553957827837</v>
      </c>
      <c r="K149" s="25">
        <v>103.9305330997674</v>
      </c>
      <c r="L149" s="35"/>
      <c r="M149" s="35"/>
      <c r="O149" s="33" t="s">
        <v>469</v>
      </c>
    </row>
    <row r="150" spans="1:17" ht="12.75" customHeight="1">
      <c r="A150" s="33" t="s">
        <v>104</v>
      </c>
      <c r="B150" s="33" t="s">
        <v>429</v>
      </c>
      <c r="C150" s="33" t="s">
        <v>9</v>
      </c>
      <c r="D150" s="33" t="s">
        <v>35</v>
      </c>
      <c r="E150" s="33" t="s">
        <v>82</v>
      </c>
      <c r="F150" s="33">
        <v>9</v>
      </c>
      <c r="H150" s="33">
        <v>1</v>
      </c>
      <c r="I150" s="33" t="str">
        <f t="shared" si="2"/>
        <v>E</v>
      </c>
      <c r="J150" s="25">
        <v>100.66395046818728</v>
      </c>
      <c r="K150" s="25">
        <v>108.24080695504009</v>
      </c>
      <c r="L150" s="35"/>
      <c r="M150" s="35"/>
      <c r="O150" s="33" t="s">
        <v>469</v>
      </c>
    </row>
    <row r="151" spans="1:17" ht="12.75" customHeight="1">
      <c r="A151" s="33" t="s">
        <v>104</v>
      </c>
      <c r="B151" s="33" t="s">
        <v>429</v>
      </c>
      <c r="C151" s="33" t="s">
        <v>9</v>
      </c>
      <c r="D151" s="33" t="s">
        <v>35</v>
      </c>
      <c r="E151" s="33" t="s">
        <v>82</v>
      </c>
      <c r="F151" s="33">
        <v>10</v>
      </c>
      <c r="H151" s="33">
        <v>1</v>
      </c>
      <c r="I151" s="33" t="str">
        <f t="shared" si="2"/>
        <v>E</v>
      </c>
      <c r="J151" s="25">
        <v>100.84328054621849</v>
      </c>
      <c r="K151" s="25">
        <v>108.43363499593386</v>
      </c>
      <c r="L151" s="35"/>
      <c r="M151" s="35"/>
      <c r="O151" s="33" t="s">
        <v>469</v>
      </c>
    </row>
    <row r="152" spans="1:17" ht="12.75" customHeight="1">
      <c r="A152" s="33" t="s">
        <v>104</v>
      </c>
      <c r="B152" s="33" t="s">
        <v>434</v>
      </c>
      <c r="C152" s="33" t="s">
        <v>6</v>
      </c>
      <c r="D152" s="33" t="s">
        <v>35</v>
      </c>
      <c r="E152" s="33" t="s">
        <v>82</v>
      </c>
      <c r="F152" s="33">
        <v>1</v>
      </c>
      <c r="H152" s="33">
        <v>59</v>
      </c>
      <c r="I152" s="33" t="str">
        <f t="shared" si="2"/>
        <v>B</v>
      </c>
      <c r="J152" s="25">
        <v>94.129066382715308</v>
      </c>
      <c r="K152" s="25">
        <v>101.21404987388742</v>
      </c>
      <c r="L152" s="35" t="s">
        <v>450</v>
      </c>
      <c r="M152" s="35"/>
      <c r="O152" s="33" t="s">
        <v>470</v>
      </c>
      <c r="P152" s="33">
        <v>180046</v>
      </c>
      <c r="Q152" s="33" t="s">
        <v>420</v>
      </c>
    </row>
    <row r="153" spans="1:17" ht="12.75" customHeight="1">
      <c r="A153" s="33" t="s">
        <v>104</v>
      </c>
      <c r="B153" s="33" t="s">
        <v>434</v>
      </c>
      <c r="C153" s="33" t="s">
        <v>6</v>
      </c>
      <c r="D153" s="33" t="s">
        <v>35</v>
      </c>
      <c r="E153" s="33" t="s">
        <v>82</v>
      </c>
      <c r="F153" s="33">
        <v>2</v>
      </c>
      <c r="H153" s="33">
        <v>59</v>
      </c>
      <c r="I153" s="33" t="str">
        <f t="shared" si="2"/>
        <v>B</v>
      </c>
      <c r="J153" s="25">
        <v>94.175331945230923</v>
      </c>
      <c r="K153" s="25">
        <v>101.26379779057089</v>
      </c>
      <c r="L153" s="35"/>
      <c r="M153" s="35"/>
      <c r="O153" s="33" t="s">
        <v>470</v>
      </c>
    </row>
    <row r="154" spans="1:17" ht="12.75" customHeight="1">
      <c r="A154" s="33" t="s">
        <v>104</v>
      </c>
      <c r="B154" s="33" t="s">
        <v>434</v>
      </c>
      <c r="C154" s="33" t="s">
        <v>6</v>
      </c>
      <c r="D154" s="33" t="s">
        <v>35</v>
      </c>
      <c r="E154" s="33" t="s">
        <v>82</v>
      </c>
      <c r="F154" s="33">
        <v>3</v>
      </c>
      <c r="H154" s="33">
        <v>59</v>
      </c>
      <c r="I154" s="33" t="str">
        <f t="shared" si="2"/>
        <v>B</v>
      </c>
      <c r="J154" s="25">
        <v>95.481444363940753</v>
      </c>
      <c r="K154" s="25">
        <v>102.66821974617287</v>
      </c>
      <c r="L154" s="35"/>
      <c r="M154" s="35"/>
      <c r="O154" s="33" t="s">
        <v>470</v>
      </c>
    </row>
    <row r="155" spans="1:17" ht="12.75" customHeight="1">
      <c r="A155" s="33" t="s">
        <v>104</v>
      </c>
      <c r="B155" s="33" t="s">
        <v>434</v>
      </c>
      <c r="C155" s="33" t="s">
        <v>6</v>
      </c>
      <c r="D155" s="33" t="s">
        <v>35</v>
      </c>
      <c r="E155" s="33" t="s">
        <v>82</v>
      </c>
      <c r="F155" s="33">
        <v>4</v>
      </c>
      <c r="H155" s="33">
        <v>59</v>
      </c>
      <c r="I155" s="33" t="str">
        <f t="shared" si="2"/>
        <v>B</v>
      </c>
      <c r="J155" s="25">
        <v>92.032880511815861</v>
      </c>
      <c r="K155" s="25">
        <v>98.960086571845011</v>
      </c>
      <c r="L155" s="35"/>
      <c r="M155" s="35"/>
      <c r="O155" s="33" t="s">
        <v>470</v>
      </c>
    </row>
    <row r="156" spans="1:17" ht="12.75" customHeight="1">
      <c r="A156" s="33" t="s">
        <v>104</v>
      </c>
      <c r="B156" s="33" t="s">
        <v>434</v>
      </c>
      <c r="C156" s="33" t="s">
        <v>6</v>
      </c>
      <c r="D156" s="33" t="s">
        <v>35</v>
      </c>
      <c r="E156" s="33" t="s">
        <v>82</v>
      </c>
      <c r="F156" s="33">
        <v>5</v>
      </c>
      <c r="H156" s="33">
        <v>59</v>
      </c>
      <c r="I156" s="33" t="str">
        <f t="shared" si="2"/>
        <v>B</v>
      </c>
      <c r="J156" s="25">
        <v>91.876289377147671</v>
      </c>
      <c r="K156" s="25">
        <v>98.791709007685668</v>
      </c>
      <c r="L156" s="35"/>
      <c r="M156" s="35"/>
      <c r="O156" s="33" t="s">
        <v>470</v>
      </c>
    </row>
    <row r="157" spans="1:17" ht="12.75" customHeight="1">
      <c r="A157" s="33" t="s">
        <v>104</v>
      </c>
      <c r="B157" s="33" t="s">
        <v>434</v>
      </c>
      <c r="C157" s="33" t="s">
        <v>6</v>
      </c>
      <c r="D157" s="33" t="s">
        <v>35</v>
      </c>
      <c r="E157" s="33" t="s">
        <v>82</v>
      </c>
      <c r="F157" s="33">
        <v>6</v>
      </c>
      <c r="H157" s="33">
        <v>59</v>
      </c>
      <c r="I157" s="33" t="str">
        <f t="shared" si="2"/>
        <v>B</v>
      </c>
      <c r="J157" s="25">
        <v>90.399350266072503</v>
      </c>
      <c r="K157" s="25">
        <v>97.203602436637098</v>
      </c>
      <c r="L157" s="35"/>
      <c r="M157" s="35"/>
      <c r="O157" s="33" t="s">
        <v>470</v>
      </c>
    </row>
    <row r="158" spans="1:17" ht="12.75" customHeight="1">
      <c r="A158" s="33" t="s">
        <v>104</v>
      </c>
      <c r="B158" s="33" t="s">
        <v>434</v>
      </c>
      <c r="C158" s="33" t="s">
        <v>6</v>
      </c>
      <c r="D158" s="33" t="s">
        <v>35</v>
      </c>
      <c r="E158" s="33" t="s">
        <v>82</v>
      </c>
      <c r="F158" s="33">
        <v>7</v>
      </c>
      <c r="H158" s="33">
        <v>59</v>
      </c>
      <c r="I158" s="33" t="str">
        <f t="shared" si="2"/>
        <v>B</v>
      </c>
      <c r="J158" s="25">
        <v>92.669921718761543</v>
      </c>
      <c r="K158" s="25">
        <v>99.645077116947903</v>
      </c>
      <c r="L158" s="35"/>
      <c r="M158" s="35"/>
      <c r="O158" s="33" t="s">
        <v>470</v>
      </c>
    </row>
    <row r="159" spans="1:17" ht="12.75" customHeight="1">
      <c r="A159" s="33" t="s">
        <v>104</v>
      </c>
      <c r="B159" s="33" t="s">
        <v>434</v>
      </c>
      <c r="C159" s="33" t="s">
        <v>6</v>
      </c>
      <c r="D159" s="33" t="s">
        <v>35</v>
      </c>
      <c r="E159" s="33" t="s">
        <v>82</v>
      </c>
      <c r="F159" s="33">
        <v>8</v>
      </c>
      <c r="H159" s="33">
        <v>59</v>
      </c>
      <c r="I159" s="33" t="str">
        <f t="shared" si="2"/>
        <v>B</v>
      </c>
      <c r="J159" s="25">
        <v>91.264160396171917</v>
      </c>
      <c r="K159" s="25">
        <v>98.133505802335392</v>
      </c>
      <c r="L159" s="35"/>
      <c r="M159" s="35"/>
      <c r="O159" s="33" t="s">
        <v>470</v>
      </c>
    </row>
    <row r="160" spans="1:17" ht="12.75" customHeight="1">
      <c r="A160" s="33" t="s">
        <v>104</v>
      </c>
      <c r="B160" s="33" t="s">
        <v>434</v>
      </c>
      <c r="C160" s="33" t="s">
        <v>6</v>
      </c>
      <c r="D160" s="33" t="s">
        <v>35</v>
      </c>
      <c r="E160" s="33" t="s">
        <v>82</v>
      </c>
      <c r="F160" s="33">
        <v>9</v>
      </c>
      <c r="H160" s="33">
        <v>59</v>
      </c>
      <c r="I160" s="33" t="str">
        <f t="shared" si="2"/>
        <v>B</v>
      </c>
      <c r="J160" s="25">
        <v>90.644913636347653</v>
      </c>
      <c r="K160" s="25">
        <v>97.467649071341569</v>
      </c>
      <c r="L160" s="35"/>
      <c r="M160" s="35"/>
      <c r="O160" s="33" t="s">
        <v>470</v>
      </c>
    </row>
    <row r="161" spans="1:17" ht="12.75" customHeight="1">
      <c r="A161" s="33" t="s">
        <v>104</v>
      </c>
      <c r="B161" s="33" t="s">
        <v>434</v>
      </c>
      <c r="C161" s="33" t="s">
        <v>6</v>
      </c>
      <c r="D161" s="33" t="s">
        <v>35</v>
      </c>
      <c r="E161" s="33" t="s">
        <v>82</v>
      </c>
      <c r="F161" s="33">
        <v>10</v>
      </c>
      <c r="H161" s="33">
        <v>59</v>
      </c>
      <c r="I161" s="33" t="str">
        <f t="shared" si="2"/>
        <v>B</v>
      </c>
      <c r="J161" s="25">
        <v>93.648616310437845</v>
      </c>
      <c r="K161" s="25">
        <v>100.69743689294393</v>
      </c>
      <c r="L161" s="35"/>
      <c r="M161" s="35"/>
      <c r="O161" s="33" t="s">
        <v>470</v>
      </c>
    </row>
    <row r="162" spans="1:17" ht="12.75" customHeight="1">
      <c r="A162" s="33" t="s">
        <v>104</v>
      </c>
      <c r="B162" s="33" t="s">
        <v>434</v>
      </c>
      <c r="C162" s="33" t="s">
        <v>6</v>
      </c>
      <c r="D162" s="33" t="s">
        <v>35</v>
      </c>
      <c r="E162" s="33" t="s">
        <v>82</v>
      </c>
      <c r="F162" s="33">
        <v>1</v>
      </c>
      <c r="H162" s="33">
        <v>30</v>
      </c>
      <c r="I162" s="33" t="str">
        <f t="shared" si="2"/>
        <v>M</v>
      </c>
      <c r="J162" s="25">
        <v>95.508513640087585</v>
      </c>
      <c r="K162" s="25">
        <v>102.69732649471783</v>
      </c>
      <c r="L162" s="35" t="s">
        <v>450</v>
      </c>
      <c r="M162" s="35"/>
      <c r="O162" s="33" t="s">
        <v>471</v>
      </c>
      <c r="P162" s="33">
        <v>180051</v>
      </c>
      <c r="Q162" s="33" t="s">
        <v>420</v>
      </c>
    </row>
    <row r="163" spans="1:17" ht="12.75" customHeight="1">
      <c r="A163" s="33" t="s">
        <v>104</v>
      </c>
      <c r="B163" s="33" t="s">
        <v>434</v>
      </c>
      <c r="C163" s="33" t="s">
        <v>6</v>
      </c>
      <c r="D163" s="33" t="s">
        <v>35</v>
      </c>
      <c r="E163" s="33" t="s">
        <v>82</v>
      </c>
      <c r="F163" s="33">
        <v>2</v>
      </c>
      <c r="H163" s="33">
        <v>30</v>
      </c>
      <c r="I163" s="33" t="str">
        <f t="shared" si="2"/>
        <v>M</v>
      </c>
      <c r="J163" s="25">
        <v>98.986601864185332</v>
      </c>
      <c r="K163" s="25">
        <v>106.43720630557563</v>
      </c>
      <c r="L163" s="35"/>
      <c r="M163" s="35"/>
      <c r="O163" s="33" t="s">
        <v>471</v>
      </c>
    </row>
    <row r="164" spans="1:17" ht="12.75" customHeight="1">
      <c r="A164" s="33" t="s">
        <v>104</v>
      </c>
      <c r="B164" s="33" t="s">
        <v>434</v>
      </c>
      <c r="C164" s="33" t="s">
        <v>6</v>
      </c>
      <c r="D164" s="33" t="s">
        <v>35</v>
      </c>
      <c r="E164" s="33" t="s">
        <v>82</v>
      </c>
      <c r="F164" s="33">
        <v>3</v>
      </c>
      <c r="H164" s="33">
        <v>30</v>
      </c>
      <c r="I164" s="33" t="str">
        <f t="shared" si="2"/>
        <v>M</v>
      </c>
      <c r="J164" s="25">
        <v>97.516590865527235</v>
      </c>
      <c r="K164" s="25">
        <v>104.85654931777123</v>
      </c>
      <c r="L164" s="35"/>
      <c r="M164" s="35"/>
      <c r="O164" s="33" t="s">
        <v>471</v>
      </c>
    </row>
    <row r="165" spans="1:17" ht="12.75" customHeight="1">
      <c r="A165" s="33" t="s">
        <v>104</v>
      </c>
      <c r="B165" s="33" t="s">
        <v>434</v>
      </c>
      <c r="C165" s="33" t="s">
        <v>6</v>
      </c>
      <c r="D165" s="33" t="s">
        <v>35</v>
      </c>
      <c r="E165" s="33" t="s">
        <v>82</v>
      </c>
      <c r="F165" s="33">
        <v>4</v>
      </c>
      <c r="H165" s="33">
        <v>30</v>
      </c>
      <c r="I165" s="33" t="str">
        <f t="shared" si="2"/>
        <v>M</v>
      </c>
      <c r="J165" s="25">
        <v>92.84279991524825</v>
      </c>
      <c r="K165" s="25">
        <v>99.830967650804567</v>
      </c>
      <c r="L165" s="35"/>
      <c r="M165" s="35"/>
      <c r="O165" s="33" t="s">
        <v>471</v>
      </c>
    </row>
    <row r="166" spans="1:17" ht="12.75" customHeight="1">
      <c r="A166" s="33" t="s">
        <v>104</v>
      </c>
      <c r="B166" s="33" t="s">
        <v>434</v>
      </c>
      <c r="C166" s="33" t="s">
        <v>6</v>
      </c>
      <c r="D166" s="33" t="s">
        <v>35</v>
      </c>
      <c r="E166" s="33" t="s">
        <v>82</v>
      </c>
      <c r="F166" s="33">
        <v>5</v>
      </c>
      <c r="H166" s="33">
        <v>30</v>
      </c>
      <c r="I166" s="33" t="str">
        <f t="shared" si="2"/>
        <v>M</v>
      </c>
      <c r="J166" s="25">
        <v>91.907338370647651</v>
      </c>
      <c r="K166" s="25">
        <v>98.825095022201765</v>
      </c>
      <c r="L166" s="35"/>
      <c r="M166" s="35"/>
      <c r="O166" s="33" t="s">
        <v>471</v>
      </c>
    </row>
    <row r="167" spans="1:17" ht="12.75" customHeight="1">
      <c r="A167" s="33" t="s">
        <v>104</v>
      </c>
      <c r="B167" s="33" t="s">
        <v>434</v>
      </c>
      <c r="C167" s="33" t="s">
        <v>6</v>
      </c>
      <c r="D167" s="33" t="s">
        <v>35</v>
      </c>
      <c r="E167" s="33" t="s">
        <v>82</v>
      </c>
      <c r="F167" s="33">
        <v>6</v>
      </c>
      <c r="H167" s="33">
        <v>30</v>
      </c>
      <c r="I167" s="33" t="str">
        <f t="shared" si="2"/>
        <v>M</v>
      </c>
      <c r="J167" s="25">
        <v>92.297700143018574</v>
      </c>
      <c r="K167" s="25">
        <v>99.244838863460828</v>
      </c>
      <c r="L167" s="35"/>
      <c r="M167" s="35"/>
      <c r="O167" s="33" t="s">
        <v>471</v>
      </c>
    </row>
    <row r="168" spans="1:17" ht="12.75" customHeight="1">
      <c r="A168" s="33" t="s">
        <v>104</v>
      </c>
      <c r="B168" s="33" t="s">
        <v>434</v>
      </c>
      <c r="C168" s="33" t="s">
        <v>6</v>
      </c>
      <c r="D168" s="33" t="s">
        <v>35</v>
      </c>
      <c r="E168" s="33" t="s">
        <v>82</v>
      </c>
      <c r="F168" s="33">
        <v>7</v>
      </c>
      <c r="H168" s="33">
        <v>30</v>
      </c>
      <c r="I168" s="33" t="str">
        <f t="shared" si="2"/>
        <v>M</v>
      </c>
      <c r="J168" s="25">
        <v>94.675038504484789</v>
      </c>
      <c r="K168" s="25">
        <v>101.80111667148901</v>
      </c>
      <c r="L168" s="35"/>
      <c r="M168" s="35"/>
      <c r="O168" s="33" t="s">
        <v>471</v>
      </c>
    </row>
    <row r="169" spans="1:17" ht="12.75" customHeight="1">
      <c r="A169" s="33" t="s">
        <v>104</v>
      </c>
      <c r="B169" s="33" t="s">
        <v>434</v>
      </c>
      <c r="C169" s="33" t="s">
        <v>6</v>
      </c>
      <c r="D169" s="33" t="s">
        <v>35</v>
      </c>
      <c r="E169" s="33" t="s">
        <v>82</v>
      </c>
      <c r="F169" s="33">
        <v>8</v>
      </c>
      <c r="H169" s="33">
        <v>30</v>
      </c>
      <c r="I169" s="33" t="str">
        <f t="shared" si="2"/>
        <v>M</v>
      </c>
      <c r="J169" s="25">
        <v>89.53000000918145</v>
      </c>
      <c r="K169" s="25">
        <v>96.268817214173595</v>
      </c>
      <c r="L169" s="35"/>
      <c r="M169" s="35"/>
      <c r="O169" s="33" t="s">
        <v>471</v>
      </c>
    </row>
    <row r="170" spans="1:17" ht="12.75" customHeight="1">
      <c r="A170" s="33" t="s">
        <v>104</v>
      </c>
      <c r="B170" s="33" t="s">
        <v>434</v>
      </c>
      <c r="C170" s="33" t="s">
        <v>6</v>
      </c>
      <c r="D170" s="33" t="s">
        <v>35</v>
      </c>
      <c r="E170" s="33" t="s">
        <v>82</v>
      </c>
      <c r="F170" s="33">
        <v>9</v>
      </c>
      <c r="H170" s="33">
        <v>30</v>
      </c>
      <c r="I170" s="33" t="str">
        <f t="shared" si="2"/>
        <v>M</v>
      </c>
      <c r="J170" s="25">
        <v>92.501672961014208</v>
      </c>
      <c r="K170" s="25">
        <v>99.464164474208829</v>
      </c>
      <c r="L170" s="35"/>
      <c r="M170" s="35"/>
      <c r="O170" s="33" t="s">
        <v>471</v>
      </c>
    </row>
    <row r="171" spans="1:17" ht="12.75" customHeight="1">
      <c r="A171" s="33" t="s">
        <v>104</v>
      </c>
      <c r="B171" s="33" t="s">
        <v>434</v>
      </c>
      <c r="C171" s="33" t="s">
        <v>6</v>
      </c>
      <c r="D171" s="33" t="s">
        <v>35</v>
      </c>
      <c r="E171" s="33" t="s">
        <v>82</v>
      </c>
      <c r="F171" s="33">
        <v>10</v>
      </c>
      <c r="H171" s="33">
        <v>30</v>
      </c>
      <c r="I171" s="33" t="str">
        <f t="shared" si="2"/>
        <v>M</v>
      </c>
      <c r="J171" s="25">
        <v>99.278494000282507</v>
      </c>
      <c r="K171" s="25">
        <v>106.75106881750807</v>
      </c>
      <c r="L171" s="35"/>
      <c r="M171" s="35"/>
      <c r="O171" s="33" t="s">
        <v>471</v>
      </c>
    </row>
    <row r="172" spans="1:17" ht="12.75" customHeight="1">
      <c r="A172" s="33" t="s">
        <v>104</v>
      </c>
      <c r="B172" s="33" t="s">
        <v>434</v>
      </c>
      <c r="C172" s="33" t="s">
        <v>6</v>
      </c>
      <c r="D172" s="33" t="s">
        <v>35</v>
      </c>
      <c r="E172" s="33" t="s">
        <v>82</v>
      </c>
      <c r="F172" s="33">
        <v>1</v>
      </c>
      <c r="H172" s="33">
        <v>2</v>
      </c>
      <c r="I172" s="33" t="str">
        <f t="shared" si="2"/>
        <v>E</v>
      </c>
      <c r="J172" s="25">
        <v>101.12254684276016</v>
      </c>
      <c r="K172" s="25">
        <v>108.73392133630124</v>
      </c>
      <c r="L172" s="35" t="s">
        <v>450</v>
      </c>
      <c r="M172" s="35"/>
      <c r="O172" s="33" t="s">
        <v>472</v>
      </c>
      <c r="P172" s="33">
        <v>180057</v>
      </c>
      <c r="Q172" s="33" t="s">
        <v>420</v>
      </c>
    </row>
    <row r="173" spans="1:17" ht="12.75" customHeight="1">
      <c r="A173" s="33" t="s">
        <v>104</v>
      </c>
      <c r="B173" s="33" t="s">
        <v>434</v>
      </c>
      <c r="C173" s="33" t="s">
        <v>6</v>
      </c>
      <c r="D173" s="33" t="s">
        <v>35</v>
      </c>
      <c r="E173" s="33" t="s">
        <v>82</v>
      </c>
      <c r="F173" s="33">
        <v>2</v>
      </c>
      <c r="H173" s="33">
        <v>2</v>
      </c>
      <c r="I173" s="33" t="str">
        <f t="shared" si="2"/>
        <v>E</v>
      </c>
      <c r="J173" s="25">
        <v>101.10497803445502</v>
      </c>
      <c r="K173" s="25">
        <v>108.71503014457528</v>
      </c>
      <c r="L173" s="35"/>
      <c r="M173" s="35"/>
      <c r="O173" s="33" t="s">
        <v>472</v>
      </c>
    </row>
    <row r="174" spans="1:17" ht="12.75" customHeight="1">
      <c r="A174" s="33" t="s">
        <v>104</v>
      </c>
      <c r="B174" s="33" t="s">
        <v>434</v>
      </c>
      <c r="C174" s="33" t="s">
        <v>6</v>
      </c>
      <c r="D174" s="33" t="s">
        <v>35</v>
      </c>
      <c r="E174" s="33" t="s">
        <v>82</v>
      </c>
      <c r="F174" s="33">
        <v>3</v>
      </c>
      <c r="H174" s="33">
        <v>2</v>
      </c>
      <c r="I174" s="33" t="str">
        <f t="shared" si="2"/>
        <v>E</v>
      </c>
      <c r="J174" s="25">
        <v>98.251803565699291</v>
      </c>
      <c r="K174" s="25">
        <v>105.64710060827881</v>
      </c>
      <c r="L174" s="35"/>
      <c r="M174" s="35"/>
      <c r="O174" s="33" t="s">
        <v>472</v>
      </c>
    </row>
    <row r="175" spans="1:17" ht="12.75" customHeight="1">
      <c r="A175" s="33" t="s">
        <v>104</v>
      </c>
      <c r="B175" s="33" t="s">
        <v>434</v>
      </c>
      <c r="C175" s="33" t="s">
        <v>6</v>
      </c>
      <c r="D175" s="33" t="s">
        <v>35</v>
      </c>
      <c r="E175" s="33" t="s">
        <v>82</v>
      </c>
      <c r="F175" s="33">
        <v>4</v>
      </c>
      <c r="H175" s="33">
        <v>2</v>
      </c>
      <c r="I175" s="33" t="str">
        <f t="shared" si="2"/>
        <v>E</v>
      </c>
      <c r="J175" s="25">
        <v>100.15274862431609</v>
      </c>
      <c r="K175" s="25">
        <v>107.69112755302805</v>
      </c>
      <c r="L175" s="35"/>
      <c r="M175" s="35"/>
      <c r="O175" s="33" t="s">
        <v>472</v>
      </c>
    </row>
    <row r="176" spans="1:17" ht="12.75" customHeight="1">
      <c r="A176" s="33" t="s">
        <v>104</v>
      </c>
      <c r="B176" s="33" t="s">
        <v>434</v>
      </c>
      <c r="C176" s="33" t="s">
        <v>6</v>
      </c>
      <c r="D176" s="33" t="s">
        <v>35</v>
      </c>
      <c r="E176" s="33" t="s">
        <v>82</v>
      </c>
      <c r="F176" s="33">
        <v>5</v>
      </c>
      <c r="H176" s="33">
        <v>2</v>
      </c>
      <c r="I176" s="33" t="str">
        <f t="shared" si="2"/>
        <v>E</v>
      </c>
      <c r="J176" s="25">
        <v>100.45493212716461</v>
      </c>
      <c r="K176" s="25">
        <v>108.01605605071462</v>
      </c>
      <c r="L176" s="35"/>
      <c r="M176" s="35"/>
      <c r="O176" s="33" t="s">
        <v>472</v>
      </c>
    </row>
    <row r="177" spans="1:15" ht="12.75" customHeight="1">
      <c r="A177" s="33" t="s">
        <v>104</v>
      </c>
      <c r="B177" s="33" t="s">
        <v>434</v>
      </c>
      <c r="C177" s="33" t="s">
        <v>6</v>
      </c>
      <c r="D177" s="33" t="s">
        <v>35</v>
      </c>
      <c r="E177" s="33" t="s">
        <v>82</v>
      </c>
      <c r="F177" s="33">
        <v>6</v>
      </c>
      <c r="H177" s="33">
        <v>2</v>
      </c>
      <c r="I177" s="33" t="str">
        <f t="shared" si="2"/>
        <v>E</v>
      </c>
      <c r="J177" s="25">
        <v>96.818188807999363</v>
      </c>
      <c r="K177" s="25">
        <v>104.10557936344019</v>
      </c>
      <c r="L177" s="35"/>
      <c r="M177" s="35"/>
      <c r="O177" s="33" t="s">
        <v>472</v>
      </c>
    </row>
    <row r="178" spans="1:15" ht="12.75" customHeight="1">
      <c r="A178" s="33" t="s">
        <v>104</v>
      </c>
      <c r="B178" s="33" t="s">
        <v>434</v>
      </c>
      <c r="C178" s="33" t="s">
        <v>6</v>
      </c>
      <c r="D178" s="33" t="s">
        <v>35</v>
      </c>
      <c r="E178" s="33" t="s">
        <v>82</v>
      </c>
      <c r="F178" s="33">
        <v>7</v>
      </c>
      <c r="H178" s="33">
        <v>2</v>
      </c>
      <c r="I178" s="33" t="str">
        <f t="shared" si="2"/>
        <v>E</v>
      </c>
      <c r="J178" s="25">
        <v>98.135849430885315</v>
      </c>
      <c r="K178" s="25">
        <v>105.52241874288744</v>
      </c>
      <c r="L178" s="35"/>
      <c r="M178" s="35"/>
      <c r="O178" s="33" t="s">
        <v>472</v>
      </c>
    </row>
    <row r="179" spans="1:15" ht="12.75" customHeight="1">
      <c r="A179" s="33" t="s">
        <v>104</v>
      </c>
      <c r="B179" s="33" t="s">
        <v>434</v>
      </c>
      <c r="C179" s="33" t="s">
        <v>6</v>
      </c>
      <c r="D179" s="33" t="s">
        <v>35</v>
      </c>
      <c r="E179" s="33" t="s">
        <v>82</v>
      </c>
      <c r="F179" s="33">
        <v>8</v>
      </c>
      <c r="H179" s="33">
        <v>2</v>
      </c>
      <c r="I179" s="33" t="str">
        <f t="shared" si="2"/>
        <v>E</v>
      </c>
      <c r="J179" s="25">
        <v>105.02984980982468</v>
      </c>
      <c r="K179" s="25">
        <v>112.93532237615558</v>
      </c>
      <c r="L179" s="35"/>
      <c r="M179" s="35"/>
      <c r="O179" s="33" t="s">
        <v>472</v>
      </c>
    </row>
    <row r="180" spans="1:15" ht="12.75" customHeight="1">
      <c r="A180" s="33" t="s">
        <v>104</v>
      </c>
      <c r="B180" s="33" t="s">
        <v>434</v>
      </c>
      <c r="C180" s="33" t="s">
        <v>6</v>
      </c>
      <c r="D180" s="33" t="s">
        <v>35</v>
      </c>
      <c r="E180" s="33" t="s">
        <v>82</v>
      </c>
      <c r="F180" s="33">
        <v>9</v>
      </c>
      <c r="H180" s="33">
        <v>2</v>
      </c>
      <c r="I180" s="33" t="str">
        <f t="shared" si="2"/>
        <v>E</v>
      </c>
      <c r="J180" s="25">
        <v>100.39519817892713</v>
      </c>
      <c r="K180" s="25">
        <v>107.95182599884639</v>
      </c>
      <c r="L180" s="35"/>
      <c r="M180" s="35"/>
      <c r="O180" s="33" t="s">
        <v>472</v>
      </c>
    </row>
    <row r="181" spans="1:15" ht="12.75" customHeight="1">
      <c r="A181" s="33" t="s">
        <v>104</v>
      </c>
      <c r="B181" s="33" t="s">
        <v>434</v>
      </c>
      <c r="C181" s="33" t="s">
        <v>6</v>
      </c>
      <c r="D181" s="33" t="s">
        <v>35</v>
      </c>
      <c r="E181" s="33" t="s">
        <v>82</v>
      </c>
      <c r="F181" s="33">
        <v>10</v>
      </c>
      <c r="H181" s="33">
        <v>2</v>
      </c>
      <c r="I181" s="33" t="str">
        <f t="shared" si="2"/>
        <v>E</v>
      </c>
      <c r="J181" s="25">
        <v>100.2124825725536</v>
      </c>
      <c r="K181" s="25">
        <v>107.75535760489635</v>
      </c>
      <c r="L181" s="35"/>
      <c r="M181" s="35"/>
      <c r="O181" s="33" t="s">
        <v>472</v>
      </c>
    </row>
    <row r="182" spans="1:15" ht="12.75" customHeight="1">
      <c r="A182" s="33" t="s">
        <v>104</v>
      </c>
      <c r="B182" s="33" t="s">
        <v>441</v>
      </c>
      <c r="C182" s="33" t="s">
        <v>9</v>
      </c>
      <c r="D182" s="33" t="s">
        <v>35</v>
      </c>
      <c r="E182" s="33" t="s">
        <v>82</v>
      </c>
      <c r="F182" s="33">
        <v>1</v>
      </c>
      <c r="H182" s="33">
        <v>60</v>
      </c>
      <c r="I182" s="33" t="str">
        <f t="shared" si="2"/>
        <v>B</v>
      </c>
      <c r="J182" s="25">
        <v>97.492252019125758</v>
      </c>
      <c r="K182" s="25">
        <v>104.830378515189</v>
      </c>
      <c r="L182" s="35"/>
      <c r="M182" s="35"/>
      <c r="O182" s="33" t="s">
        <v>474</v>
      </c>
    </row>
    <row r="183" spans="1:15" ht="12.75" customHeight="1">
      <c r="A183" s="33" t="s">
        <v>104</v>
      </c>
      <c r="B183" s="33" t="s">
        <v>441</v>
      </c>
      <c r="C183" s="33" t="s">
        <v>9</v>
      </c>
      <c r="D183" s="33" t="s">
        <v>35</v>
      </c>
      <c r="E183" s="33" t="s">
        <v>82</v>
      </c>
      <c r="F183" s="33">
        <v>2</v>
      </c>
      <c r="H183" s="33">
        <v>60</v>
      </c>
      <c r="I183" s="33" t="str">
        <f t="shared" si="2"/>
        <v>B</v>
      </c>
      <c r="J183" s="25">
        <v>101.10797713986443</v>
      </c>
      <c r="K183" s="25">
        <v>108.71825498910155</v>
      </c>
      <c r="L183" s="35"/>
      <c r="M183" s="35"/>
      <c r="O183" s="33" t="s">
        <v>474</v>
      </c>
    </row>
    <row r="184" spans="1:15" ht="12.75" customHeight="1">
      <c r="A184" s="33" t="s">
        <v>104</v>
      </c>
      <c r="B184" s="33" t="s">
        <v>441</v>
      </c>
      <c r="C184" s="33" t="s">
        <v>9</v>
      </c>
      <c r="D184" s="33" t="s">
        <v>35</v>
      </c>
      <c r="E184" s="33" t="s">
        <v>82</v>
      </c>
      <c r="F184" s="33">
        <v>3</v>
      </c>
      <c r="H184" s="33">
        <v>60</v>
      </c>
      <c r="I184" s="33" t="str">
        <f t="shared" si="2"/>
        <v>B</v>
      </c>
      <c r="J184" s="25">
        <v>98.457875938610869</v>
      </c>
      <c r="K184" s="25">
        <v>105.86868380495793</v>
      </c>
      <c r="L184" s="35"/>
      <c r="M184" s="35"/>
      <c r="O184" s="33" t="s">
        <v>474</v>
      </c>
    </row>
    <row r="185" spans="1:15" ht="12.75" customHeight="1">
      <c r="A185" s="33" t="s">
        <v>104</v>
      </c>
      <c r="B185" s="33" t="s">
        <v>441</v>
      </c>
      <c r="C185" s="33" t="s">
        <v>9</v>
      </c>
      <c r="D185" s="33" t="s">
        <v>35</v>
      </c>
      <c r="E185" s="33" t="s">
        <v>82</v>
      </c>
      <c r="F185" s="33">
        <v>4</v>
      </c>
      <c r="H185" s="33">
        <v>60</v>
      </c>
      <c r="I185" s="33" t="str">
        <f t="shared" si="2"/>
        <v>B</v>
      </c>
      <c r="J185" s="25">
        <v>100.34620715893729</v>
      </c>
      <c r="K185" s="25">
        <v>107.89914748272827</v>
      </c>
      <c r="L185" s="35"/>
      <c r="M185" s="35"/>
      <c r="O185" s="33" t="s">
        <v>474</v>
      </c>
    </row>
    <row r="186" spans="1:15" ht="12.75" customHeight="1">
      <c r="A186" s="33" t="s">
        <v>104</v>
      </c>
      <c r="B186" s="33" t="s">
        <v>441</v>
      </c>
      <c r="C186" s="33" t="s">
        <v>9</v>
      </c>
      <c r="D186" s="33" t="s">
        <v>35</v>
      </c>
      <c r="E186" s="33" t="s">
        <v>82</v>
      </c>
      <c r="F186" s="33">
        <v>5</v>
      </c>
      <c r="H186" s="33">
        <v>60</v>
      </c>
      <c r="I186" s="33" t="str">
        <f t="shared" si="2"/>
        <v>B</v>
      </c>
      <c r="J186" s="25">
        <v>98.525827251463525</v>
      </c>
      <c r="K186" s="25">
        <v>105.94174973275648</v>
      </c>
      <c r="L186" s="35"/>
      <c r="M186" s="35"/>
      <c r="O186" s="33" t="s">
        <v>474</v>
      </c>
    </row>
    <row r="187" spans="1:15" ht="12.75" customHeight="1">
      <c r="A187" s="33" t="s">
        <v>104</v>
      </c>
      <c r="B187" s="33" t="s">
        <v>441</v>
      </c>
      <c r="C187" s="33" t="s">
        <v>9</v>
      </c>
      <c r="D187" s="33" t="s">
        <v>35</v>
      </c>
      <c r="E187" s="33" t="s">
        <v>82</v>
      </c>
      <c r="F187" s="33">
        <v>6</v>
      </c>
      <c r="H187" s="33">
        <v>60</v>
      </c>
      <c r="I187" s="33" t="str">
        <f t="shared" si="2"/>
        <v>B</v>
      </c>
      <c r="J187" s="25">
        <v>98.958569822788334</v>
      </c>
      <c r="K187" s="25">
        <v>106.40706432557884</v>
      </c>
      <c r="L187" s="35"/>
      <c r="M187" s="35"/>
      <c r="O187" s="33" t="s">
        <v>474</v>
      </c>
    </row>
    <row r="188" spans="1:15" ht="12.75" customHeight="1">
      <c r="A188" s="33" t="s">
        <v>104</v>
      </c>
      <c r="B188" s="33" t="s">
        <v>441</v>
      </c>
      <c r="C188" s="33" t="s">
        <v>9</v>
      </c>
      <c r="D188" s="33" t="s">
        <v>35</v>
      </c>
      <c r="E188" s="33" t="s">
        <v>82</v>
      </c>
      <c r="F188" s="33">
        <v>7</v>
      </c>
      <c r="H188" s="33">
        <v>60</v>
      </c>
      <c r="I188" s="33" t="str">
        <f t="shared" si="2"/>
        <v>B</v>
      </c>
      <c r="J188" s="25">
        <v>95.839962201340143</v>
      </c>
      <c r="K188" s="25">
        <v>103.05372279713994</v>
      </c>
      <c r="L188" s="35"/>
      <c r="M188" s="35"/>
      <c r="O188" s="33" t="s">
        <v>474</v>
      </c>
    </row>
    <row r="189" spans="1:15" ht="12.75" customHeight="1">
      <c r="A189" s="33" t="s">
        <v>104</v>
      </c>
      <c r="B189" s="33" t="s">
        <v>441</v>
      </c>
      <c r="C189" s="33" t="s">
        <v>9</v>
      </c>
      <c r="D189" s="33" t="s">
        <v>35</v>
      </c>
      <c r="E189" s="33" t="s">
        <v>82</v>
      </c>
      <c r="F189" s="33">
        <v>8</v>
      </c>
      <c r="H189" s="33">
        <v>60</v>
      </c>
      <c r="I189" s="33" t="str">
        <f t="shared" si="2"/>
        <v>B</v>
      </c>
      <c r="J189" s="25">
        <v>94.706248192166896</v>
      </c>
      <c r="K189" s="25">
        <v>101.83467547544826</v>
      </c>
      <c r="L189" s="35"/>
      <c r="M189" s="35"/>
      <c r="O189" s="33" t="s">
        <v>474</v>
      </c>
    </row>
    <row r="190" spans="1:15" ht="12.75" customHeight="1">
      <c r="A190" s="33" t="s">
        <v>104</v>
      </c>
      <c r="B190" s="33" t="s">
        <v>441</v>
      </c>
      <c r="C190" s="33" t="s">
        <v>9</v>
      </c>
      <c r="D190" s="33" t="s">
        <v>35</v>
      </c>
      <c r="E190" s="33" t="s">
        <v>82</v>
      </c>
      <c r="F190" s="33">
        <v>9</v>
      </c>
      <c r="H190" s="33">
        <v>60</v>
      </c>
      <c r="I190" s="33" t="str">
        <f t="shared" si="2"/>
        <v>B</v>
      </c>
      <c r="J190" s="25">
        <v>99.069437754284777</v>
      </c>
      <c r="K190" s="25">
        <v>106.52627715514494</v>
      </c>
      <c r="L190" s="35"/>
      <c r="M190" s="35"/>
      <c r="O190" s="33" t="s">
        <v>474</v>
      </c>
    </row>
    <row r="191" spans="1:15" ht="12.75" customHeight="1">
      <c r="A191" s="33" t="s">
        <v>104</v>
      </c>
      <c r="B191" s="33" t="s">
        <v>441</v>
      </c>
      <c r="C191" s="33" t="s">
        <v>9</v>
      </c>
      <c r="D191" s="33" t="s">
        <v>35</v>
      </c>
      <c r="E191" s="33" t="s">
        <v>82</v>
      </c>
      <c r="F191" s="33">
        <v>10</v>
      </c>
      <c r="H191" s="33">
        <v>60</v>
      </c>
      <c r="I191" s="33" t="str">
        <f t="shared" si="2"/>
        <v>B</v>
      </c>
      <c r="J191" s="25">
        <v>96.444371247240085</v>
      </c>
      <c r="K191" s="25">
        <v>103.70362499703234</v>
      </c>
      <c r="L191" s="35"/>
      <c r="M191" s="35"/>
      <c r="O191" s="33" t="s">
        <v>474</v>
      </c>
    </row>
    <row r="192" spans="1:15" ht="12.75" customHeight="1">
      <c r="A192" s="33" t="s">
        <v>104</v>
      </c>
      <c r="B192" s="33" t="s">
        <v>441</v>
      </c>
      <c r="C192" s="33" t="s">
        <v>9</v>
      </c>
      <c r="D192" s="33" t="s">
        <v>35</v>
      </c>
      <c r="E192" s="33" t="s">
        <v>82</v>
      </c>
      <c r="F192" s="33">
        <v>1</v>
      </c>
      <c r="H192" s="33">
        <v>31</v>
      </c>
      <c r="I192" s="33" t="str">
        <f t="shared" si="2"/>
        <v>M</v>
      </c>
      <c r="J192" s="25">
        <v>92.553264490203802</v>
      </c>
      <c r="K192" s="25">
        <v>99.519639236778275</v>
      </c>
      <c r="L192" s="35"/>
      <c r="M192" s="35"/>
      <c r="O192" s="33" t="s">
        <v>474</v>
      </c>
    </row>
    <row r="193" spans="1:15" ht="12.75" customHeight="1">
      <c r="A193" s="33" t="s">
        <v>104</v>
      </c>
      <c r="B193" s="33" t="s">
        <v>441</v>
      </c>
      <c r="C193" s="33" t="s">
        <v>9</v>
      </c>
      <c r="D193" s="33" t="s">
        <v>35</v>
      </c>
      <c r="E193" s="33" t="s">
        <v>82</v>
      </c>
      <c r="F193" s="33">
        <v>2</v>
      </c>
      <c r="H193" s="33">
        <v>31</v>
      </c>
      <c r="I193" s="33" t="str">
        <f t="shared" si="2"/>
        <v>M</v>
      </c>
      <c r="J193" s="25">
        <v>94.495241483834974</v>
      </c>
      <c r="K193" s="25">
        <v>101.60778654175803</v>
      </c>
      <c r="L193" s="35"/>
      <c r="M193" s="35"/>
      <c r="O193" s="33" t="s">
        <v>474</v>
      </c>
    </row>
    <row r="194" spans="1:15" ht="12.75" customHeight="1">
      <c r="A194" s="33" t="s">
        <v>104</v>
      </c>
      <c r="B194" s="33" t="s">
        <v>441</v>
      </c>
      <c r="C194" s="33" t="s">
        <v>9</v>
      </c>
      <c r="D194" s="33" t="s">
        <v>35</v>
      </c>
      <c r="E194" s="33" t="s">
        <v>82</v>
      </c>
      <c r="F194" s="33">
        <v>3</v>
      </c>
      <c r="H194" s="33">
        <v>31</v>
      </c>
      <c r="I194" s="33" t="str">
        <f t="shared" si="2"/>
        <v>M</v>
      </c>
      <c r="J194" s="25">
        <v>98.540132791011459</v>
      </c>
      <c r="K194" s="25">
        <v>105.95713203334564</v>
      </c>
      <c r="L194" s="35"/>
      <c r="M194" s="35"/>
      <c r="O194" s="33" t="s">
        <v>474</v>
      </c>
    </row>
    <row r="195" spans="1:15" ht="12.75" customHeight="1">
      <c r="A195" s="33" t="s">
        <v>104</v>
      </c>
      <c r="B195" s="33" t="s">
        <v>441</v>
      </c>
      <c r="C195" s="33" t="s">
        <v>9</v>
      </c>
      <c r="D195" s="33" t="s">
        <v>35</v>
      </c>
      <c r="E195" s="33" t="s">
        <v>82</v>
      </c>
      <c r="F195" s="33">
        <v>4</v>
      </c>
      <c r="H195" s="33">
        <v>31</v>
      </c>
      <c r="I195" s="33" t="str">
        <f t="shared" ref="I195:I258" si="3">IF(H195&gt;28,IF(H195&gt;57,"B","M"),"E")</f>
        <v>M</v>
      </c>
      <c r="J195" s="25">
        <v>98.772597808665267</v>
      </c>
      <c r="K195" s="25">
        <v>106.20709441791965</v>
      </c>
      <c r="L195" s="35"/>
      <c r="M195" s="35"/>
      <c r="O195" s="33" t="s">
        <v>474</v>
      </c>
    </row>
    <row r="196" spans="1:15" ht="12.75" customHeight="1">
      <c r="A196" s="33" t="s">
        <v>104</v>
      </c>
      <c r="B196" s="33" t="s">
        <v>441</v>
      </c>
      <c r="C196" s="33" t="s">
        <v>9</v>
      </c>
      <c r="D196" s="33" t="s">
        <v>35</v>
      </c>
      <c r="E196" s="33" t="s">
        <v>82</v>
      </c>
      <c r="F196" s="33">
        <v>5</v>
      </c>
      <c r="H196" s="33">
        <v>31</v>
      </c>
      <c r="I196" s="33" t="str">
        <f t="shared" si="3"/>
        <v>M</v>
      </c>
      <c r="J196" s="25">
        <v>94.495241483834974</v>
      </c>
      <c r="K196" s="25">
        <v>101.60778654175803</v>
      </c>
      <c r="L196" s="35"/>
      <c r="M196" s="35"/>
      <c r="O196" s="33" t="s">
        <v>474</v>
      </c>
    </row>
    <row r="197" spans="1:15" ht="12.75" customHeight="1">
      <c r="A197" s="33" t="s">
        <v>104</v>
      </c>
      <c r="B197" s="33" t="s">
        <v>441</v>
      </c>
      <c r="C197" s="33" t="s">
        <v>9</v>
      </c>
      <c r="D197" s="33" t="s">
        <v>35</v>
      </c>
      <c r="E197" s="33" t="s">
        <v>82</v>
      </c>
      <c r="F197" s="33">
        <v>6</v>
      </c>
      <c r="H197" s="33">
        <v>31</v>
      </c>
      <c r="I197" s="33" t="str">
        <f t="shared" si="3"/>
        <v>M</v>
      </c>
      <c r="J197" s="25">
        <v>100.38554739269409</v>
      </c>
      <c r="K197" s="25">
        <v>107.94144880934849</v>
      </c>
      <c r="L197" s="35"/>
      <c r="M197" s="35"/>
      <c r="O197" s="33" t="s">
        <v>474</v>
      </c>
    </row>
    <row r="198" spans="1:15" ht="12.75" customHeight="1">
      <c r="A198" s="33" t="s">
        <v>104</v>
      </c>
      <c r="B198" s="33" t="s">
        <v>441</v>
      </c>
      <c r="C198" s="33" t="s">
        <v>9</v>
      </c>
      <c r="D198" s="33" t="s">
        <v>35</v>
      </c>
      <c r="E198" s="33" t="s">
        <v>82</v>
      </c>
      <c r="F198" s="33">
        <v>7</v>
      </c>
      <c r="H198" s="33">
        <v>31</v>
      </c>
      <c r="I198" s="33" t="str">
        <f t="shared" si="3"/>
        <v>M</v>
      </c>
      <c r="J198" s="25">
        <v>98.90850043437058</v>
      </c>
      <c r="K198" s="25">
        <v>106.35322627351675</v>
      </c>
      <c r="L198" s="35"/>
      <c r="M198" s="35"/>
      <c r="O198" s="33" t="s">
        <v>474</v>
      </c>
    </row>
    <row r="199" spans="1:15" ht="12.75" customHeight="1">
      <c r="A199" s="33" t="s">
        <v>104</v>
      </c>
      <c r="B199" s="33" t="s">
        <v>441</v>
      </c>
      <c r="C199" s="33" t="s">
        <v>9</v>
      </c>
      <c r="D199" s="33" t="s">
        <v>35</v>
      </c>
      <c r="E199" s="33" t="s">
        <v>82</v>
      </c>
      <c r="F199" s="33">
        <v>8</v>
      </c>
      <c r="H199" s="33">
        <v>31</v>
      </c>
      <c r="I199" s="33" t="str">
        <f t="shared" si="3"/>
        <v>M</v>
      </c>
      <c r="J199" s="25">
        <v>94.513123408269863</v>
      </c>
      <c r="K199" s="25">
        <v>101.62701441749446</v>
      </c>
      <c r="L199" s="35"/>
      <c r="M199" s="35"/>
      <c r="O199" s="33" t="s">
        <v>474</v>
      </c>
    </row>
    <row r="200" spans="1:15" ht="12.75" customHeight="1">
      <c r="A200" s="33" t="s">
        <v>104</v>
      </c>
      <c r="B200" s="33" t="s">
        <v>441</v>
      </c>
      <c r="C200" s="33" t="s">
        <v>9</v>
      </c>
      <c r="D200" s="33" t="s">
        <v>35</v>
      </c>
      <c r="E200" s="33" t="s">
        <v>82</v>
      </c>
      <c r="F200" s="33">
        <v>9</v>
      </c>
      <c r="H200" s="33">
        <v>31</v>
      </c>
      <c r="I200" s="33" t="str">
        <f t="shared" si="3"/>
        <v>M</v>
      </c>
      <c r="J200" s="25">
        <v>99.326937466147456</v>
      </c>
      <c r="K200" s="25">
        <v>106.80315856574995</v>
      </c>
      <c r="L200" s="35"/>
      <c r="M200" s="35"/>
      <c r="O200" s="33" t="s">
        <v>474</v>
      </c>
    </row>
    <row r="201" spans="1:15" ht="12.75" customHeight="1">
      <c r="A201" s="33" t="s">
        <v>104</v>
      </c>
      <c r="B201" s="33" t="s">
        <v>441</v>
      </c>
      <c r="C201" s="33" t="s">
        <v>9</v>
      </c>
      <c r="D201" s="33" t="s">
        <v>35</v>
      </c>
      <c r="E201" s="33" t="s">
        <v>82</v>
      </c>
      <c r="F201" s="33">
        <v>10</v>
      </c>
      <c r="H201" s="33">
        <v>31</v>
      </c>
      <c r="I201" s="33" t="str">
        <f t="shared" si="3"/>
        <v>M</v>
      </c>
      <c r="J201" s="25">
        <v>94.5667691815746</v>
      </c>
      <c r="K201" s="25">
        <v>101.68469804470388</v>
      </c>
      <c r="L201" s="35"/>
      <c r="M201" s="35"/>
      <c r="O201" s="33" t="s">
        <v>474</v>
      </c>
    </row>
    <row r="202" spans="1:15" ht="12.75" customHeight="1">
      <c r="A202" s="33" t="s">
        <v>104</v>
      </c>
      <c r="B202" s="33" t="s">
        <v>441</v>
      </c>
      <c r="C202" s="33" t="s">
        <v>9</v>
      </c>
      <c r="D202" s="33" t="s">
        <v>35</v>
      </c>
      <c r="E202" s="33" t="s">
        <v>82</v>
      </c>
      <c r="F202" s="33">
        <v>1</v>
      </c>
      <c r="H202" s="33">
        <v>3</v>
      </c>
      <c r="I202" s="33" t="str">
        <f t="shared" si="3"/>
        <v>E</v>
      </c>
      <c r="J202" s="25">
        <v>90.164239385699901</v>
      </c>
      <c r="K202" s="25">
        <v>96.950795038387</v>
      </c>
      <c r="L202" s="35"/>
      <c r="M202" s="35"/>
      <c r="O202" s="33" t="s">
        <v>474</v>
      </c>
    </row>
    <row r="203" spans="1:15" ht="12.75" customHeight="1">
      <c r="A203" s="33" t="s">
        <v>104</v>
      </c>
      <c r="B203" s="33" t="s">
        <v>441</v>
      </c>
      <c r="C203" s="33" t="s">
        <v>9</v>
      </c>
      <c r="D203" s="33" t="s">
        <v>35</v>
      </c>
      <c r="E203" s="33" t="s">
        <v>82</v>
      </c>
      <c r="F203" s="33">
        <v>2</v>
      </c>
      <c r="H203" s="33">
        <v>3</v>
      </c>
      <c r="I203" s="33" t="str">
        <f t="shared" si="3"/>
        <v>E</v>
      </c>
      <c r="J203" s="25">
        <v>95.514511176624794</v>
      </c>
      <c r="K203" s="25">
        <v>102.70377545873635</v>
      </c>
      <c r="L203" s="35"/>
      <c r="M203" s="35"/>
      <c r="O203" s="33" t="s">
        <v>474</v>
      </c>
    </row>
    <row r="204" spans="1:15" ht="12.75" customHeight="1">
      <c r="A204" s="33" t="s">
        <v>104</v>
      </c>
      <c r="B204" s="33" t="s">
        <v>441</v>
      </c>
      <c r="C204" s="33" t="s">
        <v>9</v>
      </c>
      <c r="D204" s="33" t="s">
        <v>35</v>
      </c>
      <c r="E204" s="33" t="s">
        <v>82</v>
      </c>
      <c r="F204" s="33">
        <v>3</v>
      </c>
      <c r="H204" s="33">
        <v>3</v>
      </c>
      <c r="I204" s="33" t="str">
        <f t="shared" si="3"/>
        <v>E</v>
      </c>
      <c r="J204" s="25">
        <v>95.153296303039625</v>
      </c>
      <c r="K204" s="25">
        <v>102.31537236885981</v>
      </c>
      <c r="L204" s="35"/>
      <c r="M204" s="35"/>
      <c r="O204" s="33" t="s">
        <v>474</v>
      </c>
    </row>
    <row r="205" spans="1:15" ht="12.75" customHeight="1">
      <c r="A205" s="33" t="s">
        <v>104</v>
      </c>
      <c r="B205" s="33" t="s">
        <v>441</v>
      </c>
      <c r="C205" s="33" t="s">
        <v>9</v>
      </c>
      <c r="D205" s="33" t="s">
        <v>35</v>
      </c>
      <c r="E205" s="33" t="s">
        <v>82</v>
      </c>
      <c r="F205" s="33">
        <v>4</v>
      </c>
      <c r="H205" s="33">
        <v>3</v>
      </c>
      <c r="I205" s="33" t="str">
        <f t="shared" si="3"/>
        <v>E</v>
      </c>
      <c r="J205" s="25">
        <v>95.789892812922389</v>
      </c>
      <c r="K205" s="25">
        <v>102.99988474507784</v>
      </c>
      <c r="L205" s="35"/>
      <c r="M205" s="35"/>
      <c r="O205" s="33" t="s">
        <v>474</v>
      </c>
    </row>
    <row r="206" spans="1:15" ht="12.75" customHeight="1">
      <c r="A206" s="33" t="s">
        <v>104</v>
      </c>
      <c r="B206" s="33" t="s">
        <v>441</v>
      </c>
      <c r="C206" s="33" t="s">
        <v>9</v>
      </c>
      <c r="D206" s="33" t="s">
        <v>35</v>
      </c>
      <c r="E206" s="33" t="s">
        <v>82</v>
      </c>
      <c r="F206" s="33">
        <v>5</v>
      </c>
      <c r="H206" s="33">
        <v>3</v>
      </c>
      <c r="I206" s="33" t="str">
        <f t="shared" si="3"/>
        <v>E</v>
      </c>
      <c r="J206" s="25">
        <v>92.592604723960605</v>
      </c>
      <c r="K206" s="25">
        <v>99.561940563398494</v>
      </c>
      <c r="L206" s="35"/>
      <c r="M206" s="35"/>
      <c r="O206" s="33" t="s">
        <v>474</v>
      </c>
    </row>
    <row r="207" spans="1:15" ht="12.75" customHeight="1">
      <c r="A207" s="33" t="s">
        <v>104</v>
      </c>
      <c r="B207" s="33" t="s">
        <v>441</v>
      </c>
      <c r="C207" s="33" t="s">
        <v>9</v>
      </c>
      <c r="D207" s="33" t="s">
        <v>35</v>
      </c>
      <c r="E207" s="33" t="s">
        <v>82</v>
      </c>
      <c r="F207" s="33">
        <v>6</v>
      </c>
      <c r="H207" s="33">
        <v>3</v>
      </c>
      <c r="I207" s="33" t="str">
        <f t="shared" si="3"/>
        <v>E</v>
      </c>
      <c r="J207" s="25">
        <v>100.77537334537512</v>
      </c>
      <c r="K207" s="25">
        <v>108.36061650040334</v>
      </c>
      <c r="L207" s="35"/>
      <c r="M207" s="35"/>
      <c r="O207" s="33" t="s">
        <v>474</v>
      </c>
    </row>
    <row r="208" spans="1:15" ht="12.75" customHeight="1">
      <c r="A208" s="33" t="s">
        <v>104</v>
      </c>
      <c r="B208" s="33" t="s">
        <v>441</v>
      </c>
      <c r="C208" s="33" t="s">
        <v>9</v>
      </c>
      <c r="D208" s="33" t="s">
        <v>35</v>
      </c>
      <c r="E208" s="33" t="s">
        <v>82</v>
      </c>
      <c r="F208" s="33">
        <v>7</v>
      </c>
      <c r="H208" s="33">
        <v>3</v>
      </c>
      <c r="I208" s="33" t="str">
        <f t="shared" si="3"/>
        <v>E</v>
      </c>
      <c r="J208" s="25">
        <v>99.56655525357526</v>
      </c>
      <c r="K208" s="25">
        <v>107.06081210061855</v>
      </c>
      <c r="L208" s="35"/>
      <c r="M208" s="35"/>
      <c r="O208" s="33" t="s">
        <v>474</v>
      </c>
    </row>
    <row r="209" spans="1:15" ht="12.75" customHeight="1">
      <c r="A209" s="33" t="s">
        <v>104</v>
      </c>
      <c r="B209" s="33" t="s">
        <v>441</v>
      </c>
      <c r="C209" s="33" t="s">
        <v>9</v>
      </c>
      <c r="D209" s="33" t="s">
        <v>35</v>
      </c>
      <c r="E209" s="33" t="s">
        <v>82</v>
      </c>
      <c r="F209" s="33">
        <v>8</v>
      </c>
      <c r="H209" s="33">
        <v>3</v>
      </c>
      <c r="I209" s="33" t="str">
        <f t="shared" si="3"/>
        <v>E</v>
      </c>
      <c r="J209" s="25">
        <v>95.643261032556154</v>
      </c>
      <c r="K209" s="25">
        <v>102.84221616403887</v>
      </c>
      <c r="L209" s="35"/>
      <c r="M209" s="35"/>
      <c r="O209" s="33" t="s">
        <v>474</v>
      </c>
    </row>
    <row r="210" spans="1:15" ht="12.75" customHeight="1">
      <c r="A210" s="33" t="s">
        <v>104</v>
      </c>
      <c r="B210" s="33" t="s">
        <v>441</v>
      </c>
      <c r="C210" s="33" t="s">
        <v>9</v>
      </c>
      <c r="D210" s="33" t="s">
        <v>35</v>
      </c>
      <c r="E210" s="33" t="s">
        <v>82</v>
      </c>
      <c r="F210" s="33">
        <v>9</v>
      </c>
      <c r="H210" s="33">
        <v>3</v>
      </c>
      <c r="I210" s="33" t="str">
        <f t="shared" si="3"/>
        <v>E</v>
      </c>
      <c r="J210" s="25">
        <v>94.384373552338516</v>
      </c>
      <c r="K210" s="25">
        <v>101.48857371219195</v>
      </c>
      <c r="L210" s="35"/>
      <c r="M210" s="35"/>
      <c r="O210" s="33" t="s">
        <v>474</v>
      </c>
    </row>
    <row r="211" spans="1:15" ht="12.75" customHeight="1">
      <c r="A211" s="33" t="s">
        <v>104</v>
      </c>
      <c r="B211" s="33" t="s">
        <v>441</v>
      </c>
      <c r="C211" s="33" t="s">
        <v>9</v>
      </c>
      <c r="D211" s="33" t="s">
        <v>35</v>
      </c>
      <c r="E211" s="33" t="s">
        <v>82</v>
      </c>
      <c r="F211" s="33">
        <v>10</v>
      </c>
      <c r="H211" s="33">
        <v>3</v>
      </c>
      <c r="I211" s="33" t="str">
        <f t="shared" si="3"/>
        <v>E</v>
      </c>
      <c r="J211" s="25">
        <v>95.975864827045456</v>
      </c>
      <c r="K211" s="25">
        <v>103.19985465273705</v>
      </c>
      <c r="L211" s="35"/>
      <c r="M211" s="35"/>
      <c r="O211" s="33" t="s">
        <v>474</v>
      </c>
    </row>
    <row r="212" spans="1:15" ht="12.75" customHeight="1">
      <c r="A212" s="33" t="s">
        <v>104</v>
      </c>
      <c r="B212" s="33" t="s">
        <v>442</v>
      </c>
      <c r="C212" s="33" t="s">
        <v>6</v>
      </c>
      <c r="D212" s="33" t="s">
        <v>35</v>
      </c>
      <c r="E212" s="33" t="s">
        <v>82</v>
      </c>
      <c r="F212" s="33">
        <v>1</v>
      </c>
      <c r="H212" s="33">
        <v>60</v>
      </c>
      <c r="I212" s="33" t="str">
        <f t="shared" si="3"/>
        <v>B</v>
      </c>
      <c r="J212" s="25">
        <v>92.88972919025835</v>
      </c>
      <c r="K212" s="25">
        <v>99.881429236836937</v>
      </c>
      <c r="L212" s="35"/>
      <c r="M212" s="35"/>
      <c r="O212" s="33" t="s">
        <v>474</v>
      </c>
    </row>
    <row r="213" spans="1:15" ht="12.75" customHeight="1">
      <c r="A213" s="33" t="s">
        <v>104</v>
      </c>
      <c r="B213" s="33" t="s">
        <v>442</v>
      </c>
      <c r="C213" s="33" t="s">
        <v>6</v>
      </c>
      <c r="D213" s="33" t="s">
        <v>35</v>
      </c>
      <c r="E213" s="33" t="s">
        <v>82</v>
      </c>
      <c r="F213" s="33">
        <v>2</v>
      </c>
      <c r="H213" s="33">
        <v>60</v>
      </c>
      <c r="I213" s="33" t="str">
        <f t="shared" si="3"/>
        <v>B</v>
      </c>
      <c r="J213" s="25">
        <v>95.049048416033884</v>
      </c>
      <c r="K213" s="25">
        <v>102.20327786670309</v>
      </c>
      <c r="L213" s="35"/>
      <c r="M213" s="35"/>
      <c r="O213" s="33" t="s">
        <v>474</v>
      </c>
    </row>
    <row r="214" spans="1:15" ht="12.75" customHeight="1">
      <c r="A214" s="33" t="s">
        <v>104</v>
      </c>
      <c r="B214" s="33" t="s">
        <v>442</v>
      </c>
      <c r="C214" s="33" t="s">
        <v>6</v>
      </c>
      <c r="D214" s="33" t="s">
        <v>35</v>
      </c>
      <c r="E214" s="33" t="s">
        <v>82</v>
      </c>
      <c r="F214" s="33">
        <v>3</v>
      </c>
      <c r="H214" s="33">
        <v>60</v>
      </c>
      <c r="I214" s="33" t="str">
        <f t="shared" si="3"/>
        <v>B</v>
      </c>
      <c r="J214" s="25">
        <v>94.889492808217952</v>
      </c>
      <c r="K214" s="25">
        <v>102.03171269700854</v>
      </c>
      <c r="L214" s="35"/>
      <c r="M214" s="35"/>
      <c r="O214" s="33" t="s">
        <v>474</v>
      </c>
    </row>
    <row r="215" spans="1:15" ht="12.75" customHeight="1">
      <c r="A215" s="33" t="s">
        <v>104</v>
      </c>
      <c r="B215" s="33" t="s">
        <v>442</v>
      </c>
      <c r="C215" s="33" t="s">
        <v>6</v>
      </c>
      <c r="D215" s="33" t="s">
        <v>35</v>
      </c>
      <c r="E215" s="33" t="s">
        <v>82</v>
      </c>
      <c r="F215" s="33">
        <v>4</v>
      </c>
      <c r="H215" s="33">
        <v>60</v>
      </c>
      <c r="I215" s="33" t="str">
        <f t="shared" si="3"/>
        <v>B</v>
      </c>
      <c r="J215" s="25">
        <v>92.708899501400296</v>
      </c>
      <c r="K215" s="25">
        <v>99.686988711183105</v>
      </c>
      <c r="L215" s="35"/>
      <c r="M215" s="35"/>
      <c r="O215" s="33" t="s">
        <v>474</v>
      </c>
    </row>
    <row r="216" spans="1:15" ht="12.75" customHeight="1">
      <c r="A216" s="33" t="s">
        <v>104</v>
      </c>
      <c r="B216" s="33" t="s">
        <v>442</v>
      </c>
      <c r="C216" s="33" t="s">
        <v>6</v>
      </c>
      <c r="D216" s="33" t="s">
        <v>35</v>
      </c>
      <c r="E216" s="33" t="s">
        <v>82</v>
      </c>
      <c r="F216" s="33">
        <v>5</v>
      </c>
      <c r="H216" s="33">
        <v>60</v>
      </c>
      <c r="I216" s="33" t="str">
        <f t="shared" si="3"/>
        <v>B</v>
      </c>
      <c r="J216" s="25">
        <v>98.892565724310842</v>
      </c>
      <c r="K216" s="25">
        <v>106.33609217667832</v>
      </c>
      <c r="L216" s="35"/>
      <c r="M216" s="35"/>
      <c r="O216" s="33" t="s">
        <v>474</v>
      </c>
    </row>
    <row r="217" spans="1:15" ht="12.75" customHeight="1">
      <c r="A217" s="33" t="s">
        <v>104</v>
      </c>
      <c r="B217" s="33" t="s">
        <v>442</v>
      </c>
      <c r="C217" s="33" t="s">
        <v>6</v>
      </c>
      <c r="D217" s="33" t="s">
        <v>35</v>
      </c>
      <c r="E217" s="33" t="s">
        <v>82</v>
      </c>
      <c r="F217" s="33">
        <v>6</v>
      </c>
      <c r="H217" s="33">
        <v>60</v>
      </c>
      <c r="I217" s="33" t="str">
        <f t="shared" si="3"/>
        <v>B</v>
      </c>
      <c r="J217" s="25">
        <v>93.414489855964064</v>
      </c>
      <c r="K217" s="25">
        <v>100.44568801716566</v>
      </c>
      <c r="L217" s="35"/>
      <c r="M217" s="35"/>
      <c r="O217" s="33" t="s">
        <v>474</v>
      </c>
    </row>
    <row r="218" spans="1:15" ht="12.75" customHeight="1">
      <c r="A218" s="33" t="s">
        <v>104</v>
      </c>
      <c r="B218" s="33" t="s">
        <v>442</v>
      </c>
      <c r="C218" s="33" t="s">
        <v>6</v>
      </c>
      <c r="D218" s="33" t="s">
        <v>35</v>
      </c>
      <c r="E218" s="33" t="s">
        <v>82</v>
      </c>
      <c r="F218" s="33">
        <v>7</v>
      </c>
      <c r="H218" s="33">
        <v>60</v>
      </c>
      <c r="I218" s="33" t="str">
        <f t="shared" si="3"/>
        <v>B</v>
      </c>
      <c r="J218" s="25">
        <v>92.634440217752868</v>
      </c>
      <c r="K218" s="25">
        <v>99.606924965325661</v>
      </c>
      <c r="L218" s="35"/>
      <c r="M218" s="35"/>
      <c r="O218" s="33" t="s">
        <v>474</v>
      </c>
    </row>
    <row r="219" spans="1:15" ht="12.75" customHeight="1">
      <c r="A219" s="33" t="s">
        <v>104</v>
      </c>
      <c r="B219" s="33" t="s">
        <v>442</v>
      </c>
      <c r="C219" s="33" t="s">
        <v>6</v>
      </c>
      <c r="D219" s="33" t="s">
        <v>35</v>
      </c>
      <c r="E219" s="33" t="s">
        <v>82</v>
      </c>
      <c r="F219" s="33">
        <v>8</v>
      </c>
      <c r="H219" s="33">
        <v>60</v>
      </c>
      <c r="I219" s="33" t="str">
        <f t="shared" si="3"/>
        <v>B</v>
      </c>
      <c r="J219" s="25">
        <v>97.800496230815185</v>
      </c>
      <c r="K219" s="25">
        <v>105.16182390410236</v>
      </c>
      <c r="L219" s="35"/>
      <c r="M219" s="35"/>
      <c r="O219" s="33" t="s">
        <v>474</v>
      </c>
    </row>
    <row r="220" spans="1:15" ht="12.75" customHeight="1">
      <c r="A220" s="33" t="s">
        <v>104</v>
      </c>
      <c r="B220" s="33" t="s">
        <v>442</v>
      </c>
      <c r="C220" s="33" t="s">
        <v>6</v>
      </c>
      <c r="D220" s="33" t="s">
        <v>35</v>
      </c>
      <c r="E220" s="33" t="s">
        <v>82</v>
      </c>
      <c r="F220" s="33">
        <v>9</v>
      </c>
      <c r="H220" s="33">
        <v>60</v>
      </c>
      <c r="I220" s="33" t="str">
        <f t="shared" si="3"/>
        <v>B</v>
      </c>
      <c r="J220" s="25">
        <v>94.942678010823258</v>
      </c>
      <c r="K220" s="25">
        <v>102.08890108690673</v>
      </c>
      <c r="L220" s="35"/>
      <c r="M220" s="35"/>
      <c r="O220" s="33" t="s">
        <v>474</v>
      </c>
    </row>
    <row r="221" spans="1:15" ht="12.75" customHeight="1">
      <c r="A221" s="33" t="s">
        <v>104</v>
      </c>
      <c r="B221" s="33" t="s">
        <v>442</v>
      </c>
      <c r="C221" s="33" t="s">
        <v>6</v>
      </c>
      <c r="D221" s="33" t="s">
        <v>35</v>
      </c>
      <c r="E221" s="33" t="s">
        <v>82</v>
      </c>
      <c r="F221" s="33">
        <v>10</v>
      </c>
      <c r="H221" s="33">
        <v>60</v>
      </c>
      <c r="I221" s="33" t="str">
        <f t="shared" si="3"/>
        <v>B</v>
      </c>
      <c r="J221" s="25">
        <v>91.815388097631114</v>
      </c>
      <c r="K221" s="25">
        <v>98.726223760893674</v>
      </c>
      <c r="L221" s="35"/>
      <c r="M221" s="35"/>
      <c r="O221" s="33" t="s">
        <v>474</v>
      </c>
    </row>
    <row r="222" spans="1:15" ht="12.75" customHeight="1">
      <c r="A222" s="33" t="s">
        <v>104</v>
      </c>
      <c r="B222" s="33" t="s">
        <v>442</v>
      </c>
      <c r="C222" s="33" t="s">
        <v>6</v>
      </c>
      <c r="D222" s="33" t="s">
        <v>35</v>
      </c>
      <c r="E222" s="33" t="s">
        <v>82</v>
      </c>
      <c r="F222" s="33">
        <v>1</v>
      </c>
      <c r="H222" s="33">
        <v>31</v>
      </c>
      <c r="I222" s="33" t="str">
        <f t="shared" si="3"/>
        <v>M</v>
      </c>
      <c r="J222" s="25">
        <v>93.449946657700934</v>
      </c>
      <c r="K222" s="25">
        <v>100.4838136104311</v>
      </c>
      <c r="L222" s="35"/>
      <c r="M222" s="35"/>
      <c r="O222" s="33" t="s">
        <v>474</v>
      </c>
    </row>
    <row r="223" spans="1:15" ht="12.75" customHeight="1">
      <c r="A223" s="33" t="s">
        <v>104</v>
      </c>
      <c r="B223" s="33" t="s">
        <v>442</v>
      </c>
      <c r="C223" s="33" t="s">
        <v>6</v>
      </c>
      <c r="D223" s="33" t="s">
        <v>35</v>
      </c>
      <c r="E223" s="33" t="s">
        <v>82</v>
      </c>
      <c r="F223" s="33">
        <v>2</v>
      </c>
      <c r="H223" s="33">
        <v>31</v>
      </c>
      <c r="I223" s="33" t="str">
        <f t="shared" si="3"/>
        <v>M</v>
      </c>
      <c r="J223" s="25">
        <v>93.38967009474824</v>
      </c>
      <c r="K223" s="25">
        <v>100.41900010187983</v>
      </c>
      <c r="L223" s="35"/>
      <c r="M223" s="35"/>
      <c r="O223" s="33" t="s">
        <v>474</v>
      </c>
    </row>
    <row r="224" spans="1:15" ht="12.75" customHeight="1">
      <c r="A224" s="33" t="s">
        <v>104</v>
      </c>
      <c r="B224" s="33" t="s">
        <v>442</v>
      </c>
      <c r="C224" s="33" t="s">
        <v>6</v>
      </c>
      <c r="D224" s="33" t="s">
        <v>35</v>
      </c>
      <c r="E224" s="33" t="s">
        <v>82</v>
      </c>
      <c r="F224" s="33">
        <v>3</v>
      </c>
      <c r="H224" s="33">
        <v>31</v>
      </c>
      <c r="I224" s="33" t="str">
        <f t="shared" si="3"/>
        <v>M</v>
      </c>
      <c r="J224" s="25">
        <v>97.190639240940968</v>
      </c>
      <c r="K224" s="25">
        <v>104.50606369993652</v>
      </c>
      <c r="L224" s="35"/>
      <c r="M224" s="35"/>
      <c r="O224" s="33" t="s">
        <v>474</v>
      </c>
    </row>
    <row r="225" spans="1:15" ht="12.75" customHeight="1">
      <c r="A225" s="33" t="s">
        <v>104</v>
      </c>
      <c r="B225" s="33" t="s">
        <v>442</v>
      </c>
      <c r="C225" s="33" t="s">
        <v>6</v>
      </c>
      <c r="D225" s="33" t="s">
        <v>35</v>
      </c>
      <c r="E225" s="33" t="s">
        <v>82</v>
      </c>
      <c r="F225" s="33">
        <v>4</v>
      </c>
      <c r="H225" s="33">
        <v>31</v>
      </c>
      <c r="I225" s="33" t="str">
        <f t="shared" si="3"/>
        <v>M</v>
      </c>
      <c r="J225" s="25">
        <v>93.581136824127356</v>
      </c>
      <c r="K225" s="25">
        <v>100.62487830551328</v>
      </c>
      <c r="L225" s="35"/>
      <c r="M225" s="35"/>
      <c r="O225" s="33" t="s">
        <v>474</v>
      </c>
    </row>
    <row r="226" spans="1:15" ht="12.75" customHeight="1">
      <c r="A226" s="33" t="s">
        <v>104</v>
      </c>
      <c r="B226" s="33" t="s">
        <v>442</v>
      </c>
      <c r="C226" s="33" t="s">
        <v>6</v>
      </c>
      <c r="D226" s="33" t="s">
        <v>35</v>
      </c>
      <c r="E226" s="33" t="s">
        <v>82</v>
      </c>
      <c r="F226" s="33">
        <v>5</v>
      </c>
      <c r="H226" s="33">
        <v>31</v>
      </c>
      <c r="I226" s="33" t="str">
        <f t="shared" si="3"/>
        <v>M</v>
      </c>
      <c r="J226" s="25">
        <v>97.038174993472424</v>
      </c>
      <c r="K226" s="25">
        <v>104.34212364889508</v>
      </c>
      <c r="L226" s="35"/>
      <c r="M226" s="35"/>
      <c r="O226" s="33" t="s">
        <v>474</v>
      </c>
    </row>
    <row r="227" spans="1:15" ht="12.75" customHeight="1">
      <c r="A227" s="33" t="s">
        <v>104</v>
      </c>
      <c r="B227" s="33" t="s">
        <v>442</v>
      </c>
      <c r="C227" s="33" t="s">
        <v>6</v>
      </c>
      <c r="D227" s="33" t="s">
        <v>35</v>
      </c>
      <c r="E227" s="33" t="s">
        <v>82</v>
      </c>
      <c r="F227" s="33">
        <v>6</v>
      </c>
      <c r="H227" s="33">
        <v>31</v>
      </c>
      <c r="I227" s="33" t="str">
        <f t="shared" si="3"/>
        <v>M</v>
      </c>
      <c r="J227" s="25">
        <v>98.364259378431456</v>
      </c>
      <c r="K227" s="25">
        <v>105.76802083702307</v>
      </c>
      <c r="L227" s="35"/>
      <c r="M227" s="35"/>
      <c r="O227" s="33" t="s">
        <v>474</v>
      </c>
    </row>
    <row r="228" spans="1:15" ht="12.75" customHeight="1">
      <c r="A228" s="33" t="s">
        <v>104</v>
      </c>
      <c r="B228" s="33" t="s">
        <v>442</v>
      </c>
      <c r="C228" s="33" t="s">
        <v>6</v>
      </c>
      <c r="D228" s="33" t="s">
        <v>35</v>
      </c>
      <c r="E228" s="33" t="s">
        <v>82</v>
      </c>
      <c r="F228" s="33">
        <v>7</v>
      </c>
      <c r="H228" s="33">
        <v>31</v>
      </c>
      <c r="I228" s="33" t="str">
        <f t="shared" si="3"/>
        <v>M</v>
      </c>
      <c r="J228" s="25">
        <v>96.704881057145826</v>
      </c>
      <c r="K228" s="25">
        <v>103.98374307219981</v>
      </c>
      <c r="L228" s="35"/>
      <c r="M228" s="35"/>
      <c r="O228" s="33" t="s">
        <v>474</v>
      </c>
    </row>
    <row r="229" spans="1:15" ht="12.75" customHeight="1">
      <c r="A229" s="33" t="s">
        <v>104</v>
      </c>
      <c r="B229" s="33" t="s">
        <v>442</v>
      </c>
      <c r="C229" s="33" t="s">
        <v>6</v>
      </c>
      <c r="D229" s="33" t="s">
        <v>35</v>
      </c>
      <c r="E229" s="33" t="s">
        <v>82</v>
      </c>
      <c r="F229" s="33">
        <v>8</v>
      </c>
      <c r="H229" s="33">
        <v>31</v>
      </c>
      <c r="I229" s="33" t="str">
        <f t="shared" si="3"/>
        <v>M</v>
      </c>
      <c r="J229" s="25">
        <v>96.378678481166602</v>
      </c>
      <c r="K229" s="25">
        <v>103.63298761415764</v>
      </c>
      <c r="L229" s="35"/>
      <c r="M229" s="35"/>
      <c r="O229" s="33" t="s">
        <v>474</v>
      </c>
    </row>
    <row r="230" spans="1:15" ht="12.75" customHeight="1">
      <c r="A230" s="33" t="s">
        <v>104</v>
      </c>
      <c r="B230" s="33" t="s">
        <v>442</v>
      </c>
      <c r="C230" s="33" t="s">
        <v>6</v>
      </c>
      <c r="D230" s="33" t="s">
        <v>35</v>
      </c>
      <c r="E230" s="33" t="s">
        <v>82</v>
      </c>
      <c r="F230" s="33">
        <v>9</v>
      </c>
      <c r="H230" s="33">
        <v>31</v>
      </c>
      <c r="I230" s="33" t="str">
        <f t="shared" si="3"/>
        <v>M</v>
      </c>
      <c r="J230" s="25">
        <v>100.42784523951742</v>
      </c>
      <c r="K230" s="25">
        <v>107.9869303650725</v>
      </c>
      <c r="L230" s="35"/>
      <c r="M230" s="35"/>
      <c r="O230" s="33" t="s">
        <v>474</v>
      </c>
    </row>
    <row r="231" spans="1:15" ht="12.75" customHeight="1">
      <c r="A231" s="33" t="s">
        <v>104</v>
      </c>
      <c r="B231" s="33" t="s">
        <v>442</v>
      </c>
      <c r="C231" s="33" t="s">
        <v>6</v>
      </c>
      <c r="D231" s="33" t="s">
        <v>35</v>
      </c>
      <c r="E231" s="33" t="s">
        <v>82</v>
      </c>
      <c r="F231" s="33">
        <v>10</v>
      </c>
      <c r="H231" s="33">
        <v>31</v>
      </c>
      <c r="I231" s="33" t="str">
        <f t="shared" si="3"/>
        <v>M</v>
      </c>
      <c r="J231" s="25">
        <v>100.57676380681228</v>
      </c>
      <c r="K231" s="25">
        <v>108.1470578567874</v>
      </c>
      <c r="L231" s="35"/>
      <c r="M231" s="35"/>
      <c r="O231" s="33" t="s">
        <v>474</v>
      </c>
    </row>
    <row r="232" spans="1:15" ht="12.75" customHeight="1">
      <c r="A232" s="33" t="s">
        <v>104</v>
      </c>
      <c r="B232" s="33" t="s">
        <v>442</v>
      </c>
      <c r="C232" s="33" t="s">
        <v>6</v>
      </c>
      <c r="D232" s="33" t="s">
        <v>35</v>
      </c>
      <c r="E232" s="33" t="s">
        <v>82</v>
      </c>
      <c r="F232" s="33">
        <v>1</v>
      </c>
      <c r="H232" s="33">
        <v>3</v>
      </c>
      <c r="I232" s="33" t="str">
        <f t="shared" si="3"/>
        <v>E</v>
      </c>
      <c r="J232" s="25">
        <v>95.229878104891924</v>
      </c>
      <c r="K232" s="25">
        <v>102.39771839235692</v>
      </c>
      <c r="L232" s="35"/>
      <c r="M232" s="35"/>
      <c r="O232" s="33" t="s">
        <v>474</v>
      </c>
    </row>
    <row r="233" spans="1:15" ht="12.75" customHeight="1">
      <c r="A233" s="33" t="s">
        <v>104</v>
      </c>
      <c r="B233" s="33" t="s">
        <v>442</v>
      </c>
      <c r="C233" s="33" t="s">
        <v>6</v>
      </c>
      <c r="D233" s="33" t="s">
        <v>35</v>
      </c>
      <c r="E233" s="33" t="s">
        <v>82</v>
      </c>
      <c r="F233" s="33">
        <v>2</v>
      </c>
      <c r="H233" s="33">
        <v>3</v>
      </c>
      <c r="I233" s="33" t="str">
        <f t="shared" si="3"/>
        <v>E</v>
      </c>
      <c r="J233" s="25">
        <v>98.055785203320667</v>
      </c>
      <c r="K233" s="25">
        <v>105.43632817561361</v>
      </c>
      <c r="L233" s="35"/>
      <c r="M233" s="35"/>
      <c r="O233" s="33" t="s">
        <v>474</v>
      </c>
    </row>
    <row r="234" spans="1:15" ht="12.75" customHeight="1">
      <c r="A234" s="33" t="s">
        <v>104</v>
      </c>
      <c r="B234" s="33" t="s">
        <v>442</v>
      </c>
      <c r="C234" s="33" t="s">
        <v>6</v>
      </c>
      <c r="D234" s="33" t="s">
        <v>35</v>
      </c>
      <c r="E234" s="33" t="s">
        <v>82</v>
      </c>
      <c r="F234" s="33">
        <v>3</v>
      </c>
      <c r="H234" s="33">
        <v>3</v>
      </c>
      <c r="I234" s="33" t="str">
        <f t="shared" si="3"/>
        <v>E</v>
      </c>
      <c r="J234" s="25">
        <v>96.04538454483999</v>
      </c>
      <c r="K234" s="25">
        <v>103.27460703746236</v>
      </c>
      <c r="L234" s="35"/>
      <c r="M234" s="35"/>
      <c r="O234" s="33" t="s">
        <v>474</v>
      </c>
    </row>
    <row r="235" spans="1:15" ht="12.75" customHeight="1">
      <c r="A235" s="33" t="s">
        <v>104</v>
      </c>
      <c r="B235" s="33" t="s">
        <v>442</v>
      </c>
      <c r="C235" s="33" t="s">
        <v>6</v>
      </c>
      <c r="D235" s="33" t="s">
        <v>35</v>
      </c>
      <c r="E235" s="33" t="s">
        <v>82</v>
      </c>
      <c r="F235" s="33">
        <v>4</v>
      </c>
      <c r="H235" s="33">
        <v>3</v>
      </c>
      <c r="I235" s="33" t="str">
        <f t="shared" si="3"/>
        <v>E</v>
      </c>
      <c r="J235" s="25">
        <v>92.340148763336813</v>
      </c>
      <c r="K235" s="25">
        <v>99.290482541222374</v>
      </c>
      <c r="L235" s="35"/>
      <c r="M235" s="35"/>
      <c r="O235" s="33" t="s">
        <v>474</v>
      </c>
    </row>
    <row r="236" spans="1:15" ht="12.75" customHeight="1">
      <c r="A236" s="33" t="s">
        <v>104</v>
      </c>
      <c r="B236" s="33" t="s">
        <v>442</v>
      </c>
      <c r="C236" s="33" t="s">
        <v>6</v>
      </c>
      <c r="D236" s="33" t="s">
        <v>35</v>
      </c>
      <c r="E236" s="33" t="s">
        <v>82</v>
      </c>
      <c r="F236" s="33">
        <v>5</v>
      </c>
      <c r="H236" s="33">
        <v>3</v>
      </c>
      <c r="I236" s="33" t="str">
        <f t="shared" si="3"/>
        <v>E</v>
      </c>
      <c r="J236" s="25">
        <v>96.442500724292969</v>
      </c>
      <c r="K236" s="25">
        <v>103.70161368203546</v>
      </c>
      <c r="L236" s="35"/>
      <c r="M236" s="35"/>
      <c r="O236" s="33" t="s">
        <v>474</v>
      </c>
    </row>
    <row r="237" spans="1:15" ht="12.75" customHeight="1">
      <c r="A237" s="33" t="s">
        <v>104</v>
      </c>
      <c r="B237" s="33" t="s">
        <v>442</v>
      </c>
      <c r="C237" s="33" t="s">
        <v>6</v>
      </c>
      <c r="D237" s="33" t="s">
        <v>35</v>
      </c>
      <c r="E237" s="33" t="s">
        <v>82</v>
      </c>
      <c r="F237" s="33">
        <v>6</v>
      </c>
      <c r="H237" s="33">
        <v>3</v>
      </c>
      <c r="I237" s="33" t="str">
        <f t="shared" si="3"/>
        <v>E</v>
      </c>
      <c r="J237" s="25">
        <v>95.112870659160251</v>
      </c>
      <c r="K237" s="25">
        <v>102.27190393458092</v>
      </c>
      <c r="L237" s="35"/>
      <c r="M237" s="35"/>
      <c r="O237" s="33" t="s">
        <v>474</v>
      </c>
    </row>
    <row r="238" spans="1:15" ht="12.75" customHeight="1">
      <c r="A238" s="33" t="s">
        <v>104</v>
      </c>
      <c r="B238" s="33" t="s">
        <v>442</v>
      </c>
      <c r="C238" s="33" t="s">
        <v>6</v>
      </c>
      <c r="D238" s="33" t="s">
        <v>35</v>
      </c>
      <c r="E238" s="33" t="s">
        <v>82</v>
      </c>
      <c r="F238" s="33">
        <v>7</v>
      </c>
      <c r="H238" s="33">
        <v>3</v>
      </c>
      <c r="I238" s="33" t="str">
        <f t="shared" si="3"/>
        <v>E</v>
      </c>
      <c r="J238" s="25">
        <v>97.208367641809403</v>
      </c>
      <c r="K238" s="25">
        <v>104.52512649656924</v>
      </c>
      <c r="L238" s="35"/>
      <c r="M238" s="35"/>
      <c r="O238" s="33" t="s">
        <v>474</v>
      </c>
    </row>
    <row r="239" spans="1:15" ht="12.75" customHeight="1">
      <c r="A239" s="33" t="s">
        <v>104</v>
      </c>
      <c r="B239" s="33" t="s">
        <v>442</v>
      </c>
      <c r="C239" s="33" t="s">
        <v>6</v>
      </c>
      <c r="D239" s="33" t="s">
        <v>35</v>
      </c>
      <c r="E239" s="33" t="s">
        <v>82</v>
      </c>
      <c r="F239" s="33">
        <v>8</v>
      </c>
      <c r="H239" s="33">
        <v>3</v>
      </c>
      <c r="I239" s="33" t="str">
        <f t="shared" si="3"/>
        <v>E</v>
      </c>
      <c r="J239" s="25">
        <v>99.796714168601085</v>
      </c>
      <c r="K239" s="25">
        <v>107.30829480494741</v>
      </c>
      <c r="L239" s="35"/>
      <c r="M239" s="35"/>
      <c r="O239" s="33" t="s">
        <v>474</v>
      </c>
    </row>
    <row r="240" spans="1:15" ht="12.75" customHeight="1">
      <c r="A240" s="33" t="s">
        <v>104</v>
      </c>
      <c r="B240" s="33" t="s">
        <v>442</v>
      </c>
      <c r="C240" s="33" t="s">
        <v>6</v>
      </c>
      <c r="D240" s="33" t="s">
        <v>35</v>
      </c>
      <c r="E240" s="33" t="s">
        <v>82</v>
      </c>
      <c r="F240" s="33">
        <v>9</v>
      </c>
      <c r="H240" s="33">
        <v>3</v>
      </c>
      <c r="I240" s="33" t="str">
        <f t="shared" si="3"/>
        <v>E</v>
      </c>
      <c r="J240" s="25">
        <v>99.871173452248527</v>
      </c>
      <c r="K240" s="25">
        <v>107.38835855080487</v>
      </c>
      <c r="L240" s="35"/>
      <c r="M240" s="35"/>
      <c r="O240" s="33" t="s">
        <v>474</v>
      </c>
    </row>
    <row r="241" spans="1:18" ht="12.75" customHeight="1">
      <c r="A241" s="33" t="s">
        <v>104</v>
      </c>
      <c r="B241" s="33" t="s">
        <v>442</v>
      </c>
      <c r="C241" s="33" t="s">
        <v>6</v>
      </c>
      <c r="D241" s="33" t="s">
        <v>35</v>
      </c>
      <c r="E241" s="33" t="s">
        <v>82</v>
      </c>
      <c r="F241" s="33">
        <v>10</v>
      </c>
      <c r="H241" s="33">
        <v>3</v>
      </c>
      <c r="I241" s="33" t="str">
        <f t="shared" si="3"/>
        <v>E</v>
      </c>
      <c r="J241" s="25">
        <v>97.694125825604559</v>
      </c>
      <c r="K241" s="25">
        <v>105.04744712430598</v>
      </c>
      <c r="L241" s="35"/>
      <c r="M241" s="35"/>
      <c r="O241" s="33" t="s">
        <v>474</v>
      </c>
    </row>
    <row r="242" spans="1:18" ht="12.75" customHeight="1">
      <c r="A242" s="33" t="s">
        <v>104</v>
      </c>
      <c r="B242" s="33" t="s">
        <v>442</v>
      </c>
      <c r="C242" s="33" t="s">
        <v>6</v>
      </c>
      <c r="D242" s="33" t="s">
        <v>35</v>
      </c>
      <c r="E242" s="33" t="s">
        <v>82</v>
      </c>
      <c r="F242" s="33">
        <v>11</v>
      </c>
      <c r="H242" s="33">
        <v>60</v>
      </c>
      <c r="I242" s="33" t="str">
        <f t="shared" si="3"/>
        <v>B</v>
      </c>
      <c r="J242" s="25">
        <v>95.341058775657217</v>
      </c>
      <c r="K242" s="25">
        <v>102.51726750070669</v>
      </c>
      <c r="L242" s="35"/>
      <c r="M242" s="35"/>
      <c r="O242" s="33" t="s">
        <v>475</v>
      </c>
    </row>
    <row r="243" spans="1:18" ht="12.75" customHeight="1">
      <c r="A243" s="33" t="s">
        <v>104</v>
      </c>
      <c r="B243" s="33" t="s">
        <v>442</v>
      </c>
      <c r="C243" s="33" t="s">
        <v>6</v>
      </c>
      <c r="D243" s="33" t="s">
        <v>35</v>
      </c>
      <c r="E243" s="33" t="s">
        <v>82</v>
      </c>
      <c r="F243" s="33">
        <v>11</v>
      </c>
      <c r="H243" s="33">
        <v>31</v>
      </c>
      <c r="I243" s="33" t="str">
        <f t="shared" si="3"/>
        <v>M</v>
      </c>
      <c r="J243" s="25">
        <v>94.355299629643369</v>
      </c>
      <c r="K243" s="25">
        <v>101.45731142972406</v>
      </c>
      <c r="L243" s="35"/>
      <c r="M243" s="35"/>
      <c r="O243" s="33" t="s">
        <v>475</v>
      </c>
    </row>
    <row r="244" spans="1:18" ht="12.75" customHeight="1">
      <c r="A244" s="33" t="s">
        <v>104</v>
      </c>
      <c r="B244" s="33" t="s">
        <v>442</v>
      </c>
      <c r="C244" s="33" t="s">
        <v>6</v>
      </c>
      <c r="D244" s="33" t="s">
        <v>35</v>
      </c>
      <c r="E244" s="33" t="s">
        <v>82</v>
      </c>
      <c r="F244" s="33">
        <v>11</v>
      </c>
      <c r="H244" s="33">
        <v>3</v>
      </c>
      <c r="I244" s="33" t="str">
        <f t="shared" si="3"/>
        <v>E</v>
      </c>
      <c r="J244" s="25">
        <v>96.156000452325713</v>
      </c>
      <c r="K244" s="25">
        <v>103.3935488734685</v>
      </c>
      <c r="L244" s="35"/>
      <c r="M244" s="35"/>
      <c r="O244" s="33" t="s">
        <v>475</v>
      </c>
    </row>
    <row r="245" spans="1:18" ht="12.75" customHeight="1">
      <c r="A245" s="33" t="s">
        <v>106</v>
      </c>
      <c r="B245" s="33" t="s">
        <v>428</v>
      </c>
      <c r="C245" s="33" t="s">
        <v>9</v>
      </c>
      <c r="D245" s="33" t="s">
        <v>35</v>
      </c>
      <c r="E245" s="33" t="s">
        <v>82</v>
      </c>
      <c r="F245" s="33">
        <v>1</v>
      </c>
      <c r="H245" s="33">
        <v>60</v>
      </c>
      <c r="I245" s="33" t="str">
        <f t="shared" si="3"/>
        <v>B</v>
      </c>
      <c r="J245" s="25">
        <v>48.709827497105742</v>
      </c>
      <c r="K245" s="25">
        <v>108.24406110467943</v>
      </c>
      <c r="L245" s="35" t="s">
        <v>450</v>
      </c>
      <c r="M245" s="35"/>
      <c r="O245" s="33" t="s">
        <v>451</v>
      </c>
      <c r="P245" s="33">
        <v>180001</v>
      </c>
      <c r="Q245" s="33" t="s">
        <v>420</v>
      </c>
    </row>
    <row r="246" spans="1:18" ht="12.75" customHeight="1">
      <c r="A246" s="33" t="s">
        <v>106</v>
      </c>
      <c r="B246" s="33" t="s">
        <v>428</v>
      </c>
      <c r="C246" s="33" t="s">
        <v>9</v>
      </c>
      <c r="D246" s="33" t="s">
        <v>35</v>
      </c>
      <c r="E246" s="33" t="s">
        <v>82</v>
      </c>
      <c r="F246" s="33">
        <v>2</v>
      </c>
      <c r="H246" s="33">
        <v>60</v>
      </c>
      <c r="I246" s="33" t="str">
        <f t="shared" si="3"/>
        <v>B</v>
      </c>
      <c r="J246" s="25">
        <v>48.20052297067452</v>
      </c>
      <c r="K246" s="25">
        <v>107.11227326816559</v>
      </c>
      <c r="L246" s="35"/>
      <c r="M246" s="35"/>
      <c r="O246" s="33" t="s">
        <v>451</v>
      </c>
    </row>
    <row r="247" spans="1:18" ht="12.75" customHeight="1">
      <c r="A247" s="33" t="s">
        <v>106</v>
      </c>
      <c r="B247" s="33" t="s">
        <v>428</v>
      </c>
      <c r="C247" s="33" t="s">
        <v>9</v>
      </c>
      <c r="D247" s="33" t="s">
        <v>35</v>
      </c>
      <c r="E247" s="33" t="s">
        <v>82</v>
      </c>
      <c r="F247" s="33">
        <v>3</v>
      </c>
      <c r="H247" s="33">
        <v>60</v>
      </c>
      <c r="I247" s="33" t="str">
        <f t="shared" si="3"/>
        <v>B</v>
      </c>
      <c r="J247" s="25">
        <v>49.274684409087932</v>
      </c>
      <c r="K247" s="25">
        <v>109.49929868686208</v>
      </c>
      <c r="L247" s="35"/>
      <c r="M247" s="35"/>
      <c r="O247" s="33" t="s">
        <v>451</v>
      </c>
    </row>
    <row r="248" spans="1:18" ht="12.75" customHeight="1">
      <c r="A248" s="33" t="s">
        <v>106</v>
      </c>
      <c r="B248" s="33" t="s">
        <v>428</v>
      </c>
      <c r="C248" s="33" t="s">
        <v>9</v>
      </c>
      <c r="D248" s="33" t="s">
        <v>35</v>
      </c>
      <c r="E248" s="33" t="s">
        <v>82</v>
      </c>
      <c r="F248" s="33">
        <v>4</v>
      </c>
      <c r="H248" s="33">
        <v>60</v>
      </c>
      <c r="I248" s="33" t="str">
        <f t="shared" si="3"/>
        <v>B</v>
      </c>
      <c r="J248" s="25">
        <v>49.482019202285187</v>
      </c>
      <c r="K248" s="25">
        <v>109.96004267174486</v>
      </c>
      <c r="L248" s="35"/>
      <c r="M248" s="35"/>
      <c r="O248" s="33" t="s">
        <v>451</v>
      </c>
    </row>
    <row r="249" spans="1:18" ht="12.75" customHeight="1">
      <c r="A249" s="33" t="s">
        <v>106</v>
      </c>
      <c r="B249" s="33" t="s">
        <v>428</v>
      </c>
      <c r="C249" s="33" t="s">
        <v>9</v>
      </c>
      <c r="D249" s="33" t="s">
        <v>35</v>
      </c>
      <c r="E249" s="33" t="s">
        <v>82</v>
      </c>
      <c r="F249" s="33">
        <v>5</v>
      </c>
      <c r="H249" s="33">
        <v>60</v>
      </c>
      <c r="I249" s="33" t="str">
        <f t="shared" si="3"/>
        <v>B</v>
      </c>
      <c r="J249" s="25">
        <v>51.212642141211141</v>
      </c>
      <c r="K249" s="25">
        <v>113.80587142491365</v>
      </c>
      <c r="L249" s="35"/>
      <c r="M249" s="35"/>
      <c r="O249" s="33" t="s">
        <v>451</v>
      </c>
    </row>
    <row r="250" spans="1:18" ht="12.75" customHeight="1">
      <c r="A250" s="33" t="s">
        <v>106</v>
      </c>
      <c r="B250" s="33" t="s">
        <v>428</v>
      </c>
      <c r="C250" s="33" t="s">
        <v>9</v>
      </c>
      <c r="D250" s="33" t="s">
        <v>35</v>
      </c>
      <c r="E250" s="33" t="s">
        <v>82</v>
      </c>
      <c r="F250" s="33">
        <v>6</v>
      </c>
      <c r="H250" s="33">
        <v>60</v>
      </c>
      <c r="I250" s="33" t="str">
        <f t="shared" si="3"/>
        <v>B</v>
      </c>
      <c r="J250" s="25">
        <v>49.874074543234158</v>
      </c>
      <c r="K250" s="25">
        <v>110.83127676274258</v>
      </c>
      <c r="L250" s="35"/>
      <c r="M250" s="35"/>
      <c r="O250" s="33" t="s">
        <v>451</v>
      </c>
    </row>
    <row r="251" spans="1:18" ht="12.75" customHeight="1">
      <c r="A251" s="33" t="s">
        <v>106</v>
      </c>
      <c r="B251" s="33" t="s">
        <v>428</v>
      </c>
      <c r="C251" s="33" t="s">
        <v>9</v>
      </c>
      <c r="D251" s="33" t="s">
        <v>35</v>
      </c>
      <c r="E251" s="33" t="s">
        <v>82</v>
      </c>
      <c r="F251" s="33">
        <v>7</v>
      </c>
      <c r="H251" s="33">
        <v>60</v>
      </c>
      <c r="I251" s="33" t="str">
        <f t="shared" si="3"/>
        <v>B</v>
      </c>
      <c r="J251" s="25">
        <v>47.348277323665904</v>
      </c>
      <c r="K251" s="25">
        <v>105.2183940525909</v>
      </c>
      <c r="L251" s="35"/>
      <c r="M251" s="35"/>
      <c r="O251" s="33" t="s">
        <v>451</v>
      </c>
    </row>
    <row r="252" spans="1:18" ht="12.75" customHeight="1">
      <c r="A252" s="33" t="s">
        <v>106</v>
      </c>
      <c r="B252" s="33" t="s">
        <v>428</v>
      </c>
      <c r="C252" s="33" t="s">
        <v>9</v>
      </c>
      <c r="D252" s="33" t="s">
        <v>35</v>
      </c>
      <c r="E252" s="33" t="s">
        <v>82</v>
      </c>
      <c r="F252" s="33">
        <v>8</v>
      </c>
      <c r="H252" s="33">
        <v>60</v>
      </c>
      <c r="I252" s="33" t="str">
        <f t="shared" si="3"/>
        <v>B</v>
      </c>
      <c r="J252" s="25">
        <v>51.702301892708654</v>
      </c>
      <c r="K252" s="25">
        <v>114.89400420601923</v>
      </c>
      <c r="L252" s="35"/>
      <c r="M252" s="35"/>
      <c r="O252" s="33" t="s">
        <v>451</v>
      </c>
    </row>
    <row r="253" spans="1:18" ht="12.75" customHeight="1">
      <c r="A253" s="33" t="s">
        <v>106</v>
      </c>
      <c r="B253" s="33" t="s">
        <v>428</v>
      </c>
      <c r="C253" s="33" t="s">
        <v>9</v>
      </c>
      <c r="D253" s="33" t="s">
        <v>35</v>
      </c>
      <c r="E253" s="33" t="s">
        <v>82</v>
      </c>
      <c r="F253" s="33">
        <v>9</v>
      </c>
      <c r="H253" s="33">
        <v>60</v>
      </c>
      <c r="I253" s="33" t="str">
        <f t="shared" si="3"/>
        <v>B</v>
      </c>
      <c r="J253" s="25">
        <v>50.525043056008577</v>
      </c>
      <c r="K253" s="25">
        <v>112.27787345779683</v>
      </c>
      <c r="L253" s="35"/>
      <c r="M253" s="35"/>
      <c r="O253" s="33" t="s">
        <v>451</v>
      </c>
    </row>
    <row r="254" spans="1:18" ht="12.75" customHeight="1">
      <c r="A254" s="33" t="s">
        <v>106</v>
      </c>
      <c r="B254" s="33" t="s">
        <v>428</v>
      </c>
      <c r="C254" s="33" t="s">
        <v>9</v>
      </c>
      <c r="D254" s="33" t="s">
        <v>35</v>
      </c>
      <c r="E254" s="33" t="s">
        <v>82</v>
      </c>
      <c r="F254" s="33">
        <v>10</v>
      </c>
      <c r="H254" s="33">
        <v>60</v>
      </c>
      <c r="I254" s="33" t="str">
        <f t="shared" si="3"/>
        <v>B</v>
      </c>
      <c r="J254" s="25">
        <v>50.204903389935126</v>
      </c>
      <c r="K254" s="25">
        <v>111.56645197763362</v>
      </c>
      <c r="L254" s="35"/>
      <c r="M254" s="35"/>
      <c r="O254" s="33" t="s">
        <v>451</v>
      </c>
    </row>
    <row r="255" spans="1:18" ht="12.75" customHeight="1">
      <c r="A255" s="33" t="s">
        <v>106</v>
      </c>
      <c r="B255" s="33" t="s">
        <v>428</v>
      </c>
      <c r="C255" s="33" t="s">
        <v>9</v>
      </c>
      <c r="D255" s="33" t="s">
        <v>35</v>
      </c>
      <c r="E255" s="33" t="s">
        <v>82</v>
      </c>
      <c r="F255" s="33">
        <v>1</v>
      </c>
      <c r="H255" s="33">
        <v>31</v>
      </c>
      <c r="I255" s="33" t="str">
        <f t="shared" si="3"/>
        <v>M</v>
      </c>
      <c r="J255" s="25">
        <v>47.165250376926558</v>
      </c>
      <c r="K255" s="25">
        <v>104.81166750428123</v>
      </c>
      <c r="L255" s="35" t="s">
        <v>450</v>
      </c>
      <c r="M255" s="35"/>
      <c r="O255" s="33" t="s">
        <v>452</v>
      </c>
      <c r="P255" s="33">
        <v>180007</v>
      </c>
      <c r="Q255" s="33" t="s">
        <v>453</v>
      </c>
      <c r="R255" s="33" t="s">
        <v>454</v>
      </c>
    </row>
    <row r="256" spans="1:18" ht="12.75" customHeight="1">
      <c r="A256" s="33" t="s">
        <v>106</v>
      </c>
      <c r="B256" s="33" t="s">
        <v>428</v>
      </c>
      <c r="C256" s="33" t="s">
        <v>9</v>
      </c>
      <c r="D256" s="33" t="s">
        <v>35</v>
      </c>
      <c r="E256" s="33" t="s">
        <v>82</v>
      </c>
      <c r="F256" s="33">
        <v>2</v>
      </c>
      <c r="H256" s="33">
        <v>31</v>
      </c>
      <c r="I256" s="33" t="str">
        <f t="shared" si="3"/>
        <v>M</v>
      </c>
      <c r="J256" s="25">
        <v>45.686065469390954</v>
      </c>
      <c r="K256" s="25">
        <v>101.5245899319799</v>
      </c>
      <c r="L256" s="35"/>
      <c r="M256" s="35"/>
      <c r="O256" s="33" t="s">
        <v>452</v>
      </c>
    </row>
    <row r="257" spans="1:17" ht="12.75" customHeight="1">
      <c r="A257" s="33" t="s">
        <v>106</v>
      </c>
      <c r="B257" s="33" t="s">
        <v>428</v>
      </c>
      <c r="C257" s="33" t="s">
        <v>9</v>
      </c>
      <c r="D257" s="33" t="s">
        <v>35</v>
      </c>
      <c r="E257" s="33" t="s">
        <v>82</v>
      </c>
      <c r="F257" s="33">
        <v>3</v>
      </c>
      <c r="H257" s="33">
        <v>31</v>
      </c>
      <c r="I257" s="33" t="str">
        <f t="shared" si="3"/>
        <v>M</v>
      </c>
      <c r="J257" s="25">
        <v>47.485478821057221</v>
      </c>
      <c r="K257" s="25">
        <v>105.52328626901604</v>
      </c>
      <c r="L257" s="35"/>
      <c r="M257" s="35"/>
      <c r="O257" s="33" t="s">
        <v>452</v>
      </c>
    </row>
    <row r="258" spans="1:17" ht="12.75" customHeight="1">
      <c r="A258" s="33" t="s">
        <v>106</v>
      </c>
      <c r="B258" s="33" t="s">
        <v>428</v>
      </c>
      <c r="C258" s="33" t="s">
        <v>9</v>
      </c>
      <c r="D258" s="33" t="s">
        <v>35</v>
      </c>
      <c r="E258" s="33" t="s">
        <v>82</v>
      </c>
      <c r="F258" s="33">
        <v>4</v>
      </c>
      <c r="H258" s="33">
        <v>31</v>
      </c>
      <c r="I258" s="33" t="str">
        <f t="shared" si="3"/>
        <v>M</v>
      </c>
      <c r="J258" s="25">
        <v>47.331558629345707</v>
      </c>
      <c r="K258" s="25">
        <v>105.18124139854601</v>
      </c>
      <c r="L258" s="35"/>
      <c r="M258" s="35"/>
      <c r="O258" s="33" t="s">
        <v>452</v>
      </c>
    </row>
    <row r="259" spans="1:17" ht="12.75" customHeight="1">
      <c r="A259" s="33" t="s">
        <v>106</v>
      </c>
      <c r="B259" s="33" t="s">
        <v>428</v>
      </c>
      <c r="C259" s="33" t="s">
        <v>9</v>
      </c>
      <c r="D259" s="33" t="s">
        <v>35</v>
      </c>
      <c r="E259" s="33" t="s">
        <v>82</v>
      </c>
      <c r="F259" s="33">
        <v>5</v>
      </c>
      <c r="H259" s="33">
        <v>31</v>
      </c>
      <c r="I259" s="33" t="str">
        <f t="shared" ref="I259:I322" si="4">IF(H259&gt;28,IF(H259&gt;57,"B","M"),"E")</f>
        <v>M</v>
      </c>
      <c r="J259" s="25">
        <v>46.826646431294641</v>
      </c>
      <c r="K259" s="25">
        <v>104.05921429176588</v>
      </c>
      <c r="L259" s="35"/>
      <c r="M259" s="35"/>
      <c r="O259" s="33" t="s">
        <v>452</v>
      </c>
    </row>
    <row r="260" spans="1:17" ht="12.75" customHeight="1">
      <c r="A260" s="33" t="s">
        <v>106</v>
      </c>
      <c r="B260" s="33" t="s">
        <v>428</v>
      </c>
      <c r="C260" s="33" t="s">
        <v>9</v>
      </c>
      <c r="D260" s="33" t="s">
        <v>35</v>
      </c>
      <c r="E260" s="33" t="s">
        <v>82</v>
      </c>
      <c r="F260" s="33">
        <v>6</v>
      </c>
      <c r="H260" s="33">
        <v>31</v>
      </c>
      <c r="I260" s="33" t="str">
        <f t="shared" si="4"/>
        <v>M</v>
      </c>
      <c r="J260" s="25">
        <v>47.358641972221001</v>
      </c>
      <c r="K260" s="25">
        <v>105.24142660493555</v>
      </c>
      <c r="L260" s="35"/>
      <c r="M260" s="35"/>
      <c r="O260" s="33" t="s">
        <v>452</v>
      </c>
    </row>
    <row r="261" spans="1:17" ht="12.75" customHeight="1">
      <c r="A261" s="33" t="s">
        <v>106</v>
      </c>
      <c r="B261" s="33" t="s">
        <v>428</v>
      </c>
      <c r="C261" s="33" t="s">
        <v>9</v>
      </c>
      <c r="D261" s="33" t="s">
        <v>35</v>
      </c>
      <c r="E261" s="33" t="s">
        <v>82</v>
      </c>
      <c r="F261" s="33">
        <v>7</v>
      </c>
      <c r="H261" s="33">
        <v>31</v>
      </c>
      <c r="I261" s="33" t="str">
        <f t="shared" si="4"/>
        <v>M</v>
      </c>
      <c r="J261" s="25">
        <v>46.169229088608184</v>
      </c>
      <c r="K261" s="25">
        <v>102.59828686357375</v>
      </c>
      <c r="L261" s="35"/>
      <c r="M261" s="35"/>
      <c r="O261" s="33" t="s">
        <v>452</v>
      </c>
    </row>
    <row r="262" spans="1:17" ht="12.75" customHeight="1">
      <c r="A262" s="33" t="s">
        <v>106</v>
      </c>
      <c r="B262" s="33" t="s">
        <v>428</v>
      </c>
      <c r="C262" s="33" t="s">
        <v>9</v>
      </c>
      <c r="D262" s="33" t="s">
        <v>35</v>
      </c>
      <c r="E262" s="33" t="s">
        <v>82</v>
      </c>
      <c r="F262" s="33">
        <v>8</v>
      </c>
      <c r="H262" s="33">
        <v>31</v>
      </c>
      <c r="I262" s="33" t="str">
        <f t="shared" si="4"/>
        <v>M</v>
      </c>
      <c r="J262" s="25">
        <v>50.235631954606355</v>
      </c>
      <c r="K262" s="25">
        <v>111.63473767690301</v>
      </c>
      <c r="L262" s="35"/>
      <c r="M262" s="35"/>
      <c r="O262" s="33" t="s">
        <v>452</v>
      </c>
    </row>
    <row r="263" spans="1:17" ht="12.75" customHeight="1">
      <c r="A263" s="33" t="s">
        <v>106</v>
      </c>
      <c r="B263" s="33" t="s">
        <v>428</v>
      </c>
      <c r="C263" s="33" t="s">
        <v>9</v>
      </c>
      <c r="D263" s="33" t="s">
        <v>35</v>
      </c>
      <c r="E263" s="33" t="s">
        <v>82</v>
      </c>
      <c r="F263" s="33">
        <v>9</v>
      </c>
      <c r="H263" s="33">
        <v>31</v>
      </c>
      <c r="I263" s="33" t="str">
        <f t="shared" si="4"/>
        <v>M</v>
      </c>
      <c r="J263" s="25">
        <v>50.191500402448476</v>
      </c>
      <c r="K263" s="25">
        <v>111.53666756099661</v>
      </c>
      <c r="L263" s="35"/>
      <c r="M263" s="35"/>
      <c r="O263" s="33" t="s">
        <v>452</v>
      </c>
    </row>
    <row r="264" spans="1:17" ht="12.75" customHeight="1">
      <c r="A264" s="33" t="s">
        <v>106</v>
      </c>
      <c r="B264" s="33" t="s">
        <v>428</v>
      </c>
      <c r="C264" s="33" t="s">
        <v>9</v>
      </c>
      <c r="D264" s="33" t="s">
        <v>35</v>
      </c>
      <c r="E264" s="33" t="s">
        <v>82</v>
      </c>
      <c r="F264" s="33">
        <v>10</v>
      </c>
      <c r="H264" s="33">
        <v>31</v>
      </c>
      <c r="I264" s="33" t="str">
        <f t="shared" si="4"/>
        <v>M</v>
      </c>
      <c r="J264" s="25">
        <v>47.891613785936315</v>
      </c>
      <c r="K264" s="25">
        <v>106.4258084131918</v>
      </c>
      <c r="L264" s="35"/>
      <c r="M264" s="35"/>
      <c r="O264" s="33" t="s">
        <v>452</v>
      </c>
    </row>
    <row r="265" spans="1:17" ht="12.75" customHeight="1">
      <c r="A265" s="33" t="s">
        <v>106</v>
      </c>
      <c r="B265" s="33" t="s">
        <v>428</v>
      </c>
      <c r="C265" s="33" t="s">
        <v>9</v>
      </c>
      <c r="D265" s="33" t="s">
        <v>35</v>
      </c>
      <c r="E265" s="33" t="s">
        <v>82</v>
      </c>
      <c r="F265" s="33">
        <v>1</v>
      </c>
      <c r="H265" s="33">
        <v>3</v>
      </c>
      <c r="I265" s="33" t="str">
        <f t="shared" si="4"/>
        <v>E</v>
      </c>
      <c r="J265" s="25">
        <v>48.167764339840147</v>
      </c>
      <c r="K265" s="25">
        <v>107.03947631075587</v>
      </c>
      <c r="L265" s="35" t="s">
        <v>450</v>
      </c>
      <c r="M265" s="35"/>
      <c r="O265" s="33" t="s">
        <v>456</v>
      </c>
      <c r="P265" s="33">
        <v>180009</v>
      </c>
      <c r="Q265" s="33" t="s">
        <v>420</v>
      </c>
    </row>
    <row r="266" spans="1:17" ht="12.75" customHeight="1">
      <c r="A266" s="33" t="s">
        <v>106</v>
      </c>
      <c r="B266" s="33" t="s">
        <v>428</v>
      </c>
      <c r="C266" s="33" t="s">
        <v>9</v>
      </c>
      <c r="D266" s="33" t="s">
        <v>35</v>
      </c>
      <c r="E266" s="33" t="s">
        <v>82</v>
      </c>
      <c r="F266" s="33">
        <v>2</v>
      </c>
      <c r="H266" s="33">
        <v>3</v>
      </c>
      <c r="I266" s="33" t="str">
        <f t="shared" si="4"/>
        <v>E</v>
      </c>
      <c r="J266" s="25">
        <v>46.543403848463107</v>
      </c>
      <c r="K266" s="25">
        <v>103.42978632991802</v>
      </c>
      <c r="L266" s="35"/>
      <c r="M266" s="35"/>
      <c r="O266" s="33" t="s">
        <v>456</v>
      </c>
    </row>
    <row r="267" spans="1:17" ht="12.75" customHeight="1">
      <c r="A267" s="33" t="s">
        <v>106</v>
      </c>
      <c r="B267" s="33" t="s">
        <v>428</v>
      </c>
      <c r="C267" s="33" t="s">
        <v>9</v>
      </c>
      <c r="D267" s="33" t="s">
        <v>35</v>
      </c>
      <c r="E267" s="33" t="s">
        <v>82</v>
      </c>
      <c r="F267" s="33">
        <v>3</v>
      </c>
      <c r="H267" s="33">
        <v>3</v>
      </c>
      <c r="I267" s="33" t="str">
        <f t="shared" si="4"/>
        <v>E</v>
      </c>
      <c r="J267" s="25">
        <v>51.870725165574008</v>
      </c>
      <c r="K267" s="25">
        <v>115.26827814572003</v>
      </c>
      <c r="L267" s="35"/>
      <c r="M267" s="35"/>
      <c r="O267" s="33" t="s">
        <v>456</v>
      </c>
    </row>
    <row r="268" spans="1:17" ht="12.75" customHeight="1">
      <c r="A268" s="33" t="s">
        <v>106</v>
      </c>
      <c r="B268" s="33" t="s">
        <v>428</v>
      </c>
      <c r="C268" s="33" t="s">
        <v>9</v>
      </c>
      <c r="D268" s="33" t="s">
        <v>35</v>
      </c>
      <c r="E268" s="33" t="s">
        <v>82</v>
      </c>
      <c r="F268" s="33">
        <v>4</v>
      </c>
      <c r="H268" s="33">
        <v>3</v>
      </c>
      <c r="I268" s="33" t="str">
        <f t="shared" si="4"/>
        <v>E</v>
      </c>
      <c r="J268" s="25">
        <v>48.460166515704152</v>
      </c>
      <c r="K268" s="25">
        <v>107.68925892378701</v>
      </c>
      <c r="L268" s="35"/>
      <c r="M268" s="35"/>
      <c r="O268" s="33" t="s">
        <v>456</v>
      </c>
    </row>
    <row r="269" spans="1:17" ht="12.75" customHeight="1">
      <c r="A269" s="33" t="s">
        <v>106</v>
      </c>
      <c r="B269" s="33" t="s">
        <v>428</v>
      </c>
      <c r="C269" s="33" t="s">
        <v>9</v>
      </c>
      <c r="D269" s="33" t="s">
        <v>35</v>
      </c>
      <c r="E269" s="33" t="s">
        <v>82</v>
      </c>
      <c r="F269" s="33">
        <v>5</v>
      </c>
      <c r="H269" s="33">
        <v>3</v>
      </c>
      <c r="I269" s="33" t="str">
        <f t="shared" si="4"/>
        <v>E</v>
      </c>
      <c r="J269" s="25">
        <v>48.317161373908995</v>
      </c>
      <c r="K269" s="25">
        <v>107.37146971979776</v>
      </c>
      <c r="L269" s="35"/>
      <c r="M269" s="35"/>
      <c r="O269" s="33" t="s">
        <v>456</v>
      </c>
    </row>
    <row r="270" spans="1:17" ht="12.75" customHeight="1">
      <c r="A270" s="33" t="s">
        <v>106</v>
      </c>
      <c r="B270" s="33" t="s">
        <v>428</v>
      </c>
      <c r="C270" s="33" t="s">
        <v>9</v>
      </c>
      <c r="D270" s="33" t="s">
        <v>35</v>
      </c>
      <c r="E270" s="33" t="s">
        <v>82</v>
      </c>
      <c r="F270" s="33">
        <v>6</v>
      </c>
      <c r="H270" s="33">
        <v>3</v>
      </c>
      <c r="I270" s="33" t="str">
        <f t="shared" si="4"/>
        <v>E</v>
      </c>
      <c r="J270" s="25">
        <v>47.557490727285014</v>
      </c>
      <c r="K270" s="25">
        <v>105.68331272730003</v>
      </c>
      <c r="L270" s="35"/>
      <c r="M270" s="35"/>
      <c r="O270" s="33" t="s">
        <v>456</v>
      </c>
    </row>
    <row r="271" spans="1:17" ht="12.75" customHeight="1">
      <c r="A271" s="33" t="s">
        <v>106</v>
      </c>
      <c r="B271" s="33" t="s">
        <v>428</v>
      </c>
      <c r="C271" s="33" t="s">
        <v>9</v>
      </c>
      <c r="D271" s="33" t="s">
        <v>35</v>
      </c>
      <c r="E271" s="33" t="s">
        <v>82</v>
      </c>
      <c r="F271" s="33">
        <v>7</v>
      </c>
      <c r="H271" s="33">
        <v>3</v>
      </c>
      <c r="I271" s="33" t="str">
        <f t="shared" si="4"/>
        <v>E</v>
      </c>
      <c r="J271" s="25">
        <v>48.794049215920118</v>
      </c>
      <c r="K271" s="25">
        <v>108.43122047982247</v>
      </c>
      <c r="L271" s="35"/>
      <c r="M271" s="35"/>
      <c r="O271" s="33" t="s">
        <v>456</v>
      </c>
    </row>
    <row r="272" spans="1:17" ht="12.75" customHeight="1">
      <c r="A272" s="33" t="s">
        <v>106</v>
      </c>
      <c r="B272" s="33" t="s">
        <v>428</v>
      </c>
      <c r="C272" s="33" t="s">
        <v>9</v>
      </c>
      <c r="D272" s="33" t="s">
        <v>35</v>
      </c>
      <c r="E272" s="33" t="s">
        <v>82</v>
      </c>
      <c r="F272" s="33">
        <v>8</v>
      </c>
      <c r="H272" s="33">
        <v>3</v>
      </c>
      <c r="I272" s="33" t="str">
        <f t="shared" si="4"/>
        <v>E</v>
      </c>
      <c r="J272" s="25">
        <v>50.388583349850492</v>
      </c>
      <c r="K272" s="25">
        <v>111.97462966633442</v>
      </c>
      <c r="L272" s="35"/>
      <c r="M272" s="35"/>
      <c r="O272" s="33" t="s">
        <v>456</v>
      </c>
    </row>
    <row r="273" spans="1:17" ht="12.75" customHeight="1">
      <c r="A273" s="33" t="s">
        <v>106</v>
      </c>
      <c r="B273" s="33" t="s">
        <v>428</v>
      </c>
      <c r="C273" s="33" t="s">
        <v>9</v>
      </c>
      <c r="D273" s="33" t="s">
        <v>35</v>
      </c>
      <c r="E273" s="33" t="s">
        <v>82</v>
      </c>
      <c r="F273" s="33">
        <v>9</v>
      </c>
      <c r="H273" s="33">
        <v>3</v>
      </c>
      <c r="I273" s="33" t="str">
        <f t="shared" si="4"/>
        <v>E</v>
      </c>
      <c r="J273" s="25">
        <v>48.352303797303563</v>
      </c>
      <c r="K273" s="25">
        <v>107.44956399400792</v>
      </c>
      <c r="L273" s="35"/>
      <c r="M273" s="35"/>
      <c r="O273" s="33" t="s">
        <v>456</v>
      </c>
    </row>
    <row r="274" spans="1:17" ht="12.75" customHeight="1">
      <c r="A274" s="33" t="s">
        <v>106</v>
      </c>
      <c r="B274" s="33" t="s">
        <v>428</v>
      </c>
      <c r="C274" s="33" t="s">
        <v>9</v>
      </c>
      <c r="D274" s="33" t="s">
        <v>35</v>
      </c>
      <c r="E274" s="33" t="s">
        <v>82</v>
      </c>
      <c r="F274" s="33">
        <v>10</v>
      </c>
      <c r="H274" s="33">
        <v>3</v>
      </c>
      <c r="I274" s="33" t="str">
        <f t="shared" si="4"/>
        <v>E</v>
      </c>
      <c r="J274" s="25">
        <v>48.149683038074592</v>
      </c>
      <c r="K274" s="25">
        <v>106.99929564016577</v>
      </c>
      <c r="L274" s="35"/>
      <c r="M274" s="35"/>
      <c r="O274" s="33" t="s">
        <v>456</v>
      </c>
    </row>
    <row r="275" spans="1:17" ht="12.75" customHeight="1">
      <c r="A275" s="33" t="s">
        <v>106</v>
      </c>
      <c r="B275" s="33" t="s">
        <v>432</v>
      </c>
      <c r="C275" s="33" t="s">
        <v>6</v>
      </c>
      <c r="D275" s="33" t="s">
        <v>35</v>
      </c>
      <c r="E275" s="33" t="s">
        <v>82</v>
      </c>
      <c r="F275" s="33">
        <v>1</v>
      </c>
      <c r="H275" s="33">
        <v>58</v>
      </c>
      <c r="I275" s="33" t="str">
        <f t="shared" si="4"/>
        <v>B</v>
      </c>
      <c r="J275" s="25">
        <v>46.862629984735626</v>
      </c>
      <c r="K275" s="25">
        <v>104.13917774385695</v>
      </c>
      <c r="L275" s="35" t="s">
        <v>450</v>
      </c>
      <c r="M275" s="35"/>
      <c r="O275" s="33" t="s">
        <v>457</v>
      </c>
      <c r="P275" s="33">
        <v>180015</v>
      </c>
      <c r="Q275" s="33" t="s">
        <v>420</v>
      </c>
    </row>
    <row r="276" spans="1:17" ht="12.75" customHeight="1">
      <c r="A276" s="33" t="s">
        <v>106</v>
      </c>
      <c r="B276" s="33" t="s">
        <v>432</v>
      </c>
      <c r="C276" s="33" t="s">
        <v>6</v>
      </c>
      <c r="D276" s="33" t="s">
        <v>35</v>
      </c>
      <c r="E276" s="33" t="s">
        <v>82</v>
      </c>
      <c r="F276" s="33">
        <v>2</v>
      </c>
      <c r="H276" s="33">
        <v>58</v>
      </c>
      <c r="I276" s="33" t="str">
        <f t="shared" si="4"/>
        <v>B</v>
      </c>
      <c r="J276" s="25">
        <v>47.366988861533471</v>
      </c>
      <c r="K276" s="25">
        <v>105.25997524785215</v>
      </c>
      <c r="L276" s="35"/>
      <c r="M276" s="35"/>
      <c r="O276" s="33" t="s">
        <v>457</v>
      </c>
    </row>
    <row r="277" spans="1:17" ht="12.75" customHeight="1">
      <c r="A277" s="33" t="s">
        <v>106</v>
      </c>
      <c r="B277" s="33" t="s">
        <v>432</v>
      </c>
      <c r="C277" s="33" t="s">
        <v>6</v>
      </c>
      <c r="D277" s="33" t="s">
        <v>35</v>
      </c>
      <c r="E277" s="33" t="s">
        <v>82</v>
      </c>
      <c r="F277" s="33">
        <v>3</v>
      </c>
      <c r="H277" s="33">
        <v>58</v>
      </c>
      <c r="I277" s="33" t="str">
        <f t="shared" si="4"/>
        <v>B</v>
      </c>
      <c r="J277" s="25">
        <v>47.622008973465974</v>
      </c>
      <c r="K277" s="25">
        <v>105.82668660770216</v>
      </c>
      <c r="L277" s="35"/>
      <c r="M277" s="35"/>
      <c r="O277" s="33" t="s">
        <v>457</v>
      </c>
    </row>
    <row r="278" spans="1:17" ht="12.75" customHeight="1">
      <c r="A278" s="33" t="s">
        <v>106</v>
      </c>
      <c r="B278" s="33" t="s">
        <v>432</v>
      </c>
      <c r="C278" s="33" t="s">
        <v>6</v>
      </c>
      <c r="D278" s="33" t="s">
        <v>35</v>
      </c>
      <c r="E278" s="33" t="s">
        <v>82</v>
      </c>
      <c r="F278" s="33">
        <v>4</v>
      </c>
      <c r="H278" s="33">
        <v>58</v>
      </c>
      <c r="I278" s="33" t="str">
        <f t="shared" si="4"/>
        <v>B</v>
      </c>
      <c r="J278" s="25">
        <v>47.176866916473713</v>
      </c>
      <c r="K278" s="25">
        <v>104.83748203660825</v>
      </c>
      <c r="L278" s="35"/>
      <c r="M278" s="35"/>
      <c r="O278" s="33" t="s">
        <v>457</v>
      </c>
    </row>
    <row r="279" spans="1:17" ht="12.75" customHeight="1">
      <c r="A279" s="33" t="s">
        <v>106</v>
      </c>
      <c r="B279" s="33" t="s">
        <v>432</v>
      </c>
      <c r="C279" s="33" t="s">
        <v>6</v>
      </c>
      <c r="D279" s="33" t="s">
        <v>35</v>
      </c>
      <c r="E279" s="33" t="s">
        <v>82</v>
      </c>
      <c r="F279" s="33">
        <v>5</v>
      </c>
      <c r="H279" s="33">
        <v>58</v>
      </c>
      <c r="I279" s="33" t="str">
        <f t="shared" si="4"/>
        <v>B</v>
      </c>
      <c r="J279" s="25">
        <v>46.528396104567022</v>
      </c>
      <c r="K279" s="25">
        <v>103.39643578792672</v>
      </c>
      <c r="L279" s="35"/>
      <c r="M279" s="35"/>
      <c r="O279" s="33" t="s">
        <v>457</v>
      </c>
    </row>
    <row r="280" spans="1:17" ht="12.75" customHeight="1">
      <c r="A280" s="33" t="s">
        <v>106</v>
      </c>
      <c r="B280" s="33" t="s">
        <v>432</v>
      </c>
      <c r="C280" s="33" t="s">
        <v>6</v>
      </c>
      <c r="D280" s="33" t="s">
        <v>35</v>
      </c>
      <c r="E280" s="33" t="s">
        <v>82</v>
      </c>
      <c r="F280" s="33">
        <v>6</v>
      </c>
      <c r="H280" s="33">
        <v>58</v>
      </c>
      <c r="I280" s="33" t="str">
        <f t="shared" si="4"/>
        <v>B</v>
      </c>
      <c r="J280" s="25">
        <v>48.53143086759156</v>
      </c>
      <c r="K280" s="25">
        <v>107.84762415020346</v>
      </c>
      <c r="L280" s="35"/>
      <c r="M280" s="35"/>
      <c r="O280" s="33" t="s">
        <v>457</v>
      </c>
    </row>
    <row r="281" spans="1:17" ht="12.75" customHeight="1">
      <c r="A281" s="33" t="s">
        <v>106</v>
      </c>
      <c r="B281" s="33" t="s">
        <v>432</v>
      </c>
      <c r="C281" s="33" t="s">
        <v>6</v>
      </c>
      <c r="D281" s="33" t="s">
        <v>35</v>
      </c>
      <c r="E281" s="33" t="s">
        <v>82</v>
      </c>
      <c r="F281" s="33">
        <v>7</v>
      </c>
      <c r="H281" s="33">
        <v>58</v>
      </c>
      <c r="I281" s="33" t="str">
        <f t="shared" si="4"/>
        <v>B</v>
      </c>
      <c r="J281" s="25">
        <v>48.430674035016672</v>
      </c>
      <c r="K281" s="25">
        <v>107.62372007781482</v>
      </c>
      <c r="L281" s="35"/>
      <c r="M281" s="35"/>
      <c r="O281" s="33" t="s">
        <v>457</v>
      </c>
    </row>
    <row r="282" spans="1:17" ht="12.75" customHeight="1">
      <c r="A282" s="33" t="s">
        <v>106</v>
      </c>
      <c r="B282" s="33" t="s">
        <v>432</v>
      </c>
      <c r="C282" s="33" t="s">
        <v>6</v>
      </c>
      <c r="D282" s="33" t="s">
        <v>35</v>
      </c>
      <c r="E282" s="33" t="s">
        <v>82</v>
      </c>
      <c r="F282" s="33">
        <v>8</v>
      </c>
      <c r="H282" s="33">
        <v>58</v>
      </c>
      <c r="I282" s="33" t="str">
        <f t="shared" si="4"/>
        <v>B</v>
      </c>
      <c r="J282" s="25">
        <v>47.73776835502305</v>
      </c>
      <c r="K282" s="25">
        <v>106.083929677829</v>
      </c>
      <c r="L282" s="35"/>
      <c r="M282" s="35"/>
      <c r="O282" s="33" t="s">
        <v>457</v>
      </c>
    </row>
    <row r="283" spans="1:17" ht="12.75" customHeight="1">
      <c r="A283" s="33" t="s">
        <v>106</v>
      </c>
      <c r="B283" s="33" t="s">
        <v>432</v>
      </c>
      <c r="C283" s="33" t="s">
        <v>6</v>
      </c>
      <c r="D283" s="33" t="s">
        <v>35</v>
      </c>
      <c r="E283" s="33" t="s">
        <v>82</v>
      </c>
      <c r="F283" s="33">
        <v>9</v>
      </c>
      <c r="H283" s="33">
        <v>58</v>
      </c>
      <c r="I283" s="33" t="str">
        <f t="shared" si="4"/>
        <v>B</v>
      </c>
      <c r="J283" s="25">
        <v>47.95346410213989</v>
      </c>
      <c r="K283" s="25">
        <v>106.56325356031087</v>
      </c>
      <c r="L283" s="35"/>
      <c r="M283" s="35"/>
      <c r="O283" s="33" t="s">
        <v>457</v>
      </c>
    </row>
    <row r="284" spans="1:17" ht="12.75" customHeight="1">
      <c r="A284" s="33" t="s">
        <v>106</v>
      </c>
      <c r="B284" s="33" t="s">
        <v>432</v>
      </c>
      <c r="C284" s="33" t="s">
        <v>6</v>
      </c>
      <c r="D284" s="33" t="s">
        <v>35</v>
      </c>
      <c r="E284" s="33" t="s">
        <v>82</v>
      </c>
      <c r="F284" s="33">
        <v>10</v>
      </c>
      <c r="H284" s="33">
        <v>58</v>
      </c>
      <c r="I284" s="33" t="str">
        <f t="shared" si="4"/>
        <v>B</v>
      </c>
      <c r="J284" s="25">
        <v>47.87876870767824</v>
      </c>
      <c r="K284" s="25">
        <v>106.39726379484054</v>
      </c>
      <c r="L284" s="35"/>
      <c r="M284" s="35"/>
      <c r="O284" s="33" t="s">
        <v>457</v>
      </c>
    </row>
    <row r="285" spans="1:17" ht="12.75" customHeight="1">
      <c r="A285" s="33" t="s">
        <v>106</v>
      </c>
      <c r="B285" s="33" t="s">
        <v>432</v>
      </c>
      <c r="C285" s="33" t="s">
        <v>6</v>
      </c>
      <c r="D285" s="33" t="s">
        <v>35</v>
      </c>
      <c r="E285" s="33" t="s">
        <v>82</v>
      </c>
      <c r="F285" s="33">
        <v>1</v>
      </c>
      <c r="H285" s="33">
        <v>29</v>
      </c>
      <c r="I285" s="33" t="str">
        <f t="shared" si="4"/>
        <v>M</v>
      </c>
      <c r="J285" s="25">
        <v>48.375978085474422</v>
      </c>
      <c r="K285" s="25">
        <v>107.5021735232765</v>
      </c>
      <c r="L285" s="35" t="s">
        <v>450</v>
      </c>
      <c r="M285" s="35"/>
      <c r="O285" s="33" t="s">
        <v>458</v>
      </c>
      <c r="P285" s="33">
        <v>180021</v>
      </c>
      <c r="Q285" s="33" t="s">
        <v>420</v>
      </c>
    </row>
    <row r="286" spans="1:17" ht="12.75" customHeight="1">
      <c r="A286" s="33" t="s">
        <v>106</v>
      </c>
      <c r="B286" s="33" t="s">
        <v>432</v>
      </c>
      <c r="C286" s="33" t="s">
        <v>6</v>
      </c>
      <c r="D286" s="33" t="s">
        <v>35</v>
      </c>
      <c r="E286" s="33" t="s">
        <v>82</v>
      </c>
      <c r="F286" s="33">
        <v>2</v>
      </c>
      <c r="H286" s="33">
        <v>29</v>
      </c>
      <c r="I286" s="33" t="str">
        <f t="shared" si="4"/>
        <v>M</v>
      </c>
      <c r="J286" s="25">
        <v>49.863593808552878</v>
      </c>
      <c r="K286" s="25">
        <v>110.8079862412286</v>
      </c>
      <c r="L286" s="35"/>
      <c r="M286" s="35"/>
      <c r="O286" s="33" t="s">
        <v>458</v>
      </c>
    </row>
    <row r="287" spans="1:17" ht="12.75" customHeight="1">
      <c r="A287" s="33" t="s">
        <v>106</v>
      </c>
      <c r="B287" s="33" t="s">
        <v>432</v>
      </c>
      <c r="C287" s="33" t="s">
        <v>6</v>
      </c>
      <c r="D287" s="33" t="s">
        <v>35</v>
      </c>
      <c r="E287" s="33" t="s">
        <v>82</v>
      </c>
      <c r="F287" s="33">
        <v>3</v>
      </c>
      <c r="H287" s="33">
        <v>29</v>
      </c>
      <c r="I287" s="33" t="str">
        <f t="shared" si="4"/>
        <v>M</v>
      </c>
      <c r="J287" s="25">
        <v>50.126159217764943</v>
      </c>
      <c r="K287" s="25">
        <v>111.39146492836653</v>
      </c>
      <c r="L287" s="35"/>
      <c r="M287" s="35"/>
      <c r="O287" s="33" t="s">
        <v>458</v>
      </c>
    </row>
    <row r="288" spans="1:17" ht="12.75" customHeight="1">
      <c r="A288" s="33" t="s">
        <v>106</v>
      </c>
      <c r="B288" s="33" t="s">
        <v>432</v>
      </c>
      <c r="C288" s="33" t="s">
        <v>6</v>
      </c>
      <c r="D288" s="33" t="s">
        <v>35</v>
      </c>
      <c r="E288" s="33" t="s">
        <v>82</v>
      </c>
      <c r="F288" s="33">
        <v>4</v>
      </c>
      <c r="H288" s="33">
        <v>29</v>
      </c>
      <c r="I288" s="33" t="str">
        <f t="shared" si="4"/>
        <v>M</v>
      </c>
      <c r="J288" s="25">
        <v>48.034853949409758</v>
      </c>
      <c r="K288" s="25">
        <v>106.74411988757724</v>
      </c>
      <c r="L288" s="35"/>
      <c r="M288" s="35"/>
      <c r="O288" s="33" t="s">
        <v>458</v>
      </c>
    </row>
    <row r="289" spans="1:17" ht="12.75" customHeight="1">
      <c r="A289" s="33" t="s">
        <v>106</v>
      </c>
      <c r="B289" s="33" t="s">
        <v>432</v>
      </c>
      <c r="C289" s="33" t="s">
        <v>6</v>
      </c>
      <c r="D289" s="33" t="s">
        <v>35</v>
      </c>
      <c r="E289" s="33" t="s">
        <v>82</v>
      </c>
      <c r="F289" s="33">
        <v>5</v>
      </c>
      <c r="H289" s="33">
        <v>29</v>
      </c>
      <c r="I289" s="33" t="str">
        <f t="shared" si="4"/>
        <v>M</v>
      </c>
      <c r="J289" s="25">
        <v>46.393683986507227</v>
      </c>
      <c r="K289" s="25">
        <v>103.09707552557161</v>
      </c>
      <c r="L289" s="35"/>
      <c r="M289" s="35"/>
      <c r="O289" s="33" t="s">
        <v>458</v>
      </c>
    </row>
    <row r="290" spans="1:17" ht="12.75" customHeight="1">
      <c r="A290" s="33" t="s">
        <v>106</v>
      </c>
      <c r="B290" s="33" t="s">
        <v>432</v>
      </c>
      <c r="C290" s="33" t="s">
        <v>6</v>
      </c>
      <c r="D290" s="33" t="s">
        <v>35</v>
      </c>
      <c r="E290" s="33" t="s">
        <v>82</v>
      </c>
      <c r="F290" s="33">
        <v>6</v>
      </c>
      <c r="H290" s="33">
        <v>29</v>
      </c>
      <c r="I290" s="33" t="str">
        <f t="shared" si="4"/>
        <v>M</v>
      </c>
      <c r="J290" s="25">
        <v>48.69665381580819</v>
      </c>
      <c r="K290" s="25">
        <v>108.21478625735152</v>
      </c>
      <c r="L290" s="35"/>
      <c r="M290" s="35"/>
      <c r="O290" s="33" t="s">
        <v>458</v>
      </c>
    </row>
    <row r="291" spans="1:17" ht="12.75" customHeight="1">
      <c r="A291" s="33" t="s">
        <v>106</v>
      </c>
      <c r="B291" s="33" t="s">
        <v>432</v>
      </c>
      <c r="C291" s="33" t="s">
        <v>6</v>
      </c>
      <c r="D291" s="33" t="s">
        <v>35</v>
      </c>
      <c r="E291" s="33" t="s">
        <v>82</v>
      </c>
      <c r="F291" s="33">
        <v>7</v>
      </c>
      <c r="H291" s="33">
        <v>29</v>
      </c>
      <c r="I291" s="33" t="str">
        <f t="shared" si="4"/>
        <v>M</v>
      </c>
      <c r="J291" s="25">
        <v>48.448853051648335</v>
      </c>
      <c r="K291" s="25">
        <v>107.66411789255186</v>
      </c>
      <c r="L291" s="35"/>
      <c r="M291" s="35"/>
      <c r="O291" s="33" t="s">
        <v>458</v>
      </c>
    </row>
    <row r="292" spans="1:17" ht="12.75" customHeight="1">
      <c r="A292" s="33" t="s">
        <v>106</v>
      </c>
      <c r="B292" s="33" t="s">
        <v>432</v>
      </c>
      <c r="C292" s="33" t="s">
        <v>6</v>
      </c>
      <c r="D292" s="33" t="s">
        <v>35</v>
      </c>
      <c r="E292" s="33" t="s">
        <v>82</v>
      </c>
      <c r="F292" s="33">
        <v>8</v>
      </c>
      <c r="H292" s="33">
        <v>29</v>
      </c>
      <c r="I292" s="33" t="str">
        <f t="shared" si="4"/>
        <v>M</v>
      </c>
      <c r="J292" s="25">
        <v>47.551662834315074</v>
      </c>
      <c r="K292" s="25">
        <v>105.67036185403349</v>
      </c>
      <c r="L292" s="35"/>
      <c r="M292" s="35"/>
      <c r="O292" s="33" t="s">
        <v>458</v>
      </c>
    </row>
    <row r="293" spans="1:17" ht="12.75" customHeight="1">
      <c r="A293" s="33" t="s">
        <v>106</v>
      </c>
      <c r="B293" s="33" t="s">
        <v>432</v>
      </c>
      <c r="C293" s="33" t="s">
        <v>6</v>
      </c>
      <c r="D293" s="33" t="s">
        <v>35</v>
      </c>
      <c r="E293" s="33" t="s">
        <v>82</v>
      </c>
      <c r="F293" s="33">
        <v>9</v>
      </c>
      <c r="H293" s="33">
        <v>29</v>
      </c>
      <c r="I293" s="33" t="str">
        <f t="shared" si="4"/>
        <v>M</v>
      </c>
      <c r="J293" s="25">
        <v>49.006972084871208</v>
      </c>
      <c r="K293" s="25">
        <v>108.90438241082489</v>
      </c>
      <c r="L293" s="35"/>
      <c r="M293" s="35"/>
      <c r="O293" s="33" t="s">
        <v>458</v>
      </c>
    </row>
    <row r="294" spans="1:17" ht="12.75" customHeight="1">
      <c r="A294" s="33" t="s">
        <v>106</v>
      </c>
      <c r="B294" s="33" t="s">
        <v>432</v>
      </c>
      <c r="C294" s="33" t="s">
        <v>6</v>
      </c>
      <c r="D294" s="33" t="s">
        <v>35</v>
      </c>
      <c r="E294" s="33" t="s">
        <v>82</v>
      </c>
      <c r="F294" s="33">
        <v>10</v>
      </c>
      <c r="H294" s="33">
        <v>29</v>
      </c>
      <c r="I294" s="33" t="str">
        <f t="shared" si="4"/>
        <v>M</v>
      </c>
      <c r="J294" s="25">
        <v>47.713878870484336</v>
      </c>
      <c r="K294" s="25">
        <v>106.03084193440964</v>
      </c>
      <c r="L294" s="35"/>
      <c r="M294" s="35"/>
      <c r="O294" s="33" t="s">
        <v>458</v>
      </c>
    </row>
    <row r="295" spans="1:17" ht="12.75" customHeight="1">
      <c r="A295" s="33" t="s">
        <v>106</v>
      </c>
      <c r="B295" s="33" t="s">
        <v>432</v>
      </c>
      <c r="C295" s="33" t="s">
        <v>6</v>
      </c>
      <c r="D295" s="33" t="s">
        <v>35</v>
      </c>
      <c r="E295" s="33" t="s">
        <v>82</v>
      </c>
      <c r="F295" s="33">
        <v>1</v>
      </c>
      <c r="H295" s="33">
        <v>1</v>
      </c>
      <c r="I295" s="33" t="str">
        <f t="shared" si="4"/>
        <v>E</v>
      </c>
      <c r="J295" s="25">
        <v>49.429689125626311</v>
      </c>
      <c r="K295" s="25">
        <v>109.84375361250291</v>
      </c>
      <c r="L295" s="35" t="s">
        <v>450</v>
      </c>
      <c r="M295" s="35"/>
      <c r="O295" s="33" t="s">
        <v>459</v>
      </c>
      <c r="P295" s="33">
        <v>180027</v>
      </c>
      <c r="Q295" s="33" t="s">
        <v>420</v>
      </c>
    </row>
    <row r="296" spans="1:17" ht="12.75" customHeight="1">
      <c r="A296" s="33" t="s">
        <v>106</v>
      </c>
      <c r="B296" s="33" t="s">
        <v>432</v>
      </c>
      <c r="C296" s="33" t="s">
        <v>6</v>
      </c>
      <c r="D296" s="33" t="s">
        <v>35</v>
      </c>
      <c r="E296" s="33" t="s">
        <v>82</v>
      </c>
      <c r="F296" s="33">
        <v>2</v>
      </c>
      <c r="H296" s="33">
        <v>1</v>
      </c>
      <c r="I296" s="33" t="str">
        <f t="shared" si="4"/>
        <v>E</v>
      </c>
      <c r="J296" s="25">
        <v>51.899445599851731</v>
      </c>
      <c r="K296" s="25">
        <v>115.33210133300385</v>
      </c>
      <c r="L296" s="35"/>
      <c r="M296" s="35"/>
      <c r="O296" s="33" t="s">
        <v>459</v>
      </c>
    </row>
    <row r="297" spans="1:17" ht="12.75" customHeight="1">
      <c r="A297" s="33" t="s">
        <v>106</v>
      </c>
      <c r="B297" s="33" t="s">
        <v>432</v>
      </c>
      <c r="C297" s="33" t="s">
        <v>6</v>
      </c>
      <c r="D297" s="33" t="s">
        <v>35</v>
      </c>
      <c r="E297" s="33" t="s">
        <v>82</v>
      </c>
      <c r="F297" s="33">
        <v>3</v>
      </c>
      <c r="H297" s="33">
        <v>1</v>
      </c>
      <c r="I297" s="33" t="str">
        <f t="shared" si="4"/>
        <v>E</v>
      </c>
      <c r="J297" s="25">
        <v>49.632906051140061</v>
      </c>
      <c r="K297" s="25">
        <v>110.29534678031125</v>
      </c>
      <c r="L297" s="35"/>
      <c r="M297" s="35"/>
      <c r="O297" s="33" t="s">
        <v>459</v>
      </c>
    </row>
    <row r="298" spans="1:17" ht="12.75" customHeight="1">
      <c r="A298" s="33" t="s">
        <v>106</v>
      </c>
      <c r="B298" s="33" t="s">
        <v>432</v>
      </c>
      <c r="C298" s="33" t="s">
        <v>6</v>
      </c>
      <c r="D298" s="33" t="s">
        <v>35</v>
      </c>
      <c r="E298" s="33" t="s">
        <v>82</v>
      </c>
      <c r="F298" s="33">
        <v>4</v>
      </c>
      <c r="H298" s="33">
        <v>1</v>
      </c>
      <c r="I298" s="33" t="str">
        <f t="shared" si="4"/>
        <v>E</v>
      </c>
      <c r="J298" s="25">
        <v>51.975845108713905</v>
      </c>
      <c r="K298" s="25">
        <v>115.50187801936423</v>
      </c>
      <c r="L298" s="35"/>
      <c r="M298" s="35"/>
      <c r="O298" s="33" t="s">
        <v>459</v>
      </c>
    </row>
    <row r="299" spans="1:17" ht="12.75" customHeight="1">
      <c r="A299" s="33" t="s">
        <v>106</v>
      </c>
      <c r="B299" s="33" t="s">
        <v>432</v>
      </c>
      <c r="C299" s="33" t="s">
        <v>6</v>
      </c>
      <c r="D299" s="33" t="s">
        <v>35</v>
      </c>
      <c r="E299" s="33" t="s">
        <v>82</v>
      </c>
      <c r="F299" s="33">
        <v>5</v>
      </c>
      <c r="H299" s="33">
        <v>1</v>
      </c>
      <c r="I299" s="33" t="str">
        <f t="shared" si="4"/>
        <v>E</v>
      </c>
      <c r="J299" s="25">
        <v>48.674724168210695</v>
      </c>
      <c r="K299" s="25">
        <v>108.16605370713488</v>
      </c>
      <c r="L299" s="35"/>
      <c r="M299" s="35"/>
      <c r="O299" s="33" t="s">
        <v>459</v>
      </c>
    </row>
    <row r="300" spans="1:17" ht="12.75" customHeight="1">
      <c r="A300" s="33" t="s">
        <v>106</v>
      </c>
      <c r="B300" s="33" t="s">
        <v>432</v>
      </c>
      <c r="C300" s="33" t="s">
        <v>6</v>
      </c>
      <c r="D300" s="33" t="s">
        <v>35</v>
      </c>
      <c r="E300" s="33" t="s">
        <v>82</v>
      </c>
      <c r="F300" s="33">
        <v>6</v>
      </c>
      <c r="H300" s="33">
        <v>1</v>
      </c>
      <c r="I300" s="33" t="str">
        <f t="shared" si="4"/>
        <v>E</v>
      </c>
      <c r="J300" s="25">
        <v>52.585850542976225</v>
      </c>
      <c r="K300" s="25">
        <v>116.85744565105827</v>
      </c>
      <c r="L300" s="35"/>
      <c r="M300" s="35"/>
      <c r="O300" s="33" t="s">
        <v>459</v>
      </c>
    </row>
    <row r="301" spans="1:17" ht="12.75" customHeight="1">
      <c r="A301" s="33" t="s">
        <v>106</v>
      </c>
      <c r="B301" s="33" t="s">
        <v>432</v>
      </c>
      <c r="C301" s="33" t="s">
        <v>6</v>
      </c>
      <c r="D301" s="33" t="s">
        <v>35</v>
      </c>
      <c r="E301" s="33" t="s">
        <v>82</v>
      </c>
      <c r="F301" s="33">
        <v>7</v>
      </c>
      <c r="H301" s="33">
        <v>1</v>
      </c>
      <c r="I301" s="33" t="str">
        <f t="shared" si="4"/>
        <v>E</v>
      </c>
      <c r="J301" s="25">
        <v>51.407059865518299</v>
      </c>
      <c r="K301" s="25">
        <v>114.23791081226288</v>
      </c>
      <c r="L301" s="35"/>
      <c r="M301" s="35"/>
      <c r="O301" s="33" t="s">
        <v>459</v>
      </c>
    </row>
    <row r="302" spans="1:17" ht="12.75" customHeight="1">
      <c r="A302" s="33" t="s">
        <v>106</v>
      </c>
      <c r="B302" s="33" t="s">
        <v>432</v>
      </c>
      <c r="C302" s="33" t="s">
        <v>6</v>
      </c>
      <c r="D302" s="33" t="s">
        <v>35</v>
      </c>
      <c r="E302" s="33" t="s">
        <v>82</v>
      </c>
      <c r="F302" s="33">
        <v>8</v>
      </c>
      <c r="H302" s="33">
        <v>1</v>
      </c>
      <c r="I302" s="33" t="str">
        <f t="shared" si="4"/>
        <v>E</v>
      </c>
      <c r="J302" s="25">
        <v>49.738820097604297</v>
      </c>
      <c r="K302" s="25">
        <v>110.53071132800956</v>
      </c>
      <c r="L302" s="35"/>
      <c r="M302" s="35"/>
      <c r="O302" s="33" t="s">
        <v>459</v>
      </c>
    </row>
    <row r="303" spans="1:17" ht="12.75" customHeight="1">
      <c r="A303" s="33" t="s">
        <v>106</v>
      </c>
      <c r="B303" s="33" t="s">
        <v>432</v>
      </c>
      <c r="C303" s="33" t="s">
        <v>6</v>
      </c>
      <c r="D303" s="33" t="s">
        <v>35</v>
      </c>
      <c r="E303" s="33" t="s">
        <v>82</v>
      </c>
      <c r="F303" s="33">
        <v>9</v>
      </c>
      <c r="H303" s="33">
        <v>1</v>
      </c>
      <c r="I303" s="33" t="str">
        <f t="shared" si="4"/>
        <v>E</v>
      </c>
      <c r="J303" s="25">
        <v>51.492945494085134</v>
      </c>
      <c r="K303" s="25">
        <v>114.42876776463362</v>
      </c>
      <c r="L303" s="35"/>
      <c r="M303" s="35"/>
      <c r="O303" s="33" t="s">
        <v>459</v>
      </c>
    </row>
    <row r="304" spans="1:17" ht="12.75" customHeight="1">
      <c r="A304" s="33" t="s">
        <v>106</v>
      </c>
      <c r="B304" s="33" t="s">
        <v>432</v>
      </c>
      <c r="C304" s="33" t="s">
        <v>6</v>
      </c>
      <c r="D304" s="33" t="s">
        <v>35</v>
      </c>
      <c r="E304" s="33" t="s">
        <v>82</v>
      </c>
      <c r="F304" s="33">
        <v>10</v>
      </c>
      <c r="H304" s="33">
        <v>1</v>
      </c>
      <c r="I304" s="33" t="str">
        <f t="shared" si="4"/>
        <v>E</v>
      </c>
      <c r="J304" s="25">
        <v>50.559328530013012</v>
      </c>
      <c r="K304" s="25">
        <v>112.35406340002892</v>
      </c>
      <c r="L304" s="35"/>
      <c r="M304" s="35"/>
      <c r="O304" s="33" t="s">
        <v>459</v>
      </c>
    </row>
    <row r="305" spans="1:17" ht="12.75" customHeight="1">
      <c r="A305" s="33" t="s">
        <v>106</v>
      </c>
      <c r="B305" s="33" t="s">
        <v>430</v>
      </c>
      <c r="C305" s="33" t="s">
        <v>9</v>
      </c>
      <c r="D305" s="33" t="s">
        <v>35</v>
      </c>
      <c r="E305" s="33" t="s">
        <v>82</v>
      </c>
      <c r="F305" s="33">
        <v>1</v>
      </c>
      <c r="H305" s="33">
        <v>59</v>
      </c>
      <c r="I305" s="33" t="str">
        <f t="shared" si="4"/>
        <v>B</v>
      </c>
      <c r="J305" s="25">
        <v>46.387426706162017</v>
      </c>
      <c r="K305" s="25">
        <v>103.08317045813781</v>
      </c>
      <c r="L305" s="35" t="s">
        <v>450</v>
      </c>
      <c r="M305" s="35"/>
      <c r="O305" s="33" t="s">
        <v>460</v>
      </c>
      <c r="P305" s="33">
        <v>180017</v>
      </c>
      <c r="Q305" s="33" t="s">
        <v>420</v>
      </c>
    </row>
    <row r="306" spans="1:17" ht="12.75" customHeight="1">
      <c r="A306" s="33" t="s">
        <v>106</v>
      </c>
      <c r="B306" s="33" t="s">
        <v>430</v>
      </c>
      <c r="C306" s="33" t="s">
        <v>9</v>
      </c>
      <c r="D306" s="33" t="s">
        <v>35</v>
      </c>
      <c r="E306" s="33" t="s">
        <v>82</v>
      </c>
      <c r="F306" s="33">
        <v>2</v>
      </c>
      <c r="H306" s="33">
        <v>59</v>
      </c>
      <c r="I306" s="33" t="str">
        <f t="shared" si="4"/>
        <v>B</v>
      </c>
      <c r="J306" s="25">
        <v>47.690101040985475</v>
      </c>
      <c r="K306" s="25">
        <v>105.97800231330106</v>
      </c>
      <c r="L306" s="35"/>
      <c r="M306" s="35"/>
      <c r="O306" s="33" t="s">
        <v>460</v>
      </c>
    </row>
    <row r="307" spans="1:17" ht="12.75" customHeight="1">
      <c r="A307" s="33" t="s">
        <v>106</v>
      </c>
      <c r="B307" s="33" t="s">
        <v>430</v>
      </c>
      <c r="C307" s="33" t="s">
        <v>9</v>
      </c>
      <c r="D307" s="33" t="s">
        <v>35</v>
      </c>
      <c r="E307" s="33" t="s">
        <v>82</v>
      </c>
      <c r="F307" s="33">
        <v>3</v>
      </c>
      <c r="H307" s="33">
        <v>59</v>
      </c>
      <c r="I307" s="33" t="str">
        <f t="shared" si="4"/>
        <v>B</v>
      </c>
      <c r="J307" s="25">
        <v>48.558302540250168</v>
      </c>
      <c r="K307" s="25">
        <v>107.90733897833371</v>
      </c>
      <c r="L307" s="35"/>
      <c r="M307" s="35"/>
      <c r="O307" s="33" t="s">
        <v>460</v>
      </c>
    </row>
    <row r="308" spans="1:17" ht="12.75" customHeight="1">
      <c r="A308" s="33" t="s">
        <v>106</v>
      </c>
      <c r="B308" s="33" t="s">
        <v>430</v>
      </c>
      <c r="C308" s="33" t="s">
        <v>9</v>
      </c>
      <c r="D308" s="33" t="s">
        <v>35</v>
      </c>
      <c r="E308" s="33" t="s">
        <v>82</v>
      </c>
      <c r="F308" s="33">
        <v>4</v>
      </c>
      <c r="H308" s="33">
        <v>59</v>
      </c>
      <c r="I308" s="33" t="str">
        <f t="shared" si="4"/>
        <v>B</v>
      </c>
      <c r="J308" s="25">
        <v>50.439251129459521</v>
      </c>
      <c r="K308" s="25">
        <v>112.08722473213226</v>
      </c>
      <c r="L308" s="35"/>
      <c r="M308" s="35"/>
      <c r="O308" s="33" t="s">
        <v>460</v>
      </c>
    </row>
    <row r="309" spans="1:17" ht="12.75" customHeight="1">
      <c r="A309" s="33" t="s">
        <v>106</v>
      </c>
      <c r="B309" s="33" t="s">
        <v>430</v>
      </c>
      <c r="C309" s="33" t="s">
        <v>9</v>
      </c>
      <c r="D309" s="33" t="s">
        <v>35</v>
      </c>
      <c r="E309" s="33" t="s">
        <v>82</v>
      </c>
      <c r="F309" s="33">
        <v>5</v>
      </c>
      <c r="H309" s="33">
        <v>59</v>
      </c>
      <c r="I309" s="33" t="str">
        <f t="shared" si="4"/>
        <v>B</v>
      </c>
      <c r="J309" s="25">
        <v>48.550312484567016</v>
      </c>
      <c r="K309" s="25">
        <v>107.88958329903781</v>
      </c>
      <c r="L309" s="35"/>
      <c r="M309" s="35"/>
      <c r="O309" s="33" t="s">
        <v>460</v>
      </c>
    </row>
    <row r="310" spans="1:17" ht="12.75" customHeight="1">
      <c r="A310" s="33" t="s">
        <v>106</v>
      </c>
      <c r="B310" s="33" t="s">
        <v>430</v>
      </c>
      <c r="C310" s="33" t="s">
        <v>9</v>
      </c>
      <c r="D310" s="33" t="s">
        <v>35</v>
      </c>
      <c r="E310" s="33" t="s">
        <v>82</v>
      </c>
      <c r="F310" s="33">
        <v>6</v>
      </c>
      <c r="H310" s="33">
        <v>59</v>
      </c>
      <c r="I310" s="33" t="str">
        <f t="shared" si="4"/>
        <v>B</v>
      </c>
      <c r="J310" s="25">
        <v>47.843302525322201</v>
      </c>
      <c r="K310" s="25">
        <v>106.31845005627156</v>
      </c>
      <c r="L310" s="35"/>
      <c r="M310" s="35"/>
      <c r="O310" s="33" t="s">
        <v>460</v>
      </c>
    </row>
    <row r="311" spans="1:17" ht="12.75" customHeight="1">
      <c r="A311" s="33" t="s">
        <v>106</v>
      </c>
      <c r="B311" s="33" t="s">
        <v>430</v>
      </c>
      <c r="C311" s="33" t="s">
        <v>9</v>
      </c>
      <c r="D311" s="33" t="s">
        <v>35</v>
      </c>
      <c r="E311" s="33" t="s">
        <v>82</v>
      </c>
      <c r="F311" s="33">
        <v>7</v>
      </c>
      <c r="H311" s="33">
        <v>59</v>
      </c>
      <c r="I311" s="33" t="str">
        <f t="shared" si="4"/>
        <v>B</v>
      </c>
      <c r="J311" s="25">
        <v>49.370689644130842</v>
      </c>
      <c r="K311" s="25">
        <v>109.7126436536241</v>
      </c>
      <c r="L311" s="35"/>
      <c r="M311" s="35"/>
      <c r="O311" s="33" t="s">
        <v>460</v>
      </c>
    </row>
    <row r="312" spans="1:17" ht="12.75" customHeight="1">
      <c r="A312" s="33" t="s">
        <v>106</v>
      </c>
      <c r="B312" s="33" t="s">
        <v>430</v>
      </c>
      <c r="C312" s="33" t="s">
        <v>9</v>
      </c>
      <c r="D312" s="33" t="s">
        <v>35</v>
      </c>
      <c r="E312" s="33" t="s">
        <v>82</v>
      </c>
      <c r="F312" s="33">
        <v>8</v>
      </c>
      <c r="H312" s="33">
        <v>59</v>
      </c>
      <c r="I312" s="33" t="str">
        <f t="shared" si="4"/>
        <v>B</v>
      </c>
      <c r="J312" s="25">
        <v>47.325818374073258</v>
      </c>
      <c r="K312" s="25">
        <v>105.16848527571835</v>
      </c>
      <c r="L312" s="35"/>
      <c r="M312" s="35"/>
      <c r="O312" s="33" t="s">
        <v>460</v>
      </c>
    </row>
    <row r="313" spans="1:17" ht="12.75" customHeight="1">
      <c r="A313" s="33" t="s">
        <v>106</v>
      </c>
      <c r="B313" s="33" t="s">
        <v>430</v>
      </c>
      <c r="C313" s="33" t="s">
        <v>9</v>
      </c>
      <c r="D313" s="33" t="s">
        <v>35</v>
      </c>
      <c r="E313" s="33" t="s">
        <v>82</v>
      </c>
      <c r="F313" s="33">
        <v>9</v>
      </c>
      <c r="H313" s="33">
        <v>59</v>
      </c>
      <c r="I313" s="33" t="str">
        <f t="shared" si="4"/>
        <v>B</v>
      </c>
      <c r="J313" s="25">
        <v>48.374859659261965</v>
      </c>
      <c r="K313" s="25">
        <v>107.49968813169326</v>
      </c>
      <c r="L313" s="35"/>
      <c r="M313" s="35"/>
      <c r="O313" s="33" t="s">
        <v>460</v>
      </c>
    </row>
    <row r="314" spans="1:17" ht="12.75" customHeight="1">
      <c r="A314" s="33" t="s">
        <v>106</v>
      </c>
      <c r="B314" s="33" t="s">
        <v>430</v>
      </c>
      <c r="C314" s="33" t="s">
        <v>9</v>
      </c>
      <c r="D314" s="33" t="s">
        <v>35</v>
      </c>
      <c r="E314" s="33" t="s">
        <v>82</v>
      </c>
      <c r="F314" s="33">
        <v>10</v>
      </c>
      <c r="H314" s="33">
        <v>59</v>
      </c>
      <c r="I314" s="33" t="str">
        <f t="shared" si="4"/>
        <v>B</v>
      </c>
      <c r="J314" s="25">
        <v>48.180840198154698</v>
      </c>
      <c r="K314" s="25">
        <v>107.0685337736771</v>
      </c>
      <c r="L314" s="35"/>
      <c r="M314" s="35"/>
      <c r="O314" s="33" t="s">
        <v>460</v>
      </c>
    </row>
    <row r="315" spans="1:17" ht="12.75" customHeight="1">
      <c r="A315" s="33" t="s">
        <v>106</v>
      </c>
      <c r="B315" s="33" t="s">
        <v>430</v>
      </c>
      <c r="C315" s="33" t="s">
        <v>9</v>
      </c>
      <c r="D315" s="33" t="s">
        <v>35</v>
      </c>
      <c r="E315" s="33" t="s">
        <v>82</v>
      </c>
      <c r="F315" s="33">
        <v>1</v>
      </c>
      <c r="H315" s="33">
        <v>30</v>
      </c>
      <c r="I315" s="33" t="str">
        <f t="shared" si="4"/>
        <v>M</v>
      </c>
      <c r="J315" s="25">
        <v>48.426022793730155</v>
      </c>
      <c r="K315" s="25">
        <v>107.61338398606701</v>
      </c>
      <c r="L315" s="35" t="s">
        <v>450</v>
      </c>
      <c r="M315" s="35"/>
      <c r="O315" s="33" t="s">
        <v>461</v>
      </c>
      <c r="P315" s="33">
        <v>180023</v>
      </c>
      <c r="Q315" s="33" t="s">
        <v>420</v>
      </c>
    </row>
    <row r="316" spans="1:17" ht="12.75" customHeight="1">
      <c r="A316" s="33" t="s">
        <v>106</v>
      </c>
      <c r="B316" s="33" t="s">
        <v>430</v>
      </c>
      <c r="C316" s="33" t="s">
        <v>9</v>
      </c>
      <c r="D316" s="33" t="s">
        <v>35</v>
      </c>
      <c r="E316" s="33" t="s">
        <v>82</v>
      </c>
      <c r="F316" s="33">
        <v>2</v>
      </c>
      <c r="H316" s="33">
        <v>30</v>
      </c>
      <c r="I316" s="33" t="str">
        <f t="shared" si="4"/>
        <v>M</v>
      </c>
      <c r="J316" s="25">
        <v>48.381872194619405</v>
      </c>
      <c r="K316" s="25">
        <v>107.51527154359867</v>
      </c>
      <c r="L316" s="35"/>
      <c r="M316" s="35"/>
      <c r="O316" s="33" t="s">
        <v>461</v>
      </c>
    </row>
    <row r="317" spans="1:17" ht="12.75" customHeight="1">
      <c r="A317" s="33" t="s">
        <v>106</v>
      </c>
      <c r="B317" s="33" t="s">
        <v>430</v>
      </c>
      <c r="C317" s="33" t="s">
        <v>9</v>
      </c>
      <c r="D317" s="33" t="s">
        <v>35</v>
      </c>
      <c r="E317" s="33" t="s">
        <v>82</v>
      </c>
      <c r="F317" s="33">
        <v>3</v>
      </c>
      <c r="H317" s="33">
        <v>30</v>
      </c>
      <c r="I317" s="33" t="str">
        <f t="shared" si="4"/>
        <v>M</v>
      </c>
      <c r="J317" s="25">
        <v>50.531358679636668</v>
      </c>
      <c r="K317" s="25">
        <v>112.29190817697037</v>
      </c>
      <c r="L317" s="35"/>
      <c r="M317" s="35"/>
      <c r="O317" s="33" t="s">
        <v>461</v>
      </c>
    </row>
    <row r="318" spans="1:17" ht="12.75" customHeight="1">
      <c r="A318" s="33" t="s">
        <v>106</v>
      </c>
      <c r="B318" s="33" t="s">
        <v>430</v>
      </c>
      <c r="C318" s="33" t="s">
        <v>9</v>
      </c>
      <c r="D318" s="33" t="s">
        <v>35</v>
      </c>
      <c r="E318" s="33" t="s">
        <v>82</v>
      </c>
      <c r="F318" s="33">
        <v>4</v>
      </c>
      <c r="H318" s="33">
        <v>30</v>
      </c>
      <c r="I318" s="33" t="str">
        <f t="shared" si="4"/>
        <v>M</v>
      </c>
      <c r="J318" s="25">
        <v>49.835810584161237</v>
      </c>
      <c r="K318" s="25">
        <v>110.74624574258051</v>
      </c>
      <c r="L318" s="35"/>
      <c r="M318" s="35"/>
      <c r="O318" s="33" t="s">
        <v>461</v>
      </c>
    </row>
    <row r="319" spans="1:17" ht="12.75" customHeight="1">
      <c r="A319" s="33" t="s">
        <v>106</v>
      </c>
      <c r="B319" s="33" t="s">
        <v>430</v>
      </c>
      <c r="C319" s="33" t="s">
        <v>9</v>
      </c>
      <c r="D319" s="33" t="s">
        <v>35</v>
      </c>
      <c r="E319" s="33" t="s">
        <v>82</v>
      </c>
      <c r="F319" s="33">
        <v>5</v>
      </c>
      <c r="H319" s="33">
        <v>30</v>
      </c>
      <c r="I319" s="33" t="str">
        <f t="shared" si="4"/>
        <v>M</v>
      </c>
      <c r="J319" s="25">
        <v>48.68529503714332</v>
      </c>
      <c r="K319" s="25">
        <v>108.18954452698515</v>
      </c>
      <c r="L319" s="35"/>
      <c r="M319" s="35"/>
      <c r="O319" s="33" t="s">
        <v>461</v>
      </c>
    </row>
    <row r="320" spans="1:17" ht="12.75" customHeight="1">
      <c r="A320" s="33" t="s">
        <v>106</v>
      </c>
      <c r="B320" s="33" t="s">
        <v>430</v>
      </c>
      <c r="C320" s="33" t="s">
        <v>9</v>
      </c>
      <c r="D320" s="33" t="s">
        <v>35</v>
      </c>
      <c r="E320" s="33" t="s">
        <v>82</v>
      </c>
      <c r="F320" s="33">
        <v>6</v>
      </c>
      <c r="H320" s="33">
        <v>30</v>
      </c>
      <c r="I320" s="33" t="str">
        <f t="shared" si="4"/>
        <v>M</v>
      </c>
      <c r="J320" s="25">
        <v>48.514810048316036</v>
      </c>
      <c r="K320" s="25">
        <v>107.81068899625785</v>
      </c>
      <c r="L320" s="35"/>
      <c r="M320" s="35"/>
      <c r="O320" s="33" t="s">
        <v>461</v>
      </c>
    </row>
    <row r="321" spans="1:17" ht="12.75" customHeight="1">
      <c r="A321" s="33" t="s">
        <v>106</v>
      </c>
      <c r="B321" s="33" t="s">
        <v>430</v>
      </c>
      <c r="C321" s="33" t="s">
        <v>9</v>
      </c>
      <c r="D321" s="33" t="s">
        <v>35</v>
      </c>
      <c r="E321" s="33" t="s">
        <v>82</v>
      </c>
      <c r="F321" s="33">
        <v>7</v>
      </c>
      <c r="H321" s="33">
        <v>30</v>
      </c>
      <c r="I321" s="33" t="str">
        <f t="shared" si="4"/>
        <v>M</v>
      </c>
      <c r="J321" s="25">
        <v>48.3230205475408</v>
      </c>
      <c r="K321" s="25">
        <v>107.38449010564621</v>
      </c>
      <c r="L321" s="35"/>
      <c r="M321" s="35"/>
      <c r="O321" s="33" t="s">
        <v>461</v>
      </c>
    </row>
    <row r="322" spans="1:17" ht="12.75" customHeight="1">
      <c r="A322" s="33" t="s">
        <v>106</v>
      </c>
      <c r="B322" s="33" t="s">
        <v>430</v>
      </c>
      <c r="C322" s="33" t="s">
        <v>9</v>
      </c>
      <c r="D322" s="33" t="s">
        <v>35</v>
      </c>
      <c r="E322" s="33" t="s">
        <v>82</v>
      </c>
      <c r="F322" s="33">
        <v>8</v>
      </c>
      <c r="H322" s="33">
        <v>30</v>
      </c>
      <c r="I322" s="33" t="str">
        <f t="shared" si="4"/>
        <v>M</v>
      </c>
      <c r="J322" s="25">
        <v>48.092471646797101</v>
      </c>
      <c r="K322" s="25">
        <v>106.87215921510467</v>
      </c>
      <c r="L322" s="35"/>
      <c r="M322" s="35"/>
      <c r="O322" s="33" t="s">
        <v>461</v>
      </c>
    </row>
    <row r="323" spans="1:17" ht="12.75" customHeight="1">
      <c r="A323" s="33" t="s">
        <v>106</v>
      </c>
      <c r="B323" s="33" t="s">
        <v>430</v>
      </c>
      <c r="C323" s="33" t="s">
        <v>9</v>
      </c>
      <c r="D323" s="33" t="s">
        <v>35</v>
      </c>
      <c r="E323" s="33" t="s">
        <v>82</v>
      </c>
      <c r="F323" s="33">
        <v>9</v>
      </c>
      <c r="H323" s="33">
        <v>30</v>
      </c>
      <c r="I323" s="33" t="str">
        <f t="shared" ref="I323:I386" si="5">IF(H323&gt;28,IF(H323&gt;57,"B","M"),"E")</f>
        <v>M</v>
      </c>
      <c r="J323" s="25">
        <v>50.055549763925342</v>
      </c>
      <c r="K323" s="25">
        <v>111.23455503094522</v>
      </c>
      <c r="L323" s="35"/>
      <c r="M323" s="35"/>
      <c r="O323" s="33" t="s">
        <v>461</v>
      </c>
    </row>
    <row r="324" spans="1:17" ht="12.75" customHeight="1">
      <c r="A324" s="33" t="s">
        <v>106</v>
      </c>
      <c r="B324" s="33" t="s">
        <v>430</v>
      </c>
      <c r="C324" s="33" t="s">
        <v>9</v>
      </c>
      <c r="D324" s="33" t="s">
        <v>35</v>
      </c>
      <c r="E324" s="33" t="s">
        <v>82</v>
      </c>
      <c r="F324" s="33">
        <v>10</v>
      </c>
      <c r="H324" s="33">
        <v>30</v>
      </c>
      <c r="I324" s="33" t="str">
        <f t="shared" si="5"/>
        <v>M</v>
      </c>
      <c r="J324" s="25">
        <v>47.949750830239729</v>
      </c>
      <c r="K324" s="25">
        <v>106.55500184497717</v>
      </c>
      <c r="L324" s="35"/>
      <c r="M324" s="35"/>
      <c r="O324" s="33" t="s">
        <v>461</v>
      </c>
    </row>
    <row r="325" spans="1:17" ht="12.75" customHeight="1">
      <c r="A325" s="33" t="s">
        <v>106</v>
      </c>
      <c r="B325" s="33" t="s">
        <v>430</v>
      </c>
      <c r="C325" s="33" t="s">
        <v>9</v>
      </c>
      <c r="D325" s="33" t="s">
        <v>35</v>
      </c>
      <c r="E325" s="33" t="s">
        <v>82</v>
      </c>
      <c r="F325" s="33">
        <v>1</v>
      </c>
      <c r="H325" s="33">
        <v>2</v>
      </c>
      <c r="I325" s="33" t="str">
        <f t="shared" si="5"/>
        <v>E</v>
      </c>
      <c r="J325" s="25">
        <v>47.817140786158525</v>
      </c>
      <c r="K325" s="25">
        <v>106.26031285813005</v>
      </c>
      <c r="L325" s="35" t="s">
        <v>450</v>
      </c>
      <c r="M325" s="35"/>
      <c r="O325" s="33" t="s">
        <v>462</v>
      </c>
      <c r="P325" s="33">
        <v>180029</v>
      </c>
      <c r="Q325" s="33" t="s">
        <v>420</v>
      </c>
    </row>
    <row r="326" spans="1:17" ht="12.75" customHeight="1">
      <c r="A326" s="33" t="s">
        <v>106</v>
      </c>
      <c r="B326" s="33" t="s">
        <v>430</v>
      </c>
      <c r="C326" s="33" t="s">
        <v>9</v>
      </c>
      <c r="D326" s="33" t="s">
        <v>35</v>
      </c>
      <c r="E326" s="33" t="s">
        <v>82</v>
      </c>
      <c r="F326" s="33">
        <v>2</v>
      </c>
      <c r="H326" s="33">
        <v>2</v>
      </c>
      <c r="I326" s="33" t="str">
        <f t="shared" si="5"/>
        <v>E</v>
      </c>
      <c r="J326" s="25">
        <v>49.402252351614905</v>
      </c>
      <c r="K326" s="25">
        <v>109.78278300358868</v>
      </c>
      <c r="L326" s="35"/>
      <c r="M326" s="35"/>
      <c r="O326" s="33" t="s">
        <v>462</v>
      </c>
    </row>
    <row r="327" spans="1:17" ht="12.75" customHeight="1">
      <c r="A327" s="33" t="s">
        <v>106</v>
      </c>
      <c r="B327" s="33" t="s">
        <v>430</v>
      </c>
      <c r="C327" s="33" t="s">
        <v>9</v>
      </c>
      <c r="D327" s="33" t="s">
        <v>35</v>
      </c>
      <c r="E327" s="33" t="s">
        <v>82</v>
      </c>
      <c r="F327" s="33">
        <v>3</v>
      </c>
      <c r="H327" s="33">
        <v>2</v>
      </c>
      <c r="I327" s="33" t="str">
        <f t="shared" si="5"/>
        <v>E</v>
      </c>
      <c r="J327" s="25">
        <v>47.103478256964401</v>
      </c>
      <c r="K327" s="25">
        <v>104.67439612658755</v>
      </c>
      <c r="L327" s="35"/>
      <c r="M327" s="35"/>
      <c r="O327" s="33" t="s">
        <v>462</v>
      </c>
    </row>
    <row r="328" spans="1:17" ht="12.75" customHeight="1">
      <c r="A328" s="33" t="s">
        <v>106</v>
      </c>
      <c r="B328" s="33" t="s">
        <v>430</v>
      </c>
      <c r="C328" s="33" t="s">
        <v>9</v>
      </c>
      <c r="D328" s="33" t="s">
        <v>35</v>
      </c>
      <c r="E328" s="33" t="s">
        <v>82</v>
      </c>
      <c r="F328" s="33">
        <v>4</v>
      </c>
      <c r="H328" s="33">
        <v>2</v>
      </c>
      <c r="I328" s="33" t="str">
        <f t="shared" si="5"/>
        <v>E</v>
      </c>
      <c r="J328" s="25">
        <v>46.818853297729241</v>
      </c>
      <c r="K328" s="25">
        <v>104.0418962171761</v>
      </c>
      <c r="L328" s="35"/>
      <c r="M328" s="35"/>
      <c r="O328" s="33" t="s">
        <v>462</v>
      </c>
    </row>
    <row r="329" spans="1:17" ht="12.75" customHeight="1">
      <c r="A329" s="33" t="s">
        <v>106</v>
      </c>
      <c r="B329" s="33" t="s">
        <v>430</v>
      </c>
      <c r="C329" s="33" t="s">
        <v>9</v>
      </c>
      <c r="D329" s="33" t="s">
        <v>35</v>
      </c>
      <c r="E329" s="33" t="s">
        <v>82</v>
      </c>
      <c r="F329" s="33">
        <v>5</v>
      </c>
      <c r="H329" s="33">
        <v>2</v>
      </c>
      <c r="I329" s="33" t="str">
        <f t="shared" si="5"/>
        <v>E</v>
      </c>
      <c r="J329" s="25">
        <v>50.001351517458275</v>
      </c>
      <c r="K329" s="25">
        <v>111.1141144832406</v>
      </c>
      <c r="L329" s="35"/>
      <c r="M329" s="35"/>
      <c r="O329" s="33" t="s">
        <v>462</v>
      </c>
    </row>
    <row r="330" spans="1:17" ht="12.75" customHeight="1">
      <c r="A330" s="33" t="s">
        <v>106</v>
      </c>
      <c r="B330" s="33" t="s">
        <v>430</v>
      </c>
      <c r="C330" s="33" t="s">
        <v>9</v>
      </c>
      <c r="D330" s="33" t="s">
        <v>35</v>
      </c>
      <c r="E330" s="33" t="s">
        <v>82</v>
      </c>
      <c r="F330" s="33">
        <v>6</v>
      </c>
      <c r="H330" s="33">
        <v>2</v>
      </c>
      <c r="I330" s="33" t="str">
        <f t="shared" si="5"/>
        <v>E</v>
      </c>
      <c r="J330" s="25">
        <v>47.71875750453151</v>
      </c>
      <c r="K330" s="25">
        <v>106.04168334340336</v>
      </c>
      <c r="L330" s="35"/>
      <c r="M330" s="35"/>
      <c r="O330" s="33" t="s">
        <v>462</v>
      </c>
    </row>
    <row r="331" spans="1:17" ht="12.75" customHeight="1">
      <c r="A331" s="33" t="s">
        <v>106</v>
      </c>
      <c r="B331" s="33" t="s">
        <v>430</v>
      </c>
      <c r="C331" s="33" t="s">
        <v>9</v>
      </c>
      <c r="D331" s="33" t="s">
        <v>35</v>
      </c>
      <c r="E331" s="33" t="s">
        <v>82</v>
      </c>
      <c r="F331" s="33">
        <v>7</v>
      </c>
      <c r="H331" s="33">
        <v>2</v>
      </c>
      <c r="I331" s="33" t="str">
        <f t="shared" si="5"/>
        <v>E</v>
      </c>
      <c r="J331" s="25">
        <v>50.821817011399702</v>
      </c>
      <c r="K331" s="25">
        <v>112.93737113644377</v>
      </c>
      <c r="L331" s="35"/>
      <c r="M331" s="35"/>
      <c r="O331" s="33" t="s">
        <v>462</v>
      </c>
    </row>
    <row r="332" spans="1:17" ht="12.75" customHeight="1">
      <c r="A332" s="33" t="s">
        <v>106</v>
      </c>
      <c r="B332" s="33" t="s">
        <v>430</v>
      </c>
      <c r="C332" s="33" t="s">
        <v>9</v>
      </c>
      <c r="D332" s="33" t="s">
        <v>35</v>
      </c>
      <c r="E332" s="33" t="s">
        <v>82</v>
      </c>
      <c r="F332" s="33">
        <v>8</v>
      </c>
      <c r="H332" s="33">
        <v>2</v>
      </c>
      <c r="I332" s="33" t="str">
        <f t="shared" si="5"/>
        <v>E</v>
      </c>
      <c r="J332" s="25">
        <v>49.162801342077771</v>
      </c>
      <c r="K332" s="25">
        <v>109.25066964906172</v>
      </c>
      <c r="L332" s="35"/>
      <c r="M332" s="35"/>
      <c r="O332" s="33" t="s">
        <v>462</v>
      </c>
    </row>
    <row r="333" spans="1:17" ht="12.75" customHeight="1">
      <c r="A333" s="33" t="s">
        <v>106</v>
      </c>
      <c r="B333" s="33" t="s">
        <v>430</v>
      </c>
      <c r="C333" s="33" t="s">
        <v>9</v>
      </c>
      <c r="D333" s="33" t="s">
        <v>35</v>
      </c>
      <c r="E333" s="33" t="s">
        <v>82</v>
      </c>
      <c r="F333" s="33">
        <v>9</v>
      </c>
      <c r="H333" s="33">
        <v>2</v>
      </c>
      <c r="I333" s="33" t="str">
        <f t="shared" si="5"/>
        <v>E</v>
      </c>
      <c r="J333" s="25">
        <v>49.16076150451282</v>
      </c>
      <c r="K333" s="25">
        <v>109.24613667669516</v>
      </c>
      <c r="L333" s="35"/>
      <c r="M333" s="35"/>
      <c r="O333" s="33" t="s">
        <v>462</v>
      </c>
    </row>
    <row r="334" spans="1:17" ht="12.75" customHeight="1">
      <c r="A334" s="33" t="s">
        <v>106</v>
      </c>
      <c r="B334" s="33" t="s">
        <v>430</v>
      </c>
      <c r="C334" s="33" t="s">
        <v>9</v>
      </c>
      <c r="D334" s="33" t="s">
        <v>35</v>
      </c>
      <c r="E334" s="33" t="s">
        <v>82</v>
      </c>
      <c r="F334" s="33">
        <v>10</v>
      </c>
      <c r="H334" s="33">
        <v>2</v>
      </c>
      <c r="I334" s="33" t="str">
        <f t="shared" si="5"/>
        <v>E</v>
      </c>
      <c r="J334" s="25">
        <v>48.880328918615575</v>
      </c>
      <c r="K334" s="25">
        <v>108.62295315247906</v>
      </c>
      <c r="L334" s="35"/>
      <c r="M334" s="35"/>
      <c r="O334" s="33" t="s">
        <v>462</v>
      </c>
    </row>
    <row r="335" spans="1:17" ht="12.75" customHeight="1">
      <c r="A335" s="33" t="s">
        <v>106</v>
      </c>
      <c r="B335" s="33" t="s">
        <v>433</v>
      </c>
      <c r="C335" s="33" t="s">
        <v>6</v>
      </c>
      <c r="D335" s="33" t="s">
        <v>35</v>
      </c>
      <c r="E335" s="33" t="s">
        <v>82</v>
      </c>
      <c r="F335" s="33">
        <v>1</v>
      </c>
      <c r="H335" s="33">
        <v>60</v>
      </c>
      <c r="I335" s="33" t="str">
        <f t="shared" si="5"/>
        <v>B</v>
      </c>
      <c r="J335" s="25">
        <v>46.24863340545312</v>
      </c>
      <c r="K335" s="25">
        <v>102.77474090100694</v>
      </c>
      <c r="L335" s="35" t="s">
        <v>450</v>
      </c>
      <c r="M335" s="35"/>
      <c r="O335" s="33" t="s">
        <v>464</v>
      </c>
      <c r="P335" s="33">
        <v>180031</v>
      </c>
      <c r="Q335" s="33" t="s">
        <v>420</v>
      </c>
    </row>
    <row r="336" spans="1:17" ht="12.75" customHeight="1">
      <c r="A336" s="33" t="s">
        <v>106</v>
      </c>
      <c r="B336" s="33" t="s">
        <v>433</v>
      </c>
      <c r="C336" s="33" t="s">
        <v>6</v>
      </c>
      <c r="D336" s="33" t="s">
        <v>35</v>
      </c>
      <c r="E336" s="33" t="s">
        <v>82</v>
      </c>
      <c r="F336" s="33">
        <v>2</v>
      </c>
      <c r="H336" s="33">
        <v>60</v>
      </c>
      <c r="I336" s="33" t="str">
        <f t="shared" si="5"/>
        <v>B</v>
      </c>
      <c r="J336" s="25">
        <v>46.853489329062626</v>
      </c>
      <c r="K336" s="25">
        <v>104.11886517569474</v>
      </c>
      <c r="L336" s="35"/>
      <c r="M336" s="35"/>
      <c r="O336" s="33" t="s">
        <v>464</v>
      </c>
    </row>
    <row r="337" spans="1:17" ht="12.75" customHeight="1">
      <c r="A337" s="33" t="s">
        <v>106</v>
      </c>
      <c r="B337" s="33" t="s">
        <v>433</v>
      </c>
      <c r="C337" s="33" t="s">
        <v>6</v>
      </c>
      <c r="D337" s="33" t="s">
        <v>35</v>
      </c>
      <c r="E337" s="33" t="s">
        <v>82</v>
      </c>
      <c r="F337" s="33">
        <v>3</v>
      </c>
      <c r="H337" s="33">
        <v>60</v>
      </c>
      <c r="I337" s="33" t="str">
        <f t="shared" si="5"/>
        <v>B</v>
      </c>
      <c r="J337" s="25">
        <v>45.533106150505951</v>
      </c>
      <c r="K337" s="25">
        <v>101.18468033445767</v>
      </c>
      <c r="L337" s="35"/>
      <c r="M337" s="35"/>
      <c r="O337" s="33" t="s">
        <v>464</v>
      </c>
    </row>
    <row r="338" spans="1:17" ht="12.75" customHeight="1">
      <c r="A338" s="33" t="s">
        <v>106</v>
      </c>
      <c r="B338" s="33" t="s">
        <v>433</v>
      </c>
      <c r="C338" s="33" t="s">
        <v>6</v>
      </c>
      <c r="D338" s="33" t="s">
        <v>35</v>
      </c>
      <c r="E338" s="33" t="s">
        <v>82</v>
      </c>
      <c r="F338" s="33">
        <v>4</v>
      </c>
      <c r="H338" s="33">
        <v>60</v>
      </c>
      <c r="I338" s="33" t="str">
        <f t="shared" si="5"/>
        <v>B</v>
      </c>
      <c r="J338" s="25">
        <v>46.546503269736043</v>
      </c>
      <c r="K338" s="25">
        <v>103.43667393274676</v>
      </c>
      <c r="L338" s="35"/>
      <c r="M338" s="35"/>
      <c r="O338" s="33" t="s">
        <v>464</v>
      </c>
    </row>
    <row r="339" spans="1:17" ht="12.75" customHeight="1">
      <c r="A339" s="33" t="s">
        <v>106</v>
      </c>
      <c r="B339" s="33" t="s">
        <v>433</v>
      </c>
      <c r="C339" s="33" t="s">
        <v>6</v>
      </c>
      <c r="D339" s="33" t="s">
        <v>35</v>
      </c>
      <c r="E339" s="33" t="s">
        <v>82</v>
      </c>
      <c r="F339" s="33">
        <v>5</v>
      </c>
      <c r="H339" s="33">
        <v>60</v>
      </c>
      <c r="I339" s="33" t="str">
        <f t="shared" si="5"/>
        <v>B</v>
      </c>
      <c r="J339" s="25">
        <v>45.454603773305536</v>
      </c>
      <c r="K339" s="25">
        <v>101.01023060734565</v>
      </c>
      <c r="L339" s="35"/>
      <c r="M339" s="35"/>
      <c r="O339" s="33" t="s">
        <v>464</v>
      </c>
    </row>
    <row r="340" spans="1:17" ht="12.75" customHeight="1">
      <c r="A340" s="33" t="s">
        <v>106</v>
      </c>
      <c r="B340" s="33" t="s">
        <v>433</v>
      </c>
      <c r="C340" s="33" t="s">
        <v>6</v>
      </c>
      <c r="D340" s="33" t="s">
        <v>35</v>
      </c>
      <c r="E340" s="33" t="s">
        <v>82</v>
      </c>
      <c r="F340" s="33">
        <v>6</v>
      </c>
      <c r="H340" s="33">
        <v>60</v>
      </c>
      <c r="I340" s="33" t="str">
        <f t="shared" si="5"/>
        <v>B</v>
      </c>
      <c r="J340" s="25">
        <v>44.537396981936986</v>
      </c>
      <c r="K340" s="25">
        <v>98.971993293193307</v>
      </c>
      <c r="L340" s="35"/>
      <c r="M340" s="35"/>
      <c r="O340" s="33" t="s">
        <v>464</v>
      </c>
    </row>
    <row r="341" spans="1:17" ht="12.75" customHeight="1">
      <c r="A341" s="33" t="s">
        <v>106</v>
      </c>
      <c r="B341" s="33" t="s">
        <v>433</v>
      </c>
      <c r="C341" s="33" t="s">
        <v>6</v>
      </c>
      <c r="D341" s="33" t="s">
        <v>35</v>
      </c>
      <c r="E341" s="33" t="s">
        <v>82</v>
      </c>
      <c r="F341" s="33">
        <v>7</v>
      </c>
      <c r="H341" s="33">
        <v>60</v>
      </c>
      <c r="I341" s="33" t="str">
        <f t="shared" si="5"/>
        <v>B</v>
      </c>
      <c r="J341" s="25">
        <v>45.280260160633134</v>
      </c>
      <c r="K341" s="25">
        <v>100.62280035696251</v>
      </c>
      <c r="L341" s="35"/>
      <c r="M341" s="35"/>
      <c r="O341" s="33" t="s">
        <v>464</v>
      </c>
    </row>
    <row r="342" spans="1:17" ht="12.75" customHeight="1">
      <c r="A342" s="33" t="s">
        <v>106</v>
      </c>
      <c r="B342" s="33" t="s">
        <v>433</v>
      </c>
      <c r="C342" s="33" t="s">
        <v>6</v>
      </c>
      <c r="D342" s="33" t="s">
        <v>35</v>
      </c>
      <c r="E342" s="33" t="s">
        <v>82</v>
      </c>
      <c r="F342" s="33">
        <v>8</v>
      </c>
      <c r="H342" s="33">
        <v>60</v>
      </c>
      <c r="I342" s="33" t="str">
        <f t="shared" si="5"/>
        <v>B</v>
      </c>
      <c r="J342" s="25">
        <v>46.884091889368939</v>
      </c>
      <c r="K342" s="25">
        <v>104.1868708652643</v>
      </c>
      <c r="L342" s="35"/>
      <c r="M342" s="35"/>
      <c r="O342" s="33" t="s">
        <v>464</v>
      </c>
    </row>
    <row r="343" spans="1:17" ht="12.75" customHeight="1">
      <c r="A343" s="33" t="s">
        <v>106</v>
      </c>
      <c r="B343" s="33" t="s">
        <v>433</v>
      </c>
      <c r="C343" s="33" t="s">
        <v>6</v>
      </c>
      <c r="D343" s="33" t="s">
        <v>35</v>
      </c>
      <c r="E343" s="33" t="s">
        <v>82</v>
      </c>
      <c r="F343" s="33">
        <v>9</v>
      </c>
      <c r="H343" s="33">
        <v>60</v>
      </c>
      <c r="I343" s="33" t="str">
        <f t="shared" si="5"/>
        <v>B</v>
      </c>
      <c r="J343" s="25">
        <v>47.968002053754248</v>
      </c>
      <c r="K343" s="25">
        <v>106.59556011945388</v>
      </c>
      <c r="L343" s="35"/>
      <c r="M343" s="35"/>
      <c r="O343" s="33" t="s">
        <v>464</v>
      </c>
    </row>
    <row r="344" spans="1:17" ht="12.75" customHeight="1">
      <c r="A344" s="33" t="s">
        <v>106</v>
      </c>
      <c r="B344" s="33" t="s">
        <v>433</v>
      </c>
      <c r="C344" s="33" t="s">
        <v>6</v>
      </c>
      <c r="D344" s="33" t="s">
        <v>35</v>
      </c>
      <c r="E344" s="33" t="s">
        <v>82</v>
      </c>
      <c r="F344" s="33">
        <v>10</v>
      </c>
      <c r="H344" s="33">
        <v>60</v>
      </c>
      <c r="I344" s="33" t="str">
        <f t="shared" si="5"/>
        <v>B</v>
      </c>
      <c r="J344" s="25">
        <v>45.04930389147826</v>
      </c>
      <c r="K344" s="25">
        <v>100.10956420328503</v>
      </c>
      <c r="L344" s="35"/>
      <c r="M344" s="35"/>
      <c r="O344" s="33" t="s">
        <v>464</v>
      </c>
    </row>
    <row r="345" spans="1:17" ht="12.75" customHeight="1">
      <c r="A345" s="33" t="s">
        <v>106</v>
      </c>
      <c r="B345" s="33" t="s">
        <v>433</v>
      </c>
      <c r="C345" s="33" t="s">
        <v>6</v>
      </c>
      <c r="D345" s="33" t="s">
        <v>35</v>
      </c>
      <c r="E345" s="33" t="s">
        <v>82</v>
      </c>
      <c r="F345" s="33">
        <v>1</v>
      </c>
      <c r="H345" s="33">
        <v>31</v>
      </c>
      <c r="I345" s="33" t="str">
        <f t="shared" si="5"/>
        <v>M</v>
      </c>
      <c r="J345" s="25">
        <v>47.431112934981243</v>
      </c>
      <c r="K345" s="25">
        <v>105.40247318884721</v>
      </c>
      <c r="L345" s="35" t="s">
        <v>450</v>
      </c>
      <c r="M345" s="35"/>
      <c r="O345" s="33" t="s">
        <v>465</v>
      </c>
      <c r="P345" s="33">
        <v>180035</v>
      </c>
      <c r="Q345" s="33" t="s">
        <v>420</v>
      </c>
    </row>
    <row r="346" spans="1:17" ht="12.75" customHeight="1">
      <c r="A346" s="33" t="s">
        <v>106</v>
      </c>
      <c r="B346" s="33" t="s">
        <v>433</v>
      </c>
      <c r="C346" s="33" t="s">
        <v>6</v>
      </c>
      <c r="D346" s="33" t="s">
        <v>35</v>
      </c>
      <c r="E346" s="33" t="s">
        <v>82</v>
      </c>
      <c r="F346" s="33">
        <v>2</v>
      </c>
      <c r="H346" s="33">
        <v>31</v>
      </c>
      <c r="I346" s="33" t="str">
        <f t="shared" si="5"/>
        <v>M</v>
      </c>
      <c r="J346" s="25">
        <v>47.826922438076579</v>
      </c>
      <c r="K346" s="25">
        <v>106.2820498623924</v>
      </c>
      <c r="L346" s="35"/>
      <c r="M346" s="35"/>
      <c r="O346" s="33" t="s">
        <v>465</v>
      </c>
    </row>
    <row r="347" spans="1:17" ht="12.75" customHeight="1">
      <c r="A347" s="33" t="s">
        <v>106</v>
      </c>
      <c r="B347" s="33" t="s">
        <v>433</v>
      </c>
      <c r="C347" s="33" t="s">
        <v>6</v>
      </c>
      <c r="D347" s="33" t="s">
        <v>35</v>
      </c>
      <c r="E347" s="33" t="s">
        <v>82</v>
      </c>
      <c r="F347" s="33">
        <v>3</v>
      </c>
      <c r="H347" s="33">
        <v>31</v>
      </c>
      <c r="I347" s="33" t="str">
        <f t="shared" si="5"/>
        <v>M</v>
      </c>
      <c r="J347" s="25">
        <v>46.450403870104687</v>
      </c>
      <c r="K347" s="25">
        <v>103.22311971134374</v>
      </c>
      <c r="L347" s="35"/>
      <c r="M347" s="35"/>
      <c r="O347" s="33" t="s">
        <v>465</v>
      </c>
    </row>
    <row r="348" spans="1:17" ht="12.75" customHeight="1">
      <c r="A348" s="33" t="s">
        <v>106</v>
      </c>
      <c r="B348" s="33" t="s">
        <v>433</v>
      </c>
      <c r="C348" s="33" t="s">
        <v>6</v>
      </c>
      <c r="D348" s="33" t="s">
        <v>35</v>
      </c>
      <c r="E348" s="33" t="s">
        <v>82</v>
      </c>
      <c r="F348" s="33">
        <v>4</v>
      </c>
      <c r="H348" s="33">
        <v>31</v>
      </c>
      <c r="I348" s="33" t="str">
        <f t="shared" si="5"/>
        <v>M</v>
      </c>
      <c r="J348" s="25">
        <v>47.25408326606783</v>
      </c>
      <c r="K348" s="25">
        <v>105.00907392459517</v>
      </c>
      <c r="L348" s="35"/>
      <c r="M348" s="35"/>
      <c r="O348" s="33" t="s">
        <v>465</v>
      </c>
    </row>
    <row r="349" spans="1:17" ht="12.75" customHeight="1">
      <c r="A349" s="33" t="s">
        <v>106</v>
      </c>
      <c r="B349" s="33" t="s">
        <v>433</v>
      </c>
      <c r="C349" s="33" t="s">
        <v>6</v>
      </c>
      <c r="D349" s="33" t="s">
        <v>35</v>
      </c>
      <c r="E349" s="33" t="s">
        <v>82</v>
      </c>
      <c r="F349" s="33">
        <v>5</v>
      </c>
      <c r="H349" s="33">
        <v>31</v>
      </c>
      <c r="I349" s="33" t="str">
        <f t="shared" si="5"/>
        <v>M</v>
      </c>
      <c r="J349" s="25">
        <v>47.19546059293674</v>
      </c>
      <c r="K349" s="25">
        <v>104.8788013176372</v>
      </c>
      <c r="L349" s="35"/>
      <c r="M349" s="35"/>
      <c r="O349" s="33" t="s">
        <v>465</v>
      </c>
    </row>
    <row r="350" spans="1:17" ht="12.75" customHeight="1">
      <c r="A350" s="33" t="s">
        <v>106</v>
      </c>
      <c r="B350" s="33" t="s">
        <v>433</v>
      </c>
      <c r="C350" s="33" t="s">
        <v>6</v>
      </c>
      <c r="D350" s="33" t="s">
        <v>35</v>
      </c>
      <c r="E350" s="33" t="s">
        <v>82</v>
      </c>
      <c r="F350" s="33">
        <v>6</v>
      </c>
      <c r="H350" s="33">
        <v>31</v>
      </c>
      <c r="I350" s="33" t="str">
        <f t="shared" si="5"/>
        <v>M</v>
      </c>
      <c r="J350" s="25">
        <v>46.586732168717987</v>
      </c>
      <c r="K350" s="25">
        <v>103.52607148603997</v>
      </c>
      <c r="L350" s="35"/>
      <c r="M350" s="35"/>
      <c r="O350" s="33" t="s">
        <v>465</v>
      </c>
    </row>
    <row r="351" spans="1:17" ht="12.75" customHeight="1">
      <c r="A351" s="33" t="s">
        <v>106</v>
      </c>
      <c r="B351" s="33" t="s">
        <v>433</v>
      </c>
      <c r="C351" s="33" t="s">
        <v>6</v>
      </c>
      <c r="D351" s="33" t="s">
        <v>35</v>
      </c>
      <c r="E351" s="33" t="s">
        <v>82</v>
      </c>
      <c r="F351" s="33">
        <v>7</v>
      </c>
      <c r="H351" s="33">
        <v>31</v>
      </c>
      <c r="I351" s="33" t="str">
        <f t="shared" si="5"/>
        <v>M</v>
      </c>
      <c r="J351" s="25">
        <v>46.728101303979791</v>
      </c>
      <c r="K351" s="25">
        <v>103.84022511995509</v>
      </c>
      <c r="L351" s="35"/>
      <c r="M351" s="35"/>
      <c r="O351" s="33" t="s">
        <v>465</v>
      </c>
    </row>
    <row r="352" spans="1:17" ht="12.75" customHeight="1">
      <c r="A352" s="33" t="s">
        <v>106</v>
      </c>
      <c r="B352" s="33" t="s">
        <v>433</v>
      </c>
      <c r="C352" s="33" t="s">
        <v>6</v>
      </c>
      <c r="D352" s="33" t="s">
        <v>35</v>
      </c>
      <c r="E352" s="33" t="s">
        <v>82</v>
      </c>
      <c r="F352" s="33">
        <v>8</v>
      </c>
      <c r="H352" s="33">
        <v>31</v>
      </c>
      <c r="I352" s="33" t="str">
        <f t="shared" si="5"/>
        <v>M</v>
      </c>
      <c r="J352" s="25">
        <v>47.517306727488609</v>
      </c>
      <c r="K352" s="25">
        <v>105.59401494997469</v>
      </c>
      <c r="L352" s="35"/>
      <c r="M352" s="35"/>
      <c r="O352" s="33" t="s">
        <v>465</v>
      </c>
    </row>
    <row r="353" spans="1:17" ht="12.75" customHeight="1">
      <c r="A353" s="33" t="s">
        <v>106</v>
      </c>
      <c r="B353" s="33" t="s">
        <v>433</v>
      </c>
      <c r="C353" s="33" t="s">
        <v>6</v>
      </c>
      <c r="D353" s="33" t="s">
        <v>35</v>
      </c>
      <c r="E353" s="33" t="s">
        <v>82</v>
      </c>
      <c r="F353" s="33">
        <v>9</v>
      </c>
      <c r="H353" s="33">
        <v>31</v>
      </c>
      <c r="I353" s="33" t="str">
        <f t="shared" si="5"/>
        <v>M</v>
      </c>
      <c r="J353" s="25">
        <v>47.328531156820496</v>
      </c>
      <c r="K353" s="25">
        <v>105.17451368182333</v>
      </c>
      <c r="L353" s="35"/>
      <c r="M353" s="35"/>
      <c r="O353" s="33" t="s">
        <v>465</v>
      </c>
    </row>
    <row r="354" spans="1:17" ht="12.75" customHeight="1">
      <c r="A354" s="33" t="s">
        <v>106</v>
      </c>
      <c r="B354" s="33" t="s">
        <v>433</v>
      </c>
      <c r="C354" s="33" t="s">
        <v>6</v>
      </c>
      <c r="D354" s="33" t="s">
        <v>35</v>
      </c>
      <c r="E354" s="33" t="s">
        <v>82</v>
      </c>
      <c r="F354" s="33">
        <v>10</v>
      </c>
      <c r="H354" s="33">
        <v>31</v>
      </c>
      <c r="I354" s="33" t="str">
        <f t="shared" si="5"/>
        <v>M</v>
      </c>
      <c r="J354" s="25">
        <v>45.551267580019804</v>
      </c>
      <c r="K354" s="25">
        <v>101.22503906671068</v>
      </c>
      <c r="L354" s="35"/>
      <c r="M354" s="35"/>
      <c r="O354" s="33" t="s">
        <v>465</v>
      </c>
    </row>
    <row r="355" spans="1:17" ht="12.75" customHeight="1">
      <c r="A355" s="33" t="s">
        <v>106</v>
      </c>
      <c r="B355" s="33" t="s">
        <v>433</v>
      </c>
      <c r="C355" s="33" t="s">
        <v>6</v>
      </c>
      <c r="D355" s="33" t="s">
        <v>35</v>
      </c>
      <c r="E355" s="33" t="s">
        <v>82</v>
      </c>
      <c r="F355" s="33">
        <v>1</v>
      </c>
      <c r="H355" s="33">
        <v>3</v>
      </c>
      <c r="I355" s="33" t="str">
        <f t="shared" si="5"/>
        <v>E</v>
      </c>
      <c r="J355" s="25">
        <v>49.111707482399964</v>
      </c>
      <c r="K355" s="25">
        <v>109.13712773866659</v>
      </c>
      <c r="L355" s="35" t="s">
        <v>450</v>
      </c>
      <c r="M355" s="35"/>
      <c r="O355" s="33" t="s">
        <v>466</v>
      </c>
      <c r="P355" s="33">
        <v>180038</v>
      </c>
      <c r="Q355" s="33" t="s">
        <v>420</v>
      </c>
    </row>
    <row r="356" spans="1:17" ht="12.75" customHeight="1">
      <c r="A356" s="33" t="s">
        <v>106</v>
      </c>
      <c r="B356" s="33" t="s">
        <v>433</v>
      </c>
      <c r="C356" s="33" t="s">
        <v>6</v>
      </c>
      <c r="D356" s="33" t="s">
        <v>35</v>
      </c>
      <c r="E356" s="33" t="s">
        <v>82</v>
      </c>
      <c r="F356" s="33">
        <v>2</v>
      </c>
      <c r="H356" s="33">
        <v>3</v>
      </c>
      <c r="I356" s="33" t="str">
        <f t="shared" si="5"/>
        <v>E</v>
      </c>
      <c r="J356" s="25">
        <v>49.717054315975588</v>
      </c>
      <c r="K356" s="25">
        <v>110.48234292439018</v>
      </c>
      <c r="L356" s="35"/>
      <c r="M356" s="35"/>
      <c r="O356" s="33" t="s">
        <v>466</v>
      </c>
    </row>
    <row r="357" spans="1:17" ht="12.75" customHeight="1">
      <c r="A357" s="33" t="s">
        <v>106</v>
      </c>
      <c r="B357" s="33" t="s">
        <v>433</v>
      </c>
      <c r="C357" s="33" t="s">
        <v>6</v>
      </c>
      <c r="D357" s="33" t="s">
        <v>35</v>
      </c>
      <c r="E357" s="33" t="s">
        <v>82</v>
      </c>
      <c r="F357" s="33">
        <v>3</v>
      </c>
      <c r="H357" s="33">
        <v>3</v>
      </c>
      <c r="I357" s="33" t="str">
        <f t="shared" si="5"/>
        <v>E</v>
      </c>
      <c r="J357" s="25">
        <v>48.761572986661022</v>
      </c>
      <c r="K357" s="25">
        <v>108.35905108146895</v>
      </c>
      <c r="L357" s="35"/>
      <c r="M357" s="35"/>
      <c r="O357" s="33" t="s">
        <v>466</v>
      </c>
    </row>
    <row r="358" spans="1:17" ht="12.75" customHeight="1">
      <c r="A358" s="33" t="s">
        <v>106</v>
      </c>
      <c r="B358" s="33" t="s">
        <v>433</v>
      </c>
      <c r="C358" s="33" t="s">
        <v>6</v>
      </c>
      <c r="D358" s="33" t="s">
        <v>35</v>
      </c>
      <c r="E358" s="33" t="s">
        <v>82</v>
      </c>
      <c r="F358" s="33">
        <v>4</v>
      </c>
      <c r="H358" s="33">
        <v>3</v>
      </c>
      <c r="I358" s="33" t="str">
        <f t="shared" si="5"/>
        <v>E</v>
      </c>
      <c r="J358" s="25">
        <v>49.612141673887962</v>
      </c>
      <c r="K358" s="25">
        <v>110.24920371975102</v>
      </c>
      <c r="L358" s="35"/>
      <c r="M358" s="35"/>
      <c r="O358" s="33" t="s">
        <v>466</v>
      </c>
    </row>
    <row r="359" spans="1:17" ht="12.75" customHeight="1">
      <c r="A359" s="33" t="s">
        <v>106</v>
      </c>
      <c r="B359" s="33" t="s">
        <v>433</v>
      </c>
      <c r="C359" s="33" t="s">
        <v>6</v>
      </c>
      <c r="D359" s="33" t="s">
        <v>35</v>
      </c>
      <c r="E359" s="33" t="s">
        <v>82</v>
      </c>
      <c r="F359" s="33">
        <v>5</v>
      </c>
      <c r="H359" s="33">
        <v>3</v>
      </c>
      <c r="I359" s="33" t="str">
        <f t="shared" si="5"/>
        <v>E</v>
      </c>
      <c r="J359" s="25">
        <v>48.817164978915997</v>
      </c>
      <c r="K359" s="25">
        <v>108.48258884203554</v>
      </c>
      <c r="L359" s="35"/>
      <c r="M359" s="35"/>
      <c r="O359" s="33" t="s">
        <v>466</v>
      </c>
    </row>
    <row r="360" spans="1:17" ht="12.75" customHeight="1">
      <c r="A360" s="33" t="s">
        <v>106</v>
      </c>
      <c r="B360" s="33" t="s">
        <v>433</v>
      </c>
      <c r="C360" s="33" t="s">
        <v>6</v>
      </c>
      <c r="D360" s="33" t="s">
        <v>35</v>
      </c>
      <c r="E360" s="33" t="s">
        <v>82</v>
      </c>
      <c r="F360" s="33">
        <v>6</v>
      </c>
      <c r="H360" s="33">
        <v>3</v>
      </c>
      <c r="I360" s="33" t="str">
        <f t="shared" si="5"/>
        <v>E</v>
      </c>
      <c r="J360" s="25">
        <v>48.817441258018405</v>
      </c>
      <c r="K360" s="25">
        <v>108.48320279559647</v>
      </c>
      <c r="L360" s="35"/>
      <c r="M360" s="35"/>
      <c r="O360" s="33" t="s">
        <v>466</v>
      </c>
    </row>
    <row r="361" spans="1:17" ht="12.75" customHeight="1">
      <c r="A361" s="33" t="s">
        <v>106</v>
      </c>
      <c r="B361" s="33" t="s">
        <v>433</v>
      </c>
      <c r="C361" s="33" t="s">
        <v>6</v>
      </c>
      <c r="D361" s="33" t="s">
        <v>35</v>
      </c>
      <c r="E361" s="33" t="s">
        <v>82</v>
      </c>
      <c r="F361" s="33">
        <v>7</v>
      </c>
      <c r="H361" s="33">
        <v>3</v>
      </c>
      <c r="I361" s="33" t="str">
        <f t="shared" si="5"/>
        <v>E</v>
      </c>
      <c r="J361" s="25">
        <v>48.222200829929861</v>
      </c>
      <c r="K361" s="25">
        <v>107.16044628873303</v>
      </c>
      <c r="L361" s="35"/>
      <c r="M361" s="35"/>
      <c r="O361" s="33" t="s">
        <v>466</v>
      </c>
    </row>
    <row r="362" spans="1:17" ht="12.75" customHeight="1">
      <c r="A362" s="33" t="s">
        <v>106</v>
      </c>
      <c r="B362" s="33" t="s">
        <v>433</v>
      </c>
      <c r="C362" s="33" t="s">
        <v>6</v>
      </c>
      <c r="D362" s="33" t="s">
        <v>35</v>
      </c>
      <c r="E362" s="33" t="s">
        <v>82</v>
      </c>
      <c r="F362" s="33">
        <v>8</v>
      </c>
      <c r="H362" s="33">
        <v>3</v>
      </c>
      <c r="I362" s="33" t="str">
        <f t="shared" si="5"/>
        <v>E</v>
      </c>
      <c r="J362" s="25">
        <v>48.5600959682303</v>
      </c>
      <c r="K362" s="25">
        <v>107.91132437384512</v>
      </c>
      <c r="L362" s="35"/>
      <c r="M362" s="35"/>
      <c r="O362" s="33" t="s">
        <v>466</v>
      </c>
    </row>
    <row r="363" spans="1:17" ht="12.75" customHeight="1">
      <c r="A363" s="33" t="s">
        <v>106</v>
      </c>
      <c r="B363" s="33" t="s">
        <v>433</v>
      </c>
      <c r="C363" s="33" t="s">
        <v>6</v>
      </c>
      <c r="D363" s="33" t="s">
        <v>35</v>
      </c>
      <c r="E363" s="33" t="s">
        <v>82</v>
      </c>
      <c r="F363" s="33">
        <v>9</v>
      </c>
      <c r="H363" s="33">
        <v>3</v>
      </c>
      <c r="I363" s="33" t="str">
        <f t="shared" si="5"/>
        <v>E</v>
      </c>
      <c r="J363" s="25">
        <v>49.249561094389151</v>
      </c>
      <c r="K363" s="25">
        <v>109.44346909864255</v>
      </c>
      <c r="L363" s="35"/>
      <c r="M363" s="35"/>
      <c r="O363" s="33" t="s">
        <v>466</v>
      </c>
    </row>
    <row r="364" spans="1:17" ht="12.75" customHeight="1">
      <c r="A364" s="33" t="s">
        <v>106</v>
      </c>
      <c r="B364" s="33" t="s">
        <v>433</v>
      </c>
      <c r="C364" s="33" t="s">
        <v>6</v>
      </c>
      <c r="D364" s="33" t="s">
        <v>35</v>
      </c>
      <c r="E364" s="33" t="s">
        <v>82</v>
      </c>
      <c r="F364" s="33">
        <v>10</v>
      </c>
      <c r="H364" s="33">
        <v>3</v>
      </c>
      <c r="I364" s="33" t="str">
        <f t="shared" si="5"/>
        <v>E</v>
      </c>
      <c r="J364" s="25">
        <v>49.799391284555909</v>
      </c>
      <c r="K364" s="25">
        <v>110.6653139656798</v>
      </c>
      <c r="L364" s="35"/>
      <c r="M364" s="35"/>
      <c r="O364" s="33" t="s">
        <v>466</v>
      </c>
    </row>
    <row r="365" spans="1:17" ht="12.75" customHeight="1">
      <c r="A365" s="33" t="s">
        <v>106</v>
      </c>
      <c r="B365" s="33" t="s">
        <v>429</v>
      </c>
      <c r="C365" s="33" t="s">
        <v>9</v>
      </c>
      <c r="D365" s="33" t="s">
        <v>35</v>
      </c>
      <c r="E365" s="33" t="s">
        <v>82</v>
      </c>
      <c r="F365" s="33">
        <v>1</v>
      </c>
      <c r="H365" s="33">
        <v>58</v>
      </c>
      <c r="I365" s="33" t="str">
        <f t="shared" si="5"/>
        <v>B</v>
      </c>
      <c r="J365" s="25">
        <v>46.845474100592341</v>
      </c>
      <c r="K365" s="25">
        <v>104.10105355687188</v>
      </c>
      <c r="L365" s="35" t="s">
        <v>450</v>
      </c>
      <c r="M365" s="35"/>
      <c r="O365" s="33" t="s">
        <v>467</v>
      </c>
      <c r="P365" s="33">
        <v>180043</v>
      </c>
      <c r="Q365" s="33" t="s">
        <v>420</v>
      </c>
    </row>
    <row r="366" spans="1:17" ht="12.75" customHeight="1">
      <c r="A366" s="33" t="s">
        <v>106</v>
      </c>
      <c r="B366" s="33" t="s">
        <v>429</v>
      </c>
      <c r="C366" s="33" t="s">
        <v>9</v>
      </c>
      <c r="D366" s="33" t="s">
        <v>35</v>
      </c>
      <c r="E366" s="33" t="s">
        <v>82</v>
      </c>
      <c r="F366" s="33">
        <v>2</v>
      </c>
      <c r="H366" s="33">
        <v>58</v>
      </c>
      <c r="I366" s="33" t="str">
        <f t="shared" si="5"/>
        <v>B</v>
      </c>
      <c r="J366" s="25">
        <v>48.871490795830645</v>
      </c>
      <c r="K366" s="25">
        <v>108.60331287962366</v>
      </c>
      <c r="L366" s="35"/>
      <c r="M366" s="35"/>
      <c r="O366" s="33" t="s">
        <v>467</v>
      </c>
    </row>
    <row r="367" spans="1:17" ht="12.75" customHeight="1">
      <c r="A367" s="33" t="s">
        <v>106</v>
      </c>
      <c r="B367" s="33" t="s">
        <v>429</v>
      </c>
      <c r="C367" s="33" t="s">
        <v>9</v>
      </c>
      <c r="D367" s="33" t="s">
        <v>35</v>
      </c>
      <c r="E367" s="33" t="s">
        <v>82</v>
      </c>
      <c r="F367" s="33">
        <v>3</v>
      </c>
      <c r="H367" s="33">
        <v>58</v>
      </c>
      <c r="I367" s="33" t="str">
        <f t="shared" si="5"/>
        <v>B</v>
      </c>
      <c r="J367" s="25">
        <v>46.537161177160797</v>
      </c>
      <c r="K367" s="25">
        <v>103.41591372702399</v>
      </c>
      <c r="L367" s="35"/>
      <c r="M367" s="35"/>
      <c r="O367" s="33" t="s">
        <v>467</v>
      </c>
    </row>
    <row r="368" spans="1:17" ht="12.75" customHeight="1">
      <c r="A368" s="33" t="s">
        <v>106</v>
      </c>
      <c r="B368" s="33" t="s">
        <v>429</v>
      </c>
      <c r="C368" s="33" t="s">
        <v>9</v>
      </c>
      <c r="D368" s="33" t="s">
        <v>35</v>
      </c>
      <c r="E368" s="33" t="s">
        <v>82</v>
      </c>
      <c r="F368" s="33">
        <v>4</v>
      </c>
      <c r="H368" s="33">
        <v>58</v>
      </c>
      <c r="I368" s="33" t="str">
        <f t="shared" si="5"/>
        <v>B</v>
      </c>
      <c r="J368" s="25">
        <v>47.256818962805347</v>
      </c>
      <c r="K368" s="25">
        <v>105.01515325067854</v>
      </c>
      <c r="L368" s="35"/>
      <c r="M368" s="35"/>
      <c r="O368" s="33" t="s">
        <v>467</v>
      </c>
    </row>
    <row r="369" spans="1:17" ht="12.75" customHeight="1">
      <c r="A369" s="33" t="s">
        <v>106</v>
      </c>
      <c r="B369" s="33" t="s">
        <v>429</v>
      </c>
      <c r="C369" s="33" t="s">
        <v>9</v>
      </c>
      <c r="D369" s="33" t="s">
        <v>35</v>
      </c>
      <c r="E369" s="33" t="s">
        <v>82</v>
      </c>
      <c r="F369" s="33">
        <v>5</v>
      </c>
      <c r="H369" s="33">
        <v>58</v>
      </c>
      <c r="I369" s="33" t="str">
        <f t="shared" si="5"/>
        <v>B</v>
      </c>
      <c r="J369" s="25">
        <v>47.950525243789684</v>
      </c>
      <c r="K369" s="25">
        <v>106.55672276397708</v>
      </c>
      <c r="L369" s="35"/>
      <c r="M369" s="35"/>
      <c r="O369" s="33" t="s">
        <v>467</v>
      </c>
    </row>
    <row r="370" spans="1:17" ht="12.75" customHeight="1">
      <c r="A370" s="33" t="s">
        <v>106</v>
      </c>
      <c r="B370" s="33" t="s">
        <v>429</v>
      </c>
      <c r="C370" s="33" t="s">
        <v>9</v>
      </c>
      <c r="D370" s="33" t="s">
        <v>35</v>
      </c>
      <c r="E370" s="33" t="s">
        <v>82</v>
      </c>
      <c r="F370" s="33">
        <v>6</v>
      </c>
      <c r="H370" s="33">
        <v>58</v>
      </c>
      <c r="I370" s="33" t="str">
        <f t="shared" si="5"/>
        <v>B</v>
      </c>
      <c r="J370" s="25">
        <v>48.427167487691044</v>
      </c>
      <c r="K370" s="25">
        <v>107.61592775042455</v>
      </c>
      <c r="L370" s="35"/>
      <c r="M370" s="35"/>
      <c r="O370" s="33" t="s">
        <v>467</v>
      </c>
    </row>
    <row r="371" spans="1:17" ht="12.75" customHeight="1">
      <c r="A371" s="33" t="s">
        <v>106</v>
      </c>
      <c r="B371" s="33" t="s">
        <v>429</v>
      </c>
      <c r="C371" s="33" t="s">
        <v>9</v>
      </c>
      <c r="D371" s="33" t="s">
        <v>35</v>
      </c>
      <c r="E371" s="33" t="s">
        <v>82</v>
      </c>
      <c r="F371" s="33">
        <v>7</v>
      </c>
      <c r="H371" s="33">
        <v>58</v>
      </c>
      <c r="I371" s="33" t="str">
        <f t="shared" si="5"/>
        <v>B</v>
      </c>
      <c r="J371" s="25">
        <v>49.566308990389118</v>
      </c>
      <c r="K371" s="25">
        <v>110.14735331197582</v>
      </c>
      <c r="L371" s="35"/>
      <c r="M371" s="35"/>
      <c r="O371" s="33" t="s">
        <v>467</v>
      </c>
    </row>
    <row r="372" spans="1:17" ht="12.75" customHeight="1">
      <c r="A372" s="33" t="s">
        <v>106</v>
      </c>
      <c r="B372" s="33" t="s">
        <v>429</v>
      </c>
      <c r="C372" s="33" t="s">
        <v>9</v>
      </c>
      <c r="D372" s="33" t="s">
        <v>35</v>
      </c>
      <c r="E372" s="33" t="s">
        <v>82</v>
      </c>
      <c r="F372" s="33">
        <v>8</v>
      </c>
      <c r="H372" s="33">
        <v>58</v>
      </c>
      <c r="I372" s="33" t="str">
        <f t="shared" si="5"/>
        <v>B</v>
      </c>
      <c r="J372" s="25">
        <v>47.013909177703283</v>
      </c>
      <c r="K372" s="25">
        <v>104.47535372822952</v>
      </c>
      <c r="L372" s="35"/>
      <c r="M372" s="35"/>
      <c r="O372" s="33" t="s">
        <v>467</v>
      </c>
    </row>
    <row r="373" spans="1:17" ht="12.75" customHeight="1">
      <c r="A373" s="33" t="s">
        <v>106</v>
      </c>
      <c r="B373" s="33" t="s">
        <v>429</v>
      </c>
      <c r="C373" s="33" t="s">
        <v>9</v>
      </c>
      <c r="D373" s="33" t="s">
        <v>35</v>
      </c>
      <c r="E373" s="33" t="s">
        <v>82</v>
      </c>
      <c r="F373" s="33">
        <v>9</v>
      </c>
      <c r="H373" s="33">
        <v>58</v>
      </c>
      <c r="I373" s="33" t="str">
        <f t="shared" si="5"/>
        <v>B</v>
      </c>
      <c r="J373" s="25">
        <v>46.182526844913056</v>
      </c>
      <c r="K373" s="25">
        <v>102.62783743314013</v>
      </c>
      <c r="L373" s="35"/>
      <c r="M373" s="35"/>
      <c r="O373" s="33" t="s">
        <v>467</v>
      </c>
    </row>
    <row r="374" spans="1:17" ht="12.75" customHeight="1">
      <c r="A374" s="33" t="s">
        <v>106</v>
      </c>
      <c r="B374" s="33" t="s">
        <v>429</v>
      </c>
      <c r="C374" s="33" t="s">
        <v>9</v>
      </c>
      <c r="D374" s="33" t="s">
        <v>35</v>
      </c>
      <c r="E374" s="33" t="s">
        <v>82</v>
      </c>
      <c r="F374" s="33">
        <v>10</v>
      </c>
      <c r="H374" s="33">
        <v>58</v>
      </c>
      <c r="I374" s="33" t="str">
        <f t="shared" si="5"/>
        <v>B</v>
      </c>
      <c r="J374" s="25">
        <v>48.765816409863106</v>
      </c>
      <c r="K374" s="25">
        <v>108.36848091080691</v>
      </c>
      <c r="L374" s="35"/>
      <c r="M374" s="35"/>
      <c r="O374" s="33" t="s">
        <v>467</v>
      </c>
    </row>
    <row r="375" spans="1:17" ht="12.75" customHeight="1">
      <c r="A375" s="33" t="s">
        <v>106</v>
      </c>
      <c r="B375" s="33" t="s">
        <v>429</v>
      </c>
      <c r="C375" s="33" t="s">
        <v>9</v>
      </c>
      <c r="D375" s="33" t="s">
        <v>35</v>
      </c>
      <c r="E375" s="33" t="s">
        <v>82</v>
      </c>
      <c r="F375" s="33">
        <v>1</v>
      </c>
      <c r="H375" s="33">
        <v>29</v>
      </c>
      <c r="I375" s="33" t="str">
        <f t="shared" si="5"/>
        <v>M</v>
      </c>
      <c r="J375" s="25">
        <v>49.251312540568208</v>
      </c>
      <c r="K375" s="25">
        <v>109.44736120126268</v>
      </c>
      <c r="L375" s="35" t="s">
        <v>450</v>
      </c>
      <c r="M375" s="35"/>
      <c r="O375" s="33" t="s">
        <v>468</v>
      </c>
      <c r="P375" s="33">
        <v>180049</v>
      </c>
      <c r="Q375" s="33" t="s">
        <v>420</v>
      </c>
    </row>
    <row r="376" spans="1:17" ht="12.75" customHeight="1">
      <c r="A376" s="33" t="s">
        <v>106</v>
      </c>
      <c r="B376" s="33" t="s">
        <v>429</v>
      </c>
      <c r="C376" s="33" t="s">
        <v>9</v>
      </c>
      <c r="D376" s="33" t="s">
        <v>35</v>
      </c>
      <c r="E376" s="33" t="s">
        <v>82</v>
      </c>
      <c r="F376" s="33">
        <v>2</v>
      </c>
      <c r="H376" s="33">
        <v>29</v>
      </c>
      <c r="I376" s="33" t="str">
        <f t="shared" si="5"/>
        <v>M</v>
      </c>
      <c r="J376" s="25">
        <v>49.61140434852706</v>
      </c>
      <c r="K376" s="25">
        <v>110.24756521894903</v>
      </c>
      <c r="L376" s="35"/>
      <c r="M376" s="35"/>
      <c r="O376" s="33" t="s">
        <v>468</v>
      </c>
    </row>
    <row r="377" spans="1:17" ht="12.75" customHeight="1">
      <c r="A377" s="33" t="s">
        <v>106</v>
      </c>
      <c r="B377" s="33" t="s">
        <v>429</v>
      </c>
      <c r="C377" s="33" t="s">
        <v>9</v>
      </c>
      <c r="D377" s="33" t="s">
        <v>35</v>
      </c>
      <c r="E377" s="33" t="s">
        <v>82</v>
      </c>
      <c r="F377" s="33">
        <v>3</v>
      </c>
      <c r="H377" s="33">
        <v>29</v>
      </c>
      <c r="I377" s="33" t="str">
        <f t="shared" si="5"/>
        <v>M</v>
      </c>
      <c r="J377" s="25">
        <v>47.962279076573353</v>
      </c>
      <c r="K377" s="25">
        <v>106.58284239238523</v>
      </c>
      <c r="L377" s="35"/>
      <c r="M377" s="35"/>
      <c r="O377" s="33" t="s">
        <v>468</v>
      </c>
    </row>
    <row r="378" spans="1:17" ht="12.75" customHeight="1">
      <c r="A378" s="33" t="s">
        <v>106</v>
      </c>
      <c r="B378" s="33" t="s">
        <v>429</v>
      </c>
      <c r="C378" s="33" t="s">
        <v>9</v>
      </c>
      <c r="D378" s="33" t="s">
        <v>35</v>
      </c>
      <c r="E378" s="33" t="s">
        <v>82</v>
      </c>
      <c r="F378" s="33">
        <v>4</v>
      </c>
      <c r="H378" s="33">
        <v>29</v>
      </c>
      <c r="I378" s="33" t="str">
        <f t="shared" si="5"/>
        <v>M</v>
      </c>
      <c r="J378" s="25">
        <v>47.623583603619203</v>
      </c>
      <c r="K378" s="25">
        <v>105.83018578582045</v>
      </c>
      <c r="L378" s="35"/>
      <c r="M378" s="35"/>
      <c r="O378" s="33" t="s">
        <v>468</v>
      </c>
    </row>
    <row r="379" spans="1:17" ht="12.75" customHeight="1">
      <c r="A379" s="33" t="s">
        <v>106</v>
      </c>
      <c r="B379" s="33" t="s">
        <v>429</v>
      </c>
      <c r="C379" s="33" t="s">
        <v>9</v>
      </c>
      <c r="D379" s="33" t="s">
        <v>35</v>
      </c>
      <c r="E379" s="33" t="s">
        <v>82</v>
      </c>
      <c r="F379" s="33">
        <v>5</v>
      </c>
      <c r="H379" s="33">
        <v>29</v>
      </c>
      <c r="I379" s="33" t="str">
        <f t="shared" si="5"/>
        <v>M</v>
      </c>
      <c r="J379" s="25">
        <v>48.63438255608299</v>
      </c>
      <c r="K379" s="25">
        <v>108.07640568018442</v>
      </c>
      <c r="L379" s="35"/>
      <c r="M379" s="35"/>
      <c r="O379" s="33" t="s">
        <v>468</v>
      </c>
    </row>
    <row r="380" spans="1:17" ht="12.75" customHeight="1">
      <c r="A380" s="33" t="s">
        <v>106</v>
      </c>
      <c r="B380" s="33" t="s">
        <v>429</v>
      </c>
      <c r="C380" s="33" t="s">
        <v>9</v>
      </c>
      <c r="D380" s="33" t="s">
        <v>35</v>
      </c>
      <c r="E380" s="33" t="s">
        <v>82</v>
      </c>
      <c r="F380" s="33">
        <v>6</v>
      </c>
      <c r="H380" s="33">
        <v>29</v>
      </c>
      <c r="I380" s="33" t="str">
        <f t="shared" si="5"/>
        <v>M</v>
      </c>
      <c r="J380" s="25">
        <v>47.404759070744241</v>
      </c>
      <c r="K380" s="25">
        <v>105.34390904609832</v>
      </c>
      <c r="L380" s="35"/>
      <c r="M380" s="35"/>
      <c r="O380" s="33" t="s">
        <v>468</v>
      </c>
    </row>
    <row r="381" spans="1:17" ht="12.75" customHeight="1">
      <c r="A381" s="33" t="s">
        <v>106</v>
      </c>
      <c r="B381" s="33" t="s">
        <v>429</v>
      </c>
      <c r="C381" s="33" t="s">
        <v>9</v>
      </c>
      <c r="D381" s="33" t="s">
        <v>35</v>
      </c>
      <c r="E381" s="33" t="s">
        <v>82</v>
      </c>
      <c r="F381" s="33">
        <v>7</v>
      </c>
      <c r="H381" s="33">
        <v>29</v>
      </c>
      <c r="I381" s="33" t="str">
        <f t="shared" si="5"/>
        <v>M</v>
      </c>
      <c r="J381" s="25">
        <v>49.396066040199337</v>
      </c>
      <c r="K381" s="25">
        <v>109.76903564488742</v>
      </c>
      <c r="L381" s="35"/>
      <c r="M381" s="35"/>
      <c r="O381" s="33" t="s">
        <v>468</v>
      </c>
    </row>
    <row r="382" spans="1:17" ht="12.75" customHeight="1">
      <c r="A382" s="33" t="s">
        <v>106</v>
      </c>
      <c r="B382" s="33" t="s">
        <v>429</v>
      </c>
      <c r="C382" s="33" t="s">
        <v>9</v>
      </c>
      <c r="D382" s="33" t="s">
        <v>35</v>
      </c>
      <c r="E382" s="33" t="s">
        <v>82</v>
      </c>
      <c r="F382" s="33">
        <v>8</v>
      </c>
      <c r="H382" s="33">
        <v>29</v>
      </c>
      <c r="I382" s="33" t="str">
        <f t="shared" si="5"/>
        <v>M</v>
      </c>
      <c r="J382" s="25">
        <v>48.159229836844432</v>
      </c>
      <c r="K382" s="25">
        <v>107.02051074854317</v>
      </c>
      <c r="L382" s="35"/>
      <c r="M382" s="35"/>
      <c r="O382" s="33" t="s">
        <v>468</v>
      </c>
    </row>
    <row r="383" spans="1:17" ht="12.75" customHeight="1">
      <c r="A383" s="33" t="s">
        <v>106</v>
      </c>
      <c r="B383" s="33" t="s">
        <v>429</v>
      </c>
      <c r="C383" s="33" t="s">
        <v>9</v>
      </c>
      <c r="D383" s="33" t="s">
        <v>35</v>
      </c>
      <c r="E383" s="33" t="s">
        <v>82</v>
      </c>
      <c r="F383" s="33">
        <v>9</v>
      </c>
      <c r="H383" s="33">
        <v>29</v>
      </c>
      <c r="I383" s="33" t="str">
        <f t="shared" si="5"/>
        <v>M</v>
      </c>
      <c r="J383" s="25">
        <v>46.889718610265319</v>
      </c>
      <c r="K383" s="25">
        <v>104.19937468947849</v>
      </c>
      <c r="L383" s="35"/>
      <c r="M383" s="35"/>
      <c r="O383" s="33" t="s">
        <v>468</v>
      </c>
    </row>
    <row r="384" spans="1:17" ht="12.75" customHeight="1">
      <c r="A384" s="33" t="s">
        <v>106</v>
      </c>
      <c r="B384" s="33" t="s">
        <v>429</v>
      </c>
      <c r="C384" s="33" t="s">
        <v>9</v>
      </c>
      <c r="D384" s="33" t="s">
        <v>35</v>
      </c>
      <c r="E384" s="33" t="s">
        <v>82</v>
      </c>
      <c r="F384" s="33">
        <v>10</v>
      </c>
      <c r="H384" s="33">
        <v>29</v>
      </c>
      <c r="I384" s="33" t="str">
        <f t="shared" si="5"/>
        <v>M</v>
      </c>
      <c r="J384" s="25">
        <v>48.547529216206648</v>
      </c>
      <c r="K384" s="25">
        <v>107.88339825823701</v>
      </c>
      <c r="L384" s="35"/>
      <c r="M384" s="35"/>
      <c r="O384" s="33" t="s">
        <v>468</v>
      </c>
    </row>
    <row r="385" spans="1:17" ht="12.75" customHeight="1">
      <c r="A385" s="33" t="s">
        <v>106</v>
      </c>
      <c r="B385" s="33" t="s">
        <v>429</v>
      </c>
      <c r="C385" s="33" t="s">
        <v>9</v>
      </c>
      <c r="D385" s="33" t="s">
        <v>35</v>
      </c>
      <c r="E385" s="33" t="s">
        <v>82</v>
      </c>
      <c r="F385" s="33">
        <v>1</v>
      </c>
      <c r="H385" s="33">
        <v>1</v>
      </c>
      <c r="I385" s="33" t="str">
        <f t="shared" si="5"/>
        <v>E</v>
      </c>
      <c r="J385" s="25">
        <v>49.000983238840007</v>
      </c>
      <c r="K385" s="25">
        <v>108.8910738640889</v>
      </c>
      <c r="L385" s="35" t="s">
        <v>450</v>
      </c>
      <c r="M385" s="35"/>
      <c r="O385" s="33" t="s">
        <v>469</v>
      </c>
      <c r="P385" s="33">
        <v>180055</v>
      </c>
      <c r="Q385" s="33" t="s">
        <v>420</v>
      </c>
    </row>
    <row r="386" spans="1:17" ht="12.75" customHeight="1">
      <c r="A386" s="33" t="s">
        <v>106</v>
      </c>
      <c r="B386" s="33" t="s">
        <v>429</v>
      </c>
      <c r="C386" s="33" t="s">
        <v>9</v>
      </c>
      <c r="D386" s="33" t="s">
        <v>35</v>
      </c>
      <c r="E386" s="33" t="s">
        <v>82</v>
      </c>
      <c r="F386" s="33">
        <v>2</v>
      </c>
      <c r="H386" s="33">
        <v>1</v>
      </c>
      <c r="I386" s="33" t="str">
        <f t="shared" si="5"/>
        <v>E</v>
      </c>
      <c r="J386" s="25">
        <v>50.210079877994474</v>
      </c>
      <c r="K386" s="25">
        <v>111.57795528443218</v>
      </c>
      <c r="L386" s="35"/>
      <c r="M386" s="35"/>
      <c r="O386" s="33" t="s">
        <v>469</v>
      </c>
    </row>
    <row r="387" spans="1:17" ht="12.75" customHeight="1">
      <c r="A387" s="33" t="s">
        <v>106</v>
      </c>
      <c r="B387" s="33" t="s">
        <v>429</v>
      </c>
      <c r="C387" s="33" t="s">
        <v>9</v>
      </c>
      <c r="D387" s="33" t="s">
        <v>35</v>
      </c>
      <c r="E387" s="33" t="s">
        <v>82</v>
      </c>
      <c r="F387" s="33">
        <v>3</v>
      </c>
      <c r="H387" s="33">
        <v>1</v>
      </c>
      <c r="I387" s="33" t="str">
        <f t="shared" ref="I387:I450" si="6">IF(H387&gt;28,IF(H387&gt;57,"B","M"),"E")</f>
        <v>E</v>
      </c>
      <c r="J387" s="25">
        <v>48.930891295860071</v>
      </c>
      <c r="K387" s="25">
        <v>108.73531399080017</v>
      </c>
      <c r="L387" s="35"/>
      <c r="M387" s="35"/>
      <c r="O387" s="33" t="s">
        <v>469</v>
      </c>
    </row>
    <row r="388" spans="1:17" ht="12.75" customHeight="1">
      <c r="A388" s="33" t="s">
        <v>106</v>
      </c>
      <c r="B388" s="33" t="s">
        <v>429</v>
      </c>
      <c r="C388" s="33" t="s">
        <v>9</v>
      </c>
      <c r="D388" s="33" t="s">
        <v>35</v>
      </c>
      <c r="E388" s="33" t="s">
        <v>82</v>
      </c>
      <c r="F388" s="33">
        <v>4</v>
      </c>
      <c r="H388" s="33">
        <v>1</v>
      </c>
      <c r="I388" s="33" t="str">
        <f t="shared" si="6"/>
        <v>E</v>
      </c>
      <c r="J388" s="25">
        <v>55.177778806355128</v>
      </c>
      <c r="K388" s="25">
        <v>122.61728623634474</v>
      </c>
      <c r="L388" s="35"/>
      <c r="M388" s="35"/>
      <c r="O388" s="33" t="s">
        <v>469</v>
      </c>
    </row>
    <row r="389" spans="1:17" ht="12.75" customHeight="1">
      <c r="A389" s="33" t="s">
        <v>106</v>
      </c>
      <c r="B389" s="33" t="s">
        <v>429</v>
      </c>
      <c r="C389" s="33" t="s">
        <v>9</v>
      </c>
      <c r="D389" s="33" t="s">
        <v>35</v>
      </c>
      <c r="E389" s="33" t="s">
        <v>82</v>
      </c>
      <c r="F389" s="33">
        <v>5</v>
      </c>
      <c r="H389" s="33">
        <v>1</v>
      </c>
      <c r="I389" s="33" t="str">
        <f t="shared" si="6"/>
        <v>E</v>
      </c>
      <c r="J389" s="25">
        <v>52.011197578795574</v>
      </c>
      <c r="K389" s="25">
        <v>115.58043906399016</v>
      </c>
      <c r="L389" s="35"/>
      <c r="M389" s="35"/>
      <c r="O389" s="33" t="s">
        <v>469</v>
      </c>
    </row>
    <row r="390" spans="1:17" ht="12.75" customHeight="1">
      <c r="A390" s="33" t="s">
        <v>106</v>
      </c>
      <c r="B390" s="33" t="s">
        <v>429</v>
      </c>
      <c r="C390" s="33" t="s">
        <v>9</v>
      </c>
      <c r="D390" s="33" t="s">
        <v>35</v>
      </c>
      <c r="E390" s="33" t="s">
        <v>82</v>
      </c>
      <c r="F390" s="33">
        <v>6</v>
      </c>
      <c r="H390" s="33">
        <v>1</v>
      </c>
      <c r="I390" s="33" t="str">
        <f t="shared" si="6"/>
        <v>E</v>
      </c>
      <c r="J390" s="25">
        <v>49.535532185120374</v>
      </c>
      <c r="K390" s="25">
        <v>110.07896041137862</v>
      </c>
      <c r="L390" s="35"/>
      <c r="M390" s="35"/>
      <c r="O390" s="33" t="s">
        <v>469</v>
      </c>
    </row>
    <row r="391" spans="1:17" ht="12.75" customHeight="1">
      <c r="A391" s="33" t="s">
        <v>106</v>
      </c>
      <c r="B391" s="33" t="s">
        <v>429</v>
      </c>
      <c r="C391" s="33" t="s">
        <v>9</v>
      </c>
      <c r="D391" s="33" t="s">
        <v>35</v>
      </c>
      <c r="E391" s="33" t="s">
        <v>82</v>
      </c>
      <c r="F391" s="33">
        <v>7</v>
      </c>
      <c r="H391" s="33">
        <v>1</v>
      </c>
      <c r="I391" s="33" t="str">
        <f t="shared" si="6"/>
        <v>E</v>
      </c>
      <c r="J391" s="25">
        <v>48.305807681998502</v>
      </c>
      <c r="K391" s="25">
        <v>107.34623929333</v>
      </c>
      <c r="L391" s="35"/>
      <c r="M391" s="35"/>
      <c r="O391" s="33" t="s">
        <v>469</v>
      </c>
    </row>
    <row r="392" spans="1:17" ht="12.75" customHeight="1">
      <c r="A392" s="33" t="s">
        <v>106</v>
      </c>
      <c r="B392" s="33" t="s">
        <v>429</v>
      </c>
      <c r="C392" s="33" t="s">
        <v>9</v>
      </c>
      <c r="D392" s="33" t="s">
        <v>35</v>
      </c>
      <c r="E392" s="33" t="s">
        <v>82</v>
      </c>
      <c r="F392" s="33">
        <v>8</v>
      </c>
      <c r="H392" s="33">
        <v>1</v>
      </c>
      <c r="I392" s="33" t="str">
        <f t="shared" si="6"/>
        <v>E</v>
      </c>
      <c r="J392" s="25">
        <v>48.076500436740346</v>
      </c>
      <c r="K392" s="25">
        <v>106.83666763720076</v>
      </c>
      <c r="L392" s="35"/>
      <c r="M392" s="35"/>
      <c r="O392" s="33" t="s">
        <v>469</v>
      </c>
    </row>
    <row r="393" spans="1:17" ht="12.75" customHeight="1">
      <c r="A393" s="33" t="s">
        <v>106</v>
      </c>
      <c r="B393" s="33" t="s">
        <v>429</v>
      </c>
      <c r="C393" s="33" t="s">
        <v>9</v>
      </c>
      <c r="D393" s="33" t="s">
        <v>35</v>
      </c>
      <c r="E393" s="33" t="s">
        <v>82</v>
      </c>
      <c r="F393" s="33">
        <v>9</v>
      </c>
      <c r="H393" s="33">
        <v>1</v>
      </c>
      <c r="I393" s="33" t="str">
        <f t="shared" si="6"/>
        <v>E</v>
      </c>
      <c r="J393" s="25">
        <v>50.277596562742055</v>
      </c>
      <c r="K393" s="25">
        <v>111.72799236164902</v>
      </c>
      <c r="L393" s="35"/>
      <c r="M393" s="35"/>
      <c r="O393" s="33" t="s">
        <v>469</v>
      </c>
    </row>
    <row r="394" spans="1:17" ht="12.75" customHeight="1">
      <c r="A394" s="33" t="s">
        <v>106</v>
      </c>
      <c r="B394" s="33" t="s">
        <v>429</v>
      </c>
      <c r="C394" s="33" t="s">
        <v>9</v>
      </c>
      <c r="D394" s="33" t="s">
        <v>35</v>
      </c>
      <c r="E394" s="33" t="s">
        <v>82</v>
      </c>
      <c r="F394" s="33">
        <v>10</v>
      </c>
      <c r="H394" s="33">
        <v>1</v>
      </c>
      <c r="I394" s="33" t="str">
        <f t="shared" si="6"/>
        <v>E</v>
      </c>
      <c r="J394" s="25">
        <v>50.471938265906999</v>
      </c>
      <c r="K394" s="25">
        <v>112.15986281312667</v>
      </c>
      <c r="L394" s="35"/>
      <c r="M394" s="35"/>
      <c r="O394" s="33" t="s">
        <v>469</v>
      </c>
    </row>
    <row r="395" spans="1:17" ht="12.75" customHeight="1">
      <c r="A395" s="33" t="s">
        <v>106</v>
      </c>
      <c r="B395" s="33" t="s">
        <v>434</v>
      </c>
      <c r="C395" s="33" t="s">
        <v>6</v>
      </c>
      <c r="D395" s="33" t="s">
        <v>35</v>
      </c>
      <c r="E395" s="33" t="s">
        <v>82</v>
      </c>
      <c r="F395" s="33">
        <v>1</v>
      </c>
      <c r="H395" s="33">
        <v>59</v>
      </c>
      <c r="I395" s="33" t="str">
        <f t="shared" si="6"/>
        <v>B</v>
      </c>
      <c r="J395" s="25">
        <v>46.253387672357626</v>
      </c>
      <c r="K395" s="25">
        <v>102.78530593857249</v>
      </c>
      <c r="L395" s="35" t="s">
        <v>450</v>
      </c>
      <c r="M395" s="35"/>
      <c r="O395" s="33" t="s">
        <v>470</v>
      </c>
      <c r="P395" s="33">
        <v>180046</v>
      </c>
      <c r="Q395" s="33" t="s">
        <v>420</v>
      </c>
    </row>
    <row r="396" spans="1:17" ht="12.75" customHeight="1">
      <c r="A396" s="33" t="s">
        <v>106</v>
      </c>
      <c r="B396" s="33" t="s">
        <v>434</v>
      </c>
      <c r="C396" s="33" t="s">
        <v>6</v>
      </c>
      <c r="D396" s="33" t="s">
        <v>35</v>
      </c>
      <c r="E396" s="33" t="s">
        <v>82</v>
      </c>
      <c r="F396" s="33">
        <v>2</v>
      </c>
      <c r="H396" s="33">
        <v>59</v>
      </c>
      <c r="I396" s="33" t="str">
        <f t="shared" si="6"/>
        <v>B</v>
      </c>
      <c r="J396" s="25">
        <v>46.497902899332736</v>
      </c>
      <c r="K396" s="25">
        <v>103.3286731096283</v>
      </c>
      <c r="L396" s="35"/>
      <c r="M396" s="35"/>
      <c r="O396" s="33" t="s">
        <v>470</v>
      </c>
    </row>
    <row r="397" spans="1:17" ht="12.75" customHeight="1">
      <c r="A397" s="33" t="s">
        <v>106</v>
      </c>
      <c r="B397" s="33" t="s">
        <v>434</v>
      </c>
      <c r="C397" s="33" t="s">
        <v>6</v>
      </c>
      <c r="D397" s="33" t="s">
        <v>35</v>
      </c>
      <c r="E397" s="33" t="s">
        <v>82</v>
      </c>
      <c r="F397" s="33">
        <v>3</v>
      </c>
      <c r="H397" s="33">
        <v>59</v>
      </c>
      <c r="I397" s="33" t="str">
        <f t="shared" si="6"/>
        <v>B</v>
      </c>
      <c r="J397" s="25">
        <v>47.14505411186267</v>
      </c>
      <c r="K397" s="25">
        <v>104.76678691525039</v>
      </c>
      <c r="L397" s="35"/>
      <c r="M397" s="35"/>
      <c r="O397" s="33" t="s">
        <v>470</v>
      </c>
    </row>
    <row r="398" spans="1:17" ht="12.75" customHeight="1">
      <c r="A398" s="33" t="s">
        <v>106</v>
      </c>
      <c r="B398" s="33" t="s">
        <v>434</v>
      </c>
      <c r="C398" s="33" t="s">
        <v>6</v>
      </c>
      <c r="D398" s="33" t="s">
        <v>35</v>
      </c>
      <c r="E398" s="33" t="s">
        <v>82</v>
      </c>
      <c r="F398" s="33">
        <v>4</v>
      </c>
      <c r="H398" s="33">
        <v>59</v>
      </c>
      <c r="I398" s="33" t="str">
        <f t="shared" si="6"/>
        <v>B</v>
      </c>
      <c r="J398" s="25">
        <v>45.466139194140702</v>
      </c>
      <c r="K398" s="25">
        <v>101.03586487586821</v>
      </c>
      <c r="L398" s="35"/>
      <c r="M398" s="35"/>
      <c r="O398" s="33" t="s">
        <v>470</v>
      </c>
    </row>
    <row r="399" spans="1:17" ht="12.75" customHeight="1">
      <c r="A399" s="33" t="s">
        <v>106</v>
      </c>
      <c r="B399" s="33" t="s">
        <v>434</v>
      </c>
      <c r="C399" s="33" t="s">
        <v>6</v>
      </c>
      <c r="D399" s="33" t="s">
        <v>35</v>
      </c>
      <c r="E399" s="33" t="s">
        <v>82</v>
      </c>
      <c r="F399" s="33">
        <v>5</v>
      </c>
      <c r="H399" s="33">
        <v>59</v>
      </c>
      <c r="I399" s="33" t="str">
        <f t="shared" si="6"/>
        <v>B</v>
      </c>
      <c r="J399" s="25">
        <v>45.455272166495327</v>
      </c>
      <c r="K399" s="25">
        <v>101.01171592554516</v>
      </c>
      <c r="L399" s="35"/>
      <c r="M399" s="35"/>
      <c r="O399" s="33" t="s">
        <v>470</v>
      </c>
    </row>
    <row r="400" spans="1:17" ht="12.75" customHeight="1">
      <c r="A400" s="33" t="s">
        <v>106</v>
      </c>
      <c r="B400" s="33" t="s">
        <v>434</v>
      </c>
      <c r="C400" s="33" t="s">
        <v>6</v>
      </c>
      <c r="D400" s="33" t="s">
        <v>35</v>
      </c>
      <c r="E400" s="33" t="s">
        <v>82</v>
      </c>
      <c r="F400" s="33">
        <v>6</v>
      </c>
      <c r="H400" s="33">
        <v>59</v>
      </c>
      <c r="I400" s="33" t="str">
        <f t="shared" si="6"/>
        <v>B</v>
      </c>
      <c r="J400" s="25">
        <v>44.679398720158247</v>
      </c>
      <c r="K400" s="25">
        <v>99.287552711462766</v>
      </c>
      <c r="L400" s="35"/>
      <c r="M400" s="35"/>
      <c r="O400" s="33" t="s">
        <v>470</v>
      </c>
    </row>
    <row r="401" spans="1:17" ht="12.75" customHeight="1">
      <c r="A401" s="33" t="s">
        <v>106</v>
      </c>
      <c r="B401" s="33" t="s">
        <v>434</v>
      </c>
      <c r="C401" s="33" t="s">
        <v>6</v>
      </c>
      <c r="D401" s="33" t="s">
        <v>35</v>
      </c>
      <c r="E401" s="33" t="s">
        <v>82</v>
      </c>
      <c r="F401" s="33">
        <v>7</v>
      </c>
      <c r="H401" s="33">
        <v>59</v>
      </c>
      <c r="I401" s="33" t="str">
        <f t="shared" si="6"/>
        <v>B</v>
      </c>
      <c r="J401" s="25">
        <v>45.79422111768848</v>
      </c>
      <c r="K401" s="25">
        <v>101.7649358170855</v>
      </c>
      <c r="L401" s="35"/>
      <c r="M401" s="35"/>
      <c r="O401" s="33" t="s">
        <v>470</v>
      </c>
    </row>
    <row r="402" spans="1:17" ht="12.75" customHeight="1">
      <c r="A402" s="33" t="s">
        <v>106</v>
      </c>
      <c r="B402" s="33" t="s">
        <v>434</v>
      </c>
      <c r="C402" s="33" t="s">
        <v>6</v>
      </c>
      <c r="D402" s="33" t="s">
        <v>35</v>
      </c>
      <c r="E402" s="33" t="s">
        <v>82</v>
      </c>
      <c r="F402" s="33">
        <v>8</v>
      </c>
      <c r="H402" s="33">
        <v>59</v>
      </c>
      <c r="I402" s="33" t="str">
        <f t="shared" si="6"/>
        <v>B</v>
      </c>
      <c r="J402" s="25">
        <v>45.22801842606119</v>
      </c>
      <c r="K402" s="25">
        <v>100.50670761346932</v>
      </c>
      <c r="L402" s="35"/>
      <c r="M402" s="35"/>
      <c r="O402" s="33" t="s">
        <v>470</v>
      </c>
    </row>
    <row r="403" spans="1:17" ht="12.75" customHeight="1">
      <c r="A403" s="33" t="s">
        <v>106</v>
      </c>
      <c r="B403" s="33" t="s">
        <v>434</v>
      </c>
      <c r="C403" s="33" t="s">
        <v>6</v>
      </c>
      <c r="D403" s="33" t="s">
        <v>35</v>
      </c>
      <c r="E403" s="33" t="s">
        <v>82</v>
      </c>
      <c r="F403" s="33">
        <v>9</v>
      </c>
      <c r="H403" s="33">
        <v>59</v>
      </c>
      <c r="I403" s="33" t="str">
        <f t="shared" si="6"/>
        <v>B</v>
      </c>
      <c r="J403" s="25">
        <v>44.859173603292497</v>
      </c>
      <c r="K403" s="25">
        <v>99.687052451761105</v>
      </c>
      <c r="L403" s="35"/>
      <c r="M403" s="35"/>
      <c r="O403" s="33" t="s">
        <v>470</v>
      </c>
    </row>
    <row r="404" spans="1:17" ht="12.75" customHeight="1">
      <c r="A404" s="33" t="s">
        <v>106</v>
      </c>
      <c r="B404" s="33" t="s">
        <v>434</v>
      </c>
      <c r="C404" s="33" t="s">
        <v>6</v>
      </c>
      <c r="D404" s="33" t="s">
        <v>35</v>
      </c>
      <c r="E404" s="33" t="s">
        <v>82</v>
      </c>
      <c r="F404" s="33">
        <v>10</v>
      </c>
      <c r="H404" s="33">
        <v>59</v>
      </c>
      <c r="I404" s="33" t="str">
        <f t="shared" si="6"/>
        <v>B</v>
      </c>
      <c r="J404" s="25">
        <v>46.192610116793453</v>
      </c>
      <c r="K404" s="25">
        <v>102.65024470398545</v>
      </c>
      <c r="L404" s="35"/>
      <c r="M404" s="35"/>
      <c r="O404" s="33" t="s">
        <v>470</v>
      </c>
    </row>
    <row r="405" spans="1:17" ht="12.75" customHeight="1">
      <c r="A405" s="33" t="s">
        <v>106</v>
      </c>
      <c r="B405" s="33" t="s">
        <v>434</v>
      </c>
      <c r="C405" s="33" t="s">
        <v>6</v>
      </c>
      <c r="D405" s="33" t="s">
        <v>35</v>
      </c>
      <c r="E405" s="33" t="s">
        <v>82</v>
      </c>
      <c r="F405" s="33">
        <v>1</v>
      </c>
      <c r="H405" s="33">
        <v>30</v>
      </c>
      <c r="I405" s="33" t="str">
        <f t="shared" si="6"/>
        <v>M</v>
      </c>
      <c r="J405" s="25">
        <v>47.480057696082078</v>
      </c>
      <c r="K405" s="25">
        <v>105.51123932462684</v>
      </c>
      <c r="L405" s="35" t="s">
        <v>450</v>
      </c>
      <c r="M405" s="35"/>
      <c r="O405" s="33" t="s">
        <v>471</v>
      </c>
      <c r="P405" s="33">
        <v>180051</v>
      </c>
      <c r="Q405" s="33" t="s">
        <v>420</v>
      </c>
    </row>
    <row r="406" spans="1:17" ht="12.75" customHeight="1">
      <c r="A406" s="33" t="s">
        <v>106</v>
      </c>
      <c r="B406" s="33" t="s">
        <v>434</v>
      </c>
      <c r="C406" s="33" t="s">
        <v>6</v>
      </c>
      <c r="D406" s="33" t="s">
        <v>35</v>
      </c>
      <c r="E406" s="33" t="s">
        <v>82</v>
      </c>
      <c r="F406" s="33">
        <v>2</v>
      </c>
      <c r="H406" s="33">
        <v>30</v>
      </c>
      <c r="I406" s="33" t="str">
        <f t="shared" si="6"/>
        <v>M</v>
      </c>
      <c r="J406" s="25">
        <v>49.282223904849616</v>
      </c>
      <c r="K406" s="25">
        <v>109.51605312188804</v>
      </c>
      <c r="L406" s="35"/>
      <c r="M406" s="35"/>
      <c r="O406" s="33" t="s">
        <v>471</v>
      </c>
    </row>
    <row r="407" spans="1:17" ht="12.75" customHeight="1">
      <c r="A407" s="33" t="s">
        <v>106</v>
      </c>
      <c r="B407" s="33" t="s">
        <v>434</v>
      </c>
      <c r="C407" s="33" t="s">
        <v>6</v>
      </c>
      <c r="D407" s="33" t="s">
        <v>35</v>
      </c>
      <c r="E407" s="33" t="s">
        <v>82</v>
      </c>
      <c r="F407" s="33">
        <v>3</v>
      </c>
      <c r="H407" s="33">
        <v>30</v>
      </c>
      <c r="I407" s="33" t="str">
        <f t="shared" si="6"/>
        <v>M</v>
      </c>
      <c r="J407" s="25">
        <v>48.427466502921931</v>
      </c>
      <c r="K407" s="25">
        <v>107.6165922287154</v>
      </c>
      <c r="L407" s="35"/>
      <c r="M407" s="35"/>
      <c r="O407" s="33" t="s">
        <v>471</v>
      </c>
    </row>
    <row r="408" spans="1:17" ht="12.75" customHeight="1">
      <c r="A408" s="33" t="s">
        <v>106</v>
      </c>
      <c r="B408" s="33" t="s">
        <v>434</v>
      </c>
      <c r="C408" s="33" t="s">
        <v>6</v>
      </c>
      <c r="D408" s="33" t="s">
        <v>35</v>
      </c>
      <c r="E408" s="33" t="s">
        <v>82</v>
      </c>
      <c r="F408" s="33">
        <v>4</v>
      </c>
      <c r="H408" s="33">
        <v>30</v>
      </c>
      <c r="I408" s="33" t="str">
        <f t="shared" si="6"/>
        <v>M</v>
      </c>
      <c r="J408" s="25">
        <v>46.393714775202618</v>
      </c>
      <c r="K408" s="25">
        <v>103.09714394489471</v>
      </c>
      <c r="L408" s="35"/>
      <c r="M408" s="35"/>
      <c r="O408" s="33" t="s">
        <v>471</v>
      </c>
    </row>
    <row r="409" spans="1:17" ht="12.75" customHeight="1">
      <c r="A409" s="33" t="s">
        <v>106</v>
      </c>
      <c r="B409" s="33" t="s">
        <v>434</v>
      </c>
      <c r="C409" s="33" t="s">
        <v>6</v>
      </c>
      <c r="D409" s="33" t="s">
        <v>35</v>
      </c>
      <c r="E409" s="33" t="s">
        <v>82</v>
      </c>
      <c r="F409" s="33">
        <v>5</v>
      </c>
      <c r="H409" s="33">
        <v>30</v>
      </c>
      <c r="I409" s="33" t="str">
        <f t="shared" si="6"/>
        <v>M</v>
      </c>
      <c r="J409" s="25">
        <v>45.434174032717962</v>
      </c>
      <c r="K409" s="25">
        <v>100.96483118381769</v>
      </c>
      <c r="L409" s="35"/>
      <c r="M409" s="35"/>
      <c r="O409" s="33" t="s">
        <v>471</v>
      </c>
    </row>
    <row r="410" spans="1:17" ht="12.75" customHeight="1">
      <c r="A410" s="33" t="s">
        <v>106</v>
      </c>
      <c r="B410" s="33" t="s">
        <v>434</v>
      </c>
      <c r="C410" s="33" t="s">
        <v>6</v>
      </c>
      <c r="D410" s="33" t="s">
        <v>35</v>
      </c>
      <c r="E410" s="33" t="s">
        <v>82</v>
      </c>
      <c r="F410" s="33">
        <v>6</v>
      </c>
      <c r="H410" s="33">
        <v>30</v>
      </c>
      <c r="I410" s="33" t="str">
        <f t="shared" si="6"/>
        <v>M</v>
      </c>
      <c r="J410" s="25">
        <v>45.926644633240002</v>
      </c>
      <c r="K410" s="25">
        <v>102.05921029608889</v>
      </c>
      <c r="L410" s="35"/>
      <c r="M410" s="35"/>
      <c r="O410" s="33" t="s">
        <v>471</v>
      </c>
    </row>
    <row r="411" spans="1:17" ht="12.75" customHeight="1">
      <c r="A411" s="33" t="s">
        <v>106</v>
      </c>
      <c r="B411" s="33" t="s">
        <v>434</v>
      </c>
      <c r="C411" s="33" t="s">
        <v>6</v>
      </c>
      <c r="D411" s="33" t="s">
        <v>35</v>
      </c>
      <c r="E411" s="33" t="s">
        <v>82</v>
      </c>
      <c r="F411" s="33">
        <v>7</v>
      </c>
      <c r="H411" s="33">
        <v>30</v>
      </c>
      <c r="I411" s="33" t="str">
        <f t="shared" si="6"/>
        <v>M</v>
      </c>
      <c r="J411" s="25">
        <v>47.000913464044096</v>
      </c>
      <c r="K411" s="25">
        <v>104.44647436454244</v>
      </c>
      <c r="L411" s="35"/>
      <c r="M411" s="35"/>
      <c r="O411" s="33" t="s">
        <v>471</v>
      </c>
    </row>
    <row r="412" spans="1:17" ht="12.75" customHeight="1">
      <c r="A412" s="33" t="s">
        <v>106</v>
      </c>
      <c r="B412" s="33" t="s">
        <v>434</v>
      </c>
      <c r="C412" s="33" t="s">
        <v>6</v>
      </c>
      <c r="D412" s="33" t="s">
        <v>35</v>
      </c>
      <c r="E412" s="33" t="s">
        <v>82</v>
      </c>
      <c r="F412" s="33">
        <v>8</v>
      </c>
      <c r="H412" s="33">
        <v>30</v>
      </c>
      <c r="I412" s="33" t="str">
        <f t="shared" si="6"/>
        <v>M</v>
      </c>
      <c r="J412" s="25">
        <v>44.732755855014339</v>
      </c>
      <c r="K412" s="25">
        <v>99.406124122254084</v>
      </c>
      <c r="L412" s="35"/>
      <c r="M412" s="35"/>
      <c r="O412" s="33" t="s">
        <v>471</v>
      </c>
    </row>
    <row r="413" spans="1:17" ht="12.75" customHeight="1">
      <c r="A413" s="33" t="s">
        <v>106</v>
      </c>
      <c r="B413" s="33" t="s">
        <v>434</v>
      </c>
      <c r="C413" s="33" t="s">
        <v>6</v>
      </c>
      <c r="D413" s="33" t="s">
        <v>35</v>
      </c>
      <c r="E413" s="33" t="s">
        <v>82</v>
      </c>
      <c r="F413" s="33">
        <v>9</v>
      </c>
      <c r="H413" s="33">
        <v>30</v>
      </c>
      <c r="I413" s="33" t="str">
        <f t="shared" si="6"/>
        <v>M</v>
      </c>
      <c r="J413" s="25">
        <v>45.828006993587628</v>
      </c>
      <c r="K413" s="25">
        <v>101.84001554130585</v>
      </c>
      <c r="L413" s="35"/>
      <c r="M413" s="35"/>
      <c r="O413" s="33" t="s">
        <v>471</v>
      </c>
    </row>
    <row r="414" spans="1:17" ht="12.75" customHeight="1">
      <c r="A414" s="33" t="s">
        <v>106</v>
      </c>
      <c r="B414" s="33" t="s">
        <v>434</v>
      </c>
      <c r="C414" s="33" t="s">
        <v>6</v>
      </c>
      <c r="D414" s="33" t="s">
        <v>35</v>
      </c>
      <c r="E414" s="33" t="s">
        <v>82</v>
      </c>
      <c r="F414" s="33">
        <v>10</v>
      </c>
      <c r="H414" s="33">
        <v>30</v>
      </c>
      <c r="I414" s="33" t="str">
        <f t="shared" si="6"/>
        <v>M</v>
      </c>
      <c r="J414" s="25">
        <v>49.004035181047804</v>
      </c>
      <c r="K414" s="25">
        <v>108.89785595788402</v>
      </c>
      <c r="L414" s="35"/>
      <c r="M414" s="35"/>
      <c r="O414" s="33" t="s">
        <v>471</v>
      </c>
    </row>
    <row r="415" spans="1:17" ht="12.75" customHeight="1">
      <c r="A415" s="33" t="s">
        <v>106</v>
      </c>
      <c r="B415" s="33" t="s">
        <v>434</v>
      </c>
      <c r="C415" s="33" t="s">
        <v>6</v>
      </c>
      <c r="D415" s="33" t="s">
        <v>35</v>
      </c>
      <c r="E415" s="33" t="s">
        <v>82</v>
      </c>
      <c r="F415" s="33">
        <v>1</v>
      </c>
      <c r="H415" s="33">
        <v>2</v>
      </c>
      <c r="I415" s="33" t="str">
        <f t="shared" si="6"/>
        <v>E</v>
      </c>
      <c r="J415" s="25">
        <v>50.243282165524711</v>
      </c>
      <c r="K415" s="25">
        <v>111.65173814561047</v>
      </c>
      <c r="L415" s="35" t="s">
        <v>450</v>
      </c>
      <c r="M415" s="35"/>
      <c r="O415" s="33" t="s">
        <v>472</v>
      </c>
      <c r="P415" s="33">
        <v>180057</v>
      </c>
      <c r="Q415" s="33" t="s">
        <v>420</v>
      </c>
    </row>
    <row r="416" spans="1:17" ht="12.75" customHeight="1">
      <c r="A416" s="33" t="s">
        <v>106</v>
      </c>
      <c r="B416" s="33" t="s">
        <v>434</v>
      </c>
      <c r="C416" s="33" t="s">
        <v>6</v>
      </c>
      <c r="D416" s="33" t="s">
        <v>35</v>
      </c>
      <c r="E416" s="33" t="s">
        <v>82</v>
      </c>
      <c r="F416" s="33">
        <v>2</v>
      </c>
      <c r="H416" s="33">
        <v>2</v>
      </c>
      <c r="I416" s="33" t="str">
        <f t="shared" si="6"/>
        <v>E</v>
      </c>
      <c r="J416" s="25">
        <v>50.2476507422653</v>
      </c>
      <c r="K416" s="25">
        <v>111.66144609392288</v>
      </c>
      <c r="L416" s="35"/>
      <c r="M416" s="35"/>
      <c r="O416" s="33" t="s">
        <v>472</v>
      </c>
    </row>
    <row r="417" spans="1:15" ht="12.75" customHeight="1">
      <c r="A417" s="33" t="s">
        <v>106</v>
      </c>
      <c r="B417" s="33" t="s">
        <v>434</v>
      </c>
      <c r="C417" s="33" t="s">
        <v>6</v>
      </c>
      <c r="D417" s="33" t="s">
        <v>35</v>
      </c>
      <c r="E417" s="33" t="s">
        <v>82</v>
      </c>
      <c r="F417" s="33">
        <v>3</v>
      </c>
      <c r="H417" s="33">
        <v>2</v>
      </c>
      <c r="I417" s="33" t="str">
        <f t="shared" si="6"/>
        <v>E</v>
      </c>
      <c r="J417" s="25">
        <v>48.654121924769143</v>
      </c>
      <c r="K417" s="25">
        <v>108.12027094393142</v>
      </c>
      <c r="L417" s="35"/>
      <c r="M417" s="35"/>
      <c r="O417" s="33" t="s">
        <v>472</v>
      </c>
    </row>
    <row r="418" spans="1:15" ht="12.75" customHeight="1">
      <c r="A418" s="33" t="s">
        <v>106</v>
      </c>
      <c r="B418" s="33" t="s">
        <v>434</v>
      </c>
      <c r="C418" s="33" t="s">
        <v>6</v>
      </c>
      <c r="D418" s="33" t="s">
        <v>35</v>
      </c>
      <c r="E418" s="33" t="s">
        <v>82</v>
      </c>
      <c r="F418" s="33">
        <v>4</v>
      </c>
      <c r="H418" s="33">
        <v>2</v>
      </c>
      <c r="I418" s="33" t="str">
        <f t="shared" si="6"/>
        <v>E</v>
      </c>
      <c r="J418" s="25">
        <v>49.821919333813376</v>
      </c>
      <c r="K418" s="25">
        <v>110.71537629736305</v>
      </c>
      <c r="L418" s="35"/>
      <c r="M418" s="35"/>
      <c r="O418" s="33" t="s">
        <v>472</v>
      </c>
    </row>
    <row r="419" spans="1:15" ht="12.75" customHeight="1">
      <c r="A419" s="33" t="s">
        <v>106</v>
      </c>
      <c r="B419" s="33" t="s">
        <v>434</v>
      </c>
      <c r="C419" s="33" t="s">
        <v>6</v>
      </c>
      <c r="D419" s="33" t="s">
        <v>35</v>
      </c>
      <c r="E419" s="33" t="s">
        <v>82</v>
      </c>
      <c r="F419" s="33">
        <v>5</v>
      </c>
      <c r="H419" s="33">
        <v>2</v>
      </c>
      <c r="I419" s="33" t="str">
        <f t="shared" si="6"/>
        <v>E</v>
      </c>
      <c r="J419" s="25">
        <v>50.070319717016176</v>
      </c>
      <c r="K419" s="25">
        <v>111.26737714892482</v>
      </c>
      <c r="L419" s="35"/>
      <c r="M419" s="35"/>
      <c r="O419" s="33" t="s">
        <v>472</v>
      </c>
    </row>
    <row r="420" spans="1:15" ht="12.75" customHeight="1">
      <c r="A420" s="33" t="s">
        <v>106</v>
      </c>
      <c r="B420" s="33" t="s">
        <v>434</v>
      </c>
      <c r="C420" s="33" t="s">
        <v>6</v>
      </c>
      <c r="D420" s="33" t="s">
        <v>35</v>
      </c>
      <c r="E420" s="33" t="s">
        <v>82</v>
      </c>
      <c r="F420" s="33">
        <v>6</v>
      </c>
      <c r="H420" s="33">
        <v>2</v>
      </c>
      <c r="I420" s="33" t="str">
        <f t="shared" si="6"/>
        <v>E</v>
      </c>
      <c r="J420" s="25">
        <v>48.133129529260358</v>
      </c>
      <c r="K420" s="25">
        <v>106.96251006502303</v>
      </c>
      <c r="L420" s="35"/>
      <c r="M420" s="35"/>
      <c r="O420" s="33" t="s">
        <v>472</v>
      </c>
    </row>
    <row r="421" spans="1:15" ht="12.75" customHeight="1">
      <c r="A421" s="33" t="s">
        <v>106</v>
      </c>
      <c r="B421" s="33" t="s">
        <v>434</v>
      </c>
      <c r="C421" s="33" t="s">
        <v>6</v>
      </c>
      <c r="D421" s="33" t="s">
        <v>35</v>
      </c>
      <c r="E421" s="33" t="s">
        <v>82</v>
      </c>
      <c r="F421" s="33">
        <v>7</v>
      </c>
      <c r="H421" s="33">
        <v>2</v>
      </c>
      <c r="I421" s="33" t="str">
        <f t="shared" si="6"/>
        <v>E</v>
      </c>
      <c r="J421" s="25">
        <v>48.613979458826364</v>
      </c>
      <c r="K421" s="25">
        <v>108.03106546405859</v>
      </c>
      <c r="L421" s="35"/>
      <c r="M421" s="35"/>
      <c r="O421" s="33" t="s">
        <v>472</v>
      </c>
    </row>
    <row r="422" spans="1:15" ht="12.75" customHeight="1">
      <c r="A422" s="33" t="s">
        <v>106</v>
      </c>
      <c r="B422" s="33" t="s">
        <v>434</v>
      </c>
      <c r="C422" s="33" t="s">
        <v>6</v>
      </c>
      <c r="D422" s="33" t="s">
        <v>35</v>
      </c>
      <c r="E422" s="33" t="s">
        <v>82</v>
      </c>
      <c r="F422" s="33">
        <v>8</v>
      </c>
      <c r="H422" s="33">
        <v>2</v>
      </c>
      <c r="I422" s="33" t="str">
        <f t="shared" si="6"/>
        <v>E</v>
      </c>
      <c r="J422" s="25">
        <v>52.138689802230139</v>
      </c>
      <c r="K422" s="25">
        <v>115.86375511606697</v>
      </c>
      <c r="L422" s="35"/>
      <c r="M422" s="35"/>
      <c r="O422" s="33" t="s">
        <v>472</v>
      </c>
    </row>
    <row r="423" spans="1:15" ht="12.75" customHeight="1">
      <c r="A423" s="33" t="s">
        <v>106</v>
      </c>
      <c r="B423" s="33" t="s">
        <v>434</v>
      </c>
      <c r="C423" s="33" t="s">
        <v>6</v>
      </c>
      <c r="D423" s="33" t="s">
        <v>35</v>
      </c>
      <c r="E423" s="33" t="s">
        <v>82</v>
      </c>
      <c r="F423" s="33">
        <v>9</v>
      </c>
      <c r="H423" s="33">
        <v>2</v>
      </c>
      <c r="I423" s="33" t="str">
        <f t="shared" si="6"/>
        <v>E</v>
      </c>
      <c r="J423" s="25">
        <v>49.773797711791019</v>
      </c>
      <c r="K423" s="25">
        <v>110.60843935953559</v>
      </c>
      <c r="L423" s="35"/>
      <c r="M423" s="35"/>
      <c r="O423" s="33" t="s">
        <v>472</v>
      </c>
    </row>
    <row r="424" spans="1:15" ht="12.75" customHeight="1">
      <c r="A424" s="33" t="s">
        <v>106</v>
      </c>
      <c r="B424" s="33" t="s">
        <v>434</v>
      </c>
      <c r="C424" s="33" t="s">
        <v>6</v>
      </c>
      <c r="D424" s="33" t="s">
        <v>35</v>
      </c>
      <c r="E424" s="33" t="s">
        <v>82</v>
      </c>
      <c r="F424" s="33">
        <v>10</v>
      </c>
      <c r="H424" s="33">
        <v>2</v>
      </c>
      <c r="I424" s="33" t="str">
        <f t="shared" si="6"/>
        <v>E</v>
      </c>
      <c r="J424" s="25">
        <v>49.761997172361362</v>
      </c>
      <c r="K424" s="25">
        <v>110.5822159385808</v>
      </c>
      <c r="L424" s="35"/>
      <c r="M424" s="35"/>
      <c r="O424" s="33" t="s">
        <v>472</v>
      </c>
    </row>
    <row r="425" spans="1:15" ht="12.75" customHeight="1">
      <c r="A425" s="33" t="s">
        <v>106</v>
      </c>
      <c r="B425" s="33" t="s">
        <v>441</v>
      </c>
      <c r="C425" s="33" t="s">
        <v>9</v>
      </c>
      <c r="D425" s="33" t="s">
        <v>35</v>
      </c>
      <c r="E425" s="33" t="s">
        <v>82</v>
      </c>
      <c r="F425" s="33">
        <v>1</v>
      </c>
      <c r="H425" s="33">
        <v>60</v>
      </c>
      <c r="I425" s="33" t="str">
        <f t="shared" si="6"/>
        <v>B</v>
      </c>
      <c r="J425" s="25">
        <v>48.498703384934466</v>
      </c>
      <c r="K425" s="25">
        <v>107.77489641096547</v>
      </c>
      <c r="L425" s="35"/>
      <c r="M425" s="35"/>
      <c r="O425" s="33" t="s">
        <v>474</v>
      </c>
    </row>
    <row r="426" spans="1:15" ht="12.75" customHeight="1">
      <c r="A426" s="33" t="s">
        <v>106</v>
      </c>
      <c r="B426" s="33" t="s">
        <v>441</v>
      </c>
      <c r="C426" s="33" t="s">
        <v>9</v>
      </c>
      <c r="D426" s="33" t="s">
        <v>35</v>
      </c>
      <c r="E426" s="33" t="s">
        <v>82</v>
      </c>
      <c r="F426" s="33">
        <v>2</v>
      </c>
      <c r="H426" s="33">
        <v>60</v>
      </c>
      <c r="I426" s="33" t="str">
        <f t="shared" si="6"/>
        <v>B</v>
      </c>
      <c r="J426" s="25">
        <v>50.292644117515245</v>
      </c>
      <c r="K426" s="25">
        <v>111.7614313722561</v>
      </c>
      <c r="L426" s="35"/>
      <c r="M426" s="35"/>
      <c r="O426" s="33" t="s">
        <v>474</v>
      </c>
    </row>
    <row r="427" spans="1:15" ht="12.75" customHeight="1">
      <c r="A427" s="33" t="s">
        <v>106</v>
      </c>
      <c r="B427" s="33" t="s">
        <v>441</v>
      </c>
      <c r="C427" s="33" t="s">
        <v>9</v>
      </c>
      <c r="D427" s="33" t="s">
        <v>35</v>
      </c>
      <c r="E427" s="33" t="s">
        <v>82</v>
      </c>
      <c r="F427" s="33">
        <v>3</v>
      </c>
      <c r="H427" s="33">
        <v>60</v>
      </c>
      <c r="I427" s="33" t="str">
        <f t="shared" si="6"/>
        <v>B</v>
      </c>
      <c r="J427" s="25">
        <v>49.089314844824877</v>
      </c>
      <c r="K427" s="25">
        <v>109.08736632183307</v>
      </c>
      <c r="L427" s="35"/>
      <c r="M427" s="35"/>
      <c r="O427" s="33" t="s">
        <v>474</v>
      </c>
    </row>
    <row r="428" spans="1:15" ht="12.75" customHeight="1">
      <c r="A428" s="33" t="s">
        <v>106</v>
      </c>
      <c r="B428" s="33" t="s">
        <v>441</v>
      </c>
      <c r="C428" s="33" t="s">
        <v>9</v>
      </c>
      <c r="D428" s="33" t="s">
        <v>35</v>
      </c>
      <c r="E428" s="33" t="s">
        <v>82</v>
      </c>
      <c r="F428" s="33">
        <v>4</v>
      </c>
      <c r="H428" s="33">
        <v>60</v>
      </c>
      <c r="I428" s="33" t="str">
        <f t="shared" si="6"/>
        <v>B</v>
      </c>
      <c r="J428" s="25">
        <v>49.634552457127185</v>
      </c>
      <c r="K428" s="25">
        <v>110.29900546028264</v>
      </c>
      <c r="L428" s="35"/>
      <c r="M428" s="35"/>
      <c r="O428" s="33" t="s">
        <v>474</v>
      </c>
    </row>
    <row r="429" spans="1:15" ht="12.75" customHeight="1">
      <c r="A429" s="33" t="s">
        <v>106</v>
      </c>
      <c r="B429" s="33" t="s">
        <v>441</v>
      </c>
      <c r="C429" s="33" t="s">
        <v>9</v>
      </c>
      <c r="D429" s="33" t="s">
        <v>35</v>
      </c>
      <c r="E429" s="33" t="s">
        <v>82</v>
      </c>
      <c r="F429" s="33">
        <v>5</v>
      </c>
      <c r="H429" s="33">
        <v>60</v>
      </c>
      <c r="I429" s="33" t="str">
        <f t="shared" si="6"/>
        <v>B</v>
      </c>
      <c r="J429" s="25">
        <v>48.928483117859692</v>
      </c>
      <c r="K429" s="25">
        <v>108.72996248413264</v>
      </c>
      <c r="L429" s="35"/>
      <c r="M429" s="35"/>
      <c r="O429" s="33" t="s">
        <v>474</v>
      </c>
    </row>
    <row r="430" spans="1:15" ht="12.75" customHeight="1">
      <c r="A430" s="33" t="s">
        <v>106</v>
      </c>
      <c r="B430" s="33" t="s">
        <v>441</v>
      </c>
      <c r="C430" s="33" t="s">
        <v>9</v>
      </c>
      <c r="D430" s="33" t="s">
        <v>35</v>
      </c>
      <c r="E430" s="33" t="s">
        <v>82</v>
      </c>
      <c r="F430" s="33">
        <v>6</v>
      </c>
      <c r="H430" s="33">
        <v>60</v>
      </c>
      <c r="I430" s="33" t="str">
        <f t="shared" si="6"/>
        <v>B</v>
      </c>
      <c r="J430" s="25">
        <v>49.462536488373779</v>
      </c>
      <c r="K430" s="25">
        <v>109.91674775194173</v>
      </c>
      <c r="L430" s="35"/>
      <c r="M430" s="35"/>
      <c r="O430" s="33" t="s">
        <v>474</v>
      </c>
    </row>
    <row r="431" spans="1:15" ht="12.75" customHeight="1">
      <c r="A431" s="33" t="s">
        <v>106</v>
      </c>
      <c r="B431" s="33" t="s">
        <v>441</v>
      </c>
      <c r="C431" s="33" t="s">
        <v>9</v>
      </c>
      <c r="D431" s="33" t="s">
        <v>35</v>
      </c>
      <c r="E431" s="33" t="s">
        <v>82</v>
      </c>
      <c r="F431" s="33">
        <v>7</v>
      </c>
      <c r="H431" s="33">
        <v>60</v>
      </c>
      <c r="I431" s="33" t="str">
        <f t="shared" si="6"/>
        <v>B</v>
      </c>
      <c r="J431" s="25">
        <v>47.418171650294688</v>
      </c>
      <c r="K431" s="25">
        <v>105.37371477843264</v>
      </c>
      <c r="L431" s="35"/>
      <c r="M431" s="35"/>
      <c r="O431" s="33" t="s">
        <v>474</v>
      </c>
    </row>
    <row r="432" spans="1:15" ht="12.75" customHeight="1">
      <c r="A432" s="33" t="s">
        <v>106</v>
      </c>
      <c r="B432" s="33" t="s">
        <v>441</v>
      </c>
      <c r="C432" s="33" t="s">
        <v>9</v>
      </c>
      <c r="D432" s="33" t="s">
        <v>35</v>
      </c>
      <c r="E432" s="33" t="s">
        <v>82</v>
      </c>
      <c r="F432" s="33">
        <v>8</v>
      </c>
      <c r="H432" s="33">
        <v>60</v>
      </c>
      <c r="I432" s="33" t="str">
        <f t="shared" si="6"/>
        <v>B</v>
      </c>
      <c r="J432" s="25">
        <v>47.244520762863218</v>
      </c>
      <c r="K432" s="25">
        <v>104.9878239174738</v>
      </c>
      <c r="L432" s="35"/>
      <c r="M432" s="35"/>
      <c r="O432" s="33" t="s">
        <v>474</v>
      </c>
    </row>
    <row r="433" spans="1:15" ht="12.75" customHeight="1">
      <c r="A433" s="33" t="s">
        <v>106</v>
      </c>
      <c r="B433" s="33" t="s">
        <v>441</v>
      </c>
      <c r="C433" s="33" t="s">
        <v>9</v>
      </c>
      <c r="D433" s="33" t="s">
        <v>35</v>
      </c>
      <c r="E433" s="33" t="s">
        <v>82</v>
      </c>
      <c r="F433" s="33">
        <v>9</v>
      </c>
      <c r="H433" s="33">
        <v>60</v>
      </c>
      <c r="I433" s="33" t="str">
        <f t="shared" si="6"/>
        <v>B</v>
      </c>
      <c r="J433" s="25">
        <v>49.203763035707169</v>
      </c>
      <c r="K433" s="25">
        <v>109.34169563490481</v>
      </c>
      <c r="L433" s="35"/>
      <c r="M433" s="35"/>
      <c r="O433" s="33" t="s">
        <v>474</v>
      </c>
    </row>
    <row r="434" spans="1:15" ht="12.75" customHeight="1">
      <c r="A434" s="33" t="s">
        <v>106</v>
      </c>
      <c r="B434" s="33" t="s">
        <v>441</v>
      </c>
      <c r="C434" s="33" t="s">
        <v>9</v>
      </c>
      <c r="D434" s="33" t="s">
        <v>35</v>
      </c>
      <c r="E434" s="33" t="s">
        <v>82</v>
      </c>
      <c r="F434" s="33">
        <v>10</v>
      </c>
      <c r="H434" s="33">
        <v>60</v>
      </c>
      <c r="I434" s="33" t="str">
        <f t="shared" si="6"/>
        <v>B</v>
      </c>
      <c r="J434" s="25">
        <v>47.937227263244125</v>
      </c>
      <c r="K434" s="25">
        <v>106.52717169609807</v>
      </c>
      <c r="L434" s="35"/>
      <c r="M434" s="35"/>
      <c r="O434" s="33" t="s">
        <v>474</v>
      </c>
    </row>
    <row r="435" spans="1:15" ht="12.75" customHeight="1">
      <c r="A435" s="33" t="s">
        <v>106</v>
      </c>
      <c r="B435" s="33" t="s">
        <v>441</v>
      </c>
      <c r="C435" s="33" t="s">
        <v>9</v>
      </c>
      <c r="D435" s="33" t="s">
        <v>35</v>
      </c>
      <c r="E435" s="33" t="s">
        <v>82</v>
      </c>
      <c r="F435" s="33">
        <v>1</v>
      </c>
      <c r="H435" s="33">
        <v>31</v>
      </c>
      <c r="I435" s="33" t="str">
        <f t="shared" si="6"/>
        <v>M</v>
      </c>
      <c r="J435" s="25">
        <v>45.295346249337307</v>
      </c>
      <c r="K435" s="25">
        <v>100.65632499852735</v>
      </c>
      <c r="L435" s="35"/>
      <c r="M435" s="35"/>
      <c r="O435" s="33" t="s">
        <v>474</v>
      </c>
    </row>
    <row r="436" spans="1:15" ht="12.75" customHeight="1">
      <c r="A436" s="33" t="s">
        <v>106</v>
      </c>
      <c r="B436" s="33" t="s">
        <v>441</v>
      </c>
      <c r="C436" s="33" t="s">
        <v>9</v>
      </c>
      <c r="D436" s="33" t="s">
        <v>35</v>
      </c>
      <c r="E436" s="33" t="s">
        <v>82</v>
      </c>
      <c r="F436" s="33">
        <v>2</v>
      </c>
      <c r="H436" s="33">
        <v>31</v>
      </c>
      <c r="I436" s="33" t="str">
        <f t="shared" si="6"/>
        <v>M</v>
      </c>
      <c r="J436" s="25">
        <v>46.075381095972702</v>
      </c>
      <c r="K436" s="25">
        <v>102.38973576882822</v>
      </c>
      <c r="L436" s="35"/>
      <c r="M436" s="35"/>
      <c r="O436" s="33" t="s">
        <v>474</v>
      </c>
    </row>
    <row r="437" spans="1:15" ht="12.75" customHeight="1">
      <c r="A437" s="33" t="s">
        <v>106</v>
      </c>
      <c r="B437" s="33" t="s">
        <v>441</v>
      </c>
      <c r="C437" s="33" t="s">
        <v>9</v>
      </c>
      <c r="D437" s="33" t="s">
        <v>35</v>
      </c>
      <c r="E437" s="33" t="s">
        <v>82</v>
      </c>
      <c r="F437" s="33">
        <v>3</v>
      </c>
      <c r="H437" s="33">
        <v>31</v>
      </c>
      <c r="I437" s="33" t="str">
        <f t="shared" si="6"/>
        <v>M</v>
      </c>
      <c r="J437" s="25">
        <v>47.623340352432166</v>
      </c>
      <c r="K437" s="25">
        <v>105.82964522762704</v>
      </c>
      <c r="L437" s="35"/>
      <c r="M437" s="35"/>
      <c r="O437" s="33" t="s">
        <v>474</v>
      </c>
    </row>
    <row r="438" spans="1:15" ht="12.75" customHeight="1">
      <c r="A438" s="33" t="s">
        <v>106</v>
      </c>
      <c r="B438" s="33" t="s">
        <v>441</v>
      </c>
      <c r="C438" s="33" t="s">
        <v>9</v>
      </c>
      <c r="D438" s="33" t="s">
        <v>35</v>
      </c>
      <c r="E438" s="33" t="s">
        <v>82</v>
      </c>
      <c r="F438" s="33">
        <v>4</v>
      </c>
      <c r="H438" s="33">
        <v>31</v>
      </c>
      <c r="I438" s="33" t="str">
        <f t="shared" si="6"/>
        <v>M</v>
      </c>
      <c r="J438" s="25">
        <v>48.25835674729742</v>
      </c>
      <c r="K438" s="25">
        <v>107.24079277177205</v>
      </c>
      <c r="L438" s="35"/>
      <c r="M438" s="35"/>
      <c r="O438" s="33" t="s">
        <v>474</v>
      </c>
    </row>
    <row r="439" spans="1:15" ht="12.75" customHeight="1">
      <c r="A439" s="33" t="s">
        <v>106</v>
      </c>
      <c r="B439" s="33" t="s">
        <v>441</v>
      </c>
      <c r="C439" s="33" t="s">
        <v>9</v>
      </c>
      <c r="D439" s="33" t="s">
        <v>35</v>
      </c>
      <c r="E439" s="33" t="s">
        <v>82</v>
      </c>
      <c r="F439" s="33">
        <v>5</v>
      </c>
      <c r="H439" s="33">
        <v>31</v>
      </c>
      <c r="I439" s="33" t="str">
        <f t="shared" si="6"/>
        <v>M</v>
      </c>
      <c r="J439" s="25">
        <v>46.286918602461817</v>
      </c>
      <c r="K439" s="25">
        <v>102.85981911658182</v>
      </c>
      <c r="L439" s="35"/>
      <c r="M439" s="35"/>
      <c r="O439" s="33" t="s">
        <v>474</v>
      </c>
    </row>
    <row r="440" spans="1:15" ht="12.75" customHeight="1">
      <c r="A440" s="33" t="s">
        <v>106</v>
      </c>
      <c r="B440" s="33" t="s">
        <v>441</v>
      </c>
      <c r="C440" s="33" t="s">
        <v>9</v>
      </c>
      <c r="D440" s="33" t="s">
        <v>35</v>
      </c>
      <c r="E440" s="33" t="s">
        <v>82</v>
      </c>
      <c r="F440" s="33">
        <v>6</v>
      </c>
      <c r="H440" s="33">
        <v>31</v>
      </c>
      <c r="I440" s="33" t="str">
        <f t="shared" si="6"/>
        <v>M</v>
      </c>
      <c r="J440" s="25">
        <v>48.897227433820611</v>
      </c>
      <c r="K440" s="25">
        <v>108.66050540849024</v>
      </c>
      <c r="L440" s="35"/>
      <c r="M440" s="35"/>
      <c r="O440" s="33" t="s">
        <v>474</v>
      </c>
    </row>
    <row r="441" spans="1:15" ht="12.75" customHeight="1">
      <c r="A441" s="33" t="s">
        <v>106</v>
      </c>
      <c r="B441" s="33" t="s">
        <v>441</v>
      </c>
      <c r="C441" s="33" t="s">
        <v>9</v>
      </c>
      <c r="D441" s="33" t="s">
        <v>35</v>
      </c>
      <c r="E441" s="33" t="s">
        <v>82</v>
      </c>
      <c r="F441" s="33">
        <v>7</v>
      </c>
      <c r="H441" s="33">
        <v>31</v>
      </c>
      <c r="I441" s="33" t="str">
        <f t="shared" si="6"/>
        <v>M</v>
      </c>
      <c r="J441" s="25">
        <v>47.740281697213099</v>
      </c>
      <c r="K441" s="25">
        <v>106.08951488269578</v>
      </c>
      <c r="L441" s="35"/>
      <c r="M441" s="35"/>
      <c r="O441" s="33" t="s">
        <v>474</v>
      </c>
    </row>
    <row r="442" spans="1:15" ht="12.75" customHeight="1">
      <c r="A442" s="33" t="s">
        <v>106</v>
      </c>
      <c r="B442" s="33" t="s">
        <v>441</v>
      </c>
      <c r="C442" s="33" t="s">
        <v>9</v>
      </c>
      <c r="D442" s="33" t="s">
        <v>35</v>
      </c>
      <c r="E442" s="33" t="s">
        <v>82</v>
      </c>
      <c r="F442" s="33">
        <v>8</v>
      </c>
      <c r="H442" s="33">
        <v>31</v>
      </c>
      <c r="I442" s="33" t="str">
        <f t="shared" si="6"/>
        <v>M</v>
      </c>
      <c r="J442" s="25">
        <v>45.880818006447605</v>
      </c>
      <c r="K442" s="25">
        <v>101.95737334766135</v>
      </c>
      <c r="L442" s="35"/>
      <c r="M442" s="35"/>
      <c r="O442" s="33" t="s">
        <v>474</v>
      </c>
    </row>
    <row r="443" spans="1:15" ht="12.75" customHeight="1">
      <c r="A443" s="33" t="s">
        <v>106</v>
      </c>
      <c r="B443" s="33" t="s">
        <v>441</v>
      </c>
      <c r="C443" s="33" t="s">
        <v>9</v>
      </c>
      <c r="D443" s="33" t="s">
        <v>35</v>
      </c>
      <c r="E443" s="33" t="s">
        <v>82</v>
      </c>
      <c r="F443" s="33">
        <v>9</v>
      </c>
      <c r="H443" s="33">
        <v>31</v>
      </c>
      <c r="I443" s="33" t="str">
        <f t="shared" si="6"/>
        <v>M</v>
      </c>
      <c r="J443" s="25">
        <v>48.114557688555593</v>
      </c>
      <c r="K443" s="25">
        <v>106.92123930790132</v>
      </c>
      <c r="L443" s="35"/>
      <c r="M443" s="35"/>
      <c r="O443" s="33" t="s">
        <v>474</v>
      </c>
    </row>
    <row r="444" spans="1:15" ht="12.75" customHeight="1">
      <c r="A444" s="33" t="s">
        <v>106</v>
      </c>
      <c r="B444" s="33" t="s">
        <v>441</v>
      </c>
      <c r="C444" s="33" t="s">
        <v>9</v>
      </c>
      <c r="D444" s="33" t="s">
        <v>35</v>
      </c>
      <c r="E444" s="33" t="s">
        <v>82</v>
      </c>
      <c r="F444" s="33">
        <v>10</v>
      </c>
      <c r="H444" s="33">
        <v>31</v>
      </c>
      <c r="I444" s="33" t="str">
        <f t="shared" si="6"/>
        <v>M</v>
      </c>
      <c r="J444" s="25">
        <v>46.114834673905875</v>
      </c>
      <c r="K444" s="25">
        <v>102.47741038645751</v>
      </c>
      <c r="L444" s="35"/>
      <c r="M444" s="35"/>
      <c r="O444" s="33" t="s">
        <v>474</v>
      </c>
    </row>
    <row r="445" spans="1:15" ht="12.75" customHeight="1">
      <c r="A445" s="33" t="s">
        <v>106</v>
      </c>
      <c r="B445" s="33" t="s">
        <v>441</v>
      </c>
      <c r="C445" s="33" t="s">
        <v>9</v>
      </c>
      <c r="D445" s="33" t="s">
        <v>35</v>
      </c>
      <c r="E445" s="33" t="s">
        <v>82</v>
      </c>
      <c r="F445" s="33">
        <v>1</v>
      </c>
      <c r="H445" s="33">
        <v>3</v>
      </c>
      <c r="I445" s="33" t="str">
        <f t="shared" si="6"/>
        <v>E</v>
      </c>
      <c r="J445" s="25">
        <v>43.827851399076515</v>
      </c>
      <c r="K445" s="25">
        <v>97.395225331281139</v>
      </c>
      <c r="L445" s="35"/>
      <c r="M445" s="35"/>
      <c r="O445" s="33" t="s">
        <v>474</v>
      </c>
    </row>
    <row r="446" spans="1:15" ht="12.75" customHeight="1">
      <c r="A446" s="33" t="s">
        <v>106</v>
      </c>
      <c r="B446" s="33" t="s">
        <v>441</v>
      </c>
      <c r="C446" s="33" t="s">
        <v>9</v>
      </c>
      <c r="D446" s="33" t="s">
        <v>35</v>
      </c>
      <c r="E446" s="33" t="s">
        <v>82</v>
      </c>
      <c r="F446" s="33">
        <v>2</v>
      </c>
      <c r="H446" s="33">
        <v>3</v>
      </c>
      <c r="I446" s="33" t="str">
        <f t="shared" si="6"/>
        <v>E</v>
      </c>
      <c r="J446" s="25">
        <v>46.186225475612119</v>
      </c>
      <c r="K446" s="25">
        <v>102.63605661247138</v>
      </c>
      <c r="L446" s="35"/>
      <c r="M446" s="35"/>
      <c r="O446" s="33" t="s">
        <v>474</v>
      </c>
    </row>
    <row r="447" spans="1:15" ht="12.75" customHeight="1">
      <c r="A447" s="33" t="s">
        <v>106</v>
      </c>
      <c r="B447" s="33" t="s">
        <v>441</v>
      </c>
      <c r="C447" s="33" t="s">
        <v>9</v>
      </c>
      <c r="D447" s="33" t="s">
        <v>35</v>
      </c>
      <c r="E447" s="33" t="s">
        <v>82</v>
      </c>
      <c r="F447" s="33">
        <v>3</v>
      </c>
      <c r="H447" s="33">
        <v>3</v>
      </c>
      <c r="I447" s="33" t="str">
        <f t="shared" si="6"/>
        <v>E</v>
      </c>
      <c r="J447" s="25">
        <v>47.216515499093816</v>
      </c>
      <c r="K447" s="25">
        <v>104.92558999798626</v>
      </c>
      <c r="L447" s="35"/>
      <c r="M447" s="35"/>
      <c r="O447" s="33" t="s">
        <v>474</v>
      </c>
    </row>
    <row r="448" spans="1:15" ht="12.75" customHeight="1">
      <c r="A448" s="33" t="s">
        <v>106</v>
      </c>
      <c r="B448" s="33" t="s">
        <v>441</v>
      </c>
      <c r="C448" s="33" t="s">
        <v>9</v>
      </c>
      <c r="D448" s="33" t="s">
        <v>35</v>
      </c>
      <c r="E448" s="33" t="s">
        <v>82</v>
      </c>
      <c r="F448" s="33">
        <v>4</v>
      </c>
      <c r="H448" s="33">
        <v>3</v>
      </c>
      <c r="I448" s="33" t="str">
        <f t="shared" si="6"/>
        <v>E</v>
      </c>
      <c r="J448" s="25">
        <v>46.671708946110421</v>
      </c>
      <c r="K448" s="25">
        <v>103.71490876913427</v>
      </c>
      <c r="L448" s="35"/>
      <c r="M448" s="35"/>
      <c r="O448" s="33" t="s">
        <v>474</v>
      </c>
    </row>
    <row r="449" spans="1:15" ht="12.75" customHeight="1">
      <c r="A449" s="33" t="s">
        <v>106</v>
      </c>
      <c r="B449" s="33" t="s">
        <v>441</v>
      </c>
      <c r="C449" s="33" t="s">
        <v>9</v>
      </c>
      <c r="D449" s="33" t="s">
        <v>35</v>
      </c>
      <c r="E449" s="33" t="s">
        <v>82</v>
      </c>
      <c r="F449" s="33">
        <v>5</v>
      </c>
      <c r="H449" s="33">
        <v>3</v>
      </c>
      <c r="I449" s="33" t="str">
        <f t="shared" si="6"/>
        <v>E</v>
      </c>
      <c r="J449" s="25">
        <v>45.479800803662833</v>
      </c>
      <c r="K449" s="25">
        <v>101.06622400813963</v>
      </c>
      <c r="L449" s="35"/>
      <c r="M449" s="35"/>
      <c r="O449" s="33" t="s">
        <v>474</v>
      </c>
    </row>
    <row r="450" spans="1:15" ht="12.75" customHeight="1">
      <c r="A450" s="33" t="s">
        <v>106</v>
      </c>
      <c r="B450" s="33" t="s">
        <v>441</v>
      </c>
      <c r="C450" s="33" t="s">
        <v>9</v>
      </c>
      <c r="D450" s="33" t="s">
        <v>35</v>
      </c>
      <c r="E450" s="33" t="s">
        <v>82</v>
      </c>
      <c r="F450" s="33">
        <v>6</v>
      </c>
      <c r="H450" s="33">
        <v>3</v>
      </c>
      <c r="I450" s="33" t="str">
        <f t="shared" si="6"/>
        <v>E</v>
      </c>
      <c r="J450" s="25">
        <v>48.891371240550932</v>
      </c>
      <c r="K450" s="25">
        <v>108.64749164566874</v>
      </c>
      <c r="L450" s="35"/>
      <c r="M450" s="35"/>
      <c r="O450" s="33" t="s">
        <v>474</v>
      </c>
    </row>
    <row r="451" spans="1:15" ht="12.75" customHeight="1">
      <c r="A451" s="33" t="s">
        <v>106</v>
      </c>
      <c r="B451" s="33" t="s">
        <v>441</v>
      </c>
      <c r="C451" s="33" t="s">
        <v>9</v>
      </c>
      <c r="D451" s="33" t="s">
        <v>35</v>
      </c>
      <c r="E451" s="33" t="s">
        <v>82</v>
      </c>
      <c r="F451" s="33">
        <v>7</v>
      </c>
      <c r="H451" s="33">
        <v>3</v>
      </c>
      <c r="I451" s="33" t="str">
        <f t="shared" ref="I451:I514" si="7">IF(H451&gt;28,IF(H451&gt;57,"B","M"),"E")</f>
        <v>E</v>
      </c>
      <c r="J451" s="25">
        <v>48.402650941743424</v>
      </c>
      <c r="K451" s="25">
        <v>107.5614465372076</v>
      </c>
      <c r="L451" s="35"/>
      <c r="M451" s="35"/>
      <c r="O451" s="33" t="s">
        <v>474</v>
      </c>
    </row>
    <row r="452" spans="1:15" ht="12.75" customHeight="1">
      <c r="A452" s="33" t="s">
        <v>106</v>
      </c>
      <c r="B452" s="33" t="s">
        <v>441</v>
      </c>
      <c r="C452" s="33" t="s">
        <v>9</v>
      </c>
      <c r="D452" s="33" t="s">
        <v>35</v>
      </c>
      <c r="E452" s="33" t="s">
        <v>82</v>
      </c>
      <c r="F452" s="33">
        <v>8</v>
      </c>
      <c r="H452" s="33">
        <v>3</v>
      </c>
      <c r="I452" s="33" t="str">
        <f t="shared" si="7"/>
        <v>E</v>
      </c>
      <c r="J452" s="25">
        <v>46.62852146245524</v>
      </c>
      <c r="K452" s="25">
        <v>103.61893658323386</v>
      </c>
      <c r="L452" s="35"/>
      <c r="M452" s="35"/>
      <c r="O452" s="33" t="s">
        <v>474</v>
      </c>
    </row>
    <row r="453" spans="1:15" ht="12.75" customHeight="1">
      <c r="A453" s="33" t="s">
        <v>106</v>
      </c>
      <c r="B453" s="33" t="s">
        <v>441</v>
      </c>
      <c r="C453" s="33" t="s">
        <v>9</v>
      </c>
      <c r="D453" s="33" t="s">
        <v>35</v>
      </c>
      <c r="E453" s="33" t="s">
        <v>82</v>
      </c>
      <c r="F453" s="33">
        <v>9</v>
      </c>
      <c r="H453" s="33">
        <v>3</v>
      </c>
      <c r="I453" s="33" t="str">
        <f t="shared" si="7"/>
        <v>E</v>
      </c>
      <c r="J453" s="25">
        <v>46.028255827187898</v>
      </c>
      <c r="K453" s="25">
        <v>102.28501294930643</v>
      </c>
      <c r="L453" s="35"/>
      <c r="M453" s="35"/>
      <c r="O453" s="33" t="s">
        <v>474</v>
      </c>
    </row>
    <row r="454" spans="1:15" ht="12.75" customHeight="1">
      <c r="A454" s="33" t="s">
        <v>106</v>
      </c>
      <c r="B454" s="33" t="s">
        <v>441</v>
      </c>
      <c r="C454" s="33" t="s">
        <v>9</v>
      </c>
      <c r="D454" s="33" t="s">
        <v>35</v>
      </c>
      <c r="E454" s="33" t="s">
        <v>82</v>
      </c>
      <c r="F454" s="33">
        <v>10</v>
      </c>
      <c r="H454" s="33">
        <v>3</v>
      </c>
      <c r="I454" s="33" t="str">
        <f t="shared" si="7"/>
        <v>E</v>
      </c>
      <c r="J454" s="25">
        <v>46.57663706578451</v>
      </c>
      <c r="K454" s="25">
        <v>103.50363792396557</v>
      </c>
      <c r="L454" s="35"/>
      <c r="M454" s="35"/>
      <c r="O454" s="33" t="s">
        <v>474</v>
      </c>
    </row>
    <row r="455" spans="1:15" ht="12.75" customHeight="1">
      <c r="A455" s="33" t="s">
        <v>106</v>
      </c>
      <c r="B455" s="33" t="s">
        <v>442</v>
      </c>
      <c r="C455" s="33" t="s">
        <v>6</v>
      </c>
      <c r="D455" s="33" t="s">
        <v>35</v>
      </c>
      <c r="E455" s="33" t="s">
        <v>82</v>
      </c>
      <c r="F455" s="33">
        <v>1</v>
      </c>
      <c r="H455" s="33">
        <v>60</v>
      </c>
      <c r="I455" s="33" t="str">
        <f t="shared" si="7"/>
        <v>B</v>
      </c>
      <c r="J455" s="25">
        <v>46.038128409003193</v>
      </c>
      <c r="K455" s="25">
        <v>102.3069520200071</v>
      </c>
      <c r="L455" s="35"/>
      <c r="M455" s="35"/>
      <c r="O455" s="33" t="s">
        <v>474</v>
      </c>
    </row>
    <row r="456" spans="1:15" ht="12.75" customHeight="1">
      <c r="A456" s="33" t="s">
        <v>106</v>
      </c>
      <c r="B456" s="33" t="s">
        <v>442</v>
      </c>
      <c r="C456" s="33" t="s">
        <v>6</v>
      </c>
      <c r="D456" s="33" t="s">
        <v>35</v>
      </c>
      <c r="E456" s="33" t="s">
        <v>82</v>
      </c>
      <c r="F456" s="33">
        <v>2</v>
      </c>
      <c r="H456" s="33">
        <v>60</v>
      </c>
      <c r="I456" s="33" t="str">
        <f t="shared" si="7"/>
        <v>B</v>
      </c>
      <c r="J456" s="25">
        <v>47.07237886637899</v>
      </c>
      <c r="K456" s="25">
        <v>104.6052863697311</v>
      </c>
      <c r="L456" s="35"/>
      <c r="M456" s="35"/>
      <c r="O456" s="33" t="s">
        <v>474</v>
      </c>
    </row>
    <row r="457" spans="1:15" ht="12.75" customHeight="1">
      <c r="A457" s="33" t="s">
        <v>106</v>
      </c>
      <c r="B457" s="33" t="s">
        <v>442</v>
      </c>
      <c r="C457" s="33" t="s">
        <v>6</v>
      </c>
      <c r="D457" s="33" t="s">
        <v>35</v>
      </c>
      <c r="E457" s="33" t="s">
        <v>82</v>
      </c>
      <c r="F457" s="33">
        <v>3</v>
      </c>
      <c r="H457" s="33">
        <v>60</v>
      </c>
      <c r="I457" s="33" t="str">
        <f t="shared" si="7"/>
        <v>B</v>
      </c>
      <c r="J457" s="25">
        <v>47.025991977468465</v>
      </c>
      <c r="K457" s="25">
        <v>104.50220439437436</v>
      </c>
      <c r="L457" s="35"/>
      <c r="M457" s="35"/>
      <c r="O457" s="33" t="s">
        <v>474</v>
      </c>
    </row>
    <row r="458" spans="1:15" ht="12.75" customHeight="1">
      <c r="A458" s="33" t="s">
        <v>106</v>
      </c>
      <c r="B458" s="33" t="s">
        <v>442</v>
      </c>
      <c r="C458" s="33" t="s">
        <v>6</v>
      </c>
      <c r="D458" s="33" t="s">
        <v>35</v>
      </c>
      <c r="E458" s="33" t="s">
        <v>82</v>
      </c>
      <c r="F458" s="33">
        <v>4</v>
      </c>
      <c r="H458" s="33">
        <v>60</v>
      </c>
      <c r="I458" s="33" t="str">
        <f t="shared" si="7"/>
        <v>B</v>
      </c>
      <c r="J458" s="25">
        <v>46.021255987920412</v>
      </c>
      <c r="K458" s="25">
        <v>102.26945775093425</v>
      </c>
      <c r="L458" s="35"/>
      <c r="M458" s="35"/>
      <c r="O458" s="33" t="s">
        <v>474</v>
      </c>
    </row>
    <row r="459" spans="1:15" ht="12.75" customHeight="1">
      <c r="A459" s="33" t="s">
        <v>106</v>
      </c>
      <c r="B459" s="33" t="s">
        <v>442</v>
      </c>
      <c r="C459" s="33" t="s">
        <v>6</v>
      </c>
      <c r="D459" s="33" t="s">
        <v>35</v>
      </c>
      <c r="E459" s="33" t="s">
        <v>82</v>
      </c>
      <c r="F459" s="33">
        <v>5</v>
      </c>
      <c r="H459" s="33">
        <v>60</v>
      </c>
      <c r="I459" s="33" t="str">
        <f t="shared" si="7"/>
        <v>B</v>
      </c>
      <c r="J459" s="25">
        <v>48.739158624538916</v>
      </c>
      <c r="K459" s="25">
        <v>108.30924138786426</v>
      </c>
      <c r="L459" s="35"/>
      <c r="M459" s="35"/>
      <c r="O459" s="33" t="s">
        <v>474</v>
      </c>
    </row>
    <row r="460" spans="1:15" ht="12.75" customHeight="1">
      <c r="A460" s="33" t="s">
        <v>106</v>
      </c>
      <c r="B460" s="33" t="s">
        <v>442</v>
      </c>
      <c r="C460" s="33" t="s">
        <v>6</v>
      </c>
      <c r="D460" s="33" t="s">
        <v>35</v>
      </c>
      <c r="E460" s="33" t="s">
        <v>82</v>
      </c>
      <c r="F460" s="33">
        <v>6</v>
      </c>
      <c r="H460" s="33">
        <v>60</v>
      </c>
      <c r="I460" s="33" t="str">
        <f t="shared" si="7"/>
        <v>B</v>
      </c>
      <c r="J460" s="25">
        <v>46.206965495248319</v>
      </c>
      <c r="K460" s="25">
        <v>102.68214554499626</v>
      </c>
      <c r="L460" s="35"/>
      <c r="M460" s="35"/>
      <c r="O460" s="33" t="s">
        <v>474</v>
      </c>
    </row>
    <row r="461" spans="1:15" ht="12.75" customHeight="1">
      <c r="A461" s="33" t="s">
        <v>106</v>
      </c>
      <c r="B461" s="33" t="s">
        <v>442</v>
      </c>
      <c r="C461" s="33" t="s">
        <v>6</v>
      </c>
      <c r="D461" s="33" t="s">
        <v>35</v>
      </c>
      <c r="E461" s="33" t="s">
        <v>82</v>
      </c>
      <c r="F461" s="33">
        <v>7</v>
      </c>
      <c r="H461" s="33">
        <v>60</v>
      </c>
      <c r="I461" s="33" t="str">
        <f t="shared" si="7"/>
        <v>B</v>
      </c>
      <c r="J461" s="25">
        <v>45.822173197448066</v>
      </c>
      <c r="K461" s="25">
        <v>101.82705154988459</v>
      </c>
      <c r="L461" s="35"/>
      <c r="M461" s="35"/>
      <c r="O461" s="33" t="s">
        <v>474</v>
      </c>
    </row>
    <row r="462" spans="1:15" ht="12.75" customHeight="1">
      <c r="A462" s="33" t="s">
        <v>106</v>
      </c>
      <c r="B462" s="33" t="s">
        <v>442</v>
      </c>
      <c r="C462" s="33" t="s">
        <v>6</v>
      </c>
      <c r="D462" s="33" t="s">
        <v>35</v>
      </c>
      <c r="E462" s="33" t="s">
        <v>82</v>
      </c>
      <c r="F462" s="33">
        <v>8</v>
      </c>
      <c r="H462" s="33">
        <v>60</v>
      </c>
      <c r="I462" s="33" t="str">
        <f t="shared" si="7"/>
        <v>B</v>
      </c>
      <c r="J462" s="25">
        <v>48.534812404278547</v>
      </c>
      <c r="K462" s="25">
        <v>107.85513867617456</v>
      </c>
      <c r="L462" s="35"/>
      <c r="M462" s="35"/>
      <c r="O462" s="33" t="s">
        <v>474</v>
      </c>
    </row>
    <row r="463" spans="1:15" ht="12.75" customHeight="1">
      <c r="A463" s="33" t="s">
        <v>106</v>
      </c>
      <c r="B463" s="33" t="s">
        <v>442</v>
      </c>
      <c r="C463" s="33" t="s">
        <v>6</v>
      </c>
      <c r="D463" s="33" t="s">
        <v>35</v>
      </c>
      <c r="E463" s="33" t="s">
        <v>82</v>
      </c>
      <c r="F463" s="33">
        <v>9</v>
      </c>
      <c r="H463" s="33">
        <v>60</v>
      </c>
      <c r="I463" s="33" t="str">
        <f t="shared" si="7"/>
        <v>B</v>
      </c>
      <c r="J463" s="25">
        <v>47.009649580084627</v>
      </c>
      <c r="K463" s="25">
        <v>104.46588795574361</v>
      </c>
      <c r="L463" s="35"/>
      <c r="M463" s="35"/>
      <c r="O463" s="33" t="s">
        <v>474</v>
      </c>
    </row>
    <row r="464" spans="1:15" ht="12.75" customHeight="1">
      <c r="A464" s="33" t="s">
        <v>106</v>
      </c>
      <c r="B464" s="33" t="s">
        <v>442</v>
      </c>
      <c r="C464" s="33" t="s">
        <v>6</v>
      </c>
      <c r="D464" s="33" t="s">
        <v>35</v>
      </c>
      <c r="E464" s="33" t="s">
        <v>82</v>
      </c>
      <c r="F464" s="33">
        <v>10</v>
      </c>
      <c r="H464" s="33">
        <v>60</v>
      </c>
      <c r="I464" s="33" t="str">
        <f t="shared" si="7"/>
        <v>B</v>
      </c>
      <c r="J464" s="25">
        <v>45.18069974674443</v>
      </c>
      <c r="K464" s="25">
        <v>100.4015549927654</v>
      </c>
      <c r="L464" s="35"/>
      <c r="M464" s="35"/>
      <c r="O464" s="33" t="s">
        <v>474</v>
      </c>
    </row>
    <row r="465" spans="1:15" ht="12.75" customHeight="1">
      <c r="A465" s="33" t="s">
        <v>106</v>
      </c>
      <c r="B465" s="33" t="s">
        <v>442</v>
      </c>
      <c r="C465" s="33" t="s">
        <v>6</v>
      </c>
      <c r="D465" s="33" t="s">
        <v>35</v>
      </c>
      <c r="E465" s="33" t="s">
        <v>82</v>
      </c>
      <c r="F465" s="33">
        <v>1</v>
      </c>
      <c r="H465" s="33">
        <v>31</v>
      </c>
      <c r="I465" s="33" t="str">
        <f t="shared" si="7"/>
        <v>M</v>
      </c>
      <c r="J465" s="25">
        <v>46.096058036246092</v>
      </c>
      <c r="K465" s="25">
        <v>102.43568452499132</v>
      </c>
      <c r="L465" s="35"/>
      <c r="M465" s="35"/>
      <c r="O465" s="33" t="s">
        <v>474</v>
      </c>
    </row>
    <row r="466" spans="1:15" ht="12.75" customHeight="1">
      <c r="A466" s="33" t="s">
        <v>106</v>
      </c>
      <c r="B466" s="33" t="s">
        <v>442</v>
      </c>
      <c r="C466" s="33" t="s">
        <v>6</v>
      </c>
      <c r="D466" s="33" t="s">
        <v>35</v>
      </c>
      <c r="E466" s="33" t="s">
        <v>82</v>
      </c>
      <c r="F466" s="33">
        <v>2</v>
      </c>
      <c r="H466" s="33">
        <v>31</v>
      </c>
      <c r="I466" s="33" t="str">
        <f t="shared" si="7"/>
        <v>M</v>
      </c>
      <c r="J466" s="25">
        <v>45.472043468032837</v>
      </c>
      <c r="K466" s="25">
        <v>101.04898548451742</v>
      </c>
      <c r="L466" s="35"/>
      <c r="M466" s="35"/>
      <c r="O466" s="33" t="s">
        <v>474</v>
      </c>
    </row>
    <row r="467" spans="1:15" ht="12.75" customHeight="1">
      <c r="A467" s="33" t="s">
        <v>106</v>
      </c>
      <c r="B467" s="33" t="s">
        <v>442</v>
      </c>
      <c r="C467" s="33" t="s">
        <v>6</v>
      </c>
      <c r="D467" s="33" t="s">
        <v>35</v>
      </c>
      <c r="E467" s="33" t="s">
        <v>82</v>
      </c>
      <c r="F467" s="33">
        <v>3</v>
      </c>
      <c r="H467" s="33">
        <v>31</v>
      </c>
      <c r="I467" s="33" t="str">
        <f t="shared" si="7"/>
        <v>M</v>
      </c>
      <c r="J467" s="25">
        <v>47.412070073501312</v>
      </c>
      <c r="K467" s="25">
        <v>105.36015571889182</v>
      </c>
      <c r="L467" s="35"/>
      <c r="M467" s="35"/>
      <c r="O467" s="33" t="s">
        <v>474</v>
      </c>
    </row>
    <row r="468" spans="1:15" ht="12.75" customHeight="1">
      <c r="A468" s="33" t="s">
        <v>106</v>
      </c>
      <c r="B468" s="33" t="s">
        <v>442</v>
      </c>
      <c r="C468" s="33" t="s">
        <v>6</v>
      </c>
      <c r="D468" s="33" t="s">
        <v>35</v>
      </c>
      <c r="E468" s="33" t="s">
        <v>82</v>
      </c>
      <c r="F468" s="33">
        <v>4</v>
      </c>
      <c r="H468" s="33">
        <v>31</v>
      </c>
      <c r="I468" s="33" t="str">
        <f t="shared" si="7"/>
        <v>M</v>
      </c>
      <c r="J468" s="25">
        <v>45.762893972823619</v>
      </c>
      <c r="K468" s="25">
        <v>101.69531993960805</v>
      </c>
      <c r="L468" s="35"/>
      <c r="M468" s="35"/>
      <c r="O468" s="33" t="s">
        <v>474</v>
      </c>
    </row>
    <row r="469" spans="1:15" ht="12.75" customHeight="1">
      <c r="A469" s="33" t="s">
        <v>106</v>
      </c>
      <c r="B469" s="33" t="s">
        <v>442</v>
      </c>
      <c r="C469" s="33" t="s">
        <v>6</v>
      </c>
      <c r="D469" s="33" t="s">
        <v>35</v>
      </c>
      <c r="E469" s="33" t="s">
        <v>82</v>
      </c>
      <c r="F469" s="33">
        <v>5</v>
      </c>
      <c r="H469" s="33">
        <v>31</v>
      </c>
      <c r="I469" s="33" t="str">
        <f t="shared" si="7"/>
        <v>M</v>
      </c>
      <c r="J469" s="25">
        <v>47.085197587690281</v>
      </c>
      <c r="K469" s="25">
        <v>104.63377241708952</v>
      </c>
      <c r="L469" s="35"/>
      <c r="M469" s="35"/>
      <c r="O469" s="33" t="s">
        <v>474</v>
      </c>
    </row>
    <row r="470" spans="1:15" ht="12.75" customHeight="1">
      <c r="A470" s="33" t="s">
        <v>106</v>
      </c>
      <c r="B470" s="33" t="s">
        <v>442</v>
      </c>
      <c r="C470" s="33" t="s">
        <v>6</v>
      </c>
      <c r="D470" s="33" t="s">
        <v>35</v>
      </c>
      <c r="E470" s="33" t="s">
        <v>82</v>
      </c>
      <c r="F470" s="33">
        <v>6</v>
      </c>
      <c r="H470" s="33">
        <v>31</v>
      </c>
      <c r="I470" s="33" t="str">
        <f t="shared" si="7"/>
        <v>M</v>
      </c>
      <c r="J470" s="25">
        <v>48.178238960819776</v>
      </c>
      <c r="K470" s="25">
        <v>107.06275324626617</v>
      </c>
      <c r="L470" s="35"/>
      <c r="M470" s="35"/>
      <c r="O470" s="33" t="s">
        <v>474</v>
      </c>
    </row>
    <row r="471" spans="1:15" ht="12.75" customHeight="1">
      <c r="A471" s="33" t="s">
        <v>106</v>
      </c>
      <c r="B471" s="33" t="s">
        <v>442</v>
      </c>
      <c r="C471" s="33" t="s">
        <v>6</v>
      </c>
      <c r="D471" s="33" t="s">
        <v>35</v>
      </c>
      <c r="E471" s="33" t="s">
        <v>82</v>
      </c>
      <c r="F471" s="33">
        <v>7</v>
      </c>
      <c r="H471" s="33">
        <v>31</v>
      </c>
      <c r="I471" s="33" t="str">
        <f t="shared" si="7"/>
        <v>M</v>
      </c>
      <c r="J471" s="25">
        <v>47.243306601658816</v>
      </c>
      <c r="K471" s="25">
        <v>104.98512578146403</v>
      </c>
      <c r="L471" s="35"/>
      <c r="M471" s="35"/>
      <c r="O471" s="33" t="s">
        <v>474</v>
      </c>
    </row>
    <row r="472" spans="1:15" ht="12.75" customHeight="1">
      <c r="A472" s="33" t="s">
        <v>106</v>
      </c>
      <c r="B472" s="33" t="s">
        <v>442</v>
      </c>
      <c r="C472" s="33" t="s">
        <v>6</v>
      </c>
      <c r="D472" s="33" t="s">
        <v>35</v>
      </c>
      <c r="E472" s="33" t="s">
        <v>82</v>
      </c>
      <c r="F472" s="33">
        <v>8</v>
      </c>
      <c r="H472" s="33">
        <v>31</v>
      </c>
      <c r="I472" s="33" t="str">
        <f t="shared" si="7"/>
        <v>M</v>
      </c>
      <c r="J472" s="25">
        <v>46.919329615684575</v>
      </c>
      <c r="K472" s="25">
        <v>104.26517692374351</v>
      </c>
      <c r="L472" s="35"/>
      <c r="M472" s="35"/>
      <c r="O472" s="33" t="s">
        <v>474</v>
      </c>
    </row>
    <row r="473" spans="1:15" ht="12.75" customHeight="1">
      <c r="A473" s="33" t="s">
        <v>106</v>
      </c>
      <c r="B473" s="33" t="s">
        <v>442</v>
      </c>
      <c r="C473" s="33" t="s">
        <v>6</v>
      </c>
      <c r="D473" s="33" t="s">
        <v>35</v>
      </c>
      <c r="E473" s="33" t="s">
        <v>82</v>
      </c>
      <c r="F473" s="33">
        <v>9</v>
      </c>
      <c r="H473" s="33">
        <v>31</v>
      </c>
      <c r="I473" s="33" t="str">
        <f t="shared" si="7"/>
        <v>M</v>
      </c>
      <c r="J473" s="25">
        <v>49.000352340323538</v>
      </c>
      <c r="K473" s="25">
        <v>108.88967186738563</v>
      </c>
      <c r="L473" s="35"/>
      <c r="M473" s="35"/>
      <c r="O473" s="33" t="s">
        <v>474</v>
      </c>
    </row>
    <row r="474" spans="1:15" ht="12.75" customHeight="1">
      <c r="A474" s="33" t="s">
        <v>106</v>
      </c>
      <c r="B474" s="33" t="s">
        <v>442</v>
      </c>
      <c r="C474" s="33" t="s">
        <v>6</v>
      </c>
      <c r="D474" s="33" t="s">
        <v>35</v>
      </c>
      <c r="E474" s="33" t="s">
        <v>82</v>
      </c>
      <c r="F474" s="33">
        <v>10</v>
      </c>
      <c r="H474" s="33">
        <v>31</v>
      </c>
      <c r="I474" s="33" t="str">
        <f t="shared" si="7"/>
        <v>M</v>
      </c>
      <c r="J474" s="25">
        <v>48.721407738251429</v>
      </c>
      <c r="K474" s="25">
        <v>108.26979497389206</v>
      </c>
      <c r="L474" s="35"/>
      <c r="M474" s="35"/>
      <c r="O474" s="33" t="s">
        <v>474</v>
      </c>
    </row>
    <row r="475" spans="1:15" ht="12.75" customHeight="1">
      <c r="A475" s="33" t="s">
        <v>106</v>
      </c>
      <c r="B475" s="33" t="s">
        <v>442</v>
      </c>
      <c r="C475" s="33" t="s">
        <v>6</v>
      </c>
      <c r="D475" s="33" t="s">
        <v>35</v>
      </c>
      <c r="E475" s="33" t="s">
        <v>82</v>
      </c>
      <c r="F475" s="33">
        <v>1</v>
      </c>
      <c r="H475" s="33">
        <v>3</v>
      </c>
      <c r="I475" s="33" t="str">
        <f t="shared" si="7"/>
        <v>E</v>
      </c>
      <c r="J475" s="25">
        <v>45.927935009706474</v>
      </c>
      <c r="K475" s="25">
        <v>102.06207779934773</v>
      </c>
      <c r="L475" s="35"/>
      <c r="M475" s="35"/>
      <c r="O475" s="33" t="s">
        <v>474</v>
      </c>
    </row>
    <row r="476" spans="1:15" ht="12.75" customHeight="1">
      <c r="A476" s="33" t="s">
        <v>106</v>
      </c>
      <c r="B476" s="33" t="s">
        <v>442</v>
      </c>
      <c r="C476" s="33" t="s">
        <v>6</v>
      </c>
      <c r="D476" s="33" t="s">
        <v>35</v>
      </c>
      <c r="E476" s="33" t="s">
        <v>82</v>
      </c>
      <c r="F476" s="33">
        <v>2</v>
      </c>
      <c r="H476" s="33">
        <v>3</v>
      </c>
      <c r="I476" s="33" t="str">
        <f t="shared" si="7"/>
        <v>E</v>
      </c>
      <c r="J476" s="25">
        <v>47.34974075879456</v>
      </c>
      <c r="K476" s="25">
        <v>105.22164613065459</v>
      </c>
      <c r="L476" s="35"/>
      <c r="M476" s="35"/>
      <c r="O476" s="33" t="s">
        <v>474</v>
      </c>
    </row>
    <row r="477" spans="1:15" ht="12.75" customHeight="1">
      <c r="A477" s="33" t="s">
        <v>106</v>
      </c>
      <c r="B477" s="33" t="s">
        <v>442</v>
      </c>
      <c r="C477" s="33" t="s">
        <v>6</v>
      </c>
      <c r="D477" s="33" t="s">
        <v>35</v>
      </c>
      <c r="E477" s="33" t="s">
        <v>82</v>
      </c>
      <c r="F477" s="33">
        <v>3</v>
      </c>
      <c r="H477" s="33">
        <v>3</v>
      </c>
      <c r="I477" s="33" t="str">
        <f t="shared" si="7"/>
        <v>E</v>
      </c>
      <c r="J477" s="25">
        <v>46.340529013566609</v>
      </c>
      <c r="K477" s="25">
        <v>102.97895336348135</v>
      </c>
      <c r="L477" s="35"/>
      <c r="M477" s="35"/>
      <c r="O477" s="33" t="s">
        <v>474</v>
      </c>
    </row>
    <row r="478" spans="1:15" ht="12.75" customHeight="1">
      <c r="A478" s="33" t="s">
        <v>106</v>
      </c>
      <c r="B478" s="33" t="s">
        <v>442</v>
      </c>
      <c r="C478" s="33" t="s">
        <v>6</v>
      </c>
      <c r="D478" s="33" t="s">
        <v>35</v>
      </c>
      <c r="E478" s="33" t="s">
        <v>82</v>
      </c>
      <c r="F478" s="33">
        <v>4</v>
      </c>
      <c r="H478" s="33">
        <v>3</v>
      </c>
      <c r="I478" s="33" t="str">
        <f t="shared" si="7"/>
        <v>E</v>
      </c>
      <c r="J478" s="25">
        <v>44.408455217395577</v>
      </c>
      <c r="K478" s="25">
        <v>98.685456038656838</v>
      </c>
      <c r="L478" s="35"/>
      <c r="M478" s="35"/>
      <c r="O478" s="33" t="s">
        <v>474</v>
      </c>
    </row>
    <row r="479" spans="1:15" ht="12.75" customHeight="1">
      <c r="A479" s="33" t="s">
        <v>106</v>
      </c>
      <c r="B479" s="33" t="s">
        <v>442</v>
      </c>
      <c r="C479" s="33" t="s">
        <v>6</v>
      </c>
      <c r="D479" s="33" t="s">
        <v>35</v>
      </c>
      <c r="E479" s="33" t="s">
        <v>82</v>
      </c>
      <c r="F479" s="33">
        <v>5</v>
      </c>
      <c r="H479" s="33">
        <v>3</v>
      </c>
      <c r="I479" s="33" t="str">
        <f t="shared" si="7"/>
        <v>E</v>
      </c>
      <c r="J479" s="25">
        <v>46.702017445307646</v>
      </c>
      <c r="K479" s="25">
        <v>103.78226098957255</v>
      </c>
      <c r="L479" s="35"/>
      <c r="M479" s="35"/>
      <c r="O479" s="33" t="s">
        <v>474</v>
      </c>
    </row>
    <row r="480" spans="1:15" ht="12.75" customHeight="1">
      <c r="A480" s="33" t="s">
        <v>106</v>
      </c>
      <c r="B480" s="33" t="s">
        <v>442</v>
      </c>
      <c r="C480" s="33" t="s">
        <v>6</v>
      </c>
      <c r="D480" s="33" t="s">
        <v>35</v>
      </c>
      <c r="E480" s="33" t="s">
        <v>82</v>
      </c>
      <c r="F480" s="33">
        <v>6</v>
      </c>
      <c r="H480" s="33">
        <v>3</v>
      </c>
      <c r="I480" s="33" t="str">
        <f t="shared" si="7"/>
        <v>E</v>
      </c>
      <c r="J480" s="25">
        <v>45.815084130474816</v>
      </c>
      <c r="K480" s="25">
        <v>101.81129806772182</v>
      </c>
      <c r="L480" s="35"/>
      <c r="M480" s="35"/>
      <c r="O480" s="33" t="s">
        <v>474</v>
      </c>
    </row>
    <row r="481" spans="1:17" ht="12.75" customHeight="1">
      <c r="A481" s="33" t="s">
        <v>106</v>
      </c>
      <c r="B481" s="33" t="s">
        <v>442</v>
      </c>
      <c r="C481" s="33" t="s">
        <v>6</v>
      </c>
      <c r="D481" s="33" t="s">
        <v>35</v>
      </c>
      <c r="E481" s="33" t="s">
        <v>82</v>
      </c>
      <c r="F481" s="33">
        <v>7</v>
      </c>
      <c r="H481" s="33">
        <v>3</v>
      </c>
      <c r="I481" s="33" t="str">
        <f t="shared" si="7"/>
        <v>E</v>
      </c>
      <c r="J481" s="25">
        <v>47.267221467259859</v>
      </c>
      <c r="K481" s="25">
        <v>105.03826992724412</v>
      </c>
      <c r="L481" s="35"/>
      <c r="M481" s="35"/>
      <c r="O481" s="33" t="s">
        <v>474</v>
      </c>
    </row>
    <row r="482" spans="1:17" ht="12.75" customHeight="1">
      <c r="A482" s="33" t="s">
        <v>106</v>
      </c>
      <c r="B482" s="33" t="s">
        <v>442</v>
      </c>
      <c r="C482" s="33" t="s">
        <v>6</v>
      </c>
      <c r="D482" s="33" t="s">
        <v>35</v>
      </c>
      <c r="E482" s="33" t="s">
        <v>82</v>
      </c>
      <c r="F482" s="33">
        <v>8</v>
      </c>
      <c r="H482" s="33">
        <v>3</v>
      </c>
      <c r="I482" s="33" t="str">
        <f t="shared" si="7"/>
        <v>E</v>
      </c>
      <c r="J482" s="25">
        <v>48.418980141740363</v>
      </c>
      <c r="K482" s="25">
        <v>107.59773364831192</v>
      </c>
      <c r="L482" s="35"/>
      <c r="M482" s="35"/>
      <c r="O482" s="33" t="s">
        <v>474</v>
      </c>
    </row>
    <row r="483" spans="1:17" ht="12.75" customHeight="1">
      <c r="A483" s="33" t="s">
        <v>106</v>
      </c>
      <c r="B483" s="33" t="s">
        <v>442</v>
      </c>
      <c r="C483" s="33" t="s">
        <v>6</v>
      </c>
      <c r="D483" s="33" t="s">
        <v>35</v>
      </c>
      <c r="E483" s="33" t="s">
        <v>82</v>
      </c>
      <c r="F483" s="33">
        <v>9</v>
      </c>
      <c r="H483" s="33">
        <v>3</v>
      </c>
      <c r="I483" s="33" t="str">
        <f t="shared" si="7"/>
        <v>E</v>
      </c>
      <c r="J483" s="25">
        <v>48.300799579758312</v>
      </c>
      <c r="K483" s="25">
        <v>107.33511017724069</v>
      </c>
      <c r="L483" s="35"/>
      <c r="M483" s="35"/>
      <c r="O483" s="33" t="s">
        <v>474</v>
      </c>
    </row>
    <row r="484" spans="1:17" ht="12.75" customHeight="1">
      <c r="A484" s="33" t="s">
        <v>106</v>
      </c>
      <c r="B484" s="33" t="s">
        <v>442</v>
      </c>
      <c r="C484" s="33" t="s">
        <v>6</v>
      </c>
      <c r="D484" s="33" t="s">
        <v>35</v>
      </c>
      <c r="E484" s="33" t="s">
        <v>82</v>
      </c>
      <c r="F484" s="33">
        <v>10</v>
      </c>
      <c r="H484" s="33">
        <v>3</v>
      </c>
      <c r="I484" s="33" t="str">
        <f t="shared" si="7"/>
        <v>E</v>
      </c>
      <c r="J484" s="25">
        <v>47.32544309829985</v>
      </c>
      <c r="K484" s="25">
        <v>105.16765132955521</v>
      </c>
      <c r="L484" s="35"/>
      <c r="M484" s="35"/>
      <c r="O484" s="33" t="s">
        <v>474</v>
      </c>
    </row>
    <row r="485" spans="1:17" ht="12.75" customHeight="1">
      <c r="A485" s="33" t="s">
        <v>106</v>
      </c>
      <c r="B485" s="33" t="s">
        <v>442</v>
      </c>
      <c r="C485" s="33" t="s">
        <v>6</v>
      </c>
      <c r="D485" s="33" t="s">
        <v>35</v>
      </c>
      <c r="E485" s="33" t="s">
        <v>82</v>
      </c>
      <c r="F485" s="33">
        <v>11</v>
      </c>
      <c r="H485" s="33">
        <v>60</v>
      </c>
      <c r="I485" s="33" t="str">
        <f t="shared" si="7"/>
        <v>B</v>
      </c>
      <c r="J485" s="25">
        <v>46.677275736698306</v>
      </c>
      <c r="K485" s="25">
        <v>103.72727941488513</v>
      </c>
      <c r="L485" s="35"/>
      <c r="M485" s="35"/>
      <c r="O485" s="33" t="s">
        <v>475</v>
      </c>
    </row>
    <row r="486" spans="1:17" ht="12.75" customHeight="1">
      <c r="A486" s="33" t="s">
        <v>106</v>
      </c>
      <c r="B486" s="33" t="s">
        <v>442</v>
      </c>
      <c r="C486" s="33" t="s">
        <v>6</v>
      </c>
      <c r="D486" s="33" t="s">
        <v>35</v>
      </c>
      <c r="E486" s="33" t="s">
        <v>82</v>
      </c>
      <c r="F486" s="33">
        <v>11</v>
      </c>
      <c r="H486" s="33">
        <v>31</v>
      </c>
      <c r="I486" s="33" t="str">
        <f t="shared" si="7"/>
        <v>M</v>
      </c>
      <c r="J486" s="25">
        <v>46.475595660992056</v>
      </c>
      <c r="K486" s="25">
        <v>103.27910146887123</v>
      </c>
      <c r="L486" s="35"/>
      <c r="M486" s="35"/>
      <c r="O486" s="33" t="s">
        <v>475</v>
      </c>
    </row>
    <row r="487" spans="1:17" ht="12.75" customHeight="1">
      <c r="A487" s="33" t="s">
        <v>106</v>
      </c>
      <c r="B487" s="33" t="s">
        <v>442</v>
      </c>
      <c r="C487" s="33" t="s">
        <v>6</v>
      </c>
      <c r="D487" s="33" t="s">
        <v>35</v>
      </c>
      <c r="E487" s="33" t="s">
        <v>82</v>
      </c>
      <c r="F487" s="33">
        <v>11</v>
      </c>
      <c r="H487" s="33">
        <v>3</v>
      </c>
      <c r="I487" s="33" t="str">
        <f t="shared" si="7"/>
        <v>E</v>
      </c>
      <c r="J487" s="25">
        <v>47.194384213484909</v>
      </c>
      <c r="K487" s="25">
        <v>104.8764093632998</v>
      </c>
      <c r="L487" s="35"/>
      <c r="M487" s="35"/>
      <c r="O487" s="33" t="s">
        <v>475</v>
      </c>
    </row>
    <row r="488" spans="1:17" ht="12.75" customHeight="1">
      <c r="A488" s="33" t="s">
        <v>104</v>
      </c>
      <c r="B488" s="33" t="s">
        <v>435</v>
      </c>
      <c r="C488" s="33" t="s">
        <v>9</v>
      </c>
      <c r="D488" s="33" t="s">
        <v>35</v>
      </c>
      <c r="E488" s="33" t="s">
        <v>83</v>
      </c>
      <c r="F488" s="33">
        <v>1</v>
      </c>
      <c r="H488" s="33">
        <v>60</v>
      </c>
      <c r="I488" s="33" t="str">
        <f t="shared" si="7"/>
        <v>B</v>
      </c>
      <c r="J488" s="25">
        <v>247.37038581842091</v>
      </c>
      <c r="K488" s="25">
        <v>106.16754756155404</v>
      </c>
      <c r="L488" s="35" t="s">
        <v>450</v>
      </c>
      <c r="M488" s="35"/>
      <c r="O488" s="33" t="s">
        <v>464</v>
      </c>
      <c r="P488" s="33">
        <v>180031</v>
      </c>
      <c r="Q488" s="33" t="s">
        <v>420</v>
      </c>
    </row>
    <row r="489" spans="1:17" ht="12.75" customHeight="1">
      <c r="A489" s="33" t="s">
        <v>104</v>
      </c>
      <c r="B489" s="33" t="s">
        <v>435</v>
      </c>
      <c r="C489" s="33" t="s">
        <v>9</v>
      </c>
      <c r="D489" s="33" t="s">
        <v>35</v>
      </c>
      <c r="E489" s="33" t="s">
        <v>83</v>
      </c>
      <c r="F489" s="33">
        <v>2</v>
      </c>
      <c r="H489" s="33">
        <v>60</v>
      </c>
      <c r="I489" s="33" t="str">
        <f t="shared" si="7"/>
        <v>B</v>
      </c>
      <c r="J489" s="25">
        <v>247.38111710160706</v>
      </c>
      <c r="K489" s="25">
        <v>106.1721532624923</v>
      </c>
      <c r="L489" s="35"/>
      <c r="M489" s="35"/>
      <c r="O489" s="33" t="s">
        <v>464</v>
      </c>
    </row>
    <row r="490" spans="1:17" ht="12.75" customHeight="1">
      <c r="A490" s="33" t="s">
        <v>104</v>
      </c>
      <c r="B490" s="33" t="s">
        <v>435</v>
      </c>
      <c r="C490" s="33" t="s">
        <v>9</v>
      </c>
      <c r="D490" s="33" t="s">
        <v>35</v>
      </c>
      <c r="E490" s="33" t="s">
        <v>83</v>
      </c>
      <c r="F490" s="33">
        <v>3</v>
      </c>
      <c r="H490" s="33">
        <v>60</v>
      </c>
      <c r="I490" s="33" t="str">
        <f t="shared" si="7"/>
        <v>B</v>
      </c>
      <c r="J490" s="25">
        <v>239.21818769133961</v>
      </c>
      <c r="K490" s="25">
        <v>102.66875008212</v>
      </c>
      <c r="L490" s="35"/>
      <c r="M490" s="35"/>
      <c r="O490" s="33" t="s">
        <v>464</v>
      </c>
    </row>
    <row r="491" spans="1:17" ht="12.75" customHeight="1">
      <c r="A491" s="33" t="s">
        <v>104</v>
      </c>
      <c r="B491" s="33" t="s">
        <v>435</v>
      </c>
      <c r="C491" s="33" t="s">
        <v>9</v>
      </c>
      <c r="D491" s="33" t="s">
        <v>35</v>
      </c>
      <c r="E491" s="33" t="s">
        <v>83</v>
      </c>
      <c r="F491" s="33">
        <v>4</v>
      </c>
      <c r="H491" s="33">
        <v>60</v>
      </c>
      <c r="I491" s="33" t="str">
        <f t="shared" si="7"/>
        <v>B</v>
      </c>
      <c r="J491" s="25">
        <v>243.13510605428567</v>
      </c>
      <c r="K491" s="25">
        <v>104.34983092458612</v>
      </c>
      <c r="L491" s="35"/>
      <c r="M491" s="35"/>
      <c r="O491" s="33" t="s">
        <v>464</v>
      </c>
    </row>
    <row r="492" spans="1:17" ht="12.75" customHeight="1">
      <c r="A492" s="33" t="s">
        <v>104</v>
      </c>
      <c r="B492" s="33" t="s">
        <v>435</v>
      </c>
      <c r="C492" s="33" t="s">
        <v>9</v>
      </c>
      <c r="D492" s="33" t="s">
        <v>35</v>
      </c>
      <c r="E492" s="33" t="s">
        <v>83</v>
      </c>
      <c r="F492" s="33">
        <v>5</v>
      </c>
      <c r="H492" s="33">
        <v>60</v>
      </c>
      <c r="I492" s="33" t="str">
        <f t="shared" si="7"/>
        <v>B</v>
      </c>
      <c r="J492" s="25">
        <v>230.52584831055523</v>
      </c>
      <c r="K492" s="25">
        <v>98.938132322126705</v>
      </c>
      <c r="L492" s="35"/>
      <c r="M492" s="35"/>
      <c r="O492" s="33" t="s">
        <v>464</v>
      </c>
    </row>
    <row r="493" spans="1:17" ht="12.75" customHeight="1">
      <c r="A493" s="33" t="s">
        <v>104</v>
      </c>
      <c r="B493" s="33" t="s">
        <v>435</v>
      </c>
      <c r="C493" s="33" t="s">
        <v>9</v>
      </c>
      <c r="D493" s="33" t="s">
        <v>35</v>
      </c>
      <c r="E493" s="33" t="s">
        <v>83</v>
      </c>
      <c r="F493" s="33">
        <v>6</v>
      </c>
      <c r="H493" s="33">
        <v>60</v>
      </c>
      <c r="I493" s="33" t="str">
        <f t="shared" si="7"/>
        <v>B</v>
      </c>
      <c r="J493" s="25">
        <v>250.75074002205926</v>
      </c>
      <c r="K493" s="25">
        <v>107.61834335710698</v>
      </c>
      <c r="L493" s="35"/>
      <c r="M493" s="35"/>
      <c r="O493" s="33" t="s">
        <v>464</v>
      </c>
    </row>
    <row r="494" spans="1:17" ht="12.75" customHeight="1">
      <c r="A494" s="33" t="s">
        <v>104</v>
      </c>
      <c r="B494" s="33" t="s">
        <v>435</v>
      </c>
      <c r="C494" s="33" t="s">
        <v>9</v>
      </c>
      <c r="D494" s="33" t="s">
        <v>35</v>
      </c>
      <c r="E494" s="33" t="s">
        <v>83</v>
      </c>
      <c r="F494" s="33">
        <v>7</v>
      </c>
      <c r="H494" s="33">
        <v>60</v>
      </c>
      <c r="I494" s="33" t="str">
        <f t="shared" si="7"/>
        <v>B</v>
      </c>
      <c r="J494" s="25">
        <v>231.39865934302907</v>
      </c>
      <c r="K494" s="25">
        <v>99.312729331772132</v>
      </c>
      <c r="L494" s="35"/>
      <c r="M494" s="35"/>
      <c r="O494" s="33" t="s">
        <v>464</v>
      </c>
    </row>
    <row r="495" spans="1:17" ht="12.75" customHeight="1">
      <c r="A495" s="33" t="s">
        <v>104</v>
      </c>
      <c r="B495" s="33" t="s">
        <v>435</v>
      </c>
      <c r="C495" s="33" t="s">
        <v>9</v>
      </c>
      <c r="D495" s="33" t="s">
        <v>35</v>
      </c>
      <c r="E495" s="33" t="s">
        <v>83</v>
      </c>
      <c r="F495" s="33">
        <v>8</v>
      </c>
      <c r="H495" s="33">
        <v>60</v>
      </c>
      <c r="I495" s="33" t="str">
        <f t="shared" si="7"/>
        <v>B</v>
      </c>
      <c r="J495" s="25">
        <v>240.70983605421495</v>
      </c>
      <c r="K495" s="25">
        <v>103.30894251253859</v>
      </c>
      <c r="L495" s="35"/>
      <c r="M495" s="35"/>
      <c r="O495" s="33" t="s">
        <v>464</v>
      </c>
    </row>
    <row r="496" spans="1:17" ht="12.75" customHeight="1">
      <c r="A496" s="33" t="s">
        <v>104</v>
      </c>
      <c r="B496" s="33" t="s">
        <v>435</v>
      </c>
      <c r="C496" s="33" t="s">
        <v>9</v>
      </c>
      <c r="D496" s="33" t="s">
        <v>35</v>
      </c>
      <c r="E496" s="33" t="s">
        <v>83</v>
      </c>
      <c r="F496" s="33">
        <v>9</v>
      </c>
      <c r="H496" s="33">
        <v>60</v>
      </c>
      <c r="I496" s="33" t="str">
        <f t="shared" si="7"/>
        <v>B</v>
      </c>
      <c r="J496" s="25">
        <v>234.65739233722434</v>
      </c>
      <c r="K496" s="25">
        <v>100.71132718335809</v>
      </c>
      <c r="L496" s="35"/>
      <c r="M496" s="35"/>
      <c r="O496" s="33" t="s">
        <v>464</v>
      </c>
    </row>
    <row r="497" spans="1:17" ht="12.75" customHeight="1">
      <c r="A497" s="33" t="s">
        <v>104</v>
      </c>
      <c r="B497" s="33" t="s">
        <v>435</v>
      </c>
      <c r="C497" s="33" t="s">
        <v>9</v>
      </c>
      <c r="D497" s="33" t="s">
        <v>35</v>
      </c>
      <c r="E497" s="33" t="s">
        <v>83</v>
      </c>
      <c r="F497" s="33">
        <v>10</v>
      </c>
      <c r="H497" s="33">
        <v>60</v>
      </c>
      <c r="I497" s="33" t="str">
        <f t="shared" si="7"/>
        <v>B</v>
      </c>
      <c r="J497" s="25">
        <v>257.60802997801136</v>
      </c>
      <c r="K497" s="25">
        <v>110.56138625665723</v>
      </c>
      <c r="L497" s="35"/>
      <c r="M497" s="35"/>
      <c r="O497" s="33" t="s">
        <v>464</v>
      </c>
    </row>
    <row r="498" spans="1:17" ht="12.75" customHeight="1">
      <c r="A498" s="33" t="s">
        <v>104</v>
      </c>
      <c r="B498" s="33" t="s">
        <v>435</v>
      </c>
      <c r="C498" s="33" t="s">
        <v>9</v>
      </c>
      <c r="D498" s="33" t="s">
        <v>35</v>
      </c>
      <c r="E498" s="33" t="s">
        <v>83</v>
      </c>
      <c r="F498" s="33">
        <v>1</v>
      </c>
      <c r="H498" s="33">
        <v>31</v>
      </c>
      <c r="I498" s="33" t="str">
        <f t="shared" si="7"/>
        <v>M</v>
      </c>
      <c r="J498" s="25">
        <v>242.63384163823724</v>
      </c>
      <c r="K498" s="25">
        <v>104.13469598207608</v>
      </c>
      <c r="L498" s="35" t="s">
        <v>450</v>
      </c>
      <c r="M498" s="35"/>
      <c r="O498" s="33" t="s">
        <v>465</v>
      </c>
      <c r="P498" s="33">
        <v>180035</v>
      </c>
      <c r="Q498" s="33" t="s">
        <v>420</v>
      </c>
    </row>
    <row r="499" spans="1:17" ht="12.75" customHeight="1">
      <c r="A499" s="33" t="s">
        <v>104</v>
      </c>
      <c r="B499" s="33" t="s">
        <v>435</v>
      </c>
      <c r="C499" s="33" t="s">
        <v>9</v>
      </c>
      <c r="D499" s="33" t="s">
        <v>35</v>
      </c>
      <c r="E499" s="33" t="s">
        <v>83</v>
      </c>
      <c r="F499" s="33">
        <v>2</v>
      </c>
      <c r="H499" s="33">
        <v>31</v>
      </c>
      <c r="I499" s="33" t="str">
        <f t="shared" si="7"/>
        <v>M</v>
      </c>
      <c r="J499" s="25">
        <v>249.91865769352515</v>
      </c>
      <c r="K499" s="25">
        <v>107.26122647790778</v>
      </c>
      <c r="L499" s="35"/>
      <c r="M499" s="35"/>
      <c r="O499" s="33" t="s">
        <v>465</v>
      </c>
    </row>
    <row r="500" spans="1:17" ht="12.75" customHeight="1">
      <c r="A500" s="33" t="s">
        <v>104</v>
      </c>
      <c r="B500" s="33" t="s">
        <v>435</v>
      </c>
      <c r="C500" s="33" t="s">
        <v>9</v>
      </c>
      <c r="D500" s="33" t="s">
        <v>35</v>
      </c>
      <c r="E500" s="33" t="s">
        <v>83</v>
      </c>
      <c r="F500" s="33">
        <v>3</v>
      </c>
      <c r="H500" s="33">
        <v>31</v>
      </c>
      <c r="I500" s="33" t="str">
        <f t="shared" si="7"/>
        <v>M</v>
      </c>
      <c r="J500" s="25">
        <v>242.94701399430241</v>
      </c>
      <c r="K500" s="25">
        <v>104.26910471858473</v>
      </c>
      <c r="L500" s="35"/>
      <c r="M500" s="35"/>
      <c r="O500" s="33" t="s">
        <v>465</v>
      </c>
    </row>
    <row r="501" spans="1:17" ht="12.75" customHeight="1">
      <c r="A501" s="33" t="s">
        <v>104</v>
      </c>
      <c r="B501" s="33" t="s">
        <v>435</v>
      </c>
      <c r="C501" s="33" t="s">
        <v>9</v>
      </c>
      <c r="D501" s="33" t="s">
        <v>35</v>
      </c>
      <c r="E501" s="33" t="s">
        <v>83</v>
      </c>
      <c r="F501" s="33">
        <v>4</v>
      </c>
      <c r="H501" s="33">
        <v>31</v>
      </c>
      <c r="I501" s="33" t="str">
        <f t="shared" si="7"/>
        <v>M</v>
      </c>
      <c r="J501" s="25">
        <v>222.45201855590335</v>
      </c>
      <c r="K501" s="25">
        <v>95.47296933729757</v>
      </c>
      <c r="L501" s="35"/>
      <c r="M501" s="35"/>
      <c r="O501" s="33" t="s">
        <v>465</v>
      </c>
    </row>
    <row r="502" spans="1:17" ht="12.75" customHeight="1">
      <c r="A502" s="33" t="s">
        <v>104</v>
      </c>
      <c r="B502" s="33" t="s">
        <v>435</v>
      </c>
      <c r="C502" s="33" t="s">
        <v>9</v>
      </c>
      <c r="D502" s="33" t="s">
        <v>35</v>
      </c>
      <c r="E502" s="33" t="s">
        <v>83</v>
      </c>
      <c r="F502" s="33">
        <v>5</v>
      </c>
      <c r="H502" s="33">
        <v>31</v>
      </c>
      <c r="I502" s="33" t="str">
        <f t="shared" si="7"/>
        <v>M</v>
      </c>
      <c r="J502" s="25">
        <v>253.02902859353566</v>
      </c>
      <c r="K502" s="25">
        <v>108.59614961095951</v>
      </c>
      <c r="L502" s="35"/>
      <c r="M502" s="35"/>
      <c r="O502" s="33" t="s">
        <v>465</v>
      </c>
    </row>
    <row r="503" spans="1:17" ht="12.75" customHeight="1">
      <c r="A503" s="33" t="s">
        <v>104</v>
      </c>
      <c r="B503" s="33" t="s">
        <v>435</v>
      </c>
      <c r="C503" s="33" t="s">
        <v>9</v>
      </c>
      <c r="D503" s="33" t="s">
        <v>35</v>
      </c>
      <c r="E503" s="33" t="s">
        <v>83</v>
      </c>
      <c r="F503" s="33">
        <v>6</v>
      </c>
      <c r="H503" s="33">
        <v>31</v>
      </c>
      <c r="I503" s="33" t="str">
        <f t="shared" si="7"/>
        <v>M</v>
      </c>
      <c r="J503" s="25">
        <v>228.98593271198959</v>
      </c>
      <c r="K503" s="25">
        <v>98.277224339909694</v>
      </c>
      <c r="L503" s="35"/>
      <c r="M503" s="35"/>
      <c r="O503" s="33" t="s">
        <v>465</v>
      </c>
    </row>
    <row r="504" spans="1:17" ht="12.75" customHeight="1">
      <c r="A504" s="33" t="s">
        <v>104</v>
      </c>
      <c r="B504" s="33" t="s">
        <v>435</v>
      </c>
      <c r="C504" s="33" t="s">
        <v>9</v>
      </c>
      <c r="D504" s="33" t="s">
        <v>35</v>
      </c>
      <c r="E504" s="33" t="s">
        <v>83</v>
      </c>
      <c r="F504" s="33">
        <v>7</v>
      </c>
      <c r="H504" s="33">
        <v>31</v>
      </c>
      <c r="I504" s="33" t="str">
        <f t="shared" si="7"/>
        <v>M</v>
      </c>
      <c r="J504" s="25">
        <v>241.50926817782158</v>
      </c>
      <c r="K504" s="25">
        <v>103.65204642824961</v>
      </c>
      <c r="L504" s="35"/>
      <c r="M504" s="35"/>
      <c r="O504" s="33" t="s">
        <v>465</v>
      </c>
    </row>
    <row r="505" spans="1:17" ht="12.75" customHeight="1">
      <c r="A505" s="33" t="s">
        <v>104</v>
      </c>
      <c r="B505" s="33" t="s">
        <v>435</v>
      </c>
      <c r="C505" s="33" t="s">
        <v>9</v>
      </c>
      <c r="D505" s="33" t="s">
        <v>35</v>
      </c>
      <c r="E505" s="33" t="s">
        <v>83</v>
      </c>
      <c r="F505" s="33">
        <v>8</v>
      </c>
      <c r="H505" s="33">
        <v>31</v>
      </c>
      <c r="I505" s="33" t="str">
        <f t="shared" si="7"/>
        <v>M</v>
      </c>
      <c r="J505" s="25">
        <v>238.49498425069461</v>
      </c>
      <c r="K505" s="25">
        <v>102.35836233935392</v>
      </c>
      <c r="L505" s="35"/>
      <c r="M505" s="35"/>
      <c r="O505" s="33" t="s">
        <v>465</v>
      </c>
    </row>
    <row r="506" spans="1:17" ht="12.75" customHeight="1">
      <c r="A506" s="33" t="s">
        <v>104</v>
      </c>
      <c r="B506" s="33" t="s">
        <v>435</v>
      </c>
      <c r="C506" s="33" t="s">
        <v>9</v>
      </c>
      <c r="D506" s="33" t="s">
        <v>35</v>
      </c>
      <c r="E506" s="33" t="s">
        <v>83</v>
      </c>
      <c r="F506" s="33">
        <v>9</v>
      </c>
      <c r="H506" s="33">
        <v>31</v>
      </c>
      <c r="I506" s="33" t="str">
        <f t="shared" si="7"/>
        <v>M</v>
      </c>
      <c r="J506" s="25">
        <v>240.49145802060985</v>
      </c>
      <c r="K506" s="25">
        <v>103.2152180345965</v>
      </c>
      <c r="L506" s="35"/>
      <c r="M506" s="35"/>
      <c r="O506" s="33" t="s">
        <v>465</v>
      </c>
    </row>
    <row r="507" spans="1:17" ht="12.75" customHeight="1">
      <c r="A507" s="33" t="s">
        <v>104</v>
      </c>
      <c r="B507" s="33" t="s">
        <v>435</v>
      </c>
      <c r="C507" s="33" t="s">
        <v>9</v>
      </c>
      <c r="D507" s="33" t="s">
        <v>35</v>
      </c>
      <c r="E507" s="33" t="s">
        <v>83</v>
      </c>
      <c r="F507" s="33">
        <v>10</v>
      </c>
      <c r="H507" s="33">
        <v>31</v>
      </c>
      <c r="I507" s="33" t="str">
        <f t="shared" si="7"/>
        <v>M</v>
      </c>
      <c r="J507" s="25">
        <v>237.4024397812401</v>
      </c>
      <c r="K507" s="25">
        <v>101.88945913357945</v>
      </c>
      <c r="L507" s="35"/>
      <c r="M507" s="35"/>
      <c r="O507" s="33" t="s">
        <v>465</v>
      </c>
    </row>
    <row r="508" spans="1:17" ht="12.75" customHeight="1">
      <c r="A508" s="33" t="s">
        <v>104</v>
      </c>
      <c r="B508" s="33" t="s">
        <v>435</v>
      </c>
      <c r="C508" s="33" t="s">
        <v>9</v>
      </c>
      <c r="D508" s="33" t="s">
        <v>35</v>
      </c>
      <c r="E508" s="33" t="s">
        <v>83</v>
      </c>
      <c r="F508" s="33">
        <v>1</v>
      </c>
      <c r="H508" s="33">
        <v>3</v>
      </c>
      <c r="I508" s="33" t="str">
        <f t="shared" si="7"/>
        <v>E</v>
      </c>
      <c r="J508" s="25">
        <v>244.28461325872757</v>
      </c>
      <c r="K508" s="25">
        <v>104.84318165610627</v>
      </c>
      <c r="L508" s="35" t="s">
        <v>450</v>
      </c>
      <c r="M508" s="35"/>
      <c r="O508" s="33" t="s">
        <v>466</v>
      </c>
      <c r="P508" s="33">
        <v>180038</v>
      </c>
      <c r="Q508" s="33" t="s">
        <v>420</v>
      </c>
    </row>
    <row r="509" spans="1:17" ht="12.75" customHeight="1">
      <c r="A509" s="33" t="s">
        <v>104</v>
      </c>
      <c r="B509" s="33" t="s">
        <v>435</v>
      </c>
      <c r="C509" s="33" t="s">
        <v>9</v>
      </c>
      <c r="D509" s="33" t="s">
        <v>35</v>
      </c>
      <c r="E509" s="33" t="s">
        <v>83</v>
      </c>
      <c r="F509" s="33">
        <v>2</v>
      </c>
      <c r="H509" s="33">
        <v>3</v>
      </c>
      <c r="I509" s="33" t="str">
        <f t="shared" si="7"/>
        <v>E</v>
      </c>
      <c r="J509" s="25">
        <v>248.60728156700503</v>
      </c>
      <c r="K509" s="25">
        <v>106.69840410601074</v>
      </c>
      <c r="L509" s="35"/>
      <c r="M509" s="35"/>
      <c r="O509" s="33" t="s">
        <v>466</v>
      </c>
    </row>
    <row r="510" spans="1:17" ht="12.75" customHeight="1">
      <c r="A510" s="33" t="s">
        <v>104</v>
      </c>
      <c r="B510" s="33" t="s">
        <v>435</v>
      </c>
      <c r="C510" s="33" t="s">
        <v>9</v>
      </c>
      <c r="D510" s="33" t="s">
        <v>35</v>
      </c>
      <c r="E510" s="33" t="s">
        <v>83</v>
      </c>
      <c r="F510" s="33">
        <v>3</v>
      </c>
      <c r="H510" s="33">
        <v>3</v>
      </c>
      <c r="I510" s="33" t="str">
        <f t="shared" si="7"/>
        <v>E</v>
      </c>
      <c r="J510" s="25">
        <v>247.61637089168559</v>
      </c>
      <c r="K510" s="25">
        <v>106.2731205543715</v>
      </c>
      <c r="L510" s="35"/>
      <c r="M510" s="35"/>
      <c r="O510" s="33" t="s">
        <v>466</v>
      </c>
    </row>
    <row r="511" spans="1:17" ht="12.75" customHeight="1">
      <c r="A511" s="33" t="s">
        <v>104</v>
      </c>
      <c r="B511" s="33" t="s">
        <v>435</v>
      </c>
      <c r="C511" s="33" t="s">
        <v>9</v>
      </c>
      <c r="D511" s="33" t="s">
        <v>35</v>
      </c>
      <c r="E511" s="33" t="s">
        <v>83</v>
      </c>
      <c r="F511" s="33">
        <v>4</v>
      </c>
      <c r="H511" s="33">
        <v>3</v>
      </c>
      <c r="I511" s="33" t="str">
        <f t="shared" si="7"/>
        <v>E</v>
      </c>
      <c r="J511" s="25">
        <v>237.56365389569146</v>
      </c>
      <c r="K511" s="25">
        <v>101.95864974064011</v>
      </c>
      <c r="L511" s="35"/>
      <c r="M511" s="35"/>
      <c r="O511" s="33" t="s">
        <v>466</v>
      </c>
    </row>
    <row r="512" spans="1:17" ht="12.75" customHeight="1">
      <c r="A512" s="33" t="s">
        <v>104</v>
      </c>
      <c r="B512" s="33" t="s">
        <v>435</v>
      </c>
      <c r="C512" s="33" t="s">
        <v>9</v>
      </c>
      <c r="D512" s="33" t="s">
        <v>35</v>
      </c>
      <c r="E512" s="33" t="s">
        <v>83</v>
      </c>
      <c r="F512" s="33">
        <v>5</v>
      </c>
      <c r="H512" s="33">
        <v>3</v>
      </c>
      <c r="I512" s="33" t="str">
        <f t="shared" si="7"/>
        <v>E</v>
      </c>
      <c r="J512" s="25">
        <v>223.36419113884975</v>
      </c>
      <c r="K512" s="25">
        <v>95.864459716244539</v>
      </c>
      <c r="L512" s="35"/>
      <c r="M512" s="36"/>
      <c r="O512" s="33" t="s">
        <v>466</v>
      </c>
    </row>
    <row r="513" spans="1:17" ht="12.75" customHeight="1">
      <c r="A513" s="33" t="s">
        <v>104</v>
      </c>
      <c r="B513" s="33" t="s">
        <v>435</v>
      </c>
      <c r="C513" s="33" t="s">
        <v>9</v>
      </c>
      <c r="D513" s="33" t="s">
        <v>35</v>
      </c>
      <c r="E513" s="33" t="s">
        <v>83</v>
      </c>
      <c r="F513" s="33">
        <v>6</v>
      </c>
      <c r="H513" s="33">
        <v>3</v>
      </c>
      <c r="I513" s="33" t="str">
        <f t="shared" si="7"/>
        <v>E</v>
      </c>
      <c r="J513" s="25">
        <v>227.95612865237706</v>
      </c>
      <c r="K513" s="25">
        <v>97.83524834865969</v>
      </c>
      <c r="L513" s="35"/>
      <c r="M513" s="36"/>
      <c r="O513" s="33" t="s">
        <v>466</v>
      </c>
    </row>
    <row r="514" spans="1:17" ht="12.75" customHeight="1">
      <c r="A514" s="33" t="s">
        <v>104</v>
      </c>
      <c r="B514" s="33" t="s">
        <v>435</v>
      </c>
      <c r="C514" s="33" t="s">
        <v>9</v>
      </c>
      <c r="D514" s="33" t="s">
        <v>35</v>
      </c>
      <c r="E514" s="33" t="s">
        <v>83</v>
      </c>
      <c r="F514" s="33">
        <v>7</v>
      </c>
      <c r="H514" s="33">
        <v>3</v>
      </c>
      <c r="I514" s="33" t="str">
        <f t="shared" si="7"/>
        <v>E</v>
      </c>
      <c r="J514" s="25">
        <v>229.09064957049642</v>
      </c>
      <c r="K514" s="25">
        <v>98.322167197637953</v>
      </c>
      <c r="L514" s="35"/>
      <c r="M514" s="36"/>
      <c r="O514" s="33" t="s">
        <v>466</v>
      </c>
    </row>
    <row r="515" spans="1:17" ht="12.75" customHeight="1">
      <c r="A515" s="33" t="s">
        <v>104</v>
      </c>
      <c r="B515" s="33" t="s">
        <v>435</v>
      </c>
      <c r="C515" s="33" t="s">
        <v>9</v>
      </c>
      <c r="D515" s="33" t="s">
        <v>35</v>
      </c>
      <c r="E515" s="33" t="s">
        <v>83</v>
      </c>
      <c r="F515" s="33">
        <v>8</v>
      </c>
      <c r="H515" s="33">
        <v>3</v>
      </c>
      <c r="I515" s="33" t="str">
        <f t="shared" ref="I515:I578" si="8">IF(H515&gt;28,IF(H515&gt;57,"B","M"),"E")</f>
        <v>E</v>
      </c>
      <c r="J515" s="25">
        <v>251.2533002905935</v>
      </c>
      <c r="K515" s="25">
        <v>107.83403445948218</v>
      </c>
      <c r="L515" s="35"/>
      <c r="M515" s="36"/>
      <c r="O515" s="33" t="s">
        <v>466</v>
      </c>
    </row>
    <row r="516" spans="1:17" ht="12.75" customHeight="1">
      <c r="A516" s="33" t="s">
        <v>104</v>
      </c>
      <c r="B516" s="33" t="s">
        <v>435</v>
      </c>
      <c r="C516" s="33" t="s">
        <v>9</v>
      </c>
      <c r="D516" s="33" t="s">
        <v>35</v>
      </c>
      <c r="E516" s="33" t="s">
        <v>83</v>
      </c>
      <c r="F516" s="33">
        <v>9</v>
      </c>
      <c r="H516" s="33">
        <v>3</v>
      </c>
      <c r="I516" s="33" t="str">
        <f t="shared" si="8"/>
        <v>E</v>
      </c>
      <c r="J516" s="25">
        <v>248.51393490918508</v>
      </c>
      <c r="K516" s="25">
        <v>106.65834116274038</v>
      </c>
      <c r="L516" s="35"/>
      <c r="M516" s="36"/>
      <c r="O516" s="33" t="s">
        <v>466</v>
      </c>
    </row>
    <row r="517" spans="1:17" ht="12.75" customHeight="1">
      <c r="A517" s="33" t="s">
        <v>104</v>
      </c>
      <c r="B517" s="33" t="s">
        <v>435</v>
      </c>
      <c r="C517" s="33" t="s">
        <v>9</v>
      </c>
      <c r="D517" s="33" t="s">
        <v>35</v>
      </c>
      <c r="E517" s="33" t="s">
        <v>83</v>
      </c>
      <c r="F517" s="33">
        <v>10</v>
      </c>
      <c r="H517" s="33">
        <v>3</v>
      </c>
      <c r="I517" s="33" t="str">
        <f t="shared" si="8"/>
        <v>E</v>
      </c>
      <c r="J517" s="25">
        <v>229.60405618850612</v>
      </c>
      <c r="K517" s="25">
        <v>98.542513385624943</v>
      </c>
      <c r="L517" s="35"/>
      <c r="M517" s="36"/>
      <c r="O517" s="33" t="s">
        <v>466</v>
      </c>
    </row>
    <row r="518" spans="1:17" ht="12.75" customHeight="1">
      <c r="A518" s="33" t="s">
        <v>104</v>
      </c>
      <c r="B518" s="33" t="s">
        <v>439</v>
      </c>
      <c r="C518" s="33" t="s">
        <v>6</v>
      </c>
      <c r="D518" s="33" t="s">
        <v>35</v>
      </c>
      <c r="E518" s="33" t="s">
        <v>83</v>
      </c>
      <c r="F518" s="33">
        <v>1</v>
      </c>
      <c r="H518" s="33">
        <v>60</v>
      </c>
      <c r="I518" s="33" t="str">
        <f t="shared" si="8"/>
        <v>B</v>
      </c>
      <c r="J518" s="25">
        <v>237.72296223406886</v>
      </c>
      <c r="K518" s="25">
        <v>102.0270224180553</v>
      </c>
      <c r="L518" s="35" t="s">
        <v>450</v>
      </c>
      <c r="M518" s="36"/>
      <c r="O518" s="33" t="s">
        <v>464</v>
      </c>
      <c r="P518" s="33">
        <v>180031</v>
      </c>
      <c r="Q518" s="33" t="s">
        <v>420</v>
      </c>
    </row>
    <row r="519" spans="1:17" ht="12.75" customHeight="1">
      <c r="A519" s="33" t="s">
        <v>104</v>
      </c>
      <c r="B519" s="33" t="s">
        <v>439</v>
      </c>
      <c r="C519" s="33" t="s">
        <v>6</v>
      </c>
      <c r="D519" s="33" t="s">
        <v>35</v>
      </c>
      <c r="E519" s="33" t="s">
        <v>83</v>
      </c>
      <c r="F519" s="33">
        <v>2</v>
      </c>
      <c r="H519" s="33">
        <v>60</v>
      </c>
      <c r="I519" s="33" t="str">
        <f t="shared" si="8"/>
        <v>B</v>
      </c>
      <c r="J519" s="25">
        <v>223.75083152569695</v>
      </c>
      <c r="K519" s="25">
        <v>96.030399796436456</v>
      </c>
      <c r="L519" s="35"/>
      <c r="M519" s="36"/>
      <c r="O519" s="33" t="s">
        <v>464</v>
      </c>
    </row>
    <row r="520" spans="1:17" ht="12.75" customHeight="1">
      <c r="A520" s="33" t="s">
        <v>104</v>
      </c>
      <c r="B520" s="33" t="s">
        <v>439</v>
      </c>
      <c r="C520" s="33" t="s">
        <v>6</v>
      </c>
      <c r="D520" s="33" t="s">
        <v>35</v>
      </c>
      <c r="E520" s="33" t="s">
        <v>83</v>
      </c>
      <c r="F520" s="33">
        <v>3</v>
      </c>
      <c r="H520" s="33">
        <v>60</v>
      </c>
      <c r="I520" s="33" t="str">
        <f t="shared" si="8"/>
        <v>B</v>
      </c>
      <c r="J520" s="25">
        <v>222.24129769084468</v>
      </c>
      <c r="K520" s="25">
        <v>95.382531197787415</v>
      </c>
      <c r="L520" s="35"/>
      <c r="M520" s="36"/>
      <c r="O520" s="33" t="s">
        <v>464</v>
      </c>
    </row>
    <row r="521" spans="1:17" ht="12.75" customHeight="1">
      <c r="A521" s="33" t="s">
        <v>104</v>
      </c>
      <c r="B521" s="33" t="s">
        <v>439</v>
      </c>
      <c r="C521" s="33" t="s">
        <v>6</v>
      </c>
      <c r="D521" s="33" t="s">
        <v>35</v>
      </c>
      <c r="E521" s="33" t="s">
        <v>83</v>
      </c>
      <c r="F521" s="33">
        <v>4</v>
      </c>
      <c r="H521" s="33">
        <v>60</v>
      </c>
      <c r="I521" s="33" t="str">
        <f t="shared" si="8"/>
        <v>B</v>
      </c>
      <c r="J521" s="25">
        <v>220.88557891499394</v>
      </c>
      <c r="K521" s="25">
        <v>94.800677645920146</v>
      </c>
      <c r="L521" s="35"/>
      <c r="M521" s="36"/>
      <c r="O521" s="33" t="s">
        <v>464</v>
      </c>
    </row>
    <row r="522" spans="1:17" ht="12.75" customHeight="1">
      <c r="A522" s="33" t="s">
        <v>104</v>
      </c>
      <c r="B522" s="33" t="s">
        <v>439</v>
      </c>
      <c r="C522" s="33" t="s">
        <v>6</v>
      </c>
      <c r="D522" s="33" t="s">
        <v>35</v>
      </c>
      <c r="E522" s="33" t="s">
        <v>83</v>
      </c>
      <c r="F522" s="33">
        <v>5</v>
      </c>
      <c r="H522" s="33">
        <v>60</v>
      </c>
      <c r="I522" s="33" t="str">
        <f t="shared" si="8"/>
        <v>B</v>
      </c>
      <c r="J522" s="25">
        <v>223.41816174692619</v>
      </c>
      <c r="K522" s="25">
        <v>95.88762306735029</v>
      </c>
      <c r="L522" s="35"/>
      <c r="M522" s="36"/>
      <c r="O522" s="33" t="s">
        <v>464</v>
      </c>
    </row>
    <row r="523" spans="1:17" ht="12.75" customHeight="1">
      <c r="A523" s="33" t="s">
        <v>104</v>
      </c>
      <c r="B523" s="33" t="s">
        <v>439</v>
      </c>
      <c r="C523" s="33" t="s">
        <v>6</v>
      </c>
      <c r="D523" s="33" t="s">
        <v>35</v>
      </c>
      <c r="E523" s="33" t="s">
        <v>83</v>
      </c>
      <c r="F523" s="33">
        <v>6</v>
      </c>
      <c r="H523" s="33">
        <v>60</v>
      </c>
      <c r="I523" s="33" t="str">
        <f t="shared" si="8"/>
        <v>B</v>
      </c>
      <c r="J523" s="25">
        <v>228.20073695355529</v>
      </c>
      <c r="K523" s="25">
        <v>97.940230452169658</v>
      </c>
      <c r="L523" s="35"/>
      <c r="M523" s="36"/>
      <c r="O523" s="33" t="s">
        <v>464</v>
      </c>
    </row>
    <row r="524" spans="1:17" ht="12.75" customHeight="1">
      <c r="A524" s="33" t="s">
        <v>104</v>
      </c>
      <c r="B524" s="33" t="s">
        <v>439</v>
      </c>
      <c r="C524" s="33" t="s">
        <v>6</v>
      </c>
      <c r="D524" s="33" t="s">
        <v>35</v>
      </c>
      <c r="E524" s="33" t="s">
        <v>83</v>
      </c>
      <c r="F524" s="33">
        <v>7</v>
      </c>
      <c r="H524" s="33">
        <v>60</v>
      </c>
      <c r="I524" s="33" t="str">
        <f t="shared" si="8"/>
        <v>B</v>
      </c>
      <c r="J524" s="25">
        <v>225.56084128976153</v>
      </c>
      <c r="K524" s="25">
        <v>96.807228021356877</v>
      </c>
      <c r="L524" s="35"/>
      <c r="M524" s="36"/>
      <c r="O524" s="33" t="s">
        <v>464</v>
      </c>
    </row>
    <row r="525" spans="1:17" ht="12.75" customHeight="1">
      <c r="A525" s="33" t="s">
        <v>104</v>
      </c>
      <c r="B525" s="33" t="s">
        <v>439</v>
      </c>
      <c r="C525" s="33" t="s">
        <v>6</v>
      </c>
      <c r="D525" s="33" t="s">
        <v>35</v>
      </c>
      <c r="E525" s="33" t="s">
        <v>83</v>
      </c>
      <c r="F525" s="33">
        <v>8</v>
      </c>
      <c r="H525" s="33">
        <v>60</v>
      </c>
      <c r="I525" s="33" t="str">
        <f t="shared" si="8"/>
        <v>B</v>
      </c>
      <c r="J525" s="25">
        <v>226.11171382665071</v>
      </c>
      <c r="K525" s="25">
        <v>97.043654002854382</v>
      </c>
      <c r="L525" s="35"/>
      <c r="M525" s="36"/>
      <c r="O525" s="33" t="s">
        <v>464</v>
      </c>
    </row>
    <row r="526" spans="1:17" ht="12.75" customHeight="1">
      <c r="A526" s="33" t="s">
        <v>104</v>
      </c>
      <c r="B526" s="33" t="s">
        <v>439</v>
      </c>
      <c r="C526" s="33" t="s">
        <v>6</v>
      </c>
      <c r="D526" s="33" t="s">
        <v>35</v>
      </c>
      <c r="E526" s="33" t="s">
        <v>83</v>
      </c>
      <c r="F526" s="33">
        <v>9</v>
      </c>
      <c r="H526" s="33">
        <v>60</v>
      </c>
      <c r="I526" s="33" t="str">
        <f t="shared" si="8"/>
        <v>B</v>
      </c>
      <c r="J526" s="25">
        <v>239.62955354680878</v>
      </c>
      <c r="K526" s="25">
        <v>102.84530195142008</v>
      </c>
      <c r="L526" s="35"/>
      <c r="M526" s="36"/>
      <c r="O526" s="33" t="s">
        <v>464</v>
      </c>
    </row>
    <row r="527" spans="1:17" ht="12.75" customHeight="1">
      <c r="A527" s="33" t="s">
        <v>104</v>
      </c>
      <c r="B527" s="33" t="s">
        <v>439</v>
      </c>
      <c r="C527" s="33" t="s">
        <v>6</v>
      </c>
      <c r="D527" s="33" t="s">
        <v>35</v>
      </c>
      <c r="E527" s="33" t="s">
        <v>83</v>
      </c>
      <c r="F527" s="33">
        <v>10</v>
      </c>
      <c r="H527" s="33">
        <v>60</v>
      </c>
      <c r="I527" s="33" t="str">
        <f t="shared" si="8"/>
        <v>B</v>
      </c>
      <c r="J527" s="25">
        <v>218.61054687952941</v>
      </c>
      <c r="K527" s="25">
        <v>93.824269047008329</v>
      </c>
      <c r="L527" s="35"/>
      <c r="M527" s="36"/>
      <c r="O527" s="33" t="s">
        <v>464</v>
      </c>
    </row>
    <row r="528" spans="1:17" ht="12.75" customHeight="1">
      <c r="A528" s="33" t="s">
        <v>104</v>
      </c>
      <c r="B528" s="33" t="s">
        <v>439</v>
      </c>
      <c r="C528" s="33" t="s">
        <v>6</v>
      </c>
      <c r="D528" s="33" t="s">
        <v>35</v>
      </c>
      <c r="E528" s="33" t="s">
        <v>83</v>
      </c>
      <c r="F528" s="33">
        <v>1</v>
      </c>
      <c r="H528" s="33">
        <v>31</v>
      </c>
      <c r="I528" s="33" t="str">
        <f t="shared" si="8"/>
        <v>M</v>
      </c>
      <c r="J528" s="25">
        <v>231.46640012309638</v>
      </c>
      <c r="K528" s="25">
        <v>99.341802627938364</v>
      </c>
      <c r="L528" s="35" t="s">
        <v>450</v>
      </c>
      <c r="M528" s="36"/>
      <c r="O528" s="33" t="s">
        <v>465</v>
      </c>
      <c r="P528" s="33">
        <v>180035</v>
      </c>
      <c r="Q528" s="33" t="s">
        <v>420</v>
      </c>
    </row>
    <row r="529" spans="1:17" ht="12.75" customHeight="1">
      <c r="A529" s="33" t="s">
        <v>104</v>
      </c>
      <c r="B529" s="33" t="s">
        <v>439</v>
      </c>
      <c r="C529" s="33" t="s">
        <v>6</v>
      </c>
      <c r="D529" s="33" t="s">
        <v>35</v>
      </c>
      <c r="E529" s="33" t="s">
        <v>83</v>
      </c>
      <c r="F529" s="33">
        <v>2</v>
      </c>
      <c r="H529" s="33">
        <v>31</v>
      </c>
      <c r="I529" s="33" t="str">
        <f t="shared" si="8"/>
        <v>M</v>
      </c>
      <c r="J529" s="25">
        <v>240.73345484120563</v>
      </c>
      <c r="K529" s="25">
        <v>103.31907933098954</v>
      </c>
      <c r="L529" s="35"/>
      <c r="M529" s="36"/>
      <c r="O529" s="33" t="s">
        <v>465</v>
      </c>
    </row>
    <row r="530" spans="1:17" ht="12.75" customHeight="1">
      <c r="A530" s="33" t="s">
        <v>104</v>
      </c>
      <c r="B530" s="33" t="s">
        <v>439</v>
      </c>
      <c r="C530" s="33" t="s">
        <v>6</v>
      </c>
      <c r="D530" s="33" t="s">
        <v>35</v>
      </c>
      <c r="E530" s="33" t="s">
        <v>83</v>
      </c>
      <c r="F530" s="33">
        <v>3</v>
      </c>
      <c r="H530" s="33">
        <v>31</v>
      </c>
      <c r="I530" s="33" t="str">
        <f t="shared" si="8"/>
        <v>M</v>
      </c>
      <c r="J530" s="25">
        <v>237.00029800583829</v>
      </c>
      <c r="K530" s="25">
        <v>101.7168660969263</v>
      </c>
      <c r="L530" s="35"/>
      <c r="M530" s="36"/>
      <c r="O530" s="33" t="s">
        <v>465</v>
      </c>
    </row>
    <row r="531" spans="1:17" ht="12.75" customHeight="1">
      <c r="A531" s="33" t="s">
        <v>104</v>
      </c>
      <c r="B531" s="33" t="s">
        <v>439</v>
      </c>
      <c r="C531" s="33" t="s">
        <v>6</v>
      </c>
      <c r="D531" s="33" t="s">
        <v>35</v>
      </c>
      <c r="E531" s="33" t="s">
        <v>83</v>
      </c>
      <c r="F531" s="33">
        <v>4</v>
      </c>
      <c r="H531" s="33">
        <v>31</v>
      </c>
      <c r="I531" s="33" t="str">
        <f t="shared" si="8"/>
        <v>M</v>
      </c>
      <c r="J531" s="25">
        <v>233.23867095628316</v>
      </c>
      <c r="K531" s="25">
        <v>100.10243388681681</v>
      </c>
      <c r="L531" s="35"/>
      <c r="M531" s="36"/>
      <c r="O531" s="33" t="s">
        <v>465</v>
      </c>
    </row>
    <row r="532" spans="1:17" ht="12.75" customHeight="1">
      <c r="A532" s="33" t="s">
        <v>104</v>
      </c>
      <c r="B532" s="33" t="s">
        <v>439</v>
      </c>
      <c r="C532" s="33" t="s">
        <v>6</v>
      </c>
      <c r="D532" s="33" t="s">
        <v>35</v>
      </c>
      <c r="E532" s="33" t="s">
        <v>83</v>
      </c>
      <c r="F532" s="33">
        <v>5</v>
      </c>
      <c r="H532" s="33">
        <v>31</v>
      </c>
      <c r="I532" s="33" t="str">
        <f t="shared" si="8"/>
        <v>M</v>
      </c>
      <c r="J532" s="25">
        <v>241.48079796363379</v>
      </c>
      <c r="K532" s="25">
        <v>103.63982745220335</v>
      </c>
      <c r="L532" s="35"/>
      <c r="M532" s="36"/>
      <c r="O532" s="33" t="s">
        <v>465</v>
      </c>
    </row>
    <row r="533" spans="1:17" ht="12.75" customHeight="1">
      <c r="A533" s="33" t="s">
        <v>104</v>
      </c>
      <c r="B533" s="33" t="s">
        <v>439</v>
      </c>
      <c r="C533" s="33" t="s">
        <v>6</v>
      </c>
      <c r="D533" s="33" t="s">
        <v>35</v>
      </c>
      <c r="E533" s="33" t="s">
        <v>83</v>
      </c>
      <c r="F533" s="33">
        <v>6</v>
      </c>
      <c r="H533" s="33">
        <v>31</v>
      </c>
      <c r="I533" s="33" t="str">
        <f t="shared" si="8"/>
        <v>M</v>
      </c>
      <c r="J533" s="25">
        <v>231.00375914254565</v>
      </c>
      <c r="K533" s="25">
        <v>99.143244267186972</v>
      </c>
      <c r="L533" s="35"/>
      <c r="M533" s="36"/>
      <c r="O533" s="33" t="s">
        <v>465</v>
      </c>
    </row>
    <row r="534" spans="1:17" ht="12.75" customHeight="1">
      <c r="A534" s="33" t="s">
        <v>104</v>
      </c>
      <c r="B534" s="33" t="s">
        <v>439</v>
      </c>
      <c r="C534" s="33" t="s">
        <v>6</v>
      </c>
      <c r="D534" s="33" t="s">
        <v>35</v>
      </c>
      <c r="E534" s="33" t="s">
        <v>83</v>
      </c>
      <c r="F534" s="33">
        <v>7</v>
      </c>
      <c r="H534" s="33">
        <v>31</v>
      </c>
      <c r="I534" s="33" t="str">
        <f t="shared" si="8"/>
        <v>M</v>
      </c>
      <c r="J534" s="25">
        <v>237.83661054760313</v>
      </c>
      <c r="K534" s="25">
        <v>102.07579851828461</v>
      </c>
      <c r="L534" s="35"/>
      <c r="M534" s="36"/>
      <c r="O534" s="33" t="s">
        <v>465</v>
      </c>
    </row>
    <row r="535" spans="1:17" ht="12.75" customHeight="1">
      <c r="A535" s="33" t="s">
        <v>104</v>
      </c>
      <c r="B535" s="33" t="s">
        <v>439</v>
      </c>
      <c r="C535" s="33" t="s">
        <v>6</v>
      </c>
      <c r="D535" s="33" t="s">
        <v>35</v>
      </c>
      <c r="E535" s="33" t="s">
        <v>83</v>
      </c>
      <c r="F535" s="33">
        <v>8</v>
      </c>
      <c r="H535" s="33">
        <v>31</v>
      </c>
      <c r="I535" s="33" t="str">
        <f t="shared" si="8"/>
        <v>M</v>
      </c>
      <c r="J535" s="25">
        <v>239.01456565962084</v>
      </c>
      <c r="K535" s="25">
        <v>102.58135865219779</v>
      </c>
      <c r="L535" s="35"/>
      <c r="M535" s="36"/>
      <c r="O535" s="33" t="s">
        <v>465</v>
      </c>
    </row>
    <row r="536" spans="1:17" ht="12.75" customHeight="1">
      <c r="A536" s="33" t="s">
        <v>104</v>
      </c>
      <c r="B536" s="33" t="s">
        <v>439</v>
      </c>
      <c r="C536" s="33" t="s">
        <v>6</v>
      </c>
      <c r="D536" s="33" t="s">
        <v>35</v>
      </c>
      <c r="E536" s="33" t="s">
        <v>83</v>
      </c>
      <c r="F536" s="33">
        <v>9</v>
      </c>
      <c r="H536" s="33">
        <v>31</v>
      </c>
      <c r="I536" s="33" t="str">
        <f t="shared" si="8"/>
        <v>M</v>
      </c>
      <c r="J536" s="25">
        <v>236.68356687299968</v>
      </c>
      <c r="K536" s="25">
        <v>101.58092998841188</v>
      </c>
      <c r="L536" s="35"/>
      <c r="M536" s="36"/>
      <c r="O536" s="33" t="s">
        <v>465</v>
      </c>
    </row>
    <row r="537" spans="1:17" ht="12.75" customHeight="1">
      <c r="A537" s="33" t="s">
        <v>104</v>
      </c>
      <c r="B537" s="33" t="s">
        <v>439</v>
      </c>
      <c r="C537" s="33" t="s">
        <v>6</v>
      </c>
      <c r="D537" s="33" t="s">
        <v>35</v>
      </c>
      <c r="E537" s="33" t="s">
        <v>83</v>
      </c>
      <c r="F537" s="33">
        <v>10</v>
      </c>
      <c r="H537" s="33">
        <v>31</v>
      </c>
      <c r="I537" s="33" t="str">
        <f t="shared" si="8"/>
        <v>M</v>
      </c>
      <c r="J537" s="25">
        <v>234.42730239862132</v>
      </c>
      <c r="K537" s="25">
        <v>100.61257613674735</v>
      </c>
      <c r="L537" s="35"/>
      <c r="M537" s="36"/>
      <c r="O537" s="33" t="s">
        <v>465</v>
      </c>
    </row>
    <row r="538" spans="1:17" ht="12.75" customHeight="1">
      <c r="A538" s="33" t="s">
        <v>104</v>
      </c>
      <c r="B538" s="33" t="s">
        <v>439</v>
      </c>
      <c r="C538" s="33" t="s">
        <v>6</v>
      </c>
      <c r="D538" s="33" t="s">
        <v>35</v>
      </c>
      <c r="E538" s="33" t="s">
        <v>83</v>
      </c>
      <c r="F538" s="33">
        <v>1</v>
      </c>
      <c r="H538" s="33">
        <v>3</v>
      </c>
      <c r="I538" s="33" t="str">
        <f t="shared" si="8"/>
        <v>E</v>
      </c>
      <c r="J538" s="25">
        <v>244.24871069802757</v>
      </c>
      <c r="K538" s="25">
        <v>104.8277728317715</v>
      </c>
      <c r="L538" s="35" t="s">
        <v>450</v>
      </c>
      <c r="M538" s="36"/>
      <c r="O538" s="33" t="s">
        <v>466</v>
      </c>
      <c r="P538" s="33">
        <v>180038</v>
      </c>
      <c r="Q538" s="33" t="s">
        <v>420</v>
      </c>
    </row>
    <row r="539" spans="1:17" ht="12.75" customHeight="1">
      <c r="A539" s="33" t="s">
        <v>104</v>
      </c>
      <c r="B539" s="33" t="s">
        <v>439</v>
      </c>
      <c r="C539" s="33" t="s">
        <v>6</v>
      </c>
      <c r="D539" s="33" t="s">
        <v>35</v>
      </c>
      <c r="E539" s="33" t="s">
        <v>83</v>
      </c>
      <c r="F539" s="33">
        <v>2</v>
      </c>
      <c r="H539" s="33">
        <v>3</v>
      </c>
      <c r="I539" s="33" t="str">
        <f t="shared" si="8"/>
        <v>E</v>
      </c>
      <c r="J539" s="25">
        <v>230.08156024581587</v>
      </c>
      <c r="K539" s="25">
        <v>98.747450749277192</v>
      </c>
      <c r="L539" s="35"/>
      <c r="M539" s="36"/>
      <c r="O539" s="33" t="s">
        <v>466</v>
      </c>
    </row>
    <row r="540" spans="1:17" ht="12.75" customHeight="1">
      <c r="A540" s="33" t="s">
        <v>104</v>
      </c>
      <c r="B540" s="33" t="s">
        <v>439</v>
      </c>
      <c r="C540" s="33" t="s">
        <v>6</v>
      </c>
      <c r="D540" s="33" t="s">
        <v>35</v>
      </c>
      <c r="E540" s="33" t="s">
        <v>83</v>
      </c>
      <c r="F540" s="33">
        <v>3</v>
      </c>
      <c r="H540" s="33">
        <v>3</v>
      </c>
      <c r="I540" s="33" t="str">
        <f t="shared" si="8"/>
        <v>E</v>
      </c>
      <c r="J540" s="25">
        <v>227.98485070093707</v>
      </c>
      <c r="K540" s="25">
        <v>97.847575408127497</v>
      </c>
      <c r="L540" s="35"/>
      <c r="M540" s="36"/>
      <c r="O540" s="33" t="s">
        <v>466</v>
      </c>
    </row>
    <row r="541" spans="1:17" ht="12.75" customHeight="1">
      <c r="A541" s="33" t="s">
        <v>104</v>
      </c>
      <c r="B541" s="33" t="s">
        <v>439</v>
      </c>
      <c r="C541" s="33" t="s">
        <v>6</v>
      </c>
      <c r="D541" s="33" t="s">
        <v>35</v>
      </c>
      <c r="E541" s="33" t="s">
        <v>83</v>
      </c>
      <c r="F541" s="33">
        <v>4</v>
      </c>
      <c r="H541" s="33">
        <v>3</v>
      </c>
      <c r="I541" s="33" t="str">
        <f t="shared" si="8"/>
        <v>E</v>
      </c>
      <c r="J541" s="25">
        <v>234.97507926922299</v>
      </c>
      <c r="K541" s="25">
        <v>100.84767350610429</v>
      </c>
      <c r="L541" s="35"/>
      <c r="M541" s="36"/>
      <c r="O541" s="33" t="s">
        <v>466</v>
      </c>
    </row>
    <row r="542" spans="1:17" ht="12.75" customHeight="1">
      <c r="A542" s="33" t="s">
        <v>104</v>
      </c>
      <c r="B542" s="33" t="s">
        <v>439</v>
      </c>
      <c r="C542" s="33" t="s">
        <v>6</v>
      </c>
      <c r="D542" s="33" t="s">
        <v>35</v>
      </c>
      <c r="E542" s="33" t="s">
        <v>83</v>
      </c>
      <c r="F542" s="33">
        <v>5</v>
      </c>
      <c r="H542" s="33">
        <v>3</v>
      </c>
      <c r="I542" s="33" t="str">
        <f t="shared" si="8"/>
        <v>E</v>
      </c>
      <c r="J542" s="25">
        <v>228.21462708941692</v>
      </c>
      <c r="K542" s="25">
        <v>97.946191883869929</v>
      </c>
      <c r="L542" s="35"/>
      <c r="M542" s="36"/>
      <c r="O542" s="33" t="s">
        <v>466</v>
      </c>
    </row>
    <row r="543" spans="1:17" ht="12.75" customHeight="1">
      <c r="A543" s="33" t="s">
        <v>104</v>
      </c>
      <c r="B543" s="33" t="s">
        <v>439</v>
      </c>
      <c r="C543" s="33" t="s">
        <v>6</v>
      </c>
      <c r="D543" s="33" t="s">
        <v>35</v>
      </c>
      <c r="E543" s="33" t="s">
        <v>83</v>
      </c>
      <c r="F543" s="33">
        <v>6</v>
      </c>
      <c r="H543" s="33">
        <v>3</v>
      </c>
      <c r="I543" s="33" t="str">
        <f t="shared" si="8"/>
        <v>E</v>
      </c>
      <c r="J543" s="25">
        <v>224.3371505338192</v>
      </c>
      <c r="K543" s="25">
        <v>96.282038855716394</v>
      </c>
      <c r="L543" s="35"/>
      <c r="M543" s="36"/>
      <c r="O543" s="33" t="s">
        <v>466</v>
      </c>
    </row>
    <row r="544" spans="1:17" ht="12.75" customHeight="1">
      <c r="A544" s="33" t="s">
        <v>104</v>
      </c>
      <c r="B544" s="33" t="s">
        <v>439</v>
      </c>
      <c r="C544" s="33" t="s">
        <v>6</v>
      </c>
      <c r="D544" s="33" t="s">
        <v>35</v>
      </c>
      <c r="E544" s="33" t="s">
        <v>83</v>
      </c>
      <c r="F544" s="33">
        <v>7</v>
      </c>
      <c r="H544" s="33">
        <v>3</v>
      </c>
      <c r="I544" s="33" t="str">
        <f t="shared" si="8"/>
        <v>E</v>
      </c>
      <c r="J544" s="25">
        <v>234.55860956510324</v>
      </c>
      <c r="K544" s="25">
        <v>100.66893114382114</v>
      </c>
      <c r="L544" s="35"/>
      <c r="M544" s="36"/>
      <c r="O544" s="33" t="s">
        <v>466</v>
      </c>
    </row>
    <row r="545" spans="1:17" ht="12.75" customHeight="1">
      <c r="A545" s="33" t="s">
        <v>104</v>
      </c>
      <c r="B545" s="33" t="s">
        <v>439</v>
      </c>
      <c r="C545" s="33" t="s">
        <v>6</v>
      </c>
      <c r="D545" s="33" t="s">
        <v>35</v>
      </c>
      <c r="E545" s="33" t="s">
        <v>83</v>
      </c>
      <c r="F545" s="33">
        <v>8</v>
      </c>
      <c r="H545" s="33">
        <v>3</v>
      </c>
      <c r="I545" s="33" t="str">
        <f t="shared" si="8"/>
        <v>E</v>
      </c>
      <c r="J545" s="25">
        <v>223.9673541586094</v>
      </c>
      <c r="K545" s="25">
        <v>96.123327965068412</v>
      </c>
      <c r="L545" s="35"/>
      <c r="M545" s="36"/>
      <c r="O545" s="33" t="s">
        <v>466</v>
      </c>
    </row>
    <row r="546" spans="1:17" ht="12.75" customHeight="1">
      <c r="A546" s="33" t="s">
        <v>104</v>
      </c>
      <c r="B546" s="33" t="s">
        <v>439</v>
      </c>
      <c r="C546" s="33" t="s">
        <v>6</v>
      </c>
      <c r="D546" s="33" t="s">
        <v>35</v>
      </c>
      <c r="E546" s="33" t="s">
        <v>83</v>
      </c>
      <c r="F546" s="33">
        <v>9</v>
      </c>
      <c r="H546" s="33">
        <v>3</v>
      </c>
      <c r="I546" s="33" t="str">
        <f t="shared" si="8"/>
        <v>E</v>
      </c>
      <c r="J546" s="25">
        <v>223.6980849533596</v>
      </c>
      <c r="K546" s="25">
        <v>96.007761782557765</v>
      </c>
      <c r="L546" s="35"/>
      <c r="M546" s="36"/>
      <c r="O546" s="33" t="s">
        <v>466</v>
      </c>
    </row>
    <row r="547" spans="1:17" ht="12.75" customHeight="1">
      <c r="A547" s="33" t="s">
        <v>104</v>
      </c>
      <c r="B547" s="33" t="s">
        <v>439</v>
      </c>
      <c r="C547" s="33" t="s">
        <v>6</v>
      </c>
      <c r="D547" s="33" t="s">
        <v>35</v>
      </c>
      <c r="E547" s="33" t="s">
        <v>83</v>
      </c>
      <c r="F547" s="33">
        <v>10</v>
      </c>
      <c r="H547" s="33">
        <v>3</v>
      </c>
      <c r="I547" s="33" t="str">
        <f t="shared" si="8"/>
        <v>E</v>
      </c>
      <c r="J547" s="25">
        <v>231.47457960097503</v>
      </c>
      <c r="K547" s="25">
        <v>99.34531313346568</v>
      </c>
      <c r="L547" s="35"/>
      <c r="M547" s="36"/>
      <c r="O547" s="33" t="s">
        <v>466</v>
      </c>
    </row>
    <row r="548" spans="1:17" ht="12.75" customHeight="1">
      <c r="A548" s="33" t="s">
        <v>104</v>
      </c>
      <c r="B548" s="33" t="s">
        <v>437</v>
      </c>
      <c r="C548" s="33" t="s">
        <v>9</v>
      </c>
      <c r="D548" s="33" t="s">
        <v>35</v>
      </c>
      <c r="E548" s="33" t="s">
        <v>83</v>
      </c>
      <c r="F548" s="33">
        <v>1</v>
      </c>
      <c r="H548" s="33">
        <v>58</v>
      </c>
      <c r="I548" s="33" t="str">
        <f t="shared" si="8"/>
        <v>B</v>
      </c>
      <c r="J548" s="25">
        <v>235.97642604993433</v>
      </c>
      <c r="K548" s="25">
        <v>101.27743607293318</v>
      </c>
      <c r="L548" s="35" t="s">
        <v>450</v>
      </c>
      <c r="M548" s="36"/>
      <c r="O548" s="33" t="s">
        <v>467</v>
      </c>
      <c r="P548" s="33">
        <v>180043</v>
      </c>
      <c r="Q548" s="33" t="s">
        <v>420</v>
      </c>
    </row>
    <row r="549" spans="1:17" ht="12.75" customHeight="1">
      <c r="A549" s="33" t="s">
        <v>104</v>
      </c>
      <c r="B549" s="33" t="s">
        <v>437</v>
      </c>
      <c r="C549" s="33" t="s">
        <v>9</v>
      </c>
      <c r="D549" s="33" t="s">
        <v>35</v>
      </c>
      <c r="E549" s="33" t="s">
        <v>83</v>
      </c>
      <c r="F549" s="33">
        <v>2</v>
      </c>
      <c r="H549" s="33">
        <v>58</v>
      </c>
      <c r="I549" s="33" t="str">
        <f t="shared" si="8"/>
        <v>B</v>
      </c>
      <c r="J549" s="25">
        <v>247.06397089093298</v>
      </c>
      <c r="K549" s="25">
        <v>106.0360390089841</v>
      </c>
      <c r="L549" s="35"/>
      <c r="M549" s="36"/>
      <c r="O549" s="33" t="s">
        <v>467</v>
      </c>
    </row>
    <row r="550" spans="1:17" ht="12.75" customHeight="1">
      <c r="A550" s="33" t="s">
        <v>104</v>
      </c>
      <c r="B550" s="33" t="s">
        <v>437</v>
      </c>
      <c r="C550" s="33" t="s">
        <v>9</v>
      </c>
      <c r="D550" s="33" t="s">
        <v>35</v>
      </c>
      <c r="E550" s="33" t="s">
        <v>83</v>
      </c>
      <c r="F550" s="33">
        <v>3</v>
      </c>
      <c r="H550" s="33">
        <v>58</v>
      </c>
      <c r="I550" s="33" t="str">
        <f t="shared" si="8"/>
        <v>B</v>
      </c>
      <c r="J550" s="25">
        <v>247.64547308278583</v>
      </c>
      <c r="K550" s="25">
        <v>106.28561076514413</v>
      </c>
      <c r="L550" s="35"/>
      <c r="M550" s="36"/>
      <c r="O550" s="33" t="s">
        <v>467</v>
      </c>
    </row>
    <row r="551" spans="1:17" ht="12.75" customHeight="1">
      <c r="A551" s="33" t="s">
        <v>104</v>
      </c>
      <c r="B551" s="33" t="s">
        <v>437</v>
      </c>
      <c r="C551" s="33" t="s">
        <v>9</v>
      </c>
      <c r="D551" s="33" t="s">
        <v>35</v>
      </c>
      <c r="E551" s="33" t="s">
        <v>83</v>
      </c>
      <c r="F551" s="33">
        <v>4</v>
      </c>
      <c r="H551" s="33">
        <v>58</v>
      </c>
      <c r="I551" s="33" t="str">
        <f t="shared" si="8"/>
        <v>B</v>
      </c>
      <c r="J551" s="25">
        <v>247.89367523784495</v>
      </c>
      <c r="K551" s="25">
        <v>106.39213529521243</v>
      </c>
      <c r="L551" s="35"/>
      <c r="M551" s="36"/>
      <c r="O551" s="33" t="s">
        <v>467</v>
      </c>
    </row>
    <row r="552" spans="1:17" ht="12.75" customHeight="1">
      <c r="A552" s="33" t="s">
        <v>104</v>
      </c>
      <c r="B552" s="33" t="s">
        <v>437</v>
      </c>
      <c r="C552" s="33" t="s">
        <v>9</v>
      </c>
      <c r="D552" s="33" t="s">
        <v>35</v>
      </c>
      <c r="E552" s="33" t="s">
        <v>83</v>
      </c>
      <c r="F552" s="33">
        <v>5</v>
      </c>
      <c r="H552" s="33">
        <v>58</v>
      </c>
      <c r="I552" s="33" t="str">
        <f t="shared" si="8"/>
        <v>B</v>
      </c>
      <c r="J552" s="25">
        <v>241.41205324572928</v>
      </c>
      <c r="K552" s="25">
        <v>103.61032328142888</v>
      </c>
      <c r="L552" s="35"/>
      <c r="M552" s="36"/>
      <c r="O552" s="33" t="s">
        <v>467</v>
      </c>
    </row>
    <row r="553" spans="1:17" ht="12.75" customHeight="1">
      <c r="A553" s="33" t="s">
        <v>104</v>
      </c>
      <c r="B553" s="33" t="s">
        <v>437</v>
      </c>
      <c r="C553" s="33" t="s">
        <v>9</v>
      </c>
      <c r="D553" s="33" t="s">
        <v>35</v>
      </c>
      <c r="E553" s="33" t="s">
        <v>83</v>
      </c>
      <c r="F553" s="33">
        <v>6</v>
      </c>
      <c r="H553" s="33">
        <v>58</v>
      </c>
      <c r="I553" s="33" t="str">
        <f t="shared" si="8"/>
        <v>B</v>
      </c>
      <c r="J553" s="25">
        <v>248.25179549014456</v>
      </c>
      <c r="K553" s="25">
        <v>106.54583497431096</v>
      </c>
      <c r="L553" s="35"/>
      <c r="M553" s="36"/>
      <c r="O553" s="33" t="s">
        <v>467</v>
      </c>
    </row>
    <row r="554" spans="1:17" ht="12.75" customHeight="1">
      <c r="A554" s="33" t="s">
        <v>104</v>
      </c>
      <c r="B554" s="33" t="s">
        <v>437</v>
      </c>
      <c r="C554" s="33" t="s">
        <v>9</v>
      </c>
      <c r="D554" s="33" t="s">
        <v>35</v>
      </c>
      <c r="E554" s="33" t="s">
        <v>83</v>
      </c>
      <c r="F554" s="33">
        <v>7</v>
      </c>
      <c r="H554" s="33">
        <v>58</v>
      </c>
      <c r="I554" s="33" t="str">
        <f t="shared" si="8"/>
        <v>B</v>
      </c>
      <c r="J554" s="25">
        <v>246.18817185808149</v>
      </c>
      <c r="K554" s="25">
        <v>105.66015959574312</v>
      </c>
      <c r="L554" s="35"/>
      <c r="M554" s="36"/>
      <c r="O554" s="33" t="s">
        <v>467</v>
      </c>
    </row>
    <row r="555" spans="1:17" ht="12.75" customHeight="1">
      <c r="A555" s="33" t="s">
        <v>104</v>
      </c>
      <c r="B555" s="33" t="s">
        <v>437</v>
      </c>
      <c r="C555" s="33" t="s">
        <v>9</v>
      </c>
      <c r="D555" s="33" t="s">
        <v>35</v>
      </c>
      <c r="E555" s="33" t="s">
        <v>83</v>
      </c>
      <c r="F555" s="33">
        <v>8</v>
      </c>
      <c r="H555" s="33">
        <v>58</v>
      </c>
      <c r="I555" s="33" t="str">
        <f t="shared" si="8"/>
        <v>B</v>
      </c>
      <c r="J555" s="25">
        <v>241.28795216819975</v>
      </c>
      <c r="K555" s="25">
        <v>103.55706101639474</v>
      </c>
      <c r="L555" s="35"/>
      <c r="M555" s="36"/>
      <c r="O555" s="33" t="s">
        <v>467</v>
      </c>
    </row>
    <row r="556" spans="1:17" ht="12.75" customHeight="1">
      <c r="A556" s="33" t="s">
        <v>104</v>
      </c>
      <c r="B556" s="33" t="s">
        <v>437</v>
      </c>
      <c r="C556" s="33" t="s">
        <v>9</v>
      </c>
      <c r="D556" s="33" t="s">
        <v>35</v>
      </c>
      <c r="E556" s="33" t="s">
        <v>83</v>
      </c>
      <c r="F556" s="33">
        <v>9</v>
      </c>
      <c r="H556" s="33">
        <v>58</v>
      </c>
      <c r="I556" s="33" t="str">
        <f t="shared" si="8"/>
        <v>B</v>
      </c>
      <c r="J556" s="25">
        <v>233.38448640210251</v>
      </c>
      <c r="K556" s="25">
        <v>100.16501562321996</v>
      </c>
      <c r="L556" s="35"/>
      <c r="M556" s="36"/>
      <c r="O556" s="33" t="s">
        <v>467</v>
      </c>
    </row>
    <row r="557" spans="1:17" ht="12.75" customHeight="1">
      <c r="A557" s="33" t="s">
        <v>104</v>
      </c>
      <c r="B557" s="33" t="s">
        <v>437</v>
      </c>
      <c r="C557" s="33" t="s">
        <v>9</v>
      </c>
      <c r="D557" s="33" t="s">
        <v>35</v>
      </c>
      <c r="E557" s="33" t="s">
        <v>83</v>
      </c>
      <c r="F557" s="33">
        <v>10</v>
      </c>
      <c r="H557" s="33">
        <v>58</v>
      </c>
      <c r="I557" s="33" t="str">
        <f t="shared" si="8"/>
        <v>B</v>
      </c>
      <c r="J557" s="25">
        <v>248.84748066228644</v>
      </c>
      <c r="K557" s="25">
        <v>106.80149384647486</v>
      </c>
      <c r="L557" s="35"/>
      <c r="M557" s="36"/>
      <c r="O557" s="33" t="s">
        <v>467</v>
      </c>
    </row>
    <row r="558" spans="1:17" ht="12.75" customHeight="1">
      <c r="A558" s="33" t="s">
        <v>104</v>
      </c>
      <c r="B558" s="33" t="s">
        <v>437</v>
      </c>
      <c r="C558" s="33" t="s">
        <v>9</v>
      </c>
      <c r="D558" s="33" t="s">
        <v>35</v>
      </c>
      <c r="E558" s="33" t="s">
        <v>83</v>
      </c>
      <c r="F558" s="33">
        <v>1</v>
      </c>
      <c r="H558" s="33">
        <v>29</v>
      </c>
      <c r="I558" s="33" t="str">
        <f t="shared" si="8"/>
        <v>M</v>
      </c>
      <c r="J558" s="25">
        <v>238.22318322095754</v>
      </c>
      <c r="K558" s="25">
        <v>102.24170953689165</v>
      </c>
      <c r="L558" s="35" t="s">
        <v>450</v>
      </c>
      <c r="M558" s="36"/>
      <c r="O558" s="33" t="s">
        <v>468</v>
      </c>
      <c r="P558" s="33">
        <v>180049</v>
      </c>
      <c r="Q558" s="33" t="s">
        <v>420</v>
      </c>
    </row>
    <row r="559" spans="1:17" ht="12.75" customHeight="1">
      <c r="A559" s="33" t="s">
        <v>104</v>
      </c>
      <c r="B559" s="33" t="s">
        <v>437</v>
      </c>
      <c r="C559" s="33" t="s">
        <v>9</v>
      </c>
      <c r="D559" s="33" t="s">
        <v>35</v>
      </c>
      <c r="E559" s="33" t="s">
        <v>83</v>
      </c>
      <c r="F559" s="33">
        <v>2</v>
      </c>
      <c r="H559" s="33">
        <v>29</v>
      </c>
      <c r="I559" s="33" t="str">
        <f t="shared" si="8"/>
        <v>M</v>
      </c>
      <c r="J559" s="25">
        <v>256.03902713814352</v>
      </c>
      <c r="K559" s="25">
        <v>109.88799447988993</v>
      </c>
      <c r="L559" s="35"/>
      <c r="M559" s="36"/>
      <c r="O559" s="33" t="s">
        <v>468</v>
      </c>
    </row>
    <row r="560" spans="1:17" ht="12.75" customHeight="1">
      <c r="A560" s="33" t="s">
        <v>104</v>
      </c>
      <c r="B560" s="33" t="s">
        <v>437</v>
      </c>
      <c r="C560" s="33" t="s">
        <v>9</v>
      </c>
      <c r="D560" s="33" t="s">
        <v>35</v>
      </c>
      <c r="E560" s="33" t="s">
        <v>83</v>
      </c>
      <c r="F560" s="33">
        <v>3</v>
      </c>
      <c r="H560" s="33">
        <v>29</v>
      </c>
      <c r="I560" s="33" t="str">
        <f t="shared" si="8"/>
        <v>M</v>
      </c>
      <c r="J560" s="25">
        <v>252.43478844424541</v>
      </c>
      <c r="K560" s="25">
        <v>108.341110920277</v>
      </c>
      <c r="L560" s="35"/>
      <c r="M560" s="36"/>
      <c r="O560" s="33" t="s">
        <v>468</v>
      </c>
    </row>
    <row r="561" spans="1:17" ht="12.75" customHeight="1">
      <c r="A561" s="33" t="s">
        <v>104</v>
      </c>
      <c r="B561" s="33" t="s">
        <v>437</v>
      </c>
      <c r="C561" s="33" t="s">
        <v>9</v>
      </c>
      <c r="D561" s="33" t="s">
        <v>35</v>
      </c>
      <c r="E561" s="33" t="s">
        <v>83</v>
      </c>
      <c r="F561" s="33">
        <v>4</v>
      </c>
      <c r="H561" s="33">
        <v>29</v>
      </c>
      <c r="I561" s="33" t="str">
        <f t="shared" si="8"/>
        <v>M</v>
      </c>
      <c r="J561" s="25">
        <v>261.34979142188337</v>
      </c>
      <c r="K561" s="25">
        <v>112.16729245574393</v>
      </c>
      <c r="L561" s="35"/>
      <c r="M561" s="36"/>
      <c r="O561" s="33" t="s">
        <v>468</v>
      </c>
    </row>
    <row r="562" spans="1:17" ht="12.75" customHeight="1">
      <c r="A562" s="33" t="s">
        <v>104</v>
      </c>
      <c r="B562" s="33" t="s">
        <v>437</v>
      </c>
      <c r="C562" s="33" t="s">
        <v>9</v>
      </c>
      <c r="D562" s="33" t="s">
        <v>35</v>
      </c>
      <c r="E562" s="33" t="s">
        <v>83</v>
      </c>
      <c r="F562" s="33">
        <v>5</v>
      </c>
      <c r="H562" s="33">
        <v>29</v>
      </c>
      <c r="I562" s="33" t="str">
        <f t="shared" si="8"/>
        <v>M</v>
      </c>
      <c r="J562" s="25">
        <v>249.37578821681123</v>
      </c>
      <c r="K562" s="25">
        <v>107.02823528618508</v>
      </c>
      <c r="L562" s="35"/>
      <c r="M562" s="36"/>
      <c r="O562" s="33" t="s">
        <v>468</v>
      </c>
    </row>
    <row r="563" spans="1:17" ht="12.75" customHeight="1">
      <c r="A563" s="33" t="s">
        <v>104</v>
      </c>
      <c r="B563" s="33" t="s">
        <v>437</v>
      </c>
      <c r="C563" s="33" t="s">
        <v>9</v>
      </c>
      <c r="D563" s="33" t="s">
        <v>35</v>
      </c>
      <c r="E563" s="33" t="s">
        <v>83</v>
      </c>
      <c r="F563" s="33">
        <v>6</v>
      </c>
      <c r="H563" s="33">
        <v>29</v>
      </c>
      <c r="I563" s="33" t="str">
        <f t="shared" si="8"/>
        <v>M</v>
      </c>
      <c r="J563" s="25">
        <v>250.99380106859064</v>
      </c>
      <c r="K563" s="25">
        <v>107.72266140282861</v>
      </c>
      <c r="L563" s="35"/>
      <c r="M563" s="36"/>
      <c r="O563" s="33" t="s">
        <v>468</v>
      </c>
    </row>
    <row r="564" spans="1:17" ht="12.75" customHeight="1">
      <c r="A564" s="33" t="s">
        <v>104</v>
      </c>
      <c r="B564" s="33" t="s">
        <v>437</v>
      </c>
      <c r="C564" s="33" t="s">
        <v>9</v>
      </c>
      <c r="D564" s="33" t="s">
        <v>35</v>
      </c>
      <c r="E564" s="33" t="s">
        <v>83</v>
      </c>
      <c r="F564" s="33">
        <v>7</v>
      </c>
      <c r="H564" s="33">
        <v>29</v>
      </c>
      <c r="I564" s="33" t="str">
        <f t="shared" si="8"/>
        <v>M</v>
      </c>
      <c r="J564" s="25">
        <v>242.06109554334017</v>
      </c>
      <c r="K564" s="25">
        <v>103.88888220744212</v>
      </c>
      <c r="L564" s="35"/>
      <c r="M564" s="36"/>
      <c r="O564" s="33" t="s">
        <v>468</v>
      </c>
    </row>
    <row r="565" spans="1:17" ht="12.75" customHeight="1">
      <c r="A565" s="33" t="s">
        <v>104</v>
      </c>
      <c r="B565" s="33" t="s">
        <v>437</v>
      </c>
      <c r="C565" s="33" t="s">
        <v>9</v>
      </c>
      <c r="D565" s="33" t="s">
        <v>35</v>
      </c>
      <c r="E565" s="33" t="s">
        <v>83</v>
      </c>
      <c r="F565" s="33">
        <v>8</v>
      </c>
      <c r="H565" s="33">
        <v>29</v>
      </c>
      <c r="I565" s="33" t="str">
        <f t="shared" si="8"/>
        <v>M</v>
      </c>
      <c r="J565" s="25">
        <v>255.02290090518795</v>
      </c>
      <c r="K565" s="25">
        <v>109.45188880050985</v>
      </c>
      <c r="L565" s="35"/>
      <c r="M565" s="36"/>
      <c r="O565" s="33" t="s">
        <v>468</v>
      </c>
    </row>
    <row r="566" spans="1:17" ht="12.75" customHeight="1">
      <c r="A566" s="33" t="s">
        <v>104</v>
      </c>
      <c r="B566" s="33" t="s">
        <v>437</v>
      </c>
      <c r="C566" s="33" t="s">
        <v>9</v>
      </c>
      <c r="D566" s="33" t="s">
        <v>35</v>
      </c>
      <c r="E566" s="33" t="s">
        <v>83</v>
      </c>
      <c r="F566" s="33">
        <v>9</v>
      </c>
      <c r="H566" s="33">
        <v>29</v>
      </c>
      <c r="I566" s="33" t="str">
        <f t="shared" si="8"/>
        <v>M</v>
      </c>
      <c r="J566" s="25">
        <v>245.16612239456674</v>
      </c>
      <c r="K566" s="25">
        <v>105.22151175732479</v>
      </c>
      <c r="L566" s="35"/>
      <c r="M566" s="36"/>
      <c r="O566" s="33" t="s">
        <v>468</v>
      </c>
    </row>
    <row r="567" spans="1:17" ht="12.75" customHeight="1">
      <c r="A567" s="33" t="s">
        <v>104</v>
      </c>
      <c r="B567" s="33" t="s">
        <v>437</v>
      </c>
      <c r="C567" s="33" t="s">
        <v>9</v>
      </c>
      <c r="D567" s="33" t="s">
        <v>35</v>
      </c>
      <c r="E567" s="33" t="s">
        <v>83</v>
      </c>
      <c r="F567" s="33">
        <v>10</v>
      </c>
      <c r="H567" s="33">
        <v>29</v>
      </c>
      <c r="I567" s="33" t="str">
        <f t="shared" si="8"/>
        <v>M</v>
      </c>
      <c r="J567" s="25">
        <v>253.97845059605243</v>
      </c>
      <c r="K567" s="25">
        <v>109.00362686525855</v>
      </c>
      <c r="L567" s="35"/>
      <c r="M567" s="36"/>
      <c r="O567" s="33" t="s">
        <v>468</v>
      </c>
    </row>
    <row r="568" spans="1:17" ht="12.75" customHeight="1">
      <c r="A568" s="33" t="s">
        <v>104</v>
      </c>
      <c r="B568" s="33" t="s">
        <v>437</v>
      </c>
      <c r="C568" s="33" t="s">
        <v>9</v>
      </c>
      <c r="D568" s="33" t="s">
        <v>35</v>
      </c>
      <c r="E568" s="33" t="s">
        <v>83</v>
      </c>
      <c r="F568" s="33">
        <v>1</v>
      </c>
      <c r="H568" s="33">
        <v>1</v>
      </c>
      <c r="I568" s="33" t="str">
        <f t="shared" si="8"/>
        <v>E</v>
      </c>
      <c r="J568" s="25">
        <v>241.29037812901632</v>
      </c>
      <c r="K568" s="25">
        <v>103.55810220129456</v>
      </c>
      <c r="L568" s="35" t="s">
        <v>450</v>
      </c>
      <c r="M568" s="36"/>
      <c r="O568" s="33" t="s">
        <v>469</v>
      </c>
      <c r="P568" s="33">
        <v>180055</v>
      </c>
      <c r="Q568" s="33" t="s">
        <v>420</v>
      </c>
    </row>
    <row r="569" spans="1:17" ht="12.75" customHeight="1">
      <c r="A569" s="33" t="s">
        <v>104</v>
      </c>
      <c r="B569" s="33" t="s">
        <v>437</v>
      </c>
      <c r="C569" s="33" t="s">
        <v>9</v>
      </c>
      <c r="D569" s="33" t="s">
        <v>35</v>
      </c>
      <c r="E569" s="33" t="s">
        <v>83</v>
      </c>
      <c r="F569" s="33">
        <v>2</v>
      </c>
      <c r="H569" s="33">
        <v>1</v>
      </c>
      <c r="I569" s="33" t="str">
        <f t="shared" si="8"/>
        <v>E</v>
      </c>
      <c r="J569" s="25">
        <v>241.48025703516703</v>
      </c>
      <c r="K569" s="25">
        <v>103.6395952940631</v>
      </c>
      <c r="L569" s="35"/>
      <c r="M569" s="36"/>
      <c r="O569" s="33" t="s">
        <v>469</v>
      </c>
    </row>
    <row r="570" spans="1:17" ht="12.75" customHeight="1">
      <c r="A570" s="33" t="s">
        <v>104</v>
      </c>
      <c r="B570" s="33" t="s">
        <v>437</v>
      </c>
      <c r="C570" s="33" t="s">
        <v>9</v>
      </c>
      <c r="D570" s="33" t="s">
        <v>35</v>
      </c>
      <c r="E570" s="33" t="s">
        <v>83</v>
      </c>
      <c r="F570" s="33">
        <v>3</v>
      </c>
      <c r="H570" s="33">
        <v>1</v>
      </c>
      <c r="I570" s="33" t="str">
        <f t="shared" si="8"/>
        <v>E</v>
      </c>
      <c r="J570" s="25">
        <v>262.14189504519459</v>
      </c>
      <c r="K570" s="25">
        <v>112.50725109235819</v>
      </c>
      <c r="L570" s="35"/>
      <c r="M570" s="36"/>
      <c r="O570" s="33" t="s">
        <v>469</v>
      </c>
    </row>
    <row r="571" spans="1:17" ht="12.75" customHeight="1">
      <c r="A571" s="33" t="s">
        <v>104</v>
      </c>
      <c r="B571" s="33" t="s">
        <v>437</v>
      </c>
      <c r="C571" s="33" t="s">
        <v>9</v>
      </c>
      <c r="D571" s="33" t="s">
        <v>35</v>
      </c>
      <c r="E571" s="33" t="s">
        <v>83</v>
      </c>
      <c r="F571" s="33">
        <v>4</v>
      </c>
      <c r="H571" s="33">
        <v>1</v>
      </c>
      <c r="I571" s="33" t="str">
        <f t="shared" si="8"/>
        <v>E</v>
      </c>
      <c r="J571" s="25">
        <v>259.23041848421724</v>
      </c>
      <c r="K571" s="25">
        <v>111.25769033657393</v>
      </c>
      <c r="L571" s="35"/>
      <c r="M571" s="36"/>
      <c r="O571" s="33" t="s">
        <v>469</v>
      </c>
    </row>
    <row r="572" spans="1:17" ht="12.75" customHeight="1">
      <c r="A572" s="33" t="s">
        <v>104</v>
      </c>
      <c r="B572" s="33" t="s">
        <v>437</v>
      </c>
      <c r="C572" s="33" t="s">
        <v>9</v>
      </c>
      <c r="D572" s="33" t="s">
        <v>35</v>
      </c>
      <c r="E572" s="33" t="s">
        <v>83</v>
      </c>
      <c r="F572" s="33">
        <v>5</v>
      </c>
      <c r="H572" s="33">
        <v>1</v>
      </c>
      <c r="I572" s="33" t="str">
        <f t="shared" si="8"/>
        <v>E</v>
      </c>
      <c r="J572" s="25">
        <v>258.60452134912794</v>
      </c>
      <c r="K572" s="25">
        <v>110.98906495670727</v>
      </c>
      <c r="L572" s="35"/>
      <c r="M572" s="35"/>
      <c r="O572" s="33" t="s">
        <v>469</v>
      </c>
    </row>
    <row r="573" spans="1:17" ht="12.75" customHeight="1">
      <c r="A573" s="33" t="s">
        <v>104</v>
      </c>
      <c r="B573" s="33" t="s">
        <v>437</v>
      </c>
      <c r="C573" s="33" t="s">
        <v>9</v>
      </c>
      <c r="D573" s="33" t="s">
        <v>35</v>
      </c>
      <c r="E573" s="33" t="s">
        <v>83</v>
      </c>
      <c r="F573" s="33">
        <v>6</v>
      </c>
      <c r="H573" s="33">
        <v>1</v>
      </c>
      <c r="I573" s="33" t="str">
        <f t="shared" si="8"/>
        <v>E</v>
      </c>
      <c r="J573" s="25">
        <v>257.5883175736177</v>
      </c>
      <c r="K573" s="25">
        <v>110.55292599726081</v>
      </c>
      <c r="L573" s="35"/>
      <c r="M573" s="36"/>
      <c r="O573" s="33" t="s">
        <v>469</v>
      </c>
    </row>
    <row r="574" spans="1:17" ht="12.75" customHeight="1">
      <c r="A574" s="33" t="s">
        <v>104</v>
      </c>
      <c r="B574" s="33" t="s">
        <v>437</v>
      </c>
      <c r="C574" s="33" t="s">
        <v>9</v>
      </c>
      <c r="D574" s="33" t="s">
        <v>35</v>
      </c>
      <c r="E574" s="33" t="s">
        <v>83</v>
      </c>
      <c r="F574" s="33">
        <v>7</v>
      </c>
      <c r="H574" s="33">
        <v>1</v>
      </c>
      <c r="I574" s="33" t="str">
        <f t="shared" si="8"/>
        <v>E</v>
      </c>
      <c r="J574" s="25">
        <v>247.99591653696774</v>
      </c>
      <c r="K574" s="25">
        <v>106.43601568110203</v>
      </c>
      <c r="L574" s="35"/>
      <c r="M574" s="36"/>
      <c r="O574" s="33" t="s">
        <v>469</v>
      </c>
    </row>
    <row r="575" spans="1:17" ht="12.75" customHeight="1">
      <c r="A575" s="33" t="s">
        <v>104</v>
      </c>
      <c r="B575" s="33" t="s">
        <v>437</v>
      </c>
      <c r="C575" s="33" t="s">
        <v>9</v>
      </c>
      <c r="D575" s="33" t="s">
        <v>35</v>
      </c>
      <c r="E575" s="33" t="s">
        <v>83</v>
      </c>
      <c r="F575" s="33">
        <v>8</v>
      </c>
      <c r="H575" s="33">
        <v>1</v>
      </c>
      <c r="I575" s="33" t="str">
        <f t="shared" si="8"/>
        <v>E</v>
      </c>
      <c r="J575" s="25">
        <v>240.89655521255563</v>
      </c>
      <c r="K575" s="25">
        <v>103.38907949036722</v>
      </c>
      <c r="L575" s="35"/>
      <c r="M575" s="36"/>
      <c r="O575" s="33" t="s">
        <v>469</v>
      </c>
    </row>
    <row r="576" spans="1:17" ht="12.75" customHeight="1">
      <c r="A576" s="33" t="s">
        <v>104</v>
      </c>
      <c r="B576" s="33" t="s">
        <v>437</v>
      </c>
      <c r="C576" s="33" t="s">
        <v>9</v>
      </c>
      <c r="D576" s="33" t="s">
        <v>35</v>
      </c>
      <c r="E576" s="33" t="s">
        <v>83</v>
      </c>
      <c r="F576" s="33">
        <v>9</v>
      </c>
      <c r="H576" s="33">
        <v>1</v>
      </c>
      <c r="I576" s="33" t="str">
        <f t="shared" si="8"/>
        <v>E</v>
      </c>
      <c r="J576" s="25">
        <v>234.09256107548902</v>
      </c>
      <c r="K576" s="25">
        <v>100.4689103328279</v>
      </c>
      <c r="L576" s="35"/>
      <c r="M576" s="36"/>
      <c r="O576" s="33" t="s">
        <v>469</v>
      </c>
    </row>
    <row r="577" spans="1:17" ht="12.75" customHeight="1">
      <c r="A577" s="33" t="s">
        <v>104</v>
      </c>
      <c r="B577" s="33" t="s">
        <v>437</v>
      </c>
      <c r="C577" s="33" t="s">
        <v>9</v>
      </c>
      <c r="D577" s="33" t="s">
        <v>35</v>
      </c>
      <c r="E577" s="33" t="s">
        <v>83</v>
      </c>
      <c r="F577" s="33">
        <v>10</v>
      </c>
      <c r="H577" s="33">
        <v>1</v>
      </c>
      <c r="I577" s="33" t="str">
        <f t="shared" si="8"/>
        <v>E</v>
      </c>
      <c r="J577" s="25">
        <v>266.59701678765629</v>
      </c>
      <c r="K577" s="25">
        <v>114.41932050972372</v>
      </c>
      <c r="L577" s="35"/>
      <c r="M577" s="36"/>
      <c r="O577" s="33" t="s">
        <v>469</v>
      </c>
    </row>
    <row r="578" spans="1:17" ht="12.75" customHeight="1">
      <c r="A578" s="33" t="s">
        <v>104</v>
      </c>
      <c r="B578" s="33" t="s">
        <v>436</v>
      </c>
      <c r="C578" s="33" t="s">
        <v>6</v>
      </c>
      <c r="D578" s="33" t="s">
        <v>35</v>
      </c>
      <c r="E578" s="33" t="s">
        <v>83</v>
      </c>
      <c r="F578" s="33">
        <v>1</v>
      </c>
      <c r="H578" s="33">
        <v>58</v>
      </c>
      <c r="I578" s="33" t="str">
        <f t="shared" si="8"/>
        <v>B</v>
      </c>
      <c r="J578" s="25">
        <v>230.66135418659658</v>
      </c>
      <c r="K578" s="25">
        <v>98.996289350470633</v>
      </c>
      <c r="L578" s="35" t="s">
        <v>450</v>
      </c>
      <c r="M578" s="36"/>
      <c r="O578" s="33" t="s">
        <v>467</v>
      </c>
      <c r="P578" s="33">
        <v>180043</v>
      </c>
      <c r="Q578" s="33" t="s">
        <v>420</v>
      </c>
    </row>
    <row r="579" spans="1:17" ht="12.75" customHeight="1">
      <c r="A579" s="33" t="s">
        <v>104</v>
      </c>
      <c r="B579" s="33" t="s">
        <v>436</v>
      </c>
      <c r="C579" s="33" t="s">
        <v>6</v>
      </c>
      <c r="D579" s="33" t="s">
        <v>35</v>
      </c>
      <c r="E579" s="33" t="s">
        <v>83</v>
      </c>
      <c r="F579" s="33">
        <v>2</v>
      </c>
      <c r="H579" s="33">
        <v>58</v>
      </c>
      <c r="I579" s="33" t="str">
        <f t="shared" ref="I579:I642" si="9">IF(H579&gt;28,IF(H579&gt;57,"B","M"),"E")</f>
        <v>B</v>
      </c>
      <c r="J579" s="25">
        <v>240.78091062286467</v>
      </c>
      <c r="K579" s="25">
        <v>103.33944661925523</v>
      </c>
      <c r="L579" s="35"/>
      <c r="M579" s="36"/>
      <c r="O579" s="33" t="s">
        <v>467</v>
      </c>
    </row>
    <row r="580" spans="1:17" ht="12.75" customHeight="1">
      <c r="A580" s="33" t="s">
        <v>104</v>
      </c>
      <c r="B580" s="33" t="s">
        <v>436</v>
      </c>
      <c r="C580" s="33" t="s">
        <v>6</v>
      </c>
      <c r="D580" s="33" t="s">
        <v>35</v>
      </c>
      <c r="E580" s="33" t="s">
        <v>83</v>
      </c>
      <c r="F580" s="33">
        <v>3</v>
      </c>
      <c r="H580" s="33">
        <v>58</v>
      </c>
      <c r="I580" s="33" t="str">
        <f t="shared" si="9"/>
        <v>B</v>
      </c>
      <c r="J580" s="25">
        <v>236.18917075427072</v>
      </c>
      <c r="K580" s="25">
        <v>101.36874281299173</v>
      </c>
      <c r="L580" s="35"/>
      <c r="M580" s="36"/>
      <c r="O580" s="33" t="s">
        <v>467</v>
      </c>
    </row>
    <row r="581" spans="1:17" ht="12.75" customHeight="1">
      <c r="A581" s="33" t="s">
        <v>104</v>
      </c>
      <c r="B581" s="33" t="s">
        <v>436</v>
      </c>
      <c r="C581" s="33" t="s">
        <v>6</v>
      </c>
      <c r="D581" s="33" t="s">
        <v>35</v>
      </c>
      <c r="E581" s="33" t="s">
        <v>83</v>
      </c>
      <c r="F581" s="33">
        <v>4</v>
      </c>
      <c r="H581" s="33">
        <v>58</v>
      </c>
      <c r="I581" s="33" t="str">
        <f t="shared" si="9"/>
        <v>B</v>
      </c>
      <c r="J581" s="25">
        <v>228.71474014191855</v>
      </c>
      <c r="K581" s="25">
        <v>98.160832678935009</v>
      </c>
      <c r="L581" s="35"/>
      <c r="M581" s="36"/>
      <c r="O581" s="33" t="s">
        <v>467</v>
      </c>
    </row>
    <row r="582" spans="1:17" ht="12.75" customHeight="1">
      <c r="A582" s="33" t="s">
        <v>104</v>
      </c>
      <c r="B582" s="33" t="s">
        <v>436</v>
      </c>
      <c r="C582" s="33" t="s">
        <v>6</v>
      </c>
      <c r="D582" s="33" t="s">
        <v>35</v>
      </c>
      <c r="E582" s="33" t="s">
        <v>83</v>
      </c>
      <c r="F582" s="33">
        <v>5</v>
      </c>
      <c r="H582" s="33">
        <v>58</v>
      </c>
      <c r="I582" s="33" t="str">
        <f t="shared" si="9"/>
        <v>B</v>
      </c>
      <c r="J582" s="25">
        <v>233.71778643889618</v>
      </c>
      <c r="K582" s="25">
        <v>100.30806284931167</v>
      </c>
      <c r="L582" s="35"/>
      <c r="M582" s="36"/>
      <c r="O582" s="33" t="s">
        <v>467</v>
      </c>
    </row>
    <row r="583" spans="1:17" ht="12.75" customHeight="1">
      <c r="A583" s="33" t="s">
        <v>104</v>
      </c>
      <c r="B583" s="33" t="s">
        <v>436</v>
      </c>
      <c r="C583" s="33" t="s">
        <v>6</v>
      </c>
      <c r="D583" s="33" t="s">
        <v>35</v>
      </c>
      <c r="E583" s="33" t="s">
        <v>83</v>
      </c>
      <c r="F583" s="33">
        <v>6</v>
      </c>
      <c r="H583" s="33">
        <v>58</v>
      </c>
      <c r="I583" s="33" t="str">
        <f t="shared" si="9"/>
        <v>B</v>
      </c>
      <c r="J583" s="25">
        <v>229.68627429172139</v>
      </c>
      <c r="K583" s="25">
        <v>98.577800125202302</v>
      </c>
      <c r="L583" s="35"/>
      <c r="M583" s="36"/>
      <c r="O583" s="33" t="s">
        <v>467</v>
      </c>
    </row>
    <row r="584" spans="1:17" ht="12.75" customHeight="1">
      <c r="A584" s="33" t="s">
        <v>104</v>
      </c>
      <c r="B584" s="33" t="s">
        <v>436</v>
      </c>
      <c r="C584" s="33" t="s">
        <v>6</v>
      </c>
      <c r="D584" s="33" t="s">
        <v>35</v>
      </c>
      <c r="E584" s="33" t="s">
        <v>83</v>
      </c>
      <c r="F584" s="33">
        <v>7</v>
      </c>
      <c r="H584" s="33">
        <v>58</v>
      </c>
      <c r="I584" s="33" t="str">
        <f t="shared" si="9"/>
        <v>B</v>
      </c>
      <c r="J584" s="25">
        <v>239.8022849829172</v>
      </c>
      <c r="K584" s="25">
        <v>102.91943561498593</v>
      </c>
      <c r="L584" s="35"/>
      <c r="M584" s="36"/>
      <c r="O584" s="33" t="s">
        <v>467</v>
      </c>
    </row>
    <row r="585" spans="1:17" ht="12.75" customHeight="1">
      <c r="A585" s="33" t="s">
        <v>104</v>
      </c>
      <c r="B585" s="33" t="s">
        <v>436</v>
      </c>
      <c r="C585" s="33" t="s">
        <v>6</v>
      </c>
      <c r="D585" s="33" t="s">
        <v>35</v>
      </c>
      <c r="E585" s="33" t="s">
        <v>83</v>
      </c>
      <c r="F585" s="33">
        <v>8</v>
      </c>
      <c r="H585" s="33">
        <v>58</v>
      </c>
      <c r="I585" s="33" t="str">
        <f t="shared" si="9"/>
        <v>B</v>
      </c>
      <c r="J585" s="25">
        <v>239.30942641787124</v>
      </c>
      <c r="K585" s="25">
        <v>102.70790833385031</v>
      </c>
      <c r="L585" s="35"/>
      <c r="M585" s="36"/>
      <c r="O585" s="33" t="s">
        <v>467</v>
      </c>
    </row>
    <row r="586" spans="1:17" ht="12.75" customHeight="1">
      <c r="A586" s="33" t="s">
        <v>104</v>
      </c>
      <c r="B586" s="33" t="s">
        <v>436</v>
      </c>
      <c r="C586" s="33" t="s">
        <v>6</v>
      </c>
      <c r="D586" s="33" t="s">
        <v>35</v>
      </c>
      <c r="E586" s="33" t="s">
        <v>83</v>
      </c>
      <c r="F586" s="33">
        <v>9</v>
      </c>
      <c r="H586" s="33">
        <v>58</v>
      </c>
      <c r="I586" s="33" t="str">
        <f t="shared" si="9"/>
        <v>B</v>
      </c>
      <c r="J586" s="25">
        <v>234.95879721419186</v>
      </c>
      <c r="K586" s="25">
        <v>100.84068549965315</v>
      </c>
      <c r="L586" s="35"/>
      <c r="M586" s="36"/>
      <c r="O586" s="33" t="s">
        <v>467</v>
      </c>
    </row>
    <row r="587" spans="1:17" ht="12.75" customHeight="1">
      <c r="A587" s="33" t="s">
        <v>104</v>
      </c>
      <c r="B587" s="33" t="s">
        <v>436</v>
      </c>
      <c r="C587" s="33" t="s">
        <v>6</v>
      </c>
      <c r="D587" s="33" t="s">
        <v>35</v>
      </c>
      <c r="E587" s="33" t="s">
        <v>83</v>
      </c>
      <c r="F587" s="33">
        <v>10</v>
      </c>
      <c r="H587" s="33">
        <v>58</v>
      </c>
      <c r="I587" s="33" t="str">
        <f t="shared" si="9"/>
        <v>B</v>
      </c>
      <c r="J587" s="25">
        <v>229.65436258607093</v>
      </c>
      <c r="K587" s="25">
        <v>98.564104114193526</v>
      </c>
      <c r="L587" s="35"/>
      <c r="M587" s="36"/>
      <c r="O587" s="33" t="s">
        <v>467</v>
      </c>
    </row>
    <row r="588" spans="1:17" ht="12.75" customHeight="1">
      <c r="A588" s="33" t="s">
        <v>104</v>
      </c>
      <c r="B588" s="33" t="s">
        <v>436</v>
      </c>
      <c r="C588" s="33" t="s">
        <v>6</v>
      </c>
      <c r="D588" s="33" t="s">
        <v>35</v>
      </c>
      <c r="E588" s="33" t="s">
        <v>83</v>
      </c>
      <c r="F588" s="33">
        <v>1</v>
      </c>
      <c r="H588" s="33">
        <v>29</v>
      </c>
      <c r="I588" s="33" t="str">
        <f t="shared" si="9"/>
        <v>M</v>
      </c>
      <c r="J588" s="25">
        <v>240.65197275338787</v>
      </c>
      <c r="K588" s="25">
        <v>103.28410847784887</v>
      </c>
      <c r="L588" s="35" t="s">
        <v>450</v>
      </c>
      <c r="M588" s="36"/>
      <c r="O588" s="33" t="s">
        <v>468</v>
      </c>
      <c r="P588" s="33">
        <v>180049</v>
      </c>
      <c r="Q588" s="33" t="s">
        <v>420</v>
      </c>
    </row>
    <row r="589" spans="1:17" ht="12.75" customHeight="1">
      <c r="A589" s="33" t="s">
        <v>104</v>
      </c>
      <c r="B589" s="33" t="s">
        <v>436</v>
      </c>
      <c r="C589" s="33" t="s">
        <v>6</v>
      </c>
      <c r="D589" s="33" t="s">
        <v>35</v>
      </c>
      <c r="E589" s="33" t="s">
        <v>83</v>
      </c>
      <c r="F589" s="33">
        <v>2</v>
      </c>
      <c r="H589" s="33">
        <v>29</v>
      </c>
      <c r="I589" s="33" t="str">
        <f t="shared" si="9"/>
        <v>M</v>
      </c>
      <c r="J589" s="25">
        <v>249.230627326389</v>
      </c>
      <c r="K589" s="25">
        <v>106.96593447484506</v>
      </c>
      <c r="L589" s="35"/>
      <c r="M589" s="36"/>
      <c r="O589" s="33" t="s">
        <v>468</v>
      </c>
    </row>
    <row r="590" spans="1:17" ht="12.75" customHeight="1">
      <c r="A590" s="33" t="s">
        <v>104</v>
      </c>
      <c r="B590" s="33" t="s">
        <v>436</v>
      </c>
      <c r="C590" s="33" t="s">
        <v>6</v>
      </c>
      <c r="D590" s="33" t="s">
        <v>35</v>
      </c>
      <c r="E590" s="33" t="s">
        <v>83</v>
      </c>
      <c r="F590" s="33">
        <v>3</v>
      </c>
      <c r="H590" s="33">
        <v>29</v>
      </c>
      <c r="I590" s="33" t="str">
        <f t="shared" si="9"/>
        <v>M</v>
      </c>
      <c r="J590" s="25">
        <v>237.12208475946213</v>
      </c>
      <c r="K590" s="25">
        <v>101.76913508989792</v>
      </c>
      <c r="L590" s="35"/>
      <c r="M590" s="36"/>
      <c r="O590" s="33" t="s">
        <v>468</v>
      </c>
    </row>
    <row r="591" spans="1:17" ht="12.75" customHeight="1">
      <c r="A591" s="33" t="s">
        <v>104</v>
      </c>
      <c r="B591" s="33" t="s">
        <v>436</v>
      </c>
      <c r="C591" s="33" t="s">
        <v>6</v>
      </c>
      <c r="D591" s="33" t="s">
        <v>35</v>
      </c>
      <c r="E591" s="33" t="s">
        <v>83</v>
      </c>
      <c r="F591" s="33">
        <v>4</v>
      </c>
      <c r="H591" s="33">
        <v>29</v>
      </c>
      <c r="I591" s="33" t="str">
        <f t="shared" si="9"/>
        <v>M</v>
      </c>
      <c r="J591" s="25">
        <v>243.72159450938952</v>
      </c>
      <c r="K591" s="25">
        <v>104.60154270789251</v>
      </c>
      <c r="L591" s="35"/>
      <c r="M591" s="36"/>
      <c r="O591" s="33" t="s">
        <v>468</v>
      </c>
    </row>
    <row r="592" spans="1:17" ht="12.75" customHeight="1">
      <c r="A592" s="33" t="s">
        <v>104</v>
      </c>
      <c r="B592" s="33" t="s">
        <v>436</v>
      </c>
      <c r="C592" s="33" t="s">
        <v>6</v>
      </c>
      <c r="D592" s="33" t="s">
        <v>35</v>
      </c>
      <c r="E592" s="33" t="s">
        <v>83</v>
      </c>
      <c r="F592" s="33">
        <v>5</v>
      </c>
      <c r="H592" s="33">
        <v>29</v>
      </c>
      <c r="I592" s="33" t="str">
        <f t="shared" si="9"/>
        <v>M</v>
      </c>
      <c r="J592" s="25">
        <v>242.08941961952016</v>
      </c>
      <c r="K592" s="25">
        <v>103.90103846331338</v>
      </c>
      <c r="L592" s="35"/>
      <c r="M592" s="36"/>
      <c r="O592" s="33" t="s">
        <v>468</v>
      </c>
    </row>
    <row r="593" spans="1:17" ht="12.75" customHeight="1">
      <c r="A593" s="33" t="s">
        <v>104</v>
      </c>
      <c r="B593" s="33" t="s">
        <v>436</v>
      </c>
      <c r="C593" s="33" t="s">
        <v>6</v>
      </c>
      <c r="D593" s="33" t="s">
        <v>35</v>
      </c>
      <c r="E593" s="33" t="s">
        <v>83</v>
      </c>
      <c r="F593" s="33">
        <v>6</v>
      </c>
      <c r="H593" s="33">
        <v>29</v>
      </c>
      <c r="I593" s="33" t="str">
        <f t="shared" si="9"/>
        <v>M</v>
      </c>
      <c r="J593" s="25">
        <v>247.39310288421504</v>
      </c>
      <c r="K593" s="25">
        <v>106.17729737519959</v>
      </c>
      <c r="L593" s="35"/>
      <c r="M593" s="36"/>
      <c r="O593" s="33" t="s">
        <v>468</v>
      </c>
    </row>
    <row r="594" spans="1:17" ht="12.75" customHeight="1">
      <c r="A594" s="33" t="s">
        <v>104</v>
      </c>
      <c r="B594" s="33" t="s">
        <v>436</v>
      </c>
      <c r="C594" s="33" t="s">
        <v>6</v>
      </c>
      <c r="D594" s="33" t="s">
        <v>35</v>
      </c>
      <c r="E594" s="33" t="s">
        <v>83</v>
      </c>
      <c r="F594" s="33">
        <v>7</v>
      </c>
      <c r="H594" s="33">
        <v>29</v>
      </c>
      <c r="I594" s="33" t="str">
        <f t="shared" si="9"/>
        <v>M</v>
      </c>
      <c r="J594" s="25">
        <v>242.83292661924372</v>
      </c>
      <c r="K594" s="25">
        <v>104.22014017993293</v>
      </c>
      <c r="L594" s="35"/>
      <c r="M594" s="36"/>
      <c r="O594" s="33" t="s">
        <v>468</v>
      </c>
    </row>
    <row r="595" spans="1:17" ht="12.75" customHeight="1">
      <c r="A595" s="33" t="s">
        <v>104</v>
      </c>
      <c r="B595" s="33" t="s">
        <v>436</v>
      </c>
      <c r="C595" s="33" t="s">
        <v>6</v>
      </c>
      <c r="D595" s="33" t="s">
        <v>35</v>
      </c>
      <c r="E595" s="33" t="s">
        <v>83</v>
      </c>
      <c r="F595" s="33">
        <v>8</v>
      </c>
      <c r="H595" s="33">
        <v>29</v>
      </c>
      <c r="I595" s="33" t="str">
        <f t="shared" si="9"/>
        <v>M</v>
      </c>
      <c r="J595" s="25">
        <v>244.33410265678086</v>
      </c>
      <c r="K595" s="25">
        <v>104.86442174110766</v>
      </c>
      <c r="L595" s="35"/>
      <c r="M595" s="36"/>
      <c r="O595" s="33" t="s">
        <v>468</v>
      </c>
    </row>
    <row r="596" spans="1:17" ht="12.75" customHeight="1">
      <c r="A596" s="33" t="s">
        <v>104</v>
      </c>
      <c r="B596" s="33" t="s">
        <v>436</v>
      </c>
      <c r="C596" s="33" t="s">
        <v>6</v>
      </c>
      <c r="D596" s="33" t="s">
        <v>35</v>
      </c>
      <c r="E596" s="33" t="s">
        <v>83</v>
      </c>
      <c r="F596" s="33">
        <v>9</v>
      </c>
      <c r="H596" s="33">
        <v>29</v>
      </c>
      <c r="I596" s="33" t="str">
        <f t="shared" si="9"/>
        <v>M</v>
      </c>
      <c r="J596" s="25">
        <v>239.2357689443906</v>
      </c>
      <c r="K596" s="25">
        <v>102.67629568428782</v>
      </c>
      <c r="L596" s="35"/>
      <c r="M596" s="36"/>
      <c r="O596" s="33" t="s">
        <v>468</v>
      </c>
    </row>
    <row r="597" spans="1:17" ht="12.75" customHeight="1">
      <c r="A597" s="33" t="s">
        <v>104</v>
      </c>
      <c r="B597" s="33" t="s">
        <v>436</v>
      </c>
      <c r="C597" s="33" t="s">
        <v>6</v>
      </c>
      <c r="D597" s="33" t="s">
        <v>35</v>
      </c>
      <c r="E597" s="33" t="s">
        <v>83</v>
      </c>
      <c r="F597" s="33">
        <v>10</v>
      </c>
      <c r="H597" s="33">
        <v>29</v>
      </c>
      <c r="I597" s="33" t="str">
        <f t="shared" si="9"/>
        <v>M</v>
      </c>
      <c r="J597" s="25">
        <v>246.91867460820092</v>
      </c>
      <c r="K597" s="25">
        <v>105.97368008935662</v>
      </c>
      <c r="L597" s="35"/>
      <c r="M597" s="36"/>
      <c r="O597" s="33" t="s">
        <v>468</v>
      </c>
    </row>
    <row r="598" spans="1:17" ht="12.75" customHeight="1">
      <c r="A598" s="33" t="s">
        <v>104</v>
      </c>
      <c r="B598" s="33" t="s">
        <v>436</v>
      </c>
      <c r="C598" s="33" t="s">
        <v>6</v>
      </c>
      <c r="D598" s="33" t="s">
        <v>35</v>
      </c>
      <c r="E598" s="33" t="s">
        <v>83</v>
      </c>
      <c r="F598" s="33">
        <v>1</v>
      </c>
      <c r="H598" s="33">
        <v>1</v>
      </c>
      <c r="I598" s="33" t="str">
        <f t="shared" si="9"/>
        <v>E</v>
      </c>
      <c r="J598" s="25">
        <v>252.05018281088905</v>
      </c>
      <c r="K598" s="25">
        <v>108.17604412484509</v>
      </c>
      <c r="L598" s="35" t="s">
        <v>450</v>
      </c>
      <c r="M598" s="36"/>
      <c r="O598" s="33" t="s">
        <v>469</v>
      </c>
      <c r="P598" s="33">
        <v>180055</v>
      </c>
      <c r="Q598" s="33" t="s">
        <v>420</v>
      </c>
    </row>
    <row r="599" spans="1:17" ht="12.75" customHeight="1">
      <c r="A599" s="33" t="s">
        <v>104</v>
      </c>
      <c r="B599" s="33" t="s">
        <v>436</v>
      </c>
      <c r="C599" s="33" t="s">
        <v>6</v>
      </c>
      <c r="D599" s="33" t="s">
        <v>35</v>
      </c>
      <c r="E599" s="33" t="s">
        <v>83</v>
      </c>
      <c r="F599" s="33">
        <v>2</v>
      </c>
      <c r="H599" s="33">
        <v>1</v>
      </c>
      <c r="I599" s="33" t="str">
        <f t="shared" si="9"/>
        <v>E</v>
      </c>
      <c r="J599" s="25">
        <v>258.83659556775649</v>
      </c>
      <c r="K599" s="25">
        <v>111.08866762564655</v>
      </c>
      <c r="L599" s="35"/>
      <c r="M599" s="36"/>
      <c r="O599" s="33" t="s">
        <v>469</v>
      </c>
    </row>
    <row r="600" spans="1:17" ht="12.75" customHeight="1">
      <c r="A600" s="33" t="s">
        <v>104</v>
      </c>
      <c r="B600" s="33" t="s">
        <v>436</v>
      </c>
      <c r="C600" s="33" t="s">
        <v>6</v>
      </c>
      <c r="D600" s="33" t="s">
        <v>35</v>
      </c>
      <c r="E600" s="33" t="s">
        <v>83</v>
      </c>
      <c r="F600" s="33">
        <v>3</v>
      </c>
      <c r="H600" s="33">
        <v>1</v>
      </c>
      <c r="I600" s="33" t="str">
        <f t="shared" si="9"/>
        <v>E</v>
      </c>
      <c r="J600" s="25">
        <v>250.45730976484717</v>
      </c>
      <c r="K600" s="25">
        <v>107.49240762439794</v>
      </c>
      <c r="L600" s="35"/>
      <c r="M600" s="36"/>
      <c r="O600" s="33" t="s">
        <v>469</v>
      </c>
    </row>
    <row r="601" spans="1:17" ht="12.75" customHeight="1">
      <c r="A601" s="33" t="s">
        <v>104</v>
      </c>
      <c r="B601" s="33" t="s">
        <v>436</v>
      </c>
      <c r="C601" s="33" t="s">
        <v>6</v>
      </c>
      <c r="D601" s="33" t="s">
        <v>35</v>
      </c>
      <c r="E601" s="33" t="s">
        <v>83</v>
      </c>
      <c r="F601" s="33">
        <v>4</v>
      </c>
      <c r="H601" s="33">
        <v>1</v>
      </c>
      <c r="I601" s="33" t="str">
        <f t="shared" si="9"/>
        <v>E</v>
      </c>
      <c r="J601" s="25">
        <v>243.9064875026481</v>
      </c>
      <c r="K601" s="25">
        <v>104.6808959238833</v>
      </c>
      <c r="L601" s="35"/>
      <c r="M601" s="36"/>
      <c r="O601" s="33" t="s">
        <v>469</v>
      </c>
    </row>
    <row r="602" spans="1:17" ht="12.75" customHeight="1">
      <c r="A602" s="33" t="s">
        <v>104</v>
      </c>
      <c r="B602" s="33" t="s">
        <v>436</v>
      </c>
      <c r="C602" s="33" t="s">
        <v>6</v>
      </c>
      <c r="D602" s="33" t="s">
        <v>35</v>
      </c>
      <c r="E602" s="33" t="s">
        <v>83</v>
      </c>
      <c r="F602" s="33">
        <v>5</v>
      </c>
      <c r="H602" s="33">
        <v>1</v>
      </c>
      <c r="I602" s="33" t="str">
        <f t="shared" si="9"/>
        <v>E</v>
      </c>
      <c r="J602" s="25">
        <v>243.37552982063414</v>
      </c>
      <c r="K602" s="25">
        <v>104.45301709040092</v>
      </c>
      <c r="L602" s="35"/>
      <c r="M602" s="36"/>
      <c r="O602" s="33" t="s">
        <v>469</v>
      </c>
    </row>
    <row r="603" spans="1:17" ht="12.75" customHeight="1">
      <c r="A603" s="33" t="s">
        <v>104</v>
      </c>
      <c r="B603" s="33" t="s">
        <v>436</v>
      </c>
      <c r="C603" s="33" t="s">
        <v>6</v>
      </c>
      <c r="D603" s="33" t="s">
        <v>35</v>
      </c>
      <c r="E603" s="33" t="s">
        <v>83</v>
      </c>
      <c r="F603" s="33">
        <v>6</v>
      </c>
      <c r="H603" s="33">
        <v>1</v>
      </c>
      <c r="I603" s="33" t="str">
        <f t="shared" si="9"/>
        <v>E</v>
      </c>
      <c r="J603" s="25">
        <v>256.62134166266509</v>
      </c>
      <c r="K603" s="25">
        <v>110.1379148766803</v>
      </c>
      <c r="L603" s="35"/>
      <c r="M603" s="36"/>
      <c r="O603" s="33" t="s">
        <v>469</v>
      </c>
    </row>
    <row r="604" spans="1:17" ht="12.75" customHeight="1">
      <c r="A604" s="33" t="s">
        <v>104</v>
      </c>
      <c r="B604" s="33" t="s">
        <v>436</v>
      </c>
      <c r="C604" s="33" t="s">
        <v>6</v>
      </c>
      <c r="D604" s="33" t="s">
        <v>35</v>
      </c>
      <c r="E604" s="33" t="s">
        <v>83</v>
      </c>
      <c r="F604" s="33">
        <v>7</v>
      </c>
      <c r="H604" s="33">
        <v>1</v>
      </c>
      <c r="I604" s="33" t="str">
        <f t="shared" si="9"/>
        <v>E</v>
      </c>
      <c r="J604" s="25">
        <v>245.49936054869005</v>
      </c>
      <c r="K604" s="25">
        <v>105.36453242433051</v>
      </c>
      <c r="L604" s="35"/>
      <c r="M604" s="36"/>
      <c r="O604" s="33" t="s">
        <v>469</v>
      </c>
    </row>
    <row r="605" spans="1:17" ht="12.75" customHeight="1">
      <c r="A605" s="33" t="s">
        <v>104</v>
      </c>
      <c r="B605" s="33" t="s">
        <v>436</v>
      </c>
      <c r="C605" s="33" t="s">
        <v>6</v>
      </c>
      <c r="D605" s="33" t="s">
        <v>35</v>
      </c>
      <c r="E605" s="33" t="s">
        <v>83</v>
      </c>
      <c r="F605" s="33">
        <v>8</v>
      </c>
      <c r="H605" s="33">
        <v>1</v>
      </c>
      <c r="I605" s="33" t="str">
        <f t="shared" si="9"/>
        <v>E</v>
      </c>
      <c r="J605" s="25">
        <v>249.67318020796552</v>
      </c>
      <c r="K605" s="25">
        <v>107.15587133389077</v>
      </c>
      <c r="L605" s="35"/>
      <c r="M605" s="36"/>
      <c r="O605" s="33" t="s">
        <v>469</v>
      </c>
    </row>
    <row r="606" spans="1:17" ht="12.75" customHeight="1">
      <c r="A606" s="33" t="s">
        <v>104</v>
      </c>
      <c r="B606" s="33" t="s">
        <v>436</v>
      </c>
      <c r="C606" s="33" t="s">
        <v>6</v>
      </c>
      <c r="D606" s="33" t="s">
        <v>35</v>
      </c>
      <c r="E606" s="33" t="s">
        <v>83</v>
      </c>
      <c r="F606" s="33">
        <v>9</v>
      </c>
      <c r="H606" s="33">
        <v>1</v>
      </c>
      <c r="I606" s="33" t="str">
        <f t="shared" si="9"/>
        <v>E</v>
      </c>
      <c r="J606" s="25">
        <v>249.85251028599674</v>
      </c>
      <c r="K606" s="25">
        <v>107.23283703261663</v>
      </c>
      <c r="L606" s="35"/>
      <c r="M606" s="36"/>
      <c r="O606" s="33" t="s">
        <v>469</v>
      </c>
    </row>
    <row r="607" spans="1:17" ht="12.75" customHeight="1">
      <c r="A607" s="33" t="s">
        <v>104</v>
      </c>
      <c r="B607" s="33" t="s">
        <v>436</v>
      </c>
      <c r="C607" s="33" t="s">
        <v>6</v>
      </c>
      <c r="D607" s="33" t="s">
        <v>35</v>
      </c>
      <c r="E607" s="33" t="s">
        <v>83</v>
      </c>
      <c r="F607" s="33">
        <v>10</v>
      </c>
      <c r="H607" s="33">
        <v>1</v>
      </c>
      <c r="I607" s="33" t="str">
        <f t="shared" si="9"/>
        <v>E</v>
      </c>
      <c r="J607" s="25">
        <v>256.51233710543045</v>
      </c>
      <c r="K607" s="25">
        <v>110.09113180490577</v>
      </c>
      <c r="L607" s="35"/>
      <c r="M607" s="36"/>
      <c r="O607" s="33" t="s">
        <v>469</v>
      </c>
    </row>
    <row r="608" spans="1:17" ht="12.75" customHeight="1">
      <c r="A608" s="33" t="s">
        <v>104</v>
      </c>
      <c r="B608" s="33" t="s">
        <v>438</v>
      </c>
      <c r="C608" s="33" t="s">
        <v>9</v>
      </c>
      <c r="D608" s="33" t="s">
        <v>35</v>
      </c>
      <c r="E608" s="33" t="s">
        <v>83</v>
      </c>
      <c r="F608" s="33">
        <v>1</v>
      </c>
      <c r="H608" s="33">
        <v>59</v>
      </c>
      <c r="I608" s="33" t="str">
        <f t="shared" si="9"/>
        <v>B</v>
      </c>
      <c r="J608" s="25">
        <v>237.07541899824497</v>
      </c>
      <c r="K608" s="25">
        <v>101.74910686619955</v>
      </c>
      <c r="L608" s="35" t="s">
        <v>450</v>
      </c>
      <c r="M608" s="36"/>
      <c r="O608" s="33" t="s">
        <v>470</v>
      </c>
      <c r="P608" s="33">
        <v>180046</v>
      </c>
      <c r="Q608" s="33" t="s">
        <v>420</v>
      </c>
    </row>
    <row r="609" spans="1:17" ht="12.75" customHeight="1">
      <c r="A609" s="33" t="s">
        <v>104</v>
      </c>
      <c r="B609" s="33" t="s">
        <v>438</v>
      </c>
      <c r="C609" s="33" t="s">
        <v>9</v>
      </c>
      <c r="D609" s="33" t="s">
        <v>35</v>
      </c>
      <c r="E609" s="33" t="s">
        <v>83</v>
      </c>
      <c r="F609" s="33">
        <v>2</v>
      </c>
      <c r="H609" s="33">
        <v>59</v>
      </c>
      <c r="I609" s="33" t="str">
        <f t="shared" si="9"/>
        <v>B</v>
      </c>
      <c r="J609" s="25">
        <v>233.3848506652692</v>
      </c>
      <c r="K609" s="25">
        <v>100.165171959343</v>
      </c>
      <c r="L609" s="35"/>
      <c r="M609" s="36"/>
      <c r="O609" s="33" t="s">
        <v>470</v>
      </c>
    </row>
    <row r="610" spans="1:17" ht="12.75" customHeight="1">
      <c r="A610" s="33" t="s">
        <v>104</v>
      </c>
      <c r="B610" s="33" t="s">
        <v>438</v>
      </c>
      <c r="C610" s="33" t="s">
        <v>9</v>
      </c>
      <c r="D610" s="33" t="s">
        <v>35</v>
      </c>
      <c r="E610" s="33" t="s">
        <v>83</v>
      </c>
      <c r="F610" s="33">
        <v>3</v>
      </c>
      <c r="H610" s="33">
        <v>59</v>
      </c>
      <c r="I610" s="33" t="str">
        <f t="shared" si="9"/>
        <v>B</v>
      </c>
      <c r="J610" s="25">
        <v>248.27524401644624</v>
      </c>
      <c r="K610" s="25">
        <v>106.55589871950481</v>
      </c>
      <c r="L610" s="35"/>
      <c r="M610" s="36"/>
      <c r="O610" s="33" t="s">
        <v>470</v>
      </c>
    </row>
    <row r="611" spans="1:17" ht="12.75" customHeight="1">
      <c r="A611" s="33" t="s">
        <v>104</v>
      </c>
      <c r="B611" s="33" t="s">
        <v>438</v>
      </c>
      <c r="C611" s="33" t="s">
        <v>9</v>
      </c>
      <c r="D611" s="33" t="s">
        <v>35</v>
      </c>
      <c r="E611" s="33" t="s">
        <v>83</v>
      </c>
      <c r="F611" s="33">
        <v>4</v>
      </c>
      <c r="H611" s="33">
        <v>59</v>
      </c>
      <c r="I611" s="33" t="str">
        <f t="shared" si="9"/>
        <v>B</v>
      </c>
      <c r="J611" s="25">
        <v>232.45242163610848</v>
      </c>
      <c r="K611" s="25">
        <v>99.764987826656011</v>
      </c>
      <c r="L611" s="35"/>
      <c r="M611" s="36"/>
      <c r="O611" s="33" t="s">
        <v>470</v>
      </c>
    </row>
    <row r="612" spans="1:17" ht="12.75" customHeight="1">
      <c r="A612" s="33" t="s">
        <v>104</v>
      </c>
      <c r="B612" s="33" t="s">
        <v>438</v>
      </c>
      <c r="C612" s="33" t="s">
        <v>9</v>
      </c>
      <c r="D612" s="33" t="s">
        <v>35</v>
      </c>
      <c r="E612" s="33" t="s">
        <v>83</v>
      </c>
      <c r="F612" s="33">
        <v>5</v>
      </c>
      <c r="H612" s="33">
        <v>59</v>
      </c>
      <c r="I612" s="33" t="str">
        <f t="shared" si="9"/>
        <v>B</v>
      </c>
      <c r="J612" s="25">
        <v>227.54827200945411</v>
      </c>
      <c r="K612" s="25">
        <v>97.66020257916486</v>
      </c>
      <c r="L612" s="35"/>
      <c r="M612" s="36"/>
      <c r="O612" s="33" t="s">
        <v>470</v>
      </c>
    </row>
    <row r="613" spans="1:17" ht="12.75" customHeight="1">
      <c r="A613" s="33" t="s">
        <v>104</v>
      </c>
      <c r="B613" s="33" t="s">
        <v>438</v>
      </c>
      <c r="C613" s="33" t="s">
        <v>9</v>
      </c>
      <c r="D613" s="33" t="s">
        <v>35</v>
      </c>
      <c r="E613" s="33" t="s">
        <v>83</v>
      </c>
      <c r="F613" s="33">
        <v>6</v>
      </c>
      <c r="H613" s="33">
        <v>59</v>
      </c>
      <c r="I613" s="33" t="str">
        <f t="shared" si="9"/>
        <v>B</v>
      </c>
      <c r="J613" s="25">
        <v>252.00496013308899</v>
      </c>
      <c r="K613" s="25">
        <v>108.15663525025279</v>
      </c>
      <c r="L613" s="35"/>
      <c r="M613" s="36"/>
      <c r="O613" s="33" t="s">
        <v>470</v>
      </c>
    </row>
    <row r="614" spans="1:17" ht="12.75" customHeight="1">
      <c r="A614" s="33" t="s">
        <v>104</v>
      </c>
      <c r="B614" s="33" t="s">
        <v>438</v>
      </c>
      <c r="C614" s="33" t="s">
        <v>9</v>
      </c>
      <c r="D614" s="33" t="s">
        <v>35</v>
      </c>
      <c r="E614" s="33" t="s">
        <v>83</v>
      </c>
      <c r="F614" s="33">
        <v>7</v>
      </c>
      <c r="H614" s="33">
        <v>59</v>
      </c>
      <c r="I614" s="33" t="str">
        <f t="shared" si="9"/>
        <v>B</v>
      </c>
      <c r="J614" s="25">
        <v>247.46025833828665</v>
      </c>
      <c r="K614" s="25">
        <v>106.20611945849213</v>
      </c>
      <c r="L614" s="35"/>
      <c r="M614" s="36"/>
      <c r="O614" s="33" t="s">
        <v>470</v>
      </c>
    </row>
    <row r="615" spans="1:17" ht="12.75" customHeight="1">
      <c r="A615" s="33" t="s">
        <v>104</v>
      </c>
      <c r="B615" s="33" t="s">
        <v>438</v>
      </c>
      <c r="C615" s="33" t="s">
        <v>9</v>
      </c>
      <c r="D615" s="33" t="s">
        <v>35</v>
      </c>
      <c r="E615" s="33" t="s">
        <v>83</v>
      </c>
      <c r="F615" s="33">
        <v>8</v>
      </c>
      <c r="H615" s="33">
        <v>59</v>
      </c>
      <c r="I615" s="33" t="str">
        <f t="shared" si="9"/>
        <v>B</v>
      </c>
      <c r="J615" s="25">
        <v>233.49873512684604</v>
      </c>
      <c r="K615" s="25">
        <v>100.21404941066353</v>
      </c>
      <c r="L615" s="35"/>
      <c r="M615" s="36"/>
      <c r="O615" s="33" t="s">
        <v>470</v>
      </c>
    </row>
    <row r="616" spans="1:17" ht="12.75" customHeight="1">
      <c r="A616" s="33" t="s">
        <v>104</v>
      </c>
      <c r="B616" s="33" t="s">
        <v>438</v>
      </c>
      <c r="C616" s="33" t="s">
        <v>9</v>
      </c>
      <c r="D616" s="33" t="s">
        <v>35</v>
      </c>
      <c r="E616" s="33" t="s">
        <v>83</v>
      </c>
      <c r="F616" s="33">
        <v>9</v>
      </c>
      <c r="H616" s="33">
        <v>59</v>
      </c>
      <c r="I616" s="33" t="str">
        <f t="shared" si="9"/>
        <v>B</v>
      </c>
      <c r="J616" s="25">
        <v>233.77276961251545</v>
      </c>
      <c r="K616" s="25">
        <v>100.33166077790364</v>
      </c>
      <c r="L616" s="35"/>
      <c r="M616" s="36"/>
      <c r="O616" s="33" t="s">
        <v>470</v>
      </c>
    </row>
    <row r="617" spans="1:17" ht="12.75" customHeight="1">
      <c r="A617" s="33" t="s">
        <v>104</v>
      </c>
      <c r="B617" s="33" t="s">
        <v>438</v>
      </c>
      <c r="C617" s="33" t="s">
        <v>9</v>
      </c>
      <c r="D617" s="33" t="s">
        <v>35</v>
      </c>
      <c r="E617" s="33" t="s">
        <v>83</v>
      </c>
      <c r="F617" s="33">
        <v>10</v>
      </c>
      <c r="H617" s="33">
        <v>59</v>
      </c>
      <c r="I617" s="33" t="str">
        <f t="shared" si="9"/>
        <v>B</v>
      </c>
      <c r="J617" s="25">
        <v>238.1288502678311</v>
      </c>
      <c r="K617" s="25">
        <v>102.20122329091464</v>
      </c>
      <c r="L617" s="35"/>
      <c r="M617" s="36"/>
      <c r="O617" s="33" t="s">
        <v>470</v>
      </c>
    </row>
    <row r="618" spans="1:17" ht="12.75" customHeight="1">
      <c r="A618" s="33" t="s">
        <v>104</v>
      </c>
      <c r="B618" s="33" t="s">
        <v>438</v>
      </c>
      <c r="C618" s="33" t="s">
        <v>9</v>
      </c>
      <c r="D618" s="33" t="s">
        <v>35</v>
      </c>
      <c r="E618" s="33" t="s">
        <v>83</v>
      </c>
      <c r="F618" s="33">
        <v>1</v>
      </c>
      <c r="H618" s="33">
        <v>30</v>
      </c>
      <c r="I618" s="33" t="str">
        <f t="shared" si="9"/>
        <v>M</v>
      </c>
      <c r="J618" s="25">
        <v>246.78952591108128</v>
      </c>
      <c r="K618" s="25">
        <v>105.9182514639834</v>
      </c>
      <c r="L618" s="35" t="s">
        <v>450</v>
      </c>
      <c r="M618" s="36"/>
      <c r="O618" s="33" t="s">
        <v>471</v>
      </c>
      <c r="P618" s="33">
        <v>180051</v>
      </c>
      <c r="Q618" s="33" t="s">
        <v>420</v>
      </c>
    </row>
    <row r="619" spans="1:17" ht="12.75" customHeight="1">
      <c r="A619" s="33" t="s">
        <v>104</v>
      </c>
      <c r="B619" s="33" t="s">
        <v>438</v>
      </c>
      <c r="C619" s="33" t="s">
        <v>9</v>
      </c>
      <c r="D619" s="33" t="s">
        <v>35</v>
      </c>
      <c r="E619" s="33" t="s">
        <v>83</v>
      </c>
      <c r="F619" s="33">
        <v>2</v>
      </c>
      <c r="H619" s="33">
        <v>30</v>
      </c>
      <c r="I619" s="33" t="str">
        <f t="shared" si="9"/>
        <v>M</v>
      </c>
      <c r="J619" s="25">
        <v>240.24481187160114</v>
      </c>
      <c r="K619" s="25">
        <v>103.10936131828375</v>
      </c>
      <c r="L619" s="35"/>
      <c r="M619" s="36"/>
      <c r="O619" s="33" t="s">
        <v>471</v>
      </c>
    </row>
    <row r="620" spans="1:17" ht="12.75" customHeight="1">
      <c r="A620" s="33" t="s">
        <v>104</v>
      </c>
      <c r="B620" s="33" t="s">
        <v>438</v>
      </c>
      <c r="C620" s="33" t="s">
        <v>9</v>
      </c>
      <c r="D620" s="33" t="s">
        <v>35</v>
      </c>
      <c r="E620" s="33" t="s">
        <v>83</v>
      </c>
      <c r="F620" s="33">
        <v>3</v>
      </c>
      <c r="H620" s="33">
        <v>30</v>
      </c>
      <c r="I620" s="33" t="str">
        <f t="shared" si="9"/>
        <v>M</v>
      </c>
      <c r="J620" s="25">
        <v>239.68564500847518</v>
      </c>
      <c r="K620" s="25">
        <v>102.8693755401181</v>
      </c>
      <c r="L620" s="35"/>
      <c r="M620" s="36"/>
      <c r="O620" s="33" t="s">
        <v>471</v>
      </c>
    </row>
    <row r="621" spans="1:17" ht="12.75" customHeight="1">
      <c r="A621" s="33" t="s">
        <v>104</v>
      </c>
      <c r="B621" s="33" t="s">
        <v>438</v>
      </c>
      <c r="C621" s="33" t="s">
        <v>9</v>
      </c>
      <c r="D621" s="33" t="s">
        <v>35</v>
      </c>
      <c r="E621" s="33" t="s">
        <v>83</v>
      </c>
      <c r="F621" s="33">
        <v>4</v>
      </c>
      <c r="H621" s="33">
        <v>30</v>
      </c>
      <c r="I621" s="33" t="str">
        <f t="shared" si="9"/>
        <v>M</v>
      </c>
      <c r="J621" s="25">
        <v>233.78801715022246</v>
      </c>
      <c r="K621" s="25">
        <v>100.33820478550319</v>
      </c>
      <c r="L621" s="35"/>
      <c r="M621" s="36"/>
      <c r="O621" s="33" t="s">
        <v>471</v>
      </c>
    </row>
    <row r="622" spans="1:17" ht="12.75" customHeight="1">
      <c r="A622" s="33" t="s">
        <v>104</v>
      </c>
      <c r="B622" s="33" t="s">
        <v>438</v>
      </c>
      <c r="C622" s="33" t="s">
        <v>9</v>
      </c>
      <c r="D622" s="33" t="s">
        <v>35</v>
      </c>
      <c r="E622" s="33" t="s">
        <v>83</v>
      </c>
      <c r="F622" s="33">
        <v>5</v>
      </c>
      <c r="H622" s="33">
        <v>30</v>
      </c>
      <c r="I622" s="33" t="str">
        <f t="shared" si="9"/>
        <v>M</v>
      </c>
      <c r="J622" s="25">
        <v>249.9722052263578</v>
      </c>
      <c r="K622" s="25">
        <v>107.2842082516557</v>
      </c>
      <c r="L622" s="35"/>
      <c r="M622" s="36"/>
      <c r="O622" s="33" t="s">
        <v>471</v>
      </c>
    </row>
    <row r="623" spans="1:17" ht="12.75" customHeight="1">
      <c r="A623" s="33" t="s">
        <v>104</v>
      </c>
      <c r="B623" s="33" t="s">
        <v>438</v>
      </c>
      <c r="C623" s="33" t="s">
        <v>9</v>
      </c>
      <c r="D623" s="33" t="s">
        <v>35</v>
      </c>
      <c r="E623" s="33" t="s">
        <v>83</v>
      </c>
      <c r="F623" s="33">
        <v>6</v>
      </c>
      <c r="H623" s="33">
        <v>30</v>
      </c>
      <c r="I623" s="33" t="str">
        <f t="shared" si="9"/>
        <v>M</v>
      </c>
      <c r="J623" s="25">
        <v>258.10298376439016</v>
      </c>
      <c r="K623" s="25">
        <v>110.77381277441638</v>
      </c>
      <c r="L623" s="35"/>
      <c r="M623" s="36"/>
      <c r="O623" s="33" t="s">
        <v>471</v>
      </c>
    </row>
    <row r="624" spans="1:17" ht="12.75" customHeight="1">
      <c r="A624" s="33" t="s">
        <v>104</v>
      </c>
      <c r="B624" s="33" t="s">
        <v>438</v>
      </c>
      <c r="C624" s="33" t="s">
        <v>9</v>
      </c>
      <c r="D624" s="33" t="s">
        <v>35</v>
      </c>
      <c r="E624" s="33" t="s">
        <v>83</v>
      </c>
      <c r="F624" s="33">
        <v>7</v>
      </c>
      <c r="H624" s="33">
        <v>30</v>
      </c>
      <c r="I624" s="33" t="str">
        <f t="shared" si="9"/>
        <v>M</v>
      </c>
      <c r="J624" s="25">
        <v>245.05224018539445</v>
      </c>
      <c r="K624" s="25">
        <v>105.17263527270148</v>
      </c>
      <c r="L624" s="35"/>
      <c r="M624" s="36"/>
      <c r="O624" s="33" t="s">
        <v>471</v>
      </c>
    </row>
    <row r="625" spans="1:17" ht="12.75" customHeight="1">
      <c r="A625" s="33" t="s">
        <v>104</v>
      </c>
      <c r="B625" s="33" t="s">
        <v>438</v>
      </c>
      <c r="C625" s="33" t="s">
        <v>9</v>
      </c>
      <c r="D625" s="33" t="s">
        <v>35</v>
      </c>
      <c r="E625" s="33" t="s">
        <v>83</v>
      </c>
      <c r="F625" s="33">
        <v>8</v>
      </c>
      <c r="H625" s="33">
        <v>30</v>
      </c>
      <c r="I625" s="33" t="str">
        <f t="shared" si="9"/>
        <v>M</v>
      </c>
      <c r="J625" s="25">
        <v>249.18093136344373</v>
      </c>
      <c r="K625" s="25">
        <v>106.94460573538358</v>
      </c>
      <c r="L625" s="35"/>
      <c r="M625" s="36"/>
      <c r="O625" s="33" t="s">
        <v>471</v>
      </c>
    </row>
    <row r="626" spans="1:17" ht="12.75" customHeight="1">
      <c r="A626" s="33" t="s">
        <v>104</v>
      </c>
      <c r="B626" s="33" t="s">
        <v>438</v>
      </c>
      <c r="C626" s="33" t="s">
        <v>9</v>
      </c>
      <c r="D626" s="33" t="s">
        <v>35</v>
      </c>
      <c r="E626" s="33" t="s">
        <v>83</v>
      </c>
      <c r="F626" s="33">
        <v>9</v>
      </c>
      <c r="H626" s="33">
        <v>30</v>
      </c>
      <c r="I626" s="33" t="str">
        <f t="shared" si="9"/>
        <v>M</v>
      </c>
      <c r="J626" s="25">
        <v>256.47471799314923</v>
      </c>
      <c r="K626" s="25">
        <v>110.07498626315417</v>
      </c>
      <c r="L626" s="35"/>
      <c r="M626" s="36"/>
      <c r="O626" s="33" t="s">
        <v>471</v>
      </c>
    </row>
    <row r="627" spans="1:17" ht="12.75" customHeight="1">
      <c r="A627" s="33" t="s">
        <v>104</v>
      </c>
      <c r="B627" s="33" t="s">
        <v>438</v>
      </c>
      <c r="C627" s="33" t="s">
        <v>9</v>
      </c>
      <c r="D627" s="33" t="s">
        <v>35</v>
      </c>
      <c r="E627" s="33" t="s">
        <v>83</v>
      </c>
      <c r="F627" s="33">
        <v>10</v>
      </c>
      <c r="H627" s="33">
        <v>30</v>
      </c>
      <c r="I627" s="33" t="str">
        <f t="shared" si="9"/>
        <v>M</v>
      </c>
      <c r="J627" s="25">
        <v>244.66891195847168</v>
      </c>
      <c r="K627" s="25">
        <v>105.00811672037412</v>
      </c>
      <c r="L627" s="35"/>
      <c r="M627" s="36"/>
      <c r="O627" s="33" t="s">
        <v>471</v>
      </c>
    </row>
    <row r="628" spans="1:17" ht="12.75" customHeight="1">
      <c r="A628" s="33" t="s">
        <v>104</v>
      </c>
      <c r="B628" s="33" t="s">
        <v>438</v>
      </c>
      <c r="C628" s="33" t="s">
        <v>9</v>
      </c>
      <c r="D628" s="33" t="s">
        <v>35</v>
      </c>
      <c r="E628" s="33" t="s">
        <v>83</v>
      </c>
      <c r="F628" s="33">
        <v>1</v>
      </c>
      <c r="H628" s="33">
        <v>2</v>
      </c>
      <c r="I628" s="33" t="str">
        <f t="shared" si="9"/>
        <v>E</v>
      </c>
      <c r="J628" s="25">
        <v>241.50786648586094</v>
      </c>
      <c r="K628" s="25">
        <v>103.65144484371713</v>
      </c>
      <c r="L628" s="35" t="s">
        <v>450</v>
      </c>
      <c r="M628" s="36"/>
      <c r="O628" s="33" t="s">
        <v>472</v>
      </c>
      <c r="P628" s="33">
        <v>180057</v>
      </c>
      <c r="Q628" s="33" t="s">
        <v>420</v>
      </c>
    </row>
    <row r="629" spans="1:17" ht="12.75" customHeight="1">
      <c r="A629" s="33" t="s">
        <v>104</v>
      </c>
      <c r="B629" s="33" t="s">
        <v>438</v>
      </c>
      <c r="C629" s="33" t="s">
        <v>9</v>
      </c>
      <c r="D629" s="33" t="s">
        <v>35</v>
      </c>
      <c r="E629" s="33" t="s">
        <v>83</v>
      </c>
      <c r="F629" s="33">
        <v>2</v>
      </c>
      <c r="H629" s="33">
        <v>2</v>
      </c>
      <c r="I629" s="33" t="str">
        <f t="shared" si="9"/>
        <v>E</v>
      </c>
      <c r="J629" s="25">
        <v>243.40529778281669</v>
      </c>
      <c r="K629" s="25">
        <v>104.4657930398355</v>
      </c>
      <c r="L629" s="35"/>
      <c r="M629" s="36"/>
      <c r="O629" s="33" t="s">
        <v>472</v>
      </c>
    </row>
    <row r="630" spans="1:17" ht="12.75" customHeight="1">
      <c r="A630" s="33" t="s">
        <v>104</v>
      </c>
      <c r="B630" s="33" t="s">
        <v>438</v>
      </c>
      <c r="C630" s="33" t="s">
        <v>9</v>
      </c>
      <c r="D630" s="33" t="s">
        <v>35</v>
      </c>
      <c r="E630" s="33" t="s">
        <v>83</v>
      </c>
      <c r="F630" s="33">
        <v>3</v>
      </c>
      <c r="H630" s="33">
        <v>2</v>
      </c>
      <c r="I630" s="33" t="str">
        <f t="shared" si="9"/>
        <v>E</v>
      </c>
      <c r="J630" s="25">
        <v>240.84376553192638</v>
      </c>
      <c r="K630" s="25">
        <v>103.36642297507569</v>
      </c>
      <c r="L630" s="35"/>
      <c r="M630" s="36"/>
      <c r="O630" s="33" t="s">
        <v>472</v>
      </c>
    </row>
    <row r="631" spans="1:17" ht="12.75" customHeight="1">
      <c r="A631" s="33" t="s">
        <v>104</v>
      </c>
      <c r="B631" s="33" t="s">
        <v>438</v>
      </c>
      <c r="C631" s="33" t="s">
        <v>9</v>
      </c>
      <c r="D631" s="33" t="s">
        <v>35</v>
      </c>
      <c r="E631" s="33" t="s">
        <v>83</v>
      </c>
      <c r="F631" s="33">
        <v>4</v>
      </c>
      <c r="H631" s="33">
        <v>2</v>
      </c>
      <c r="I631" s="33" t="str">
        <f t="shared" si="9"/>
        <v>E</v>
      </c>
      <c r="J631" s="25">
        <v>243.80235285051302</v>
      </c>
      <c r="K631" s="25">
        <v>104.63620294013434</v>
      </c>
      <c r="L631" s="35"/>
      <c r="M631" s="36"/>
      <c r="O631" s="33" t="s">
        <v>472</v>
      </c>
    </row>
    <row r="632" spans="1:17" ht="12.75" customHeight="1">
      <c r="A632" s="33" t="s">
        <v>104</v>
      </c>
      <c r="B632" s="33" t="s">
        <v>438</v>
      </c>
      <c r="C632" s="33" t="s">
        <v>9</v>
      </c>
      <c r="D632" s="33" t="s">
        <v>35</v>
      </c>
      <c r="E632" s="33" t="s">
        <v>83</v>
      </c>
      <c r="F632" s="33">
        <v>5</v>
      </c>
      <c r="H632" s="33">
        <v>2</v>
      </c>
      <c r="I632" s="33" t="str">
        <f t="shared" si="9"/>
        <v>E</v>
      </c>
      <c r="J632" s="25">
        <v>248.82351826412378</v>
      </c>
      <c r="K632" s="25">
        <v>106.79120955541792</v>
      </c>
      <c r="L632" s="35"/>
      <c r="M632" s="35"/>
      <c r="O632" s="33" t="s">
        <v>472</v>
      </c>
    </row>
    <row r="633" spans="1:17" ht="12.75" customHeight="1">
      <c r="A633" s="33" t="s">
        <v>104</v>
      </c>
      <c r="B633" s="33" t="s">
        <v>438</v>
      </c>
      <c r="C633" s="33" t="s">
        <v>9</v>
      </c>
      <c r="D633" s="33" t="s">
        <v>35</v>
      </c>
      <c r="E633" s="33" t="s">
        <v>83</v>
      </c>
      <c r="F633" s="33">
        <v>6</v>
      </c>
      <c r="H633" s="33">
        <v>2</v>
      </c>
      <c r="I633" s="33" t="str">
        <f t="shared" si="9"/>
        <v>E</v>
      </c>
      <c r="J633" s="25">
        <v>234.98632484299068</v>
      </c>
      <c r="K633" s="25">
        <v>100.85249993261402</v>
      </c>
      <c r="L633" s="35"/>
      <c r="M633" s="35"/>
      <c r="O633" s="33" t="s">
        <v>472</v>
      </c>
    </row>
    <row r="634" spans="1:17" ht="12.75" customHeight="1">
      <c r="A634" s="33" t="s">
        <v>104</v>
      </c>
      <c r="B634" s="33" t="s">
        <v>438</v>
      </c>
      <c r="C634" s="33" t="s">
        <v>9</v>
      </c>
      <c r="D634" s="33" t="s">
        <v>35</v>
      </c>
      <c r="E634" s="33" t="s">
        <v>83</v>
      </c>
      <c r="F634" s="33">
        <v>7</v>
      </c>
      <c r="H634" s="33">
        <v>2</v>
      </c>
      <c r="I634" s="33" t="str">
        <f t="shared" si="9"/>
        <v>E</v>
      </c>
      <c r="J634" s="25">
        <v>248.44051824307161</v>
      </c>
      <c r="K634" s="25">
        <v>106.62683186397923</v>
      </c>
      <c r="L634" s="35"/>
      <c r="M634" s="35"/>
      <c r="O634" s="33" t="s">
        <v>472</v>
      </c>
    </row>
    <row r="635" spans="1:17" ht="12.75" customHeight="1">
      <c r="A635" s="33" t="s">
        <v>104</v>
      </c>
      <c r="B635" s="33" t="s">
        <v>438</v>
      </c>
      <c r="C635" s="33" t="s">
        <v>9</v>
      </c>
      <c r="D635" s="33" t="s">
        <v>35</v>
      </c>
      <c r="E635" s="33" t="s">
        <v>83</v>
      </c>
      <c r="F635" s="33">
        <v>8</v>
      </c>
      <c r="H635" s="33">
        <v>2</v>
      </c>
      <c r="I635" s="33" t="str">
        <f t="shared" si="9"/>
        <v>E</v>
      </c>
      <c r="J635" s="25">
        <v>247.07366495693122</v>
      </c>
      <c r="K635" s="25">
        <v>106.04019955233099</v>
      </c>
      <c r="L635" s="35"/>
      <c r="M635" s="35"/>
      <c r="O635" s="33" t="s">
        <v>472</v>
      </c>
    </row>
    <row r="636" spans="1:17" ht="12.75" customHeight="1">
      <c r="A636" s="33" t="s">
        <v>104</v>
      </c>
      <c r="B636" s="33" t="s">
        <v>438</v>
      </c>
      <c r="C636" s="33" t="s">
        <v>9</v>
      </c>
      <c r="D636" s="33" t="s">
        <v>35</v>
      </c>
      <c r="E636" s="33" t="s">
        <v>83</v>
      </c>
      <c r="F636" s="33">
        <v>9</v>
      </c>
      <c r="H636" s="33">
        <v>2</v>
      </c>
      <c r="I636" s="33" t="str">
        <f t="shared" si="9"/>
        <v>E</v>
      </c>
      <c r="J636" s="25">
        <v>244.85296758716072</v>
      </c>
      <c r="K636" s="25">
        <v>105.08711055242949</v>
      </c>
      <c r="L636" s="35"/>
      <c r="M636" s="35"/>
      <c r="O636" s="33" t="s">
        <v>472</v>
      </c>
    </row>
    <row r="637" spans="1:17" ht="12.75" customHeight="1">
      <c r="A637" s="33" t="s">
        <v>104</v>
      </c>
      <c r="B637" s="33" t="s">
        <v>438</v>
      </c>
      <c r="C637" s="33" t="s">
        <v>9</v>
      </c>
      <c r="D637" s="33" t="s">
        <v>35</v>
      </c>
      <c r="E637" s="33" t="s">
        <v>83</v>
      </c>
      <c r="F637" s="33">
        <v>10</v>
      </c>
      <c r="H637" s="33">
        <v>2</v>
      </c>
      <c r="I637" s="33" t="str">
        <f t="shared" si="9"/>
        <v>E</v>
      </c>
      <c r="J637" s="25">
        <v>241.72220594718371</v>
      </c>
      <c r="K637" s="25">
        <v>103.7434360288342</v>
      </c>
      <c r="L637" s="35"/>
      <c r="M637" s="35"/>
      <c r="O637" s="33" t="s">
        <v>472</v>
      </c>
    </row>
    <row r="638" spans="1:17" ht="12.75" customHeight="1">
      <c r="A638" s="33" t="s">
        <v>104</v>
      </c>
      <c r="B638" s="33" t="s">
        <v>440</v>
      </c>
      <c r="C638" s="33" t="s">
        <v>6</v>
      </c>
      <c r="D638" s="33" t="s">
        <v>35</v>
      </c>
      <c r="E638" s="33" t="s">
        <v>83</v>
      </c>
      <c r="F638" s="33">
        <v>1</v>
      </c>
      <c r="H638" s="33">
        <v>59</v>
      </c>
      <c r="I638" s="33" t="str">
        <f t="shared" si="9"/>
        <v>B</v>
      </c>
      <c r="J638" s="25">
        <v>232.24600604950035</v>
      </c>
      <c r="K638" s="25">
        <v>99.676397446137486</v>
      </c>
      <c r="L638" s="35" t="s">
        <v>450</v>
      </c>
      <c r="M638" s="35"/>
      <c r="O638" s="33" t="s">
        <v>470</v>
      </c>
      <c r="P638" s="33">
        <v>180046</v>
      </c>
      <c r="Q638" s="33" t="s">
        <v>420</v>
      </c>
    </row>
    <row r="639" spans="1:17" ht="12.75" customHeight="1">
      <c r="A639" s="33" t="s">
        <v>104</v>
      </c>
      <c r="B639" s="33" t="s">
        <v>440</v>
      </c>
      <c r="C639" s="33" t="s">
        <v>6</v>
      </c>
      <c r="D639" s="33" t="s">
        <v>35</v>
      </c>
      <c r="E639" s="33" t="s">
        <v>83</v>
      </c>
      <c r="F639" s="33">
        <v>2</v>
      </c>
      <c r="H639" s="33">
        <v>59</v>
      </c>
      <c r="I639" s="33" t="str">
        <f t="shared" si="9"/>
        <v>B</v>
      </c>
      <c r="J639" s="25">
        <v>234.91517311770852</v>
      </c>
      <c r="K639" s="25">
        <v>100.82196271146289</v>
      </c>
      <c r="L639" s="35"/>
      <c r="M639" s="35"/>
      <c r="O639" s="33" t="s">
        <v>470</v>
      </c>
    </row>
    <row r="640" spans="1:17" ht="12.75" customHeight="1">
      <c r="A640" s="33" t="s">
        <v>104</v>
      </c>
      <c r="B640" s="33" t="s">
        <v>440</v>
      </c>
      <c r="C640" s="33" t="s">
        <v>6</v>
      </c>
      <c r="D640" s="33" t="s">
        <v>35</v>
      </c>
      <c r="E640" s="33" t="s">
        <v>83</v>
      </c>
      <c r="F640" s="33">
        <v>3</v>
      </c>
      <c r="H640" s="33">
        <v>59</v>
      </c>
      <c r="I640" s="33" t="str">
        <f t="shared" si="9"/>
        <v>B</v>
      </c>
      <c r="J640" s="25">
        <v>225.09263830670264</v>
      </c>
      <c r="K640" s="25">
        <v>96.606282535065517</v>
      </c>
      <c r="L640" s="35"/>
      <c r="M640" s="35"/>
      <c r="O640" s="33" t="s">
        <v>470</v>
      </c>
    </row>
    <row r="641" spans="1:17" ht="12.75" customHeight="1">
      <c r="A641" s="33" t="s">
        <v>104</v>
      </c>
      <c r="B641" s="33" t="s">
        <v>440</v>
      </c>
      <c r="C641" s="33" t="s">
        <v>6</v>
      </c>
      <c r="D641" s="33" t="s">
        <v>35</v>
      </c>
      <c r="E641" s="33" t="s">
        <v>83</v>
      </c>
      <c r="F641" s="33">
        <v>4</v>
      </c>
      <c r="H641" s="33">
        <v>59</v>
      </c>
      <c r="I641" s="33" t="str">
        <f t="shared" si="9"/>
        <v>B</v>
      </c>
      <c r="J641" s="25">
        <v>233.10013951132697</v>
      </c>
      <c r="K641" s="25">
        <v>100.04297833104161</v>
      </c>
      <c r="L641" s="35"/>
      <c r="M641" s="35"/>
      <c r="O641" s="33" t="s">
        <v>470</v>
      </c>
    </row>
    <row r="642" spans="1:17" ht="12.75" customHeight="1">
      <c r="A642" s="33" t="s">
        <v>104</v>
      </c>
      <c r="B642" s="33" t="s">
        <v>440</v>
      </c>
      <c r="C642" s="33" t="s">
        <v>6</v>
      </c>
      <c r="D642" s="33" t="s">
        <v>35</v>
      </c>
      <c r="E642" s="33" t="s">
        <v>83</v>
      </c>
      <c r="F642" s="33">
        <v>5</v>
      </c>
      <c r="H642" s="33">
        <v>59</v>
      </c>
      <c r="I642" s="33" t="str">
        <f t="shared" si="9"/>
        <v>B</v>
      </c>
      <c r="J642" s="25">
        <v>230.13202573147959</v>
      </c>
      <c r="K642" s="25">
        <v>98.769109755999821</v>
      </c>
      <c r="L642" s="35"/>
      <c r="M642" s="35"/>
      <c r="O642" s="33" t="s">
        <v>470</v>
      </c>
    </row>
    <row r="643" spans="1:17" ht="12.75" customHeight="1">
      <c r="A643" s="33" t="s">
        <v>104</v>
      </c>
      <c r="B643" s="33" t="s">
        <v>440</v>
      </c>
      <c r="C643" s="33" t="s">
        <v>6</v>
      </c>
      <c r="D643" s="33" t="s">
        <v>35</v>
      </c>
      <c r="E643" s="33" t="s">
        <v>83</v>
      </c>
      <c r="F643" s="33">
        <v>6</v>
      </c>
      <c r="H643" s="33">
        <v>59</v>
      </c>
      <c r="I643" s="33" t="str">
        <f t="shared" ref="I643:I706" si="10">IF(H643&gt;28,IF(H643&gt;57,"B","M"),"E")</f>
        <v>B</v>
      </c>
      <c r="J643" s="25">
        <v>232.28159494374316</v>
      </c>
      <c r="K643" s="25">
        <v>99.691671649675172</v>
      </c>
      <c r="L643" s="35"/>
      <c r="M643" s="35"/>
      <c r="O643" s="33" t="s">
        <v>470</v>
      </c>
    </row>
    <row r="644" spans="1:17" ht="12.75" customHeight="1">
      <c r="A644" s="33" t="s">
        <v>104</v>
      </c>
      <c r="B644" s="33" t="s">
        <v>440</v>
      </c>
      <c r="C644" s="33" t="s">
        <v>6</v>
      </c>
      <c r="D644" s="33" t="s">
        <v>35</v>
      </c>
      <c r="E644" s="33" t="s">
        <v>83</v>
      </c>
      <c r="F644" s="33">
        <v>7</v>
      </c>
      <c r="H644" s="33">
        <v>59</v>
      </c>
      <c r="I644" s="33" t="str">
        <f t="shared" si="10"/>
        <v>B</v>
      </c>
      <c r="J644" s="25">
        <v>234.88670200231431</v>
      </c>
      <c r="K644" s="25">
        <v>100.80974334863275</v>
      </c>
      <c r="L644" s="35"/>
      <c r="M644" s="35"/>
      <c r="O644" s="33" t="s">
        <v>470</v>
      </c>
    </row>
    <row r="645" spans="1:17" ht="12.75" customHeight="1">
      <c r="A645" s="33" t="s">
        <v>104</v>
      </c>
      <c r="B645" s="33" t="s">
        <v>440</v>
      </c>
      <c r="C645" s="33" t="s">
        <v>6</v>
      </c>
      <c r="D645" s="33" t="s">
        <v>35</v>
      </c>
      <c r="E645" s="33" t="s">
        <v>83</v>
      </c>
      <c r="F645" s="33">
        <v>8</v>
      </c>
      <c r="H645" s="33">
        <v>59</v>
      </c>
      <c r="I645" s="33" t="str">
        <f t="shared" si="10"/>
        <v>B</v>
      </c>
      <c r="J645" s="25">
        <v>229.0643589041963</v>
      </c>
      <c r="K645" s="25">
        <v>98.310883649869652</v>
      </c>
      <c r="L645" s="35"/>
      <c r="M645" s="35"/>
      <c r="O645" s="33" t="s">
        <v>470</v>
      </c>
    </row>
    <row r="646" spans="1:17" ht="12.75" customHeight="1">
      <c r="A646" s="33" t="s">
        <v>104</v>
      </c>
      <c r="B646" s="33" t="s">
        <v>440</v>
      </c>
      <c r="C646" s="33" t="s">
        <v>6</v>
      </c>
      <c r="D646" s="33" t="s">
        <v>35</v>
      </c>
      <c r="E646" s="33" t="s">
        <v>83</v>
      </c>
      <c r="F646" s="33">
        <v>9</v>
      </c>
      <c r="H646" s="33">
        <v>59</v>
      </c>
      <c r="I646" s="33" t="str">
        <f t="shared" si="10"/>
        <v>B</v>
      </c>
      <c r="J646" s="25">
        <v>229.08927113016625</v>
      </c>
      <c r="K646" s="25">
        <v>98.321575592346036</v>
      </c>
      <c r="L646" s="35"/>
      <c r="M646" s="35"/>
      <c r="O646" s="33" t="s">
        <v>470</v>
      </c>
    </row>
    <row r="647" spans="1:17" ht="12.75" customHeight="1">
      <c r="A647" s="33" t="s">
        <v>104</v>
      </c>
      <c r="B647" s="33" t="s">
        <v>440</v>
      </c>
      <c r="C647" s="33" t="s">
        <v>6</v>
      </c>
      <c r="D647" s="33" t="s">
        <v>35</v>
      </c>
      <c r="E647" s="33" t="s">
        <v>83</v>
      </c>
      <c r="F647" s="33">
        <v>10</v>
      </c>
      <c r="H647" s="33">
        <v>59</v>
      </c>
      <c r="I647" s="33" t="str">
        <f t="shared" si="10"/>
        <v>B</v>
      </c>
      <c r="J647" s="25">
        <v>232.00044267922527</v>
      </c>
      <c r="K647" s="25">
        <v>99.571005441727593</v>
      </c>
      <c r="L647" s="35"/>
      <c r="M647" s="35"/>
      <c r="O647" s="33" t="s">
        <v>470</v>
      </c>
    </row>
    <row r="648" spans="1:17" ht="12.75" customHeight="1">
      <c r="A648" s="33" t="s">
        <v>104</v>
      </c>
      <c r="B648" s="33" t="s">
        <v>440</v>
      </c>
      <c r="C648" s="33" t="s">
        <v>6</v>
      </c>
      <c r="D648" s="33" t="s">
        <v>35</v>
      </c>
      <c r="E648" s="33" t="s">
        <v>83</v>
      </c>
      <c r="F648" s="33">
        <v>1</v>
      </c>
      <c r="H648" s="33">
        <v>30</v>
      </c>
      <c r="I648" s="33" t="str">
        <f t="shared" si="10"/>
        <v>M</v>
      </c>
      <c r="J648" s="25">
        <v>230.19739219895473</v>
      </c>
      <c r="K648" s="25">
        <v>98.797164033886148</v>
      </c>
      <c r="L648" s="35" t="s">
        <v>450</v>
      </c>
      <c r="M648" s="35"/>
      <c r="O648" s="33" t="s">
        <v>471</v>
      </c>
      <c r="P648" s="33">
        <v>180051</v>
      </c>
      <c r="Q648" s="33" t="s">
        <v>420</v>
      </c>
    </row>
    <row r="649" spans="1:17" ht="12.75" customHeight="1">
      <c r="A649" s="33" t="s">
        <v>104</v>
      </c>
      <c r="B649" s="33" t="s">
        <v>440</v>
      </c>
      <c r="C649" s="33" t="s">
        <v>6</v>
      </c>
      <c r="D649" s="33" t="s">
        <v>35</v>
      </c>
      <c r="E649" s="33" t="s">
        <v>83</v>
      </c>
      <c r="F649" s="33">
        <v>2</v>
      </c>
      <c r="H649" s="33">
        <v>30</v>
      </c>
      <c r="I649" s="33" t="str">
        <f t="shared" si="10"/>
        <v>M</v>
      </c>
      <c r="J649" s="25">
        <v>235.47958483049652</v>
      </c>
      <c r="K649" s="25">
        <v>101.06419949806718</v>
      </c>
      <c r="L649" s="35"/>
      <c r="M649" s="35"/>
      <c r="O649" s="33" t="s">
        <v>471</v>
      </c>
    </row>
    <row r="650" spans="1:17" ht="12.75" customHeight="1">
      <c r="A650" s="33" t="s">
        <v>104</v>
      </c>
      <c r="B650" s="33" t="s">
        <v>440</v>
      </c>
      <c r="C650" s="33" t="s">
        <v>6</v>
      </c>
      <c r="D650" s="33" t="s">
        <v>35</v>
      </c>
      <c r="E650" s="33" t="s">
        <v>83</v>
      </c>
      <c r="F650" s="33">
        <v>3</v>
      </c>
      <c r="H650" s="33">
        <v>30</v>
      </c>
      <c r="I650" s="33" t="str">
        <f t="shared" si="10"/>
        <v>M</v>
      </c>
      <c r="J650" s="25">
        <v>236.99883064729147</v>
      </c>
      <c r="K650" s="25">
        <v>101.71623632930964</v>
      </c>
      <c r="L650" s="35"/>
      <c r="M650" s="35"/>
      <c r="O650" s="33" t="s">
        <v>471</v>
      </c>
    </row>
    <row r="651" spans="1:17" ht="12.75" customHeight="1">
      <c r="A651" s="33" t="s">
        <v>104</v>
      </c>
      <c r="B651" s="33" t="s">
        <v>440</v>
      </c>
      <c r="C651" s="33" t="s">
        <v>6</v>
      </c>
      <c r="D651" s="33" t="s">
        <v>35</v>
      </c>
      <c r="E651" s="33" t="s">
        <v>83</v>
      </c>
      <c r="F651" s="33">
        <v>4</v>
      </c>
      <c r="H651" s="33">
        <v>30</v>
      </c>
      <c r="I651" s="33" t="str">
        <f t="shared" si="10"/>
        <v>M</v>
      </c>
      <c r="J651" s="25">
        <v>234.51950587682751</v>
      </c>
      <c r="K651" s="25">
        <v>100.65214844499036</v>
      </c>
      <c r="L651" s="35"/>
      <c r="M651" s="35"/>
      <c r="O651" s="33" t="s">
        <v>471</v>
      </c>
    </row>
    <row r="652" spans="1:17" ht="12.75" customHeight="1">
      <c r="A652" s="33" t="s">
        <v>104</v>
      </c>
      <c r="B652" s="33" t="s">
        <v>440</v>
      </c>
      <c r="C652" s="33" t="s">
        <v>6</v>
      </c>
      <c r="D652" s="33" t="s">
        <v>35</v>
      </c>
      <c r="E652" s="33" t="s">
        <v>83</v>
      </c>
      <c r="F652" s="33">
        <v>5</v>
      </c>
      <c r="H652" s="33">
        <v>30</v>
      </c>
      <c r="I652" s="33" t="str">
        <f t="shared" si="10"/>
        <v>M</v>
      </c>
      <c r="J652" s="25">
        <v>232.67320019669469</v>
      </c>
      <c r="K652" s="25">
        <v>99.85974257368872</v>
      </c>
      <c r="L652" s="35"/>
      <c r="M652" s="35"/>
      <c r="O652" s="33" t="s">
        <v>471</v>
      </c>
    </row>
    <row r="653" spans="1:17" ht="12.75" customHeight="1">
      <c r="A653" s="33" t="s">
        <v>104</v>
      </c>
      <c r="B653" s="33" t="s">
        <v>440</v>
      </c>
      <c r="C653" s="33" t="s">
        <v>6</v>
      </c>
      <c r="D653" s="33" t="s">
        <v>35</v>
      </c>
      <c r="E653" s="33" t="s">
        <v>83</v>
      </c>
      <c r="F653" s="33">
        <v>6</v>
      </c>
      <c r="H653" s="33">
        <v>30</v>
      </c>
      <c r="I653" s="33" t="str">
        <f t="shared" si="10"/>
        <v>M</v>
      </c>
      <c r="J653" s="25">
        <v>227.5422287922876</v>
      </c>
      <c r="K653" s="25">
        <v>97.657608923728588</v>
      </c>
      <c r="L653" s="35"/>
      <c r="M653" s="35"/>
      <c r="O653" s="33" t="s">
        <v>471</v>
      </c>
    </row>
    <row r="654" spans="1:17" ht="12.75" customHeight="1">
      <c r="A654" s="33" t="s">
        <v>104</v>
      </c>
      <c r="B654" s="33" t="s">
        <v>440</v>
      </c>
      <c r="C654" s="33" t="s">
        <v>6</v>
      </c>
      <c r="D654" s="33" t="s">
        <v>35</v>
      </c>
      <c r="E654" s="33" t="s">
        <v>83</v>
      </c>
      <c r="F654" s="33">
        <v>7</v>
      </c>
      <c r="H654" s="33">
        <v>30</v>
      </c>
      <c r="I654" s="33" t="str">
        <f t="shared" si="10"/>
        <v>M</v>
      </c>
      <c r="J654" s="25">
        <v>230.30641215340069</v>
      </c>
      <c r="K654" s="25">
        <v>98.843953713905876</v>
      </c>
      <c r="L654" s="35"/>
      <c r="M654" s="35"/>
      <c r="O654" s="33" t="s">
        <v>471</v>
      </c>
    </row>
    <row r="655" spans="1:17" ht="12.75" customHeight="1">
      <c r="A655" s="33" t="s">
        <v>104</v>
      </c>
      <c r="B655" s="33" t="s">
        <v>440</v>
      </c>
      <c r="C655" s="33" t="s">
        <v>6</v>
      </c>
      <c r="D655" s="33" t="s">
        <v>35</v>
      </c>
      <c r="E655" s="33" t="s">
        <v>83</v>
      </c>
      <c r="F655" s="33">
        <v>8</v>
      </c>
      <c r="H655" s="33">
        <v>30</v>
      </c>
      <c r="I655" s="33" t="str">
        <f t="shared" si="10"/>
        <v>M</v>
      </c>
      <c r="J655" s="25">
        <v>234.17134537714529</v>
      </c>
      <c r="K655" s="25">
        <v>100.50272333783059</v>
      </c>
      <c r="L655" s="35"/>
      <c r="M655" s="35"/>
      <c r="O655" s="33" t="s">
        <v>471</v>
      </c>
    </row>
    <row r="656" spans="1:17" ht="12.75" customHeight="1">
      <c r="A656" s="33" t="s">
        <v>104</v>
      </c>
      <c r="B656" s="33" t="s">
        <v>440</v>
      </c>
      <c r="C656" s="33" t="s">
        <v>6</v>
      </c>
      <c r="D656" s="33" t="s">
        <v>35</v>
      </c>
      <c r="E656" s="33" t="s">
        <v>83</v>
      </c>
      <c r="F656" s="33">
        <v>9</v>
      </c>
      <c r="H656" s="33">
        <v>30</v>
      </c>
      <c r="I656" s="33" t="str">
        <f t="shared" si="10"/>
        <v>M</v>
      </c>
      <c r="J656" s="25">
        <v>238.50400937319017</v>
      </c>
      <c r="K656" s="25">
        <v>102.36223578248504</v>
      </c>
      <c r="L656" s="35"/>
      <c r="M656" s="35"/>
      <c r="O656" s="33" t="s">
        <v>471</v>
      </c>
    </row>
    <row r="657" spans="1:17" ht="12.75" customHeight="1">
      <c r="A657" s="33" t="s">
        <v>104</v>
      </c>
      <c r="B657" s="33" t="s">
        <v>440</v>
      </c>
      <c r="C657" s="33" t="s">
        <v>6</v>
      </c>
      <c r="D657" s="33" t="s">
        <v>35</v>
      </c>
      <c r="E657" s="33" t="s">
        <v>83</v>
      </c>
      <c r="F657" s="33">
        <v>10</v>
      </c>
      <c r="H657" s="33">
        <v>30</v>
      </c>
      <c r="I657" s="33" t="str">
        <f t="shared" si="10"/>
        <v>M</v>
      </c>
      <c r="J657" s="25">
        <v>231.05548474362601</v>
      </c>
      <c r="K657" s="25">
        <v>99.165444095976824</v>
      </c>
      <c r="L657" s="35"/>
      <c r="M657" s="35"/>
      <c r="O657" s="33" t="s">
        <v>471</v>
      </c>
    </row>
    <row r="658" spans="1:17" ht="12.75" customHeight="1">
      <c r="A658" s="33" t="s">
        <v>104</v>
      </c>
      <c r="B658" s="33" t="s">
        <v>440</v>
      </c>
      <c r="C658" s="33" t="s">
        <v>6</v>
      </c>
      <c r="D658" s="33" t="s">
        <v>35</v>
      </c>
      <c r="E658" s="33" t="s">
        <v>83</v>
      </c>
      <c r="F658" s="33">
        <v>1</v>
      </c>
      <c r="H658" s="33">
        <v>2</v>
      </c>
      <c r="I658" s="33" t="str">
        <f t="shared" si="10"/>
        <v>E</v>
      </c>
      <c r="J658" s="25">
        <v>247.81506866740841</v>
      </c>
      <c r="K658" s="25">
        <v>106.35839856970317</v>
      </c>
      <c r="L658" s="35" t="s">
        <v>450</v>
      </c>
      <c r="M658" s="35"/>
      <c r="O658" s="33" t="s">
        <v>472</v>
      </c>
      <c r="P658" s="33">
        <v>180057</v>
      </c>
      <c r="Q658" s="33" t="s">
        <v>420</v>
      </c>
    </row>
    <row r="659" spans="1:17" ht="12.75" customHeight="1">
      <c r="A659" s="33" t="s">
        <v>104</v>
      </c>
      <c r="B659" s="33" t="s">
        <v>440</v>
      </c>
      <c r="C659" s="33" t="s">
        <v>6</v>
      </c>
      <c r="D659" s="33" t="s">
        <v>35</v>
      </c>
      <c r="E659" s="33" t="s">
        <v>83</v>
      </c>
      <c r="F659" s="33">
        <v>2</v>
      </c>
      <c r="H659" s="33">
        <v>2</v>
      </c>
      <c r="I659" s="33" t="str">
        <f t="shared" si="10"/>
        <v>E</v>
      </c>
      <c r="J659" s="25">
        <v>239.3293342560228</v>
      </c>
      <c r="K659" s="25">
        <v>102.71645247039605</v>
      </c>
      <c r="L659" s="35"/>
      <c r="M659" s="35"/>
      <c r="O659" s="33" t="s">
        <v>472</v>
      </c>
    </row>
    <row r="660" spans="1:17" ht="12.75" customHeight="1">
      <c r="A660" s="33" t="s">
        <v>104</v>
      </c>
      <c r="B660" s="33" t="s">
        <v>440</v>
      </c>
      <c r="C660" s="33" t="s">
        <v>6</v>
      </c>
      <c r="D660" s="33" t="s">
        <v>35</v>
      </c>
      <c r="E660" s="33" t="s">
        <v>83</v>
      </c>
      <c r="F660" s="33">
        <v>3</v>
      </c>
      <c r="H660" s="33">
        <v>2</v>
      </c>
      <c r="I660" s="33" t="str">
        <f t="shared" si="10"/>
        <v>E</v>
      </c>
      <c r="J660" s="25">
        <v>257.99443619941007</v>
      </c>
      <c r="K660" s="25">
        <v>110.72722583665669</v>
      </c>
      <c r="L660" s="35"/>
      <c r="M660" s="35"/>
      <c r="O660" s="33" t="s">
        <v>472</v>
      </c>
    </row>
    <row r="661" spans="1:17" ht="12.75" customHeight="1">
      <c r="A661" s="33" t="s">
        <v>104</v>
      </c>
      <c r="B661" s="33" t="s">
        <v>440</v>
      </c>
      <c r="C661" s="33" t="s">
        <v>6</v>
      </c>
      <c r="D661" s="33" t="s">
        <v>35</v>
      </c>
      <c r="E661" s="33" t="s">
        <v>83</v>
      </c>
      <c r="F661" s="33">
        <v>4</v>
      </c>
      <c r="H661" s="33">
        <v>2</v>
      </c>
      <c r="I661" s="33" t="str">
        <f t="shared" si="10"/>
        <v>E</v>
      </c>
      <c r="J661" s="25">
        <v>241.86627017528593</v>
      </c>
      <c r="K661" s="25">
        <v>103.80526616965062</v>
      </c>
      <c r="L661" s="35"/>
      <c r="M661" s="35"/>
      <c r="O661" s="33" t="s">
        <v>472</v>
      </c>
    </row>
    <row r="662" spans="1:17" ht="12.75" customHeight="1">
      <c r="A662" s="33" t="s">
        <v>104</v>
      </c>
      <c r="B662" s="33" t="s">
        <v>440</v>
      </c>
      <c r="C662" s="33" t="s">
        <v>6</v>
      </c>
      <c r="D662" s="33" t="s">
        <v>35</v>
      </c>
      <c r="E662" s="33" t="s">
        <v>83</v>
      </c>
      <c r="F662" s="33">
        <v>5</v>
      </c>
      <c r="H662" s="33">
        <v>2</v>
      </c>
      <c r="I662" s="33" t="str">
        <f t="shared" si="10"/>
        <v>E</v>
      </c>
      <c r="J662" s="25">
        <v>241.88735274525209</v>
      </c>
      <c r="K662" s="25">
        <v>103.8143144829408</v>
      </c>
      <c r="L662" s="35"/>
      <c r="M662" s="35"/>
      <c r="O662" s="33" t="s">
        <v>472</v>
      </c>
    </row>
    <row r="663" spans="1:17" ht="12.75" customHeight="1">
      <c r="A663" s="33" t="s">
        <v>104</v>
      </c>
      <c r="B663" s="33" t="s">
        <v>440</v>
      </c>
      <c r="C663" s="33" t="s">
        <v>6</v>
      </c>
      <c r="D663" s="33" t="s">
        <v>35</v>
      </c>
      <c r="E663" s="33" t="s">
        <v>83</v>
      </c>
      <c r="F663" s="33">
        <v>6</v>
      </c>
      <c r="H663" s="33">
        <v>2</v>
      </c>
      <c r="I663" s="33" t="str">
        <f t="shared" si="10"/>
        <v>E</v>
      </c>
      <c r="J663" s="25">
        <v>242.65686654901751</v>
      </c>
      <c r="K663" s="25">
        <v>104.14457791803326</v>
      </c>
      <c r="L663" s="35"/>
      <c r="M663" s="35"/>
      <c r="O663" s="33" t="s">
        <v>472</v>
      </c>
    </row>
    <row r="664" spans="1:17" ht="12.75" customHeight="1">
      <c r="A664" s="33" t="s">
        <v>104</v>
      </c>
      <c r="B664" s="33" t="s">
        <v>440</v>
      </c>
      <c r="C664" s="33" t="s">
        <v>6</v>
      </c>
      <c r="D664" s="33" t="s">
        <v>35</v>
      </c>
      <c r="E664" s="33" t="s">
        <v>83</v>
      </c>
      <c r="F664" s="33">
        <v>7</v>
      </c>
      <c r="H664" s="33">
        <v>2</v>
      </c>
      <c r="I664" s="33" t="str">
        <f t="shared" si="10"/>
        <v>E</v>
      </c>
      <c r="J664" s="25">
        <v>246.43767409628495</v>
      </c>
      <c r="K664" s="25">
        <v>105.76724210140983</v>
      </c>
      <c r="L664" s="35"/>
      <c r="M664" s="35"/>
      <c r="O664" s="33" t="s">
        <v>472</v>
      </c>
    </row>
    <row r="665" spans="1:17" ht="12.75" customHeight="1">
      <c r="A665" s="33" t="s">
        <v>104</v>
      </c>
      <c r="B665" s="33" t="s">
        <v>440</v>
      </c>
      <c r="C665" s="33" t="s">
        <v>6</v>
      </c>
      <c r="D665" s="33" t="s">
        <v>35</v>
      </c>
      <c r="E665" s="33" t="s">
        <v>83</v>
      </c>
      <c r="F665" s="33">
        <v>8</v>
      </c>
      <c r="H665" s="33">
        <v>2</v>
      </c>
      <c r="I665" s="33" t="str">
        <f t="shared" si="10"/>
        <v>E</v>
      </c>
      <c r="J665" s="25">
        <v>239.75801317866834</v>
      </c>
      <c r="K665" s="25">
        <v>102.90043484063018</v>
      </c>
      <c r="L665" s="35"/>
      <c r="M665" s="35"/>
      <c r="O665" s="33" t="s">
        <v>472</v>
      </c>
    </row>
    <row r="666" spans="1:17" ht="12.75" customHeight="1">
      <c r="A666" s="33" t="s">
        <v>104</v>
      </c>
      <c r="B666" s="33" t="s">
        <v>440</v>
      </c>
      <c r="C666" s="33" t="s">
        <v>6</v>
      </c>
      <c r="D666" s="33" t="s">
        <v>35</v>
      </c>
      <c r="E666" s="33" t="s">
        <v>83</v>
      </c>
      <c r="F666" s="33">
        <v>9</v>
      </c>
      <c r="H666" s="33">
        <v>2</v>
      </c>
      <c r="I666" s="33" t="str">
        <f t="shared" si="10"/>
        <v>E</v>
      </c>
      <c r="J666" s="25">
        <v>236.69401301025087</v>
      </c>
      <c r="K666" s="25">
        <v>101.58541330912054</v>
      </c>
      <c r="L666" s="35"/>
      <c r="M666" s="35"/>
      <c r="O666" s="33" t="s">
        <v>472</v>
      </c>
    </row>
    <row r="667" spans="1:17" ht="12.75" customHeight="1">
      <c r="A667" s="33" t="s">
        <v>104</v>
      </c>
      <c r="B667" s="33" t="s">
        <v>440</v>
      </c>
      <c r="C667" s="33" t="s">
        <v>6</v>
      </c>
      <c r="D667" s="33" t="s">
        <v>35</v>
      </c>
      <c r="E667" s="33" t="s">
        <v>83</v>
      </c>
      <c r="F667" s="33">
        <v>10</v>
      </c>
      <c r="H667" s="33">
        <v>2</v>
      </c>
      <c r="I667" s="33" t="str">
        <f t="shared" si="10"/>
        <v>E</v>
      </c>
      <c r="J667" s="25">
        <v>241.77842613376021</v>
      </c>
      <c r="K667" s="25">
        <v>103.76756486427476</v>
      </c>
      <c r="L667" s="35"/>
      <c r="M667" s="35"/>
      <c r="O667" s="33" t="s">
        <v>472</v>
      </c>
    </row>
    <row r="668" spans="1:17" ht="12.75" customHeight="1">
      <c r="A668" s="33" t="s">
        <v>106</v>
      </c>
      <c r="B668" s="33" t="s">
        <v>435</v>
      </c>
      <c r="C668" s="33" t="s">
        <v>9</v>
      </c>
      <c r="D668" s="33" t="s">
        <v>35</v>
      </c>
      <c r="E668" s="33" t="s">
        <v>83</v>
      </c>
      <c r="F668" s="33">
        <v>1</v>
      </c>
      <c r="H668" s="33">
        <v>60</v>
      </c>
      <c r="I668" s="33" t="str">
        <f t="shared" si="10"/>
        <v>B</v>
      </c>
      <c r="J668" s="25">
        <v>49.20464285172924</v>
      </c>
      <c r="K668" s="25">
        <v>109.34365078162054</v>
      </c>
      <c r="L668" s="35" t="s">
        <v>450</v>
      </c>
      <c r="M668" s="35"/>
      <c r="O668" s="33" t="s">
        <v>464</v>
      </c>
      <c r="P668" s="33">
        <v>180031</v>
      </c>
      <c r="Q668" s="33" t="s">
        <v>420</v>
      </c>
    </row>
    <row r="669" spans="1:17" ht="12.75" customHeight="1">
      <c r="A669" s="33" t="s">
        <v>106</v>
      </c>
      <c r="B669" s="33" t="s">
        <v>435</v>
      </c>
      <c r="C669" s="33" t="s">
        <v>9</v>
      </c>
      <c r="D669" s="33" t="s">
        <v>35</v>
      </c>
      <c r="E669" s="33" t="s">
        <v>83</v>
      </c>
      <c r="F669" s="33">
        <v>2</v>
      </c>
      <c r="H669" s="33">
        <v>60</v>
      </c>
      <c r="I669" s="33" t="str">
        <f t="shared" si="10"/>
        <v>B</v>
      </c>
      <c r="J669" s="25">
        <v>49.28417260964094</v>
      </c>
      <c r="K669" s="25">
        <v>109.52038357697987</v>
      </c>
      <c r="L669" s="35"/>
      <c r="M669" s="35"/>
      <c r="O669" s="33" t="s">
        <v>464</v>
      </c>
    </row>
    <row r="670" spans="1:17" ht="12.75" customHeight="1">
      <c r="A670" s="33" t="s">
        <v>106</v>
      </c>
      <c r="B670" s="33" t="s">
        <v>435</v>
      </c>
      <c r="C670" s="33" t="s">
        <v>9</v>
      </c>
      <c r="D670" s="33" t="s">
        <v>35</v>
      </c>
      <c r="E670" s="33" t="s">
        <v>83</v>
      </c>
      <c r="F670" s="33">
        <v>3</v>
      </c>
      <c r="H670" s="33">
        <v>60</v>
      </c>
      <c r="I670" s="33" t="str">
        <f t="shared" si="10"/>
        <v>B</v>
      </c>
      <c r="J670" s="25">
        <v>47.4463820554462</v>
      </c>
      <c r="K670" s="25">
        <v>105.43640456765822</v>
      </c>
      <c r="L670" s="35"/>
      <c r="M670" s="35"/>
      <c r="O670" s="33" t="s">
        <v>464</v>
      </c>
    </row>
    <row r="671" spans="1:17" ht="12.75" customHeight="1">
      <c r="A671" s="33" t="s">
        <v>106</v>
      </c>
      <c r="B671" s="33" t="s">
        <v>435</v>
      </c>
      <c r="C671" s="33" t="s">
        <v>9</v>
      </c>
      <c r="D671" s="33" t="s">
        <v>35</v>
      </c>
      <c r="E671" s="33" t="s">
        <v>83</v>
      </c>
      <c r="F671" s="33">
        <v>4</v>
      </c>
      <c r="H671" s="33">
        <v>60</v>
      </c>
      <c r="I671" s="33" t="str">
        <f t="shared" si="10"/>
        <v>B</v>
      </c>
      <c r="J671" s="25">
        <v>48.103515016585874</v>
      </c>
      <c r="K671" s="25">
        <v>106.8967000368575</v>
      </c>
      <c r="L671" s="35"/>
      <c r="M671" s="35"/>
      <c r="O671" s="33" t="s">
        <v>464</v>
      </c>
    </row>
    <row r="672" spans="1:17" ht="12.75" customHeight="1">
      <c r="A672" s="33" t="s">
        <v>106</v>
      </c>
      <c r="B672" s="33" t="s">
        <v>435</v>
      </c>
      <c r="C672" s="33" t="s">
        <v>9</v>
      </c>
      <c r="D672" s="33" t="s">
        <v>35</v>
      </c>
      <c r="E672" s="33" t="s">
        <v>83</v>
      </c>
      <c r="F672" s="33">
        <v>5</v>
      </c>
      <c r="H672" s="33">
        <v>60</v>
      </c>
      <c r="I672" s="33" t="str">
        <f t="shared" si="10"/>
        <v>B</v>
      </c>
      <c r="J672" s="25">
        <v>45.632304460978133</v>
      </c>
      <c r="K672" s="25">
        <v>101.40512102439585</v>
      </c>
      <c r="L672" s="35"/>
      <c r="M672" s="35"/>
      <c r="O672" s="33" t="s">
        <v>464</v>
      </c>
    </row>
    <row r="673" spans="1:17" ht="12.75" customHeight="1">
      <c r="A673" s="33" t="s">
        <v>106</v>
      </c>
      <c r="B673" s="33" t="s">
        <v>435</v>
      </c>
      <c r="C673" s="33" t="s">
        <v>9</v>
      </c>
      <c r="D673" s="33" t="s">
        <v>35</v>
      </c>
      <c r="E673" s="33" t="s">
        <v>83</v>
      </c>
      <c r="F673" s="33">
        <v>6</v>
      </c>
      <c r="H673" s="33">
        <v>60</v>
      </c>
      <c r="I673" s="33" t="str">
        <f t="shared" si="10"/>
        <v>B</v>
      </c>
      <c r="J673" s="25">
        <v>49.922664398931417</v>
      </c>
      <c r="K673" s="25">
        <v>110.93925421984758</v>
      </c>
      <c r="L673" s="35"/>
      <c r="M673" s="35"/>
      <c r="O673" s="33" t="s">
        <v>464</v>
      </c>
    </row>
    <row r="674" spans="1:17" ht="12.75" customHeight="1">
      <c r="A674" s="33" t="s">
        <v>106</v>
      </c>
      <c r="B674" s="33" t="s">
        <v>435</v>
      </c>
      <c r="C674" s="33" t="s">
        <v>9</v>
      </c>
      <c r="D674" s="33" t="s">
        <v>35</v>
      </c>
      <c r="E674" s="33" t="s">
        <v>83</v>
      </c>
      <c r="F674" s="33">
        <v>7</v>
      </c>
      <c r="H674" s="33">
        <v>60</v>
      </c>
      <c r="I674" s="33" t="str">
        <f t="shared" si="10"/>
        <v>B</v>
      </c>
      <c r="J674" s="25">
        <v>45.950815995467067</v>
      </c>
      <c r="K674" s="25">
        <v>102.11292443437125</v>
      </c>
      <c r="L674" s="35"/>
      <c r="M674" s="35"/>
      <c r="O674" s="33" t="s">
        <v>464</v>
      </c>
    </row>
    <row r="675" spans="1:17" ht="12.75" customHeight="1">
      <c r="A675" s="33" t="s">
        <v>106</v>
      </c>
      <c r="B675" s="33" t="s">
        <v>435</v>
      </c>
      <c r="C675" s="33" t="s">
        <v>9</v>
      </c>
      <c r="D675" s="33" t="s">
        <v>35</v>
      </c>
      <c r="E675" s="33" t="s">
        <v>83</v>
      </c>
      <c r="F675" s="33">
        <v>8</v>
      </c>
      <c r="H675" s="33">
        <v>60</v>
      </c>
      <c r="I675" s="33" t="str">
        <f t="shared" si="10"/>
        <v>B</v>
      </c>
      <c r="J675" s="25">
        <v>47.394750748398287</v>
      </c>
      <c r="K675" s="25">
        <v>105.32166832977397</v>
      </c>
      <c r="L675" s="35"/>
      <c r="M675" s="35"/>
      <c r="O675" s="33" t="s">
        <v>464</v>
      </c>
    </row>
    <row r="676" spans="1:17" ht="12.75" customHeight="1">
      <c r="A676" s="33" t="s">
        <v>106</v>
      </c>
      <c r="B676" s="33" t="s">
        <v>435</v>
      </c>
      <c r="C676" s="33" t="s">
        <v>9</v>
      </c>
      <c r="D676" s="33" t="s">
        <v>35</v>
      </c>
      <c r="E676" s="33" t="s">
        <v>83</v>
      </c>
      <c r="F676" s="33">
        <v>9</v>
      </c>
      <c r="H676" s="33">
        <v>60</v>
      </c>
      <c r="I676" s="33" t="str">
        <f t="shared" si="10"/>
        <v>B</v>
      </c>
      <c r="J676" s="25">
        <v>46.398848041561521</v>
      </c>
      <c r="K676" s="25">
        <v>103.10855120347004</v>
      </c>
      <c r="L676" s="35"/>
      <c r="M676" s="35"/>
      <c r="O676" s="33" t="s">
        <v>464</v>
      </c>
    </row>
    <row r="677" spans="1:17" ht="12.75" customHeight="1">
      <c r="A677" s="33" t="s">
        <v>106</v>
      </c>
      <c r="B677" s="33" t="s">
        <v>435</v>
      </c>
      <c r="C677" s="33" t="s">
        <v>9</v>
      </c>
      <c r="D677" s="33" t="s">
        <v>35</v>
      </c>
      <c r="E677" s="33" t="s">
        <v>83</v>
      </c>
      <c r="F677" s="33">
        <v>10</v>
      </c>
      <c r="H677" s="33">
        <v>60</v>
      </c>
      <c r="I677" s="33" t="str">
        <f t="shared" si="10"/>
        <v>B</v>
      </c>
      <c r="J677" s="25">
        <v>50.744912634030634</v>
      </c>
      <c r="K677" s="25">
        <v>112.76647252006808</v>
      </c>
      <c r="L677" s="35"/>
      <c r="M677" s="35"/>
      <c r="O677" s="33" t="s">
        <v>464</v>
      </c>
    </row>
    <row r="678" spans="1:17" ht="12.75" customHeight="1">
      <c r="A678" s="33" t="s">
        <v>106</v>
      </c>
      <c r="B678" s="33" t="s">
        <v>435</v>
      </c>
      <c r="C678" s="33" t="s">
        <v>9</v>
      </c>
      <c r="D678" s="33" t="s">
        <v>35</v>
      </c>
      <c r="E678" s="33" t="s">
        <v>83</v>
      </c>
      <c r="F678" s="33">
        <v>1</v>
      </c>
      <c r="H678" s="33">
        <v>31</v>
      </c>
      <c r="I678" s="33" t="str">
        <f t="shared" si="10"/>
        <v>M</v>
      </c>
      <c r="J678" s="25">
        <v>47.707395925140048</v>
      </c>
      <c r="K678" s="25">
        <v>106.01643538920011</v>
      </c>
      <c r="L678" s="35" t="s">
        <v>450</v>
      </c>
      <c r="M678" s="35"/>
      <c r="O678" s="33" t="s">
        <v>465</v>
      </c>
      <c r="P678" s="33">
        <v>180035</v>
      </c>
      <c r="Q678" s="33" t="s">
        <v>420</v>
      </c>
    </row>
    <row r="679" spans="1:17" ht="12.75" customHeight="1">
      <c r="A679" s="33" t="s">
        <v>106</v>
      </c>
      <c r="B679" s="33" t="s">
        <v>435</v>
      </c>
      <c r="C679" s="33" t="s">
        <v>9</v>
      </c>
      <c r="D679" s="33" t="s">
        <v>35</v>
      </c>
      <c r="E679" s="33" t="s">
        <v>83</v>
      </c>
      <c r="F679" s="33">
        <v>2</v>
      </c>
      <c r="H679" s="33">
        <v>31</v>
      </c>
      <c r="I679" s="33" t="str">
        <f t="shared" si="10"/>
        <v>M</v>
      </c>
      <c r="J679" s="25">
        <v>48.562485836008506</v>
      </c>
      <c r="K679" s="25">
        <v>107.91663519113001</v>
      </c>
      <c r="L679" s="35"/>
      <c r="M679" s="35"/>
      <c r="O679" s="33" t="s">
        <v>465</v>
      </c>
    </row>
    <row r="680" spans="1:17" ht="12.75" customHeight="1">
      <c r="A680" s="33" t="s">
        <v>106</v>
      </c>
      <c r="B680" s="33" t="s">
        <v>435</v>
      </c>
      <c r="C680" s="33" t="s">
        <v>9</v>
      </c>
      <c r="D680" s="33" t="s">
        <v>35</v>
      </c>
      <c r="E680" s="33" t="s">
        <v>83</v>
      </c>
      <c r="F680" s="33">
        <v>3</v>
      </c>
      <c r="H680" s="33">
        <v>31</v>
      </c>
      <c r="I680" s="33" t="str">
        <f t="shared" si="10"/>
        <v>M</v>
      </c>
      <c r="J680" s="25">
        <v>47.573529360484052</v>
      </c>
      <c r="K680" s="25">
        <v>105.71895413440902</v>
      </c>
      <c r="L680" s="35"/>
      <c r="M680" s="35"/>
      <c r="O680" s="33" t="s">
        <v>465</v>
      </c>
    </row>
    <row r="681" spans="1:17" ht="12.75" customHeight="1">
      <c r="A681" s="33" t="s">
        <v>106</v>
      </c>
      <c r="B681" s="33" t="s">
        <v>435</v>
      </c>
      <c r="C681" s="33" t="s">
        <v>9</v>
      </c>
      <c r="D681" s="33" t="s">
        <v>35</v>
      </c>
      <c r="E681" s="33" t="s">
        <v>83</v>
      </c>
      <c r="F681" s="33">
        <v>4</v>
      </c>
      <c r="H681" s="33">
        <v>31</v>
      </c>
      <c r="I681" s="33" t="str">
        <f t="shared" si="10"/>
        <v>M</v>
      </c>
      <c r="J681" s="25">
        <v>44.045115245449303</v>
      </c>
      <c r="K681" s="25">
        <v>97.878033878776222</v>
      </c>
      <c r="L681" s="35"/>
      <c r="M681" s="35"/>
      <c r="O681" s="33" t="s">
        <v>465</v>
      </c>
    </row>
    <row r="682" spans="1:17" ht="12.75" customHeight="1">
      <c r="A682" s="33" t="s">
        <v>106</v>
      </c>
      <c r="B682" s="33" t="s">
        <v>435</v>
      </c>
      <c r="C682" s="33" t="s">
        <v>9</v>
      </c>
      <c r="D682" s="33" t="s">
        <v>35</v>
      </c>
      <c r="E682" s="33" t="s">
        <v>83</v>
      </c>
      <c r="F682" s="33">
        <v>5</v>
      </c>
      <c r="H682" s="33">
        <v>31</v>
      </c>
      <c r="I682" s="33" t="str">
        <f t="shared" si="10"/>
        <v>M</v>
      </c>
      <c r="J682" s="25">
        <v>49.474174561711855</v>
      </c>
      <c r="K682" s="25">
        <v>109.94261013713746</v>
      </c>
      <c r="L682" s="35"/>
      <c r="M682" s="35"/>
      <c r="O682" s="33" t="s">
        <v>465</v>
      </c>
    </row>
    <row r="683" spans="1:17" ht="12.75" customHeight="1">
      <c r="A683" s="33" t="s">
        <v>106</v>
      </c>
      <c r="B683" s="33" t="s">
        <v>435</v>
      </c>
      <c r="C683" s="33" t="s">
        <v>9</v>
      </c>
      <c r="D683" s="33" t="s">
        <v>35</v>
      </c>
      <c r="E683" s="33" t="s">
        <v>83</v>
      </c>
      <c r="F683" s="33">
        <v>6</v>
      </c>
      <c r="H683" s="33">
        <v>31</v>
      </c>
      <c r="I683" s="33" t="str">
        <f t="shared" si="10"/>
        <v>M</v>
      </c>
      <c r="J683" s="25">
        <v>44.906242122477096</v>
      </c>
      <c r="K683" s="25">
        <v>99.791649161060221</v>
      </c>
      <c r="L683" s="35"/>
      <c r="M683" s="35"/>
      <c r="O683" s="33" t="s">
        <v>465</v>
      </c>
    </row>
    <row r="684" spans="1:17" ht="12.75" customHeight="1">
      <c r="A684" s="33" t="s">
        <v>106</v>
      </c>
      <c r="B684" s="33" t="s">
        <v>435</v>
      </c>
      <c r="C684" s="33" t="s">
        <v>9</v>
      </c>
      <c r="D684" s="33" t="s">
        <v>35</v>
      </c>
      <c r="E684" s="33" t="s">
        <v>83</v>
      </c>
      <c r="F684" s="33">
        <v>7</v>
      </c>
      <c r="H684" s="33">
        <v>31</v>
      </c>
      <c r="I684" s="33" t="str">
        <f t="shared" si="10"/>
        <v>M</v>
      </c>
      <c r="J684" s="25">
        <v>47.227747527852259</v>
      </c>
      <c r="K684" s="25">
        <v>104.95055006189391</v>
      </c>
      <c r="L684" s="35"/>
      <c r="M684" s="35"/>
      <c r="O684" s="33" t="s">
        <v>465</v>
      </c>
    </row>
    <row r="685" spans="1:17" ht="12.75" customHeight="1">
      <c r="A685" s="33" t="s">
        <v>106</v>
      </c>
      <c r="B685" s="33" t="s">
        <v>435</v>
      </c>
      <c r="C685" s="33" t="s">
        <v>9</v>
      </c>
      <c r="D685" s="33" t="s">
        <v>35</v>
      </c>
      <c r="E685" s="33" t="s">
        <v>83</v>
      </c>
      <c r="F685" s="33">
        <v>8</v>
      </c>
      <c r="H685" s="33">
        <v>31</v>
      </c>
      <c r="I685" s="33" t="str">
        <f t="shared" si="10"/>
        <v>M</v>
      </c>
      <c r="J685" s="25">
        <v>46.623254911145608</v>
      </c>
      <c r="K685" s="25">
        <v>103.60723313587914</v>
      </c>
      <c r="L685" s="35"/>
      <c r="M685" s="35"/>
      <c r="O685" s="33" t="s">
        <v>465</v>
      </c>
    </row>
    <row r="686" spans="1:17" ht="12.75" customHeight="1">
      <c r="A686" s="33" t="s">
        <v>106</v>
      </c>
      <c r="B686" s="33" t="s">
        <v>435</v>
      </c>
      <c r="C686" s="33" t="s">
        <v>9</v>
      </c>
      <c r="D686" s="33" t="s">
        <v>35</v>
      </c>
      <c r="E686" s="33" t="s">
        <v>83</v>
      </c>
      <c r="F686" s="33">
        <v>9</v>
      </c>
      <c r="H686" s="33">
        <v>31</v>
      </c>
      <c r="I686" s="33" t="str">
        <f t="shared" si="10"/>
        <v>M</v>
      </c>
      <c r="J686" s="25">
        <v>46.878069956091217</v>
      </c>
      <c r="K686" s="25">
        <v>104.1734887913138</v>
      </c>
      <c r="L686" s="35"/>
      <c r="M686" s="35"/>
      <c r="O686" s="33" t="s">
        <v>465</v>
      </c>
    </row>
    <row r="687" spans="1:17" ht="12.75" customHeight="1">
      <c r="A687" s="33" t="s">
        <v>106</v>
      </c>
      <c r="B687" s="33" t="s">
        <v>435</v>
      </c>
      <c r="C687" s="33" t="s">
        <v>9</v>
      </c>
      <c r="D687" s="33" t="s">
        <v>35</v>
      </c>
      <c r="E687" s="33" t="s">
        <v>83</v>
      </c>
      <c r="F687" s="33">
        <v>10</v>
      </c>
      <c r="H687" s="33">
        <v>31</v>
      </c>
      <c r="I687" s="33" t="str">
        <f t="shared" si="10"/>
        <v>M</v>
      </c>
      <c r="J687" s="25">
        <v>46.35044934591059</v>
      </c>
      <c r="K687" s="25">
        <v>103.00099854646798</v>
      </c>
      <c r="L687" s="35"/>
      <c r="M687" s="35"/>
      <c r="O687" s="33" t="s">
        <v>465</v>
      </c>
    </row>
    <row r="688" spans="1:17" ht="12.75" customHeight="1">
      <c r="A688" s="33" t="s">
        <v>106</v>
      </c>
      <c r="B688" s="33" t="s">
        <v>435</v>
      </c>
      <c r="C688" s="33" t="s">
        <v>9</v>
      </c>
      <c r="D688" s="33" t="s">
        <v>35</v>
      </c>
      <c r="E688" s="33" t="s">
        <v>83</v>
      </c>
      <c r="F688" s="33">
        <v>1</v>
      </c>
      <c r="H688" s="33">
        <v>3</v>
      </c>
      <c r="I688" s="33" t="str">
        <f t="shared" si="10"/>
        <v>E</v>
      </c>
      <c r="J688" s="25">
        <v>49.057340391899686</v>
      </c>
      <c r="K688" s="25">
        <v>109.01631198199931</v>
      </c>
      <c r="L688" s="35" t="s">
        <v>450</v>
      </c>
      <c r="M688" s="35"/>
      <c r="O688" s="33" t="s">
        <v>466</v>
      </c>
      <c r="P688" s="33">
        <v>180038</v>
      </c>
      <c r="Q688" s="33" t="s">
        <v>420</v>
      </c>
    </row>
    <row r="689" spans="1:17" ht="12.75" customHeight="1">
      <c r="A689" s="33" t="s">
        <v>106</v>
      </c>
      <c r="B689" s="33" t="s">
        <v>435</v>
      </c>
      <c r="C689" s="33" t="s">
        <v>9</v>
      </c>
      <c r="D689" s="33" t="s">
        <v>35</v>
      </c>
      <c r="E689" s="33" t="s">
        <v>83</v>
      </c>
      <c r="F689" s="33">
        <v>2</v>
      </c>
      <c r="H689" s="33">
        <v>3</v>
      </c>
      <c r="I689" s="33" t="str">
        <f t="shared" si="10"/>
        <v>E</v>
      </c>
      <c r="J689" s="25">
        <v>49.536278910007937</v>
      </c>
      <c r="K689" s="25">
        <v>110.08061980001764</v>
      </c>
      <c r="L689" s="35"/>
      <c r="M689" s="35"/>
      <c r="O689" s="33" t="s">
        <v>466</v>
      </c>
    </row>
    <row r="690" spans="1:17" ht="12.75" customHeight="1">
      <c r="A690" s="33" t="s">
        <v>106</v>
      </c>
      <c r="B690" s="33" t="s">
        <v>435</v>
      </c>
      <c r="C690" s="33" t="s">
        <v>9</v>
      </c>
      <c r="D690" s="33" t="s">
        <v>35</v>
      </c>
      <c r="E690" s="33" t="s">
        <v>83</v>
      </c>
      <c r="F690" s="33">
        <v>3</v>
      </c>
      <c r="H690" s="33">
        <v>3</v>
      </c>
      <c r="I690" s="33" t="str">
        <f t="shared" si="10"/>
        <v>E</v>
      </c>
      <c r="J690" s="25">
        <v>49.677231484796067</v>
      </c>
      <c r="K690" s="25">
        <v>110.39384774399126</v>
      </c>
      <c r="L690" s="35"/>
      <c r="M690" s="35"/>
      <c r="O690" s="33" t="s">
        <v>466</v>
      </c>
    </row>
    <row r="691" spans="1:17" ht="12.75" customHeight="1">
      <c r="A691" s="33" t="s">
        <v>106</v>
      </c>
      <c r="B691" s="33" t="s">
        <v>435</v>
      </c>
      <c r="C691" s="33" t="s">
        <v>9</v>
      </c>
      <c r="D691" s="33" t="s">
        <v>35</v>
      </c>
      <c r="E691" s="33" t="s">
        <v>83</v>
      </c>
      <c r="F691" s="33">
        <v>4</v>
      </c>
      <c r="H691" s="33">
        <v>3</v>
      </c>
      <c r="I691" s="33" t="str">
        <f t="shared" si="10"/>
        <v>E</v>
      </c>
      <c r="J691" s="25">
        <v>47.924014533528926</v>
      </c>
      <c r="K691" s="25">
        <v>106.49781007450872</v>
      </c>
      <c r="L691" s="35"/>
      <c r="M691" s="35"/>
      <c r="O691" s="33" t="s">
        <v>466</v>
      </c>
    </row>
    <row r="692" spans="1:17" ht="12.75" customHeight="1">
      <c r="A692" s="33" t="s">
        <v>106</v>
      </c>
      <c r="B692" s="33" t="s">
        <v>435</v>
      </c>
      <c r="C692" s="33" t="s">
        <v>9</v>
      </c>
      <c r="D692" s="33" t="s">
        <v>35</v>
      </c>
      <c r="E692" s="33" t="s">
        <v>83</v>
      </c>
      <c r="F692" s="33">
        <v>5</v>
      </c>
      <c r="H692" s="33">
        <v>3</v>
      </c>
      <c r="I692" s="33" t="str">
        <f t="shared" si="10"/>
        <v>E</v>
      </c>
      <c r="J692" s="25">
        <v>44.793592625317835</v>
      </c>
      <c r="K692" s="25">
        <v>99.541316945150754</v>
      </c>
      <c r="L692" s="35"/>
      <c r="M692" s="35"/>
      <c r="O692" s="33" t="s">
        <v>466</v>
      </c>
    </row>
    <row r="693" spans="1:17" ht="12.75" customHeight="1">
      <c r="A693" s="33" t="s">
        <v>106</v>
      </c>
      <c r="B693" s="33" t="s">
        <v>435</v>
      </c>
      <c r="C693" s="33" t="s">
        <v>9</v>
      </c>
      <c r="D693" s="33" t="s">
        <v>35</v>
      </c>
      <c r="E693" s="33" t="s">
        <v>83</v>
      </c>
      <c r="F693" s="33">
        <v>6</v>
      </c>
      <c r="H693" s="33">
        <v>3</v>
      </c>
      <c r="I693" s="33" t="str">
        <f t="shared" si="10"/>
        <v>E</v>
      </c>
      <c r="J693" s="25">
        <v>45.617586354128591</v>
      </c>
      <c r="K693" s="25">
        <v>101.37241412028575</v>
      </c>
      <c r="L693" s="35"/>
      <c r="M693" s="35"/>
      <c r="O693" s="33" t="s">
        <v>466</v>
      </c>
    </row>
    <row r="694" spans="1:17" ht="12.75" customHeight="1">
      <c r="A694" s="33" t="s">
        <v>106</v>
      </c>
      <c r="B694" s="33" t="s">
        <v>435</v>
      </c>
      <c r="C694" s="33" t="s">
        <v>9</v>
      </c>
      <c r="D694" s="33" t="s">
        <v>35</v>
      </c>
      <c r="E694" s="33" t="s">
        <v>83</v>
      </c>
      <c r="F694" s="33">
        <v>7</v>
      </c>
      <c r="H694" s="33">
        <v>3</v>
      </c>
      <c r="I694" s="33" t="str">
        <f t="shared" si="10"/>
        <v>E</v>
      </c>
      <c r="J694" s="25">
        <v>45.801118755055164</v>
      </c>
      <c r="K694" s="25">
        <v>101.78026390012258</v>
      </c>
      <c r="L694" s="35"/>
      <c r="M694" s="35"/>
      <c r="O694" s="33" t="s">
        <v>466</v>
      </c>
    </row>
    <row r="695" spans="1:17" ht="12.75" customHeight="1">
      <c r="A695" s="33" t="s">
        <v>106</v>
      </c>
      <c r="B695" s="33" t="s">
        <v>435</v>
      </c>
      <c r="C695" s="33" t="s">
        <v>9</v>
      </c>
      <c r="D695" s="33" t="s">
        <v>35</v>
      </c>
      <c r="E695" s="33" t="s">
        <v>83</v>
      </c>
      <c r="F695" s="33">
        <v>8</v>
      </c>
      <c r="H695" s="33">
        <v>3</v>
      </c>
      <c r="I695" s="33" t="str">
        <f t="shared" si="10"/>
        <v>E</v>
      </c>
      <c r="J695" s="25">
        <v>50.169599485707003</v>
      </c>
      <c r="K695" s="25">
        <v>111.48799885712668</v>
      </c>
      <c r="L695" s="35"/>
      <c r="M695" s="35"/>
      <c r="O695" s="33" t="s">
        <v>466</v>
      </c>
    </row>
    <row r="696" spans="1:17" ht="12.75" customHeight="1">
      <c r="A696" s="33" t="s">
        <v>106</v>
      </c>
      <c r="B696" s="33" t="s">
        <v>435</v>
      </c>
      <c r="C696" s="33" t="s">
        <v>9</v>
      </c>
      <c r="D696" s="33" t="s">
        <v>35</v>
      </c>
      <c r="E696" s="33" t="s">
        <v>83</v>
      </c>
      <c r="F696" s="33">
        <v>9</v>
      </c>
      <c r="H696" s="33">
        <v>3</v>
      </c>
      <c r="I696" s="33" t="str">
        <f t="shared" si="10"/>
        <v>E</v>
      </c>
      <c r="J696" s="25">
        <v>49.825840661561912</v>
      </c>
      <c r="K696" s="25">
        <v>110.72409035902646</v>
      </c>
      <c r="L696" s="35"/>
      <c r="M696" s="35"/>
      <c r="O696" s="33" t="s">
        <v>466</v>
      </c>
    </row>
    <row r="697" spans="1:17" ht="12.75" customHeight="1">
      <c r="A697" s="33" t="s">
        <v>106</v>
      </c>
      <c r="B697" s="33" t="s">
        <v>435</v>
      </c>
      <c r="C697" s="33" t="s">
        <v>9</v>
      </c>
      <c r="D697" s="33" t="s">
        <v>35</v>
      </c>
      <c r="E697" s="33" t="s">
        <v>83</v>
      </c>
      <c r="F697" s="33">
        <v>10</v>
      </c>
      <c r="H697" s="33">
        <v>3</v>
      </c>
      <c r="I697" s="33" t="str">
        <f t="shared" si="10"/>
        <v>E</v>
      </c>
      <c r="J697" s="25">
        <v>46.068578178417141</v>
      </c>
      <c r="K697" s="25">
        <v>102.37461817426032</v>
      </c>
      <c r="L697" s="35"/>
      <c r="M697" s="35"/>
      <c r="O697" s="33" t="s">
        <v>466</v>
      </c>
    </row>
    <row r="698" spans="1:17" ht="12.75" customHeight="1">
      <c r="A698" s="33" t="s">
        <v>106</v>
      </c>
      <c r="B698" s="33" t="s">
        <v>439</v>
      </c>
      <c r="C698" s="33" t="s">
        <v>6</v>
      </c>
      <c r="D698" s="33" t="s">
        <v>35</v>
      </c>
      <c r="E698" s="33" t="s">
        <v>83</v>
      </c>
      <c r="F698" s="33">
        <v>1</v>
      </c>
      <c r="H698" s="33">
        <v>60</v>
      </c>
      <c r="I698" s="33" t="str">
        <f t="shared" si="10"/>
        <v>B</v>
      </c>
      <c r="J698" s="25">
        <v>46.807850473240862</v>
      </c>
      <c r="K698" s="25">
        <v>104.0174454960908</v>
      </c>
      <c r="L698" s="35" t="s">
        <v>450</v>
      </c>
      <c r="M698" s="35"/>
      <c r="O698" s="33" t="s">
        <v>464</v>
      </c>
      <c r="P698" s="33">
        <v>180031</v>
      </c>
      <c r="Q698" s="33" t="s">
        <v>420</v>
      </c>
    </row>
    <row r="699" spans="1:17" ht="12.75" customHeight="1">
      <c r="A699" s="33" t="s">
        <v>106</v>
      </c>
      <c r="B699" s="33" t="s">
        <v>439</v>
      </c>
      <c r="C699" s="33" t="s">
        <v>6</v>
      </c>
      <c r="D699" s="33" t="s">
        <v>35</v>
      </c>
      <c r="E699" s="33" t="s">
        <v>83</v>
      </c>
      <c r="F699" s="33">
        <v>2</v>
      </c>
      <c r="H699" s="33">
        <v>60</v>
      </c>
      <c r="I699" s="33" t="str">
        <f t="shared" si="10"/>
        <v>B</v>
      </c>
      <c r="J699" s="25">
        <v>44.085714840287338</v>
      </c>
      <c r="K699" s="25">
        <v>97.968255200638538</v>
      </c>
      <c r="L699" s="35"/>
      <c r="M699" s="35"/>
      <c r="O699" s="33" t="s">
        <v>464</v>
      </c>
    </row>
    <row r="700" spans="1:17" ht="12.75" customHeight="1">
      <c r="A700" s="33" t="s">
        <v>106</v>
      </c>
      <c r="B700" s="33" t="s">
        <v>439</v>
      </c>
      <c r="C700" s="33" t="s">
        <v>6</v>
      </c>
      <c r="D700" s="33" t="s">
        <v>35</v>
      </c>
      <c r="E700" s="33" t="s">
        <v>83</v>
      </c>
      <c r="F700" s="33">
        <v>3</v>
      </c>
      <c r="H700" s="33">
        <v>60</v>
      </c>
      <c r="I700" s="33" t="str">
        <f t="shared" si="10"/>
        <v>B</v>
      </c>
      <c r="J700" s="25">
        <v>43.825080291712538</v>
      </c>
      <c r="K700" s="25">
        <v>97.389067314916758</v>
      </c>
      <c r="L700" s="35"/>
      <c r="M700" s="35"/>
      <c r="O700" s="33" t="s">
        <v>464</v>
      </c>
    </row>
    <row r="701" spans="1:17" ht="12.75" customHeight="1">
      <c r="A701" s="33" t="s">
        <v>106</v>
      </c>
      <c r="B701" s="33" t="s">
        <v>439</v>
      </c>
      <c r="C701" s="33" t="s">
        <v>6</v>
      </c>
      <c r="D701" s="33" t="s">
        <v>35</v>
      </c>
      <c r="E701" s="33" t="s">
        <v>83</v>
      </c>
      <c r="F701" s="33">
        <v>4</v>
      </c>
      <c r="H701" s="33">
        <v>60</v>
      </c>
      <c r="I701" s="33" t="str">
        <f t="shared" si="10"/>
        <v>B</v>
      </c>
      <c r="J701" s="25">
        <v>43.423417844058434</v>
      </c>
      <c r="K701" s="25">
        <v>96.496484097907626</v>
      </c>
      <c r="L701" s="35"/>
      <c r="M701" s="35"/>
      <c r="O701" s="33" t="s">
        <v>464</v>
      </c>
    </row>
    <row r="702" spans="1:17" ht="12.75" customHeight="1">
      <c r="A702" s="33" t="s">
        <v>106</v>
      </c>
      <c r="B702" s="33" t="s">
        <v>439</v>
      </c>
      <c r="C702" s="33" t="s">
        <v>6</v>
      </c>
      <c r="D702" s="33" t="s">
        <v>35</v>
      </c>
      <c r="E702" s="33" t="s">
        <v>83</v>
      </c>
      <c r="F702" s="33">
        <v>5</v>
      </c>
      <c r="H702" s="33">
        <v>60</v>
      </c>
      <c r="I702" s="33" t="str">
        <f t="shared" si="10"/>
        <v>B</v>
      </c>
      <c r="J702" s="25">
        <v>44.350249094519711</v>
      </c>
      <c r="K702" s="25">
        <v>98.556109098932694</v>
      </c>
      <c r="L702" s="35"/>
      <c r="M702" s="35"/>
      <c r="O702" s="33" t="s">
        <v>464</v>
      </c>
    </row>
    <row r="703" spans="1:17" ht="12.75" customHeight="1">
      <c r="A703" s="33" t="s">
        <v>106</v>
      </c>
      <c r="B703" s="33" t="s">
        <v>439</v>
      </c>
      <c r="C703" s="33" t="s">
        <v>6</v>
      </c>
      <c r="D703" s="33" t="s">
        <v>35</v>
      </c>
      <c r="E703" s="33" t="s">
        <v>83</v>
      </c>
      <c r="F703" s="33">
        <v>6</v>
      </c>
      <c r="H703" s="33">
        <v>60</v>
      </c>
      <c r="I703" s="33" t="str">
        <f t="shared" si="10"/>
        <v>B</v>
      </c>
      <c r="J703" s="25">
        <v>44.949324192859486</v>
      </c>
      <c r="K703" s="25">
        <v>99.887387095243298</v>
      </c>
      <c r="L703" s="35"/>
      <c r="M703" s="35"/>
      <c r="O703" s="33" t="s">
        <v>464</v>
      </c>
    </row>
    <row r="704" spans="1:17" ht="12.75" customHeight="1">
      <c r="A704" s="33" t="s">
        <v>106</v>
      </c>
      <c r="B704" s="33" t="s">
        <v>439</v>
      </c>
      <c r="C704" s="33" t="s">
        <v>6</v>
      </c>
      <c r="D704" s="33" t="s">
        <v>35</v>
      </c>
      <c r="E704" s="33" t="s">
        <v>83</v>
      </c>
      <c r="F704" s="33">
        <v>7</v>
      </c>
      <c r="H704" s="33">
        <v>60</v>
      </c>
      <c r="I704" s="33" t="str">
        <f t="shared" si="10"/>
        <v>B</v>
      </c>
      <c r="J704" s="25">
        <v>44.266609813762955</v>
      </c>
      <c r="K704" s="25">
        <v>98.370244030584345</v>
      </c>
      <c r="L704" s="35"/>
      <c r="M704" s="35"/>
      <c r="O704" s="33" t="s">
        <v>464</v>
      </c>
    </row>
    <row r="705" spans="1:17" ht="12.75" customHeight="1">
      <c r="A705" s="33" t="s">
        <v>106</v>
      </c>
      <c r="B705" s="33" t="s">
        <v>439</v>
      </c>
      <c r="C705" s="33" t="s">
        <v>6</v>
      </c>
      <c r="D705" s="33" t="s">
        <v>35</v>
      </c>
      <c r="E705" s="33" t="s">
        <v>83</v>
      </c>
      <c r="F705" s="33">
        <v>8</v>
      </c>
      <c r="H705" s="33">
        <v>60</v>
      </c>
      <c r="I705" s="33" t="str">
        <f t="shared" si="10"/>
        <v>B</v>
      </c>
      <c r="J705" s="25">
        <v>44.325490666393193</v>
      </c>
      <c r="K705" s="25">
        <v>98.50109036976265</v>
      </c>
      <c r="L705" s="35"/>
      <c r="M705" s="35"/>
      <c r="O705" s="33" t="s">
        <v>464</v>
      </c>
    </row>
    <row r="706" spans="1:17" ht="12.75" customHeight="1">
      <c r="A706" s="33" t="s">
        <v>106</v>
      </c>
      <c r="B706" s="33" t="s">
        <v>439</v>
      </c>
      <c r="C706" s="33" t="s">
        <v>6</v>
      </c>
      <c r="D706" s="33" t="s">
        <v>35</v>
      </c>
      <c r="E706" s="33" t="s">
        <v>83</v>
      </c>
      <c r="F706" s="33">
        <v>9</v>
      </c>
      <c r="H706" s="33">
        <v>60</v>
      </c>
      <c r="I706" s="33" t="str">
        <f t="shared" si="10"/>
        <v>B</v>
      </c>
      <c r="J706" s="25">
        <v>47.546170024566031</v>
      </c>
      <c r="K706" s="25">
        <v>105.65815561014674</v>
      </c>
      <c r="L706" s="35"/>
      <c r="M706" s="35"/>
      <c r="O706" s="33" t="s">
        <v>464</v>
      </c>
    </row>
    <row r="707" spans="1:17" ht="12.75" customHeight="1">
      <c r="A707" s="33" t="s">
        <v>106</v>
      </c>
      <c r="B707" s="33" t="s">
        <v>439</v>
      </c>
      <c r="C707" s="33" t="s">
        <v>6</v>
      </c>
      <c r="D707" s="33" t="s">
        <v>35</v>
      </c>
      <c r="E707" s="33" t="s">
        <v>83</v>
      </c>
      <c r="F707" s="33">
        <v>10</v>
      </c>
      <c r="H707" s="33">
        <v>60</v>
      </c>
      <c r="I707" s="33" t="str">
        <f t="shared" ref="I707:I770" si="11">IF(H707&gt;28,IF(H707&gt;57,"B","M"),"E")</f>
        <v>B</v>
      </c>
      <c r="J707" s="25">
        <v>43.259698939657177</v>
      </c>
      <c r="K707" s="25">
        <v>96.132664310349284</v>
      </c>
      <c r="L707" s="35"/>
      <c r="M707" s="35"/>
      <c r="O707" s="33" t="s">
        <v>464</v>
      </c>
    </row>
    <row r="708" spans="1:17" ht="12.75" customHeight="1">
      <c r="A708" s="33" t="s">
        <v>106</v>
      </c>
      <c r="B708" s="33" t="s">
        <v>439</v>
      </c>
      <c r="C708" s="33" t="s">
        <v>6</v>
      </c>
      <c r="D708" s="33" t="s">
        <v>35</v>
      </c>
      <c r="E708" s="33" t="s">
        <v>83</v>
      </c>
      <c r="F708" s="33">
        <v>1</v>
      </c>
      <c r="H708" s="33">
        <v>31</v>
      </c>
      <c r="I708" s="33" t="str">
        <f t="shared" si="11"/>
        <v>M</v>
      </c>
      <c r="J708" s="25">
        <v>45.272712451550774</v>
      </c>
      <c r="K708" s="25">
        <v>100.60602767011284</v>
      </c>
      <c r="L708" s="35" t="s">
        <v>450</v>
      </c>
      <c r="M708" s="35"/>
      <c r="O708" s="33" t="s">
        <v>465</v>
      </c>
      <c r="P708" s="33">
        <v>180035</v>
      </c>
      <c r="Q708" s="33" t="s">
        <v>420</v>
      </c>
    </row>
    <row r="709" spans="1:17" ht="12.75" customHeight="1">
      <c r="A709" s="33" t="s">
        <v>106</v>
      </c>
      <c r="B709" s="33" t="s">
        <v>439</v>
      </c>
      <c r="C709" s="33" t="s">
        <v>6</v>
      </c>
      <c r="D709" s="33" t="s">
        <v>35</v>
      </c>
      <c r="E709" s="33" t="s">
        <v>83</v>
      </c>
      <c r="F709" s="33">
        <v>2</v>
      </c>
      <c r="H709" s="33">
        <v>31</v>
      </c>
      <c r="I709" s="33" t="str">
        <f t="shared" si="11"/>
        <v>M</v>
      </c>
      <c r="J709" s="25">
        <v>46.778821149027905</v>
      </c>
      <c r="K709" s="25">
        <v>103.95293588672867</v>
      </c>
      <c r="L709" s="35"/>
      <c r="M709" s="35"/>
      <c r="O709" s="33" t="s">
        <v>465</v>
      </c>
    </row>
    <row r="710" spans="1:17" ht="12.75" customHeight="1">
      <c r="A710" s="33" t="s">
        <v>106</v>
      </c>
      <c r="B710" s="33" t="s">
        <v>439</v>
      </c>
      <c r="C710" s="33" t="s">
        <v>6</v>
      </c>
      <c r="D710" s="33" t="s">
        <v>35</v>
      </c>
      <c r="E710" s="33" t="s">
        <v>83</v>
      </c>
      <c r="F710" s="33">
        <v>3</v>
      </c>
      <c r="H710" s="33">
        <v>31</v>
      </c>
      <c r="I710" s="33" t="str">
        <f t="shared" si="11"/>
        <v>M</v>
      </c>
      <c r="J710" s="25">
        <v>46.277321101050674</v>
      </c>
      <c r="K710" s="25">
        <v>102.83849133566815</v>
      </c>
      <c r="L710" s="35"/>
      <c r="M710" s="35"/>
      <c r="O710" s="33" t="s">
        <v>465</v>
      </c>
    </row>
    <row r="711" spans="1:17" ht="12.75" customHeight="1">
      <c r="A711" s="33" t="s">
        <v>106</v>
      </c>
      <c r="B711" s="33" t="s">
        <v>439</v>
      </c>
      <c r="C711" s="33" t="s">
        <v>6</v>
      </c>
      <c r="D711" s="33" t="s">
        <v>35</v>
      </c>
      <c r="E711" s="33" t="s">
        <v>83</v>
      </c>
      <c r="F711" s="33">
        <v>4</v>
      </c>
      <c r="H711" s="33">
        <v>31</v>
      </c>
      <c r="I711" s="33" t="str">
        <f t="shared" si="11"/>
        <v>M</v>
      </c>
      <c r="J711" s="25">
        <v>45.273591212327709</v>
      </c>
      <c r="K711" s="25">
        <v>100.60798047183934</v>
      </c>
      <c r="L711" s="35"/>
      <c r="M711" s="35"/>
      <c r="O711" s="33" t="s">
        <v>465</v>
      </c>
    </row>
    <row r="712" spans="1:17" ht="12.75" customHeight="1">
      <c r="A712" s="33" t="s">
        <v>106</v>
      </c>
      <c r="B712" s="33" t="s">
        <v>439</v>
      </c>
      <c r="C712" s="33" t="s">
        <v>6</v>
      </c>
      <c r="D712" s="33" t="s">
        <v>35</v>
      </c>
      <c r="E712" s="33" t="s">
        <v>83</v>
      </c>
      <c r="F712" s="33">
        <v>5</v>
      </c>
      <c r="H712" s="33">
        <v>31</v>
      </c>
      <c r="I712" s="33" t="str">
        <f t="shared" si="11"/>
        <v>M</v>
      </c>
      <c r="J712" s="25">
        <v>47.095008003987225</v>
      </c>
      <c r="K712" s="25">
        <v>104.65557334219385</v>
      </c>
      <c r="L712" s="35"/>
      <c r="M712" s="35"/>
      <c r="O712" s="33" t="s">
        <v>465</v>
      </c>
    </row>
    <row r="713" spans="1:17" ht="12.75" customHeight="1">
      <c r="A713" s="33" t="s">
        <v>106</v>
      </c>
      <c r="B713" s="33" t="s">
        <v>439</v>
      </c>
      <c r="C713" s="33" t="s">
        <v>6</v>
      </c>
      <c r="D713" s="33" t="s">
        <v>35</v>
      </c>
      <c r="E713" s="33" t="s">
        <v>83</v>
      </c>
      <c r="F713" s="33">
        <v>6</v>
      </c>
      <c r="H713" s="33">
        <v>31</v>
      </c>
      <c r="I713" s="33" t="str">
        <f t="shared" si="11"/>
        <v>M</v>
      </c>
      <c r="J713" s="25">
        <v>44.988103804921465</v>
      </c>
      <c r="K713" s="25">
        <v>99.973564010936585</v>
      </c>
      <c r="L713" s="35"/>
      <c r="M713" s="35"/>
      <c r="O713" s="33" t="s">
        <v>465</v>
      </c>
    </row>
    <row r="714" spans="1:17" ht="12.75" customHeight="1">
      <c r="A714" s="33" t="s">
        <v>106</v>
      </c>
      <c r="B714" s="33" t="s">
        <v>439</v>
      </c>
      <c r="C714" s="33" t="s">
        <v>6</v>
      </c>
      <c r="D714" s="33" t="s">
        <v>35</v>
      </c>
      <c r="E714" s="33" t="s">
        <v>83</v>
      </c>
      <c r="F714" s="33">
        <v>7</v>
      </c>
      <c r="H714" s="33">
        <v>31</v>
      </c>
      <c r="I714" s="33" t="str">
        <f t="shared" si="11"/>
        <v>M</v>
      </c>
      <c r="J714" s="25">
        <v>46.239903045845189</v>
      </c>
      <c r="K714" s="25">
        <v>102.75534010187819</v>
      </c>
      <c r="L714" s="35"/>
      <c r="M714" s="35"/>
      <c r="O714" s="33" t="s">
        <v>465</v>
      </c>
    </row>
    <row r="715" spans="1:17" ht="12.75" customHeight="1">
      <c r="A715" s="33" t="s">
        <v>106</v>
      </c>
      <c r="B715" s="33" t="s">
        <v>439</v>
      </c>
      <c r="C715" s="33" t="s">
        <v>6</v>
      </c>
      <c r="D715" s="33" t="s">
        <v>35</v>
      </c>
      <c r="E715" s="33" t="s">
        <v>83</v>
      </c>
      <c r="F715" s="33">
        <v>8</v>
      </c>
      <c r="H715" s="33">
        <v>31</v>
      </c>
      <c r="I715" s="33" t="str">
        <f t="shared" si="11"/>
        <v>M</v>
      </c>
      <c r="J715" s="25">
        <v>46.309018182841953</v>
      </c>
      <c r="K715" s="25">
        <v>102.90892929520435</v>
      </c>
      <c r="L715" s="35"/>
      <c r="M715" s="35"/>
      <c r="O715" s="33" t="s">
        <v>465</v>
      </c>
    </row>
    <row r="716" spans="1:17" ht="12.75" customHeight="1">
      <c r="A716" s="33" t="s">
        <v>106</v>
      </c>
      <c r="B716" s="33" t="s">
        <v>439</v>
      </c>
      <c r="C716" s="33" t="s">
        <v>6</v>
      </c>
      <c r="D716" s="33" t="s">
        <v>35</v>
      </c>
      <c r="E716" s="33" t="s">
        <v>83</v>
      </c>
      <c r="F716" s="33">
        <v>9</v>
      </c>
      <c r="H716" s="33">
        <v>31</v>
      </c>
      <c r="I716" s="33" t="str">
        <f t="shared" si="11"/>
        <v>M</v>
      </c>
      <c r="J716" s="25">
        <v>45.874824589577436</v>
      </c>
      <c r="K716" s="25">
        <v>101.94405464350542</v>
      </c>
      <c r="L716" s="35"/>
      <c r="M716" s="35"/>
      <c r="O716" s="33" t="s">
        <v>465</v>
      </c>
    </row>
    <row r="717" spans="1:17" ht="12.75" customHeight="1">
      <c r="A717" s="33" t="s">
        <v>106</v>
      </c>
      <c r="B717" s="33" t="s">
        <v>439</v>
      </c>
      <c r="C717" s="33" t="s">
        <v>6</v>
      </c>
      <c r="D717" s="33" t="s">
        <v>35</v>
      </c>
      <c r="E717" s="33" t="s">
        <v>83</v>
      </c>
      <c r="F717" s="33">
        <v>10</v>
      </c>
      <c r="H717" s="33">
        <v>31</v>
      </c>
      <c r="I717" s="33" t="str">
        <f t="shared" si="11"/>
        <v>M</v>
      </c>
      <c r="J717" s="25">
        <v>45.524451833777114</v>
      </c>
      <c r="K717" s="25">
        <v>101.16544851950471</v>
      </c>
      <c r="L717" s="35"/>
      <c r="M717" s="35"/>
      <c r="O717" s="33" t="s">
        <v>465</v>
      </c>
    </row>
    <row r="718" spans="1:17" ht="12.75" customHeight="1">
      <c r="A718" s="33" t="s">
        <v>106</v>
      </c>
      <c r="B718" s="33" t="s">
        <v>439</v>
      </c>
      <c r="C718" s="33" t="s">
        <v>6</v>
      </c>
      <c r="D718" s="33" t="s">
        <v>35</v>
      </c>
      <c r="E718" s="33" t="s">
        <v>83</v>
      </c>
      <c r="F718" s="33">
        <v>1</v>
      </c>
      <c r="H718" s="33">
        <v>3</v>
      </c>
      <c r="I718" s="33" t="str">
        <f t="shared" si="11"/>
        <v>E</v>
      </c>
      <c r="J718" s="25">
        <v>46.562192333321413</v>
      </c>
      <c r="K718" s="25">
        <v>103.47153851849203</v>
      </c>
      <c r="L718" s="35" t="s">
        <v>450</v>
      </c>
      <c r="M718" s="35"/>
      <c r="O718" s="33" t="s">
        <v>466</v>
      </c>
      <c r="P718" s="33">
        <v>180038</v>
      </c>
      <c r="Q718" s="33" t="s">
        <v>420</v>
      </c>
    </row>
    <row r="719" spans="1:17" ht="12.75" customHeight="1">
      <c r="A719" s="33" t="s">
        <v>106</v>
      </c>
      <c r="B719" s="33" t="s">
        <v>439</v>
      </c>
      <c r="C719" s="33" t="s">
        <v>6</v>
      </c>
      <c r="D719" s="33" t="s">
        <v>35</v>
      </c>
      <c r="E719" s="33" t="s">
        <v>83</v>
      </c>
      <c r="F719" s="33">
        <v>2</v>
      </c>
      <c r="H719" s="33">
        <v>3</v>
      </c>
      <c r="I719" s="33" t="str">
        <f t="shared" si="11"/>
        <v>E</v>
      </c>
      <c r="J719" s="25">
        <v>45.672227791709581</v>
      </c>
      <c r="K719" s="25">
        <v>101.4938395371324</v>
      </c>
      <c r="L719" s="35"/>
      <c r="M719" s="35"/>
      <c r="O719" s="33" t="s">
        <v>466</v>
      </c>
    </row>
    <row r="720" spans="1:17" ht="12.75" customHeight="1">
      <c r="A720" s="33" t="s">
        <v>106</v>
      </c>
      <c r="B720" s="33" t="s">
        <v>439</v>
      </c>
      <c r="C720" s="33" t="s">
        <v>6</v>
      </c>
      <c r="D720" s="33" t="s">
        <v>35</v>
      </c>
      <c r="E720" s="33" t="s">
        <v>83</v>
      </c>
      <c r="F720" s="33">
        <v>3</v>
      </c>
      <c r="H720" s="33">
        <v>3</v>
      </c>
      <c r="I720" s="33" t="str">
        <f t="shared" si="11"/>
        <v>E</v>
      </c>
      <c r="J720" s="25">
        <v>45.474367517892098</v>
      </c>
      <c r="K720" s="25">
        <v>101.05415003976022</v>
      </c>
      <c r="L720" s="35"/>
      <c r="M720" s="35"/>
      <c r="O720" s="33" t="s">
        <v>466</v>
      </c>
    </row>
    <row r="721" spans="1:17" ht="12.75" customHeight="1">
      <c r="A721" s="33" t="s">
        <v>106</v>
      </c>
      <c r="B721" s="33" t="s">
        <v>439</v>
      </c>
      <c r="C721" s="33" t="s">
        <v>6</v>
      </c>
      <c r="D721" s="33" t="s">
        <v>35</v>
      </c>
      <c r="E721" s="33" t="s">
        <v>83</v>
      </c>
      <c r="F721" s="33">
        <v>4</v>
      </c>
      <c r="H721" s="33">
        <v>3</v>
      </c>
      <c r="I721" s="33" t="str">
        <f t="shared" si="11"/>
        <v>E</v>
      </c>
      <c r="J721" s="25">
        <v>46.956278390602307</v>
      </c>
      <c r="K721" s="25">
        <v>104.34728531244957</v>
      </c>
      <c r="L721" s="35"/>
      <c r="M721" s="35"/>
      <c r="O721" s="33" t="s">
        <v>466</v>
      </c>
    </row>
    <row r="722" spans="1:17" ht="12.75" customHeight="1">
      <c r="A722" s="33" t="s">
        <v>106</v>
      </c>
      <c r="B722" s="33" t="s">
        <v>439</v>
      </c>
      <c r="C722" s="33" t="s">
        <v>6</v>
      </c>
      <c r="D722" s="33" t="s">
        <v>35</v>
      </c>
      <c r="E722" s="33" t="s">
        <v>83</v>
      </c>
      <c r="F722" s="33">
        <v>5</v>
      </c>
      <c r="H722" s="33">
        <v>3</v>
      </c>
      <c r="I722" s="33" t="str">
        <f t="shared" si="11"/>
        <v>E</v>
      </c>
      <c r="J722" s="25">
        <v>45.455748624816358</v>
      </c>
      <c r="K722" s="25">
        <v>101.01277472181414</v>
      </c>
      <c r="L722" s="35"/>
      <c r="M722" s="35"/>
      <c r="O722" s="33" t="s">
        <v>466</v>
      </c>
    </row>
    <row r="723" spans="1:17" ht="12.75" customHeight="1">
      <c r="A723" s="33" t="s">
        <v>106</v>
      </c>
      <c r="B723" s="33" t="s">
        <v>439</v>
      </c>
      <c r="C723" s="33" t="s">
        <v>6</v>
      </c>
      <c r="D723" s="33" t="s">
        <v>35</v>
      </c>
      <c r="E723" s="33" t="s">
        <v>83</v>
      </c>
      <c r="F723" s="33">
        <v>6</v>
      </c>
      <c r="H723" s="33">
        <v>3</v>
      </c>
      <c r="I723" s="33" t="str">
        <f t="shared" si="11"/>
        <v>E</v>
      </c>
      <c r="J723" s="25">
        <v>44.766619670432469</v>
      </c>
      <c r="K723" s="25">
        <v>99.48137704540548</v>
      </c>
      <c r="L723" s="35"/>
      <c r="M723" s="35"/>
      <c r="O723" s="33" t="s">
        <v>466</v>
      </c>
    </row>
    <row r="724" spans="1:17" ht="12.75" customHeight="1">
      <c r="A724" s="33" t="s">
        <v>106</v>
      </c>
      <c r="B724" s="33" t="s">
        <v>439</v>
      </c>
      <c r="C724" s="33" t="s">
        <v>6</v>
      </c>
      <c r="D724" s="33" t="s">
        <v>35</v>
      </c>
      <c r="E724" s="33" t="s">
        <v>83</v>
      </c>
      <c r="F724" s="33">
        <v>7</v>
      </c>
      <c r="H724" s="33">
        <v>3</v>
      </c>
      <c r="I724" s="33" t="str">
        <f t="shared" si="11"/>
        <v>E</v>
      </c>
      <c r="J724" s="25">
        <v>47.021346949271773</v>
      </c>
      <c r="K724" s="25">
        <v>104.49188210949283</v>
      </c>
      <c r="L724" s="35"/>
      <c r="M724" s="35"/>
      <c r="O724" s="33" t="s">
        <v>466</v>
      </c>
    </row>
    <row r="725" spans="1:17" ht="12.75" customHeight="1">
      <c r="A725" s="33" t="s">
        <v>106</v>
      </c>
      <c r="B725" s="33" t="s">
        <v>439</v>
      </c>
      <c r="C725" s="33" t="s">
        <v>6</v>
      </c>
      <c r="D725" s="33" t="s">
        <v>35</v>
      </c>
      <c r="E725" s="33" t="s">
        <v>83</v>
      </c>
      <c r="F725" s="33">
        <v>8</v>
      </c>
      <c r="H725" s="33">
        <v>3</v>
      </c>
      <c r="I725" s="33" t="str">
        <f t="shared" si="11"/>
        <v>E</v>
      </c>
      <c r="J725" s="25">
        <v>44.941711068573127</v>
      </c>
      <c r="K725" s="25">
        <v>99.870469041273608</v>
      </c>
      <c r="L725" s="35"/>
      <c r="M725" s="35"/>
      <c r="O725" s="33" t="s">
        <v>466</v>
      </c>
    </row>
    <row r="726" spans="1:17" ht="12.75" customHeight="1">
      <c r="A726" s="33" t="s">
        <v>106</v>
      </c>
      <c r="B726" s="33" t="s">
        <v>439</v>
      </c>
      <c r="C726" s="33" t="s">
        <v>6</v>
      </c>
      <c r="D726" s="33" t="s">
        <v>35</v>
      </c>
      <c r="E726" s="33" t="s">
        <v>83</v>
      </c>
      <c r="F726" s="33">
        <v>9</v>
      </c>
      <c r="H726" s="33">
        <v>3</v>
      </c>
      <c r="I726" s="33" t="str">
        <f t="shared" si="11"/>
        <v>E</v>
      </c>
      <c r="J726" s="25">
        <v>44.564329270868114</v>
      </c>
      <c r="K726" s="25">
        <v>99.031842824151369</v>
      </c>
      <c r="L726" s="35"/>
      <c r="M726" s="35"/>
      <c r="O726" s="33" t="s">
        <v>466</v>
      </c>
    </row>
    <row r="727" spans="1:17" ht="12.75" customHeight="1">
      <c r="A727" s="33" t="s">
        <v>106</v>
      </c>
      <c r="B727" s="33" t="s">
        <v>439</v>
      </c>
      <c r="C727" s="33" t="s">
        <v>6</v>
      </c>
      <c r="D727" s="33" t="s">
        <v>35</v>
      </c>
      <c r="E727" s="33" t="s">
        <v>83</v>
      </c>
      <c r="F727" s="33">
        <v>10</v>
      </c>
      <c r="H727" s="33">
        <v>3</v>
      </c>
      <c r="I727" s="33" t="str">
        <f t="shared" si="11"/>
        <v>E</v>
      </c>
      <c r="J727" s="25">
        <v>45.999228259671312</v>
      </c>
      <c r="K727" s="25">
        <v>102.22050724371402</v>
      </c>
      <c r="L727" s="35"/>
      <c r="M727" s="35"/>
      <c r="O727" s="33" t="s">
        <v>466</v>
      </c>
    </row>
    <row r="728" spans="1:17" ht="12.75" customHeight="1">
      <c r="A728" s="33" t="s">
        <v>106</v>
      </c>
      <c r="B728" s="33" t="s">
        <v>437</v>
      </c>
      <c r="C728" s="33" t="s">
        <v>9</v>
      </c>
      <c r="D728" s="33" t="s">
        <v>35</v>
      </c>
      <c r="E728" s="33" t="s">
        <v>83</v>
      </c>
      <c r="F728" s="33">
        <v>1</v>
      </c>
      <c r="H728" s="33">
        <v>58</v>
      </c>
      <c r="I728" s="33" t="str">
        <f t="shared" si="11"/>
        <v>B</v>
      </c>
      <c r="J728" s="25">
        <v>46.963325188712545</v>
      </c>
      <c r="K728" s="25">
        <v>104.36294486380567</v>
      </c>
      <c r="L728" s="35" t="s">
        <v>450</v>
      </c>
      <c r="M728" s="35"/>
      <c r="O728" s="33" t="s">
        <v>467</v>
      </c>
      <c r="P728" s="33">
        <v>180043</v>
      </c>
      <c r="Q728" s="33" t="s">
        <v>420</v>
      </c>
    </row>
    <row r="729" spans="1:17" ht="12.75" customHeight="1">
      <c r="A729" s="33" t="s">
        <v>106</v>
      </c>
      <c r="B729" s="33" t="s">
        <v>437</v>
      </c>
      <c r="C729" s="33" t="s">
        <v>9</v>
      </c>
      <c r="D729" s="33" t="s">
        <v>35</v>
      </c>
      <c r="E729" s="33" t="s">
        <v>83</v>
      </c>
      <c r="F729" s="33">
        <v>2</v>
      </c>
      <c r="H729" s="33">
        <v>58</v>
      </c>
      <c r="I729" s="33" t="str">
        <f t="shared" si="11"/>
        <v>B</v>
      </c>
      <c r="J729" s="25">
        <v>49.167712209959333</v>
      </c>
      <c r="K729" s="25">
        <v>109.26158268879851</v>
      </c>
      <c r="L729" s="35"/>
      <c r="M729" s="35"/>
      <c r="O729" s="33" t="s">
        <v>467</v>
      </c>
    </row>
    <row r="730" spans="1:17" ht="12.75" customHeight="1">
      <c r="A730" s="33" t="s">
        <v>106</v>
      </c>
      <c r="B730" s="33" t="s">
        <v>437</v>
      </c>
      <c r="C730" s="33" t="s">
        <v>9</v>
      </c>
      <c r="D730" s="33" t="s">
        <v>35</v>
      </c>
      <c r="E730" s="33" t="s">
        <v>83</v>
      </c>
      <c r="F730" s="33">
        <v>3</v>
      </c>
      <c r="H730" s="33">
        <v>58</v>
      </c>
      <c r="I730" s="33" t="str">
        <f t="shared" si="11"/>
        <v>B</v>
      </c>
      <c r="J730" s="25">
        <v>49.404095928998153</v>
      </c>
      <c r="K730" s="25">
        <v>109.78687984221811</v>
      </c>
      <c r="L730" s="35"/>
      <c r="M730" s="35"/>
      <c r="O730" s="33" t="s">
        <v>467</v>
      </c>
    </row>
    <row r="731" spans="1:17" ht="12.75" customHeight="1">
      <c r="A731" s="33" t="s">
        <v>106</v>
      </c>
      <c r="B731" s="33" t="s">
        <v>437</v>
      </c>
      <c r="C731" s="33" t="s">
        <v>9</v>
      </c>
      <c r="D731" s="33" t="s">
        <v>35</v>
      </c>
      <c r="E731" s="33" t="s">
        <v>83</v>
      </c>
      <c r="F731" s="33">
        <v>4</v>
      </c>
      <c r="H731" s="33">
        <v>58</v>
      </c>
      <c r="I731" s="33" t="str">
        <f t="shared" si="11"/>
        <v>B</v>
      </c>
      <c r="J731" s="25">
        <v>49.185345661026005</v>
      </c>
      <c r="K731" s="25">
        <v>109.30076813561334</v>
      </c>
      <c r="L731" s="35"/>
      <c r="M731" s="35"/>
      <c r="O731" s="33" t="s">
        <v>467</v>
      </c>
    </row>
    <row r="732" spans="1:17" ht="12.75" customHeight="1">
      <c r="A732" s="33" t="s">
        <v>106</v>
      </c>
      <c r="B732" s="33" t="s">
        <v>437</v>
      </c>
      <c r="C732" s="33" t="s">
        <v>9</v>
      </c>
      <c r="D732" s="33" t="s">
        <v>35</v>
      </c>
      <c r="E732" s="33" t="s">
        <v>83</v>
      </c>
      <c r="F732" s="33">
        <v>5</v>
      </c>
      <c r="H732" s="33">
        <v>58</v>
      </c>
      <c r="I732" s="33" t="str">
        <f t="shared" si="11"/>
        <v>B</v>
      </c>
      <c r="J732" s="25">
        <v>48.007802746858793</v>
      </c>
      <c r="K732" s="25">
        <v>106.68400610413065</v>
      </c>
      <c r="L732" s="35"/>
      <c r="M732" s="35"/>
      <c r="O732" s="33" t="s">
        <v>467</v>
      </c>
    </row>
    <row r="733" spans="1:17" ht="12.75" customHeight="1">
      <c r="A733" s="33" t="s">
        <v>106</v>
      </c>
      <c r="B733" s="33" t="s">
        <v>437</v>
      </c>
      <c r="C733" s="33" t="s">
        <v>9</v>
      </c>
      <c r="D733" s="33" t="s">
        <v>35</v>
      </c>
      <c r="E733" s="33" t="s">
        <v>83</v>
      </c>
      <c r="F733" s="33">
        <v>6</v>
      </c>
      <c r="H733" s="33">
        <v>58</v>
      </c>
      <c r="I733" s="33" t="str">
        <f t="shared" si="11"/>
        <v>B</v>
      </c>
      <c r="J733" s="25">
        <v>49.427413799525716</v>
      </c>
      <c r="K733" s="25">
        <v>109.83869733227938</v>
      </c>
      <c r="L733" s="35"/>
      <c r="M733" s="35"/>
      <c r="O733" s="33" t="s">
        <v>467</v>
      </c>
    </row>
    <row r="734" spans="1:17" ht="12.75" customHeight="1">
      <c r="A734" s="33" t="s">
        <v>106</v>
      </c>
      <c r="B734" s="33" t="s">
        <v>437</v>
      </c>
      <c r="C734" s="33" t="s">
        <v>9</v>
      </c>
      <c r="D734" s="33" t="s">
        <v>35</v>
      </c>
      <c r="E734" s="33" t="s">
        <v>83</v>
      </c>
      <c r="F734" s="33">
        <v>7</v>
      </c>
      <c r="H734" s="33">
        <v>58</v>
      </c>
      <c r="I734" s="33" t="str">
        <f t="shared" si="11"/>
        <v>B</v>
      </c>
      <c r="J734" s="25">
        <v>48.999446049705753</v>
      </c>
      <c r="K734" s="25">
        <v>108.887657888235</v>
      </c>
      <c r="L734" s="35"/>
      <c r="M734" s="35"/>
      <c r="O734" s="33" t="s">
        <v>467</v>
      </c>
    </row>
    <row r="735" spans="1:17" ht="12.75" customHeight="1">
      <c r="A735" s="33" t="s">
        <v>106</v>
      </c>
      <c r="B735" s="33" t="s">
        <v>437</v>
      </c>
      <c r="C735" s="33" t="s">
        <v>9</v>
      </c>
      <c r="D735" s="33" t="s">
        <v>35</v>
      </c>
      <c r="E735" s="33" t="s">
        <v>83</v>
      </c>
      <c r="F735" s="33">
        <v>8</v>
      </c>
      <c r="H735" s="33">
        <v>58</v>
      </c>
      <c r="I735" s="33" t="str">
        <f t="shared" si="11"/>
        <v>B</v>
      </c>
      <c r="J735" s="25">
        <v>47.864684634561257</v>
      </c>
      <c r="K735" s="25">
        <v>106.36596585458058</v>
      </c>
      <c r="L735" s="35"/>
      <c r="M735" s="35"/>
      <c r="O735" s="33" t="s">
        <v>467</v>
      </c>
    </row>
    <row r="736" spans="1:17" ht="12.75" customHeight="1">
      <c r="A736" s="33" t="s">
        <v>106</v>
      </c>
      <c r="B736" s="33" t="s">
        <v>437</v>
      </c>
      <c r="C736" s="33" t="s">
        <v>9</v>
      </c>
      <c r="D736" s="33" t="s">
        <v>35</v>
      </c>
      <c r="E736" s="33" t="s">
        <v>83</v>
      </c>
      <c r="F736" s="33">
        <v>9</v>
      </c>
      <c r="H736" s="33">
        <v>58</v>
      </c>
      <c r="I736" s="33" t="str">
        <f t="shared" si="11"/>
        <v>B</v>
      </c>
      <c r="J736" s="25">
        <v>46.420734866011408</v>
      </c>
      <c r="K736" s="25">
        <v>103.15718859113647</v>
      </c>
      <c r="L736" s="35"/>
      <c r="M736" s="35"/>
      <c r="O736" s="33" t="s">
        <v>467</v>
      </c>
    </row>
    <row r="737" spans="1:17" ht="12.75" customHeight="1">
      <c r="A737" s="33" t="s">
        <v>106</v>
      </c>
      <c r="B737" s="33" t="s">
        <v>437</v>
      </c>
      <c r="C737" s="33" t="s">
        <v>9</v>
      </c>
      <c r="D737" s="33" t="s">
        <v>35</v>
      </c>
      <c r="E737" s="33" t="s">
        <v>83</v>
      </c>
      <c r="F737" s="33">
        <v>10</v>
      </c>
      <c r="H737" s="33">
        <v>58</v>
      </c>
      <c r="I737" s="33" t="str">
        <f t="shared" si="11"/>
        <v>B</v>
      </c>
      <c r="J737" s="25">
        <v>49.42164271837278</v>
      </c>
      <c r="K737" s="25">
        <v>109.82587270749507</v>
      </c>
      <c r="L737" s="35"/>
      <c r="M737" s="35"/>
      <c r="O737" s="33" t="s">
        <v>467</v>
      </c>
    </row>
    <row r="738" spans="1:17" ht="12.75" customHeight="1">
      <c r="A738" s="33" t="s">
        <v>106</v>
      </c>
      <c r="B738" s="33" t="s">
        <v>437</v>
      </c>
      <c r="C738" s="33" t="s">
        <v>9</v>
      </c>
      <c r="D738" s="33" t="s">
        <v>35</v>
      </c>
      <c r="E738" s="33" t="s">
        <v>83</v>
      </c>
      <c r="F738" s="33">
        <v>1</v>
      </c>
      <c r="H738" s="33">
        <v>29</v>
      </c>
      <c r="I738" s="33" t="str">
        <f t="shared" si="11"/>
        <v>M</v>
      </c>
      <c r="J738" s="25">
        <v>49.015658332322232</v>
      </c>
      <c r="K738" s="25">
        <v>108.92368518293829</v>
      </c>
      <c r="L738" s="35" t="s">
        <v>450</v>
      </c>
      <c r="M738" s="35"/>
      <c r="O738" s="33" t="s">
        <v>468</v>
      </c>
      <c r="P738" s="33">
        <v>180049</v>
      </c>
      <c r="Q738" s="33" t="s">
        <v>420</v>
      </c>
    </row>
    <row r="739" spans="1:17" ht="12.75" customHeight="1">
      <c r="A739" s="33" t="s">
        <v>106</v>
      </c>
      <c r="B739" s="33" t="s">
        <v>437</v>
      </c>
      <c r="C739" s="33" t="s">
        <v>9</v>
      </c>
      <c r="D739" s="33" t="s">
        <v>35</v>
      </c>
      <c r="E739" s="33" t="s">
        <v>83</v>
      </c>
      <c r="F739" s="33">
        <v>2</v>
      </c>
      <c r="H739" s="33">
        <v>29</v>
      </c>
      <c r="I739" s="33" t="str">
        <f t="shared" si="11"/>
        <v>M</v>
      </c>
      <c r="J739" s="25">
        <v>51.240257123980612</v>
      </c>
      <c r="K739" s="25">
        <v>113.86723805329024</v>
      </c>
      <c r="L739" s="35"/>
      <c r="M739" s="35"/>
      <c r="O739" s="33" t="s">
        <v>468</v>
      </c>
    </row>
    <row r="740" spans="1:17" ht="12.75" customHeight="1">
      <c r="A740" s="33" t="s">
        <v>106</v>
      </c>
      <c r="B740" s="33" t="s">
        <v>437</v>
      </c>
      <c r="C740" s="33" t="s">
        <v>9</v>
      </c>
      <c r="D740" s="33" t="s">
        <v>35</v>
      </c>
      <c r="E740" s="33" t="s">
        <v>83</v>
      </c>
      <c r="F740" s="33">
        <v>3</v>
      </c>
      <c r="H740" s="33">
        <v>29</v>
      </c>
      <c r="I740" s="33" t="str">
        <f t="shared" si="11"/>
        <v>M</v>
      </c>
      <c r="J740" s="25">
        <v>50.634863147979431</v>
      </c>
      <c r="K740" s="25">
        <v>112.52191810662096</v>
      </c>
      <c r="L740" s="35"/>
      <c r="M740" s="35"/>
      <c r="O740" s="33" t="s">
        <v>468</v>
      </c>
    </row>
    <row r="741" spans="1:17" ht="12.75" customHeight="1">
      <c r="A741" s="33" t="s">
        <v>106</v>
      </c>
      <c r="B741" s="33" t="s">
        <v>437</v>
      </c>
      <c r="C741" s="33" t="s">
        <v>9</v>
      </c>
      <c r="D741" s="33" t="s">
        <v>35</v>
      </c>
      <c r="E741" s="33" t="s">
        <v>83</v>
      </c>
      <c r="F741" s="33">
        <v>4</v>
      </c>
      <c r="H741" s="33">
        <v>29</v>
      </c>
      <c r="I741" s="33" t="str">
        <f t="shared" si="11"/>
        <v>M</v>
      </c>
      <c r="J741" s="25">
        <v>52.327531349026941</v>
      </c>
      <c r="K741" s="25">
        <v>116.28340299783764</v>
      </c>
      <c r="L741" s="35"/>
      <c r="M741" s="35"/>
      <c r="O741" s="33" t="s">
        <v>468</v>
      </c>
    </row>
    <row r="742" spans="1:17" ht="12.75" customHeight="1">
      <c r="A742" s="33" t="s">
        <v>106</v>
      </c>
      <c r="B742" s="33" t="s">
        <v>437</v>
      </c>
      <c r="C742" s="33" t="s">
        <v>9</v>
      </c>
      <c r="D742" s="33" t="s">
        <v>35</v>
      </c>
      <c r="E742" s="33" t="s">
        <v>83</v>
      </c>
      <c r="F742" s="33">
        <v>5</v>
      </c>
      <c r="H742" s="33">
        <v>29</v>
      </c>
      <c r="I742" s="33" t="str">
        <f t="shared" si="11"/>
        <v>M</v>
      </c>
      <c r="J742" s="25">
        <v>49.948540398673515</v>
      </c>
      <c r="K742" s="25">
        <v>110.99675644149669</v>
      </c>
      <c r="L742" s="35"/>
      <c r="M742" s="35"/>
      <c r="O742" s="33" t="s">
        <v>468</v>
      </c>
    </row>
    <row r="743" spans="1:17" ht="12.75" customHeight="1">
      <c r="A743" s="33" t="s">
        <v>106</v>
      </c>
      <c r="B743" s="33" t="s">
        <v>437</v>
      </c>
      <c r="C743" s="33" t="s">
        <v>9</v>
      </c>
      <c r="D743" s="33" t="s">
        <v>35</v>
      </c>
      <c r="E743" s="33" t="s">
        <v>83</v>
      </c>
      <c r="F743" s="33">
        <v>6</v>
      </c>
      <c r="H743" s="33">
        <v>29</v>
      </c>
      <c r="I743" s="33" t="str">
        <f t="shared" si="11"/>
        <v>M</v>
      </c>
      <c r="J743" s="25">
        <v>50.413046879499241</v>
      </c>
      <c r="K743" s="25">
        <v>112.02899306555388</v>
      </c>
      <c r="L743" s="35"/>
      <c r="M743" s="35"/>
      <c r="O743" s="33" t="s">
        <v>468</v>
      </c>
    </row>
    <row r="744" spans="1:17" ht="12.75" customHeight="1">
      <c r="A744" s="33" t="s">
        <v>106</v>
      </c>
      <c r="B744" s="33" t="s">
        <v>437</v>
      </c>
      <c r="C744" s="33" t="s">
        <v>9</v>
      </c>
      <c r="D744" s="33" t="s">
        <v>35</v>
      </c>
      <c r="E744" s="33" t="s">
        <v>83</v>
      </c>
      <c r="F744" s="33">
        <v>7</v>
      </c>
      <c r="H744" s="33">
        <v>29</v>
      </c>
      <c r="I744" s="33" t="str">
        <f t="shared" si="11"/>
        <v>M</v>
      </c>
      <c r="J744" s="25">
        <v>48.743438294443166</v>
      </c>
      <c r="K744" s="25">
        <v>108.31875176542927</v>
      </c>
      <c r="L744" s="35"/>
      <c r="M744" s="35"/>
      <c r="O744" s="33" t="s">
        <v>468</v>
      </c>
    </row>
    <row r="745" spans="1:17" ht="12.75" customHeight="1">
      <c r="A745" s="33" t="s">
        <v>106</v>
      </c>
      <c r="B745" s="33" t="s">
        <v>437</v>
      </c>
      <c r="C745" s="33" t="s">
        <v>9</v>
      </c>
      <c r="D745" s="33" t="s">
        <v>35</v>
      </c>
      <c r="E745" s="33" t="s">
        <v>83</v>
      </c>
      <c r="F745" s="33">
        <v>8</v>
      </c>
      <c r="H745" s="33">
        <v>29</v>
      </c>
      <c r="I745" s="33" t="str">
        <f t="shared" si="11"/>
        <v>M</v>
      </c>
      <c r="J745" s="25">
        <v>51.247311729545082</v>
      </c>
      <c r="K745" s="25">
        <v>113.88291495454463</v>
      </c>
      <c r="L745" s="35"/>
      <c r="M745" s="35"/>
      <c r="O745" s="33" t="s">
        <v>468</v>
      </c>
    </row>
    <row r="746" spans="1:17" ht="12.75" customHeight="1">
      <c r="A746" s="33" t="s">
        <v>106</v>
      </c>
      <c r="B746" s="33" t="s">
        <v>437</v>
      </c>
      <c r="C746" s="33" t="s">
        <v>9</v>
      </c>
      <c r="D746" s="33" t="s">
        <v>35</v>
      </c>
      <c r="E746" s="33" t="s">
        <v>83</v>
      </c>
      <c r="F746" s="33">
        <v>9</v>
      </c>
      <c r="H746" s="33">
        <v>29</v>
      </c>
      <c r="I746" s="33" t="str">
        <f t="shared" si="11"/>
        <v>M</v>
      </c>
      <c r="J746" s="25">
        <v>49.259298769499893</v>
      </c>
      <c r="K746" s="25">
        <v>109.46510837666644</v>
      </c>
      <c r="L746" s="35"/>
      <c r="M746" s="35"/>
      <c r="O746" s="33" t="s">
        <v>468</v>
      </c>
    </row>
    <row r="747" spans="1:17" ht="12.75" customHeight="1">
      <c r="A747" s="33" t="s">
        <v>106</v>
      </c>
      <c r="B747" s="33" t="s">
        <v>437</v>
      </c>
      <c r="C747" s="33" t="s">
        <v>9</v>
      </c>
      <c r="D747" s="33" t="s">
        <v>35</v>
      </c>
      <c r="E747" s="33" t="s">
        <v>83</v>
      </c>
      <c r="F747" s="33">
        <v>10</v>
      </c>
      <c r="H747" s="33">
        <v>29</v>
      </c>
      <c r="I747" s="33" t="str">
        <f t="shared" si="11"/>
        <v>M</v>
      </c>
      <c r="J747" s="25">
        <v>50.763637989258875</v>
      </c>
      <c r="K747" s="25">
        <v>112.80808442057528</v>
      </c>
      <c r="L747" s="35"/>
      <c r="M747" s="35"/>
      <c r="O747" s="33" t="s">
        <v>468</v>
      </c>
    </row>
    <row r="748" spans="1:17" ht="12.75" customHeight="1">
      <c r="A748" s="33" t="s">
        <v>106</v>
      </c>
      <c r="B748" s="33" t="s">
        <v>437</v>
      </c>
      <c r="C748" s="33" t="s">
        <v>9</v>
      </c>
      <c r="D748" s="33" t="s">
        <v>35</v>
      </c>
      <c r="E748" s="33" t="s">
        <v>83</v>
      </c>
      <c r="F748" s="33">
        <v>1</v>
      </c>
      <c r="H748" s="33">
        <v>1</v>
      </c>
      <c r="I748" s="33" t="str">
        <f t="shared" si="11"/>
        <v>E</v>
      </c>
      <c r="J748" s="25">
        <v>48.929904897597808</v>
      </c>
      <c r="K748" s="25">
        <v>108.73312199466179</v>
      </c>
      <c r="L748" s="35" t="s">
        <v>450</v>
      </c>
      <c r="M748" s="35"/>
      <c r="O748" s="33" t="s">
        <v>469</v>
      </c>
      <c r="P748" s="33">
        <v>180055</v>
      </c>
      <c r="Q748" s="33" t="s">
        <v>420</v>
      </c>
    </row>
    <row r="749" spans="1:17" ht="12.75" customHeight="1">
      <c r="A749" s="33" t="s">
        <v>106</v>
      </c>
      <c r="B749" s="33" t="s">
        <v>437</v>
      </c>
      <c r="C749" s="33" t="s">
        <v>9</v>
      </c>
      <c r="D749" s="33" t="s">
        <v>35</v>
      </c>
      <c r="E749" s="33" t="s">
        <v>83</v>
      </c>
      <c r="F749" s="33">
        <v>2</v>
      </c>
      <c r="H749" s="33">
        <v>1</v>
      </c>
      <c r="I749" s="33" t="str">
        <f t="shared" si="11"/>
        <v>E</v>
      </c>
      <c r="J749" s="25">
        <v>49.047664157217199</v>
      </c>
      <c r="K749" s="25">
        <v>108.99480923826044</v>
      </c>
      <c r="L749" s="35"/>
      <c r="M749" s="35"/>
      <c r="O749" s="33" t="s">
        <v>469</v>
      </c>
    </row>
    <row r="750" spans="1:17" ht="12.75" customHeight="1">
      <c r="A750" s="33" t="s">
        <v>106</v>
      </c>
      <c r="B750" s="33" t="s">
        <v>437</v>
      </c>
      <c r="C750" s="33" t="s">
        <v>9</v>
      </c>
      <c r="D750" s="33" t="s">
        <v>35</v>
      </c>
      <c r="E750" s="33" t="s">
        <v>83</v>
      </c>
      <c r="F750" s="33">
        <v>3</v>
      </c>
      <c r="H750" s="33">
        <v>1</v>
      </c>
      <c r="I750" s="33" t="str">
        <f t="shared" si="11"/>
        <v>E</v>
      </c>
      <c r="J750" s="25">
        <v>53.136234875576598</v>
      </c>
      <c r="K750" s="25">
        <v>118.08052194572578</v>
      </c>
      <c r="L750" s="35"/>
      <c r="M750" s="35"/>
      <c r="O750" s="33" t="s">
        <v>469</v>
      </c>
    </row>
    <row r="751" spans="1:17" ht="12.75" customHeight="1">
      <c r="A751" s="33" t="s">
        <v>106</v>
      </c>
      <c r="B751" s="33" t="s">
        <v>437</v>
      </c>
      <c r="C751" s="33" t="s">
        <v>9</v>
      </c>
      <c r="D751" s="33" t="s">
        <v>35</v>
      </c>
      <c r="E751" s="33" t="s">
        <v>83</v>
      </c>
      <c r="F751" s="33">
        <v>4</v>
      </c>
      <c r="H751" s="33">
        <v>1</v>
      </c>
      <c r="I751" s="33" t="str">
        <f t="shared" si="11"/>
        <v>E</v>
      </c>
      <c r="J751" s="25">
        <v>52.626345885852572</v>
      </c>
      <c r="K751" s="25">
        <v>116.9474353018946</v>
      </c>
      <c r="L751" s="35"/>
      <c r="M751" s="35"/>
      <c r="O751" s="33" t="s">
        <v>469</v>
      </c>
    </row>
    <row r="752" spans="1:17" ht="12.75" customHeight="1">
      <c r="A752" s="33" t="s">
        <v>106</v>
      </c>
      <c r="B752" s="33" t="s">
        <v>437</v>
      </c>
      <c r="C752" s="33" t="s">
        <v>9</v>
      </c>
      <c r="D752" s="33" t="s">
        <v>35</v>
      </c>
      <c r="E752" s="33" t="s">
        <v>83</v>
      </c>
      <c r="F752" s="33">
        <v>5</v>
      </c>
      <c r="H752" s="33">
        <v>1</v>
      </c>
      <c r="I752" s="33" t="str">
        <f t="shared" si="11"/>
        <v>E</v>
      </c>
      <c r="J752" s="25">
        <v>52.346101034331639</v>
      </c>
      <c r="K752" s="25">
        <v>116.32466896518142</v>
      </c>
      <c r="L752" s="35"/>
      <c r="M752" s="35"/>
      <c r="O752" s="33" t="s">
        <v>469</v>
      </c>
    </row>
    <row r="753" spans="1:17" ht="12.75" customHeight="1">
      <c r="A753" s="33" t="s">
        <v>106</v>
      </c>
      <c r="B753" s="33" t="s">
        <v>437</v>
      </c>
      <c r="C753" s="33" t="s">
        <v>9</v>
      </c>
      <c r="D753" s="33" t="s">
        <v>35</v>
      </c>
      <c r="E753" s="33" t="s">
        <v>83</v>
      </c>
      <c r="F753" s="33">
        <v>6</v>
      </c>
      <c r="H753" s="33">
        <v>1</v>
      </c>
      <c r="I753" s="33" t="str">
        <f t="shared" si="11"/>
        <v>E</v>
      </c>
      <c r="J753" s="25">
        <v>52.444460116436183</v>
      </c>
      <c r="K753" s="25">
        <v>116.5432447031915</v>
      </c>
      <c r="L753" s="35"/>
      <c r="M753" s="35"/>
      <c r="O753" s="33" t="s">
        <v>469</v>
      </c>
    </row>
    <row r="754" spans="1:17" ht="12.75" customHeight="1">
      <c r="A754" s="33" t="s">
        <v>106</v>
      </c>
      <c r="B754" s="33" t="s">
        <v>437</v>
      </c>
      <c r="C754" s="33" t="s">
        <v>9</v>
      </c>
      <c r="D754" s="33" t="s">
        <v>35</v>
      </c>
      <c r="E754" s="33" t="s">
        <v>83</v>
      </c>
      <c r="F754" s="33">
        <v>7</v>
      </c>
      <c r="H754" s="33">
        <v>1</v>
      </c>
      <c r="I754" s="33" t="str">
        <f t="shared" si="11"/>
        <v>E</v>
      </c>
      <c r="J754" s="25">
        <v>50.430371443135634</v>
      </c>
      <c r="K754" s="25">
        <v>112.06749209585696</v>
      </c>
      <c r="L754" s="35"/>
      <c r="M754" s="35"/>
      <c r="O754" s="33" t="s">
        <v>469</v>
      </c>
    </row>
    <row r="755" spans="1:17" ht="12.75" customHeight="1">
      <c r="A755" s="33" t="s">
        <v>106</v>
      </c>
      <c r="B755" s="33" t="s">
        <v>437</v>
      </c>
      <c r="C755" s="33" t="s">
        <v>9</v>
      </c>
      <c r="D755" s="33" t="s">
        <v>35</v>
      </c>
      <c r="E755" s="33" t="s">
        <v>83</v>
      </c>
      <c r="F755" s="33">
        <v>8</v>
      </c>
      <c r="H755" s="33">
        <v>1</v>
      </c>
      <c r="I755" s="33" t="str">
        <f t="shared" si="11"/>
        <v>E</v>
      </c>
      <c r="J755" s="25">
        <v>48.932642532159505</v>
      </c>
      <c r="K755" s="25">
        <v>108.73920562702114</v>
      </c>
      <c r="L755" s="35"/>
      <c r="M755" s="35"/>
      <c r="O755" s="33" t="s">
        <v>469</v>
      </c>
    </row>
    <row r="756" spans="1:17" ht="12.75" customHeight="1">
      <c r="A756" s="33" t="s">
        <v>106</v>
      </c>
      <c r="B756" s="33" t="s">
        <v>437</v>
      </c>
      <c r="C756" s="33" t="s">
        <v>9</v>
      </c>
      <c r="D756" s="33" t="s">
        <v>35</v>
      </c>
      <c r="E756" s="33" t="s">
        <v>83</v>
      </c>
      <c r="F756" s="33">
        <v>9</v>
      </c>
      <c r="H756" s="33">
        <v>1</v>
      </c>
      <c r="I756" s="33" t="str">
        <f t="shared" si="11"/>
        <v>E</v>
      </c>
      <c r="J756" s="25">
        <v>47.77478852396122</v>
      </c>
      <c r="K756" s="25">
        <v>106.16619671991383</v>
      </c>
      <c r="L756" s="35"/>
      <c r="M756" s="35"/>
      <c r="O756" s="33" t="s">
        <v>469</v>
      </c>
    </row>
    <row r="757" spans="1:17" ht="12.75" customHeight="1">
      <c r="A757" s="33" t="s">
        <v>106</v>
      </c>
      <c r="B757" s="33" t="s">
        <v>437</v>
      </c>
      <c r="C757" s="33" t="s">
        <v>9</v>
      </c>
      <c r="D757" s="33" t="s">
        <v>35</v>
      </c>
      <c r="E757" s="33" t="s">
        <v>83</v>
      </c>
      <c r="F757" s="33">
        <v>10</v>
      </c>
      <c r="H757" s="33">
        <v>1</v>
      </c>
      <c r="I757" s="33" t="str">
        <f t="shared" si="11"/>
        <v>E</v>
      </c>
      <c r="J757" s="25">
        <v>53.773892790978209</v>
      </c>
      <c r="K757" s="25">
        <v>119.49753953550713</v>
      </c>
      <c r="L757" s="35"/>
      <c r="M757" s="35"/>
      <c r="O757" s="33" t="s">
        <v>469</v>
      </c>
    </row>
    <row r="758" spans="1:17" ht="12.75" customHeight="1">
      <c r="A758" s="33" t="s">
        <v>106</v>
      </c>
      <c r="B758" s="33" t="s">
        <v>436</v>
      </c>
      <c r="C758" s="33" t="s">
        <v>6</v>
      </c>
      <c r="D758" s="33" t="s">
        <v>35</v>
      </c>
      <c r="E758" s="33" t="s">
        <v>83</v>
      </c>
      <c r="F758" s="33">
        <v>1</v>
      </c>
      <c r="H758" s="33">
        <v>58</v>
      </c>
      <c r="I758" s="33" t="str">
        <f t="shared" si="11"/>
        <v>B</v>
      </c>
      <c r="J758" s="25">
        <v>45.277266154080323</v>
      </c>
      <c r="K758" s="25">
        <v>100.61614700906738</v>
      </c>
      <c r="L758" s="35" t="s">
        <v>450</v>
      </c>
      <c r="M758" s="35"/>
      <c r="O758" s="33" t="s">
        <v>467</v>
      </c>
      <c r="P758" s="33">
        <v>180043</v>
      </c>
      <c r="Q758" s="33" t="s">
        <v>420</v>
      </c>
    </row>
    <row r="759" spans="1:17" ht="12.75" customHeight="1">
      <c r="A759" s="33" t="s">
        <v>106</v>
      </c>
      <c r="B759" s="33" t="s">
        <v>436</v>
      </c>
      <c r="C759" s="33" t="s">
        <v>6</v>
      </c>
      <c r="D759" s="33" t="s">
        <v>35</v>
      </c>
      <c r="E759" s="33" t="s">
        <v>83</v>
      </c>
      <c r="F759" s="33">
        <v>2</v>
      </c>
      <c r="H759" s="33">
        <v>58</v>
      </c>
      <c r="I759" s="33" t="str">
        <f t="shared" si="11"/>
        <v>B</v>
      </c>
      <c r="J759" s="25">
        <v>47.202524678321517</v>
      </c>
      <c r="K759" s="25">
        <v>104.89449928515893</v>
      </c>
      <c r="L759" s="35"/>
      <c r="M759" s="35"/>
      <c r="O759" s="33" t="s">
        <v>467</v>
      </c>
    </row>
    <row r="760" spans="1:17" ht="12.75" customHeight="1">
      <c r="A760" s="33" t="s">
        <v>106</v>
      </c>
      <c r="B760" s="33" t="s">
        <v>436</v>
      </c>
      <c r="C760" s="33" t="s">
        <v>6</v>
      </c>
      <c r="D760" s="33" t="s">
        <v>35</v>
      </c>
      <c r="E760" s="33" t="s">
        <v>83</v>
      </c>
      <c r="F760" s="33">
        <v>3</v>
      </c>
      <c r="H760" s="33">
        <v>58</v>
      </c>
      <c r="I760" s="33" t="str">
        <f t="shared" si="11"/>
        <v>B</v>
      </c>
      <c r="J760" s="25">
        <v>46.367080996743333</v>
      </c>
      <c r="K760" s="25">
        <v>103.03795777054074</v>
      </c>
      <c r="L760" s="35"/>
      <c r="M760" s="35"/>
      <c r="O760" s="33" t="s">
        <v>467</v>
      </c>
    </row>
    <row r="761" spans="1:17" ht="12.75" customHeight="1">
      <c r="A761" s="33" t="s">
        <v>106</v>
      </c>
      <c r="B761" s="33" t="s">
        <v>436</v>
      </c>
      <c r="C761" s="33" t="s">
        <v>6</v>
      </c>
      <c r="D761" s="33" t="s">
        <v>35</v>
      </c>
      <c r="E761" s="33" t="s">
        <v>83</v>
      </c>
      <c r="F761" s="33">
        <v>4</v>
      </c>
      <c r="H761" s="33">
        <v>58</v>
      </c>
      <c r="I761" s="33" t="str">
        <f t="shared" si="11"/>
        <v>B</v>
      </c>
      <c r="J761" s="25">
        <v>44.857991012624588</v>
      </c>
      <c r="K761" s="25">
        <v>99.684424472499089</v>
      </c>
      <c r="L761" s="35"/>
      <c r="M761" s="35"/>
      <c r="O761" s="33" t="s">
        <v>467</v>
      </c>
    </row>
    <row r="762" spans="1:17" ht="12.75" customHeight="1">
      <c r="A762" s="33" t="s">
        <v>106</v>
      </c>
      <c r="B762" s="33" t="s">
        <v>436</v>
      </c>
      <c r="C762" s="33" t="s">
        <v>6</v>
      </c>
      <c r="D762" s="33" t="s">
        <v>35</v>
      </c>
      <c r="E762" s="33" t="s">
        <v>83</v>
      </c>
      <c r="F762" s="33">
        <v>5</v>
      </c>
      <c r="H762" s="33">
        <v>58</v>
      </c>
      <c r="I762" s="33" t="str">
        <f t="shared" si="11"/>
        <v>B</v>
      </c>
      <c r="J762" s="25">
        <v>45.679595262636745</v>
      </c>
      <c r="K762" s="25">
        <v>101.51021169474832</v>
      </c>
      <c r="L762" s="35"/>
      <c r="M762" s="35"/>
      <c r="O762" s="33" t="s">
        <v>467</v>
      </c>
    </row>
    <row r="763" spans="1:17" ht="12.75" customHeight="1">
      <c r="A763" s="33" t="s">
        <v>106</v>
      </c>
      <c r="B763" s="33" t="s">
        <v>436</v>
      </c>
      <c r="C763" s="33" t="s">
        <v>6</v>
      </c>
      <c r="D763" s="33" t="s">
        <v>35</v>
      </c>
      <c r="E763" s="33" t="s">
        <v>83</v>
      </c>
      <c r="F763" s="33">
        <v>6</v>
      </c>
      <c r="H763" s="33">
        <v>58</v>
      </c>
      <c r="I763" s="33" t="str">
        <f t="shared" si="11"/>
        <v>B</v>
      </c>
      <c r="J763" s="25">
        <v>45.00367666115406</v>
      </c>
      <c r="K763" s="25">
        <v>100.00817035812013</v>
      </c>
      <c r="L763" s="35"/>
      <c r="M763" s="35"/>
      <c r="O763" s="33" t="s">
        <v>467</v>
      </c>
    </row>
    <row r="764" spans="1:17" ht="12.75" customHeight="1">
      <c r="A764" s="33" t="s">
        <v>106</v>
      </c>
      <c r="B764" s="33" t="s">
        <v>436</v>
      </c>
      <c r="C764" s="33" t="s">
        <v>6</v>
      </c>
      <c r="D764" s="33" t="s">
        <v>35</v>
      </c>
      <c r="E764" s="33" t="s">
        <v>83</v>
      </c>
      <c r="F764" s="33">
        <v>7</v>
      </c>
      <c r="H764" s="33">
        <v>58</v>
      </c>
      <c r="I764" s="33" t="str">
        <f t="shared" si="11"/>
        <v>B</v>
      </c>
      <c r="J764" s="25">
        <v>46.866155399302762</v>
      </c>
      <c r="K764" s="25">
        <v>104.14701199845058</v>
      </c>
      <c r="L764" s="35"/>
      <c r="M764" s="35"/>
      <c r="O764" s="33" t="s">
        <v>467</v>
      </c>
    </row>
    <row r="765" spans="1:17" ht="12.75" customHeight="1">
      <c r="A765" s="33" t="s">
        <v>106</v>
      </c>
      <c r="B765" s="33" t="s">
        <v>436</v>
      </c>
      <c r="C765" s="33" t="s">
        <v>6</v>
      </c>
      <c r="D765" s="33" t="s">
        <v>35</v>
      </c>
      <c r="E765" s="33" t="s">
        <v>83</v>
      </c>
      <c r="F765" s="33">
        <v>8</v>
      </c>
      <c r="H765" s="33">
        <v>58</v>
      </c>
      <c r="I765" s="33" t="str">
        <f t="shared" si="11"/>
        <v>B</v>
      </c>
      <c r="J765" s="25">
        <v>46.886544398407842</v>
      </c>
      <c r="K765" s="25">
        <v>104.19232088535075</v>
      </c>
      <c r="L765" s="35"/>
      <c r="M765" s="35"/>
      <c r="O765" s="33" t="s">
        <v>467</v>
      </c>
    </row>
    <row r="766" spans="1:17" ht="12.75" customHeight="1">
      <c r="A766" s="33" t="s">
        <v>106</v>
      </c>
      <c r="B766" s="33" t="s">
        <v>436</v>
      </c>
      <c r="C766" s="33" t="s">
        <v>6</v>
      </c>
      <c r="D766" s="33" t="s">
        <v>35</v>
      </c>
      <c r="E766" s="33" t="s">
        <v>83</v>
      </c>
      <c r="F766" s="33">
        <v>9</v>
      </c>
      <c r="H766" s="33">
        <v>58</v>
      </c>
      <c r="I766" s="33" t="str">
        <f t="shared" si="11"/>
        <v>B</v>
      </c>
      <c r="J766" s="25">
        <v>46.037392012222817</v>
      </c>
      <c r="K766" s="25">
        <v>102.30531558271738</v>
      </c>
      <c r="L766" s="35"/>
      <c r="M766" s="35"/>
      <c r="O766" s="33" t="s">
        <v>467</v>
      </c>
    </row>
    <row r="767" spans="1:17" ht="12.75" customHeight="1">
      <c r="A767" s="33" t="s">
        <v>106</v>
      </c>
      <c r="B767" s="33" t="s">
        <v>436</v>
      </c>
      <c r="C767" s="33" t="s">
        <v>6</v>
      </c>
      <c r="D767" s="33" t="s">
        <v>35</v>
      </c>
      <c r="E767" s="33" t="s">
        <v>83</v>
      </c>
      <c r="F767" s="33">
        <v>10</v>
      </c>
      <c r="H767" s="33">
        <v>58</v>
      </c>
      <c r="I767" s="33" t="str">
        <f t="shared" si="11"/>
        <v>B</v>
      </c>
      <c r="J767" s="25">
        <v>44.729107450455096</v>
      </c>
      <c r="K767" s="25">
        <v>99.398016556566887</v>
      </c>
      <c r="L767" s="35"/>
      <c r="M767" s="35"/>
      <c r="O767" s="33" t="s">
        <v>467</v>
      </c>
    </row>
    <row r="768" spans="1:17" ht="12.75" customHeight="1">
      <c r="A768" s="33" t="s">
        <v>106</v>
      </c>
      <c r="B768" s="33" t="s">
        <v>436</v>
      </c>
      <c r="C768" s="33" t="s">
        <v>6</v>
      </c>
      <c r="D768" s="33" t="s">
        <v>35</v>
      </c>
      <c r="E768" s="33" t="s">
        <v>83</v>
      </c>
      <c r="F768" s="33">
        <v>1</v>
      </c>
      <c r="H768" s="33">
        <v>29</v>
      </c>
      <c r="I768" s="33" t="str">
        <f t="shared" si="11"/>
        <v>M</v>
      </c>
      <c r="J768" s="25">
        <v>47.528427809907811</v>
      </c>
      <c r="K768" s="25">
        <v>105.6187284664618</v>
      </c>
      <c r="L768" s="35" t="s">
        <v>450</v>
      </c>
      <c r="M768" s="35"/>
      <c r="O768" s="33" t="s">
        <v>468</v>
      </c>
      <c r="P768" s="33">
        <v>180049</v>
      </c>
      <c r="Q768" s="33" t="s">
        <v>420</v>
      </c>
    </row>
    <row r="769" spans="1:17" ht="12.75" customHeight="1">
      <c r="A769" s="33" t="s">
        <v>106</v>
      </c>
      <c r="B769" s="33" t="s">
        <v>436</v>
      </c>
      <c r="C769" s="33" t="s">
        <v>6</v>
      </c>
      <c r="D769" s="33" t="s">
        <v>35</v>
      </c>
      <c r="E769" s="33" t="s">
        <v>83</v>
      </c>
      <c r="F769" s="33">
        <v>2</v>
      </c>
      <c r="H769" s="33">
        <v>29</v>
      </c>
      <c r="I769" s="33" t="str">
        <f t="shared" si="11"/>
        <v>M</v>
      </c>
      <c r="J769" s="25">
        <v>49.22677410811697</v>
      </c>
      <c r="K769" s="25">
        <v>109.39283135137106</v>
      </c>
      <c r="L769" s="35"/>
      <c r="M769" s="35"/>
      <c r="O769" s="33" t="s">
        <v>468</v>
      </c>
    </row>
    <row r="770" spans="1:17" ht="12.75" customHeight="1">
      <c r="A770" s="33" t="s">
        <v>106</v>
      </c>
      <c r="B770" s="33" t="s">
        <v>436</v>
      </c>
      <c r="C770" s="33" t="s">
        <v>6</v>
      </c>
      <c r="D770" s="33" t="s">
        <v>35</v>
      </c>
      <c r="E770" s="33" t="s">
        <v>83</v>
      </c>
      <c r="F770" s="33">
        <v>3</v>
      </c>
      <c r="H770" s="33">
        <v>29</v>
      </c>
      <c r="I770" s="33" t="str">
        <f t="shared" si="11"/>
        <v>M</v>
      </c>
      <c r="J770" s="25">
        <v>46.68214641353461</v>
      </c>
      <c r="K770" s="25">
        <v>103.73810314118803</v>
      </c>
      <c r="L770" s="35"/>
      <c r="M770" s="35"/>
      <c r="O770" s="33" t="s">
        <v>468</v>
      </c>
    </row>
    <row r="771" spans="1:17" ht="12.75" customHeight="1">
      <c r="A771" s="33" t="s">
        <v>106</v>
      </c>
      <c r="B771" s="33" t="s">
        <v>436</v>
      </c>
      <c r="C771" s="33" t="s">
        <v>6</v>
      </c>
      <c r="D771" s="33" t="s">
        <v>35</v>
      </c>
      <c r="E771" s="33" t="s">
        <v>83</v>
      </c>
      <c r="F771" s="33">
        <v>4</v>
      </c>
      <c r="H771" s="33">
        <v>29</v>
      </c>
      <c r="I771" s="33" t="str">
        <f t="shared" ref="I771:I834" si="12">IF(H771&gt;28,IF(H771&gt;57,"B","M"),"E")</f>
        <v>M</v>
      </c>
      <c r="J771" s="25">
        <v>48.21414291136022</v>
      </c>
      <c r="K771" s="25">
        <v>107.14253980302271</v>
      </c>
      <c r="L771" s="35"/>
      <c r="M771" s="35"/>
      <c r="O771" s="33" t="s">
        <v>468</v>
      </c>
    </row>
    <row r="772" spans="1:17" ht="12.75" customHeight="1">
      <c r="A772" s="33" t="s">
        <v>106</v>
      </c>
      <c r="B772" s="33" t="s">
        <v>436</v>
      </c>
      <c r="C772" s="33" t="s">
        <v>6</v>
      </c>
      <c r="D772" s="33" t="s">
        <v>35</v>
      </c>
      <c r="E772" s="33" t="s">
        <v>83</v>
      </c>
      <c r="F772" s="33">
        <v>5</v>
      </c>
      <c r="H772" s="33">
        <v>29</v>
      </c>
      <c r="I772" s="33" t="str">
        <f t="shared" si="12"/>
        <v>M</v>
      </c>
      <c r="J772" s="25">
        <v>47.751963163769453</v>
      </c>
      <c r="K772" s="25">
        <v>106.11547369726546</v>
      </c>
      <c r="L772" s="35"/>
      <c r="M772" s="35"/>
      <c r="O772" s="33" t="s">
        <v>468</v>
      </c>
    </row>
    <row r="773" spans="1:17" ht="12.75" customHeight="1">
      <c r="A773" s="33" t="s">
        <v>106</v>
      </c>
      <c r="B773" s="33" t="s">
        <v>436</v>
      </c>
      <c r="C773" s="33" t="s">
        <v>6</v>
      </c>
      <c r="D773" s="33" t="s">
        <v>35</v>
      </c>
      <c r="E773" s="33" t="s">
        <v>83</v>
      </c>
      <c r="F773" s="33">
        <v>6</v>
      </c>
      <c r="H773" s="33">
        <v>29</v>
      </c>
      <c r="I773" s="33" t="str">
        <f t="shared" si="12"/>
        <v>M</v>
      </c>
      <c r="J773" s="25">
        <v>48.65078284763915</v>
      </c>
      <c r="K773" s="25">
        <v>108.11285077253143</v>
      </c>
      <c r="L773" s="35"/>
      <c r="M773" s="35"/>
      <c r="O773" s="33" t="s">
        <v>468</v>
      </c>
    </row>
    <row r="774" spans="1:17" ht="12.75" customHeight="1">
      <c r="A774" s="33" t="s">
        <v>106</v>
      </c>
      <c r="B774" s="33" t="s">
        <v>436</v>
      </c>
      <c r="C774" s="33" t="s">
        <v>6</v>
      </c>
      <c r="D774" s="33" t="s">
        <v>35</v>
      </c>
      <c r="E774" s="33" t="s">
        <v>83</v>
      </c>
      <c r="F774" s="33">
        <v>7</v>
      </c>
      <c r="H774" s="33">
        <v>29</v>
      </c>
      <c r="I774" s="33" t="str">
        <f t="shared" si="12"/>
        <v>M</v>
      </c>
      <c r="J774" s="25">
        <v>47.769729112873911</v>
      </c>
      <c r="K774" s="25">
        <v>106.15495358416425</v>
      </c>
      <c r="L774" s="35"/>
      <c r="M774" s="35"/>
      <c r="O774" s="33" t="s">
        <v>468</v>
      </c>
    </row>
    <row r="775" spans="1:17" ht="12.75" customHeight="1">
      <c r="A775" s="33" t="s">
        <v>106</v>
      </c>
      <c r="B775" s="33" t="s">
        <v>436</v>
      </c>
      <c r="C775" s="33" t="s">
        <v>6</v>
      </c>
      <c r="D775" s="33" t="s">
        <v>35</v>
      </c>
      <c r="E775" s="33" t="s">
        <v>83</v>
      </c>
      <c r="F775" s="33">
        <v>8</v>
      </c>
      <c r="H775" s="33">
        <v>29</v>
      </c>
      <c r="I775" s="33" t="str">
        <f t="shared" si="12"/>
        <v>M</v>
      </c>
      <c r="J775" s="25">
        <v>48.121363454790199</v>
      </c>
      <c r="K775" s="25">
        <v>106.93636323286711</v>
      </c>
      <c r="L775" s="35"/>
      <c r="M775" s="35"/>
      <c r="O775" s="33" t="s">
        <v>468</v>
      </c>
    </row>
    <row r="776" spans="1:17" ht="12.75" customHeight="1">
      <c r="A776" s="33" t="s">
        <v>106</v>
      </c>
      <c r="B776" s="33" t="s">
        <v>436</v>
      </c>
      <c r="C776" s="33" t="s">
        <v>6</v>
      </c>
      <c r="D776" s="33" t="s">
        <v>35</v>
      </c>
      <c r="E776" s="33" t="s">
        <v>83</v>
      </c>
      <c r="F776" s="33">
        <v>9</v>
      </c>
      <c r="H776" s="33">
        <v>29</v>
      </c>
      <c r="I776" s="33" t="str">
        <f t="shared" si="12"/>
        <v>M</v>
      </c>
      <c r="J776" s="25">
        <v>47.089636304188431</v>
      </c>
      <c r="K776" s="25">
        <v>104.64363623152985</v>
      </c>
      <c r="L776" s="35"/>
      <c r="M776" s="35"/>
      <c r="O776" s="33" t="s">
        <v>468</v>
      </c>
    </row>
    <row r="777" spans="1:17" ht="12.75" customHeight="1">
      <c r="A777" s="33" t="s">
        <v>106</v>
      </c>
      <c r="B777" s="33" t="s">
        <v>436</v>
      </c>
      <c r="C777" s="33" t="s">
        <v>6</v>
      </c>
      <c r="D777" s="33" t="s">
        <v>35</v>
      </c>
      <c r="E777" s="33" t="s">
        <v>83</v>
      </c>
      <c r="F777" s="33">
        <v>10</v>
      </c>
      <c r="H777" s="33">
        <v>29</v>
      </c>
      <c r="I777" s="33" t="str">
        <f t="shared" si="12"/>
        <v>M</v>
      </c>
      <c r="J777" s="25">
        <v>48.708758963375637</v>
      </c>
      <c r="K777" s="25">
        <v>108.2416865852792</v>
      </c>
      <c r="L777" s="35"/>
      <c r="M777" s="35"/>
      <c r="O777" s="33" t="s">
        <v>468</v>
      </c>
    </row>
    <row r="778" spans="1:17" ht="12.75" customHeight="1">
      <c r="A778" s="33" t="s">
        <v>106</v>
      </c>
      <c r="B778" s="33" t="s">
        <v>436</v>
      </c>
      <c r="C778" s="33" t="s">
        <v>6</v>
      </c>
      <c r="D778" s="33" t="s">
        <v>35</v>
      </c>
      <c r="E778" s="33" t="s">
        <v>83</v>
      </c>
      <c r="F778" s="33">
        <v>1</v>
      </c>
      <c r="H778" s="33">
        <v>1</v>
      </c>
      <c r="I778" s="33" t="str">
        <f t="shared" si="12"/>
        <v>E</v>
      </c>
      <c r="J778" s="25">
        <v>50.22613085402503</v>
      </c>
      <c r="K778" s="25">
        <v>111.61362412005562</v>
      </c>
      <c r="L778" s="35" t="s">
        <v>450</v>
      </c>
      <c r="M778" s="35"/>
      <c r="O778" s="33" t="s">
        <v>469</v>
      </c>
      <c r="P778" s="33">
        <v>180055</v>
      </c>
      <c r="Q778" s="33" t="s">
        <v>420</v>
      </c>
    </row>
    <row r="779" spans="1:17" ht="12.75" customHeight="1">
      <c r="A779" s="33" t="s">
        <v>106</v>
      </c>
      <c r="B779" s="33" t="s">
        <v>436</v>
      </c>
      <c r="C779" s="33" t="s">
        <v>6</v>
      </c>
      <c r="D779" s="33" t="s">
        <v>35</v>
      </c>
      <c r="E779" s="33" t="s">
        <v>83</v>
      </c>
      <c r="F779" s="33">
        <v>2</v>
      </c>
      <c r="H779" s="33">
        <v>1</v>
      </c>
      <c r="I779" s="33" t="str">
        <f t="shared" si="12"/>
        <v>E</v>
      </c>
      <c r="J779" s="25">
        <v>51.595190940601242</v>
      </c>
      <c r="K779" s="25">
        <v>114.65597986800276</v>
      </c>
      <c r="L779" s="35"/>
      <c r="M779" s="35"/>
      <c r="O779" s="33" t="s">
        <v>469</v>
      </c>
    </row>
    <row r="780" spans="1:17" ht="12.75" customHeight="1">
      <c r="A780" s="33" t="s">
        <v>106</v>
      </c>
      <c r="B780" s="33" t="s">
        <v>436</v>
      </c>
      <c r="C780" s="33" t="s">
        <v>6</v>
      </c>
      <c r="D780" s="33" t="s">
        <v>35</v>
      </c>
      <c r="E780" s="33" t="s">
        <v>83</v>
      </c>
      <c r="F780" s="33">
        <v>3</v>
      </c>
      <c r="H780" s="33">
        <v>1</v>
      </c>
      <c r="I780" s="33" t="str">
        <f t="shared" si="12"/>
        <v>E</v>
      </c>
      <c r="J780" s="25">
        <v>49.89087533018612</v>
      </c>
      <c r="K780" s="25">
        <v>110.86861184485804</v>
      </c>
      <c r="L780" s="35"/>
      <c r="M780" s="35"/>
      <c r="O780" s="33" t="s">
        <v>469</v>
      </c>
    </row>
    <row r="781" spans="1:17" ht="12.75" customHeight="1">
      <c r="A781" s="33" t="s">
        <v>106</v>
      </c>
      <c r="B781" s="33" t="s">
        <v>436</v>
      </c>
      <c r="C781" s="33" t="s">
        <v>6</v>
      </c>
      <c r="D781" s="33" t="s">
        <v>35</v>
      </c>
      <c r="E781" s="33" t="s">
        <v>83</v>
      </c>
      <c r="F781" s="33">
        <v>4</v>
      </c>
      <c r="H781" s="33">
        <v>1</v>
      </c>
      <c r="I781" s="33" t="str">
        <f t="shared" si="12"/>
        <v>E</v>
      </c>
      <c r="J781" s="25">
        <v>48.301695160012805</v>
      </c>
      <c r="K781" s="25">
        <v>107.33710035558401</v>
      </c>
      <c r="L781" s="35"/>
      <c r="M781" s="35"/>
      <c r="O781" s="33" t="s">
        <v>469</v>
      </c>
    </row>
    <row r="782" spans="1:17" ht="12.75" customHeight="1">
      <c r="A782" s="33" t="s">
        <v>106</v>
      </c>
      <c r="B782" s="33" t="s">
        <v>436</v>
      </c>
      <c r="C782" s="33" t="s">
        <v>6</v>
      </c>
      <c r="D782" s="33" t="s">
        <v>35</v>
      </c>
      <c r="E782" s="33" t="s">
        <v>83</v>
      </c>
      <c r="F782" s="33">
        <v>5</v>
      </c>
      <c r="H782" s="33">
        <v>1</v>
      </c>
      <c r="I782" s="33" t="str">
        <f t="shared" si="12"/>
        <v>E</v>
      </c>
      <c r="J782" s="25">
        <v>48.544661744899479</v>
      </c>
      <c r="K782" s="25">
        <v>107.87702609977663</v>
      </c>
      <c r="L782" s="35"/>
      <c r="M782" s="35"/>
      <c r="O782" s="33" t="s">
        <v>469</v>
      </c>
    </row>
    <row r="783" spans="1:17" ht="12.75" customHeight="1">
      <c r="A783" s="33" t="s">
        <v>106</v>
      </c>
      <c r="B783" s="33" t="s">
        <v>436</v>
      </c>
      <c r="C783" s="33" t="s">
        <v>6</v>
      </c>
      <c r="D783" s="33" t="s">
        <v>35</v>
      </c>
      <c r="E783" s="33" t="s">
        <v>83</v>
      </c>
      <c r="F783" s="33">
        <v>6</v>
      </c>
      <c r="H783" s="33">
        <v>1</v>
      </c>
      <c r="I783" s="33" t="str">
        <f t="shared" si="12"/>
        <v>E</v>
      </c>
      <c r="J783" s="25">
        <v>51.129565434743995</v>
      </c>
      <c r="K783" s="25">
        <v>113.62125652165331</v>
      </c>
      <c r="L783" s="35"/>
      <c r="M783" s="35"/>
      <c r="O783" s="33" t="s">
        <v>469</v>
      </c>
    </row>
    <row r="784" spans="1:17" ht="12.75" customHeight="1">
      <c r="A784" s="33" t="s">
        <v>106</v>
      </c>
      <c r="B784" s="33" t="s">
        <v>436</v>
      </c>
      <c r="C784" s="33" t="s">
        <v>6</v>
      </c>
      <c r="D784" s="33" t="s">
        <v>35</v>
      </c>
      <c r="E784" s="33" t="s">
        <v>83</v>
      </c>
      <c r="F784" s="33">
        <v>7</v>
      </c>
      <c r="H784" s="33">
        <v>1</v>
      </c>
      <c r="I784" s="33" t="str">
        <f t="shared" si="12"/>
        <v>E</v>
      </c>
      <c r="J784" s="25">
        <v>48.86934459690282</v>
      </c>
      <c r="K784" s="25">
        <v>108.59854354867294</v>
      </c>
      <c r="L784" s="35"/>
      <c r="M784" s="35"/>
      <c r="O784" s="33" t="s">
        <v>469</v>
      </c>
    </row>
    <row r="785" spans="1:17" ht="12.75" customHeight="1">
      <c r="A785" s="33" t="s">
        <v>106</v>
      </c>
      <c r="B785" s="33" t="s">
        <v>436</v>
      </c>
      <c r="C785" s="33" t="s">
        <v>6</v>
      </c>
      <c r="D785" s="33" t="s">
        <v>35</v>
      </c>
      <c r="E785" s="33" t="s">
        <v>83</v>
      </c>
      <c r="F785" s="33">
        <v>8</v>
      </c>
      <c r="H785" s="33">
        <v>1</v>
      </c>
      <c r="I785" s="33" t="str">
        <f t="shared" si="12"/>
        <v>E</v>
      </c>
      <c r="J785" s="25">
        <v>49.755659856396427</v>
      </c>
      <c r="K785" s="25">
        <v>110.56813301421428</v>
      </c>
      <c r="L785" s="35"/>
      <c r="M785" s="35"/>
      <c r="O785" s="33" t="s">
        <v>469</v>
      </c>
    </row>
    <row r="786" spans="1:17" ht="12.75" customHeight="1">
      <c r="A786" s="33" t="s">
        <v>106</v>
      </c>
      <c r="B786" s="33" t="s">
        <v>436</v>
      </c>
      <c r="C786" s="33" t="s">
        <v>6</v>
      </c>
      <c r="D786" s="33" t="s">
        <v>35</v>
      </c>
      <c r="E786" s="33" t="s">
        <v>83</v>
      </c>
      <c r="F786" s="33">
        <v>9</v>
      </c>
      <c r="H786" s="33">
        <v>1</v>
      </c>
      <c r="I786" s="33" t="str">
        <f t="shared" si="12"/>
        <v>E</v>
      </c>
      <c r="J786" s="25">
        <v>49.934146345647498</v>
      </c>
      <c r="K786" s="25">
        <v>110.96476965699445</v>
      </c>
      <c r="L786" s="35"/>
      <c r="M786" s="35"/>
      <c r="O786" s="33" t="s">
        <v>469</v>
      </c>
    </row>
    <row r="787" spans="1:17" ht="12.75" customHeight="1">
      <c r="A787" s="33" t="s">
        <v>106</v>
      </c>
      <c r="B787" s="33" t="s">
        <v>436</v>
      </c>
      <c r="C787" s="33" t="s">
        <v>6</v>
      </c>
      <c r="D787" s="33" t="s">
        <v>35</v>
      </c>
      <c r="E787" s="33" t="s">
        <v>83</v>
      </c>
      <c r="F787" s="33">
        <v>10</v>
      </c>
      <c r="H787" s="33">
        <v>1</v>
      </c>
      <c r="I787" s="33" t="str">
        <f t="shared" si="12"/>
        <v>E</v>
      </c>
      <c r="J787" s="25">
        <v>51.006531220725229</v>
      </c>
      <c r="K787" s="25">
        <v>113.34784715716717</v>
      </c>
      <c r="L787" s="35"/>
      <c r="M787" s="35"/>
      <c r="O787" s="33" t="s">
        <v>469</v>
      </c>
    </row>
    <row r="788" spans="1:17" ht="12.75" customHeight="1">
      <c r="A788" s="33" t="s">
        <v>106</v>
      </c>
      <c r="B788" s="33" t="s">
        <v>438</v>
      </c>
      <c r="C788" s="33" t="s">
        <v>9</v>
      </c>
      <c r="D788" s="33" t="s">
        <v>35</v>
      </c>
      <c r="E788" s="33" t="s">
        <v>83</v>
      </c>
      <c r="F788" s="33">
        <v>1</v>
      </c>
      <c r="H788" s="33">
        <v>59</v>
      </c>
      <c r="I788" s="33" t="str">
        <f t="shared" si="12"/>
        <v>B</v>
      </c>
      <c r="J788" s="25">
        <v>47.380290268484806</v>
      </c>
      <c r="K788" s="25">
        <v>105.28953392996623</v>
      </c>
      <c r="L788" s="35" t="s">
        <v>450</v>
      </c>
      <c r="M788" s="35"/>
      <c r="O788" s="33" t="s">
        <v>470</v>
      </c>
      <c r="P788" s="33">
        <v>180046</v>
      </c>
      <c r="Q788" s="33" t="s">
        <v>420</v>
      </c>
    </row>
    <row r="789" spans="1:17" ht="12.75" customHeight="1">
      <c r="A789" s="33" t="s">
        <v>106</v>
      </c>
      <c r="B789" s="33" t="s">
        <v>438</v>
      </c>
      <c r="C789" s="33" t="s">
        <v>9</v>
      </c>
      <c r="D789" s="33" t="s">
        <v>35</v>
      </c>
      <c r="E789" s="33" t="s">
        <v>83</v>
      </c>
      <c r="F789" s="33">
        <v>2</v>
      </c>
      <c r="H789" s="33">
        <v>59</v>
      </c>
      <c r="I789" s="33" t="str">
        <f t="shared" si="12"/>
        <v>B</v>
      </c>
      <c r="J789" s="25">
        <v>46.504922594209248</v>
      </c>
      <c r="K789" s="25">
        <v>103.34427243157612</v>
      </c>
      <c r="L789" s="35"/>
      <c r="M789" s="35"/>
      <c r="O789" s="33" t="s">
        <v>470</v>
      </c>
    </row>
    <row r="790" spans="1:17" ht="12.75" customHeight="1">
      <c r="A790" s="33" t="s">
        <v>106</v>
      </c>
      <c r="B790" s="33" t="s">
        <v>438</v>
      </c>
      <c r="C790" s="33" t="s">
        <v>9</v>
      </c>
      <c r="D790" s="33" t="s">
        <v>35</v>
      </c>
      <c r="E790" s="33" t="s">
        <v>83</v>
      </c>
      <c r="F790" s="33">
        <v>3</v>
      </c>
      <c r="H790" s="33">
        <v>59</v>
      </c>
      <c r="I790" s="33" t="str">
        <f t="shared" si="12"/>
        <v>B</v>
      </c>
      <c r="J790" s="25">
        <v>49.409026493761054</v>
      </c>
      <c r="K790" s="25">
        <v>109.79783665280235</v>
      </c>
      <c r="L790" s="35"/>
      <c r="M790" s="35"/>
      <c r="O790" s="33" t="s">
        <v>470</v>
      </c>
    </row>
    <row r="791" spans="1:17" ht="12.75" customHeight="1">
      <c r="A791" s="33" t="s">
        <v>106</v>
      </c>
      <c r="B791" s="33" t="s">
        <v>438</v>
      </c>
      <c r="C791" s="33" t="s">
        <v>9</v>
      </c>
      <c r="D791" s="33" t="s">
        <v>35</v>
      </c>
      <c r="E791" s="33" t="s">
        <v>83</v>
      </c>
      <c r="F791" s="33">
        <v>4</v>
      </c>
      <c r="H791" s="33">
        <v>59</v>
      </c>
      <c r="I791" s="33" t="str">
        <f t="shared" si="12"/>
        <v>B</v>
      </c>
      <c r="J791" s="25">
        <v>46.362176956796318</v>
      </c>
      <c r="K791" s="25">
        <v>103.02705990399181</v>
      </c>
      <c r="L791" s="35"/>
      <c r="M791" s="35"/>
      <c r="O791" s="33" t="s">
        <v>470</v>
      </c>
    </row>
    <row r="792" spans="1:17" ht="12.75" customHeight="1">
      <c r="A792" s="33" t="s">
        <v>106</v>
      </c>
      <c r="B792" s="33" t="s">
        <v>438</v>
      </c>
      <c r="C792" s="33" t="s">
        <v>9</v>
      </c>
      <c r="D792" s="33" t="s">
        <v>35</v>
      </c>
      <c r="E792" s="33" t="s">
        <v>83</v>
      </c>
      <c r="F792" s="33">
        <v>5</v>
      </c>
      <c r="H792" s="33">
        <v>59</v>
      </c>
      <c r="I792" s="33" t="str">
        <f t="shared" si="12"/>
        <v>B</v>
      </c>
      <c r="J792" s="25">
        <v>45.226856766028483</v>
      </c>
      <c r="K792" s="25">
        <v>100.50412614672996</v>
      </c>
      <c r="L792" s="35"/>
      <c r="M792" s="35"/>
      <c r="O792" s="33" t="s">
        <v>470</v>
      </c>
    </row>
    <row r="793" spans="1:17" ht="12.75" customHeight="1">
      <c r="A793" s="33" t="s">
        <v>106</v>
      </c>
      <c r="B793" s="33" t="s">
        <v>438</v>
      </c>
      <c r="C793" s="33" t="s">
        <v>9</v>
      </c>
      <c r="D793" s="33" t="s">
        <v>35</v>
      </c>
      <c r="E793" s="33" t="s">
        <v>83</v>
      </c>
      <c r="F793" s="33">
        <v>6</v>
      </c>
      <c r="H793" s="33">
        <v>59</v>
      </c>
      <c r="I793" s="33" t="str">
        <f t="shared" si="12"/>
        <v>B</v>
      </c>
      <c r="J793" s="25">
        <v>50.291609249157162</v>
      </c>
      <c r="K793" s="25">
        <v>111.7591316647937</v>
      </c>
      <c r="L793" s="35"/>
      <c r="M793" s="35"/>
      <c r="O793" s="33" t="s">
        <v>470</v>
      </c>
    </row>
    <row r="794" spans="1:17" ht="12.75" customHeight="1">
      <c r="A794" s="33" t="s">
        <v>106</v>
      </c>
      <c r="B794" s="33" t="s">
        <v>438</v>
      </c>
      <c r="C794" s="33" t="s">
        <v>9</v>
      </c>
      <c r="D794" s="33" t="s">
        <v>35</v>
      </c>
      <c r="E794" s="33" t="s">
        <v>83</v>
      </c>
      <c r="F794" s="33">
        <v>7</v>
      </c>
      <c r="H794" s="33">
        <v>59</v>
      </c>
      <c r="I794" s="33" t="str">
        <f t="shared" si="12"/>
        <v>B</v>
      </c>
      <c r="J794" s="25">
        <v>49.322473940131836</v>
      </c>
      <c r="K794" s="25">
        <v>109.60549764473741</v>
      </c>
      <c r="L794" s="35"/>
      <c r="M794" s="35"/>
      <c r="O794" s="33" t="s">
        <v>470</v>
      </c>
    </row>
    <row r="795" spans="1:17" ht="12.75" customHeight="1">
      <c r="A795" s="33" t="s">
        <v>106</v>
      </c>
      <c r="B795" s="33" t="s">
        <v>438</v>
      </c>
      <c r="C795" s="33" t="s">
        <v>9</v>
      </c>
      <c r="D795" s="33" t="s">
        <v>35</v>
      </c>
      <c r="E795" s="33" t="s">
        <v>83</v>
      </c>
      <c r="F795" s="33">
        <v>8</v>
      </c>
      <c r="H795" s="33">
        <v>59</v>
      </c>
      <c r="I795" s="33" t="str">
        <f t="shared" si="12"/>
        <v>B</v>
      </c>
      <c r="J795" s="25">
        <v>46.622159669344455</v>
      </c>
      <c r="K795" s="25">
        <v>103.60479926520989</v>
      </c>
      <c r="L795" s="35"/>
      <c r="M795" s="35"/>
      <c r="O795" s="33" t="s">
        <v>470</v>
      </c>
    </row>
    <row r="796" spans="1:17" ht="12.75" customHeight="1">
      <c r="A796" s="33" t="s">
        <v>106</v>
      </c>
      <c r="B796" s="33" t="s">
        <v>438</v>
      </c>
      <c r="C796" s="33" t="s">
        <v>9</v>
      </c>
      <c r="D796" s="33" t="s">
        <v>35</v>
      </c>
      <c r="E796" s="33" t="s">
        <v>83</v>
      </c>
      <c r="F796" s="33">
        <v>9</v>
      </c>
      <c r="H796" s="33">
        <v>59</v>
      </c>
      <c r="I796" s="33" t="str">
        <f t="shared" si="12"/>
        <v>B</v>
      </c>
      <c r="J796" s="25">
        <v>46.421778642419113</v>
      </c>
      <c r="K796" s="25">
        <v>103.15950809426471</v>
      </c>
      <c r="L796" s="35"/>
      <c r="M796" s="35"/>
      <c r="O796" s="33" t="s">
        <v>470</v>
      </c>
    </row>
    <row r="797" spans="1:17" ht="12.75" customHeight="1">
      <c r="A797" s="33" t="s">
        <v>106</v>
      </c>
      <c r="B797" s="33" t="s">
        <v>438</v>
      </c>
      <c r="C797" s="33" t="s">
        <v>9</v>
      </c>
      <c r="D797" s="33" t="s">
        <v>35</v>
      </c>
      <c r="E797" s="33" t="s">
        <v>83</v>
      </c>
      <c r="F797" s="33">
        <v>10</v>
      </c>
      <c r="H797" s="33">
        <v>59</v>
      </c>
      <c r="I797" s="33" t="str">
        <f t="shared" si="12"/>
        <v>B</v>
      </c>
      <c r="J797" s="25">
        <v>47.342058509243422</v>
      </c>
      <c r="K797" s="25">
        <v>105.20457446498538</v>
      </c>
      <c r="L797" s="35"/>
      <c r="M797" s="35"/>
      <c r="O797" s="33" t="s">
        <v>470</v>
      </c>
    </row>
    <row r="798" spans="1:17" ht="12.75" customHeight="1">
      <c r="A798" s="33" t="s">
        <v>106</v>
      </c>
      <c r="B798" s="33" t="s">
        <v>438</v>
      </c>
      <c r="C798" s="33" t="s">
        <v>9</v>
      </c>
      <c r="D798" s="33" t="s">
        <v>35</v>
      </c>
      <c r="E798" s="33" t="s">
        <v>83</v>
      </c>
      <c r="F798" s="33">
        <v>1</v>
      </c>
      <c r="H798" s="33">
        <v>30</v>
      </c>
      <c r="I798" s="33" t="str">
        <f t="shared" si="12"/>
        <v>M</v>
      </c>
      <c r="J798" s="25">
        <v>49.64743268920887</v>
      </c>
      <c r="K798" s="25">
        <v>110.32762819824194</v>
      </c>
      <c r="L798" s="35" t="s">
        <v>450</v>
      </c>
      <c r="M798" s="35"/>
      <c r="O798" s="33" t="s">
        <v>471</v>
      </c>
      <c r="P798" s="33">
        <v>180051</v>
      </c>
      <c r="Q798" s="33" t="s">
        <v>420</v>
      </c>
    </row>
    <row r="799" spans="1:17" ht="12.75" customHeight="1">
      <c r="A799" s="33" t="s">
        <v>106</v>
      </c>
      <c r="B799" s="33" t="s">
        <v>438</v>
      </c>
      <c r="C799" s="33" t="s">
        <v>9</v>
      </c>
      <c r="D799" s="33" t="s">
        <v>35</v>
      </c>
      <c r="E799" s="33" t="s">
        <v>83</v>
      </c>
      <c r="F799" s="33">
        <v>2</v>
      </c>
      <c r="H799" s="33">
        <v>30</v>
      </c>
      <c r="I799" s="33" t="str">
        <f t="shared" si="12"/>
        <v>M</v>
      </c>
      <c r="J799" s="25">
        <v>48.485757639586467</v>
      </c>
      <c r="K799" s="25">
        <v>107.74612808796992</v>
      </c>
      <c r="L799" s="35"/>
      <c r="M799" s="35"/>
      <c r="O799" s="33" t="s">
        <v>471</v>
      </c>
    </row>
    <row r="800" spans="1:17" ht="12.75" customHeight="1">
      <c r="A800" s="33" t="s">
        <v>106</v>
      </c>
      <c r="B800" s="33" t="s">
        <v>438</v>
      </c>
      <c r="C800" s="33" t="s">
        <v>9</v>
      </c>
      <c r="D800" s="33" t="s">
        <v>35</v>
      </c>
      <c r="E800" s="33" t="s">
        <v>83</v>
      </c>
      <c r="F800" s="33">
        <v>3</v>
      </c>
      <c r="H800" s="33">
        <v>30</v>
      </c>
      <c r="I800" s="33" t="str">
        <f t="shared" si="12"/>
        <v>M</v>
      </c>
      <c r="J800" s="25">
        <v>48.433945206699264</v>
      </c>
      <c r="K800" s="25">
        <v>107.6309893482206</v>
      </c>
      <c r="L800" s="35"/>
      <c r="M800" s="35"/>
      <c r="O800" s="33" t="s">
        <v>471</v>
      </c>
    </row>
    <row r="801" spans="1:17" ht="12.75" customHeight="1">
      <c r="A801" s="33" t="s">
        <v>106</v>
      </c>
      <c r="B801" s="33" t="s">
        <v>438</v>
      </c>
      <c r="C801" s="33" t="s">
        <v>9</v>
      </c>
      <c r="D801" s="33" t="s">
        <v>35</v>
      </c>
      <c r="E801" s="33" t="s">
        <v>83</v>
      </c>
      <c r="F801" s="33">
        <v>4</v>
      </c>
      <c r="H801" s="33">
        <v>30</v>
      </c>
      <c r="I801" s="33" t="str">
        <f t="shared" si="12"/>
        <v>M</v>
      </c>
      <c r="J801" s="25">
        <v>47.204486093449013</v>
      </c>
      <c r="K801" s="25">
        <v>104.89885798544225</v>
      </c>
      <c r="L801" s="35"/>
      <c r="M801" s="35"/>
      <c r="O801" s="33" t="s">
        <v>471</v>
      </c>
    </row>
    <row r="802" spans="1:17" ht="12.75" customHeight="1">
      <c r="A802" s="33" t="s">
        <v>106</v>
      </c>
      <c r="B802" s="33" t="s">
        <v>438</v>
      </c>
      <c r="C802" s="33" t="s">
        <v>9</v>
      </c>
      <c r="D802" s="33" t="s">
        <v>35</v>
      </c>
      <c r="E802" s="33" t="s">
        <v>83</v>
      </c>
      <c r="F802" s="33">
        <v>5</v>
      </c>
      <c r="H802" s="33">
        <v>30</v>
      </c>
      <c r="I802" s="33" t="str">
        <f t="shared" si="12"/>
        <v>M</v>
      </c>
      <c r="J802" s="25">
        <v>50.377973766035105</v>
      </c>
      <c r="K802" s="25">
        <v>111.95105281341134</v>
      </c>
      <c r="L802" s="35"/>
      <c r="M802" s="35"/>
      <c r="O802" s="33" t="s">
        <v>471</v>
      </c>
    </row>
    <row r="803" spans="1:17" ht="12.75" customHeight="1">
      <c r="A803" s="33" t="s">
        <v>106</v>
      </c>
      <c r="B803" s="33" t="s">
        <v>438</v>
      </c>
      <c r="C803" s="33" t="s">
        <v>9</v>
      </c>
      <c r="D803" s="33" t="s">
        <v>35</v>
      </c>
      <c r="E803" s="33" t="s">
        <v>83</v>
      </c>
      <c r="F803" s="33">
        <v>6</v>
      </c>
      <c r="H803" s="33">
        <v>30</v>
      </c>
      <c r="I803" s="33" t="str">
        <f t="shared" si="12"/>
        <v>M</v>
      </c>
      <c r="J803" s="25">
        <v>51.690671090316414</v>
      </c>
      <c r="K803" s="25">
        <v>114.86815797848091</v>
      </c>
      <c r="L803" s="35"/>
      <c r="M803" s="35"/>
      <c r="O803" s="33" t="s">
        <v>471</v>
      </c>
    </row>
    <row r="804" spans="1:17" ht="12.75" customHeight="1">
      <c r="A804" s="33" t="s">
        <v>106</v>
      </c>
      <c r="B804" s="33" t="s">
        <v>438</v>
      </c>
      <c r="C804" s="33" t="s">
        <v>9</v>
      </c>
      <c r="D804" s="33" t="s">
        <v>35</v>
      </c>
      <c r="E804" s="33" t="s">
        <v>83</v>
      </c>
      <c r="F804" s="33">
        <v>7</v>
      </c>
      <c r="H804" s="33">
        <v>30</v>
      </c>
      <c r="I804" s="33" t="str">
        <f t="shared" si="12"/>
        <v>M</v>
      </c>
      <c r="J804" s="25">
        <v>49.084667214666503</v>
      </c>
      <c r="K804" s="25">
        <v>109.07703825481445</v>
      </c>
      <c r="L804" s="35"/>
      <c r="M804" s="35"/>
      <c r="O804" s="33" t="s">
        <v>471</v>
      </c>
    </row>
    <row r="805" spans="1:17" ht="12.75" customHeight="1">
      <c r="A805" s="33" t="s">
        <v>106</v>
      </c>
      <c r="B805" s="33" t="s">
        <v>438</v>
      </c>
      <c r="C805" s="33" t="s">
        <v>9</v>
      </c>
      <c r="D805" s="33" t="s">
        <v>35</v>
      </c>
      <c r="E805" s="33" t="s">
        <v>83</v>
      </c>
      <c r="F805" s="33">
        <v>8</v>
      </c>
      <c r="H805" s="33">
        <v>30</v>
      </c>
      <c r="I805" s="33" t="str">
        <f t="shared" si="12"/>
        <v>M</v>
      </c>
      <c r="J805" s="25">
        <v>49.892516549959282</v>
      </c>
      <c r="K805" s="25">
        <v>110.87225899990952</v>
      </c>
      <c r="L805" s="35"/>
      <c r="M805" s="35"/>
      <c r="O805" s="33" t="s">
        <v>471</v>
      </c>
    </row>
    <row r="806" spans="1:17" ht="12.75" customHeight="1">
      <c r="A806" s="33" t="s">
        <v>106</v>
      </c>
      <c r="B806" s="33" t="s">
        <v>438</v>
      </c>
      <c r="C806" s="33" t="s">
        <v>9</v>
      </c>
      <c r="D806" s="33" t="s">
        <v>35</v>
      </c>
      <c r="E806" s="33" t="s">
        <v>83</v>
      </c>
      <c r="F806" s="33">
        <v>9</v>
      </c>
      <c r="H806" s="33">
        <v>30</v>
      </c>
      <c r="I806" s="33" t="str">
        <f t="shared" si="12"/>
        <v>M</v>
      </c>
      <c r="J806" s="25">
        <v>51.545610036097422</v>
      </c>
      <c r="K806" s="25">
        <v>114.54580008021648</v>
      </c>
      <c r="L806" s="35"/>
      <c r="M806" s="35"/>
      <c r="O806" s="33" t="s">
        <v>471</v>
      </c>
    </row>
    <row r="807" spans="1:17" ht="12.75" customHeight="1">
      <c r="A807" s="33" t="s">
        <v>106</v>
      </c>
      <c r="B807" s="33" t="s">
        <v>438</v>
      </c>
      <c r="C807" s="33" t="s">
        <v>9</v>
      </c>
      <c r="D807" s="33" t="s">
        <v>35</v>
      </c>
      <c r="E807" s="33" t="s">
        <v>83</v>
      </c>
      <c r="F807" s="33">
        <v>10</v>
      </c>
      <c r="H807" s="33">
        <v>30</v>
      </c>
      <c r="I807" s="33" t="str">
        <f t="shared" si="12"/>
        <v>M</v>
      </c>
      <c r="J807" s="25">
        <v>49.319454564056507</v>
      </c>
      <c r="K807" s="25">
        <v>109.59878792012556</v>
      </c>
      <c r="L807" s="35"/>
      <c r="M807" s="35"/>
      <c r="O807" s="33" t="s">
        <v>471</v>
      </c>
    </row>
    <row r="808" spans="1:17" ht="12.75" customHeight="1">
      <c r="A808" s="33" t="s">
        <v>106</v>
      </c>
      <c r="B808" s="33" t="s">
        <v>438</v>
      </c>
      <c r="C808" s="33" t="s">
        <v>9</v>
      </c>
      <c r="D808" s="33" t="s">
        <v>35</v>
      </c>
      <c r="E808" s="33" t="s">
        <v>83</v>
      </c>
      <c r="F808" s="33">
        <v>1</v>
      </c>
      <c r="H808" s="33">
        <v>2</v>
      </c>
      <c r="I808" s="33" t="str">
        <f t="shared" si="12"/>
        <v>E</v>
      </c>
      <c r="J808" s="25">
        <v>47.992198824991078</v>
      </c>
      <c r="K808" s="25">
        <v>106.64933072220239</v>
      </c>
      <c r="L808" s="35" t="s">
        <v>450</v>
      </c>
      <c r="M808" s="35"/>
      <c r="O808" s="33" t="s">
        <v>472</v>
      </c>
      <c r="P808" s="33">
        <v>180057</v>
      </c>
      <c r="Q808" s="33" t="s">
        <v>420</v>
      </c>
    </row>
    <row r="809" spans="1:17" ht="12.75" customHeight="1">
      <c r="A809" s="33" t="s">
        <v>106</v>
      </c>
      <c r="B809" s="33" t="s">
        <v>438</v>
      </c>
      <c r="C809" s="33" t="s">
        <v>9</v>
      </c>
      <c r="D809" s="33" t="s">
        <v>35</v>
      </c>
      <c r="E809" s="33" t="s">
        <v>83</v>
      </c>
      <c r="F809" s="33">
        <v>2</v>
      </c>
      <c r="H809" s="33">
        <v>2</v>
      </c>
      <c r="I809" s="33" t="str">
        <f t="shared" si="12"/>
        <v>E</v>
      </c>
      <c r="J809" s="25">
        <v>48.339301832368058</v>
      </c>
      <c r="K809" s="25">
        <v>107.42067073859569</v>
      </c>
      <c r="L809" s="35"/>
      <c r="M809" s="35"/>
      <c r="O809" s="33" t="s">
        <v>472</v>
      </c>
    </row>
    <row r="810" spans="1:17" ht="12.75" customHeight="1">
      <c r="A810" s="33" t="s">
        <v>106</v>
      </c>
      <c r="B810" s="33" t="s">
        <v>438</v>
      </c>
      <c r="C810" s="33" t="s">
        <v>9</v>
      </c>
      <c r="D810" s="33" t="s">
        <v>35</v>
      </c>
      <c r="E810" s="33" t="s">
        <v>83</v>
      </c>
      <c r="F810" s="33">
        <v>3</v>
      </c>
      <c r="H810" s="33">
        <v>2</v>
      </c>
      <c r="I810" s="33" t="str">
        <f t="shared" si="12"/>
        <v>E</v>
      </c>
      <c r="J810" s="25">
        <v>47.999484271417117</v>
      </c>
      <c r="K810" s="25">
        <v>106.66552060314916</v>
      </c>
      <c r="L810" s="35"/>
      <c r="M810" s="35"/>
      <c r="O810" s="33" t="s">
        <v>472</v>
      </c>
    </row>
    <row r="811" spans="1:17" ht="12.75" customHeight="1">
      <c r="A811" s="33" t="s">
        <v>106</v>
      </c>
      <c r="B811" s="33" t="s">
        <v>438</v>
      </c>
      <c r="C811" s="33" t="s">
        <v>9</v>
      </c>
      <c r="D811" s="33" t="s">
        <v>35</v>
      </c>
      <c r="E811" s="33" t="s">
        <v>83</v>
      </c>
      <c r="F811" s="33">
        <v>4</v>
      </c>
      <c r="H811" s="33">
        <v>2</v>
      </c>
      <c r="I811" s="33" t="str">
        <f t="shared" si="12"/>
        <v>E</v>
      </c>
      <c r="J811" s="25">
        <v>48.634318308237368</v>
      </c>
      <c r="K811" s="25">
        <v>108.07626290719415</v>
      </c>
      <c r="L811" s="35"/>
      <c r="M811" s="35"/>
      <c r="O811" s="33" t="s">
        <v>472</v>
      </c>
    </row>
    <row r="812" spans="1:17" ht="12.75" customHeight="1">
      <c r="A812" s="33" t="s">
        <v>106</v>
      </c>
      <c r="B812" s="33" t="s">
        <v>438</v>
      </c>
      <c r="C812" s="33" t="s">
        <v>9</v>
      </c>
      <c r="D812" s="33" t="s">
        <v>35</v>
      </c>
      <c r="E812" s="33" t="s">
        <v>83</v>
      </c>
      <c r="F812" s="33">
        <v>5</v>
      </c>
      <c r="H812" s="33">
        <v>2</v>
      </c>
      <c r="I812" s="33" t="str">
        <f t="shared" si="12"/>
        <v>E</v>
      </c>
      <c r="J812" s="25">
        <v>49.662596353341932</v>
      </c>
      <c r="K812" s="25">
        <v>110.36132522964874</v>
      </c>
      <c r="L812" s="35"/>
      <c r="M812" s="35"/>
      <c r="O812" s="33" t="s">
        <v>472</v>
      </c>
    </row>
    <row r="813" spans="1:17" ht="12.75" customHeight="1">
      <c r="A813" s="33" t="s">
        <v>106</v>
      </c>
      <c r="B813" s="33" t="s">
        <v>438</v>
      </c>
      <c r="C813" s="33" t="s">
        <v>9</v>
      </c>
      <c r="D813" s="33" t="s">
        <v>35</v>
      </c>
      <c r="E813" s="33" t="s">
        <v>83</v>
      </c>
      <c r="F813" s="33">
        <v>6</v>
      </c>
      <c r="H813" s="33">
        <v>2</v>
      </c>
      <c r="I813" s="33" t="str">
        <f t="shared" si="12"/>
        <v>E</v>
      </c>
      <c r="J813" s="25">
        <v>46.598377654262315</v>
      </c>
      <c r="K813" s="25">
        <v>103.55195034280516</v>
      </c>
      <c r="L813" s="35"/>
      <c r="M813" s="35"/>
      <c r="O813" s="33" t="s">
        <v>472</v>
      </c>
    </row>
    <row r="814" spans="1:17" ht="12.75" customHeight="1">
      <c r="A814" s="33" t="s">
        <v>106</v>
      </c>
      <c r="B814" s="33" t="s">
        <v>438</v>
      </c>
      <c r="C814" s="33" t="s">
        <v>9</v>
      </c>
      <c r="D814" s="33" t="s">
        <v>35</v>
      </c>
      <c r="E814" s="33" t="s">
        <v>83</v>
      </c>
      <c r="F814" s="33">
        <v>7</v>
      </c>
      <c r="H814" s="33">
        <v>2</v>
      </c>
      <c r="I814" s="33" t="str">
        <f t="shared" si="12"/>
        <v>E</v>
      </c>
      <c r="J814" s="25">
        <v>49.404679888361628</v>
      </c>
      <c r="K814" s="25">
        <v>109.7881775296925</v>
      </c>
      <c r="L814" s="35"/>
      <c r="M814" s="35"/>
      <c r="O814" s="33" t="s">
        <v>472</v>
      </c>
    </row>
    <row r="815" spans="1:17" ht="12.75" customHeight="1">
      <c r="A815" s="33" t="s">
        <v>106</v>
      </c>
      <c r="B815" s="33" t="s">
        <v>438</v>
      </c>
      <c r="C815" s="33" t="s">
        <v>9</v>
      </c>
      <c r="D815" s="33" t="s">
        <v>35</v>
      </c>
      <c r="E815" s="33" t="s">
        <v>83</v>
      </c>
      <c r="F815" s="33">
        <v>8</v>
      </c>
      <c r="H815" s="33">
        <v>2</v>
      </c>
      <c r="I815" s="33" t="str">
        <f t="shared" si="12"/>
        <v>E</v>
      </c>
      <c r="J815" s="25">
        <v>49.060562523609903</v>
      </c>
      <c r="K815" s="25">
        <v>109.02347227468867</v>
      </c>
      <c r="L815" s="35"/>
      <c r="M815" s="35"/>
      <c r="O815" s="33" t="s">
        <v>472</v>
      </c>
    </row>
    <row r="816" spans="1:17" ht="12.75" customHeight="1">
      <c r="A816" s="33" t="s">
        <v>106</v>
      </c>
      <c r="B816" s="33" t="s">
        <v>438</v>
      </c>
      <c r="C816" s="33" t="s">
        <v>9</v>
      </c>
      <c r="D816" s="33" t="s">
        <v>35</v>
      </c>
      <c r="E816" s="33" t="s">
        <v>83</v>
      </c>
      <c r="F816" s="33">
        <v>9</v>
      </c>
      <c r="H816" s="33">
        <v>2</v>
      </c>
      <c r="I816" s="33" t="str">
        <f t="shared" si="12"/>
        <v>E</v>
      </c>
      <c r="J816" s="25">
        <v>48.484285654893235</v>
      </c>
      <c r="K816" s="25">
        <v>107.74285701087385</v>
      </c>
      <c r="L816" s="35"/>
      <c r="M816" s="35"/>
      <c r="O816" s="33" t="s">
        <v>472</v>
      </c>
    </row>
    <row r="817" spans="1:17" ht="12.75" customHeight="1">
      <c r="A817" s="33" t="s">
        <v>106</v>
      </c>
      <c r="B817" s="33" t="s">
        <v>438</v>
      </c>
      <c r="C817" s="33" t="s">
        <v>9</v>
      </c>
      <c r="D817" s="33" t="s">
        <v>35</v>
      </c>
      <c r="E817" s="33" t="s">
        <v>83</v>
      </c>
      <c r="F817" s="33">
        <v>10</v>
      </c>
      <c r="H817" s="33">
        <v>2</v>
      </c>
      <c r="I817" s="33" t="str">
        <f t="shared" si="12"/>
        <v>E</v>
      </c>
      <c r="J817" s="25">
        <v>48.151300536004079</v>
      </c>
      <c r="K817" s="25">
        <v>107.00289008000907</v>
      </c>
      <c r="L817" s="35"/>
      <c r="M817" s="35"/>
      <c r="O817" s="33" t="s">
        <v>472</v>
      </c>
    </row>
    <row r="818" spans="1:17" ht="12.75" customHeight="1">
      <c r="A818" s="33" t="s">
        <v>106</v>
      </c>
      <c r="B818" s="33" t="s">
        <v>440</v>
      </c>
      <c r="C818" s="33" t="s">
        <v>6</v>
      </c>
      <c r="D818" s="33" t="s">
        <v>35</v>
      </c>
      <c r="E818" s="33" t="s">
        <v>83</v>
      </c>
      <c r="F818" s="33">
        <v>1</v>
      </c>
      <c r="H818" s="33">
        <v>59</v>
      </c>
      <c r="I818" s="33" t="str">
        <f t="shared" si="12"/>
        <v>B</v>
      </c>
      <c r="J818" s="25">
        <v>46.118787865082268</v>
      </c>
      <c r="K818" s="25">
        <v>102.48619525573837</v>
      </c>
      <c r="L818" s="35" t="s">
        <v>450</v>
      </c>
      <c r="M818" s="35"/>
      <c r="O818" s="33" t="s">
        <v>470</v>
      </c>
      <c r="P818" s="33">
        <v>180046</v>
      </c>
      <c r="Q818" s="33" t="s">
        <v>420</v>
      </c>
    </row>
    <row r="819" spans="1:17" ht="12.75" customHeight="1">
      <c r="A819" s="33" t="s">
        <v>106</v>
      </c>
      <c r="B819" s="33" t="s">
        <v>440</v>
      </c>
      <c r="C819" s="33" t="s">
        <v>6</v>
      </c>
      <c r="D819" s="33" t="s">
        <v>35</v>
      </c>
      <c r="E819" s="33" t="s">
        <v>83</v>
      </c>
      <c r="F819" s="33">
        <v>2</v>
      </c>
      <c r="H819" s="33">
        <v>59</v>
      </c>
      <c r="I819" s="33" t="str">
        <f t="shared" si="12"/>
        <v>B</v>
      </c>
      <c r="J819" s="25">
        <v>46.749036391264802</v>
      </c>
      <c r="K819" s="25">
        <v>103.886747536144</v>
      </c>
      <c r="L819" s="35"/>
      <c r="M819" s="35"/>
      <c r="O819" s="33" t="s">
        <v>470</v>
      </c>
    </row>
    <row r="820" spans="1:17" ht="12.75" customHeight="1">
      <c r="A820" s="33" t="s">
        <v>106</v>
      </c>
      <c r="B820" s="33" t="s">
        <v>440</v>
      </c>
      <c r="C820" s="33" t="s">
        <v>6</v>
      </c>
      <c r="D820" s="33" t="s">
        <v>35</v>
      </c>
      <c r="E820" s="33" t="s">
        <v>83</v>
      </c>
      <c r="F820" s="33">
        <v>3</v>
      </c>
      <c r="H820" s="33">
        <v>59</v>
      </c>
      <c r="I820" s="33" t="str">
        <f t="shared" si="12"/>
        <v>B</v>
      </c>
      <c r="J820" s="25">
        <v>44.57485464593082</v>
      </c>
      <c r="K820" s="25">
        <v>99.05523254651294</v>
      </c>
      <c r="L820" s="35"/>
      <c r="M820" s="35"/>
      <c r="O820" s="33" t="s">
        <v>470</v>
      </c>
    </row>
    <row r="821" spans="1:17" ht="12.75" customHeight="1">
      <c r="A821" s="33" t="s">
        <v>106</v>
      </c>
      <c r="B821" s="33" t="s">
        <v>440</v>
      </c>
      <c r="C821" s="33" t="s">
        <v>6</v>
      </c>
      <c r="D821" s="33" t="s">
        <v>35</v>
      </c>
      <c r="E821" s="33" t="s">
        <v>83</v>
      </c>
      <c r="F821" s="33">
        <v>4</v>
      </c>
      <c r="H821" s="33">
        <v>59</v>
      </c>
      <c r="I821" s="33" t="str">
        <f t="shared" si="12"/>
        <v>B</v>
      </c>
      <c r="J821" s="25">
        <v>46.228674864964688</v>
      </c>
      <c r="K821" s="25">
        <v>102.73038858881043</v>
      </c>
      <c r="L821" s="35"/>
      <c r="M821" s="35"/>
      <c r="O821" s="33" t="s">
        <v>470</v>
      </c>
    </row>
    <row r="822" spans="1:17" ht="12.75" customHeight="1">
      <c r="A822" s="33" t="s">
        <v>106</v>
      </c>
      <c r="B822" s="33" t="s">
        <v>440</v>
      </c>
      <c r="C822" s="33" t="s">
        <v>6</v>
      </c>
      <c r="D822" s="33" t="s">
        <v>35</v>
      </c>
      <c r="E822" s="33" t="s">
        <v>83</v>
      </c>
      <c r="F822" s="33">
        <v>5</v>
      </c>
      <c r="H822" s="33">
        <v>59</v>
      </c>
      <c r="I822" s="33" t="str">
        <f t="shared" si="12"/>
        <v>B</v>
      </c>
      <c r="J822" s="25">
        <v>45.694771295714546</v>
      </c>
      <c r="K822" s="25">
        <v>101.54393621269899</v>
      </c>
      <c r="L822" s="35"/>
      <c r="M822" s="35"/>
      <c r="O822" s="33" t="s">
        <v>470</v>
      </c>
    </row>
    <row r="823" spans="1:17" ht="12.75" customHeight="1">
      <c r="A823" s="33" t="s">
        <v>106</v>
      </c>
      <c r="B823" s="33" t="s">
        <v>440</v>
      </c>
      <c r="C823" s="33" t="s">
        <v>6</v>
      </c>
      <c r="D823" s="33" t="s">
        <v>35</v>
      </c>
      <c r="E823" s="33" t="s">
        <v>83</v>
      </c>
      <c r="F823" s="33">
        <v>6</v>
      </c>
      <c r="H823" s="33">
        <v>59</v>
      </c>
      <c r="I823" s="33" t="str">
        <f t="shared" si="12"/>
        <v>B</v>
      </c>
      <c r="J823" s="25">
        <v>46.172964918075287</v>
      </c>
      <c r="K823" s="25">
        <v>102.60658870683397</v>
      </c>
      <c r="L823" s="35"/>
      <c r="M823" s="35"/>
      <c r="O823" s="33" t="s">
        <v>470</v>
      </c>
    </row>
    <row r="824" spans="1:17" ht="12.75" customHeight="1">
      <c r="A824" s="33" t="s">
        <v>106</v>
      </c>
      <c r="B824" s="33" t="s">
        <v>440</v>
      </c>
      <c r="C824" s="33" t="s">
        <v>6</v>
      </c>
      <c r="D824" s="33" t="s">
        <v>35</v>
      </c>
      <c r="E824" s="33" t="s">
        <v>83</v>
      </c>
      <c r="F824" s="33">
        <v>7</v>
      </c>
      <c r="H824" s="33">
        <v>59</v>
      </c>
      <c r="I824" s="33" t="str">
        <f t="shared" si="12"/>
        <v>B</v>
      </c>
      <c r="J824" s="25">
        <v>46.741300872239705</v>
      </c>
      <c r="K824" s="25">
        <v>103.86955749386601</v>
      </c>
      <c r="L824" s="35"/>
      <c r="M824" s="35"/>
      <c r="O824" s="33" t="s">
        <v>470</v>
      </c>
    </row>
    <row r="825" spans="1:17" ht="12.75" customHeight="1">
      <c r="A825" s="33" t="s">
        <v>106</v>
      </c>
      <c r="B825" s="33" t="s">
        <v>440</v>
      </c>
      <c r="C825" s="33" t="s">
        <v>6</v>
      </c>
      <c r="D825" s="33" t="s">
        <v>35</v>
      </c>
      <c r="E825" s="33" t="s">
        <v>83</v>
      </c>
      <c r="F825" s="33">
        <v>8</v>
      </c>
      <c r="H825" s="33">
        <v>59</v>
      </c>
      <c r="I825" s="33" t="str">
        <f t="shared" si="12"/>
        <v>B</v>
      </c>
      <c r="J825" s="25">
        <v>45.455055465388313</v>
      </c>
      <c r="K825" s="25">
        <v>101.0112343675296</v>
      </c>
      <c r="L825" s="35"/>
      <c r="M825" s="35"/>
      <c r="O825" s="33" t="s">
        <v>470</v>
      </c>
    </row>
    <row r="826" spans="1:17" ht="12.75" customHeight="1">
      <c r="A826" s="33" t="s">
        <v>106</v>
      </c>
      <c r="B826" s="33" t="s">
        <v>440</v>
      </c>
      <c r="C826" s="33" t="s">
        <v>6</v>
      </c>
      <c r="D826" s="33" t="s">
        <v>35</v>
      </c>
      <c r="E826" s="33" t="s">
        <v>83</v>
      </c>
      <c r="F826" s="33">
        <v>9</v>
      </c>
      <c r="H826" s="33">
        <v>59</v>
      </c>
      <c r="I826" s="33" t="str">
        <f t="shared" si="12"/>
        <v>B</v>
      </c>
      <c r="J826" s="25">
        <v>45.466508651765778</v>
      </c>
      <c r="K826" s="25">
        <v>101.03668589281286</v>
      </c>
      <c r="L826" s="35"/>
      <c r="M826" s="35"/>
      <c r="O826" s="33" t="s">
        <v>470</v>
      </c>
    </row>
    <row r="827" spans="1:17" ht="12.75" customHeight="1">
      <c r="A827" s="33" t="s">
        <v>106</v>
      </c>
      <c r="B827" s="33" t="s">
        <v>440</v>
      </c>
      <c r="C827" s="33" t="s">
        <v>6</v>
      </c>
      <c r="D827" s="33" t="s">
        <v>35</v>
      </c>
      <c r="E827" s="33" t="s">
        <v>83</v>
      </c>
      <c r="F827" s="33">
        <v>10</v>
      </c>
      <c r="H827" s="33">
        <v>59</v>
      </c>
      <c r="I827" s="33" t="str">
        <f t="shared" si="12"/>
        <v>B</v>
      </c>
      <c r="J827" s="25">
        <v>46.215088416050115</v>
      </c>
      <c r="K827" s="25">
        <v>102.70019648011137</v>
      </c>
      <c r="L827" s="35"/>
      <c r="M827" s="35"/>
      <c r="O827" s="33" t="s">
        <v>470</v>
      </c>
    </row>
    <row r="828" spans="1:17" ht="12.75" customHeight="1">
      <c r="A828" s="33" t="s">
        <v>106</v>
      </c>
      <c r="B828" s="33" t="s">
        <v>440</v>
      </c>
      <c r="C828" s="33" t="s">
        <v>6</v>
      </c>
      <c r="D828" s="33" t="s">
        <v>35</v>
      </c>
      <c r="E828" s="33" t="s">
        <v>83</v>
      </c>
      <c r="F828" s="33">
        <v>1</v>
      </c>
      <c r="H828" s="33">
        <v>30</v>
      </c>
      <c r="I828" s="33" t="str">
        <f t="shared" si="12"/>
        <v>M</v>
      </c>
      <c r="J828" s="25">
        <v>46.296279385358346</v>
      </c>
      <c r="K828" s="25">
        <v>102.88062085635188</v>
      </c>
      <c r="L828" s="35" t="s">
        <v>450</v>
      </c>
      <c r="M828" s="35"/>
      <c r="O828" s="33" t="s">
        <v>471</v>
      </c>
      <c r="P828" s="33">
        <v>180051</v>
      </c>
      <c r="Q828" s="33" t="s">
        <v>420</v>
      </c>
    </row>
    <row r="829" spans="1:17" ht="12.75" customHeight="1">
      <c r="A829" s="33" t="s">
        <v>106</v>
      </c>
      <c r="B829" s="33" t="s">
        <v>440</v>
      </c>
      <c r="C829" s="33" t="s">
        <v>6</v>
      </c>
      <c r="D829" s="33" t="s">
        <v>35</v>
      </c>
      <c r="E829" s="33" t="s">
        <v>83</v>
      </c>
      <c r="F829" s="33">
        <v>2</v>
      </c>
      <c r="H829" s="33">
        <v>30</v>
      </c>
      <c r="I829" s="33" t="str">
        <f t="shared" si="12"/>
        <v>M</v>
      </c>
      <c r="J829" s="25">
        <v>47.260327392078054</v>
      </c>
      <c r="K829" s="25">
        <v>105.02294976017346</v>
      </c>
      <c r="L829" s="35"/>
      <c r="M829" s="35"/>
      <c r="O829" s="33" t="s">
        <v>471</v>
      </c>
    </row>
    <row r="830" spans="1:17" ht="12.75" customHeight="1">
      <c r="A830" s="33" t="s">
        <v>106</v>
      </c>
      <c r="B830" s="33" t="s">
        <v>440</v>
      </c>
      <c r="C830" s="33" t="s">
        <v>6</v>
      </c>
      <c r="D830" s="33" t="s">
        <v>35</v>
      </c>
      <c r="E830" s="33" t="s">
        <v>83</v>
      </c>
      <c r="F830" s="33">
        <v>3</v>
      </c>
      <c r="H830" s="33">
        <v>30</v>
      </c>
      <c r="I830" s="33" t="str">
        <f t="shared" si="12"/>
        <v>M</v>
      </c>
      <c r="J830" s="25">
        <v>47.303358242166695</v>
      </c>
      <c r="K830" s="25">
        <v>105.11857387148153</v>
      </c>
      <c r="L830" s="35"/>
      <c r="M830" s="35"/>
      <c r="O830" s="33" t="s">
        <v>471</v>
      </c>
    </row>
    <row r="831" spans="1:17" ht="12.75" customHeight="1">
      <c r="A831" s="33" t="s">
        <v>106</v>
      </c>
      <c r="B831" s="33" t="s">
        <v>440</v>
      </c>
      <c r="C831" s="33" t="s">
        <v>6</v>
      </c>
      <c r="D831" s="33" t="s">
        <v>35</v>
      </c>
      <c r="E831" s="33" t="s">
        <v>83</v>
      </c>
      <c r="F831" s="33">
        <v>4</v>
      </c>
      <c r="H831" s="33">
        <v>30</v>
      </c>
      <c r="I831" s="33" t="str">
        <f t="shared" si="12"/>
        <v>M</v>
      </c>
      <c r="J831" s="25">
        <v>46.787763484412373</v>
      </c>
      <c r="K831" s="25">
        <v>103.97280774313862</v>
      </c>
      <c r="L831" s="35"/>
      <c r="M831" s="35"/>
      <c r="O831" s="33" t="s">
        <v>471</v>
      </c>
    </row>
    <row r="832" spans="1:17" ht="12.75" customHeight="1">
      <c r="A832" s="33" t="s">
        <v>106</v>
      </c>
      <c r="B832" s="33" t="s">
        <v>440</v>
      </c>
      <c r="C832" s="33" t="s">
        <v>6</v>
      </c>
      <c r="D832" s="33" t="s">
        <v>35</v>
      </c>
      <c r="E832" s="33" t="s">
        <v>83</v>
      </c>
      <c r="F832" s="33">
        <v>5</v>
      </c>
      <c r="H832" s="33">
        <v>30</v>
      </c>
      <c r="I832" s="33" t="str">
        <f t="shared" si="12"/>
        <v>M</v>
      </c>
      <c r="J832" s="25">
        <v>46.66330796006433</v>
      </c>
      <c r="K832" s="25">
        <v>103.69623991125407</v>
      </c>
      <c r="L832" s="35"/>
      <c r="M832" s="35"/>
      <c r="O832" s="33" t="s">
        <v>471</v>
      </c>
    </row>
    <row r="833" spans="1:17" ht="12.75" customHeight="1">
      <c r="A833" s="33" t="s">
        <v>106</v>
      </c>
      <c r="B833" s="33" t="s">
        <v>440</v>
      </c>
      <c r="C833" s="33" t="s">
        <v>6</v>
      </c>
      <c r="D833" s="33" t="s">
        <v>35</v>
      </c>
      <c r="E833" s="33" t="s">
        <v>83</v>
      </c>
      <c r="F833" s="33">
        <v>6</v>
      </c>
      <c r="H833" s="33">
        <v>30</v>
      </c>
      <c r="I833" s="33" t="str">
        <f t="shared" si="12"/>
        <v>M</v>
      </c>
      <c r="J833" s="25">
        <v>45.752268382464841</v>
      </c>
      <c r="K833" s="25">
        <v>101.67170751658854</v>
      </c>
      <c r="L833" s="35"/>
      <c r="M833" s="35"/>
      <c r="O833" s="33" t="s">
        <v>471</v>
      </c>
    </row>
    <row r="834" spans="1:17" ht="12.75" customHeight="1">
      <c r="A834" s="33" t="s">
        <v>106</v>
      </c>
      <c r="B834" s="33" t="s">
        <v>440</v>
      </c>
      <c r="C834" s="33" t="s">
        <v>6</v>
      </c>
      <c r="D834" s="33" t="s">
        <v>35</v>
      </c>
      <c r="E834" s="33" t="s">
        <v>83</v>
      </c>
      <c r="F834" s="33">
        <v>7</v>
      </c>
      <c r="H834" s="33">
        <v>30</v>
      </c>
      <c r="I834" s="33" t="str">
        <f t="shared" si="12"/>
        <v>M</v>
      </c>
      <c r="J834" s="25">
        <v>46.066487079059215</v>
      </c>
      <c r="K834" s="25">
        <v>102.36997128679826</v>
      </c>
      <c r="L834" s="35"/>
      <c r="M834" s="35"/>
      <c r="O834" s="33" t="s">
        <v>471</v>
      </c>
    </row>
    <row r="835" spans="1:17" ht="12.75" customHeight="1">
      <c r="A835" s="33" t="s">
        <v>106</v>
      </c>
      <c r="B835" s="33" t="s">
        <v>440</v>
      </c>
      <c r="C835" s="33" t="s">
        <v>6</v>
      </c>
      <c r="D835" s="33" t="s">
        <v>35</v>
      </c>
      <c r="E835" s="33" t="s">
        <v>83</v>
      </c>
      <c r="F835" s="33">
        <v>8</v>
      </c>
      <c r="H835" s="33">
        <v>30</v>
      </c>
      <c r="I835" s="33" t="str">
        <f t="shared" ref="I835:I898" si="13">IF(H835&gt;28,IF(H835&gt;57,"B","M"),"E")</f>
        <v>M</v>
      </c>
      <c r="J835" s="25">
        <v>46.842862171001293</v>
      </c>
      <c r="K835" s="25">
        <v>104.09524926889175</v>
      </c>
      <c r="L835" s="35"/>
      <c r="M835" s="35"/>
      <c r="O835" s="33" t="s">
        <v>471</v>
      </c>
    </row>
    <row r="836" spans="1:17" ht="12.75" customHeight="1">
      <c r="A836" s="33" t="s">
        <v>106</v>
      </c>
      <c r="B836" s="33" t="s">
        <v>440</v>
      </c>
      <c r="C836" s="33" t="s">
        <v>6</v>
      </c>
      <c r="D836" s="33" t="s">
        <v>35</v>
      </c>
      <c r="E836" s="33" t="s">
        <v>83</v>
      </c>
      <c r="F836" s="33">
        <v>9</v>
      </c>
      <c r="H836" s="33">
        <v>30</v>
      </c>
      <c r="I836" s="33" t="str">
        <f t="shared" si="13"/>
        <v>M</v>
      </c>
      <c r="J836" s="25">
        <v>47.847461485292534</v>
      </c>
      <c r="K836" s="25">
        <v>106.32769218953896</v>
      </c>
      <c r="L836" s="35"/>
      <c r="M836" s="35"/>
      <c r="O836" s="33" t="s">
        <v>471</v>
      </c>
    </row>
    <row r="837" spans="1:17" ht="12.75" customHeight="1">
      <c r="A837" s="33" t="s">
        <v>106</v>
      </c>
      <c r="B837" s="33" t="s">
        <v>440</v>
      </c>
      <c r="C837" s="33" t="s">
        <v>6</v>
      </c>
      <c r="D837" s="33" t="s">
        <v>35</v>
      </c>
      <c r="E837" s="33" t="s">
        <v>83</v>
      </c>
      <c r="F837" s="33">
        <v>10</v>
      </c>
      <c r="H837" s="33">
        <v>30</v>
      </c>
      <c r="I837" s="33" t="str">
        <f t="shared" si="13"/>
        <v>M</v>
      </c>
      <c r="J837" s="25">
        <v>46.236320107542646</v>
      </c>
      <c r="K837" s="25">
        <v>102.74737801676143</v>
      </c>
      <c r="L837" s="35"/>
      <c r="M837" s="35"/>
      <c r="O837" s="33" t="s">
        <v>471</v>
      </c>
    </row>
    <row r="838" spans="1:17" ht="12.75" customHeight="1">
      <c r="A838" s="33" t="s">
        <v>106</v>
      </c>
      <c r="B838" s="33" t="s">
        <v>440</v>
      </c>
      <c r="C838" s="33" t="s">
        <v>6</v>
      </c>
      <c r="D838" s="33" t="s">
        <v>35</v>
      </c>
      <c r="E838" s="33" t="s">
        <v>83</v>
      </c>
      <c r="F838" s="33">
        <v>1</v>
      </c>
      <c r="H838" s="33">
        <v>2</v>
      </c>
      <c r="I838" s="33" t="str">
        <f t="shared" si="13"/>
        <v>E</v>
      </c>
      <c r="J838" s="25">
        <v>49.375147890977367</v>
      </c>
      <c r="K838" s="25">
        <v>109.7225508688386</v>
      </c>
      <c r="L838" s="35" t="s">
        <v>450</v>
      </c>
      <c r="M838" s="35"/>
      <c r="O838" s="33" t="s">
        <v>472</v>
      </c>
      <c r="P838" s="33">
        <v>180057</v>
      </c>
      <c r="Q838" s="33" t="s">
        <v>420</v>
      </c>
    </row>
    <row r="839" spans="1:17" ht="12.75" customHeight="1">
      <c r="A839" s="33" t="s">
        <v>106</v>
      </c>
      <c r="B839" s="33" t="s">
        <v>440</v>
      </c>
      <c r="C839" s="33" t="s">
        <v>6</v>
      </c>
      <c r="D839" s="33" t="s">
        <v>35</v>
      </c>
      <c r="E839" s="33" t="s">
        <v>83</v>
      </c>
      <c r="F839" s="33">
        <v>2</v>
      </c>
      <c r="H839" s="33">
        <v>2</v>
      </c>
      <c r="I839" s="33" t="str">
        <f t="shared" si="13"/>
        <v>E</v>
      </c>
      <c r="J839" s="25">
        <v>47.706764213711246</v>
      </c>
      <c r="K839" s="25">
        <v>106.01503158602499</v>
      </c>
      <c r="L839" s="35"/>
      <c r="M839" s="35"/>
      <c r="O839" s="33" t="s">
        <v>472</v>
      </c>
    </row>
    <row r="840" spans="1:17" ht="12.75" customHeight="1">
      <c r="A840" s="33" t="s">
        <v>106</v>
      </c>
      <c r="B840" s="33" t="s">
        <v>440</v>
      </c>
      <c r="C840" s="33" t="s">
        <v>6</v>
      </c>
      <c r="D840" s="33" t="s">
        <v>35</v>
      </c>
      <c r="E840" s="33" t="s">
        <v>83</v>
      </c>
      <c r="F840" s="33">
        <v>3</v>
      </c>
      <c r="H840" s="33">
        <v>2</v>
      </c>
      <c r="I840" s="33" t="str">
        <f t="shared" si="13"/>
        <v>E</v>
      </c>
      <c r="J840" s="25">
        <v>51.432502345313615</v>
      </c>
      <c r="K840" s="25">
        <v>114.29444965625248</v>
      </c>
      <c r="L840" s="35"/>
      <c r="M840" s="35"/>
      <c r="O840" s="33" t="s">
        <v>472</v>
      </c>
    </row>
    <row r="841" spans="1:17" ht="12.75" customHeight="1">
      <c r="A841" s="33" t="s">
        <v>106</v>
      </c>
      <c r="B841" s="33" t="s">
        <v>440</v>
      </c>
      <c r="C841" s="33" t="s">
        <v>6</v>
      </c>
      <c r="D841" s="33" t="s">
        <v>35</v>
      </c>
      <c r="E841" s="33" t="s">
        <v>83</v>
      </c>
      <c r="F841" s="33">
        <v>4</v>
      </c>
      <c r="H841" s="33">
        <v>2</v>
      </c>
      <c r="I841" s="33" t="str">
        <f t="shared" si="13"/>
        <v>E</v>
      </c>
      <c r="J841" s="25">
        <v>48.16487123110138</v>
      </c>
      <c r="K841" s="25">
        <v>107.03304718022528</v>
      </c>
      <c r="L841" s="35"/>
      <c r="M841" s="35"/>
      <c r="O841" s="33" t="s">
        <v>472</v>
      </c>
    </row>
    <row r="842" spans="1:17" ht="12.75" customHeight="1">
      <c r="A842" s="33" t="s">
        <v>106</v>
      </c>
      <c r="B842" s="33" t="s">
        <v>440</v>
      </c>
      <c r="C842" s="33" t="s">
        <v>6</v>
      </c>
      <c r="D842" s="33" t="s">
        <v>35</v>
      </c>
      <c r="E842" s="33" t="s">
        <v>83</v>
      </c>
      <c r="F842" s="33">
        <v>5</v>
      </c>
      <c r="H842" s="33">
        <v>2</v>
      </c>
      <c r="I842" s="33" t="str">
        <f t="shared" si="13"/>
        <v>E</v>
      </c>
      <c r="J842" s="25">
        <v>48.235738755427398</v>
      </c>
      <c r="K842" s="25">
        <v>107.19053056761645</v>
      </c>
      <c r="L842" s="35"/>
      <c r="M842" s="35"/>
      <c r="O842" s="33" t="s">
        <v>472</v>
      </c>
    </row>
    <row r="843" spans="1:17" ht="12.75" customHeight="1">
      <c r="A843" s="33" t="s">
        <v>106</v>
      </c>
      <c r="B843" s="33" t="s">
        <v>440</v>
      </c>
      <c r="C843" s="33" t="s">
        <v>6</v>
      </c>
      <c r="D843" s="33" t="s">
        <v>35</v>
      </c>
      <c r="E843" s="33" t="s">
        <v>83</v>
      </c>
      <c r="F843" s="33">
        <v>6</v>
      </c>
      <c r="H843" s="33">
        <v>2</v>
      </c>
      <c r="I843" s="33" t="str">
        <f t="shared" si="13"/>
        <v>E</v>
      </c>
      <c r="J843" s="25">
        <v>48.298343061531241</v>
      </c>
      <c r="K843" s="25">
        <v>107.32965124784721</v>
      </c>
      <c r="L843" s="35"/>
      <c r="M843" s="35"/>
      <c r="O843" s="33" t="s">
        <v>472</v>
      </c>
    </row>
    <row r="844" spans="1:17" ht="12.75" customHeight="1">
      <c r="A844" s="33" t="s">
        <v>106</v>
      </c>
      <c r="B844" s="33" t="s">
        <v>440</v>
      </c>
      <c r="C844" s="33" t="s">
        <v>6</v>
      </c>
      <c r="D844" s="33" t="s">
        <v>35</v>
      </c>
      <c r="E844" s="33" t="s">
        <v>83</v>
      </c>
      <c r="F844" s="33">
        <v>7</v>
      </c>
      <c r="H844" s="33">
        <v>2</v>
      </c>
      <c r="I844" s="33" t="str">
        <f t="shared" si="13"/>
        <v>E</v>
      </c>
      <c r="J844" s="25">
        <v>49.092440276266586</v>
      </c>
      <c r="K844" s="25">
        <v>109.09431172503685</v>
      </c>
      <c r="L844" s="35"/>
      <c r="M844" s="35"/>
      <c r="O844" s="33" t="s">
        <v>472</v>
      </c>
    </row>
    <row r="845" spans="1:17" ht="12.75" customHeight="1">
      <c r="A845" s="33" t="s">
        <v>106</v>
      </c>
      <c r="B845" s="33" t="s">
        <v>440</v>
      </c>
      <c r="C845" s="33" t="s">
        <v>6</v>
      </c>
      <c r="D845" s="33" t="s">
        <v>35</v>
      </c>
      <c r="E845" s="33" t="s">
        <v>83</v>
      </c>
      <c r="F845" s="33">
        <v>8</v>
      </c>
      <c r="H845" s="33">
        <v>2</v>
      </c>
      <c r="I845" s="33" t="str">
        <f t="shared" si="13"/>
        <v>E</v>
      </c>
      <c r="J845" s="25">
        <v>47.785865054981286</v>
      </c>
      <c r="K845" s="25">
        <v>106.19081123329175</v>
      </c>
      <c r="L845" s="35"/>
      <c r="M845" s="35"/>
      <c r="O845" s="33" t="s">
        <v>472</v>
      </c>
    </row>
    <row r="846" spans="1:17" ht="12.75" customHeight="1">
      <c r="A846" s="33" t="s">
        <v>106</v>
      </c>
      <c r="B846" s="33" t="s">
        <v>440</v>
      </c>
      <c r="C846" s="33" t="s">
        <v>6</v>
      </c>
      <c r="D846" s="33" t="s">
        <v>35</v>
      </c>
      <c r="E846" s="33" t="s">
        <v>83</v>
      </c>
      <c r="F846" s="33">
        <v>9</v>
      </c>
      <c r="H846" s="33">
        <v>2</v>
      </c>
      <c r="I846" s="33" t="str">
        <f t="shared" si="13"/>
        <v>E</v>
      </c>
      <c r="J846" s="25">
        <v>47.129010221852994</v>
      </c>
      <c r="K846" s="25">
        <v>104.73113382633998</v>
      </c>
      <c r="L846" s="35"/>
      <c r="M846" s="35"/>
      <c r="O846" s="33" t="s">
        <v>472</v>
      </c>
    </row>
    <row r="847" spans="1:17" ht="12.75" customHeight="1">
      <c r="A847" s="33" t="s">
        <v>106</v>
      </c>
      <c r="B847" s="33" t="s">
        <v>440</v>
      </c>
      <c r="C847" s="33" t="s">
        <v>6</v>
      </c>
      <c r="D847" s="33" t="s">
        <v>35</v>
      </c>
      <c r="E847" s="33" t="s">
        <v>83</v>
      </c>
      <c r="F847" s="33">
        <v>10</v>
      </c>
      <c r="H847" s="33">
        <v>2</v>
      </c>
      <c r="I847" s="33" t="str">
        <f t="shared" si="13"/>
        <v>E</v>
      </c>
      <c r="J847" s="25">
        <v>48.078966353983823</v>
      </c>
      <c r="K847" s="25">
        <v>106.84214745329739</v>
      </c>
      <c r="L847" s="35"/>
      <c r="M847" s="35"/>
      <c r="O847" s="33" t="s">
        <v>472</v>
      </c>
    </row>
    <row r="848" spans="1:17" ht="12.75" customHeight="1">
      <c r="A848" s="33" t="s">
        <v>104</v>
      </c>
      <c r="B848" s="33" t="s">
        <v>40</v>
      </c>
      <c r="C848" s="33" t="s">
        <v>9</v>
      </c>
      <c r="D848" s="33" t="s">
        <v>35</v>
      </c>
      <c r="E848" s="33" t="s">
        <v>82</v>
      </c>
      <c r="F848" s="33">
        <v>1</v>
      </c>
      <c r="G848" s="33" t="s">
        <v>10</v>
      </c>
      <c r="H848" s="33">
        <v>60</v>
      </c>
      <c r="I848" s="33" t="str">
        <f t="shared" si="13"/>
        <v>B</v>
      </c>
      <c r="J848" s="25">
        <v>90.360334640634619</v>
      </c>
      <c r="K848" s="25">
        <v>97.16165015122003</v>
      </c>
      <c r="L848" s="35" t="s">
        <v>486</v>
      </c>
      <c r="M848" s="35" t="s">
        <v>385</v>
      </c>
      <c r="N848" s="33" t="s">
        <v>7</v>
      </c>
    </row>
    <row r="849" spans="1:14" ht="12.75" customHeight="1">
      <c r="A849" s="33" t="s">
        <v>104</v>
      </c>
      <c r="B849" s="33" t="s">
        <v>40</v>
      </c>
      <c r="C849" s="33" t="s">
        <v>9</v>
      </c>
      <c r="D849" s="33" t="s">
        <v>35</v>
      </c>
      <c r="E849" s="33" t="s">
        <v>82</v>
      </c>
      <c r="F849" s="33">
        <v>2</v>
      </c>
      <c r="G849" s="33" t="s">
        <v>10</v>
      </c>
      <c r="H849" s="33">
        <v>60</v>
      </c>
      <c r="I849" s="33" t="str">
        <f t="shared" si="13"/>
        <v>B</v>
      </c>
      <c r="J849" s="25">
        <v>92.374942133216493</v>
      </c>
      <c r="K849" s="25">
        <v>99.327894766899448</v>
      </c>
      <c r="L849" s="35"/>
      <c r="M849" s="35"/>
      <c r="N849" s="33" t="s">
        <v>7</v>
      </c>
    </row>
    <row r="850" spans="1:14" ht="12.75" customHeight="1">
      <c r="A850" s="33" t="s">
        <v>104</v>
      </c>
      <c r="B850" s="33" t="s">
        <v>40</v>
      </c>
      <c r="C850" s="33" t="s">
        <v>9</v>
      </c>
      <c r="D850" s="33" t="s">
        <v>35</v>
      </c>
      <c r="E850" s="33" t="s">
        <v>82</v>
      </c>
      <c r="F850" s="33">
        <v>3</v>
      </c>
      <c r="G850" s="33" t="s">
        <v>10</v>
      </c>
      <c r="H850" s="33">
        <v>60</v>
      </c>
      <c r="I850" s="33" t="str">
        <f t="shared" si="13"/>
        <v>B</v>
      </c>
      <c r="J850" s="25">
        <v>94.969241302171824</v>
      </c>
      <c r="K850" s="25">
        <v>102.11746376577615</v>
      </c>
      <c r="L850" s="35"/>
      <c r="M850" s="35"/>
      <c r="N850" s="33" t="s">
        <v>7</v>
      </c>
    </row>
    <row r="851" spans="1:14" ht="12.75" customHeight="1">
      <c r="A851" s="33" t="s">
        <v>104</v>
      </c>
      <c r="B851" s="33" t="s">
        <v>40</v>
      </c>
      <c r="C851" s="33" t="s">
        <v>9</v>
      </c>
      <c r="D851" s="33" t="s">
        <v>35</v>
      </c>
      <c r="E851" s="33" t="s">
        <v>82</v>
      </c>
      <c r="F851" s="33">
        <v>4</v>
      </c>
      <c r="G851" s="33" t="s">
        <v>10</v>
      </c>
      <c r="H851" s="33">
        <v>60</v>
      </c>
      <c r="I851" s="33" t="str">
        <f t="shared" si="13"/>
        <v>B</v>
      </c>
      <c r="J851" s="25">
        <v>90.578613605195002</v>
      </c>
      <c r="K851" s="25">
        <v>97.396358715263446</v>
      </c>
      <c r="L851" s="35"/>
      <c r="M851" s="35"/>
      <c r="N851" s="33" t="s">
        <v>7</v>
      </c>
    </row>
    <row r="852" spans="1:14" ht="12.75" customHeight="1">
      <c r="A852" s="33" t="s">
        <v>104</v>
      </c>
      <c r="B852" s="33" t="s">
        <v>40</v>
      </c>
      <c r="C852" s="33" t="s">
        <v>9</v>
      </c>
      <c r="D852" s="33" t="s">
        <v>35</v>
      </c>
      <c r="E852" s="33" t="s">
        <v>82</v>
      </c>
      <c r="F852" s="33">
        <v>5</v>
      </c>
      <c r="G852" s="33" t="s">
        <v>10</v>
      </c>
      <c r="H852" s="33">
        <v>60</v>
      </c>
      <c r="I852" s="33" t="str">
        <f t="shared" si="13"/>
        <v>B</v>
      </c>
      <c r="J852" s="25">
        <v>85.551040732943633</v>
      </c>
      <c r="K852" s="25">
        <v>91.990366379509283</v>
      </c>
      <c r="L852" s="35"/>
      <c r="M852" s="35"/>
      <c r="N852" s="33" t="s">
        <v>7</v>
      </c>
    </row>
    <row r="853" spans="1:14" ht="12.75" customHeight="1">
      <c r="A853" s="33" t="s">
        <v>104</v>
      </c>
      <c r="B853" s="33" t="s">
        <v>40</v>
      </c>
      <c r="C853" s="33" t="s">
        <v>9</v>
      </c>
      <c r="D853" s="33" t="s">
        <v>35</v>
      </c>
      <c r="E853" s="33" t="s">
        <v>82</v>
      </c>
      <c r="F853" s="33">
        <v>6</v>
      </c>
      <c r="G853" s="33" t="s">
        <v>10</v>
      </c>
      <c r="H853" s="33">
        <v>60</v>
      </c>
      <c r="I853" s="33" t="str">
        <f t="shared" si="13"/>
        <v>B</v>
      </c>
      <c r="J853" s="25">
        <v>91.083160064260795</v>
      </c>
      <c r="K853" s="25">
        <v>97.938881789527727</v>
      </c>
      <c r="L853" s="35"/>
      <c r="M853" s="35"/>
      <c r="N853" s="33" t="s">
        <v>7</v>
      </c>
    </row>
    <row r="854" spans="1:14" ht="12.75" customHeight="1">
      <c r="A854" s="33" t="s">
        <v>104</v>
      </c>
      <c r="B854" s="33" t="s">
        <v>40</v>
      </c>
      <c r="C854" s="33" t="s">
        <v>9</v>
      </c>
      <c r="D854" s="33" t="s">
        <v>35</v>
      </c>
      <c r="E854" s="33" t="s">
        <v>82</v>
      </c>
      <c r="F854" s="33">
        <v>7</v>
      </c>
      <c r="G854" s="33" t="s">
        <v>10</v>
      </c>
      <c r="H854" s="33">
        <v>60</v>
      </c>
      <c r="I854" s="33" t="str">
        <f t="shared" si="13"/>
        <v>B</v>
      </c>
      <c r="J854" s="25">
        <v>88.49243923898679</v>
      </c>
      <c r="K854" s="25">
        <v>95.153160472028802</v>
      </c>
      <c r="L854" s="35"/>
      <c r="M854" s="35"/>
      <c r="N854" s="33" t="s">
        <v>7</v>
      </c>
    </row>
    <row r="855" spans="1:14" ht="12.75" customHeight="1">
      <c r="A855" s="33" t="s">
        <v>104</v>
      </c>
      <c r="B855" s="33" t="s">
        <v>40</v>
      </c>
      <c r="C855" s="33" t="s">
        <v>9</v>
      </c>
      <c r="D855" s="33" t="s">
        <v>35</v>
      </c>
      <c r="E855" s="33" t="s">
        <v>82</v>
      </c>
      <c r="F855" s="33">
        <v>8</v>
      </c>
      <c r="G855" s="33" t="s">
        <v>10</v>
      </c>
      <c r="H855" s="33">
        <v>60</v>
      </c>
      <c r="I855" s="33" t="str">
        <f t="shared" si="13"/>
        <v>B</v>
      </c>
      <c r="J855" s="25">
        <v>88.671356423052671</v>
      </c>
      <c r="K855" s="25">
        <v>95.345544540916848</v>
      </c>
      <c r="L855" s="35"/>
      <c r="M855" s="35"/>
      <c r="N855" s="33" t="s">
        <v>7</v>
      </c>
    </row>
    <row r="856" spans="1:14" ht="12.75" customHeight="1">
      <c r="A856" s="33" t="s">
        <v>104</v>
      </c>
      <c r="B856" s="33" t="s">
        <v>40</v>
      </c>
      <c r="C856" s="33" t="s">
        <v>9</v>
      </c>
      <c r="D856" s="33" t="s">
        <v>35</v>
      </c>
      <c r="E856" s="33" t="s">
        <v>82</v>
      </c>
      <c r="F856" s="33">
        <v>9</v>
      </c>
      <c r="G856" s="33" t="s">
        <v>10</v>
      </c>
      <c r="H856" s="33">
        <v>60</v>
      </c>
      <c r="I856" s="33" t="str">
        <f t="shared" si="13"/>
        <v>B</v>
      </c>
      <c r="J856" s="25">
        <v>91.845347268381488</v>
      </c>
      <c r="K856" s="25">
        <v>98.758437922990851</v>
      </c>
      <c r="L856" s="35"/>
      <c r="M856" s="35"/>
      <c r="N856" s="33" t="s">
        <v>7</v>
      </c>
    </row>
    <row r="857" spans="1:14" ht="12.75" customHeight="1">
      <c r="A857" s="33" t="s">
        <v>104</v>
      </c>
      <c r="B857" s="33" t="s">
        <v>40</v>
      </c>
      <c r="C857" s="33" t="s">
        <v>9</v>
      </c>
      <c r="D857" s="33" t="s">
        <v>35</v>
      </c>
      <c r="E857" s="33" t="s">
        <v>82</v>
      </c>
      <c r="F857" s="33">
        <v>10</v>
      </c>
      <c r="G857" s="33" t="s">
        <v>10</v>
      </c>
      <c r="H857" s="33">
        <v>60</v>
      </c>
      <c r="I857" s="33" t="str">
        <f t="shared" si="13"/>
        <v>B</v>
      </c>
      <c r="J857" s="25">
        <v>85.683439449152388</v>
      </c>
      <c r="K857" s="25">
        <v>92.132730590486432</v>
      </c>
      <c r="L857" s="35"/>
      <c r="M857" s="35"/>
      <c r="N857" s="33" t="s">
        <v>7</v>
      </c>
    </row>
    <row r="858" spans="1:14" ht="12.75" customHeight="1">
      <c r="A858" s="33" t="s">
        <v>104</v>
      </c>
      <c r="B858" s="33" t="s">
        <v>40</v>
      </c>
      <c r="C858" s="33" t="s">
        <v>9</v>
      </c>
      <c r="D858" s="33" t="s">
        <v>35</v>
      </c>
      <c r="E858" s="33" t="s">
        <v>82</v>
      </c>
      <c r="F858" s="33">
        <v>1</v>
      </c>
      <c r="G858" s="33" t="s">
        <v>33</v>
      </c>
      <c r="H858" s="33">
        <v>30</v>
      </c>
      <c r="I858" s="33" t="str">
        <f t="shared" si="13"/>
        <v>M</v>
      </c>
      <c r="J858" s="25">
        <v>94.389549625798352</v>
      </c>
      <c r="K858" s="25">
        <v>101.49413938257888</v>
      </c>
      <c r="L858" s="35"/>
      <c r="M858" s="35"/>
      <c r="N858" s="33" t="s">
        <v>7</v>
      </c>
    </row>
    <row r="859" spans="1:14" ht="12.75" customHeight="1">
      <c r="A859" s="33" t="s">
        <v>104</v>
      </c>
      <c r="B859" s="33" t="s">
        <v>40</v>
      </c>
      <c r="C859" s="33" t="s">
        <v>9</v>
      </c>
      <c r="D859" s="33" t="s">
        <v>35</v>
      </c>
      <c r="E859" s="33" t="s">
        <v>82</v>
      </c>
      <c r="F859" s="33">
        <v>2</v>
      </c>
      <c r="G859" s="33" t="s">
        <v>33</v>
      </c>
      <c r="H859" s="33">
        <v>30</v>
      </c>
      <c r="I859" s="33" t="str">
        <f t="shared" si="13"/>
        <v>M</v>
      </c>
      <c r="J859" s="25">
        <v>96.203769872226431</v>
      </c>
      <c r="K859" s="25">
        <v>103.44491384110368</v>
      </c>
      <c r="L859" s="35"/>
      <c r="M859" s="35"/>
      <c r="N859" s="33" t="s">
        <v>7</v>
      </c>
    </row>
    <row r="860" spans="1:14" ht="12.75" customHeight="1">
      <c r="A860" s="33" t="s">
        <v>104</v>
      </c>
      <c r="B860" s="33" t="s">
        <v>40</v>
      </c>
      <c r="C860" s="33" t="s">
        <v>9</v>
      </c>
      <c r="D860" s="33" t="s">
        <v>35</v>
      </c>
      <c r="E860" s="33" t="s">
        <v>82</v>
      </c>
      <c r="F860" s="33">
        <v>3</v>
      </c>
      <c r="G860" s="33" t="s">
        <v>33</v>
      </c>
      <c r="H860" s="33">
        <v>30</v>
      </c>
      <c r="I860" s="33" t="str">
        <f t="shared" si="13"/>
        <v>M</v>
      </c>
      <c r="J860" s="25">
        <v>96.36837368156705</v>
      </c>
      <c r="K860" s="25">
        <v>103.6219071844807</v>
      </c>
      <c r="L860" s="35"/>
      <c r="M860" s="35"/>
      <c r="N860" s="33" t="s">
        <v>7</v>
      </c>
    </row>
    <row r="861" spans="1:14" ht="12.75" customHeight="1">
      <c r="A861" s="33" t="s">
        <v>104</v>
      </c>
      <c r="B861" s="33" t="s">
        <v>40</v>
      </c>
      <c r="C861" s="33" t="s">
        <v>9</v>
      </c>
      <c r="D861" s="33" t="s">
        <v>35</v>
      </c>
      <c r="E861" s="33" t="s">
        <v>82</v>
      </c>
      <c r="F861" s="33">
        <v>4</v>
      </c>
      <c r="G861" s="33" t="s">
        <v>33</v>
      </c>
      <c r="H861" s="33">
        <v>30</v>
      </c>
      <c r="I861" s="33" t="str">
        <f t="shared" si="13"/>
        <v>M</v>
      </c>
      <c r="J861" s="25">
        <v>97.856964652995217</v>
      </c>
      <c r="K861" s="25">
        <v>105.22254263762927</v>
      </c>
      <c r="L861" s="35"/>
      <c r="M861" s="35"/>
      <c r="N861" s="33" t="s">
        <v>7</v>
      </c>
    </row>
    <row r="862" spans="1:14" ht="12.75" customHeight="1">
      <c r="A862" s="33" t="s">
        <v>104</v>
      </c>
      <c r="B862" s="33" t="s">
        <v>40</v>
      </c>
      <c r="C862" s="33" t="s">
        <v>9</v>
      </c>
      <c r="D862" s="33" t="s">
        <v>35</v>
      </c>
      <c r="E862" s="33" t="s">
        <v>82</v>
      </c>
      <c r="F862" s="33">
        <v>5</v>
      </c>
      <c r="G862" s="33" t="s">
        <v>33</v>
      </c>
      <c r="H862" s="33">
        <v>30</v>
      </c>
      <c r="I862" s="33" t="str">
        <f t="shared" si="13"/>
        <v>M</v>
      </c>
      <c r="J862" s="25">
        <v>92.607534472502152</v>
      </c>
      <c r="K862" s="25">
        <v>99.577994056453917</v>
      </c>
      <c r="L862" s="35"/>
      <c r="M862" s="35"/>
      <c r="N862" s="33" t="s">
        <v>7</v>
      </c>
    </row>
    <row r="863" spans="1:14" ht="12.75" customHeight="1">
      <c r="A863" s="33" t="s">
        <v>104</v>
      </c>
      <c r="B863" s="33" t="s">
        <v>40</v>
      </c>
      <c r="C863" s="33" t="s">
        <v>9</v>
      </c>
      <c r="D863" s="33" t="s">
        <v>35</v>
      </c>
      <c r="E863" s="33" t="s">
        <v>82</v>
      </c>
      <c r="F863" s="33">
        <v>6</v>
      </c>
      <c r="G863" s="33" t="s">
        <v>33</v>
      </c>
      <c r="H863" s="33">
        <v>30</v>
      </c>
      <c r="I863" s="33" t="str">
        <f t="shared" si="13"/>
        <v>M</v>
      </c>
      <c r="J863" s="25">
        <v>97.223597821401981</v>
      </c>
      <c r="K863" s="25">
        <v>104.54150303376557</v>
      </c>
      <c r="L863" s="35"/>
      <c r="M863" s="35"/>
      <c r="N863" s="33" t="s">
        <v>7</v>
      </c>
    </row>
    <row r="864" spans="1:14" ht="12.75" customHeight="1">
      <c r="A864" s="33" t="s">
        <v>104</v>
      </c>
      <c r="B864" s="33" t="s">
        <v>40</v>
      </c>
      <c r="C864" s="33" t="s">
        <v>9</v>
      </c>
      <c r="D864" s="33" t="s">
        <v>35</v>
      </c>
      <c r="E864" s="33" t="s">
        <v>82</v>
      </c>
      <c r="F864" s="33">
        <v>7</v>
      </c>
      <c r="G864" s="33" t="s">
        <v>33</v>
      </c>
      <c r="H864" s="33">
        <v>30</v>
      </c>
      <c r="I864" s="33" t="str">
        <f t="shared" si="13"/>
        <v>M</v>
      </c>
      <c r="J864" s="25">
        <v>96.314698526347286</v>
      </c>
      <c r="K864" s="25">
        <v>103.56419196381428</v>
      </c>
      <c r="L864" s="35"/>
      <c r="M864" s="35"/>
      <c r="N864" s="33" t="s">
        <v>7</v>
      </c>
    </row>
    <row r="865" spans="1:14" ht="12.75" customHeight="1">
      <c r="A865" s="33" t="s">
        <v>104</v>
      </c>
      <c r="B865" s="33" t="s">
        <v>40</v>
      </c>
      <c r="C865" s="33" t="s">
        <v>9</v>
      </c>
      <c r="D865" s="33" t="s">
        <v>35</v>
      </c>
      <c r="E865" s="33" t="s">
        <v>82</v>
      </c>
      <c r="F865" s="33">
        <v>8</v>
      </c>
      <c r="G865" s="33" t="s">
        <v>33</v>
      </c>
      <c r="H865" s="33">
        <v>30</v>
      </c>
      <c r="I865" s="33" t="str">
        <f t="shared" si="13"/>
        <v>M</v>
      </c>
      <c r="J865" s="25">
        <v>94.135487224424807</v>
      </c>
      <c r="K865" s="25">
        <v>101.22095400475786</v>
      </c>
      <c r="L865" s="35"/>
      <c r="M865" s="35"/>
      <c r="N865" s="33" t="s">
        <v>7</v>
      </c>
    </row>
    <row r="866" spans="1:14" ht="12.75" customHeight="1">
      <c r="A866" s="33" t="s">
        <v>104</v>
      </c>
      <c r="B866" s="33" t="s">
        <v>40</v>
      </c>
      <c r="C866" s="33" t="s">
        <v>9</v>
      </c>
      <c r="D866" s="33" t="s">
        <v>35</v>
      </c>
      <c r="E866" s="33" t="s">
        <v>82</v>
      </c>
      <c r="F866" s="33">
        <v>9</v>
      </c>
      <c r="G866" s="33" t="s">
        <v>33</v>
      </c>
      <c r="H866" s="33">
        <v>30</v>
      </c>
      <c r="I866" s="33" t="str">
        <f t="shared" si="13"/>
        <v>M</v>
      </c>
      <c r="J866" s="25">
        <v>96.010539313435288</v>
      </c>
      <c r="K866" s="25">
        <v>103.23713904670461</v>
      </c>
      <c r="L866" s="35"/>
      <c r="M866" s="35"/>
      <c r="N866" s="33" t="s">
        <v>7</v>
      </c>
    </row>
    <row r="867" spans="1:14" ht="12.75" customHeight="1">
      <c r="A867" s="33" t="s">
        <v>104</v>
      </c>
      <c r="B867" s="33" t="s">
        <v>40</v>
      </c>
      <c r="C867" s="33" t="s">
        <v>9</v>
      </c>
      <c r="D867" s="33" t="s">
        <v>35</v>
      </c>
      <c r="E867" s="33" t="s">
        <v>82</v>
      </c>
      <c r="F867" s="33">
        <v>10</v>
      </c>
      <c r="G867" s="33" t="s">
        <v>33</v>
      </c>
      <c r="H867" s="33">
        <v>30</v>
      </c>
      <c r="I867" s="33" t="str">
        <f t="shared" si="13"/>
        <v>M</v>
      </c>
      <c r="J867" s="25">
        <v>94.733070619204867</v>
      </c>
      <c r="K867" s="25">
        <v>101.86351679484393</v>
      </c>
      <c r="L867" s="35"/>
      <c r="M867" s="35"/>
      <c r="N867" s="33" t="s">
        <v>7</v>
      </c>
    </row>
    <row r="868" spans="1:14" ht="12.75" customHeight="1">
      <c r="A868" s="33" t="s">
        <v>104</v>
      </c>
      <c r="B868" s="33" t="s">
        <v>40</v>
      </c>
      <c r="C868" s="33" t="s">
        <v>9</v>
      </c>
      <c r="D868" s="33" t="s">
        <v>35</v>
      </c>
      <c r="E868" s="33" t="s">
        <v>82</v>
      </c>
      <c r="F868" s="33">
        <v>1</v>
      </c>
      <c r="G868" s="33" t="s">
        <v>11</v>
      </c>
      <c r="H868" s="33">
        <v>1</v>
      </c>
      <c r="I868" s="33" t="str">
        <f t="shared" si="13"/>
        <v>E</v>
      </c>
      <c r="J868" s="25">
        <v>95.752898568380402</v>
      </c>
      <c r="K868" s="25">
        <v>102.9601059875058</v>
      </c>
      <c r="L868" s="35"/>
      <c r="M868" s="35"/>
      <c r="N868" s="33" t="s">
        <v>7</v>
      </c>
    </row>
    <row r="869" spans="1:14" ht="12.75" customHeight="1">
      <c r="A869" s="33" t="s">
        <v>104</v>
      </c>
      <c r="B869" s="33" t="s">
        <v>40</v>
      </c>
      <c r="C869" s="33" t="s">
        <v>9</v>
      </c>
      <c r="D869" s="33" t="s">
        <v>35</v>
      </c>
      <c r="E869" s="33" t="s">
        <v>82</v>
      </c>
      <c r="F869" s="33">
        <v>2</v>
      </c>
      <c r="G869" s="33" t="s">
        <v>11</v>
      </c>
      <c r="H869" s="33">
        <v>1</v>
      </c>
      <c r="I869" s="33" t="str">
        <f t="shared" si="13"/>
        <v>E</v>
      </c>
      <c r="J869" s="25">
        <v>96.783461548599902</v>
      </c>
      <c r="K869" s="25">
        <v>104.06823822430098</v>
      </c>
      <c r="L869" s="35"/>
      <c r="M869" s="35"/>
      <c r="N869" s="33" t="s">
        <v>7</v>
      </c>
    </row>
    <row r="870" spans="1:14" ht="12.75" customHeight="1">
      <c r="A870" s="33" t="s">
        <v>104</v>
      </c>
      <c r="B870" s="33" t="s">
        <v>40</v>
      </c>
      <c r="C870" s="33" t="s">
        <v>9</v>
      </c>
      <c r="D870" s="33" t="s">
        <v>35</v>
      </c>
      <c r="E870" s="33" t="s">
        <v>82</v>
      </c>
      <c r="F870" s="33">
        <v>3</v>
      </c>
      <c r="G870" s="33" t="s">
        <v>11</v>
      </c>
      <c r="H870" s="33">
        <v>1</v>
      </c>
      <c r="I870" s="33" t="str">
        <f t="shared" si="13"/>
        <v>E</v>
      </c>
      <c r="J870" s="25">
        <v>98.687140387060921</v>
      </c>
      <c r="K870" s="25">
        <v>106.1152047172698</v>
      </c>
      <c r="L870" s="35"/>
      <c r="M870" s="35"/>
      <c r="N870" s="33" t="s">
        <v>7</v>
      </c>
    </row>
    <row r="871" spans="1:14" ht="12.75" customHeight="1">
      <c r="A871" s="33" t="s">
        <v>104</v>
      </c>
      <c r="B871" s="33" t="s">
        <v>40</v>
      </c>
      <c r="C871" s="33" t="s">
        <v>9</v>
      </c>
      <c r="D871" s="33" t="s">
        <v>35</v>
      </c>
      <c r="E871" s="33" t="s">
        <v>82</v>
      </c>
      <c r="F871" s="33">
        <v>4</v>
      </c>
      <c r="G871" s="33" t="s">
        <v>11</v>
      </c>
      <c r="H871" s="33">
        <v>1</v>
      </c>
      <c r="I871" s="33" t="str">
        <f t="shared" si="13"/>
        <v>E</v>
      </c>
      <c r="J871" s="25">
        <v>96.940908670577869</v>
      </c>
      <c r="K871" s="25">
        <v>104.23753620492245</v>
      </c>
      <c r="L871" s="35"/>
      <c r="M871" s="35"/>
      <c r="N871" s="33" t="s">
        <v>7</v>
      </c>
    </row>
    <row r="872" spans="1:14" ht="12.75" customHeight="1">
      <c r="A872" s="33" t="s">
        <v>104</v>
      </c>
      <c r="B872" s="33" t="s">
        <v>40</v>
      </c>
      <c r="C872" s="33" t="s">
        <v>9</v>
      </c>
      <c r="D872" s="33" t="s">
        <v>35</v>
      </c>
      <c r="E872" s="33" t="s">
        <v>82</v>
      </c>
      <c r="F872" s="33">
        <v>5</v>
      </c>
      <c r="G872" s="33" t="s">
        <v>11</v>
      </c>
      <c r="H872" s="33">
        <v>1</v>
      </c>
      <c r="I872" s="33" t="str">
        <f t="shared" si="13"/>
        <v>E</v>
      </c>
      <c r="J872" s="25">
        <v>96.268180058490145</v>
      </c>
      <c r="K872" s="25">
        <v>103.51417210590338</v>
      </c>
      <c r="L872" s="35"/>
      <c r="M872" s="35"/>
      <c r="N872" s="33" t="s">
        <v>7</v>
      </c>
    </row>
    <row r="873" spans="1:14" ht="12.75" customHeight="1">
      <c r="A873" s="33" t="s">
        <v>104</v>
      </c>
      <c r="B873" s="33" t="s">
        <v>40</v>
      </c>
      <c r="C873" s="33" t="s">
        <v>9</v>
      </c>
      <c r="D873" s="33" t="s">
        <v>35</v>
      </c>
      <c r="E873" s="33" t="s">
        <v>82</v>
      </c>
      <c r="F873" s="33">
        <v>6</v>
      </c>
      <c r="G873" s="33" t="s">
        <v>11</v>
      </c>
      <c r="H873" s="33">
        <v>1</v>
      </c>
      <c r="I873" s="33" t="str">
        <f t="shared" si="13"/>
        <v>E</v>
      </c>
      <c r="J873" s="25">
        <v>97.413250036511812</v>
      </c>
      <c r="K873" s="25">
        <v>104.7454301467869</v>
      </c>
      <c r="L873" s="35"/>
      <c r="M873" s="35"/>
      <c r="N873" s="33" t="s">
        <v>7</v>
      </c>
    </row>
    <row r="874" spans="1:14" ht="12.75" customHeight="1">
      <c r="A874" s="33" t="s">
        <v>104</v>
      </c>
      <c r="B874" s="33" t="s">
        <v>40</v>
      </c>
      <c r="C874" s="33" t="s">
        <v>9</v>
      </c>
      <c r="D874" s="33" t="s">
        <v>35</v>
      </c>
      <c r="E874" s="33" t="s">
        <v>82</v>
      </c>
      <c r="F874" s="33">
        <v>7</v>
      </c>
      <c r="G874" s="33" t="s">
        <v>11</v>
      </c>
      <c r="H874" s="33">
        <v>1</v>
      </c>
      <c r="I874" s="33" t="str">
        <f t="shared" si="13"/>
        <v>E</v>
      </c>
      <c r="J874" s="25">
        <v>100.35464854255495</v>
      </c>
      <c r="K874" s="25">
        <v>107.90822423930639</v>
      </c>
      <c r="L874" s="35"/>
      <c r="M874" s="35"/>
      <c r="N874" s="33" t="s">
        <v>7</v>
      </c>
    </row>
    <row r="875" spans="1:14" ht="12.75" customHeight="1">
      <c r="A875" s="33" t="s">
        <v>104</v>
      </c>
      <c r="B875" s="33" t="s">
        <v>40</v>
      </c>
      <c r="C875" s="33" t="s">
        <v>9</v>
      </c>
      <c r="D875" s="33" t="s">
        <v>35</v>
      </c>
      <c r="E875" s="33" t="s">
        <v>82</v>
      </c>
      <c r="F875" s="33">
        <v>8</v>
      </c>
      <c r="G875" s="33" t="s">
        <v>11</v>
      </c>
      <c r="H875" s="33">
        <v>1</v>
      </c>
      <c r="I875" s="33" t="str">
        <f t="shared" si="13"/>
        <v>E</v>
      </c>
      <c r="J875" s="25">
        <v>97.960736619753433</v>
      </c>
      <c r="K875" s="25">
        <v>105.33412539758433</v>
      </c>
      <c r="L875" s="35"/>
      <c r="M875" s="35"/>
      <c r="N875" s="33" t="s">
        <v>7</v>
      </c>
    </row>
    <row r="876" spans="1:14" ht="12.75" customHeight="1">
      <c r="A876" s="33" t="s">
        <v>104</v>
      </c>
      <c r="B876" s="33" t="s">
        <v>40</v>
      </c>
      <c r="C876" s="33" t="s">
        <v>9</v>
      </c>
      <c r="D876" s="33" t="s">
        <v>35</v>
      </c>
      <c r="E876" s="33" t="s">
        <v>82</v>
      </c>
      <c r="F876" s="33">
        <v>9</v>
      </c>
      <c r="G876" s="33" t="s">
        <v>11</v>
      </c>
      <c r="H876" s="33">
        <v>1</v>
      </c>
      <c r="I876" s="33" t="str">
        <f t="shared" si="13"/>
        <v>E</v>
      </c>
      <c r="J876" s="25">
        <v>92.875910248600974</v>
      </c>
      <c r="K876" s="25">
        <v>99.866570159785994</v>
      </c>
      <c r="L876" s="35"/>
      <c r="M876" s="35"/>
      <c r="N876" s="33" t="s">
        <v>7</v>
      </c>
    </row>
    <row r="877" spans="1:14" ht="12.75" customHeight="1">
      <c r="A877" s="33" t="s">
        <v>104</v>
      </c>
      <c r="B877" s="33" t="s">
        <v>40</v>
      </c>
      <c r="C877" s="33" t="s">
        <v>9</v>
      </c>
      <c r="D877" s="33" t="s">
        <v>35</v>
      </c>
      <c r="E877" s="33" t="s">
        <v>82</v>
      </c>
      <c r="F877" s="33">
        <v>10</v>
      </c>
      <c r="G877" s="33" t="s">
        <v>11</v>
      </c>
      <c r="H877" s="33">
        <v>1</v>
      </c>
      <c r="I877" s="33" t="str">
        <f t="shared" si="13"/>
        <v>E</v>
      </c>
      <c r="J877" s="25">
        <v>100.07195939173089</v>
      </c>
      <c r="K877" s="25">
        <v>107.6042574104633</v>
      </c>
      <c r="L877" s="35"/>
      <c r="M877" s="35"/>
      <c r="N877" s="33" t="s">
        <v>7</v>
      </c>
    </row>
    <row r="878" spans="1:14" ht="12.75" customHeight="1">
      <c r="A878" s="33" t="s">
        <v>104</v>
      </c>
      <c r="B878" s="33" t="s">
        <v>41</v>
      </c>
      <c r="C878" s="33" t="s">
        <v>9</v>
      </c>
      <c r="D878" s="33" t="s">
        <v>35</v>
      </c>
      <c r="E878" s="33" t="s">
        <v>82</v>
      </c>
      <c r="F878" s="33">
        <v>1</v>
      </c>
      <c r="G878" s="33" t="s">
        <v>10</v>
      </c>
      <c r="H878" s="33">
        <v>60</v>
      </c>
      <c r="I878" s="33" t="str">
        <f t="shared" si="13"/>
        <v>B</v>
      </c>
      <c r="J878" s="25">
        <v>96.175941992086379</v>
      </c>
      <c r="K878" s="25">
        <v>103.41499138934019</v>
      </c>
      <c r="L878" s="35" t="s">
        <v>384</v>
      </c>
      <c r="M878" s="35" t="s">
        <v>500</v>
      </c>
      <c r="N878" s="33" t="s">
        <v>7</v>
      </c>
    </row>
    <row r="879" spans="1:14" ht="12.75" customHeight="1">
      <c r="A879" s="33" t="s">
        <v>104</v>
      </c>
      <c r="B879" s="33" t="s">
        <v>41</v>
      </c>
      <c r="C879" s="33" t="s">
        <v>9</v>
      </c>
      <c r="D879" s="33" t="s">
        <v>35</v>
      </c>
      <c r="E879" s="33" t="s">
        <v>82</v>
      </c>
      <c r="F879" s="33">
        <v>2</v>
      </c>
      <c r="G879" s="33" t="s">
        <v>10</v>
      </c>
      <c r="H879" s="33">
        <v>60</v>
      </c>
      <c r="I879" s="33" t="str">
        <f t="shared" si="13"/>
        <v>B</v>
      </c>
      <c r="J879" s="25">
        <v>95.649862380832502</v>
      </c>
      <c r="K879" s="25">
        <v>102.84931438799194</v>
      </c>
      <c r="L879" s="35"/>
      <c r="M879" s="35"/>
      <c r="N879" s="33" t="s">
        <v>7</v>
      </c>
    </row>
    <row r="880" spans="1:14" ht="12.75" customHeight="1">
      <c r="A880" s="33" t="s">
        <v>104</v>
      </c>
      <c r="B880" s="33" t="s">
        <v>41</v>
      </c>
      <c r="C880" s="33" t="s">
        <v>9</v>
      </c>
      <c r="D880" s="33" t="s">
        <v>35</v>
      </c>
      <c r="E880" s="33" t="s">
        <v>82</v>
      </c>
      <c r="F880" s="33">
        <v>3</v>
      </c>
      <c r="G880" s="33" t="s">
        <v>10</v>
      </c>
      <c r="H880" s="33">
        <v>60</v>
      </c>
      <c r="I880" s="33" t="str">
        <f t="shared" si="13"/>
        <v>B</v>
      </c>
      <c r="J880" s="25">
        <v>97.596714819758418</v>
      </c>
      <c r="K880" s="25">
        <v>104.94270410726712</v>
      </c>
      <c r="L880" s="35"/>
      <c r="M880" s="35"/>
      <c r="N880" s="33" t="s">
        <v>7</v>
      </c>
    </row>
    <row r="881" spans="1:14" ht="12.75" customHeight="1">
      <c r="A881" s="33" t="s">
        <v>104</v>
      </c>
      <c r="B881" s="33" t="s">
        <v>41</v>
      </c>
      <c r="C881" s="33" t="s">
        <v>9</v>
      </c>
      <c r="D881" s="33" t="s">
        <v>35</v>
      </c>
      <c r="E881" s="33" t="s">
        <v>82</v>
      </c>
      <c r="F881" s="33">
        <v>4</v>
      </c>
      <c r="G881" s="33" t="s">
        <v>10</v>
      </c>
      <c r="H881" s="33">
        <v>60</v>
      </c>
      <c r="I881" s="33" t="str">
        <f t="shared" si="13"/>
        <v>B</v>
      </c>
      <c r="J881" s="25">
        <v>99.060432921818517</v>
      </c>
      <c r="K881" s="25">
        <v>106.51659453958979</v>
      </c>
      <c r="L881" s="35"/>
      <c r="M881" s="35"/>
      <c r="N881" s="33" t="s">
        <v>7</v>
      </c>
    </row>
    <row r="882" spans="1:14" ht="12.75" customHeight="1">
      <c r="A882" s="33" t="s">
        <v>104</v>
      </c>
      <c r="B882" s="33" t="s">
        <v>41</v>
      </c>
      <c r="C882" s="33" t="s">
        <v>9</v>
      </c>
      <c r="D882" s="33" t="s">
        <v>35</v>
      </c>
      <c r="E882" s="33" t="s">
        <v>82</v>
      </c>
      <c r="F882" s="33">
        <v>5</v>
      </c>
      <c r="G882" s="33" t="s">
        <v>10</v>
      </c>
      <c r="H882" s="33">
        <v>60</v>
      </c>
      <c r="I882" s="33" t="str">
        <f t="shared" si="13"/>
        <v>B</v>
      </c>
      <c r="J882" s="25">
        <v>97.865122784683862</v>
      </c>
      <c r="K882" s="25">
        <v>105.23131482224071</v>
      </c>
      <c r="L882" s="35"/>
      <c r="M882" s="35"/>
      <c r="N882" s="33" t="s">
        <v>7</v>
      </c>
    </row>
    <row r="883" spans="1:14" ht="12.75" customHeight="1">
      <c r="A883" s="33" t="s">
        <v>104</v>
      </c>
      <c r="B883" s="33" t="s">
        <v>41</v>
      </c>
      <c r="C883" s="33" t="s">
        <v>9</v>
      </c>
      <c r="D883" s="33" t="s">
        <v>35</v>
      </c>
      <c r="E883" s="33" t="s">
        <v>82</v>
      </c>
      <c r="F883" s="33">
        <v>6</v>
      </c>
      <c r="G883" s="33" t="s">
        <v>10</v>
      </c>
      <c r="H883" s="33">
        <v>60</v>
      </c>
      <c r="I883" s="33" t="str">
        <f t="shared" si="13"/>
        <v>B</v>
      </c>
      <c r="J883" s="25">
        <v>90.718313371935608</v>
      </c>
      <c r="K883" s="25">
        <v>97.546573518210337</v>
      </c>
      <c r="L883" s="35"/>
      <c r="M883" s="35"/>
      <c r="N883" s="33" t="s">
        <v>7</v>
      </c>
    </row>
    <row r="884" spans="1:14" ht="12.75" customHeight="1">
      <c r="A884" s="33" t="s">
        <v>104</v>
      </c>
      <c r="B884" s="33" t="s">
        <v>41</v>
      </c>
      <c r="C884" s="33" t="s">
        <v>9</v>
      </c>
      <c r="D884" s="33" t="s">
        <v>35</v>
      </c>
      <c r="E884" s="33" t="s">
        <v>82</v>
      </c>
      <c r="F884" s="33">
        <v>7</v>
      </c>
      <c r="G884" s="33" t="s">
        <v>10</v>
      </c>
      <c r="H884" s="33">
        <v>60</v>
      </c>
      <c r="I884" s="33" t="str">
        <f t="shared" si="13"/>
        <v>B</v>
      </c>
      <c r="J884" s="25">
        <v>98.344678348683985</v>
      </c>
      <c r="K884" s="25">
        <v>105.74696596632687</v>
      </c>
      <c r="L884" s="35"/>
      <c r="M884" s="35"/>
      <c r="N884" s="33" t="s">
        <v>7</v>
      </c>
    </row>
    <row r="885" spans="1:14" ht="12.75" customHeight="1">
      <c r="A885" s="33" t="s">
        <v>104</v>
      </c>
      <c r="B885" s="33" t="s">
        <v>41</v>
      </c>
      <c r="C885" s="33" t="s">
        <v>9</v>
      </c>
      <c r="D885" s="33" t="s">
        <v>35</v>
      </c>
      <c r="E885" s="33" t="s">
        <v>82</v>
      </c>
      <c r="F885" s="33">
        <v>8</v>
      </c>
      <c r="G885" s="33" t="s">
        <v>10</v>
      </c>
      <c r="H885" s="33">
        <v>60</v>
      </c>
      <c r="I885" s="33" t="str">
        <f t="shared" si="13"/>
        <v>B</v>
      </c>
      <c r="J885" s="25">
        <v>93.660064667518512</v>
      </c>
      <c r="K885" s="25">
        <v>100.70974695432098</v>
      </c>
      <c r="L885" s="35"/>
      <c r="M885" s="35"/>
      <c r="N885" s="33" t="s">
        <v>7</v>
      </c>
    </row>
    <row r="886" spans="1:14" ht="12.75" customHeight="1">
      <c r="A886" s="33" t="s">
        <v>104</v>
      </c>
      <c r="B886" s="33" t="s">
        <v>41</v>
      </c>
      <c r="C886" s="33" t="s">
        <v>9</v>
      </c>
      <c r="D886" s="33" t="s">
        <v>35</v>
      </c>
      <c r="E886" s="33" t="s">
        <v>82</v>
      </c>
      <c r="F886" s="33">
        <v>9</v>
      </c>
      <c r="G886" s="33" t="s">
        <v>10</v>
      </c>
      <c r="H886" s="33">
        <v>60</v>
      </c>
      <c r="I886" s="33" t="str">
        <f t="shared" si="13"/>
        <v>B</v>
      </c>
      <c r="J886" s="25">
        <v>97.714814324325602</v>
      </c>
      <c r="K886" s="25">
        <v>105.06969282185548</v>
      </c>
      <c r="L886" s="35"/>
      <c r="M886" s="35"/>
      <c r="N886" s="33" t="s">
        <v>7</v>
      </c>
    </row>
    <row r="887" spans="1:14" ht="12.75" customHeight="1">
      <c r="A887" s="33" t="s">
        <v>104</v>
      </c>
      <c r="B887" s="33" t="s">
        <v>41</v>
      </c>
      <c r="C887" s="33" t="s">
        <v>9</v>
      </c>
      <c r="D887" s="33" t="s">
        <v>35</v>
      </c>
      <c r="E887" s="33" t="s">
        <v>82</v>
      </c>
      <c r="F887" s="33">
        <v>10</v>
      </c>
      <c r="G887" s="33" t="s">
        <v>10</v>
      </c>
      <c r="H887" s="33">
        <v>60</v>
      </c>
      <c r="I887" s="33" t="str">
        <f t="shared" si="13"/>
        <v>B</v>
      </c>
      <c r="J887" s="25">
        <v>97.403461085012097</v>
      </c>
      <c r="K887" s="25">
        <v>104.73490439248611</v>
      </c>
      <c r="L887" s="35"/>
      <c r="M887" s="35"/>
      <c r="N887" s="33" t="s">
        <v>7</v>
      </c>
    </row>
    <row r="888" spans="1:14" ht="12.75" customHeight="1">
      <c r="A888" s="33" t="s">
        <v>104</v>
      </c>
      <c r="B888" s="33" t="s">
        <v>41</v>
      </c>
      <c r="C888" s="33" t="s">
        <v>9</v>
      </c>
      <c r="D888" s="33" t="s">
        <v>35</v>
      </c>
      <c r="E888" s="33" t="s">
        <v>82</v>
      </c>
      <c r="F888" s="33">
        <v>1</v>
      </c>
      <c r="G888" s="33" t="s">
        <v>33</v>
      </c>
      <c r="H888" s="33">
        <v>30</v>
      </c>
      <c r="I888" s="33" t="str">
        <f t="shared" si="13"/>
        <v>M</v>
      </c>
      <c r="J888" s="25">
        <v>95.055786085130848</v>
      </c>
      <c r="K888" s="25">
        <v>102.21052267218371</v>
      </c>
      <c r="L888" s="35"/>
      <c r="M888" s="35"/>
      <c r="N888" s="33" t="s">
        <v>7</v>
      </c>
    </row>
    <row r="889" spans="1:14" ht="12.75" customHeight="1">
      <c r="A889" s="33" t="s">
        <v>104</v>
      </c>
      <c r="B889" s="33" t="s">
        <v>41</v>
      </c>
      <c r="C889" s="33" t="s">
        <v>9</v>
      </c>
      <c r="D889" s="33" t="s">
        <v>35</v>
      </c>
      <c r="E889" s="33" t="s">
        <v>82</v>
      </c>
      <c r="F889" s="33">
        <v>2</v>
      </c>
      <c r="G889" s="33" t="s">
        <v>33</v>
      </c>
      <c r="H889" s="33">
        <v>30</v>
      </c>
      <c r="I889" s="33" t="str">
        <f t="shared" si="13"/>
        <v>M</v>
      </c>
      <c r="J889" s="25">
        <v>100.36668501778905</v>
      </c>
      <c r="K889" s="25">
        <v>107.92116668579467</v>
      </c>
      <c r="L889" s="35"/>
      <c r="M889" s="35"/>
      <c r="N889" s="33" t="s">
        <v>7</v>
      </c>
    </row>
    <row r="890" spans="1:14" ht="12.75" customHeight="1">
      <c r="A890" s="33" t="s">
        <v>104</v>
      </c>
      <c r="B890" s="33" t="s">
        <v>41</v>
      </c>
      <c r="C890" s="33" t="s">
        <v>9</v>
      </c>
      <c r="D890" s="33" t="s">
        <v>35</v>
      </c>
      <c r="E890" s="33" t="s">
        <v>82</v>
      </c>
      <c r="F890" s="33">
        <v>3</v>
      </c>
      <c r="G890" s="33" t="s">
        <v>33</v>
      </c>
      <c r="H890" s="33">
        <v>30</v>
      </c>
      <c r="I890" s="33" t="str">
        <f t="shared" si="13"/>
        <v>M</v>
      </c>
      <c r="J890" s="25">
        <v>97.70765677859427</v>
      </c>
      <c r="K890" s="25">
        <v>105.06199653612288</v>
      </c>
      <c r="L890" s="35"/>
      <c r="M890" s="35"/>
      <c r="N890" s="33" t="s">
        <v>7</v>
      </c>
    </row>
    <row r="891" spans="1:14" ht="12.75" customHeight="1">
      <c r="A891" s="33" t="s">
        <v>104</v>
      </c>
      <c r="B891" s="33" t="s">
        <v>41</v>
      </c>
      <c r="C891" s="33" t="s">
        <v>9</v>
      </c>
      <c r="D891" s="33" t="s">
        <v>35</v>
      </c>
      <c r="E891" s="33" t="s">
        <v>82</v>
      </c>
      <c r="F891" s="33">
        <v>4</v>
      </c>
      <c r="G891" s="33" t="s">
        <v>33</v>
      </c>
      <c r="H891" s="33">
        <v>30</v>
      </c>
      <c r="I891" s="33" t="str">
        <f t="shared" si="13"/>
        <v>M</v>
      </c>
      <c r="J891" s="25">
        <v>98.502144354773591</v>
      </c>
      <c r="K891" s="25">
        <v>105.91628425244473</v>
      </c>
      <c r="L891" s="35"/>
      <c r="M891" s="35"/>
      <c r="N891" s="33" t="s">
        <v>7</v>
      </c>
    </row>
    <row r="892" spans="1:14" ht="12.75" customHeight="1">
      <c r="A892" s="33" t="s">
        <v>104</v>
      </c>
      <c r="B892" s="33" t="s">
        <v>41</v>
      </c>
      <c r="C892" s="33" t="s">
        <v>9</v>
      </c>
      <c r="D892" s="33" t="s">
        <v>35</v>
      </c>
      <c r="E892" s="33" t="s">
        <v>82</v>
      </c>
      <c r="F892" s="33">
        <v>5</v>
      </c>
      <c r="G892" s="33" t="s">
        <v>33</v>
      </c>
      <c r="H892" s="33">
        <v>30</v>
      </c>
      <c r="I892" s="33" t="str">
        <f t="shared" si="13"/>
        <v>M</v>
      </c>
      <c r="J892" s="25">
        <v>102.20617427074477</v>
      </c>
      <c r="K892" s="25">
        <v>109.89911211908039</v>
      </c>
      <c r="L892" s="35"/>
      <c r="M892" s="35"/>
      <c r="N892" s="33" t="s">
        <v>7</v>
      </c>
    </row>
    <row r="893" spans="1:14" ht="12.75" customHeight="1">
      <c r="A893" s="33" t="s">
        <v>104</v>
      </c>
      <c r="B893" s="33" t="s">
        <v>41</v>
      </c>
      <c r="C893" s="33" t="s">
        <v>9</v>
      </c>
      <c r="D893" s="33" t="s">
        <v>35</v>
      </c>
      <c r="E893" s="33" t="s">
        <v>82</v>
      </c>
      <c r="F893" s="33">
        <v>6</v>
      </c>
      <c r="G893" s="33" t="s">
        <v>33</v>
      </c>
      <c r="H893" s="33">
        <v>30</v>
      </c>
      <c r="I893" s="33" t="str">
        <f t="shared" si="13"/>
        <v>M</v>
      </c>
      <c r="J893" s="25">
        <v>92.346655025816659</v>
      </c>
      <c r="K893" s="25">
        <v>99.297478522383514</v>
      </c>
      <c r="L893" s="35"/>
      <c r="M893" s="35"/>
      <c r="N893" s="33" t="s">
        <v>7</v>
      </c>
    </row>
    <row r="894" spans="1:14" ht="12.75" customHeight="1">
      <c r="A894" s="33" t="s">
        <v>104</v>
      </c>
      <c r="B894" s="33" t="s">
        <v>41</v>
      </c>
      <c r="C894" s="33" t="s">
        <v>9</v>
      </c>
      <c r="D894" s="33" t="s">
        <v>35</v>
      </c>
      <c r="E894" s="33" t="s">
        <v>82</v>
      </c>
      <c r="F894" s="33">
        <v>7</v>
      </c>
      <c r="G894" s="33" t="s">
        <v>33</v>
      </c>
      <c r="H894" s="33">
        <v>30</v>
      </c>
      <c r="I894" s="33" t="str">
        <f t="shared" si="13"/>
        <v>M</v>
      </c>
      <c r="J894" s="25">
        <v>106.00325228122345</v>
      </c>
      <c r="K894" s="25">
        <v>113.98199170024029</v>
      </c>
      <c r="L894" s="35"/>
      <c r="M894" s="35"/>
      <c r="N894" s="33" t="s">
        <v>7</v>
      </c>
    </row>
    <row r="895" spans="1:14" ht="12.75" customHeight="1">
      <c r="A895" s="33" t="s">
        <v>104</v>
      </c>
      <c r="B895" s="33" t="s">
        <v>41</v>
      </c>
      <c r="C895" s="33" t="s">
        <v>9</v>
      </c>
      <c r="D895" s="33" t="s">
        <v>35</v>
      </c>
      <c r="E895" s="33" t="s">
        <v>82</v>
      </c>
      <c r="F895" s="33">
        <v>8</v>
      </c>
      <c r="G895" s="33" t="s">
        <v>33</v>
      </c>
      <c r="H895" s="33">
        <v>30</v>
      </c>
      <c r="I895" s="33" t="str">
        <f t="shared" si="13"/>
        <v>M</v>
      </c>
      <c r="J895" s="25">
        <v>99.926495955311296</v>
      </c>
      <c r="K895" s="25">
        <v>107.44784511323795</v>
      </c>
      <c r="L895" s="35"/>
      <c r="M895" s="35"/>
      <c r="N895" s="33" t="s">
        <v>7</v>
      </c>
    </row>
    <row r="896" spans="1:14" ht="12.75" customHeight="1">
      <c r="A896" s="33" t="s">
        <v>104</v>
      </c>
      <c r="B896" s="33" t="s">
        <v>41</v>
      </c>
      <c r="C896" s="33" t="s">
        <v>9</v>
      </c>
      <c r="D896" s="33" t="s">
        <v>35</v>
      </c>
      <c r="E896" s="33" t="s">
        <v>82</v>
      </c>
      <c r="F896" s="33">
        <v>9</v>
      </c>
      <c r="G896" s="33" t="s">
        <v>33</v>
      </c>
      <c r="H896" s="33">
        <v>30</v>
      </c>
      <c r="I896" s="33" t="str">
        <f t="shared" si="13"/>
        <v>M</v>
      </c>
      <c r="J896" s="25">
        <v>86.577673166352369</v>
      </c>
      <c r="K896" s="25">
        <v>93.094272221884268</v>
      </c>
      <c r="L896" s="35"/>
      <c r="M896" s="35"/>
      <c r="N896" s="33" t="s">
        <v>7</v>
      </c>
    </row>
    <row r="897" spans="1:14" ht="12.75" customHeight="1">
      <c r="A897" s="33" t="s">
        <v>104</v>
      </c>
      <c r="B897" s="33" t="s">
        <v>41</v>
      </c>
      <c r="C897" s="33" t="s">
        <v>9</v>
      </c>
      <c r="D897" s="33" t="s">
        <v>35</v>
      </c>
      <c r="E897" s="33" t="s">
        <v>82</v>
      </c>
      <c r="F897" s="33">
        <v>10</v>
      </c>
      <c r="G897" s="33" t="s">
        <v>33</v>
      </c>
      <c r="H897" s="33">
        <v>30</v>
      </c>
      <c r="I897" s="33" t="str">
        <f t="shared" si="13"/>
        <v>M</v>
      </c>
      <c r="J897" s="25">
        <v>92.232134294115127</v>
      </c>
      <c r="K897" s="25">
        <v>99.174337950661425</v>
      </c>
      <c r="L897" s="35"/>
      <c r="M897" s="35"/>
      <c r="N897" s="33" t="s">
        <v>7</v>
      </c>
    </row>
    <row r="898" spans="1:14" ht="12.75" customHeight="1">
      <c r="A898" s="33" t="s">
        <v>104</v>
      </c>
      <c r="B898" s="33" t="s">
        <v>41</v>
      </c>
      <c r="C898" s="33" t="s">
        <v>9</v>
      </c>
      <c r="D898" s="33" t="s">
        <v>35</v>
      </c>
      <c r="E898" s="33" t="s">
        <v>82</v>
      </c>
      <c r="F898" s="33">
        <v>1</v>
      </c>
      <c r="G898" s="33" t="s">
        <v>11</v>
      </c>
      <c r="H898" s="33">
        <v>1</v>
      </c>
      <c r="I898" s="33" t="str">
        <f t="shared" si="13"/>
        <v>E</v>
      </c>
      <c r="J898" s="25">
        <v>91.033245384114807</v>
      </c>
      <c r="K898" s="25">
        <v>97.885210090446023</v>
      </c>
      <c r="L898" s="35"/>
      <c r="M898" s="35"/>
      <c r="N898" s="33" t="s">
        <v>7</v>
      </c>
    </row>
    <row r="899" spans="1:14" ht="12.75" customHeight="1">
      <c r="A899" s="33" t="s">
        <v>104</v>
      </c>
      <c r="B899" s="33" t="s">
        <v>41</v>
      </c>
      <c r="C899" s="33" t="s">
        <v>9</v>
      </c>
      <c r="D899" s="33" t="s">
        <v>35</v>
      </c>
      <c r="E899" s="33" t="s">
        <v>82</v>
      </c>
      <c r="F899" s="33">
        <v>2</v>
      </c>
      <c r="G899" s="33" t="s">
        <v>11</v>
      </c>
      <c r="H899" s="33">
        <v>1</v>
      </c>
      <c r="I899" s="33" t="str">
        <f t="shared" ref="I899:I962" si="14">IF(H899&gt;28,IF(H899&gt;57,"B","M"),"E")</f>
        <v>E</v>
      </c>
      <c r="J899" s="25">
        <v>95.470923737548858</v>
      </c>
      <c r="K899" s="25">
        <v>102.6569072446762</v>
      </c>
      <c r="L899" s="35"/>
      <c r="M899" s="35"/>
      <c r="N899" s="33" t="s">
        <v>7</v>
      </c>
    </row>
    <row r="900" spans="1:14" ht="12.75" customHeight="1">
      <c r="A900" s="33" t="s">
        <v>104</v>
      </c>
      <c r="B900" s="33" t="s">
        <v>41</v>
      </c>
      <c r="C900" s="33" t="s">
        <v>9</v>
      </c>
      <c r="D900" s="33" t="s">
        <v>35</v>
      </c>
      <c r="E900" s="33" t="s">
        <v>82</v>
      </c>
      <c r="F900" s="33">
        <v>3</v>
      </c>
      <c r="G900" s="33" t="s">
        <v>11</v>
      </c>
      <c r="H900" s="33">
        <v>1</v>
      </c>
      <c r="I900" s="33" t="str">
        <f t="shared" si="14"/>
        <v>E</v>
      </c>
      <c r="J900" s="25">
        <v>99.629457807460469</v>
      </c>
      <c r="K900" s="25">
        <v>107.12844925533385</v>
      </c>
      <c r="L900" s="35"/>
      <c r="M900" s="35"/>
      <c r="N900" s="33" t="s">
        <v>7</v>
      </c>
    </row>
    <row r="901" spans="1:14" ht="12.75" customHeight="1">
      <c r="A901" s="33" t="s">
        <v>104</v>
      </c>
      <c r="B901" s="33" t="s">
        <v>41</v>
      </c>
      <c r="C901" s="33" t="s">
        <v>9</v>
      </c>
      <c r="D901" s="33" t="s">
        <v>35</v>
      </c>
      <c r="E901" s="33" t="s">
        <v>82</v>
      </c>
      <c r="F901" s="33">
        <v>4</v>
      </c>
      <c r="G901" s="33" t="s">
        <v>11</v>
      </c>
      <c r="H901" s="33">
        <v>1</v>
      </c>
      <c r="I901" s="33" t="str">
        <f t="shared" si="14"/>
        <v>E</v>
      </c>
      <c r="J901" s="25">
        <v>98.25878779990785</v>
      </c>
      <c r="K901" s="25">
        <v>105.65461053753533</v>
      </c>
      <c r="L901" s="35"/>
      <c r="M901" s="35"/>
      <c r="N901" s="33" t="s">
        <v>7</v>
      </c>
    </row>
    <row r="902" spans="1:14" ht="12.75" customHeight="1">
      <c r="A902" s="33" t="s">
        <v>104</v>
      </c>
      <c r="B902" s="33" t="s">
        <v>41</v>
      </c>
      <c r="C902" s="33" t="s">
        <v>9</v>
      </c>
      <c r="D902" s="33" t="s">
        <v>35</v>
      </c>
      <c r="E902" s="33" t="s">
        <v>82</v>
      </c>
      <c r="F902" s="33">
        <v>5</v>
      </c>
      <c r="G902" s="33" t="s">
        <v>11</v>
      </c>
      <c r="H902" s="33">
        <v>1</v>
      </c>
      <c r="I902" s="33" t="str">
        <f t="shared" si="14"/>
        <v>E</v>
      </c>
      <c r="J902" s="25">
        <v>96.612552281698441</v>
      </c>
      <c r="K902" s="25">
        <v>103.88446481903057</v>
      </c>
      <c r="L902" s="35"/>
      <c r="M902" s="35"/>
      <c r="N902" s="33" t="s">
        <v>7</v>
      </c>
    </row>
    <row r="903" spans="1:14" ht="12.75" customHeight="1">
      <c r="A903" s="33" t="s">
        <v>104</v>
      </c>
      <c r="B903" s="33" t="s">
        <v>41</v>
      </c>
      <c r="C903" s="33" t="s">
        <v>9</v>
      </c>
      <c r="D903" s="33" t="s">
        <v>35</v>
      </c>
      <c r="E903" s="33" t="s">
        <v>82</v>
      </c>
      <c r="F903" s="33">
        <v>6</v>
      </c>
      <c r="G903" s="33" t="s">
        <v>11</v>
      </c>
      <c r="H903" s="33">
        <v>1</v>
      </c>
      <c r="I903" s="33" t="str">
        <f t="shared" si="14"/>
        <v>E</v>
      </c>
      <c r="J903" s="25">
        <v>100.88560708331158</v>
      </c>
      <c r="K903" s="25">
        <v>108.47914740141032</v>
      </c>
      <c r="L903" s="35"/>
      <c r="M903" s="35"/>
      <c r="N903" s="33" t="s">
        <v>7</v>
      </c>
    </row>
    <row r="904" spans="1:14" ht="12.75" customHeight="1">
      <c r="A904" s="33" t="s">
        <v>104</v>
      </c>
      <c r="B904" s="33" t="s">
        <v>41</v>
      </c>
      <c r="C904" s="33" t="s">
        <v>9</v>
      </c>
      <c r="D904" s="33" t="s">
        <v>35</v>
      </c>
      <c r="E904" s="33" t="s">
        <v>82</v>
      </c>
      <c r="F904" s="33">
        <v>7</v>
      </c>
      <c r="G904" s="33" t="s">
        <v>11</v>
      </c>
      <c r="H904" s="33">
        <v>1</v>
      </c>
      <c r="I904" s="33" t="str">
        <f t="shared" si="14"/>
        <v>E</v>
      </c>
      <c r="J904" s="25">
        <v>99.672403081848543</v>
      </c>
      <c r="K904" s="25">
        <v>107.17462696972962</v>
      </c>
      <c r="L904" s="35"/>
      <c r="M904" s="35"/>
      <c r="N904" s="33" t="s">
        <v>7</v>
      </c>
    </row>
    <row r="905" spans="1:14" ht="12.75" customHeight="1">
      <c r="A905" s="33" t="s">
        <v>104</v>
      </c>
      <c r="B905" s="33" t="s">
        <v>41</v>
      </c>
      <c r="C905" s="33" t="s">
        <v>9</v>
      </c>
      <c r="D905" s="33" t="s">
        <v>35</v>
      </c>
      <c r="E905" s="33" t="s">
        <v>82</v>
      </c>
      <c r="F905" s="33">
        <v>8</v>
      </c>
      <c r="G905" s="33" t="s">
        <v>11</v>
      </c>
      <c r="H905" s="33">
        <v>1</v>
      </c>
      <c r="I905" s="33" t="str">
        <f t="shared" si="14"/>
        <v>E</v>
      </c>
      <c r="J905" s="25">
        <v>94.361504149190338</v>
      </c>
      <c r="K905" s="25">
        <v>101.46398295611864</v>
      </c>
      <c r="L905" s="35"/>
      <c r="M905" s="35"/>
      <c r="N905" s="33" t="s">
        <v>7</v>
      </c>
    </row>
    <row r="906" spans="1:14" ht="12.75" customHeight="1">
      <c r="A906" s="33" t="s">
        <v>104</v>
      </c>
      <c r="B906" s="33" t="s">
        <v>41</v>
      </c>
      <c r="C906" s="33" t="s">
        <v>9</v>
      </c>
      <c r="D906" s="33" t="s">
        <v>35</v>
      </c>
      <c r="E906" s="33" t="s">
        <v>82</v>
      </c>
      <c r="F906" s="33">
        <v>9</v>
      </c>
      <c r="G906" s="33" t="s">
        <v>11</v>
      </c>
      <c r="H906" s="33">
        <v>1</v>
      </c>
      <c r="I906" s="33" t="str">
        <f t="shared" si="14"/>
        <v>E</v>
      </c>
      <c r="J906" s="25">
        <v>96.702021603340256</v>
      </c>
      <c r="K906" s="25">
        <v>103.98066839068845</v>
      </c>
      <c r="L906" s="35"/>
      <c r="M906" s="35"/>
      <c r="N906" s="33" t="s">
        <v>7</v>
      </c>
    </row>
    <row r="907" spans="1:14" ht="12.75" customHeight="1">
      <c r="A907" s="33" t="s">
        <v>104</v>
      </c>
      <c r="B907" s="33" t="s">
        <v>41</v>
      </c>
      <c r="C907" s="33" t="s">
        <v>9</v>
      </c>
      <c r="D907" s="33" t="s">
        <v>35</v>
      </c>
      <c r="E907" s="33" t="s">
        <v>82</v>
      </c>
      <c r="F907" s="33">
        <v>10</v>
      </c>
      <c r="G907" s="33" t="s">
        <v>11</v>
      </c>
      <c r="H907" s="33">
        <v>1</v>
      </c>
      <c r="I907" s="33" t="str">
        <f t="shared" si="14"/>
        <v>E</v>
      </c>
      <c r="J907" s="25">
        <v>93.159036466324338</v>
      </c>
      <c r="K907" s="25">
        <v>100.17100695303691</v>
      </c>
      <c r="L907" s="35"/>
      <c r="M907" s="35"/>
      <c r="N907" s="33" t="s">
        <v>7</v>
      </c>
    </row>
    <row r="908" spans="1:14" ht="12.75" customHeight="1">
      <c r="A908" s="33" t="s">
        <v>104</v>
      </c>
      <c r="B908" s="33" t="s">
        <v>42</v>
      </c>
      <c r="C908" s="33" t="s">
        <v>9</v>
      </c>
      <c r="D908" s="33" t="s">
        <v>35</v>
      </c>
      <c r="E908" s="33" t="s">
        <v>82</v>
      </c>
      <c r="F908" s="33">
        <v>1</v>
      </c>
      <c r="G908" s="33" t="s">
        <v>10</v>
      </c>
      <c r="H908" s="33">
        <v>60</v>
      </c>
      <c r="I908" s="33" t="str">
        <f t="shared" si="14"/>
        <v>B</v>
      </c>
      <c r="J908" s="25">
        <v>97.217137755830223</v>
      </c>
      <c r="K908" s="25">
        <v>104.53455672669915</v>
      </c>
      <c r="L908" s="35" t="s">
        <v>487</v>
      </c>
      <c r="M908" s="35" t="s">
        <v>385</v>
      </c>
      <c r="N908" s="33" t="s">
        <v>7</v>
      </c>
    </row>
    <row r="909" spans="1:14" ht="12.75" customHeight="1">
      <c r="A909" s="33" t="s">
        <v>104</v>
      </c>
      <c r="B909" s="33" t="s">
        <v>42</v>
      </c>
      <c r="C909" s="33" t="s">
        <v>9</v>
      </c>
      <c r="D909" s="33" t="s">
        <v>35</v>
      </c>
      <c r="E909" s="33" t="s">
        <v>82</v>
      </c>
      <c r="F909" s="33">
        <v>2</v>
      </c>
      <c r="G909" s="33" t="s">
        <v>10</v>
      </c>
      <c r="H909" s="33">
        <v>60</v>
      </c>
      <c r="I909" s="33" t="str">
        <f t="shared" si="14"/>
        <v>B</v>
      </c>
      <c r="J909" s="25">
        <v>93.156118802272132</v>
      </c>
      <c r="K909" s="25">
        <v>100.16786967986251</v>
      </c>
      <c r="L909" s="35"/>
      <c r="M909" s="35"/>
      <c r="N909" s="33" t="s">
        <v>7</v>
      </c>
    </row>
    <row r="910" spans="1:14" ht="12.75" customHeight="1">
      <c r="A910" s="33" t="s">
        <v>104</v>
      </c>
      <c r="B910" s="33" t="s">
        <v>42</v>
      </c>
      <c r="C910" s="33" t="s">
        <v>9</v>
      </c>
      <c r="D910" s="33" t="s">
        <v>35</v>
      </c>
      <c r="E910" s="33" t="s">
        <v>82</v>
      </c>
      <c r="F910" s="33">
        <v>3</v>
      </c>
      <c r="G910" s="33" t="s">
        <v>10</v>
      </c>
      <c r="H910" s="33">
        <v>60</v>
      </c>
      <c r="I910" s="33" t="str">
        <f t="shared" si="14"/>
        <v>B</v>
      </c>
      <c r="J910" s="25">
        <v>98.263755173693369</v>
      </c>
      <c r="K910" s="25">
        <v>105.6599517996703</v>
      </c>
      <c r="L910" s="35"/>
      <c r="M910" s="35"/>
      <c r="N910" s="33" t="s">
        <v>7</v>
      </c>
    </row>
    <row r="911" spans="1:14" ht="12.75" customHeight="1">
      <c r="A911" s="33" t="s">
        <v>104</v>
      </c>
      <c r="B911" s="33" t="s">
        <v>42</v>
      </c>
      <c r="C911" s="33" t="s">
        <v>9</v>
      </c>
      <c r="D911" s="33" t="s">
        <v>35</v>
      </c>
      <c r="E911" s="33" t="s">
        <v>82</v>
      </c>
      <c r="F911" s="33">
        <v>4</v>
      </c>
      <c r="G911" s="33" t="s">
        <v>10</v>
      </c>
      <c r="H911" s="33">
        <v>60</v>
      </c>
      <c r="I911" s="33" t="str">
        <f t="shared" si="14"/>
        <v>B</v>
      </c>
      <c r="J911" s="25">
        <v>94.607762823623446</v>
      </c>
      <c r="K911" s="25">
        <v>101.72877722970264</v>
      </c>
      <c r="L911" s="35"/>
      <c r="M911" s="35"/>
      <c r="N911" s="33" t="s">
        <v>7</v>
      </c>
    </row>
    <row r="912" spans="1:14" ht="12.75" customHeight="1">
      <c r="A912" s="33" t="s">
        <v>104</v>
      </c>
      <c r="B912" s="33" t="s">
        <v>42</v>
      </c>
      <c r="C912" s="33" t="s">
        <v>9</v>
      </c>
      <c r="D912" s="33" t="s">
        <v>35</v>
      </c>
      <c r="E912" s="33" t="s">
        <v>82</v>
      </c>
      <c r="F912" s="33">
        <v>5</v>
      </c>
      <c r="G912" s="33" t="s">
        <v>10</v>
      </c>
      <c r="H912" s="33">
        <v>60</v>
      </c>
      <c r="I912" s="33" t="str">
        <f t="shared" si="14"/>
        <v>B</v>
      </c>
      <c r="J912" s="25">
        <v>97.00924799474781</v>
      </c>
      <c r="K912" s="25">
        <v>104.3110193491912</v>
      </c>
      <c r="L912" s="35"/>
      <c r="M912" s="35"/>
      <c r="N912" s="33" t="s">
        <v>7</v>
      </c>
    </row>
    <row r="913" spans="1:14" ht="12.75" customHeight="1">
      <c r="A913" s="33" t="s">
        <v>104</v>
      </c>
      <c r="B913" s="33" t="s">
        <v>42</v>
      </c>
      <c r="C913" s="33" t="s">
        <v>9</v>
      </c>
      <c r="D913" s="33" t="s">
        <v>35</v>
      </c>
      <c r="E913" s="33" t="s">
        <v>82</v>
      </c>
      <c r="F913" s="33">
        <v>6</v>
      </c>
      <c r="G913" s="33" t="s">
        <v>10</v>
      </c>
      <c r="H913" s="33">
        <v>60</v>
      </c>
      <c r="I913" s="33" t="str">
        <f t="shared" si="14"/>
        <v>B</v>
      </c>
      <c r="J913" s="25">
        <v>102.83732991750637</v>
      </c>
      <c r="K913" s="25">
        <v>110.57777410484555</v>
      </c>
      <c r="L913" s="35"/>
      <c r="M913" s="35"/>
      <c r="N913" s="33" t="s">
        <v>7</v>
      </c>
    </row>
    <row r="914" spans="1:14" ht="12.75" customHeight="1">
      <c r="A914" s="33" t="s">
        <v>104</v>
      </c>
      <c r="B914" s="33" t="s">
        <v>42</v>
      </c>
      <c r="C914" s="33" t="s">
        <v>9</v>
      </c>
      <c r="D914" s="33" t="s">
        <v>35</v>
      </c>
      <c r="E914" s="33" t="s">
        <v>82</v>
      </c>
      <c r="F914" s="33">
        <v>7</v>
      </c>
      <c r="G914" s="33" t="s">
        <v>10</v>
      </c>
      <c r="H914" s="33">
        <v>60</v>
      </c>
      <c r="I914" s="33" t="str">
        <f t="shared" si="14"/>
        <v>B</v>
      </c>
      <c r="J914" s="25">
        <v>96.611390003710781</v>
      </c>
      <c r="K914" s="25">
        <v>103.88321505775353</v>
      </c>
      <c r="L914" s="35"/>
      <c r="M914" s="35"/>
      <c r="N914" s="33" t="s">
        <v>7</v>
      </c>
    </row>
    <row r="915" spans="1:14" ht="12.75" customHeight="1">
      <c r="A915" s="33" t="s">
        <v>104</v>
      </c>
      <c r="B915" s="33" t="s">
        <v>42</v>
      </c>
      <c r="C915" s="33" t="s">
        <v>9</v>
      </c>
      <c r="D915" s="33" t="s">
        <v>35</v>
      </c>
      <c r="E915" s="33" t="s">
        <v>82</v>
      </c>
      <c r="F915" s="33">
        <v>8</v>
      </c>
      <c r="G915" s="33" t="s">
        <v>10</v>
      </c>
      <c r="H915" s="33">
        <v>60</v>
      </c>
      <c r="I915" s="33" t="str">
        <f t="shared" si="14"/>
        <v>B</v>
      </c>
      <c r="J915" s="25">
        <v>94.46797488082666</v>
      </c>
      <c r="K915" s="25">
        <v>101.5784676137921</v>
      </c>
      <c r="L915" s="35"/>
      <c r="M915" s="35"/>
      <c r="N915" s="33" t="s">
        <v>7</v>
      </c>
    </row>
    <row r="916" spans="1:14" ht="12.75" customHeight="1">
      <c r="A916" s="33" t="s">
        <v>104</v>
      </c>
      <c r="B916" s="33" t="s">
        <v>42</v>
      </c>
      <c r="C916" s="33" t="s">
        <v>9</v>
      </c>
      <c r="D916" s="33" t="s">
        <v>35</v>
      </c>
      <c r="E916" s="33" t="s">
        <v>82</v>
      </c>
      <c r="F916" s="33">
        <v>9</v>
      </c>
      <c r="G916" s="33" t="s">
        <v>10</v>
      </c>
      <c r="H916" s="33">
        <v>60</v>
      </c>
      <c r="I916" s="33" t="str">
        <f t="shared" si="14"/>
        <v>B</v>
      </c>
      <c r="J916" s="25">
        <v>97.23505928695802</v>
      </c>
      <c r="K916" s="25">
        <v>104.55382719027743</v>
      </c>
      <c r="L916" s="35"/>
      <c r="M916" s="35"/>
      <c r="N916" s="33" t="s">
        <v>7</v>
      </c>
    </row>
    <row r="917" spans="1:14" ht="12.75" customHeight="1">
      <c r="A917" s="33" t="s">
        <v>104</v>
      </c>
      <c r="B917" s="33" t="s">
        <v>42</v>
      </c>
      <c r="C917" s="33" t="s">
        <v>9</v>
      </c>
      <c r="D917" s="33" t="s">
        <v>35</v>
      </c>
      <c r="E917" s="33" t="s">
        <v>82</v>
      </c>
      <c r="F917" s="33">
        <v>10</v>
      </c>
      <c r="G917" s="33" t="s">
        <v>10</v>
      </c>
      <c r="H917" s="33">
        <v>60</v>
      </c>
      <c r="I917" s="33" t="str">
        <f t="shared" si="14"/>
        <v>B</v>
      </c>
      <c r="J917" s="25">
        <v>97.410690292010386</v>
      </c>
      <c r="K917" s="25">
        <v>104.74267773334449</v>
      </c>
      <c r="L917" s="35"/>
      <c r="M917" s="35"/>
      <c r="N917" s="33" t="s">
        <v>7</v>
      </c>
    </row>
    <row r="918" spans="1:14" ht="12.75" customHeight="1">
      <c r="A918" s="33" t="s">
        <v>104</v>
      </c>
      <c r="B918" s="33" t="s">
        <v>42</v>
      </c>
      <c r="C918" s="33" t="s">
        <v>9</v>
      </c>
      <c r="D918" s="33" t="s">
        <v>35</v>
      </c>
      <c r="E918" s="33" t="s">
        <v>82</v>
      </c>
      <c r="F918" s="33">
        <v>1</v>
      </c>
      <c r="G918" s="33" t="s">
        <v>33</v>
      </c>
      <c r="H918" s="33">
        <v>30</v>
      </c>
      <c r="I918" s="33" t="str">
        <f t="shared" si="14"/>
        <v>M</v>
      </c>
      <c r="J918" s="25">
        <v>97.482376416521561</v>
      </c>
      <c r="K918" s="25">
        <v>104.81975958765759</v>
      </c>
      <c r="L918" s="35"/>
      <c r="M918" s="35"/>
      <c r="N918" s="33" t="s">
        <v>7</v>
      </c>
    </row>
    <row r="919" spans="1:14" ht="12.75" customHeight="1">
      <c r="A919" s="33" t="s">
        <v>104</v>
      </c>
      <c r="B919" s="33" t="s">
        <v>42</v>
      </c>
      <c r="C919" s="33" t="s">
        <v>9</v>
      </c>
      <c r="D919" s="33" t="s">
        <v>35</v>
      </c>
      <c r="E919" s="33" t="s">
        <v>82</v>
      </c>
      <c r="F919" s="33">
        <v>2</v>
      </c>
      <c r="G919" s="33" t="s">
        <v>33</v>
      </c>
      <c r="H919" s="33">
        <v>30</v>
      </c>
      <c r="I919" s="33" t="str">
        <f t="shared" si="14"/>
        <v>M</v>
      </c>
      <c r="J919" s="25">
        <v>86.994696400536625</v>
      </c>
      <c r="K919" s="25">
        <v>93.542684301652287</v>
      </c>
      <c r="L919" s="35"/>
      <c r="M919" s="35"/>
      <c r="N919" s="33" t="s">
        <v>7</v>
      </c>
    </row>
    <row r="920" spans="1:14" ht="12.75" customHeight="1">
      <c r="A920" s="33" t="s">
        <v>104</v>
      </c>
      <c r="B920" s="33" t="s">
        <v>42</v>
      </c>
      <c r="C920" s="33" t="s">
        <v>9</v>
      </c>
      <c r="D920" s="33" t="s">
        <v>35</v>
      </c>
      <c r="E920" s="33" t="s">
        <v>82</v>
      </c>
      <c r="F920" s="33">
        <v>3</v>
      </c>
      <c r="G920" s="33" t="s">
        <v>33</v>
      </c>
      <c r="H920" s="33">
        <v>30</v>
      </c>
      <c r="I920" s="33" t="str">
        <f t="shared" si="14"/>
        <v>M</v>
      </c>
      <c r="J920" s="25">
        <v>98.693871920760429</v>
      </c>
      <c r="K920" s="25">
        <v>106.12244292554884</v>
      </c>
      <c r="L920" s="35"/>
      <c r="M920" s="35"/>
      <c r="N920" s="33" t="s">
        <v>7</v>
      </c>
    </row>
    <row r="921" spans="1:14" ht="12.75" customHeight="1">
      <c r="A921" s="33" t="s">
        <v>104</v>
      </c>
      <c r="B921" s="33" t="s">
        <v>42</v>
      </c>
      <c r="C921" s="33" t="s">
        <v>9</v>
      </c>
      <c r="D921" s="33" t="s">
        <v>35</v>
      </c>
      <c r="E921" s="33" t="s">
        <v>82</v>
      </c>
      <c r="F921" s="33">
        <v>4</v>
      </c>
      <c r="G921" s="33" t="s">
        <v>33</v>
      </c>
      <c r="H921" s="33">
        <v>30</v>
      </c>
      <c r="I921" s="33" t="str">
        <f t="shared" si="14"/>
        <v>M</v>
      </c>
      <c r="J921" s="25">
        <v>93.969756315473987</v>
      </c>
      <c r="K921" s="25">
        <v>101.04274872631611</v>
      </c>
      <c r="L921" s="35"/>
      <c r="M921" s="35"/>
      <c r="N921" s="33" t="s">
        <v>7</v>
      </c>
    </row>
    <row r="922" spans="1:14" ht="12.75" customHeight="1">
      <c r="A922" s="33" t="s">
        <v>104</v>
      </c>
      <c r="B922" s="33" t="s">
        <v>42</v>
      </c>
      <c r="C922" s="33" t="s">
        <v>9</v>
      </c>
      <c r="D922" s="33" t="s">
        <v>35</v>
      </c>
      <c r="E922" s="33" t="s">
        <v>82</v>
      </c>
      <c r="F922" s="33">
        <v>5</v>
      </c>
      <c r="G922" s="33" t="s">
        <v>33</v>
      </c>
      <c r="H922" s="33">
        <v>30</v>
      </c>
      <c r="I922" s="33" t="str">
        <f t="shared" si="14"/>
        <v>M</v>
      </c>
      <c r="J922" s="25">
        <v>96.381994405275023</v>
      </c>
      <c r="K922" s="25">
        <v>103.63655312395164</v>
      </c>
      <c r="L922" s="35"/>
      <c r="M922" s="35"/>
      <c r="N922" s="33" t="s">
        <v>7</v>
      </c>
    </row>
    <row r="923" spans="1:14" ht="12.75" customHeight="1">
      <c r="A923" s="33" t="s">
        <v>104</v>
      </c>
      <c r="B923" s="33" t="s">
        <v>42</v>
      </c>
      <c r="C923" s="33" t="s">
        <v>9</v>
      </c>
      <c r="D923" s="33" t="s">
        <v>35</v>
      </c>
      <c r="E923" s="33" t="s">
        <v>82</v>
      </c>
      <c r="F923" s="33">
        <v>6</v>
      </c>
      <c r="G923" s="33" t="s">
        <v>33</v>
      </c>
      <c r="H923" s="33">
        <v>30</v>
      </c>
      <c r="I923" s="33" t="str">
        <f t="shared" si="14"/>
        <v>M</v>
      </c>
      <c r="J923" s="25">
        <v>103.34988570776125</v>
      </c>
      <c r="K923" s="25">
        <v>111.12890936318414</v>
      </c>
      <c r="L923" s="35"/>
      <c r="M923" s="35"/>
      <c r="N923" s="33" t="s">
        <v>7</v>
      </c>
    </row>
    <row r="924" spans="1:14" ht="12.75" customHeight="1">
      <c r="A924" s="33" t="s">
        <v>104</v>
      </c>
      <c r="B924" s="33" t="s">
        <v>42</v>
      </c>
      <c r="C924" s="33" t="s">
        <v>9</v>
      </c>
      <c r="D924" s="33" t="s">
        <v>35</v>
      </c>
      <c r="E924" s="33" t="s">
        <v>82</v>
      </c>
      <c r="F924" s="33">
        <v>7</v>
      </c>
      <c r="G924" s="33" t="s">
        <v>33</v>
      </c>
      <c r="H924" s="33">
        <v>30</v>
      </c>
      <c r="I924" s="33" t="str">
        <f t="shared" si="14"/>
        <v>M</v>
      </c>
      <c r="J924" s="25">
        <v>98.489566465903579</v>
      </c>
      <c r="K924" s="25">
        <v>105.90275964075653</v>
      </c>
      <c r="L924" s="35"/>
      <c r="M924" s="35"/>
      <c r="N924" s="33" t="s">
        <v>7</v>
      </c>
    </row>
    <row r="925" spans="1:14" ht="12.75" customHeight="1">
      <c r="A925" s="33" t="s">
        <v>104</v>
      </c>
      <c r="B925" s="33" t="s">
        <v>42</v>
      </c>
      <c r="C925" s="33" t="s">
        <v>9</v>
      </c>
      <c r="D925" s="33" t="s">
        <v>35</v>
      </c>
      <c r="E925" s="33" t="s">
        <v>82</v>
      </c>
      <c r="F925" s="33">
        <v>8</v>
      </c>
      <c r="G925" s="33" t="s">
        <v>33</v>
      </c>
      <c r="H925" s="33">
        <v>30</v>
      </c>
      <c r="I925" s="33" t="str">
        <f t="shared" si="14"/>
        <v>M</v>
      </c>
      <c r="J925" s="25">
        <v>95.016373733337133</v>
      </c>
      <c r="K925" s="25">
        <v>102.16814379928725</v>
      </c>
      <c r="L925" s="35"/>
      <c r="M925" s="35"/>
      <c r="N925" s="33" t="s">
        <v>7</v>
      </c>
    </row>
    <row r="926" spans="1:14" ht="12.75" customHeight="1">
      <c r="A926" s="33" t="s">
        <v>104</v>
      </c>
      <c r="B926" s="33" t="s">
        <v>42</v>
      </c>
      <c r="C926" s="33" t="s">
        <v>9</v>
      </c>
      <c r="D926" s="33" t="s">
        <v>35</v>
      </c>
      <c r="E926" s="33" t="s">
        <v>82</v>
      </c>
      <c r="F926" s="33">
        <v>9</v>
      </c>
      <c r="G926" s="33" t="s">
        <v>33</v>
      </c>
      <c r="H926" s="33">
        <v>30</v>
      </c>
      <c r="I926" s="33" t="str">
        <f t="shared" si="14"/>
        <v>M</v>
      </c>
      <c r="J926" s="25">
        <v>98.96269488767733</v>
      </c>
      <c r="K926" s="25">
        <v>106.41149987922293</v>
      </c>
      <c r="L926" s="35"/>
      <c r="M926" s="35"/>
      <c r="N926" s="33" t="s">
        <v>7</v>
      </c>
    </row>
    <row r="927" spans="1:14" ht="12.75" customHeight="1">
      <c r="A927" s="33" t="s">
        <v>104</v>
      </c>
      <c r="B927" s="33" t="s">
        <v>42</v>
      </c>
      <c r="C927" s="33" t="s">
        <v>9</v>
      </c>
      <c r="D927" s="33" t="s">
        <v>35</v>
      </c>
      <c r="E927" s="33" t="s">
        <v>82</v>
      </c>
      <c r="F927" s="33">
        <v>10</v>
      </c>
      <c r="G927" s="33" t="s">
        <v>33</v>
      </c>
      <c r="H927" s="33">
        <v>30</v>
      </c>
      <c r="I927" s="33" t="str">
        <f t="shared" si="14"/>
        <v>M</v>
      </c>
      <c r="J927" s="25">
        <v>98.758389432820479</v>
      </c>
      <c r="K927" s="25">
        <v>106.19181659443062</v>
      </c>
      <c r="L927" s="35"/>
      <c r="M927" s="35"/>
      <c r="N927" s="33" t="s">
        <v>7</v>
      </c>
    </row>
    <row r="928" spans="1:14" ht="12.75" customHeight="1">
      <c r="A928" s="33" t="s">
        <v>104</v>
      </c>
      <c r="B928" s="33" t="s">
        <v>42</v>
      </c>
      <c r="C928" s="33" t="s">
        <v>9</v>
      </c>
      <c r="D928" s="33" t="s">
        <v>35</v>
      </c>
      <c r="E928" s="33" t="s">
        <v>82</v>
      </c>
      <c r="F928" s="33">
        <v>1</v>
      </c>
      <c r="G928" s="33" t="s">
        <v>11</v>
      </c>
      <c r="H928" s="33">
        <v>1</v>
      </c>
      <c r="I928" s="33" t="str">
        <f t="shared" si="14"/>
        <v>E</v>
      </c>
      <c r="J928" s="25">
        <v>100.41075460280307</v>
      </c>
      <c r="K928" s="25">
        <v>107.96855333634738</v>
      </c>
      <c r="L928" s="35"/>
      <c r="M928" s="35"/>
      <c r="N928" s="33" t="s">
        <v>7</v>
      </c>
    </row>
    <row r="929" spans="1:14" ht="12.75" customHeight="1">
      <c r="A929" s="33" t="s">
        <v>104</v>
      </c>
      <c r="B929" s="33" t="s">
        <v>42</v>
      </c>
      <c r="C929" s="33" t="s">
        <v>9</v>
      </c>
      <c r="D929" s="33" t="s">
        <v>35</v>
      </c>
      <c r="E929" s="33" t="s">
        <v>82</v>
      </c>
      <c r="F929" s="33">
        <v>2</v>
      </c>
      <c r="G929" s="33" t="s">
        <v>11</v>
      </c>
      <c r="H929" s="33">
        <v>1</v>
      </c>
      <c r="I929" s="33" t="str">
        <f t="shared" si="14"/>
        <v>E</v>
      </c>
      <c r="J929" s="25">
        <v>97.33541986127365</v>
      </c>
      <c r="K929" s="25">
        <v>104.66174178631576</v>
      </c>
      <c r="L929" s="35"/>
      <c r="M929" s="35"/>
      <c r="N929" s="33" t="s">
        <v>7</v>
      </c>
    </row>
    <row r="930" spans="1:14" ht="12.75" customHeight="1">
      <c r="A930" s="33" t="s">
        <v>104</v>
      </c>
      <c r="B930" s="33" t="s">
        <v>42</v>
      </c>
      <c r="C930" s="33" t="s">
        <v>9</v>
      </c>
      <c r="D930" s="33" t="s">
        <v>35</v>
      </c>
      <c r="E930" s="33" t="s">
        <v>82</v>
      </c>
      <c r="F930" s="33">
        <v>3</v>
      </c>
      <c r="G930" s="33" t="s">
        <v>11</v>
      </c>
      <c r="H930" s="33">
        <v>1</v>
      </c>
      <c r="I930" s="33" t="str">
        <f t="shared" si="14"/>
        <v>E</v>
      </c>
      <c r="J930" s="25">
        <v>98.170563211828849</v>
      </c>
      <c r="K930" s="25">
        <v>105.55974538906328</v>
      </c>
      <c r="L930" s="35"/>
      <c r="M930" s="35"/>
      <c r="N930" s="33" t="s">
        <v>7</v>
      </c>
    </row>
    <row r="931" spans="1:14" ht="12.75" customHeight="1">
      <c r="A931" s="33" t="s">
        <v>104</v>
      </c>
      <c r="B931" s="33" t="s">
        <v>42</v>
      </c>
      <c r="C931" s="33" t="s">
        <v>9</v>
      </c>
      <c r="D931" s="33" t="s">
        <v>35</v>
      </c>
      <c r="E931" s="33" t="s">
        <v>82</v>
      </c>
      <c r="F931" s="33">
        <v>4</v>
      </c>
      <c r="G931" s="33" t="s">
        <v>11</v>
      </c>
      <c r="H931" s="33">
        <v>1</v>
      </c>
      <c r="I931" s="33" t="str">
        <f t="shared" si="14"/>
        <v>E</v>
      </c>
      <c r="J931" s="25">
        <v>90.697284731538829</v>
      </c>
      <c r="K931" s="25">
        <v>97.523962076923482</v>
      </c>
      <c r="L931" s="35"/>
      <c r="M931" s="35"/>
      <c r="N931" s="33" t="s">
        <v>7</v>
      </c>
    </row>
    <row r="932" spans="1:14" ht="12.75" customHeight="1">
      <c r="A932" s="33" t="s">
        <v>104</v>
      </c>
      <c r="B932" s="33" t="s">
        <v>42</v>
      </c>
      <c r="C932" s="33" t="s">
        <v>9</v>
      </c>
      <c r="D932" s="33" t="s">
        <v>35</v>
      </c>
      <c r="E932" s="33" t="s">
        <v>82</v>
      </c>
      <c r="F932" s="33">
        <v>5</v>
      </c>
      <c r="G932" s="33" t="s">
        <v>11</v>
      </c>
      <c r="H932" s="33">
        <v>1</v>
      </c>
      <c r="I932" s="33" t="str">
        <f t="shared" si="14"/>
        <v>E</v>
      </c>
      <c r="J932" s="25">
        <v>95.955461964433525</v>
      </c>
      <c r="K932" s="25">
        <v>103.17791609078874</v>
      </c>
      <c r="L932" s="35"/>
      <c r="M932" s="35"/>
      <c r="N932" s="33" t="s">
        <v>7</v>
      </c>
    </row>
    <row r="933" spans="1:14" ht="12.75" customHeight="1">
      <c r="A933" s="33" t="s">
        <v>104</v>
      </c>
      <c r="B933" s="33" t="s">
        <v>42</v>
      </c>
      <c r="C933" s="33" t="s">
        <v>9</v>
      </c>
      <c r="D933" s="33" t="s">
        <v>35</v>
      </c>
      <c r="E933" s="33" t="s">
        <v>82</v>
      </c>
      <c r="F933" s="33">
        <v>6</v>
      </c>
      <c r="G933" s="33" t="s">
        <v>11</v>
      </c>
      <c r="H933" s="33">
        <v>1</v>
      </c>
      <c r="I933" s="33" t="str">
        <f t="shared" si="14"/>
        <v>E</v>
      </c>
      <c r="J933" s="25">
        <v>102.91260034824307</v>
      </c>
      <c r="K933" s="25">
        <v>110.65871005187427</v>
      </c>
      <c r="L933" s="35"/>
      <c r="M933" s="35"/>
      <c r="N933" s="33" t="s">
        <v>7</v>
      </c>
    </row>
    <row r="934" spans="1:14" ht="12.75" customHeight="1">
      <c r="A934" s="33" t="s">
        <v>104</v>
      </c>
      <c r="B934" s="33" t="s">
        <v>42</v>
      </c>
      <c r="C934" s="33" t="s">
        <v>9</v>
      </c>
      <c r="D934" s="33" t="s">
        <v>35</v>
      </c>
      <c r="E934" s="33" t="s">
        <v>82</v>
      </c>
      <c r="F934" s="33">
        <v>7</v>
      </c>
      <c r="G934" s="33" t="s">
        <v>11</v>
      </c>
      <c r="H934" s="33">
        <v>1</v>
      </c>
      <c r="I934" s="33" t="str">
        <f t="shared" si="14"/>
        <v>E</v>
      </c>
      <c r="J934" s="25">
        <v>97.622164359318347</v>
      </c>
      <c r="K934" s="25">
        <v>104.9700692035681</v>
      </c>
      <c r="L934" s="35"/>
      <c r="M934" s="35"/>
      <c r="N934" s="33" t="s">
        <v>7</v>
      </c>
    </row>
    <row r="935" spans="1:14" ht="12.75" customHeight="1">
      <c r="A935" s="33" t="s">
        <v>104</v>
      </c>
      <c r="B935" s="33" t="s">
        <v>42</v>
      </c>
      <c r="C935" s="33" t="s">
        <v>9</v>
      </c>
      <c r="D935" s="33" t="s">
        <v>35</v>
      </c>
      <c r="E935" s="33" t="s">
        <v>82</v>
      </c>
      <c r="F935" s="33">
        <v>8</v>
      </c>
      <c r="G935" s="33" t="s">
        <v>11</v>
      </c>
      <c r="H935" s="33">
        <v>1</v>
      </c>
      <c r="I935" s="33" t="str">
        <f t="shared" si="14"/>
        <v>E</v>
      </c>
      <c r="J935" s="25">
        <v>97.091687037935657</v>
      </c>
      <c r="K935" s="25">
        <v>104.39966348165125</v>
      </c>
      <c r="L935" s="35"/>
      <c r="M935" s="35"/>
      <c r="N935" s="33" t="s">
        <v>7</v>
      </c>
    </row>
    <row r="936" spans="1:14" ht="12.75" customHeight="1">
      <c r="A936" s="33" t="s">
        <v>104</v>
      </c>
      <c r="B936" s="33" t="s">
        <v>42</v>
      </c>
      <c r="C936" s="33" t="s">
        <v>9</v>
      </c>
      <c r="D936" s="33" t="s">
        <v>35</v>
      </c>
      <c r="E936" s="33" t="s">
        <v>82</v>
      </c>
      <c r="F936" s="33">
        <v>9</v>
      </c>
      <c r="G936" s="33" t="s">
        <v>11</v>
      </c>
      <c r="H936" s="33">
        <v>1</v>
      </c>
      <c r="I936" s="33" t="str">
        <f t="shared" si="14"/>
        <v>E</v>
      </c>
      <c r="J936" s="25">
        <v>97.088102731710094</v>
      </c>
      <c r="K936" s="25">
        <v>104.39580938893558</v>
      </c>
      <c r="L936" s="35"/>
      <c r="M936" s="35"/>
      <c r="N936" s="33" t="s">
        <v>7</v>
      </c>
    </row>
    <row r="937" spans="1:14" ht="12.75" customHeight="1">
      <c r="A937" s="33" t="s">
        <v>104</v>
      </c>
      <c r="B937" s="33" t="s">
        <v>42</v>
      </c>
      <c r="C937" s="33" t="s">
        <v>9</v>
      </c>
      <c r="D937" s="33" t="s">
        <v>35</v>
      </c>
      <c r="E937" s="33" t="s">
        <v>82</v>
      </c>
      <c r="F937" s="33">
        <v>10</v>
      </c>
      <c r="G937" s="33" t="s">
        <v>11</v>
      </c>
      <c r="H937" s="33">
        <v>1</v>
      </c>
      <c r="I937" s="33" t="str">
        <f t="shared" si="14"/>
        <v>E</v>
      </c>
      <c r="J937" s="25">
        <v>96.937561870236635</v>
      </c>
      <c r="K937" s="25">
        <v>104.23393749487811</v>
      </c>
      <c r="L937" s="35"/>
      <c r="M937" s="35"/>
      <c r="N937" s="33" t="s">
        <v>7</v>
      </c>
    </row>
    <row r="938" spans="1:14" ht="12.75" customHeight="1">
      <c r="A938" s="33" t="s">
        <v>104</v>
      </c>
      <c r="B938" s="33" t="s">
        <v>57</v>
      </c>
      <c r="C938" s="33" t="s">
        <v>6</v>
      </c>
      <c r="D938" s="33" t="s">
        <v>35</v>
      </c>
      <c r="E938" s="33" t="s">
        <v>82</v>
      </c>
      <c r="F938" s="33">
        <v>1</v>
      </c>
      <c r="G938" s="33" t="s">
        <v>10</v>
      </c>
      <c r="H938" s="33">
        <v>60</v>
      </c>
      <c r="I938" s="33" t="str">
        <f t="shared" si="14"/>
        <v>B</v>
      </c>
      <c r="J938" s="25">
        <v>88.868779583722542</v>
      </c>
      <c r="K938" s="25">
        <v>95.557827509379081</v>
      </c>
      <c r="L938" s="35" t="s">
        <v>488</v>
      </c>
      <c r="M938" s="35" t="s">
        <v>385</v>
      </c>
      <c r="N938" s="33" t="s">
        <v>7</v>
      </c>
    </row>
    <row r="939" spans="1:14" ht="12.75" customHeight="1">
      <c r="A939" s="33" t="s">
        <v>104</v>
      </c>
      <c r="B939" s="33" t="s">
        <v>57</v>
      </c>
      <c r="C939" s="33" t="s">
        <v>6</v>
      </c>
      <c r="D939" s="33" t="s">
        <v>35</v>
      </c>
      <c r="E939" s="33" t="s">
        <v>82</v>
      </c>
      <c r="F939" s="33">
        <v>2</v>
      </c>
      <c r="G939" s="33" t="s">
        <v>10</v>
      </c>
      <c r="H939" s="33">
        <v>60</v>
      </c>
      <c r="I939" s="33" t="str">
        <f t="shared" si="14"/>
        <v>B</v>
      </c>
      <c r="J939" s="25">
        <v>88.742080598929292</v>
      </c>
      <c r="K939" s="25">
        <v>95.421592041859455</v>
      </c>
      <c r="L939" s="35"/>
      <c r="M939" s="35"/>
      <c r="N939" s="33" t="s">
        <v>7</v>
      </c>
    </row>
    <row r="940" spans="1:14" ht="12.75" customHeight="1">
      <c r="A940" s="33" t="s">
        <v>104</v>
      </c>
      <c r="B940" s="33" t="s">
        <v>57</v>
      </c>
      <c r="C940" s="33" t="s">
        <v>6</v>
      </c>
      <c r="D940" s="33" t="s">
        <v>35</v>
      </c>
      <c r="E940" s="33" t="s">
        <v>82</v>
      </c>
      <c r="F940" s="33">
        <v>3</v>
      </c>
      <c r="G940" s="33" t="s">
        <v>10</v>
      </c>
      <c r="H940" s="33">
        <v>60</v>
      </c>
      <c r="I940" s="33" t="str">
        <f t="shared" si="14"/>
        <v>B</v>
      </c>
      <c r="J940" s="25">
        <v>86.338319304102058</v>
      </c>
      <c r="K940" s="25">
        <v>92.836902477529094</v>
      </c>
      <c r="L940" s="35"/>
      <c r="M940" s="35"/>
      <c r="N940" s="33" t="s">
        <v>7</v>
      </c>
    </row>
    <row r="941" spans="1:14" ht="12.75" customHeight="1">
      <c r="A941" s="33" t="s">
        <v>104</v>
      </c>
      <c r="B941" s="33" t="s">
        <v>57</v>
      </c>
      <c r="C941" s="33" t="s">
        <v>6</v>
      </c>
      <c r="D941" s="33" t="s">
        <v>35</v>
      </c>
      <c r="E941" s="33" t="s">
        <v>82</v>
      </c>
      <c r="F941" s="33">
        <v>4</v>
      </c>
      <c r="G941" s="33" t="s">
        <v>10</v>
      </c>
      <c r="H941" s="33">
        <v>60</v>
      </c>
      <c r="I941" s="33" t="str">
        <f t="shared" si="14"/>
        <v>B</v>
      </c>
      <c r="J941" s="25">
        <v>86.510770700070651</v>
      </c>
      <c r="K941" s="25">
        <v>93.022334086097473</v>
      </c>
      <c r="L941" s="35"/>
      <c r="M941" s="35"/>
      <c r="N941" s="33" t="s">
        <v>7</v>
      </c>
    </row>
    <row r="942" spans="1:14" ht="12.75" customHeight="1">
      <c r="A942" s="33" t="s">
        <v>104</v>
      </c>
      <c r="B942" s="33" t="s">
        <v>57</v>
      </c>
      <c r="C942" s="33" t="s">
        <v>6</v>
      </c>
      <c r="D942" s="33" t="s">
        <v>35</v>
      </c>
      <c r="E942" s="33" t="s">
        <v>82</v>
      </c>
      <c r="F942" s="33">
        <v>5</v>
      </c>
      <c r="G942" s="33" t="s">
        <v>10</v>
      </c>
      <c r="H942" s="33">
        <v>60</v>
      </c>
      <c r="I942" s="33" t="str">
        <f t="shared" si="14"/>
        <v>B</v>
      </c>
      <c r="J942" s="25">
        <v>89.428366766559336</v>
      </c>
      <c r="K942" s="25">
        <v>96.159534157590684</v>
      </c>
      <c r="L942" s="35"/>
      <c r="M942" s="35"/>
      <c r="N942" s="33" t="s">
        <v>7</v>
      </c>
    </row>
    <row r="943" spans="1:14" ht="12.75" customHeight="1">
      <c r="A943" s="33" t="s">
        <v>104</v>
      </c>
      <c r="B943" s="33" t="s">
        <v>57</v>
      </c>
      <c r="C943" s="33" t="s">
        <v>6</v>
      </c>
      <c r="D943" s="33" t="s">
        <v>35</v>
      </c>
      <c r="E943" s="33" t="s">
        <v>82</v>
      </c>
      <c r="F943" s="33">
        <v>6</v>
      </c>
      <c r="G943" s="33" t="s">
        <v>10</v>
      </c>
      <c r="H943" s="33">
        <v>60</v>
      </c>
      <c r="I943" s="33" t="str">
        <f t="shared" si="14"/>
        <v>B</v>
      </c>
      <c r="J943" s="25">
        <v>84.687713085545752</v>
      </c>
      <c r="K943" s="25">
        <v>91.062057081231998</v>
      </c>
      <c r="L943" s="35"/>
      <c r="M943" s="35"/>
      <c r="N943" s="33" t="s">
        <v>7</v>
      </c>
    </row>
    <row r="944" spans="1:14" ht="12.75" customHeight="1">
      <c r="A944" s="33" t="s">
        <v>104</v>
      </c>
      <c r="B944" s="33" t="s">
        <v>57</v>
      </c>
      <c r="C944" s="33" t="s">
        <v>6</v>
      </c>
      <c r="D944" s="33" t="s">
        <v>35</v>
      </c>
      <c r="E944" s="33" t="s">
        <v>82</v>
      </c>
      <c r="F944" s="33">
        <v>7</v>
      </c>
      <c r="G944" s="33" t="s">
        <v>10</v>
      </c>
      <c r="H944" s="33">
        <v>60</v>
      </c>
      <c r="I944" s="33" t="str">
        <f t="shared" si="14"/>
        <v>B</v>
      </c>
      <c r="J944" s="25">
        <v>87.425818923577353</v>
      </c>
      <c r="K944" s="25">
        <v>94.006256907072427</v>
      </c>
      <c r="L944" s="35"/>
      <c r="M944" s="35"/>
      <c r="N944" s="33" t="s">
        <v>7</v>
      </c>
    </row>
    <row r="945" spans="1:14" ht="12.75" customHeight="1">
      <c r="A945" s="33" t="s">
        <v>104</v>
      </c>
      <c r="B945" s="33" t="s">
        <v>57</v>
      </c>
      <c r="C945" s="33" t="s">
        <v>6</v>
      </c>
      <c r="D945" s="33" t="s">
        <v>35</v>
      </c>
      <c r="E945" s="33" t="s">
        <v>82</v>
      </c>
      <c r="F945" s="33">
        <v>8</v>
      </c>
      <c r="G945" s="33" t="s">
        <v>10</v>
      </c>
      <c r="H945" s="33">
        <v>60</v>
      </c>
      <c r="I945" s="33" t="str">
        <f t="shared" si="14"/>
        <v>B</v>
      </c>
      <c r="J945" s="25">
        <v>91.825089228898065</v>
      </c>
      <c r="K945" s="25">
        <v>98.736655084836627</v>
      </c>
      <c r="L945" s="35"/>
      <c r="M945" s="35"/>
      <c r="N945" s="33" t="s">
        <v>7</v>
      </c>
    </row>
    <row r="946" spans="1:14" ht="12.75" customHeight="1">
      <c r="A946" s="33" t="s">
        <v>104</v>
      </c>
      <c r="B946" s="33" t="s">
        <v>57</v>
      </c>
      <c r="C946" s="33" t="s">
        <v>6</v>
      </c>
      <c r="D946" s="33" t="s">
        <v>35</v>
      </c>
      <c r="E946" s="33" t="s">
        <v>82</v>
      </c>
      <c r="F946" s="33">
        <v>9</v>
      </c>
      <c r="G946" s="33" t="s">
        <v>10</v>
      </c>
      <c r="H946" s="33">
        <v>60</v>
      </c>
      <c r="I946" s="33" t="str">
        <f t="shared" si="14"/>
        <v>B</v>
      </c>
      <c r="J946" s="25">
        <v>89.382614355384007</v>
      </c>
      <c r="K946" s="25">
        <v>96.110338016541945</v>
      </c>
      <c r="L946" s="35"/>
      <c r="M946" s="35"/>
      <c r="N946" s="33" t="s">
        <v>7</v>
      </c>
    </row>
    <row r="947" spans="1:14" ht="12.75" customHeight="1">
      <c r="A947" s="33" t="s">
        <v>104</v>
      </c>
      <c r="B947" s="33" t="s">
        <v>57</v>
      </c>
      <c r="C947" s="33" t="s">
        <v>6</v>
      </c>
      <c r="D947" s="33" t="s">
        <v>35</v>
      </c>
      <c r="E947" s="33" t="s">
        <v>82</v>
      </c>
      <c r="F947" s="33">
        <v>10</v>
      </c>
      <c r="G947" s="33" t="s">
        <v>10</v>
      </c>
      <c r="H947" s="33">
        <v>60</v>
      </c>
      <c r="I947" s="33" t="str">
        <f t="shared" si="14"/>
        <v>B</v>
      </c>
      <c r="J947" s="25">
        <v>90.551060548477182</v>
      </c>
      <c r="K947" s="25">
        <v>97.366731772556108</v>
      </c>
      <c r="L947" s="35"/>
      <c r="M947" s="35"/>
      <c r="N947" s="33" t="s">
        <v>7</v>
      </c>
    </row>
    <row r="948" spans="1:14" ht="12.75" customHeight="1">
      <c r="A948" s="33" t="s">
        <v>104</v>
      </c>
      <c r="B948" s="33" t="s">
        <v>57</v>
      </c>
      <c r="C948" s="33" t="s">
        <v>6</v>
      </c>
      <c r="D948" s="33" t="s">
        <v>35</v>
      </c>
      <c r="E948" s="33" t="s">
        <v>82</v>
      </c>
      <c r="F948" s="33">
        <v>1</v>
      </c>
      <c r="G948" s="33" t="s">
        <v>33</v>
      </c>
      <c r="H948" s="33">
        <v>30</v>
      </c>
      <c r="I948" s="33" t="str">
        <f t="shared" si="14"/>
        <v>M</v>
      </c>
      <c r="J948" s="25">
        <v>93.391229457592232</v>
      </c>
      <c r="K948" s="25">
        <v>100.42067683612068</v>
      </c>
      <c r="L948" s="35"/>
      <c r="M948" s="35"/>
      <c r="N948" s="33" t="s">
        <v>7</v>
      </c>
    </row>
    <row r="949" spans="1:14" ht="12.75" customHeight="1">
      <c r="A949" s="33" t="s">
        <v>104</v>
      </c>
      <c r="B949" s="33" t="s">
        <v>57</v>
      </c>
      <c r="C949" s="33" t="s">
        <v>6</v>
      </c>
      <c r="D949" s="33" t="s">
        <v>35</v>
      </c>
      <c r="E949" s="33" t="s">
        <v>82</v>
      </c>
      <c r="F949" s="33">
        <v>2</v>
      </c>
      <c r="G949" s="33" t="s">
        <v>33</v>
      </c>
      <c r="H949" s="33">
        <v>30</v>
      </c>
      <c r="I949" s="33" t="str">
        <f t="shared" si="14"/>
        <v>M</v>
      </c>
      <c r="J949" s="25">
        <v>100.34911537248745</v>
      </c>
      <c r="K949" s="25">
        <v>107.90227459407254</v>
      </c>
      <c r="L949" s="35"/>
      <c r="M949" s="35"/>
      <c r="N949" s="33" t="s">
        <v>7</v>
      </c>
    </row>
    <row r="950" spans="1:14" ht="12.75" customHeight="1">
      <c r="A950" s="33" t="s">
        <v>104</v>
      </c>
      <c r="B950" s="33" t="s">
        <v>57</v>
      </c>
      <c r="C950" s="33" t="s">
        <v>6</v>
      </c>
      <c r="D950" s="33" t="s">
        <v>35</v>
      </c>
      <c r="E950" s="33" t="s">
        <v>82</v>
      </c>
      <c r="F950" s="33">
        <v>3</v>
      </c>
      <c r="G950" s="33" t="s">
        <v>33</v>
      </c>
      <c r="H950" s="33">
        <v>30</v>
      </c>
      <c r="I950" s="33" t="str">
        <f t="shared" si="14"/>
        <v>M</v>
      </c>
      <c r="J950" s="25">
        <v>90.329337325089014</v>
      </c>
      <c r="K950" s="25">
        <v>97.128319704396787</v>
      </c>
      <c r="L950" s="35"/>
      <c r="M950" s="35"/>
      <c r="N950" s="33" t="s">
        <v>7</v>
      </c>
    </row>
    <row r="951" spans="1:14" ht="12.75" customHeight="1">
      <c r="A951" s="33" t="s">
        <v>104</v>
      </c>
      <c r="B951" s="33" t="s">
        <v>57</v>
      </c>
      <c r="C951" s="33" t="s">
        <v>6</v>
      </c>
      <c r="D951" s="33" t="s">
        <v>35</v>
      </c>
      <c r="E951" s="33" t="s">
        <v>82</v>
      </c>
      <c r="F951" s="33">
        <v>4</v>
      </c>
      <c r="G951" s="33" t="s">
        <v>33</v>
      </c>
      <c r="H951" s="33">
        <v>30</v>
      </c>
      <c r="I951" s="33" t="str">
        <f t="shared" si="14"/>
        <v>M</v>
      </c>
      <c r="J951" s="25">
        <v>94.784918290317833</v>
      </c>
      <c r="K951" s="25">
        <v>101.91926697883638</v>
      </c>
      <c r="L951" s="35"/>
      <c r="M951" s="35"/>
      <c r="N951" s="33" t="s">
        <v>7</v>
      </c>
    </row>
    <row r="952" spans="1:14" ht="12.75" customHeight="1">
      <c r="A952" s="33" t="s">
        <v>104</v>
      </c>
      <c r="B952" s="33" t="s">
        <v>57</v>
      </c>
      <c r="C952" s="33" t="s">
        <v>6</v>
      </c>
      <c r="D952" s="33" t="s">
        <v>35</v>
      </c>
      <c r="E952" s="33" t="s">
        <v>82</v>
      </c>
      <c r="F952" s="33">
        <v>5</v>
      </c>
      <c r="G952" s="33" t="s">
        <v>33</v>
      </c>
      <c r="H952" s="33">
        <v>30</v>
      </c>
      <c r="I952" s="33" t="str">
        <f t="shared" si="14"/>
        <v>M</v>
      </c>
      <c r="J952" s="25">
        <v>95.531034534100229</v>
      </c>
      <c r="K952" s="25">
        <v>102.72154250978519</v>
      </c>
      <c r="L952" s="35"/>
      <c r="M952" s="35"/>
      <c r="N952" s="33" t="s">
        <v>7</v>
      </c>
    </row>
    <row r="953" spans="1:14" ht="12.75" customHeight="1">
      <c r="A953" s="33" t="s">
        <v>104</v>
      </c>
      <c r="B953" s="33" t="s">
        <v>57</v>
      </c>
      <c r="C953" s="33" t="s">
        <v>6</v>
      </c>
      <c r="D953" s="33" t="s">
        <v>35</v>
      </c>
      <c r="E953" s="33" t="s">
        <v>82</v>
      </c>
      <c r="F953" s="33">
        <v>6</v>
      </c>
      <c r="G953" s="33" t="s">
        <v>33</v>
      </c>
      <c r="H953" s="33">
        <v>30</v>
      </c>
      <c r="I953" s="33" t="str">
        <f t="shared" si="14"/>
        <v>M</v>
      </c>
      <c r="J953" s="25">
        <v>90.4208421474397</v>
      </c>
      <c r="K953" s="25">
        <v>97.226711986494294</v>
      </c>
      <c r="L953" s="35"/>
      <c r="M953" s="35"/>
      <c r="N953" s="33" t="s">
        <v>7</v>
      </c>
    </row>
    <row r="954" spans="1:14" ht="12.75" customHeight="1">
      <c r="A954" s="33" t="s">
        <v>104</v>
      </c>
      <c r="B954" s="33" t="s">
        <v>57</v>
      </c>
      <c r="C954" s="33" t="s">
        <v>6</v>
      </c>
      <c r="D954" s="33" t="s">
        <v>35</v>
      </c>
      <c r="E954" s="33" t="s">
        <v>82</v>
      </c>
      <c r="F954" s="33">
        <v>7</v>
      </c>
      <c r="G954" s="33" t="s">
        <v>33</v>
      </c>
      <c r="H954" s="33">
        <v>30</v>
      </c>
      <c r="I954" s="33" t="str">
        <f t="shared" si="14"/>
        <v>M</v>
      </c>
      <c r="J954" s="25">
        <v>92.060890117263241</v>
      </c>
      <c r="K954" s="25">
        <v>98.99020442716477</v>
      </c>
      <c r="L954" s="35"/>
      <c r="M954" s="35"/>
      <c r="N954" s="33" t="s">
        <v>7</v>
      </c>
    </row>
    <row r="955" spans="1:14" ht="12.75" customHeight="1">
      <c r="A955" s="33" t="s">
        <v>104</v>
      </c>
      <c r="B955" s="33" t="s">
        <v>57</v>
      </c>
      <c r="C955" s="33" t="s">
        <v>6</v>
      </c>
      <c r="D955" s="33" t="s">
        <v>35</v>
      </c>
      <c r="E955" s="33" t="s">
        <v>82</v>
      </c>
      <c r="F955" s="33">
        <v>8</v>
      </c>
      <c r="G955" s="33" t="s">
        <v>33</v>
      </c>
      <c r="H955" s="33">
        <v>30</v>
      </c>
      <c r="I955" s="33" t="str">
        <f t="shared" si="14"/>
        <v>M</v>
      </c>
      <c r="J955" s="25">
        <v>89.255915370590756</v>
      </c>
      <c r="K955" s="25">
        <v>95.974102549022319</v>
      </c>
      <c r="L955" s="35"/>
      <c r="M955" s="35"/>
      <c r="N955" s="33" t="s">
        <v>7</v>
      </c>
    </row>
    <row r="956" spans="1:14" ht="12.75" customHeight="1">
      <c r="A956" s="33" t="s">
        <v>104</v>
      </c>
      <c r="B956" s="33" t="s">
        <v>57</v>
      </c>
      <c r="C956" s="33" t="s">
        <v>6</v>
      </c>
      <c r="D956" s="33" t="s">
        <v>35</v>
      </c>
      <c r="E956" s="33" t="s">
        <v>82</v>
      </c>
      <c r="F956" s="33">
        <v>9</v>
      </c>
      <c r="G956" s="33" t="s">
        <v>33</v>
      </c>
      <c r="H956" s="33">
        <v>30</v>
      </c>
      <c r="I956" s="33" t="str">
        <f t="shared" si="14"/>
        <v>M</v>
      </c>
      <c r="J956" s="25">
        <v>89.942201538220786</v>
      </c>
      <c r="K956" s="25">
        <v>96.712044664753535</v>
      </c>
      <c r="L956" s="35"/>
      <c r="M956" s="35"/>
      <c r="N956" s="33" t="s">
        <v>7</v>
      </c>
    </row>
    <row r="957" spans="1:14" ht="12.75" customHeight="1">
      <c r="A957" s="33" t="s">
        <v>104</v>
      </c>
      <c r="B957" s="33" t="s">
        <v>57</v>
      </c>
      <c r="C957" s="33" t="s">
        <v>6</v>
      </c>
      <c r="D957" s="33" t="s">
        <v>35</v>
      </c>
      <c r="E957" s="33" t="s">
        <v>82</v>
      </c>
      <c r="F957" s="33">
        <v>10</v>
      </c>
      <c r="G957" s="33" t="s">
        <v>33</v>
      </c>
      <c r="H957" s="33">
        <v>30</v>
      </c>
      <c r="I957" s="33" t="str">
        <f t="shared" si="14"/>
        <v>M</v>
      </c>
      <c r="J957" s="25">
        <v>91.321812705969364</v>
      </c>
      <c r="K957" s="25">
        <v>98.195497533300397</v>
      </c>
      <c r="L957" s="35"/>
      <c r="M957" s="35"/>
      <c r="N957" s="33" t="s">
        <v>7</v>
      </c>
    </row>
    <row r="958" spans="1:14" ht="12.75" customHeight="1">
      <c r="A958" s="33" t="s">
        <v>104</v>
      </c>
      <c r="B958" s="33" t="s">
        <v>57</v>
      </c>
      <c r="C958" s="33" t="s">
        <v>6</v>
      </c>
      <c r="D958" s="33" t="s">
        <v>35</v>
      </c>
      <c r="E958" s="33" t="s">
        <v>82</v>
      </c>
      <c r="F958" s="33">
        <v>1</v>
      </c>
      <c r="G958" s="33" t="s">
        <v>11</v>
      </c>
      <c r="H958" s="33">
        <v>1</v>
      </c>
      <c r="I958" s="33" t="str">
        <f t="shared" si="14"/>
        <v>E</v>
      </c>
      <c r="J958" s="25">
        <v>93.50737019365269</v>
      </c>
      <c r="K958" s="25">
        <v>100.54555934801364</v>
      </c>
      <c r="L958" s="35"/>
      <c r="M958" s="35"/>
      <c r="N958" s="33" t="s">
        <v>7</v>
      </c>
    </row>
    <row r="959" spans="1:14" ht="12.75" customHeight="1">
      <c r="A959" s="33" t="s">
        <v>104</v>
      </c>
      <c r="B959" s="33" t="s">
        <v>57</v>
      </c>
      <c r="C959" s="33" t="s">
        <v>6</v>
      </c>
      <c r="D959" s="33" t="s">
        <v>35</v>
      </c>
      <c r="E959" s="33" t="s">
        <v>82</v>
      </c>
      <c r="F959" s="33">
        <v>2</v>
      </c>
      <c r="G959" s="33" t="s">
        <v>11</v>
      </c>
      <c r="H959" s="33">
        <v>1</v>
      </c>
      <c r="I959" s="33" t="str">
        <f t="shared" si="14"/>
        <v>E</v>
      </c>
      <c r="J959" s="25">
        <v>99.004698367181447</v>
      </c>
      <c r="K959" s="25">
        <v>106.45666491094778</v>
      </c>
      <c r="L959" s="35"/>
      <c r="M959" s="35"/>
      <c r="N959" s="33" t="s">
        <v>7</v>
      </c>
    </row>
    <row r="960" spans="1:14" ht="12.75" customHeight="1">
      <c r="A960" s="33" t="s">
        <v>104</v>
      </c>
      <c r="B960" s="33" t="s">
        <v>57</v>
      </c>
      <c r="C960" s="33" t="s">
        <v>6</v>
      </c>
      <c r="D960" s="33" t="s">
        <v>35</v>
      </c>
      <c r="E960" s="33" t="s">
        <v>82</v>
      </c>
      <c r="F960" s="33">
        <v>3</v>
      </c>
      <c r="G960" s="33" t="s">
        <v>11</v>
      </c>
      <c r="H960" s="33">
        <v>1</v>
      </c>
      <c r="I960" s="33" t="str">
        <f t="shared" si="14"/>
        <v>E</v>
      </c>
      <c r="J960" s="25">
        <v>94.619505726837772</v>
      </c>
      <c r="K960" s="25">
        <v>101.74140400735246</v>
      </c>
      <c r="L960" s="35"/>
      <c r="M960" s="35"/>
      <c r="N960" s="33" t="s">
        <v>7</v>
      </c>
    </row>
    <row r="961" spans="1:14" ht="12.75" customHeight="1">
      <c r="A961" s="33" t="s">
        <v>104</v>
      </c>
      <c r="B961" s="33" t="s">
        <v>57</v>
      </c>
      <c r="C961" s="33" t="s">
        <v>6</v>
      </c>
      <c r="D961" s="33" t="s">
        <v>35</v>
      </c>
      <c r="E961" s="33" t="s">
        <v>82</v>
      </c>
      <c r="F961" s="33">
        <v>4</v>
      </c>
      <c r="G961" s="33" t="s">
        <v>11</v>
      </c>
      <c r="H961" s="33">
        <v>1</v>
      </c>
      <c r="I961" s="33" t="str">
        <f t="shared" si="14"/>
        <v>E</v>
      </c>
      <c r="J961" s="25">
        <v>95.136859914743482</v>
      </c>
      <c r="K961" s="25">
        <v>102.29769883305751</v>
      </c>
      <c r="L961" s="35"/>
      <c r="M961" s="35"/>
      <c r="N961" s="33" t="s">
        <v>7</v>
      </c>
    </row>
    <row r="962" spans="1:14" ht="12.75" customHeight="1">
      <c r="A962" s="33" t="s">
        <v>104</v>
      </c>
      <c r="B962" s="33" t="s">
        <v>57</v>
      </c>
      <c r="C962" s="33" t="s">
        <v>6</v>
      </c>
      <c r="D962" s="33" t="s">
        <v>35</v>
      </c>
      <c r="E962" s="33" t="s">
        <v>82</v>
      </c>
      <c r="F962" s="33">
        <v>5</v>
      </c>
      <c r="G962" s="33" t="s">
        <v>11</v>
      </c>
      <c r="H962" s="33">
        <v>1</v>
      </c>
      <c r="I962" s="33" t="str">
        <f t="shared" si="14"/>
        <v>E</v>
      </c>
      <c r="J962" s="25">
        <v>97.072538849084594</v>
      </c>
      <c r="K962" s="25">
        <v>104.37907403127376</v>
      </c>
      <c r="L962" s="35"/>
      <c r="M962" s="35"/>
      <c r="N962" s="33" t="s">
        <v>7</v>
      </c>
    </row>
    <row r="963" spans="1:14" ht="12.75" customHeight="1">
      <c r="A963" s="33" t="s">
        <v>104</v>
      </c>
      <c r="B963" s="33" t="s">
        <v>57</v>
      </c>
      <c r="C963" s="33" t="s">
        <v>6</v>
      </c>
      <c r="D963" s="33" t="s">
        <v>35</v>
      </c>
      <c r="E963" s="33" t="s">
        <v>82</v>
      </c>
      <c r="F963" s="33">
        <v>6</v>
      </c>
      <c r="G963" s="33" t="s">
        <v>11</v>
      </c>
      <c r="H963" s="33">
        <v>1</v>
      </c>
      <c r="I963" s="33" t="str">
        <f t="shared" ref="I963:I1026" si="15">IF(H963&gt;28,IF(H963&gt;57,"B","M"),"E")</f>
        <v>E</v>
      </c>
      <c r="J963" s="25">
        <v>100.90870255532425</v>
      </c>
      <c r="K963" s="25">
        <v>108.50398124228415</v>
      </c>
      <c r="L963" s="35"/>
      <c r="M963" s="35"/>
      <c r="N963" s="33" t="s">
        <v>7</v>
      </c>
    </row>
    <row r="964" spans="1:14" ht="12.75" customHeight="1">
      <c r="A964" s="33" t="s">
        <v>104</v>
      </c>
      <c r="B964" s="33" t="s">
        <v>57</v>
      </c>
      <c r="C964" s="33" t="s">
        <v>6</v>
      </c>
      <c r="D964" s="33" t="s">
        <v>35</v>
      </c>
      <c r="E964" s="33" t="s">
        <v>82</v>
      </c>
      <c r="F964" s="33">
        <v>7</v>
      </c>
      <c r="G964" s="33" t="s">
        <v>11</v>
      </c>
      <c r="H964" s="33">
        <v>1</v>
      </c>
      <c r="I964" s="33" t="str">
        <f t="shared" si="15"/>
        <v>E</v>
      </c>
      <c r="J964" s="25">
        <v>93.074481995609133</v>
      </c>
      <c r="K964" s="25">
        <v>100.08008816732166</v>
      </c>
      <c r="L964" s="35"/>
      <c r="M964" s="35"/>
      <c r="N964" s="33" t="s">
        <v>7</v>
      </c>
    </row>
    <row r="965" spans="1:14" ht="12.75" customHeight="1">
      <c r="A965" s="33" t="s">
        <v>104</v>
      </c>
      <c r="B965" s="33" t="s">
        <v>57</v>
      </c>
      <c r="C965" s="33" t="s">
        <v>6</v>
      </c>
      <c r="D965" s="33" t="s">
        <v>35</v>
      </c>
      <c r="E965" s="33" t="s">
        <v>82</v>
      </c>
      <c r="F965" s="33">
        <v>8</v>
      </c>
      <c r="G965" s="33" t="s">
        <v>11</v>
      </c>
      <c r="H965" s="33">
        <v>1</v>
      </c>
      <c r="I965" s="33" t="str">
        <f t="shared" si="15"/>
        <v>E</v>
      </c>
      <c r="J965" s="25">
        <v>100.33855712375468</v>
      </c>
      <c r="K965" s="25">
        <v>107.89092163844589</v>
      </c>
      <c r="L965" s="35"/>
      <c r="M965" s="35"/>
      <c r="N965" s="33" t="s">
        <v>7</v>
      </c>
    </row>
    <row r="966" spans="1:14" ht="12.75" customHeight="1">
      <c r="A966" s="33" t="s">
        <v>104</v>
      </c>
      <c r="B966" s="33" t="s">
        <v>57</v>
      </c>
      <c r="C966" s="33" t="s">
        <v>6</v>
      </c>
      <c r="D966" s="33" t="s">
        <v>35</v>
      </c>
      <c r="E966" s="33" t="s">
        <v>82</v>
      </c>
      <c r="F966" s="33">
        <v>9</v>
      </c>
      <c r="G966" s="33" t="s">
        <v>11</v>
      </c>
      <c r="H966" s="33">
        <v>1</v>
      </c>
      <c r="I966" s="33" t="str">
        <f t="shared" si="15"/>
        <v>E</v>
      </c>
      <c r="J966" s="25">
        <v>98.297295702085876</v>
      </c>
      <c r="K966" s="25">
        <v>105.69601688396331</v>
      </c>
      <c r="L966" s="35"/>
      <c r="M966" s="35"/>
      <c r="N966" s="33" t="s">
        <v>7</v>
      </c>
    </row>
    <row r="967" spans="1:14" ht="12.75" customHeight="1">
      <c r="A967" s="33" t="s">
        <v>104</v>
      </c>
      <c r="B967" s="33" t="s">
        <v>57</v>
      </c>
      <c r="C967" s="33" t="s">
        <v>6</v>
      </c>
      <c r="D967" s="33" t="s">
        <v>35</v>
      </c>
      <c r="E967" s="33" t="s">
        <v>82</v>
      </c>
      <c r="F967" s="33">
        <v>10</v>
      </c>
      <c r="G967" s="33" t="s">
        <v>11</v>
      </c>
      <c r="H967" s="33">
        <v>1</v>
      </c>
      <c r="I967" s="33" t="str">
        <f t="shared" si="15"/>
        <v>E</v>
      </c>
      <c r="J967" s="25">
        <v>99.838800017070255</v>
      </c>
      <c r="K967" s="25">
        <v>107.35354840545187</v>
      </c>
      <c r="L967" s="35"/>
      <c r="M967" s="35"/>
      <c r="N967" s="33" t="s">
        <v>7</v>
      </c>
    </row>
    <row r="968" spans="1:14" ht="12.75" customHeight="1">
      <c r="A968" s="33" t="s">
        <v>104</v>
      </c>
      <c r="B968" s="33" t="s">
        <v>43</v>
      </c>
      <c r="C968" s="33" t="s">
        <v>6</v>
      </c>
      <c r="D968" s="33" t="s">
        <v>35</v>
      </c>
      <c r="E968" s="33" t="s">
        <v>82</v>
      </c>
      <c r="F968" s="33">
        <v>1</v>
      </c>
      <c r="G968" s="33" t="s">
        <v>10</v>
      </c>
      <c r="H968" s="33">
        <v>60</v>
      </c>
      <c r="I968" s="33" t="str">
        <f t="shared" si="15"/>
        <v>B</v>
      </c>
      <c r="J968" s="25">
        <v>90.865992847943318</v>
      </c>
      <c r="K968" s="25">
        <v>97.705368653702493</v>
      </c>
      <c r="L968" s="35" t="s">
        <v>489</v>
      </c>
      <c r="M968" s="35" t="s">
        <v>385</v>
      </c>
      <c r="N968" s="33" t="s">
        <v>7</v>
      </c>
    </row>
    <row r="969" spans="1:14" ht="12.75" customHeight="1">
      <c r="A969" s="33" t="s">
        <v>104</v>
      </c>
      <c r="B969" s="33" t="s">
        <v>43</v>
      </c>
      <c r="C969" s="33" t="s">
        <v>6</v>
      </c>
      <c r="D969" s="33" t="s">
        <v>35</v>
      </c>
      <c r="E969" s="33" t="s">
        <v>82</v>
      </c>
      <c r="F969" s="33">
        <v>2</v>
      </c>
      <c r="G969" s="33" t="s">
        <v>10</v>
      </c>
      <c r="H969" s="33">
        <v>60</v>
      </c>
      <c r="I969" s="33" t="str">
        <f t="shared" si="15"/>
        <v>B</v>
      </c>
      <c r="J969" s="25">
        <v>94.274895392325206</v>
      </c>
      <c r="K969" s="25">
        <v>101.37085526056472</v>
      </c>
      <c r="L969" s="35"/>
      <c r="M969" s="35"/>
      <c r="N969" s="33" t="s">
        <v>7</v>
      </c>
    </row>
    <row r="970" spans="1:14" ht="12.75" customHeight="1">
      <c r="A970" s="33" t="s">
        <v>104</v>
      </c>
      <c r="B970" s="33" t="s">
        <v>43</v>
      </c>
      <c r="C970" s="33" t="s">
        <v>6</v>
      </c>
      <c r="D970" s="33" t="s">
        <v>35</v>
      </c>
      <c r="E970" s="33" t="s">
        <v>82</v>
      </c>
      <c r="F970" s="33">
        <v>3</v>
      </c>
      <c r="G970" s="33" t="s">
        <v>10</v>
      </c>
      <c r="H970" s="33">
        <v>60</v>
      </c>
      <c r="I970" s="33" t="str">
        <f t="shared" si="15"/>
        <v>B</v>
      </c>
      <c r="J970" s="25">
        <v>91.961839006189621</v>
      </c>
      <c r="K970" s="25">
        <v>98.883697856117863</v>
      </c>
      <c r="L970" s="35"/>
      <c r="M970" s="35"/>
      <c r="N970" s="33" t="s">
        <v>7</v>
      </c>
    </row>
    <row r="971" spans="1:14" ht="12.75" customHeight="1">
      <c r="A971" s="33" t="s">
        <v>104</v>
      </c>
      <c r="B971" s="33" t="s">
        <v>43</v>
      </c>
      <c r="C971" s="33" t="s">
        <v>6</v>
      </c>
      <c r="D971" s="33" t="s">
        <v>35</v>
      </c>
      <c r="E971" s="33" t="s">
        <v>82</v>
      </c>
      <c r="F971" s="33">
        <v>4</v>
      </c>
      <c r="G971" s="33" t="s">
        <v>10</v>
      </c>
      <c r="H971" s="33">
        <v>60</v>
      </c>
      <c r="I971" s="33" t="str">
        <f t="shared" si="15"/>
        <v>B</v>
      </c>
      <c r="J971" s="25">
        <v>94.496206342850527</v>
      </c>
      <c r="K971" s="25">
        <v>101.60882402457045</v>
      </c>
      <c r="L971" s="35"/>
      <c r="M971" s="35"/>
      <c r="N971" s="33" t="s">
        <v>7</v>
      </c>
    </row>
    <row r="972" spans="1:14" ht="12.75" customHeight="1">
      <c r="A972" s="33" t="s">
        <v>104</v>
      </c>
      <c r="B972" s="33" t="s">
        <v>43</v>
      </c>
      <c r="C972" s="33" t="s">
        <v>6</v>
      </c>
      <c r="D972" s="33" t="s">
        <v>35</v>
      </c>
      <c r="E972" s="33" t="s">
        <v>82</v>
      </c>
      <c r="F972" s="33">
        <v>5</v>
      </c>
      <c r="G972" s="33" t="s">
        <v>10</v>
      </c>
      <c r="H972" s="33">
        <v>60</v>
      </c>
      <c r="I972" s="33" t="str">
        <f t="shared" si="15"/>
        <v>B</v>
      </c>
      <c r="J972" s="25">
        <v>89.827259193058353</v>
      </c>
      <c r="K972" s="25">
        <v>96.588450745224037</v>
      </c>
      <c r="L972" s="35"/>
      <c r="M972" s="35"/>
      <c r="N972" s="33" t="s">
        <v>7</v>
      </c>
    </row>
    <row r="973" spans="1:14" ht="12.75" customHeight="1">
      <c r="A973" s="33" t="s">
        <v>104</v>
      </c>
      <c r="B973" s="33" t="s">
        <v>43</v>
      </c>
      <c r="C973" s="33" t="s">
        <v>6</v>
      </c>
      <c r="D973" s="33" t="s">
        <v>35</v>
      </c>
      <c r="E973" s="33" t="s">
        <v>82</v>
      </c>
      <c r="F973" s="33">
        <v>6</v>
      </c>
      <c r="G973" s="33" t="s">
        <v>10</v>
      </c>
      <c r="H973" s="33">
        <v>60</v>
      </c>
      <c r="I973" s="33" t="str">
        <f t="shared" si="15"/>
        <v>B</v>
      </c>
      <c r="J973" s="25">
        <v>88.195983315799154</v>
      </c>
      <c r="K973" s="25">
        <v>94.83439066214963</v>
      </c>
      <c r="L973" s="35"/>
      <c r="M973" s="35"/>
      <c r="N973" s="33" t="s">
        <v>7</v>
      </c>
    </row>
    <row r="974" spans="1:14" ht="12.75" customHeight="1">
      <c r="A974" s="33" t="s">
        <v>104</v>
      </c>
      <c r="B974" s="33" t="s">
        <v>43</v>
      </c>
      <c r="C974" s="33" t="s">
        <v>6</v>
      </c>
      <c r="D974" s="33" t="s">
        <v>35</v>
      </c>
      <c r="E974" s="33" t="s">
        <v>82</v>
      </c>
      <c r="F974" s="33">
        <v>7</v>
      </c>
      <c r="G974" s="33" t="s">
        <v>10</v>
      </c>
      <c r="H974" s="33">
        <v>60</v>
      </c>
      <c r="I974" s="33" t="str">
        <f t="shared" si="15"/>
        <v>B</v>
      </c>
      <c r="J974" s="25">
        <v>93.785869582293472</v>
      </c>
      <c r="K974" s="25">
        <v>100.84502105622954</v>
      </c>
      <c r="L974" s="35"/>
      <c r="M974" s="35"/>
      <c r="N974" s="33" t="s">
        <v>7</v>
      </c>
    </row>
    <row r="975" spans="1:14" ht="12.75" customHeight="1">
      <c r="A975" s="33" t="s">
        <v>104</v>
      </c>
      <c r="B975" s="33" t="s">
        <v>43</v>
      </c>
      <c r="C975" s="33" t="s">
        <v>6</v>
      </c>
      <c r="D975" s="33" t="s">
        <v>35</v>
      </c>
      <c r="E975" s="33" t="s">
        <v>82</v>
      </c>
      <c r="F975" s="33">
        <v>8</v>
      </c>
      <c r="G975" s="33" t="s">
        <v>10</v>
      </c>
      <c r="H975" s="33">
        <v>60</v>
      </c>
      <c r="I975" s="33" t="str">
        <f t="shared" si="15"/>
        <v>B</v>
      </c>
      <c r="J975" s="25">
        <v>90.455496730033445</v>
      </c>
      <c r="K975" s="25">
        <v>97.263974978530584</v>
      </c>
      <c r="L975" s="35"/>
      <c r="M975" s="35"/>
      <c r="N975" s="33" t="s">
        <v>7</v>
      </c>
    </row>
    <row r="976" spans="1:14" ht="12.75" customHeight="1">
      <c r="A976" s="33" t="s">
        <v>104</v>
      </c>
      <c r="B976" s="33" t="s">
        <v>43</v>
      </c>
      <c r="C976" s="33" t="s">
        <v>6</v>
      </c>
      <c r="D976" s="33" t="s">
        <v>35</v>
      </c>
      <c r="E976" s="33" t="s">
        <v>82</v>
      </c>
      <c r="F976" s="33">
        <v>9</v>
      </c>
      <c r="G976" s="33" t="s">
        <v>10</v>
      </c>
      <c r="H976" s="33">
        <v>60</v>
      </c>
      <c r="I976" s="33" t="str">
        <f t="shared" si="15"/>
        <v>B</v>
      </c>
      <c r="J976" s="25">
        <v>92.590076543164727</v>
      </c>
      <c r="K976" s="25">
        <v>99.559222089424438</v>
      </c>
      <c r="L976" s="35"/>
      <c r="M976" s="35"/>
      <c r="N976" s="33" t="s">
        <v>7</v>
      </c>
    </row>
    <row r="977" spans="1:14" ht="12.75" customHeight="1">
      <c r="A977" s="33" t="s">
        <v>104</v>
      </c>
      <c r="B977" s="33" t="s">
        <v>43</v>
      </c>
      <c r="C977" s="33" t="s">
        <v>6</v>
      </c>
      <c r="D977" s="33" t="s">
        <v>35</v>
      </c>
      <c r="E977" s="33" t="s">
        <v>82</v>
      </c>
      <c r="F977" s="33">
        <v>10</v>
      </c>
      <c r="G977" s="33" t="s">
        <v>10</v>
      </c>
      <c r="H977" s="33">
        <v>60</v>
      </c>
      <c r="I977" s="33" t="str">
        <f t="shared" si="15"/>
        <v>B</v>
      </c>
      <c r="J977" s="25">
        <v>92.322361683658301</v>
      </c>
      <c r="K977" s="25">
        <v>99.27135664909494</v>
      </c>
      <c r="L977" s="35"/>
      <c r="M977" s="35"/>
      <c r="N977" s="33" t="s">
        <v>7</v>
      </c>
    </row>
    <row r="978" spans="1:14" ht="12.75" customHeight="1">
      <c r="A978" s="33" t="s">
        <v>104</v>
      </c>
      <c r="B978" s="33" t="s">
        <v>43</v>
      </c>
      <c r="C978" s="33" t="s">
        <v>6</v>
      </c>
      <c r="D978" s="33" t="s">
        <v>35</v>
      </c>
      <c r="E978" s="33" t="s">
        <v>82</v>
      </c>
      <c r="F978" s="33">
        <v>1</v>
      </c>
      <c r="G978" s="33" t="s">
        <v>33</v>
      </c>
      <c r="H978" s="33">
        <v>30</v>
      </c>
      <c r="I978" s="33" t="str">
        <f t="shared" si="15"/>
        <v>M</v>
      </c>
      <c r="J978" s="25">
        <v>97.466056517641903</v>
      </c>
      <c r="K978" s="25">
        <v>104.80221130929237</v>
      </c>
      <c r="L978" s="35"/>
      <c r="M978" s="35"/>
      <c r="N978" s="33" t="s">
        <v>7</v>
      </c>
    </row>
    <row r="979" spans="1:14" ht="12.75" customHeight="1">
      <c r="A979" s="33" t="s">
        <v>104</v>
      </c>
      <c r="B979" s="33" t="s">
        <v>43</v>
      </c>
      <c r="C979" s="33" t="s">
        <v>6</v>
      </c>
      <c r="D979" s="33" t="s">
        <v>35</v>
      </c>
      <c r="E979" s="33" t="s">
        <v>82</v>
      </c>
      <c r="F979" s="33">
        <v>2</v>
      </c>
      <c r="G979" s="33" t="s">
        <v>33</v>
      </c>
      <c r="H979" s="33">
        <v>30</v>
      </c>
      <c r="I979" s="33" t="str">
        <f t="shared" si="15"/>
        <v>M</v>
      </c>
      <c r="J979" s="25">
        <v>94.667543852934656</v>
      </c>
      <c r="K979" s="25">
        <v>101.79305790638136</v>
      </c>
      <c r="L979" s="35"/>
      <c r="M979" s="35"/>
      <c r="N979" s="33" t="s">
        <v>7</v>
      </c>
    </row>
    <row r="980" spans="1:14" ht="12.75" customHeight="1">
      <c r="A980" s="33" t="s">
        <v>104</v>
      </c>
      <c r="B980" s="33" t="s">
        <v>43</v>
      </c>
      <c r="C980" s="33" t="s">
        <v>6</v>
      </c>
      <c r="D980" s="33" t="s">
        <v>35</v>
      </c>
      <c r="E980" s="33" t="s">
        <v>82</v>
      </c>
      <c r="F980" s="33">
        <v>3</v>
      </c>
      <c r="G980" s="33" t="s">
        <v>33</v>
      </c>
      <c r="H980" s="33">
        <v>30</v>
      </c>
      <c r="I980" s="33" t="str">
        <f t="shared" si="15"/>
        <v>M</v>
      </c>
      <c r="J980" s="25">
        <v>90.641112365957895</v>
      </c>
      <c r="K980" s="25">
        <v>97.463561683825688</v>
      </c>
      <c r="L980" s="35"/>
      <c r="M980" s="35"/>
      <c r="N980" s="33" t="s">
        <v>7</v>
      </c>
    </row>
    <row r="981" spans="1:14" ht="12.75" customHeight="1">
      <c r="A981" s="33" t="s">
        <v>104</v>
      </c>
      <c r="B981" s="33" t="s">
        <v>43</v>
      </c>
      <c r="C981" s="33" t="s">
        <v>6</v>
      </c>
      <c r="D981" s="33" t="s">
        <v>35</v>
      </c>
      <c r="E981" s="33" t="s">
        <v>82</v>
      </c>
      <c r="F981" s="33">
        <v>4</v>
      </c>
      <c r="G981" s="33" t="s">
        <v>33</v>
      </c>
      <c r="H981" s="33">
        <v>30</v>
      </c>
      <c r="I981" s="33" t="str">
        <f t="shared" si="15"/>
        <v>M</v>
      </c>
      <c r="J981" s="25">
        <v>96.455879114437622</v>
      </c>
      <c r="K981" s="25">
        <v>103.71599904778239</v>
      </c>
      <c r="L981" s="35"/>
      <c r="M981" s="35"/>
      <c r="N981" s="33" t="s">
        <v>7</v>
      </c>
    </row>
    <row r="982" spans="1:14" ht="12.75" customHeight="1">
      <c r="A982" s="33" t="s">
        <v>104</v>
      </c>
      <c r="B982" s="33" t="s">
        <v>43</v>
      </c>
      <c r="C982" s="33" t="s">
        <v>6</v>
      </c>
      <c r="D982" s="33" t="s">
        <v>35</v>
      </c>
      <c r="E982" s="33" t="s">
        <v>82</v>
      </c>
      <c r="F982" s="33">
        <v>5</v>
      </c>
      <c r="G982" s="33" t="s">
        <v>33</v>
      </c>
      <c r="H982" s="33">
        <v>30</v>
      </c>
      <c r="I982" s="33" t="str">
        <f t="shared" si="15"/>
        <v>M</v>
      </c>
      <c r="J982" s="25">
        <v>95.170847788806739</v>
      </c>
      <c r="K982" s="25">
        <v>102.3342449342008</v>
      </c>
      <c r="L982" s="35"/>
      <c r="M982" s="35"/>
      <c r="N982" s="33" t="s">
        <v>7</v>
      </c>
    </row>
    <row r="983" spans="1:14" ht="12.75" customHeight="1">
      <c r="A983" s="33" t="s">
        <v>104</v>
      </c>
      <c r="B983" s="33" t="s">
        <v>43</v>
      </c>
      <c r="C983" s="33" t="s">
        <v>6</v>
      </c>
      <c r="D983" s="33" t="s">
        <v>35</v>
      </c>
      <c r="E983" s="33" t="s">
        <v>82</v>
      </c>
      <c r="F983" s="33">
        <v>6</v>
      </c>
      <c r="G983" s="33" t="s">
        <v>33</v>
      </c>
      <c r="H983" s="33">
        <v>30</v>
      </c>
      <c r="I983" s="33" t="str">
        <f t="shared" si="15"/>
        <v>M</v>
      </c>
      <c r="J983" s="25">
        <v>90.798171750201675</v>
      </c>
      <c r="K983" s="25">
        <v>97.632442742152335</v>
      </c>
      <c r="L983" s="35"/>
      <c r="M983" s="35"/>
      <c r="N983" s="33" t="s">
        <v>7</v>
      </c>
    </row>
    <row r="984" spans="1:14" ht="12.75" customHeight="1">
      <c r="A984" s="33" t="s">
        <v>104</v>
      </c>
      <c r="B984" s="33" t="s">
        <v>43</v>
      </c>
      <c r="C984" s="33" t="s">
        <v>6</v>
      </c>
      <c r="D984" s="33" t="s">
        <v>35</v>
      </c>
      <c r="E984" s="33" t="s">
        <v>82</v>
      </c>
      <c r="F984" s="33">
        <v>7</v>
      </c>
      <c r="G984" s="33" t="s">
        <v>33</v>
      </c>
      <c r="H984" s="33">
        <v>30</v>
      </c>
      <c r="I984" s="33" t="str">
        <f t="shared" si="15"/>
        <v>M</v>
      </c>
      <c r="J984" s="25">
        <v>98.240644844480499</v>
      </c>
      <c r="K984" s="25">
        <v>105.63510198331237</v>
      </c>
      <c r="L984" s="35"/>
      <c r="M984" s="35"/>
      <c r="N984" s="33" t="s">
        <v>7</v>
      </c>
    </row>
    <row r="985" spans="1:14" ht="12.75" customHeight="1">
      <c r="A985" s="33" t="s">
        <v>104</v>
      </c>
      <c r="B985" s="33" t="s">
        <v>43</v>
      </c>
      <c r="C985" s="33" t="s">
        <v>6</v>
      </c>
      <c r="D985" s="33" t="s">
        <v>35</v>
      </c>
      <c r="E985" s="33" t="s">
        <v>82</v>
      </c>
      <c r="F985" s="33">
        <v>8</v>
      </c>
      <c r="G985" s="33" t="s">
        <v>33</v>
      </c>
      <c r="H985" s="33">
        <v>30</v>
      </c>
      <c r="I985" s="33" t="str">
        <f t="shared" si="15"/>
        <v>M</v>
      </c>
      <c r="J985" s="25">
        <v>91.851183530926974</v>
      </c>
      <c r="K985" s="25">
        <v>98.764713474115027</v>
      </c>
      <c r="L985" s="35"/>
      <c r="M985" s="35"/>
      <c r="N985" s="33" t="s">
        <v>7</v>
      </c>
    </row>
    <row r="986" spans="1:14" ht="12.75" customHeight="1">
      <c r="A986" s="33" t="s">
        <v>104</v>
      </c>
      <c r="B986" s="33" t="s">
        <v>43</v>
      </c>
      <c r="C986" s="33" t="s">
        <v>6</v>
      </c>
      <c r="D986" s="33" t="s">
        <v>35</v>
      </c>
      <c r="E986" s="33" t="s">
        <v>82</v>
      </c>
      <c r="F986" s="33">
        <v>9</v>
      </c>
      <c r="G986" s="33" t="s">
        <v>33</v>
      </c>
      <c r="H986" s="33">
        <v>30</v>
      </c>
      <c r="I986" s="33" t="str">
        <f t="shared" si="15"/>
        <v>M</v>
      </c>
      <c r="J986" s="25">
        <v>97.24117603565648</v>
      </c>
      <c r="K986" s="25">
        <v>104.56040433941558</v>
      </c>
      <c r="L986" s="35"/>
      <c r="M986" s="35"/>
      <c r="N986" s="33" t="s">
        <v>7</v>
      </c>
    </row>
    <row r="987" spans="1:14" ht="12.75" customHeight="1">
      <c r="A987" s="33" t="s">
        <v>104</v>
      </c>
      <c r="B987" s="33" t="s">
        <v>43</v>
      </c>
      <c r="C987" s="33" t="s">
        <v>6</v>
      </c>
      <c r="D987" s="33" t="s">
        <v>35</v>
      </c>
      <c r="E987" s="33" t="s">
        <v>82</v>
      </c>
      <c r="F987" s="33">
        <v>10</v>
      </c>
      <c r="G987" s="33" t="s">
        <v>33</v>
      </c>
      <c r="H987" s="33">
        <v>30</v>
      </c>
      <c r="I987" s="33" t="str">
        <f t="shared" si="15"/>
        <v>M</v>
      </c>
      <c r="J987" s="25">
        <v>89.059809929139917</v>
      </c>
      <c r="K987" s="25">
        <v>95.763236482946141</v>
      </c>
      <c r="L987" s="35"/>
      <c r="M987" s="35"/>
      <c r="N987" s="33" t="s">
        <v>7</v>
      </c>
    </row>
    <row r="988" spans="1:14" ht="12.75" customHeight="1">
      <c r="A988" s="33" t="s">
        <v>104</v>
      </c>
      <c r="B988" s="33" t="s">
        <v>43</v>
      </c>
      <c r="C988" s="33" t="s">
        <v>6</v>
      </c>
      <c r="D988" s="33" t="s">
        <v>35</v>
      </c>
      <c r="E988" s="33" t="s">
        <v>82</v>
      </c>
      <c r="F988" s="33">
        <v>1</v>
      </c>
      <c r="G988" s="33" t="s">
        <v>11</v>
      </c>
      <c r="H988" s="33">
        <v>1</v>
      </c>
      <c r="I988" s="33" t="str">
        <f t="shared" si="15"/>
        <v>E</v>
      </c>
      <c r="J988" s="25">
        <v>93.896525057556119</v>
      </c>
      <c r="K988" s="25">
        <v>100.96400543823239</v>
      </c>
      <c r="L988" s="35"/>
      <c r="M988" s="35"/>
      <c r="N988" s="33" t="s">
        <v>7</v>
      </c>
    </row>
    <row r="989" spans="1:14" ht="12.75" customHeight="1">
      <c r="A989" s="33" t="s">
        <v>104</v>
      </c>
      <c r="B989" s="33" t="s">
        <v>43</v>
      </c>
      <c r="C989" s="33" t="s">
        <v>6</v>
      </c>
      <c r="D989" s="33" t="s">
        <v>35</v>
      </c>
      <c r="E989" s="33" t="s">
        <v>82</v>
      </c>
      <c r="F989" s="33">
        <v>2</v>
      </c>
      <c r="G989" s="33" t="s">
        <v>11</v>
      </c>
      <c r="H989" s="33">
        <v>1</v>
      </c>
      <c r="I989" s="33" t="str">
        <f t="shared" si="15"/>
        <v>E</v>
      </c>
      <c r="J989" s="25">
        <v>96.466587708817869</v>
      </c>
      <c r="K989" s="25">
        <v>103.72751366539556</v>
      </c>
      <c r="L989" s="35"/>
      <c r="M989" s="35"/>
      <c r="N989" s="33" t="s">
        <v>7</v>
      </c>
    </row>
    <row r="990" spans="1:14" ht="12.75" customHeight="1">
      <c r="A990" s="33" t="s">
        <v>104</v>
      </c>
      <c r="B990" s="33" t="s">
        <v>43</v>
      </c>
      <c r="C990" s="33" t="s">
        <v>6</v>
      </c>
      <c r="D990" s="33" t="s">
        <v>35</v>
      </c>
      <c r="E990" s="33" t="s">
        <v>82</v>
      </c>
      <c r="F990" s="33">
        <v>3</v>
      </c>
      <c r="G990" s="33" t="s">
        <v>11</v>
      </c>
      <c r="H990" s="33">
        <v>1</v>
      </c>
      <c r="I990" s="33" t="str">
        <f t="shared" si="15"/>
        <v>E</v>
      </c>
      <c r="J990" s="25">
        <v>94.69610010461534</v>
      </c>
      <c r="K990" s="25">
        <v>101.82376355334983</v>
      </c>
      <c r="L990" s="35"/>
      <c r="M990" s="35"/>
      <c r="N990" s="33" t="s">
        <v>7</v>
      </c>
    </row>
    <row r="991" spans="1:14" ht="12.75" customHeight="1">
      <c r="A991" s="33" t="s">
        <v>104</v>
      </c>
      <c r="B991" s="33" t="s">
        <v>43</v>
      </c>
      <c r="C991" s="33" t="s">
        <v>6</v>
      </c>
      <c r="D991" s="33" t="s">
        <v>35</v>
      </c>
      <c r="E991" s="33" t="s">
        <v>82</v>
      </c>
      <c r="F991" s="33">
        <v>4</v>
      </c>
      <c r="G991" s="33" t="s">
        <v>11</v>
      </c>
      <c r="H991" s="33">
        <v>1</v>
      </c>
      <c r="I991" s="33" t="str">
        <f t="shared" si="15"/>
        <v>E</v>
      </c>
      <c r="J991" s="25">
        <v>95.902601738124332</v>
      </c>
      <c r="K991" s="25">
        <v>103.1210771377681</v>
      </c>
      <c r="L991" s="35"/>
      <c r="M991" s="35"/>
      <c r="N991" s="33" t="s">
        <v>7</v>
      </c>
    </row>
    <row r="992" spans="1:14" ht="12.75" customHeight="1">
      <c r="A992" s="33" t="s">
        <v>104</v>
      </c>
      <c r="B992" s="33" t="s">
        <v>43</v>
      </c>
      <c r="C992" s="33" t="s">
        <v>6</v>
      </c>
      <c r="D992" s="33" t="s">
        <v>35</v>
      </c>
      <c r="E992" s="33" t="s">
        <v>82</v>
      </c>
      <c r="F992" s="33">
        <v>5</v>
      </c>
      <c r="G992" s="33" t="s">
        <v>11</v>
      </c>
      <c r="H992" s="33">
        <v>1</v>
      </c>
      <c r="I992" s="33" t="str">
        <f t="shared" si="15"/>
        <v>E</v>
      </c>
      <c r="J992" s="25">
        <v>90.476913918793954</v>
      </c>
      <c r="K992" s="25">
        <v>97.287004213756944</v>
      </c>
      <c r="L992" s="35"/>
      <c r="M992" s="35"/>
      <c r="N992" s="33" t="s">
        <v>7</v>
      </c>
    </row>
    <row r="993" spans="1:14" ht="12.75" customHeight="1">
      <c r="A993" s="33" t="s">
        <v>104</v>
      </c>
      <c r="B993" s="33" t="s">
        <v>43</v>
      </c>
      <c r="C993" s="33" t="s">
        <v>6</v>
      </c>
      <c r="D993" s="33" t="s">
        <v>35</v>
      </c>
      <c r="E993" s="33" t="s">
        <v>82</v>
      </c>
      <c r="F993" s="33">
        <v>6</v>
      </c>
      <c r="G993" s="33" t="s">
        <v>11</v>
      </c>
      <c r="H993" s="33">
        <v>1</v>
      </c>
      <c r="I993" s="33" t="str">
        <f t="shared" si="15"/>
        <v>E</v>
      </c>
      <c r="J993" s="25">
        <v>91.804779621945869</v>
      </c>
      <c r="K993" s="25">
        <v>98.714816797791258</v>
      </c>
      <c r="L993" s="35"/>
      <c r="M993" s="35"/>
      <c r="N993" s="33" t="s">
        <v>7</v>
      </c>
    </row>
    <row r="994" spans="1:14" ht="12.75" customHeight="1">
      <c r="A994" s="33" t="s">
        <v>104</v>
      </c>
      <c r="B994" s="33" t="s">
        <v>43</v>
      </c>
      <c r="C994" s="33" t="s">
        <v>6</v>
      </c>
      <c r="D994" s="33" t="s">
        <v>35</v>
      </c>
      <c r="E994" s="33" t="s">
        <v>82</v>
      </c>
      <c r="F994" s="33">
        <v>7</v>
      </c>
      <c r="G994" s="33" t="s">
        <v>11</v>
      </c>
      <c r="H994" s="33">
        <v>1</v>
      </c>
      <c r="I994" s="33" t="str">
        <f t="shared" si="15"/>
        <v>E</v>
      </c>
      <c r="J994" s="25">
        <v>95.959714241485699</v>
      </c>
      <c r="K994" s="25">
        <v>103.18248843170505</v>
      </c>
      <c r="L994" s="35"/>
      <c r="M994" s="35"/>
      <c r="N994" s="33" t="s">
        <v>7</v>
      </c>
    </row>
    <row r="995" spans="1:14" ht="12.75" customHeight="1">
      <c r="A995" s="33" t="s">
        <v>104</v>
      </c>
      <c r="B995" s="33" t="s">
        <v>43</v>
      </c>
      <c r="C995" s="33" t="s">
        <v>6</v>
      </c>
      <c r="D995" s="33" t="s">
        <v>35</v>
      </c>
      <c r="E995" s="33" t="s">
        <v>82</v>
      </c>
      <c r="F995" s="33">
        <v>8</v>
      </c>
      <c r="G995" s="33" t="s">
        <v>11</v>
      </c>
      <c r="H995" s="33">
        <v>1</v>
      </c>
      <c r="I995" s="33" t="str">
        <f t="shared" si="15"/>
        <v>E</v>
      </c>
      <c r="J995" s="25">
        <v>90.398384226672064</v>
      </c>
      <c r="K995" s="25">
        <v>97.202563684593613</v>
      </c>
      <c r="L995" s="35"/>
      <c r="M995" s="35"/>
      <c r="N995" s="33" t="s">
        <v>7</v>
      </c>
    </row>
    <row r="996" spans="1:14" ht="12.75" customHeight="1">
      <c r="A996" s="33" t="s">
        <v>104</v>
      </c>
      <c r="B996" s="33" t="s">
        <v>43</v>
      </c>
      <c r="C996" s="33" t="s">
        <v>6</v>
      </c>
      <c r="D996" s="33" t="s">
        <v>35</v>
      </c>
      <c r="E996" s="33" t="s">
        <v>82</v>
      </c>
      <c r="F996" s="33">
        <v>9</v>
      </c>
      <c r="G996" s="33" t="s">
        <v>11</v>
      </c>
      <c r="H996" s="33">
        <v>1</v>
      </c>
      <c r="I996" s="33" t="str">
        <f t="shared" si="15"/>
        <v>E</v>
      </c>
      <c r="J996" s="25">
        <v>95.481397025834198</v>
      </c>
      <c r="K996" s="25">
        <v>102.668168844983</v>
      </c>
      <c r="L996" s="35"/>
      <c r="M996" s="35"/>
      <c r="N996" s="33" t="s">
        <v>7</v>
      </c>
    </row>
    <row r="997" spans="1:14" ht="12.75" customHeight="1">
      <c r="A997" s="33" t="s">
        <v>104</v>
      </c>
      <c r="B997" s="33" t="s">
        <v>43</v>
      </c>
      <c r="C997" s="33" t="s">
        <v>6</v>
      </c>
      <c r="D997" s="33" t="s">
        <v>35</v>
      </c>
      <c r="E997" s="33" t="s">
        <v>82</v>
      </c>
      <c r="F997" s="33">
        <v>10</v>
      </c>
      <c r="G997" s="33" t="s">
        <v>11</v>
      </c>
      <c r="H997" s="33">
        <v>1</v>
      </c>
      <c r="I997" s="33" t="str">
        <f t="shared" si="15"/>
        <v>E</v>
      </c>
      <c r="J997" s="25">
        <v>93.639518792429939</v>
      </c>
      <c r="K997" s="25">
        <v>100.68765461551605</v>
      </c>
      <c r="L997" s="35"/>
      <c r="M997" s="35"/>
      <c r="N997" s="33" t="s">
        <v>7</v>
      </c>
    </row>
    <row r="998" spans="1:14" ht="12.75" customHeight="1">
      <c r="A998" s="33" t="s">
        <v>104</v>
      </c>
      <c r="B998" s="33" t="s">
        <v>54</v>
      </c>
      <c r="C998" s="33" t="s">
        <v>6</v>
      </c>
      <c r="D998" s="33" t="s">
        <v>35</v>
      </c>
      <c r="E998" s="33" t="s">
        <v>82</v>
      </c>
      <c r="F998" s="33">
        <v>1</v>
      </c>
      <c r="G998" s="33" t="s">
        <v>10</v>
      </c>
      <c r="H998" s="33">
        <v>60</v>
      </c>
      <c r="I998" s="33" t="str">
        <f t="shared" si="15"/>
        <v>B</v>
      </c>
      <c r="J998" s="25">
        <v>87.969681774801174</v>
      </c>
      <c r="K998" s="25">
        <v>94.59105567182921</v>
      </c>
      <c r="L998" s="35" t="s">
        <v>490</v>
      </c>
      <c r="M998" s="35" t="s">
        <v>385</v>
      </c>
      <c r="N998" s="33" t="s">
        <v>7</v>
      </c>
    </row>
    <row r="999" spans="1:14" ht="12.75" customHeight="1">
      <c r="A999" s="33" t="s">
        <v>104</v>
      </c>
      <c r="B999" s="33" t="s">
        <v>54</v>
      </c>
      <c r="C999" s="33" t="s">
        <v>6</v>
      </c>
      <c r="D999" s="33" t="s">
        <v>35</v>
      </c>
      <c r="E999" s="33" t="s">
        <v>82</v>
      </c>
      <c r="F999" s="33">
        <v>2</v>
      </c>
      <c r="G999" s="33" t="s">
        <v>10</v>
      </c>
      <c r="H999" s="33">
        <v>60</v>
      </c>
      <c r="I999" s="33" t="str">
        <f t="shared" si="15"/>
        <v>B</v>
      </c>
      <c r="J999" s="25">
        <v>96.537170120791728</v>
      </c>
      <c r="K999" s="25">
        <v>103.80340873203411</v>
      </c>
      <c r="L999" s="35"/>
      <c r="M999" s="35"/>
      <c r="N999" s="33" t="s">
        <v>7</v>
      </c>
    </row>
    <row r="1000" spans="1:14" ht="12.75" customHeight="1">
      <c r="A1000" s="33" t="s">
        <v>104</v>
      </c>
      <c r="B1000" s="33" t="s">
        <v>54</v>
      </c>
      <c r="C1000" s="33" t="s">
        <v>6</v>
      </c>
      <c r="D1000" s="33" t="s">
        <v>35</v>
      </c>
      <c r="E1000" s="33" t="s">
        <v>82</v>
      </c>
      <c r="F1000" s="33">
        <v>3</v>
      </c>
      <c r="G1000" s="33" t="s">
        <v>10</v>
      </c>
      <c r="H1000" s="33">
        <v>60</v>
      </c>
      <c r="I1000" s="33" t="str">
        <f t="shared" si="15"/>
        <v>B</v>
      </c>
      <c r="J1000" s="25">
        <v>91.741258816001917</v>
      </c>
      <c r="K1000" s="25">
        <v>98.646514855916038</v>
      </c>
      <c r="L1000" s="35"/>
      <c r="M1000" s="35"/>
      <c r="N1000" s="33" t="s">
        <v>7</v>
      </c>
    </row>
    <row r="1001" spans="1:14" ht="12.75" customHeight="1">
      <c r="A1001" s="33" t="s">
        <v>104</v>
      </c>
      <c r="B1001" s="33" t="s">
        <v>54</v>
      </c>
      <c r="C1001" s="33" t="s">
        <v>6</v>
      </c>
      <c r="D1001" s="33" t="s">
        <v>35</v>
      </c>
      <c r="E1001" s="33" t="s">
        <v>82</v>
      </c>
      <c r="F1001" s="33">
        <v>4</v>
      </c>
      <c r="G1001" s="33" t="s">
        <v>10</v>
      </c>
      <c r="H1001" s="33">
        <v>60</v>
      </c>
      <c r="I1001" s="33" t="str">
        <f t="shared" si="15"/>
        <v>B</v>
      </c>
      <c r="J1001" s="25">
        <v>91.592857032231052</v>
      </c>
      <c r="K1001" s="25">
        <v>98.486943045409731</v>
      </c>
      <c r="L1001" s="35"/>
      <c r="M1001" s="35"/>
      <c r="N1001" s="33" t="s">
        <v>7</v>
      </c>
    </row>
    <row r="1002" spans="1:14" ht="12.75" customHeight="1">
      <c r="A1002" s="33" t="s">
        <v>104</v>
      </c>
      <c r="B1002" s="33" t="s">
        <v>54</v>
      </c>
      <c r="C1002" s="33" t="s">
        <v>6</v>
      </c>
      <c r="D1002" s="33" t="s">
        <v>35</v>
      </c>
      <c r="E1002" s="33" t="s">
        <v>82</v>
      </c>
      <c r="F1002" s="33">
        <v>5</v>
      </c>
      <c r="G1002" s="33" t="s">
        <v>10</v>
      </c>
      <c r="H1002" s="33">
        <v>60</v>
      </c>
      <c r="I1002" s="33" t="str">
        <f t="shared" si="15"/>
        <v>B</v>
      </c>
      <c r="J1002" s="25">
        <v>94.169980691861497</v>
      </c>
      <c r="K1002" s="25">
        <v>101.25804375468978</v>
      </c>
      <c r="L1002" s="35"/>
      <c r="M1002" s="35"/>
      <c r="N1002" s="33" t="s">
        <v>7</v>
      </c>
    </row>
    <row r="1003" spans="1:14" ht="12.75" customHeight="1">
      <c r="A1003" s="33" t="s">
        <v>104</v>
      </c>
      <c r="B1003" s="33" t="s">
        <v>54</v>
      </c>
      <c r="C1003" s="33" t="s">
        <v>6</v>
      </c>
      <c r="D1003" s="33" t="s">
        <v>35</v>
      </c>
      <c r="E1003" s="33" t="s">
        <v>82</v>
      </c>
      <c r="F1003" s="33">
        <v>6</v>
      </c>
      <c r="G1003" s="33" t="s">
        <v>10</v>
      </c>
      <c r="H1003" s="33">
        <v>60</v>
      </c>
      <c r="I1003" s="33" t="str">
        <f t="shared" si="15"/>
        <v>B</v>
      </c>
      <c r="J1003" s="25">
        <v>95.896508761585835</v>
      </c>
      <c r="K1003" s="25">
        <v>103.11452555009231</v>
      </c>
      <c r="L1003" s="35"/>
      <c r="M1003" s="35"/>
      <c r="N1003" s="33" t="s">
        <v>7</v>
      </c>
    </row>
    <row r="1004" spans="1:14" ht="12.75" customHeight="1">
      <c r="A1004" s="33" t="s">
        <v>104</v>
      </c>
      <c r="B1004" s="33" t="s">
        <v>54</v>
      </c>
      <c r="C1004" s="33" t="s">
        <v>6</v>
      </c>
      <c r="D1004" s="33" t="s">
        <v>35</v>
      </c>
      <c r="E1004" s="33" t="s">
        <v>82</v>
      </c>
      <c r="F1004" s="33">
        <v>7</v>
      </c>
      <c r="G1004" s="33" t="s">
        <v>10</v>
      </c>
      <c r="H1004" s="33">
        <v>60</v>
      </c>
      <c r="I1004" s="33" t="str">
        <f t="shared" si="15"/>
        <v>B</v>
      </c>
      <c r="J1004" s="25">
        <v>94.966282946241705</v>
      </c>
      <c r="K1004" s="25">
        <v>102.11428273789431</v>
      </c>
      <c r="L1004" s="35"/>
      <c r="M1004" s="35"/>
      <c r="N1004" s="33" t="s">
        <v>7</v>
      </c>
    </row>
    <row r="1005" spans="1:14" ht="12.75" customHeight="1">
      <c r="A1005" s="33" t="s">
        <v>104</v>
      </c>
      <c r="B1005" s="33" t="s">
        <v>54</v>
      </c>
      <c r="C1005" s="33" t="s">
        <v>6</v>
      </c>
      <c r="D1005" s="33" t="s">
        <v>35</v>
      </c>
      <c r="E1005" s="33" t="s">
        <v>82</v>
      </c>
      <c r="F1005" s="33">
        <v>8</v>
      </c>
      <c r="G1005" s="33" t="s">
        <v>10</v>
      </c>
      <c r="H1005" s="33">
        <v>60</v>
      </c>
      <c r="I1005" s="33" t="str">
        <f t="shared" si="15"/>
        <v>B</v>
      </c>
      <c r="J1005" s="25">
        <v>96.613180790528006</v>
      </c>
      <c r="K1005" s="25">
        <v>103.88514063497635</v>
      </c>
      <c r="L1005" s="35"/>
      <c r="M1005" s="35"/>
      <c r="N1005" s="33" t="s">
        <v>7</v>
      </c>
    </row>
    <row r="1006" spans="1:14" ht="12.75" customHeight="1">
      <c r="A1006" s="33" t="s">
        <v>104</v>
      </c>
      <c r="B1006" s="33" t="s">
        <v>54</v>
      </c>
      <c r="C1006" s="33" t="s">
        <v>6</v>
      </c>
      <c r="D1006" s="33" t="s">
        <v>35</v>
      </c>
      <c r="E1006" s="33" t="s">
        <v>82</v>
      </c>
      <c r="F1006" s="33">
        <v>9</v>
      </c>
      <c r="G1006" s="33" t="s">
        <v>10</v>
      </c>
      <c r="H1006" s="33">
        <v>60</v>
      </c>
      <c r="I1006" s="33" t="str">
        <f t="shared" si="15"/>
        <v>B</v>
      </c>
      <c r="J1006" s="25">
        <v>92.790929969503068</v>
      </c>
      <c r="K1006" s="25">
        <v>99.775193515594694</v>
      </c>
      <c r="L1006" s="35"/>
      <c r="M1006" s="35"/>
      <c r="N1006" s="33" t="s">
        <v>7</v>
      </c>
    </row>
    <row r="1007" spans="1:14" ht="12.75" customHeight="1">
      <c r="A1007" s="33" t="s">
        <v>104</v>
      </c>
      <c r="B1007" s="33" t="s">
        <v>54</v>
      </c>
      <c r="C1007" s="33" t="s">
        <v>6</v>
      </c>
      <c r="D1007" s="33" t="s">
        <v>35</v>
      </c>
      <c r="E1007" s="33" t="s">
        <v>82</v>
      </c>
      <c r="F1007" s="33">
        <v>10</v>
      </c>
      <c r="G1007" s="33" t="s">
        <v>10</v>
      </c>
      <c r="H1007" s="33">
        <v>60</v>
      </c>
      <c r="I1007" s="33" t="str">
        <f t="shared" si="15"/>
        <v>B</v>
      </c>
      <c r="J1007" s="25">
        <v>91.303292576092801</v>
      </c>
      <c r="K1007" s="25">
        <v>98.17558341515354</v>
      </c>
      <c r="L1007" s="35"/>
      <c r="M1007" s="35"/>
      <c r="N1007" s="33" t="s">
        <v>7</v>
      </c>
    </row>
    <row r="1008" spans="1:14" ht="12.75" customHeight="1">
      <c r="A1008" s="33" t="s">
        <v>104</v>
      </c>
      <c r="B1008" s="33" t="s">
        <v>54</v>
      </c>
      <c r="C1008" s="33" t="s">
        <v>6</v>
      </c>
      <c r="D1008" s="33" t="s">
        <v>35</v>
      </c>
      <c r="E1008" s="33" t="s">
        <v>82</v>
      </c>
      <c r="F1008" s="33">
        <v>1</v>
      </c>
      <c r="G1008" s="33" t="s">
        <v>33</v>
      </c>
      <c r="H1008" s="33">
        <v>30</v>
      </c>
      <c r="I1008" s="33" t="str">
        <f t="shared" si="15"/>
        <v>M</v>
      </c>
      <c r="J1008" s="25">
        <v>88.624821356813953</v>
      </c>
      <c r="K1008" s="25">
        <v>95.295506835283817</v>
      </c>
      <c r="L1008" s="35"/>
      <c r="M1008" s="35"/>
      <c r="N1008" s="33" t="s">
        <v>7</v>
      </c>
    </row>
    <row r="1009" spans="1:14" ht="12.75" customHeight="1">
      <c r="A1009" s="33" t="s">
        <v>104</v>
      </c>
      <c r="B1009" s="33" t="s">
        <v>54</v>
      </c>
      <c r="C1009" s="33" t="s">
        <v>6</v>
      </c>
      <c r="D1009" s="33" t="s">
        <v>35</v>
      </c>
      <c r="E1009" s="33" t="s">
        <v>82</v>
      </c>
      <c r="F1009" s="33">
        <v>2</v>
      </c>
      <c r="G1009" s="33" t="s">
        <v>33</v>
      </c>
      <c r="H1009" s="33">
        <v>30</v>
      </c>
      <c r="I1009" s="33" t="str">
        <f t="shared" si="15"/>
        <v>M</v>
      </c>
      <c r="J1009" s="25">
        <v>96.84121279973688</v>
      </c>
      <c r="K1009" s="25">
        <v>104.13033634380309</v>
      </c>
      <c r="L1009" s="35"/>
      <c r="M1009" s="35"/>
      <c r="N1009" s="33" t="s">
        <v>7</v>
      </c>
    </row>
    <row r="1010" spans="1:14" ht="12.75" customHeight="1">
      <c r="A1010" s="33" t="s">
        <v>104</v>
      </c>
      <c r="B1010" s="33" t="s">
        <v>54</v>
      </c>
      <c r="C1010" s="33" t="s">
        <v>6</v>
      </c>
      <c r="D1010" s="33" t="s">
        <v>35</v>
      </c>
      <c r="E1010" s="33" t="s">
        <v>82</v>
      </c>
      <c r="F1010" s="33">
        <v>3</v>
      </c>
      <c r="G1010" s="33" t="s">
        <v>33</v>
      </c>
      <c r="H1010" s="33">
        <v>30</v>
      </c>
      <c r="I1010" s="33" t="str">
        <f t="shared" si="15"/>
        <v>M</v>
      </c>
      <c r="J1010" s="25">
        <v>86.717315502003217</v>
      </c>
      <c r="K1010" s="25">
        <v>93.244425270971192</v>
      </c>
      <c r="L1010" s="35"/>
      <c r="M1010" s="35"/>
      <c r="N1010" s="33" t="s">
        <v>7</v>
      </c>
    </row>
    <row r="1011" spans="1:14" ht="12.75" customHeight="1">
      <c r="A1011" s="33" t="s">
        <v>104</v>
      </c>
      <c r="B1011" s="33" t="s">
        <v>54</v>
      </c>
      <c r="C1011" s="33" t="s">
        <v>6</v>
      </c>
      <c r="D1011" s="33" t="s">
        <v>35</v>
      </c>
      <c r="E1011" s="33" t="s">
        <v>82</v>
      </c>
      <c r="F1011" s="33">
        <v>4</v>
      </c>
      <c r="G1011" s="33" t="s">
        <v>33</v>
      </c>
      <c r="H1011" s="33">
        <v>30</v>
      </c>
      <c r="I1011" s="33" t="str">
        <f t="shared" si="15"/>
        <v>M</v>
      </c>
      <c r="J1011" s="25">
        <v>88.921624924355669</v>
      </c>
      <c r="K1011" s="25">
        <v>95.614650456296417</v>
      </c>
      <c r="L1011" s="35"/>
      <c r="M1011" s="35"/>
      <c r="N1011" s="33" t="s">
        <v>7</v>
      </c>
    </row>
    <row r="1012" spans="1:14" ht="12.75" customHeight="1">
      <c r="A1012" s="33" t="s">
        <v>104</v>
      </c>
      <c r="B1012" s="33" t="s">
        <v>54</v>
      </c>
      <c r="C1012" s="33" t="s">
        <v>6</v>
      </c>
      <c r="D1012" s="33" t="s">
        <v>35</v>
      </c>
      <c r="E1012" s="33" t="s">
        <v>82</v>
      </c>
      <c r="F1012" s="33">
        <v>5</v>
      </c>
      <c r="G1012" s="33" t="s">
        <v>33</v>
      </c>
      <c r="H1012" s="33">
        <v>30</v>
      </c>
      <c r="I1012" s="33" t="str">
        <f t="shared" si="15"/>
        <v>M</v>
      </c>
      <c r="J1012" s="25">
        <v>95.422346964659454</v>
      </c>
      <c r="K1012" s="25">
        <v>102.6046741555478</v>
      </c>
      <c r="L1012" s="35"/>
      <c r="M1012" s="35"/>
      <c r="N1012" s="33" t="s">
        <v>7</v>
      </c>
    </row>
    <row r="1013" spans="1:14" ht="12.75" customHeight="1">
      <c r="A1013" s="33" t="s">
        <v>104</v>
      </c>
      <c r="B1013" s="33" t="s">
        <v>54</v>
      </c>
      <c r="C1013" s="33" t="s">
        <v>6</v>
      </c>
      <c r="D1013" s="33" t="s">
        <v>35</v>
      </c>
      <c r="E1013" s="33" t="s">
        <v>82</v>
      </c>
      <c r="F1013" s="33">
        <v>6</v>
      </c>
      <c r="G1013" s="33" t="s">
        <v>33</v>
      </c>
      <c r="H1013" s="33">
        <v>30</v>
      </c>
      <c r="I1013" s="33" t="str">
        <f t="shared" si="15"/>
        <v>M</v>
      </c>
      <c r="J1013" s="25">
        <v>95.516455412904378</v>
      </c>
      <c r="K1013" s="25">
        <v>102.70586603538105</v>
      </c>
      <c r="L1013" s="35"/>
      <c r="M1013" s="35"/>
      <c r="N1013" s="33" t="s">
        <v>7</v>
      </c>
    </row>
    <row r="1014" spans="1:14" ht="12.75" customHeight="1">
      <c r="A1014" s="33" t="s">
        <v>104</v>
      </c>
      <c r="B1014" s="33" t="s">
        <v>54</v>
      </c>
      <c r="C1014" s="33" t="s">
        <v>6</v>
      </c>
      <c r="D1014" s="33" t="s">
        <v>35</v>
      </c>
      <c r="E1014" s="33" t="s">
        <v>82</v>
      </c>
      <c r="F1014" s="33">
        <v>7</v>
      </c>
      <c r="G1014" s="33" t="s">
        <v>33</v>
      </c>
      <c r="H1014" s="33">
        <v>30</v>
      </c>
      <c r="I1014" s="33" t="str">
        <f t="shared" si="15"/>
        <v>M</v>
      </c>
      <c r="J1014" s="25">
        <v>97.080103476050937</v>
      </c>
      <c r="K1014" s="25">
        <v>104.38720803876444</v>
      </c>
      <c r="L1014" s="35"/>
      <c r="M1014" s="35"/>
      <c r="N1014" s="33" t="s">
        <v>7</v>
      </c>
    </row>
    <row r="1015" spans="1:14" ht="12.75" customHeight="1">
      <c r="A1015" s="33" t="s">
        <v>104</v>
      </c>
      <c r="B1015" s="33" t="s">
        <v>54</v>
      </c>
      <c r="C1015" s="33" t="s">
        <v>6</v>
      </c>
      <c r="D1015" s="33" t="s">
        <v>35</v>
      </c>
      <c r="E1015" s="33" t="s">
        <v>82</v>
      </c>
      <c r="F1015" s="33">
        <v>8</v>
      </c>
      <c r="G1015" s="33" t="s">
        <v>33</v>
      </c>
      <c r="H1015" s="33">
        <v>30</v>
      </c>
      <c r="I1015" s="33" t="str">
        <f t="shared" si="15"/>
        <v>M</v>
      </c>
      <c r="J1015" s="25">
        <v>95.86755231597202</v>
      </c>
      <c r="K1015" s="25">
        <v>103.08338958706669</v>
      </c>
      <c r="L1015" s="35"/>
      <c r="M1015" s="35"/>
      <c r="N1015" s="33" t="s">
        <v>7</v>
      </c>
    </row>
    <row r="1016" spans="1:14" ht="12.75" customHeight="1">
      <c r="A1016" s="33" t="s">
        <v>104</v>
      </c>
      <c r="B1016" s="33" t="s">
        <v>54</v>
      </c>
      <c r="C1016" s="33" t="s">
        <v>6</v>
      </c>
      <c r="D1016" s="33" t="s">
        <v>35</v>
      </c>
      <c r="E1016" s="33" t="s">
        <v>82</v>
      </c>
      <c r="F1016" s="33">
        <v>9</v>
      </c>
      <c r="G1016" s="33" t="s">
        <v>33</v>
      </c>
      <c r="H1016" s="33">
        <v>30</v>
      </c>
      <c r="I1016" s="33" t="str">
        <f t="shared" si="15"/>
        <v>M</v>
      </c>
      <c r="J1016" s="25">
        <v>87.66925865155774</v>
      </c>
      <c r="K1016" s="25">
        <v>94.268020055438427</v>
      </c>
      <c r="L1016" s="35"/>
      <c r="M1016" s="35"/>
      <c r="N1016" s="33" t="s">
        <v>7</v>
      </c>
    </row>
    <row r="1017" spans="1:14" ht="12.75" customHeight="1">
      <c r="A1017" s="33" t="s">
        <v>104</v>
      </c>
      <c r="B1017" s="33" t="s">
        <v>54</v>
      </c>
      <c r="C1017" s="33" t="s">
        <v>6</v>
      </c>
      <c r="D1017" s="33" t="s">
        <v>35</v>
      </c>
      <c r="E1017" s="33" t="s">
        <v>82</v>
      </c>
      <c r="F1017" s="33">
        <v>10</v>
      </c>
      <c r="G1017" s="33" t="s">
        <v>33</v>
      </c>
      <c r="H1017" s="33">
        <v>30</v>
      </c>
      <c r="I1017" s="33" t="str">
        <f t="shared" si="15"/>
        <v>M</v>
      </c>
      <c r="J1017" s="25">
        <v>87.6149653160318</v>
      </c>
      <c r="K1017" s="25">
        <v>94.209640124765386</v>
      </c>
      <c r="L1017" s="35"/>
      <c r="M1017" s="35"/>
      <c r="N1017" s="33" t="s">
        <v>7</v>
      </c>
    </row>
    <row r="1018" spans="1:14" ht="12.75" customHeight="1">
      <c r="A1018" s="33" t="s">
        <v>104</v>
      </c>
      <c r="B1018" s="33" t="s">
        <v>54</v>
      </c>
      <c r="C1018" s="33" t="s">
        <v>6</v>
      </c>
      <c r="D1018" s="33" t="s">
        <v>35</v>
      </c>
      <c r="E1018" s="33" t="s">
        <v>82</v>
      </c>
      <c r="F1018" s="33">
        <v>1</v>
      </c>
      <c r="G1018" s="33" t="s">
        <v>11</v>
      </c>
      <c r="H1018" s="33">
        <v>1</v>
      </c>
      <c r="I1018" s="33" t="str">
        <f t="shared" si="15"/>
        <v>E</v>
      </c>
      <c r="J1018" s="25">
        <v>93.934709571249158</v>
      </c>
      <c r="K1018" s="25">
        <v>101.00506405510663</v>
      </c>
      <c r="L1018" s="35"/>
      <c r="M1018" s="35"/>
      <c r="N1018" s="33" t="s">
        <v>7</v>
      </c>
    </row>
    <row r="1019" spans="1:14" ht="12.75" customHeight="1">
      <c r="A1019" s="33" t="s">
        <v>104</v>
      </c>
      <c r="B1019" s="33" t="s">
        <v>54</v>
      </c>
      <c r="C1019" s="33" t="s">
        <v>6</v>
      </c>
      <c r="D1019" s="33" t="s">
        <v>35</v>
      </c>
      <c r="E1019" s="33" t="s">
        <v>82</v>
      </c>
      <c r="F1019" s="33">
        <v>2</v>
      </c>
      <c r="G1019" s="33" t="s">
        <v>11</v>
      </c>
      <c r="H1019" s="33">
        <v>1</v>
      </c>
      <c r="I1019" s="33" t="str">
        <f t="shared" si="15"/>
        <v>E</v>
      </c>
      <c r="J1019" s="25">
        <v>98.810251101476993</v>
      </c>
      <c r="K1019" s="25">
        <v>106.24758182954514</v>
      </c>
      <c r="L1019" s="35"/>
      <c r="M1019" s="35"/>
      <c r="N1019" s="33" t="s">
        <v>7</v>
      </c>
    </row>
    <row r="1020" spans="1:14" ht="12.75" customHeight="1">
      <c r="A1020" s="33" t="s">
        <v>104</v>
      </c>
      <c r="B1020" s="33" t="s">
        <v>54</v>
      </c>
      <c r="C1020" s="33" t="s">
        <v>6</v>
      </c>
      <c r="D1020" s="33" t="s">
        <v>35</v>
      </c>
      <c r="E1020" s="33" t="s">
        <v>82</v>
      </c>
      <c r="F1020" s="33">
        <v>3</v>
      </c>
      <c r="G1020" s="33" t="s">
        <v>11</v>
      </c>
      <c r="H1020" s="33">
        <v>1</v>
      </c>
      <c r="I1020" s="33" t="str">
        <f t="shared" si="15"/>
        <v>E</v>
      </c>
      <c r="J1020" s="25">
        <v>91.477031249775749</v>
      </c>
      <c r="K1020" s="25">
        <v>98.362399193307255</v>
      </c>
      <c r="L1020" s="35"/>
      <c r="M1020" s="35"/>
      <c r="N1020" s="33" t="s">
        <v>7</v>
      </c>
    </row>
    <row r="1021" spans="1:14" ht="12.75" customHeight="1">
      <c r="A1021" s="33" t="s">
        <v>104</v>
      </c>
      <c r="B1021" s="33" t="s">
        <v>54</v>
      </c>
      <c r="C1021" s="33" t="s">
        <v>6</v>
      </c>
      <c r="D1021" s="33" t="s">
        <v>35</v>
      </c>
      <c r="E1021" s="33" t="s">
        <v>82</v>
      </c>
      <c r="F1021" s="33">
        <v>4</v>
      </c>
      <c r="G1021" s="33" t="s">
        <v>11</v>
      </c>
      <c r="H1021" s="33">
        <v>1</v>
      </c>
      <c r="I1021" s="33" t="str">
        <f t="shared" si="15"/>
        <v>E</v>
      </c>
      <c r="J1021" s="25">
        <v>93.351961103270938</v>
      </c>
      <c r="K1021" s="25">
        <v>100.37845279921606</v>
      </c>
      <c r="L1021" s="35"/>
      <c r="M1021" s="35"/>
      <c r="N1021" s="33" t="s">
        <v>7</v>
      </c>
    </row>
    <row r="1022" spans="1:14" ht="12.75" customHeight="1">
      <c r="A1022" s="33" t="s">
        <v>104</v>
      </c>
      <c r="B1022" s="33" t="s">
        <v>54</v>
      </c>
      <c r="C1022" s="33" t="s">
        <v>6</v>
      </c>
      <c r="D1022" s="33" t="s">
        <v>35</v>
      </c>
      <c r="E1022" s="33" t="s">
        <v>82</v>
      </c>
      <c r="F1022" s="33">
        <v>5</v>
      </c>
      <c r="G1022" s="33" t="s">
        <v>11</v>
      </c>
      <c r="H1022" s="33">
        <v>1</v>
      </c>
      <c r="I1022" s="33" t="str">
        <f t="shared" si="15"/>
        <v>E</v>
      </c>
      <c r="J1022" s="25">
        <v>99.002087553668588</v>
      </c>
      <c r="K1022" s="25">
        <v>106.45385758458987</v>
      </c>
      <c r="L1022" s="35"/>
      <c r="M1022" s="35"/>
      <c r="N1022" s="33" t="s">
        <v>7</v>
      </c>
    </row>
    <row r="1023" spans="1:14" ht="12.75" customHeight="1">
      <c r="A1023" s="33" t="s">
        <v>104</v>
      </c>
      <c r="B1023" s="33" t="s">
        <v>54</v>
      </c>
      <c r="C1023" s="33" t="s">
        <v>6</v>
      </c>
      <c r="D1023" s="33" t="s">
        <v>35</v>
      </c>
      <c r="E1023" s="33" t="s">
        <v>82</v>
      </c>
      <c r="F1023" s="33">
        <v>6</v>
      </c>
      <c r="G1023" s="33" t="s">
        <v>11</v>
      </c>
      <c r="H1023" s="33">
        <v>1</v>
      </c>
      <c r="I1023" s="33" t="str">
        <f t="shared" si="15"/>
        <v>E</v>
      </c>
      <c r="J1023" s="25">
        <v>98.372284861567906</v>
      </c>
      <c r="K1023" s="25">
        <v>105.7766503887827</v>
      </c>
      <c r="L1023" s="35"/>
      <c r="M1023" s="35"/>
      <c r="N1023" s="33" t="s">
        <v>7</v>
      </c>
    </row>
    <row r="1024" spans="1:14" ht="12.75" customHeight="1">
      <c r="A1024" s="33" t="s">
        <v>104</v>
      </c>
      <c r="B1024" s="33" t="s">
        <v>54</v>
      </c>
      <c r="C1024" s="33" t="s">
        <v>6</v>
      </c>
      <c r="D1024" s="33" t="s">
        <v>35</v>
      </c>
      <c r="E1024" s="33" t="s">
        <v>82</v>
      </c>
      <c r="F1024" s="33">
        <v>7</v>
      </c>
      <c r="G1024" s="33" t="s">
        <v>11</v>
      </c>
      <c r="H1024" s="33">
        <v>1</v>
      </c>
      <c r="I1024" s="33" t="str">
        <f t="shared" si="15"/>
        <v>E</v>
      </c>
      <c r="J1024" s="25">
        <v>100.00470448304731</v>
      </c>
      <c r="K1024" s="25">
        <v>107.53194030435193</v>
      </c>
      <c r="L1024" s="35"/>
      <c r="M1024" s="35"/>
      <c r="N1024" s="33" t="s">
        <v>7</v>
      </c>
    </row>
    <row r="1025" spans="1:14" ht="12.75" customHeight="1">
      <c r="A1025" s="33" t="s">
        <v>104</v>
      </c>
      <c r="B1025" s="33" t="s">
        <v>54</v>
      </c>
      <c r="C1025" s="33" t="s">
        <v>6</v>
      </c>
      <c r="D1025" s="33" t="s">
        <v>35</v>
      </c>
      <c r="E1025" s="33" t="s">
        <v>82</v>
      </c>
      <c r="F1025" s="33">
        <v>8</v>
      </c>
      <c r="G1025" s="33" t="s">
        <v>11</v>
      </c>
      <c r="H1025" s="33">
        <v>1</v>
      </c>
      <c r="I1025" s="33" t="str">
        <f t="shared" si="15"/>
        <v>E</v>
      </c>
      <c r="J1025" s="25">
        <v>96.410485671231228</v>
      </c>
      <c r="K1025" s="25">
        <v>103.66718889379702</v>
      </c>
      <c r="L1025" s="35"/>
      <c r="M1025" s="35"/>
      <c r="N1025" s="33" t="s">
        <v>7</v>
      </c>
    </row>
    <row r="1026" spans="1:14" ht="12.75" customHeight="1">
      <c r="A1026" s="33" t="s">
        <v>104</v>
      </c>
      <c r="B1026" s="33" t="s">
        <v>54</v>
      </c>
      <c r="C1026" s="33" t="s">
        <v>6</v>
      </c>
      <c r="D1026" s="33" t="s">
        <v>35</v>
      </c>
      <c r="E1026" s="33" t="s">
        <v>82</v>
      </c>
      <c r="F1026" s="33">
        <v>9</v>
      </c>
      <c r="G1026" s="33" t="s">
        <v>11</v>
      </c>
      <c r="H1026" s="33">
        <v>1</v>
      </c>
      <c r="I1026" s="33" t="str">
        <f t="shared" si="15"/>
        <v>E</v>
      </c>
      <c r="J1026" s="25">
        <v>94.919228722119229</v>
      </c>
      <c r="K1026" s="25">
        <v>102.06368679797765</v>
      </c>
      <c r="L1026" s="35"/>
      <c r="M1026" s="35"/>
      <c r="N1026" s="33" t="s">
        <v>7</v>
      </c>
    </row>
    <row r="1027" spans="1:14" ht="12.75" customHeight="1">
      <c r="A1027" s="33" t="s">
        <v>104</v>
      </c>
      <c r="B1027" s="33" t="s">
        <v>54</v>
      </c>
      <c r="C1027" s="33" t="s">
        <v>6</v>
      </c>
      <c r="D1027" s="33" t="s">
        <v>35</v>
      </c>
      <c r="E1027" s="33" t="s">
        <v>82</v>
      </c>
      <c r="F1027" s="33">
        <v>10</v>
      </c>
      <c r="G1027" s="33" t="s">
        <v>11</v>
      </c>
      <c r="H1027" s="33">
        <v>1</v>
      </c>
      <c r="I1027" s="33" t="str">
        <f t="shared" ref="I1027:I1090" si="16">IF(H1027&gt;28,IF(H1027&gt;57,"B","M"),"E")</f>
        <v>E</v>
      </c>
      <c r="J1027" s="25">
        <v>94.043296242301025</v>
      </c>
      <c r="K1027" s="25">
        <v>101.12182391645273</v>
      </c>
      <c r="L1027" s="35"/>
      <c r="M1027" s="35"/>
      <c r="N1027" s="33" t="s">
        <v>7</v>
      </c>
    </row>
    <row r="1028" spans="1:14" ht="12.75" customHeight="1">
      <c r="A1028" s="33" t="s">
        <v>104</v>
      </c>
      <c r="B1028" s="33" t="s">
        <v>44</v>
      </c>
      <c r="C1028" s="33" t="s">
        <v>6</v>
      </c>
      <c r="D1028" s="33" t="s">
        <v>35</v>
      </c>
      <c r="E1028" s="33" t="s">
        <v>83</v>
      </c>
      <c r="F1028" s="33">
        <v>1</v>
      </c>
      <c r="G1028" s="33" t="s">
        <v>10</v>
      </c>
      <c r="H1028" s="33">
        <v>60</v>
      </c>
      <c r="I1028" s="33" t="str">
        <f t="shared" si="16"/>
        <v>B</v>
      </c>
      <c r="J1028" s="25">
        <v>221.22020548972802</v>
      </c>
      <c r="K1028" s="25">
        <v>94.944294201600016</v>
      </c>
      <c r="L1028" s="35" t="s">
        <v>492</v>
      </c>
      <c r="M1028" s="35" t="s">
        <v>385</v>
      </c>
      <c r="N1028" s="33" t="s">
        <v>7</v>
      </c>
    </row>
    <row r="1029" spans="1:14" ht="12.75" customHeight="1">
      <c r="A1029" s="33" t="s">
        <v>104</v>
      </c>
      <c r="B1029" s="33" t="s">
        <v>44</v>
      </c>
      <c r="C1029" s="33" t="s">
        <v>6</v>
      </c>
      <c r="D1029" s="33" t="s">
        <v>35</v>
      </c>
      <c r="E1029" s="33" t="s">
        <v>83</v>
      </c>
      <c r="F1029" s="33">
        <v>2</v>
      </c>
      <c r="G1029" s="33" t="s">
        <v>10</v>
      </c>
      <c r="H1029" s="33">
        <v>60</v>
      </c>
      <c r="I1029" s="33" t="str">
        <f t="shared" si="16"/>
        <v>B</v>
      </c>
      <c r="J1029" s="25">
        <v>210.40809059749623</v>
      </c>
      <c r="K1029" s="25">
        <v>90.303901543989795</v>
      </c>
      <c r="L1029" s="35"/>
      <c r="M1029" s="35"/>
      <c r="N1029" s="33" t="s">
        <v>7</v>
      </c>
    </row>
    <row r="1030" spans="1:14" ht="12.75" customHeight="1">
      <c r="A1030" s="33" t="s">
        <v>104</v>
      </c>
      <c r="B1030" s="33" t="s">
        <v>44</v>
      </c>
      <c r="C1030" s="33" t="s">
        <v>6</v>
      </c>
      <c r="D1030" s="33" t="s">
        <v>35</v>
      </c>
      <c r="E1030" s="33" t="s">
        <v>83</v>
      </c>
      <c r="F1030" s="33">
        <v>3</v>
      </c>
      <c r="G1030" s="33" t="s">
        <v>10</v>
      </c>
      <c r="H1030" s="33">
        <v>60</v>
      </c>
      <c r="I1030" s="33" t="str">
        <f t="shared" si="16"/>
        <v>B</v>
      </c>
      <c r="J1030" s="25">
        <v>221.17401505476283</v>
      </c>
      <c r="K1030" s="25">
        <v>94.924469980584902</v>
      </c>
      <c r="L1030" s="35"/>
      <c r="M1030" s="35"/>
      <c r="N1030" s="33" t="s">
        <v>7</v>
      </c>
    </row>
    <row r="1031" spans="1:14" ht="12.75" customHeight="1">
      <c r="A1031" s="33" t="s">
        <v>104</v>
      </c>
      <c r="B1031" s="33" t="s">
        <v>44</v>
      </c>
      <c r="C1031" s="33" t="s">
        <v>6</v>
      </c>
      <c r="D1031" s="33" t="s">
        <v>35</v>
      </c>
      <c r="E1031" s="33" t="s">
        <v>83</v>
      </c>
      <c r="F1031" s="33">
        <v>4</v>
      </c>
      <c r="G1031" s="33" t="s">
        <v>10</v>
      </c>
      <c r="H1031" s="33">
        <v>60</v>
      </c>
      <c r="I1031" s="33" t="str">
        <f t="shared" si="16"/>
        <v>B</v>
      </c>
      <c r="J1031" s="25">
        <v>229.41012492009088</v>
      </c>
      <c r="K1031" s="25">
        <v>98.459281081584066</v>
      </c>
      <c r="L1031" s="35"/>
      <c r="M1031" s="35"/>
      <c r="N1031" s="33" t="s">
        <v>7</v>
      </c>
    </row>
    <row r="1032" spans="1:14" ht="12.75" customHeight="1">
      <c r="A1032" s="33" t="s">
        <v>104</v>
      </c>
      <c r="B1032" s="33" t="s">
        <v>44</v>
      </c>
      <c r="C1032" s="33" t="s">
        <v>6</v>
      </c>
      <c r="D1032" s="33" t="s">
        <v>35</v>
      </c>
      <c r="E1032" s="33" t="s">
        <v>83</v>
      </c>
      <c r="F1032" s="33">
        <v>5</v>
      </c>
      <c r="G1032" s="33" t="s">
        <v>10</v>
      </c>
      <c r="H1032" s="33">
        <v>60</v>
      </c>
      <c r="I1032" s="33" t="str">
        <f t="shared" si="16"/>
        <v>B</v>
      </c>
      <c r="J1032" s="25">
        <v>230.01060057463806</v>
      </c>
      <c r="K1032" s="25">
        <v>98.716995954780288</v>
      </c>
      <c r="L1032" s="35"/>
      <c r="M1032" s="35"/>
      <c r="N1032" s="33" t="s">
        <v>7</v>
      </c>
    </row>
    <row r="1033" spans="1:14" ht="12.75" customHeight="1">
      <c r="A1033" s="33" t="s">
        <v>104</v>
      </c>
      <c r="B1033" s="33" t="s">
        <v>44</v>
      </c>
      <c r="C1033" s="33" t="s">
        <v>6</v>
      </c>
      <c r="D1033" s="33" t="s">
        <v>35</v>
      </c>
      <c r="E1033" s="33" t="s">
        <v>83</v>
      </c>
      <c r="F1033" s="33">
        <v>6</v>
      </c>
      <c r="G1033" s="33" t="s">
        <v>10</v>
      </c>
      <c r="H1033" s="33">
        <v>60</v>
      </c>
      <c r="I1033" s="33" t="str">
        <f t="shared" si="16"/>
        <v>B</v>
      </c>
      <c r="J1033" s="25">
        <v>213.72669569422462</v>
      </c>
      <c r="K1033" s="25">
        <v>91.728195576920442</v>
      </c>
      <c r="L1033" s="35"/>
      <c r="M1033" s="35"/>
      <c r="N1033" s="33" t="s">
        <v>7</v>
      </c>
    </row>
    <row r="1034" spans="1:14" ht="12.75" customHeight="1">
      <c r="A1034" s="33" t="s">
        <v>104</v>
      </c>
      <c r="B1034" s="33" t="s">
        <v>44</v>
      </c>
      <c r="C1034" s="33" t="s">
        <v>6</v>
      </c>
      <c r="D1034" s="33" t="s">
        <v>35</v>
      </c>
      <c r="E1034" s="33" t="s">
        <v>83</v>
      </c>
      <c r="F1034" s="33">
        <v>7</v>
      </c>
      <c r="G1034" s="33" t="s">
        <v>10</v>
      </c>
      <c r="H1034" s="33">
        <v>60</v>
      </c>
      <c r="I1034" s="33" t="str">
        <f t="shared" si="16"/>
        <v>B</v>
      </c>
      <c r="J1034" s="25">
        <v>228.39748846123905</v>
      </c>
      <c r="K1034" s="25">
        <v>98.024673159330064</v>
      </c>
      <c r="L1034" s="35"/>
      <c r="M1034" s="35"/>
      <c r="N1034" s="33" t="s">
        <v>7</v>
      </c>
    </row>
    <row r="1035" spans="1:14" ht="12.75" customHeight="1">
      <c r="A1035" s="33" t="s">
        <v>104</v>
      </c>
      <c r="B1035" s="33" t="s">
        <v>44</v>
      </c>
      <c r="C1035" s="33" t="s">
        <v>6</v>
      </c>
      <c r="D1035" s="33" t="s">
        <v>35</v>
      </c>
      <c r="E1035" s="33" t="s">
        <v>83</v>
      </c>
      <c r="F1035" s="33">
        <v>8</v>
      </c>
      <c r="G1035" s="33" t="s">
        <v>10</v>
      </c>
      <c r="H1035" s="33">
        <v>60</v>
      </c>
      <c r="I1035" s="33" t="str">
        <f t="shared" si="16"/>
        <v>B</v>
      </c>
      <c r="J1035" s="25">
        <v>221.90240268305973</v>
      </c>
      <c r="K1035" s="25">
        <v>95.237082696592154</v>
      </c>
      <c r="L1035" s="35"/>
      <c r="M1035" s="35"/>
      <c r="N1035" s="33" t="s">
        <v>7</v>
      </c>
    </row>
    <row r="1036" spans="1:14" ht="12.75" customHeight="1">
      <c r="A1036" s="33" t="s">
        <v>104</v>
      </c>
      <c r="B1036" s="33" t="s">
        <v>44</v>
      </c>
      <c r="C1036" s="33" t="s">
        <v>6</v>
      </c>
      <c r="D1036" s="33" t="s">
        <v>35</v>
      </c>
      <c r="E1036" s="33" t="s">
        <v>83</v>
      </c>
      <c r="F1036" s="33">
        <v>9</v>
      </c>
      <c r="G1036" s="33" t="s">
        <v>10</v>
      </c>
      <c r="H1036" s="33">
        <v>60</v>
      </c>
      <c r="I1036" s="33" t="str">
        <f t="shared" si="16"/>
        <v>B</v>
      </c>
      <c r="J1036" s="25">
        <v>230.89532505974017</v>
      </c>
      <c r="K1036" s="25">
        <v>99.096706034223246</v>
      </c>
      <c r="L1036" s="35"/>
      <c r="M1036" s="35"/>
      <c r="N1036" s="33" t="s">
        <v>7</v>
      </c>
    </row>
    <row r="1037" spans="1:14" ht="12.75" customHeight="1">
      <c r="A1037" s="33" t="s">
        <v>104</v>
      </c>
      <c r="B1037" s="33" t="s">
        <v>44</v>
      </c>
      <c r="C1037" s="33" t="s">
        <v>6</v>
      </c>
      <c r="D1037" s="33" t="s">
        <v>35</v>
      </c>
      <c r="E1037" s="33" t="s">
        <v>83</v>
      </c>
      <c r="F1037" s="33">
        <v>10</v>
      </c>
      <c r="G1037" s="33" t="s">
        <v>10</v>
      </c>
      <c r="H1037" s="33">
        <v>60</v>
      </c>
      <c r="I1037" s="33" t="str">
        <f t="shared" si="16"/>
        <v>B</v>
      </c>
      <c r="J1037" s="25">
        <v>219.65683692167607</v>
      </c>
      <c r="K1037" s="25">
        <v>94.273320567242948</v>
      </c>
      <c r="L1037" s="35"/>
      <c r="M1037" s="35"/>
      <c r="N1037" s="33" t="s">
        <v>7</v>
      </c>
    </row>
    <row r="1038" spans="1:14" ht="12.75" customHeight="1">
      <c r="A1038" s="33" t="s">
        <v>104</v>
      </c>
      <c r="B1038" s="33" t="s">
        <v>44</v>
      </c>
      <c r="C1038" s="33" t="s">
        <v>6</v>
      </c>
      <c r="D1038" s="33" t="s">
        <v>35</v>
      </c>
      <c r="E1038" s="33" t="s">
        <v>83</v>
      </c>
      <c r="F1038" s="33">
        <v>1</v>
      </c>
      <c r="G1038" s="33" t="s">
        <v>33</v>
      </c>
      <c r="H1038" s="33">
        <v>30</v>
      </c>
      <c r="I1038" s="33" t="str">
        <f t="shared" si="16"/>
        <v>M</v>
      </c>
      <c r="J1038" s="25">
        <v>229.42078425123665</v>
      </c>
      <c r="K1038" s="25">
        <v>98.463855901818306</v>
      </c>
      <c r="L1038" s="35"/>
      <c r="M1038" s="35"/>
      <c r="N1038" s="33" t="s">
        <v>7</v>
      </c>
    </row>
    <row r="1039" spans="1:14" ht="12.75" customHeight="1">
      <c r="A1039" s="33" t="s">
        <v>104</v>
      </c>
      <c r="B1039" s="33" t="s">
        <v>44</v>
      </c>
      <c r="C1039" s="33" t="s">
        <v>6</v>
      </c>
      <c r="D1039" s="33" t="s">
        <v>35</v>
      </c>
      <c r="E1039" s="33" t="s">
        <v>83</v>
      </c>
      <c r="F1039" s="33">
        <v>2</v>
      </c>
      <c r="G1039" s="33" t="s">
        <v>33</v>
      </c>
      <c r="H1039" s="33">
        <v>30</v>
      </c>
      <c r="I1039" s="33" t="str">
        <f t="shared" si="16"/>
        <v>M</v>
      </c>
      <c r="J1039" s="25">
        <v>239.66084837197675</v>
      </c>
      <c r="K1039" s="25">
        <v>102.85873320685697</v>
      </c>
      <c r="L1039" s="35"/>
      <c r="M1039" s="35"/>
      <c r="N1039" s="33" t="s">
        <v>7</v>
      </c>
    </row>
    <row r="1040" spans="1:14" ht="12.75" customHeight="1">
      <c r="A1040" s="33" t="s">
        <v>104</v>
      </c>
      <c r="B1040" s="33" t="s">
        <v>44</v>
      </c>
      <c r="C1040" s="33" t="s">
        <v>6</v>
      </c>
      <c r="D1040" s="33" t="s">
        <v>35</v>
      </c>
      <c r="E1040" s="33" t="s">
        <v>83</v>
      </c>
      <c r="F1040" s="33">
        <v>3</v>
      </c>
      <c r="G1040" s="33" t="s">
        <v>33</v>
      </c>
      <c r="H1040" s="33">
        <v>30</v>
      </c>
      <c r="I1040" s="33" t="str">
        <f t="shared" si="16"/>
        <v>M</v>
      </c>
      <c r="J1040" s="25">
        <v>228.7705650513424</v>
      </c>
      <c r="K1040" s="25">
        <v>98.184791867528929</v>
      </c>
      <c r="L1040" s="35"/>
      <c r="M1040" s="35"/>
      <c r="N1040" s="33" t="s">
        <v>7</v>
      </c>
    </row>
    <row r="1041" spans="1:14" ht="12.75" customHeight="1">
      <c r="A1041" s="33" t="s">
        <v>104</v>
      </c>
      <c r="B1041" s="33" t="s">
        <v>44</v>
      </c>
      <c r="C1041" s="33" t="s">
        <v>6</v>
      </c>
      <c r="D1041" s="33" t="s">
        <v>35</v>
      </c>
      <c r="E1041" s="33" t="s">
        <v>83</v>
      </c>
      <c r="F1041" s="33">
        <v>4</v>
      </c>
      <c r="G1041" s="33" t="s">
        <v>33</v>
      </c>
      <c r="H1041" s="33">
        <v>30</v>
      </c>
      <c r="I1041" s="33" t="str">
        <f t="shared" si="16"/>
        <v>M</v>
      </c>
      <c r="J1041" s="25">
        <v>239.07103204857535</v>
      </c>
      <c r="K1041" s="25">
        <v>102.60559315389499</v>
      </c>
      <c r="L1041" s="35"/>
      <c r="M1041" s="35"/>
      <c r="N1041" s="33" t="s">
        <v>7</v>
      </c>
    </row>
    <row r="1042" spans="1:14" ht="12.75" customHeight="1">
      <c r="A1042" s="33" t="s">
        <v>104</v>
      </c>
      <c r="B1042" s="33" t="s">
        <v>44</v>
      </c>
      <c r="C1042" s="33" t="s">
        <v>6</v>
      </c>
      <c r="D1042" s="33" t="s">
        <v>35</v>
      </c>
      <c r="E1042" s="33" t="s">
        <v>83</v>
      </c>
      <c r="F1042" s="33">
        <v>5</v>
      </c>
      <c r="G1042" s="33" t="s">
        <v>33</v>
      </c>
      <c r="H1042" s="33">
        <v>30</v>
      </c>
      <c r="I1042" s="33" t="str">
        <f t="shared" si="16"/>
        <v>M</v>
      </c>
      <c r="J1042" s="25">
        <v>228.70305595408556</v>
      </c>
      <c r="K1042" s="25">
        <v>98.155818006045308</v>
      </c>
      <c r="L1042" s="35"/>
      <c r="M1042" s="35"/>
      <c r="N1042" s="33" t="s">
        <v>7</v>
      </c>
    </row>
    <row r="1043" spans="1:14" ht="12.75" customHeight="1">
      <c r="A1043" s="33" t="s">
        <v>104</v>
      </c>
      <c r="B1043" s="33" t="s">
        <v>44</v>
      </c>
      <c r="C1043" s="33" t="s">
        <v>6</v>
      </c>
      <c r="D1043" s="33" t="s">
        <v>35</v>
      </c>
      <c r="E1043" s="33" t="s">
        <v>83</v>
      </c>
      <c r="F1043" s="33">
        <v>6</v>
      </c>
      <c r="G1043" s="33" t="s">
        <v>33</v>
      </c>
      <c r="H1043" s="33">
        <v>30</v>
      </c>
      <c r="I1043" s="33" t="str">
        <f t="shared" si="16"/>
        <v>M</v>
      </c>
      <c r="J1043" s="25">
        <v>233.97587176087887</v>
      </c>
      <c r="K1043" s="25">
        <v>100.41882908192225</v>
      </c>
      <c r="L1043" s="35"/>
      <c r="M1043" s="35"/>
      <c r="N1043" s="33" t="s">
        <v>7</v>
      </c>
    </row>
    <row r="1044" spans="1:14" ht="12.75" customHeight="1">
      <c r="A1044" s="33" t="s">
        <v>104</v>
      </c>
      <c r="B1044" s="33" t="s">
        <v>44</v>
      </c>
      <c r="C1044" s="33" t="s">
        <v>6</v>
      </c>
      <c r="D1044" s="33" t="s">
        <v>35</v>
      </c>
      <c r="E1044" s="33" t="s">
        <v>83</v>
      </c>
      <c r="F1044" s="33">
        <v>7</v>
      </c>
      <c r="G1044" s="33" t="s">
        <v>33</v>
      </c>
      <c r="H1044" s="33">
        <v>30</v>
      </c>
      <c r="I1044" s="33" t="str">
        <f t="shared" si="16"/>
        <v>M</v>
      </c>
      <c r="J1044" s="25">
        <v>236.97825003361493</v>
      </c>
      <c r="K1044" s="25">
        <v>101.70740344790342</v>
      </c>
      <c r="L1044" s="35"/>
      <c r="M1044" s="35"/>
      <c r="N1044" s="33" t="s">
        <v>7</v>
      </c>
    </row>
    <row r="1045" spans="1:14" ht="12.75" customHeight="1">
      <c r="A1045" s="33" t="s">
        <v>104</v>
      </c>
      <c r="B1045" s="33" t="s">
        <v>44</v>
      </c>
      <c r="C1045" s="33" t="s">
        <v>6</v>
      </c>
      <c r="D1045" s="33" t="s">
        <v>35</v>
      </c>
      <c r="E1045" s="33" t="s">
        <v>83</v>
      </c>
      <c r="F1045" s="33">
        <v>8</v>
      </c>
      <c r="G1045" s="33" t="s">
        <v>33</v>
      </c>
      <c r="H1045" s="33">
        <v>30</v>
      </c>
      <c r="I1045" s="33" t="str">
        <f t="shared" si="16"/>
        <v>M</v>
      </c>
      <c r="J1045" s="25">
        <v>224.29364597010277</v>
      </c>
      <c r="K1045" s="25">
        <v>96.263367369142813</v>
      </c>
      <c r="L1045" s="35"/>
      <c r="M1045" s="35"/>
      <c r="N1045" s="33" t="s">
        <v>7</v>
      </c>
    </row>
    <row r="1046" spans="1:14" ht="12.75" customHeight="1">
      <c r="A1046" s="33" t="s">
        <v>104</v>
      </c>
      <c r="B1046" s="33" t="s">
        <v>44</v>
      </c>
      <c r="C1046" s="33" t="s">
        <v>6</v>
      </c>
      <c r="D1046" s="33" t="s">
        <v>35</v>
      </c>
      <c r="E1046" s="33" t="s">
        <v>83</v>
      </c>
      <c r="F1046" s="33">
        <v>9</v>
      </c>
      <c r="G1046" s="33" t="s">
        <v>33</v>
      </c>
      <c r="H1046" s="33">
        <v>30</v>
      </c>
      <c r="I1046" s="33" t="str">
        <f t="shared" si="16"/>
        <v>M</v>
      </c>
      <c r="J1046" s="25">
        <v>219.9908292975781</v>
      </c>
      <c r="K1046" s="25">
        <v>94.416664934582869</v>
      </c>
      <c r="L1046" s="35"/>
      <c r="M1046" s="35"/>
      <c r="N1046" s="33" t="s">
        <v>7</v>
      </c>
    </row>
    <row r="1047" spans="1:14" ht="12.75" customHeight="1">
      <c r="A1047" s="33" t="s">
        <v>104</v>
      </c>
      <c r="B1047" s="33" t="s">
        <v>44</v>
      </c>
      <c r="C1047" s="33" t="s">
        <v>6</v>
      </c>
      <c r="D1047" s="33" t="s">
        <v>35</v>
      </c>
      <c r="E1047" s="33" t="s">
        <v>83</v>
      </c>
      <c r="F1047" s="33">
        <v>10</v>
      </c>
      <c r="G1047" s="33" t="s">
        <v>33</v>
      </c>
      <c r="H1047" s="33">
        <v>30</v>
      </c>
      <c r="I1047" s="33" t="str">
        <f t="shared" si="16"/>
        <v>M</v>
      </c>
      <c r="J1047" s="25">
        <v>234.62253785039121</v>
      </c>
      <c r="K1047" s="25">
        <v>100.69636817613356</v>
      </c>
      <c r="L1047" s="35"/>
      <c r="M1047" s="35"/>
      <c r="N1047" s="33" t="s">
        <v>7</v>
      </c>
    </row>
    <row r="1048" spans="1:14" ht="12.75" customHeight="1">
      <c r="A1048" s="33" t="s">
        <v>104</v>
      </c>
      <c r="B1048" s="33" t="s">
        <v>44</v>
      </c>
      <c r="C1048" s="33" t="s">
        <v>6</v>
      </c>
      <c r="D1048" s="33" t="s">
        <v>35</v>
      </c>
      <c r="E1048" s="33" t="s">
        <v>83</v>
      </c>
      <c r="F1048" s="33">
        <v>1</v>
      </c>
      <c r="G1048" s="33" t="s">
        <v>11</v>
      </c>
      <c r="H1048" s="33">
        <v>1</v>
      </c>
      <c r="I1048" s="33" t="str">
        <f t="shared" si="16"/>
        <v>E</v>
      </c>
      <c r="J1048" s="25">
        <v>239.47963974249799</v>
      </c>
      <c r="K1048" s="25">
        <v>102.78096126287468</v>
      </c>
      <c r="L1048" s="35"/>
      <c r="M1048" s="35"/>
      <c r="N1048" s="33" t="s">
        <v>7</v>
      </c>
    </row>
    <row r="1049" spans="1:14" ht="12.75" customHeight="1">
      <c r="A1049" s="33" t="s">
        <v>104</v>
      </c>
      <c r="B1049" s="33" t="s">
        <v>44</v>
      </c>
      <c r="C1049" s="33" t="s">
        <v>6</v>
      </c>
      <c r="D1049" s="33" t="s">
        <v>35</v>
      </c>
      <c r="E1049" s="33" t="s">
        <v>83</v>
      </c>
      <c r="F1049" s="33">
        <v>2</v>
      </c>
      <c r="G1049" s="33" t="s">
        <v>11</v>
      </c>
      <c r="H1049" s="33">
        <v>1</v>
      </c>
      <c r="I1049" s="33" t="str">
        <f t="shared" si="16"/>
        <v>E</v>
      </c>
      <c r="J1049" s="25">
        <v>239.93088476100385</v>
      </c>
      <c r="K1049" s="25">
        <v>102.97462865279134</v>
      </c>
      <c r="L1049" s="35"/>
      <c r="M1049" s="35"/>
      <c r="N1049" s="33" t="s">
        <v>7</v>
      </c>
    </row>
    <row r="1050" spans="1:14" ht="12.75" customHeight="1">
      <c r="A1050" s="33" t="s">
        <v>104</v>
      </c>
      <c r="B1050" s="33" t="s">
        <v>44</v>
      </c>
      <c r="C1050" s="33" t="s">
        <v>6</v>
      </c>
      <c r="D1050" s="33" t="s">
        <v>35</v>
      </c>
      <c r="E1050" s="33" t="s">
        <v>83</v>
      </c>
      <c r="F1050" s="33">
        <v>3</v>
      </c>
      <c r="G1050" s="33" t="s">
        <v>11</v>
      </c>
      <c r="H1050" s="33">
        <v>1</v>
      </c>
      <c r="I1050" s="33" t="str">
        <f t="shared" si="16"/>
        <v>E</v>
      </c>
      <c r="J1050" s="25">
        <v>236.93561270903172</v>
      </c>
      <c r="K1050" s="25">
        <v>101.68910416696639</v>
      </c>
      <c r="L1050" s="35"/>
      <c r="M1050" s="35"/>
      <c r="N1050" s="33" t="s">
        <v>7</v>
      </c>
    </row>
    <row r="1051" spans="1:14" ht="12.75" customHeight="1">
      <c r="A1051" s="33" t="s">
        <v>104</v>
      </c>
      <c r="B1051" s="33" t="s">
        <v>44</v>
      </c>
      <c r="C1051" s="33" t="s">
        <v>6</v>
      </c>
      <c r="D1051" s="33" t="s">
        <v>35</v>
      </c>
      <c r="E1051" s="33" t="s">
        <v>83</v>
      </c>
      <c r="F1051" s="33">
        <v>4</v>
      </c>
      <c r="G1051" s="33" t="s">
        <v>11</v>
      </c>
      <c r="H1051" s="33">
        <v>1</v>
      </c>
      <c r="I1051" s="33" t="str">
        <f t="shared" si="16"/>
        <v>E</v>
      </c>
      <c r="J1051" s="25">
        <v>261.28152504605833</v>
      </c>
      <c r="K1051" s="25">
        <v>112.1379935819993</v>
      </c>
      <c r="L1051" s="35"/>
      <c r="M1051" s="35"/>
      <c r="N1051" s="33" t="s">
        <v>7</v>
      </c>
    </row>
    <row r="1052" spans="1:14" ht="12.75" customHeight="1">
      <c r="A1052" s="33" t="s">
        <v>104</v>
      </c>
      <c r="B1052" s="33" t="s">
        <v>44</v>
      </c>
      <c r="C1052" s="33" t="s">
        <v>6</v>
      </c>
      <c r="D1052" s="33" t="s">
        <v>35</v>
      </c>
      <c r="E1052" s="33" t="s">
        <v>83</v>
      </c>
      <c r="F1052" s="33">
        <v>5</v>
      </c>
      <c r="G1052" s="33" t="s">
        <v>11</v>
      </c>
      <c r="H1052" s="33">
        <v>1</v>
      </c>
      <c r="I1052" s="33" t="str">
        <f t="shared" si="16"/>
        <v>E</v>
      </c>
      <c r="J1052" s="25">
        <v>256.78328730252713</v>
      </c>
      <c r="K1052" s="25">
        <v>110.20741944314469</v>
      </c>
      <c r="L1052" s="35"/>
      <c r="M1052" s="36"/>
      <c r="N1052" s="33" t="s">
        <v>7</v>
      </c>
    </row>
    <row r="1053" spans="1:14" ht="12.75" customHeight="1">
      <c r="A1053" s="33" t="s">
        <v>104</v>
      </c>
      <c r="B1053" s="33" t="s">
        <v>44</v>
      </c>
      <c r="C1053" s="33" t="s">
        <v>6</v>
      </c>
      <c r="D1053" s="33" t="s">
        <v>35</v>
      </c>
      <c r="E1053" s="33" t="s">
        <v>83</v>
      </c>
      <c r="F1053" s="33">
        <v>6</v>
      </c>
      <c r="G1053" s="33" t="s">
        <v>11</v>
      </c>
      <c r="H1053" s="33">
        <v>1</v>
      </c>
      <c r="I1053" s="33" t="str">
        <f t="shared" si="16"/>
        <v>E</v>
      </c>
      <c r="J1053" s="25">
        <v>247.7619400427912</v>
      </c>
      <c r="K1053" s="25">
        <v>106.33559658488893</v>
      </c>
      <c r="L1053" s="35"/>
      <c r="M1053" s="36"/>
      <c r="N1053" s="33" t="s">
        <v>7</v>
      </c>
    </row>
    <row r="1054" spans="1:14" ht="12.75" customHeight="1">
      <c r="A1054" s="33" t="s">
        <v>104</v>
      </c>
      <c r="B1054" s="33" t="s">
        <v>44</v>
      </c>
      <c r="C1054" s="33" t="s">
        <v>6</v>
      </c>
      <c r="D1054" s="33" t="s">
        <v>35</v>
      </c>
      <c r="E1054" s="33" t="s">
        <v>83</v>
      </c>
      <c r="F1054" s="33">
        <v>7</v>
      </c>
      <c r="G1054" s="33" t="s">
        <v>11</v>
      </c>
      <c r="H1054" s="33">
        <v>1</v>
      </c>
      <c r="I1054" s="33" t="str">
        <f t="shared" si="16"/>
        <v>E</v>
      </c>
      <c r="J1054" s="25">
        <v>249.63442921407159</v>
      </c>
      <c r="K1054" s="25">
        <v>107.13924000603932</v>
      </c>
      <c r="L1054" s="35"/>
      <c r="M1054" s="36"/>
      <c r="N1054" s="33" t="s">
        <v>7</v>
      </c>
    </row>
    <row r="1055" spans="1:14" ht="12.75" customHeight="1">
      <c r="A1055" s="33" t="s">
        <v>104</v>
      </c>
      <c r="B1055" s="33" t="s">
        <v>44</v>
      </c>
      <c r="C1055" s="33" t="s">
        <v>6</v>
      </c>
      <c r="D1055" s="33" t="s">
        <v>35</v>
      </c>
      <c r="E1055" s="33" t="s">
        <v>83</v>
      </c>
      <c r="F1055" s="33">
        <v>8</v>
      </c>
      <c r="G1055" s="33" t="s">
        <v>11</v>
      </c>
      <c r="H1055" s="33">
        <v>1</v>
      </c>
      <c r="I1055" s="33" t="str">
        <f t="shared" si="16"/>
        <v>E</v>
      </c>
      <c r="J1055" s="25">
        <v>259.5298416277638</v>
      </c>
      <c r="K1055" s="25">
        <v>111.38619812350379</v>
      </c>
      <c r="L1055" s="35"/>
      <c r="M1055" s="36"/>
      <c r="N1055" s="33" t="s">
        <v>7</v>
      </c>
    </row>
    <row r="1056" spans="1:14" ht="12.75" customHeight="1">
      <c r="A1056" s="33" t="s">
        <v>104</v>
      </c>
      <c r="B1056" s="33" t="s">
        <v>44</v>
      </c>
      <c r="C1056" s="33" t="s">
        <v>6</v>
      </c>
      <c r="D1056" s="33" t="s">
        <v>35</v>
      </c>
      <c r="E1056" s="33" t="s">
        <v>83</v>
      </c>
      <c r="F1056" s="33">
        <v>9</v>
      </c>
      <c r="G1056" s="33" t="s">
        <v>11</v>
      </c>
      <c r="H1056" s="33">
        <v>1</v>
      </c>
      <c r="I1056" s="33" t="str">
        <f t="shared" si="16"/>
        <v>E</v>
      </c>
      <c r="J1056" s="25">
        <v>245.60520204095596</v>
      </c>
      <c r="K1056" s="25">
        <v>105.40995795749181</v>
      </c>
      <c r="L1056" s="35"/>
      <c r="M1056" s="36"/>
      <c r="N1056" s="33" t="s">
        <v>7</v>
      </c>
    </row>
    <row r="1057" spans="1:14" ht="12.75" customHeight="1">
      <c r="A1057" s="33" t="s">
        <v>104</v>
      </c>
      <c r="B1057" s="33" t="s">
        <v>44</v>
      </c>
      <c r="C1057" s="33" t="s">
        <v>6</v>
      </c>
      <c r="D1057" s="33" t="s">
        <v>35</v>
      </c>
      <c r="E1057" s="33" t="s">
        <v>83</v>
      </c>
      <c r="F1057" s="33">
        <v>10</v>
      </c>
      <c r="G1057" s="33" t="s">
        <v>11</v>
      </c>
      <c r="H1057" s="33">
        <v>1</v>
      </c>
      <c r="I1057" s="33" t="str">
        <f t="shared" si="16"/>
        <v>E</v>
      </c>
      <c r="J1057" s="25">
        <v>235.72044895840952</v>
      </c>
      <c r="K1057" s="25">
        <v>101.16757466026161</v>
      </c>
      <c r="L1057" s="35"/>
      <c r="M1057" s="36"/>
      <c r="N1057" s="33" t="s">
        <v>7</v>
      </c>
    </row>
    <row r="1058" spans="1:14" ht="12.75" customHeight="1">
      <c r="A1058" s="33" t="s">
        <v>104</v>
      </c>
      <c r="B1058" s="33" t="s">
        <v>45</v>
      </c>
      <c r="C1058" s="33" t="s">
        <v>6</v>
      </c>
      <c r="D1058" s="33" t="s">
        <v>35</v>
      </c>
      <c r="E1058" s="33" t="s">
        <v>84</v>
      </c>
      <c r="F1058" s="33">
        <v>1</v>
      </c>
      <c r="G1058" s="33" t="s">
        <v>10</v>
      </c>
      <c r="H1058" s="33">
        <v>60</v>
      </c>
      <c r="I1058" s="33" t="str">
        <f t="shared" si="16"/>
        <v>B</v>
      </c>
      <c r="J1058" s="25">
        <v>484.81639619434071</v>
      </c>
      <c r="K1058" s="25">
        <v>104.26159057942812</v>
      </c>
      <c r="L1058" s="35" t="s">
        <v>493</v>
      </c>
      <c r="M1058" s="36" t="s">
        <v>385</v>
      </c>
      <c r="N1058" s="33" t="s">
        <v>7</v>
      </c>
    </row>
    <row r="1059" spans="1:14" ht="12.75" customHeight="1">
      <c r="A1059" s="33" t="s">
        <v>104</v>
      </c>
      <c r="B1059" s="33" t="s">
        <v>45</v>
      </c>
      <c r="C1059" s="33" t="s">
        <v>6</v>
      </c>
      <c r="D1059" s="33" t="s">
        <v>35</v>
      </c>
      <c r="E1059" s="33" t="s">
        <v>84</v>
      </c>
      <c r="F1059" s="33">
        <v>2</v>
      </c>
      <c r="G1059" s="33" t="s">
        <v>10</v>
      </c>
      <c r="H1059" s="33">
        <v>60</v>
      </c>
      <c r="I1059" s="33" t="str">
        <f t="shared" si="16"/>
        <v>B</v>
      </c>
      <c r="J1059" s="25">
        <v>469.26824269090048</v>
      </c>
      <c r="K1059" s="25">
        <v>100.91790165395709</v>
      </c>
      <c r="L1059" s="35"/>
      <c r="M1059" s="36"/>
      <c r="N1059" s="33" t="s">
        <v>7</v>
      </c>
    </row>
    <row r="1060" spans="1:14" ht="12.75" customHeight="1">
      <c r="A1060" s="33" t="s">
        <v>104</v>
      </c>
      <c r="B1060" s="33" t="s">
        <v>45</v>
      </c>
      <c r="C1060" s="33" t="s">
        <v>6</v>
      </c>
      <c r="D1060" s="33" t="s">
        <v>35</v>
      </c>
      <c r="E1060" s="33" t="s">
        <v>84</v>
      </c>
      <c r="F1060" s="33">
        <v>3</v>
      </c>
      <c r="G1060" s="33" t="s">
        <v>10</v>
      </c>
      <c r="H1060" s="33">
        <v>60</v>
      </c>
      <c r="I1060" s="33" t="str">
        <f t="shared" si="16"/>
        <v>B</v>
      </c>
      <c r="J1060" s="25">
        <v>454.61291032701354</v>
      </c>
      <c r="K1060" s="25">
        <v>97.76621727462657</v>
      </c>
      <c r="L1060" s="35"/>
      <c r="M1060" s="36"/>
      <c r="N1060" s="33" t="s">
        <v>7</v>
      </c>
    </row>
    <row r="1061" spans="1:14" ht="12.75" customHeight="1">
      <c r="A1061" s="33" t="s">
        <v>104</v>
      </c>
      <c r="B1061" s="33" t="s">
        <v>45</v>
      </c>
      <c r="C1061" s="33" t="s">
        <v>6</v>
      </c>
      <c r="D1061" s="33" t="s">
        <v>35</v>
      </c>
      <c r="E1061" s="33" t="s">
        <v>84</v>
      </c>
      <c r="F1061" s="33">
        <v>4</v>
      </c>
      <c r="G1061" s="33" t="s">
        <v>10</v>
      </c>
      <c r="H1061" s="33">
        <v>60</v>
      </c>
      <c r="I1061" s="33" t="str">
        <f t="shared" si="16"/>
        <v>B</v>
      </c>
      <c r="J1061" s="25">
        <v>465.37757496081457</v>
      </c>
      <c r="K1061" s="25">
        <v>100.0811989163042</v>
      </c>
      <c r="L1061" s="35"/>
      <c r="M1061" s="36"/>
      <c r="N1061" s="33" t="s">
        <v>7</v>
      </c>
    </row>
    <row r="1062" spans="1:14" ht="12.75" customHeight="1">
      <c r="A1062" s="33" t="s">
        <v>104</v>
      </c>
      <c r="B1062" s="33" t="s">
        <v>45</v>
      </c>
      <c r="C1062" s="33" t="s">
        <v>6</v>
      </c>
      <c r="D1062" s="33" t="s">
        <v>35</v>
      </c>
      <c r="E1062" s="33" t="s">
        <v>84</v>
      </c>
      <c r="F1062" s="33">
        <v>5</v>
      </c>
      <c r="G1062" s="33" t="s">
        <v>10</v>
      </c>
      <c r="H1062" s="33">
        <v>60</v>
      </c>
      <c r="I1062" s="33" t="str">
        <f t="shared" si="16"/>
        <v>B</v>
      </c>
      <c r="J1062" s="25">
        <v>467.81287164634409</v>
      </c>
      <c r="K1062" s="25">
        <v>100.60491863362238</v>
      </c>
      <c r="L1062" s="35"/>
      <c r="M1062" s="36"/>
      <c r="N1062" s="33" t="s">
        <v>7</v>
      </c>
    </row>
    <row r="1063" spans="1:14" ht="12.75" customHeight="1">
      <c r="A1063" s="33" t="s">
        <v>104</v>
      </c>
      <c r="B1063" s="33" t="s">
        <v>45</v>
      </c>
      <c r="C1063" s="33" t="s">
        <v>6</v>
      </c>
      <c r="D1063" s="33" t="s">
        <v>35</v>
      </c>
      <c r="E1063" s="33" t="s">
        <v>84</v>
      </c>
      <c r="F1063" s="33">
        <v>6</v>
      </c>
      <c r="G1063" s="33" t="s">
        <v>10</v>
      </c>
      <c r="H1063" s="33">
        <v>60</v>
      </c>
      <c r="I1063" s="33" t="str">
        <f t="shared" si="16"/>
        <v>B</v>
      </c>
      <c r="J1063" s="25">
        <v>444.08778307211696</v>
      </c>
      <c r="K1063" s="25">
        <v>95.502749047767082</v>
      </c>
      <c r="L1063" s="35"/>
      <c r="M1063" s="36"/>
      <c r="N1063" s="33" t="s">
        <v>7</v>
      </c>
    </row>
    <row r="1064" spans="1:14" ht="12.75" customHeight="1">
      <c r="A1064" s="33" t="s">
        <v>104</v>
      </c>
      <c r="B1064" s="33" t="s">
        <v>45</v>
      </c>
      <c r="C1064" s="33" t="s">
        <v>6</v>
      </c>
      <c r="D1064" s="33" t="s">
        <v>35</v>
      </c>
      <c r="E1064" s="33" t="s">
        <v>84</v>
      </c>
      <c r="F1064" s="33">
        <v>7</v>
      </c>
      <c r="G1064" s="33" t="s">
        <v>10</v>
      </c>
      <c r="H1064" s="33">
        <v>60</v>
      </c>
      <c r="I1064" s="33" t="str">
        <f t="shared" si="16"/>
        <v>B</v>
      </c>
      <c r="J1064" s="25">
        <v>478.10209087656187</v>
      </c>
      <c r="K1064" s="25">
        <v>102.8176539519488</v>
      </c>
      <c r="L1064" s="35"/>
      <c r="M1064" s="36"/>
      <c r="N1064" s="33" t="s">
        <v>7</v>
      </c>
    </row>
    <row r="1065" spans="1:14" ht="12.75" customHeight="1">
      <c r="A1065" s="33" t="s">
        <v>104</v>
      </c>
      <c r="B1065" s="33" t="s">
        <v>45</v>
      </c>
      <c r="C1065" s="33" t="s">
        <v>6</v>
      </c>
      <c r="D1065" s="33" t="s">
        <v>35</v>
      </c>
      <c r="E1065" s="33" t="s">
        <v>84</v>
      </c>
      <c r="F1065" s="33">
        <v>8</v>
      </c>
      <c r="G1065" s="33" t="s">
        <v>10</v>
      </c>
      <c r="H1065" s="33">
        <v>60</v>
      </c>
      <c r="I1065" s="33" t="str">
        <f t="shared" si="16"/>
        <v>B</v>
      </c>
      <c r="J1065" s="25">
        <v>469.74005874025789</v>
      </c>
      <c r="K1065" s="25">
        <v>101.0193674710232</v>
      </c>
      <c r="L1065" s="35"/>
      <c r="M1065" s="36"/>
      <c r="N1065" s="33" t="s">
        <v>7</v>
      </c>
    </row>
    <row r="1066" spans="1:14" ht="12.75" customHeight="1">
      <c r="A1066" s="33" t="s">
        <v>104</v>
      </c>
      <c r="B1066" s="33" t="s">
        <v>45</v>
      </c>
      <c r="C1066" s="33" t="s">
        <v>6</v>
      </c>
      <c r="D1066" s="33" t="s">
        <v>35</v>
      </c>
      <c r="E1066" s="33" t="s">
        <v>84</v>
      </c>
      <c r="F1066" s="33">
        <v>9</v>
      </c>
      <c r="G1066" s="33" t="s">
        <v>10</v>
      </c>
      <c r="H1066" s="33">
        <v>60</v>
      </c>
      <c r="I1066" s="33" t="str">
        <f t="shared" si="16"/>
        <v>B</v>
      </c>
      <c r="J1066" s="25">
        <v>465.58807750591251</v>
      </c>
      <c r="K1066" s="25">
        <v>100.12646828084139</v>
      </c>
      <c r="L1066" s="35"/>
      <c r="M1066" s="36"/>
      <c r="N1066" s="33" t="s">
        <v>7</v>
      </c>
    </row>
    <row r="1067" spans="1:14" ht="12.75" customHeight="1">
      <c r="A1067" s="33" t="s">
        <v>104</v>
      </c>
      <c r="B1067" s="33" t="s">
        <v>45</v>
      </c>
      <c r="C1067" s="33" t="s">
        <v>6</v>
      </c>
      <c r="D1067" s="33" t="s">
        <v>35</v>
      </c>
      <c r="E1067" s="33" t="s">
        <v>84</v>
      </c>
      <c r="F1067" s="33">
        <v>10</v>
      </c>
      <c r="G1067" s="33" t="s">
        <v>10</v>
      </c>
      <c r="H1067" s="33">
        <v>60</v>
      </c>
      <c r="I1067" s="33" t="str">
        <f t="shared" si="16"/>
        <v>B</v>
      </c>
      <c r="J1067" s="25">
        <v>441.83758345210464</v>
      </c>
      <c r="K1067" s="25">
        <v>95.018835150990242</v>
      </c>
      <c r="L1067" s="35"/>
      <c r="M1067" s="36"/>
      <c r="N1067" s="33" t="s">
        <v>7</v>
      </c>
    </row>
    <row r="1068" spans="1:14" ht="12.75" customHeight="1">
      <c r="A1068" s="33" t="s">
        <v>104</v>
      </c>
      <c r="B1068" s="33" t="s">
        <v>45</v>
      </c>
      <c r="C1068" s="33" t="s">
        <v>6</v>
      </c>
      <c r="D1068" s="33" t="s">
        <v>35</v>
      </c>
      <c r="E1068" s="33" t="s">
        <v>84</v>
      </c>
      <c r="F1068" s="33">
        <v>1</v>
      </c>
      <c r="G1068" s="33" t="s">
        <v>33</v>
      </c>
      <c r="H1068" s="33">
        <v>30</v>
      </c>
      <c r="I1068" s="33" t="str">
        <f t="shared" si="16"/>
        <v>M</v>
      </c>
      <c r="J1068" s="25">
        <v>478.57390692591935</v>
      </c>
      <c r="K1068" s="25">
        <v>102.91911976901491</v>
      </c>
      <c r="L1068" s="35"/>
      <c r="M1068" s="36"/>
      <c r="N1068" s="33" t="s">
        <v>7</v>
      </c>
    </row>
    <row r="1069" spans="1:14" ht="12.75" customHeight="1">
      <c r="A1069" s="33" t="s">
        <v>104</v>
      </c>
      <c r="B1069" s="33" t="s">
        <v>45</v>
      </c>
      <c r="C1069" s="33" t="s">
        <v>6</v>
      </c>
      <c r="D1069" s="33" t="s">
        <v>35</v>
      </c>
      <c r="E1069" s="33" t="s">
        <v>84</v>
      </c>
      <c r="F1069" s="33">
        <v>2</v>
      </c>
      <c r="G1069" s="33" t="s">
        <v>33</v>
      </c>
      <c r="H1069" s="33">
        <v>30</v>
      </c>
      <c r="I1069" s="33" t="str">
        <f t="shared" si="16"/>
        <v>M</v>
      </c>
      <c r="J1069" s="25">
        <v>491.33834573815074</v>
      </c>
      <c r="K1069" s="25">
        <v>105.66416037379587</v>
      </c>
      <c r="L1069" s="35"/>
      <c r="M1069" s="36"/>
      <c r="N1069" s="33" t="s">
        <v>7</v>
      </c>
    </row>
    <row r="1070" spans="1:14" ht="12.75" customHeight="1">
      <c r="A1070" s="33" t="s">
        <v>104</v>
      </c>
      <c r="B1070" s="33" t="s">
        <v>45</v>
      </c>
      <c r="C1070" s="33" t="s">
        <v>6</v>
      </c>
      <c r="D1070" s="33" t="s">
        <v>35</v>
      </c>
      <c r="E1070" s="33" t="s">
        <v>84</v>
      </c>
      <c r="F1070" s="33">
        <v>3</v>
      </c>
      <c r="G1070" s="33" t="s">
        <v>33</v>
      </c>
      <c r="H1070" s="33">
        <v>30</v>
      </c>
      <c r="I1070" s="33" t="str">
        <f t="shared" si="16"/>
        <v>M</v>
      </c>
      <c r="J1070" s="25">
        <v>487.74891440880845</v>
      </c>
      <c r="K1070" s="25">
        <v>104.89223965780828</v>
      </c>
      <c r="L1070" s="35"/>
      <c r="M1070" s="36"/>
      <c r="N1070" s="33" t="s">
        <v>7</v>
      </c>
    </row>
    <row r="1071" spans="1:14" ht="12.75" customHeight="1">
      <c r="A1071" s="33" t="s">
        <v>104</v>
      </c>
      <c r="B1071" s="33" t="s">
        <v>45</v>
      </c>
      <c r="C1071" s="33" t="s">
        <v>6</v>
      </c>
      <c r="D1071" s="33" t="s">
        <v>35</v>
      </c>
      <c r="E1071" s="33" t="s">
        <v>84</v>
      </c>
      <c r="F1071" s="33">
        <v>4</v>
      </c>
      <c r="G1071" s="33" t="s">
        <v>33</v>
      </c>
      <c r="H1071" s="33">
        <v>30</v>
      </c>
      <c r="I1071" s="33" t="str">
        <f t="shared" si="16"/>
        <v>M</v>
      </c>
      <c r="J1071" s="25">
        <v>475.22401297548151</v>
      </c>
      <c r="K1071" s="25">
        <v>102.19871246784548</v>
      </c>
      <c r="L1071" s="35"/>
      <c r="M1071" s="36"/>
      <c r="N1071" s="33" t="s">
        <v>7</v>
      </c>
    </row>
    <row r="1072" spans="1:14" ht="12.75" customHeight="1">
      <c r="A1072" s="33" t="s">
        <v>104</v>
      </c>
      <c r="B1072" s="33" t="s">
        <v>45</v>
      </c>
      <c r="C1072" s="33" t="s">
        <v>6</v>
      </c>
      <c r="D1072" s="33" t="s">
        <v>35</v>
      </c>
      <c r="E1072" s="33" t="s">
        <v>84</v>
      </c>
      <c r="F1072" s="33">
        <v>5</v>
      </c>
      <c r="G1072" s="33" t="s">
        <v>33</v>
      </c>
      <c r="H1072" s="33">
        <v>30</v>
      </c>
      <c r="I1072" s="33" t="str">
        <f t="shared" si="16"/>
        <v>M</v>
      </c>
      <c r="J1072" s="25">
        <v>493.54499310745314</v>
      </c>
      <c r="K1072" s="25">
        <v>106.13870819515121</v>
      </c>
      <c r="L1072" s="35"/>
      <c r="M1072" s="36"/>
      <c r="N1072" s="33" t="s">
        <v>7</v>
      </c>
    </row>
    <row r="1073" spans="1:14" ht="12.75" customHeight="1">
      <c r="A1073" s="33" t="s">
        <v>104</v>
      </c>
      <c r="B1073" s="33" t="s">
        <v>45</v>
      </c>
      <c r="C1073" s="33" t="s">
        <v>6</v>
      </c>
      <c r="D1073" s="33" t="s">
        <v>35</v>
      </c>
      <c r="E1073" s="33" t="s">
        <v>84</v>
      </c>
      <c r="F1073" s="33">
        <v>6</v>
      </c>
      <c r="G1073" s="33" t="s">
        <v>33</v>
      </c>
      <c r="H1073" s="33">
        <v>30</v>
      </c>
      <c r="I1073" s="33" t="str">
        <f t="shared" si="16"/>
        <v>M</v>
      </c>
      <c r="J1073" s="25">
        <v>453.85437529381579</v>
      </c>
      <c r="K1073" s="25">
        <v>97.603091461035646</v>
      </c>
      <c r="L1073" s="35"/>
      <c r="M1073" s="36"/>
      <c r="N1073" s="33" t="s">
        <v>7</v>
      </c>
    </row>
    <row r="1074" spans="1:14" ht="12.75" customHeight="1">
      <c r="A1074" s="33" t="s">
        <v>104</v>
      </c>
      <c r="B1074" s="33" t="s">
        <v>45</v>
      </c>
      <c r="C1074" s="33" t="s">
        <v>6</v>
      </c>
      <c r="D1074" s="33" t="s">
        <v>35</v>
      </c>
      <c r="E1074" s="33" t="s">
        <v>84</v>
      </c>
      <c r="F1074" s="33">
        <v>7</v>
      </c>
      <c r="G1074" s="33" t="s">
        <v>33</v>
      </c>
      <c r="H1074" s="33">
        <v>30</v>
      </c>
      <c r="I1074" s="33" t="str">
        <f t="shared" si="16"/>
        <v>M</v>
      </c>
      <c r="J1074" s="25">
        <v>547.29935854616781</v>
      </c>
      <c r="K1074" s="25">
        <v>117.69878678412211</v>
      </c>
      <c r="L1074" s="35"/>
      <c r="M1074" s="36"/>
      <c r="N1074" s="33" t="s">
        <v>7</v>
      </c>
    </row>
    <row r="1075" spans="1:14" ht="12.75" customHeight="1">
      <c r="A1075" s="33" t="s">
        <v>104</v>
      </c>
      <c r="B1075" s="33" t="s">
        <v>45</v>
      </c>
      <c r="C1075" s="33" t="s">
        <v>6</v>
      </c>
      <c r="D1075" s="33" t="s">
        <v>35</v>
      </c>
      <c r="E1075" s="33" t="s">
        <v>84</v>
      </c>
      <c r="F1075" s="33">
        <v>8</v>
      </c>
      <c r="G1075" s="33" t="s">
        <v>33</v>
      </c>
      <c r="H1075" s="33">
        <v>30</v>
      </c>
      <c r="I1075" s="33" t="str">
        <f t="shared" si="16"/>
        <v>M</v>
      </c>
      <c r="J1075" s="25">
        <v>480.77329558677013</v>
      </c>
      <c r="K1075" s="25">
        <v>103.39210657780002</v>
      </c>
      <c r="L1075" s="35"/>
      <c r="M1075" s="36"/>
      <c r="N1075" s="33" t="s">
        <v>7</v>
      </c>
    </row>
    <row r="1076" spans="1:14" ht="12.75" customHeight="1">
      <c r="A1076" s="33" t="s">
        <v>104</v>
      </c>
      <c r="B1076" s="33" t="s">
        <v>45</v>
      </c>
      <c r="C1076" s="33" t="s">
        <v>6</v>
      </c>
      <c r="D1076" s="33" t="s">
        <v>35</v>
      </c>
      <c r="E1076" s="33" t="s">
        <v>84</v>
      </c>
      <c r="F1076" s="33">
        <v>9</v>
      </c>
      <c r="G1076" s="33" t="s">
        <v>33</v>
      </c>
      <c r="H1076" s="33">
        <v>30</v>
      </c>
      <c r="I1076" s="33" t="str">
        <f t="shared" si="16"/>
        <v>M</v>
      </c>
      <c r="J1076" s="25">
        <v>461.00783247291963</v>
      </c>
      <c r="K1076" s="25">
        <v>99.141469349014983</v>
      </c>
      <c r="L1076" s="35"/>
      <c r="M1076" s="36"/>
      <c r="N1076" s="33" t="s">
        <v>7</v>
      </c>
    </row>
    <row r="1077" spans="1:14" ht="12.75" customHeight="1">
      <c r="A1077" s="33" t="s">
        <v>104</v>
      </c>
      <c r="B1077" s="33" t="s">
        <v>45</v>
      </c>
      <c r="C1077" s="33" t="s">
        <v>6</v>
      </c>
      <c r="D1077" s="33" t="s">
        <v>35</v>
      </c>
      <c r="E1077" s="33" t="s">
        <v>84</v>
      </c>
      <c r="F1077" s="33">
        <v>10</v>
      </c>
      <c r="G1077" s="33" t="s">
        <v>33</v>
      </c>
      <c r="H1077" s="33">
        <v>30</v>
      </c>
      <c r="I1077" s="33" t="str">
        <f t="shared" si="16"/>
        <v>M</v>
      </c>
      <c r="J1077" s="25">
        <v>491.37826863463482</v>
      </c>
      <c r="K1077" s="25">
        <v>105.67274594293221</v>
      </c>
      <c r="L1077" s="35"/>
      <c r="M1077" s="36"/>
      <c r="N1077" s="33" t="s">
        <v>7</v>
      </c>
    </row>
    <row r="1078" spans="1:14" ht="12.75" customHeight="1">
      <c r="A1078" s="33" t="s">
        <v>104</v>
      </c>
      <c r="B1078" s="33" t="s">
        <v>45</v>
      </c>
      <c r="C1078" s="33" t="s">
        <v>6</v>
      </c>
      <c r="D1078" s="33" t="s">
        <v>35</v>
      </c>
      <c r="E1078" s="33" t="s">
        <v>84</v>
      </c>
      <c r="F1078" s="33">
        <v>1</v>
      </c>
      <c r="G1078" s="33" t="s">
        <v>11</v>
      </c>
      <c r="H1078" s="33">
        <v>1</v>
      </c>
      <c r="I1078" s="33" t="str">
        <f t="shared" si="16"/>
        <v>E</v>
      </c>
      <c r="J1078" s="25">
        <v>495.71897628872313</v>
      </c>
      <c r="K1078" s="25">
        <v>106.60623145994046</v>
      </c>
      <c r="L1078" s="35"/>
      <c r="M1078" s="36"/>
      <c r="N1078" s="33" t="s">
        <v>7</v>
      </c>
    </row>
    <row r="1079" spans="1:14" ht="12.75" customHeight="1">
      <c r="A1079" s="33" t="s">
        <v>104</v>
      </c>
      <c r="B1079" s="33" t="s">
        <v>45</v>
      </c>
      <c r="C1079" s="33" t="s">
        <v>6</v>
      </c>
      <c r="D1079" s="33" t="s">
        <v>35</v>
      </c>
      <c r="E1079" s="33" t="s">
        <v>84</v>
      </c>
      <c r="F1079" s="33">
        <v>2</v>
      </c>
      <c r="G1079" s="33" t="s">
        <v>11</v>
      </c>
      <c r="H1079" s="33">
        <v>1</v>
      </c>
      <c r="I1079" s="33" t="str">
        <f t="shared" si="16"/>
        <v>E</v>
      </c>
      <c r="J1079" s="25">
        <v>516.35911377099785</v>
      </c>
      <c r="K1079" s="25">
        <v>111.0449707034404</v>
      </c>
      <c r="L1079" s="35"/>
      <c r="M1079" s="36"/>
      <c r="N1079" s="33" t="s">
        <v>7</v>
      </c>
    </row>
    <row r="1080" spans="1:14" ht="12.75" customHeight="1">
      <c r="A1080" s="33" t="s">
        <v>104</v>
      </c>
      <c r="B1080" s="33" t="s">
        <v>45</v>
      </c>
      <c r="C1080" s="33" t="s">
        <v>6</v>
      </c>
      <c r="D1080" s="33" t="s">
        <v>35</v>
      </c>
      <c r="E1080" s="33" t="s">
        <v>84</v>
      </c>
      <c r="F1080" s="33">
        <v>3</v>
      </c>
      <c r="G1080" s="33" t="s">
        <v>11</v>
      </c>
      <c r="H1080" s="33">
        <v>1</v>
      </c>
      <c r="I1080" s="33" t="str">
        <f t="shared" si="16"/>
        <v>E</v>
      </c>
      <c r="J1080" s="25">
        <v>514.00729223266239</v>
      </c>
      <c r="K1080" s="25">
        <v>110.53920263068009</v>
      </c>
      <c r="L1080" s="35"/>
      <c r="M1080" s="36"/>
      <c r="N1080" s="33" t="s">
        <v>7</v>
      </c>
    </row>
    <row r="1081" spans="1:14" ht="12.75" customHeight="1">
      <c r="A1081" s="33" t="s">
        <v>104</v>
      </c>
      <c r="B1081" s="33" t="s">
        <v>45</v>
      </c>
      <c r="C1081" s="33" t="s">
        <v>6</v>
      </c>
      <c r="D1081" s="33" t="s">
        <v>35</v>
      </c>
      <c r="E1081" s="33" t="s">
        <v>84</v>
      </c>
      <c r="F1081" s="33">
        <v>4</v>
      </c>
      <c r="G1081" s="33" t="s">
        <v>11</v>
      </c>
      <c r="H1081" s="33">
        <v>1</v>
      </c>
      <c r="I1081" s="33" t="str">
        <f t="shared" si="16"/>
        <v>E</v>
      </c>
      <c r="J1081" s="25">
        <v>504.46571997296479</v>
      </c>
      <c r="K1081" s="25">
        <v>108.48725160708921</v>
      </c>
      <c r="L1081" s="35"/>
      <c r="M1081" s="36"/>
      <c r="N1081" s="33" t="s">
        <v>7</v>
      </c>
    </row>
    <row r="1082" spans="1:14">
      <c r="A1082" s="33" t="s">
        <v>104</v>
      </c>
      <c r="B1082" s="29" t="s">
        <v>45</v>
      </c>
      <c r="C1082" s="29" t="s">
        <v>6</v>
      </c>
      <c r="D1082" s="29" t="s">
        <v>35</v>
      </c>
      <c r="E1082" s="29" t="s">
        <v>84</v>
      </c>
      <c r="F1082" s="29">
        <v>5</v>
      </c>
      <c r="G1082" s="29" t="s">
        <v>11</v>
      </c>
      <c r="H1082" s="29">
        <v>1</v>
      </c>
      <c r="I1082" s="33" t="str">
        <f t="shared" si="16"/>
        <v>E</v>
      </c>
      <c r="J1082" s="31">
        <v>514.0290683580173</v>
      </c>
      <c r="K1082" s="31">
        <v>110.54388566839081</v>
      </c>
      <c r="L1082" s="28"/>
      <c r="M1082" s="28"/>
      <c r="N1082" s="33" t="s">
        <v>7</v>
      </c>
    </row>
    <row r="1083" spans="1:14">
      <c r="A1083" s="33" t="s">
        <v>104</v>
      </c>
      <c r="B1083" s="29" t="s">
        <v>45</v>
      </c>
      <c r="C1083" s="29" t="s">
        <v>6</v>
      </c>
      <c r="D1083" s="29" t="s">
        <v>35</v>
      </c>
      <c r="E1083" s="29" t="s">
        <v>84</v>
      </c>
      <c r="F1083" s="29">
        <v>6</v>
      </c>
      <c r="G1083" s="29" t="s">
        <v>11</v>
      </c>
      <c r="H1083" s="29">
        <v>1</v>
      </c>
      <c r="I1083" s="33" t="str">
        <f t="shared" si="16"/>
        <v>E</v>
      </c>
      <c r="J1083" s="31">
        <v>514.39926248905158</v>
      </c>
      <c r="K1083" s="31">
        <v>110.62349730947345</v>
      </c>
      <c r="L1083" s="28"/>
      <c r="M1083" s="28"/>
      <c r="N1083" s="33" t="s">
        <v>7</v>
      </c>
    </row>
    <row r="1084" spans="1:14">
      <c r="A1084" s="33" t="s">
        <v>104</v>
      </c>
      <c r="B1084" s="29" t="s">
        <v>45</v>
      </c>
      <c r="C1084" s="29" t="s">
        <v>6</v>
      </c>
      <c r="D1084" s="29" t="s">
        <v>35</v>
      </c>
      <c r="E1084" s="29" t="s">
        <v>84</v>
      </c>
      <c r="F1084" s="29">
        <v>7</v>
      </c>
      <c r="G1084" s="29" t="s">
        <v>11</v>
      </c>
      <c r="H1084" s="29">
        <v>1</v>
      </c>
      <c r="I1084" s="33" t="str">
        <f t="shared" si="16"/>
        <v>E</v>
      </c>
      <c r="J1084" s="31">
        <v>479.75344704931285</v>
      </c>
      <c r="K1084" s="31">
        <v>103.17278431168018</v>
      </c>
      <c r="L1084" s="28"/>
      <c r="M1084" s="28"/>
      <c r="N1084" s="33" t="s">
        <v>7</v>
      </c>
    </row>
    <row r="1085" spans="1:14">
      <c r="A1085" s="33" t="s">
        <v>104</v>
      </c>
      <c r="B1085" s="29" t="s">
        <v>45</v>
      </c>
      <c r="C1085" s="29" t="s">
        <v>6</v>
      </c>
      <c r="D1085" s="29" t="s">
        <v>35</v>
      </c>
      <c r="E1085" s="29" t="s">
        <v>84</v>
      </c>
      <c r="F1085" s="29">
        <v>8</v>
      </c>
      <c r="G1085" s="29" t="s">
        <v>11</v>
      </c>
      <c r="H1085" s="29">
        <v>1</v>
      </c>
      <c r="I1085" s="33" t="str">
        <f t="shared" si="16"/>
        <v>E</v>
      </c>
      <c r="J1085" s="31">
        <v>499.33381309764621</v>
      </c>
      <c r="K1085" s="31">
        <v>107.38361571992392</v>
      </c>
      <c r="L1085" s="28"/>
      <c r="M1085" s="28"/>
      <c r="N1085" s="33" t="s">
        <v>7</v>
      </c>
    </row>
    <row r="1086" spans="1:14">
      <c r="A1086" s="33" t="s">
        <v>104</v>
      </c>
      <c r="B1086" s="29" t="s">
        <v>45</v>
      </c>
      <c r="C1086" s="29" t="s">
        <v>6</v>
      </c>
      <c r="D1086" s="29" t="s">
        <v>35</v>
      </c>
      <c r="E1086" s="29" t="s">
        <v>84</v>
      </c>
      <c r="F1086" s="29">
        <v>9</v>
      </c>
      <c r="G1086" s="29" t="s">
        <v>11</v>
      </c>
      <c r="H1086" s="29">
        <v>1</v>
      </c>
      <c r="I1086" s="33" t="str">
        <f t="shared" si="16"/>
        <v>E</v>
      </c>
      <c r="J1086" s="31">
        <v>487.73439699190516</v>
      </c>
      <c r="K1086" s="31">
        <v>104.88911763266778</v>
      </c>
      <c r="L1086" s="28"/>
      <c r="M1086" s="28"/>
      <c r="N1086" s="33" t="s">
        <v>7</v>
      </c>
    </row>
    <row r="1087" spans="1:14">
      <c r="A1087" s="33" t="s">
        <v>104</v>
      </c>
      <c r="B1087" s="29" t="s">
        <v>45</v>
      </c>
      <c r="C1087" s="29" t="s">
        <v>6</v>
      </c>
      <c r="D1087" s="29" t="s">
        <v>35</v>
      </c>
      <c r="E1087" s="29" t="s">
        <v>84</v>
      </c>
      <c r="F1087" s="29">
        <v>10</v>
      </c>
      <c r="G1087" s="29" t="s">
        <v>11</v>
      </c>
      <c r="H1087" s="29">
        <v>1</v>
      </c>
      <c r="I1087" s="33" t="str">
        <f t="shared" si="16"/>
        <v>E</v>
      </c>
      <c r="J1087" s="31">
        <v>497.15257120792461</v>
      </c>
      <c r="K1087" s="31">
        <v>106.91453144256444</v>
      </c>
      <c r="L1087" s="28"/>
      <c r="M1087" s="28"/>
      <c r="N1087" s="33" t="s">
        <v>7</v>
      </c>
    </row>
    <row r="1088" spans="1:14" ht="28">
      <c r="A1088" s="33" t="s">
        <v>104</v>
      </c>
      <c r="B1088" s="29" t="s">
        <v>46</v>
      </c>
      <c r="C1088" s="29" t="s">
        <v>6</v>
      </c>
      <c r="D1088" s="29" t="s">
        <v>35</v>
      </c>
      <c r="E1088" s="29" t="s">
        <v>84</v>
      </c>
      <c r="F1088" s="29">
        <v>1</v>
      </c>
      <c r="G1088" s="29" t="s">
        <v>10</v>
      </c>
      <c r="H1088" s="29">
        <v>60</v>
      </c>
      <c r="I1088" s="33" t="str">
        <f t="shared" si="16"/>
        <v>B</v>
      </c>
      <c r="J1088" s="31">
        <v>441.19106992122931</v>
      </c>
      <c r="K1088" s="31">
        <v>94.879799983060067</v>
      </c>
      <c r="L1088" s="28" t="s">
        <v>494</v>
      </c>
      <c r="M1088" s="28" t="s">
        <v>385</v>
      </c>
      <c r="N1088" s="33" t="s">
        <v>7</v>
      </c>
    </row>
    <row r="1089" spans="1:14">
      <c r="A1089" s="33" t="s">
        <v>104</v>
      </c>
      <c r="B1089" s="29" t="s">
        <v>46</v>
      </c>
      <c r="C1089" s="29" t="s">
        <v>6</v>
      </c>
      <c r="D1089" s="29" t="s">
        <v>35</v>
      </c>
      <c r="E1089" s="29" t="s">
        <v>84</v>
      </c>
      <c r="F1089" s="29">
        <v>2</v>
      </c>
      <c r="G1089" s="29" t="s">
        <v>10</v>
      </c>
      <c r="H1089" s="29">
        <v>60</v>
      </c>
      <c r="I1089" s="33" t="str">
        <f t="shared" si="16"/>
        <v>B</v>
      </c>
      <c r="J1089" s="31">
        <v>455.79183024841444</v>
      </c>
      <c r="K1089" s="31">
        <v>98.019748440519237</v>
      </c>
      <c r="L1089" s="28"/>
      <c r="M1089" s="28"/>
      <c r="N1089" s="33" t="s">
        <v>7</v>
      </c>
    </row>
    <row r="1090" spans="1:14">
      <c r="A1090" s="33" t="s">
        <v>104</v>
      </c>
      <c r="B1090" s="29" t="s">
        <v>46</v>
      </c>
      <c r="C1090" s="29" t="s">
        <v>6</v>
      </c>
      <c r="D1090" s="29" t="s">
        <v>35</v>
      </c>
      <c r="E1090" s="29" t="s">
        <v>84</v>
      </c>
      <c r="F1090" s="29">
        <v>3</v>
      </c>
      <c r="G1090" s="29" t="s">
        <v>10</v>
      </c>
      <c r="H1090" s="29">
        <v>60</v>
      </c>
      <c r="I1090" s="33" t="str">
        <f t="shared" si="16"/>
        <v>B</v>
      </c>
      <c r="J1090" s="31">
        <v>466.33461359093229</v>
      </c>
      <c r="K1090" s="31">
        <v>100.28701367546931</v>
      </c>
      <c r="L1090" s="28"/>
      <c r="M1090" s="28"/>
      <c r="N1090" s="33" t="s">
        <v>7</v>
      </c>
    </row>
    <row r="1091" spans="1:14">
      <c r="A1091" s="33" t="s">
        <v>104</v>
      </c>
      <c r="B1091" s="29" t="s">
        <v>46</v>
      </c>
      <c r="C1091" s="29" t="s">
        <v>6</v>
      </c>
      <c r="D1091" s="29" t="s">
        <v>35</v>
      </c>
      <c r="E1091" s="29" t="s">
        <v>84</v>
      </c>
      <c r="F1091" s="29">
        <v>4</v>
      </c>
      <c r="G1091" s="29" t="s">
        <v>10</v>
      </c>
      <c r="H1091" s="29">
        <v>60</v>
      </c>
      <c r="I1091" s="33" t="str">
        <f t="shared" ref="I1091:I1154" si="17">IF(H1091&gt;28,IF(H1091&gt;57,"B","M"),"E")</f>
        <v>B</v>
      </c>
      <c r="J1091" s="31">
        <v>439.12229734081063</v>
      </c>
      <c r="K1091" s="31">
        <v>94.434902653937769</v>
      </c>
      <c r="L1091" s="28"/>
      <c r="M1091" s="28"/>
      <c r="N1091" s="33" t="s">
        <v>7</v>
      </c>
    </row>
    <row r="1092" spans="1:14">
      <c r="A1092" s="33" t="s">
        <v>104</v>
      </c>
      <c r="B1092" s="29" t="s">
        <v>46</v>
      </c>
      <c r="C1092" s="29" t="s">
        <v>6</v>
      </c>
      <c r="D1092" s="29" t="s">
        <v>35</v>
      </c>
      <c r="E1092" s="29" t="s">
        <v>84</v>
      </c>
      <c r="F1092" s="29">
        <v>5</v>
      </c>
      <c r="G1092" s="29" t="s">
        <v>10</v>
      </c>
      <c r="H1092" s="29">
        <v>60</v>
      </c>
      <c r="I1092" s="33" t="str">
        <f t="shared" si="17"/>
        <v>B</v>
      </c>
      <c r="J1092" s="31">
        <v>454.32705245983129</v>
      </c>
      <c r="K1092" s="31">
        <v>97.70474246447985</v>
      </c>
      <c r="L1092" s="28"/>
      <c r="M1092" s="28"/>
      <c r="N1092" s="33" t="s">
        <v>7</v>
      </c>
    </row>
    <row r="1093" spans="1:14">
      <c r="A1093" s="33" t="s">
        <v>104</v>
      </c>
      <c r="B1093" s="29" t="s">
        <v>46</v>
      </c>
      <c r="C1093" s="29" t="s">
        <v>6</v>
      </c>
      <c r="D1093" s="29" t="s">
        <v>35</v>
      </c>
      <c r="E1093" s="29" t="s">
        <v>84</v>
      </c>
      <c r="F1093" s="29">
        <v>6</v>
      </c>
      <c r="G1093" s="29" t="s">
        <v>10</v>
      </c>
      <c r="H1093" s="29">
        <v>60</v>
      </c>
      <c r="I1093" s="33" t="str">
        <f t="shared" si="17"/>
        <v>B</v>
      </c>
      <c r="J1093" s="31">
        <v>453.37223434579192</v>
      </c>
      <c r="K1093" s="31">
        <v>97.49940523565418</v>
      </c>
      <c r="L1093" s="28"/>
      <c r="M1093" s="28"/>
      <c r="N1093" s="33" t="s">
        <v>7</v>
      </c>
    </row>
    <row r="1094" spans="1:14">
      <c r="A1094" s="33" t="s">
        <v>104</v>
      </c>
      <c r="B1094" s="29" t="s">
        <v>46</v>
      </c>
      <c r="C1094" s="29" t="s">
        <v>6</v>
      </c>
      <c r="D1094" s="29" t="s">
        <v>35</v>
      </c>
      <c r="E1094" s="29" t="s">
        <v>84</v>
      </c>
      <c r="F1094" s="29">
        <v>7</v>
      </c>
      <c r="G1094" s="29" t="s">
        <v>10</v>
      </c>
      <c r="H1094" s="29">
        <v>60</v>
      </c>
      <c r="I1094" s="33" t="str">
        <f t="shared" si="17"/>
        <v>B</v>
      </c>
      <c r="J1094" s="31">
        <v>441.72273000745565</v>
      </c>
      <c r="K1094" s="31">
        <v>94.994135485474331</v>
      </c>
      <c r="L1094" s="28"/>
      <c r="M1094" s="28"/>
      <c r="N1094" s="33" t="s">
        <v>7</v>
      </c>
    </row>
    <row r="1095" spans="1:14">
      <c r="A1095" s="33" t="s">
        <v>104</v>
      </c>
      <c r="B1095" s="29" t="s">
        <v>46</v>
      </c>
      <c r="C1095" s="29" t="s">
        <v>6</v>
      </c>
      <c r="D1095" s="29" t="s">
        <v>35</v>
      </c>
      <c r="E1095" s="29" t="s">
        <v>84</v>
      </c>
      <c r="F1095" s="29">
        <v>8</v>
      </c>
      <c r="G1095" s="29" t="s">
        <v>10</v>
      </c>
      <c r="H1095" s="29">
        <v>60</v>
      </c>
      <c r="I1095" s="33" t="str">
        <f t="shared" si="17"/>
        <v>B</v>
      </c>
      <c r="J1095" s="31">
        <v>458.11739103374504</v>
      </c>
      <c r="K1095" s="31">
        <v>98.519869039515058</v>
      </c>
      <c r="L1095" s="28"/>
      <c r="M1095" s="28"/>
      <c r="N1095" s="33" t="s">
        <v>7</v>
      </c>
    </row>
    <row r="1096" spans="1:14">
      <c r="A1096" s="33" t="s">
        <v>104</v>
      </c>
      <c r="B1096" s="29" t="s">
        <v>46</v>
      </c>
      <c r="C1096" s="29" t="s">
        <v>6</v>
      </c>
      <c r="D1096" s="29" t="s">
        <v>35</v>
      </c>
      <c r="E1096" s="29" t="s">
        <v>84</v>
      </c>
      <c r="F1096" s="29">
        <v>9</v>
      </c>
      <c r="G1096" s="29" t="s">
        <v>10</v>
      </c>
      <c r="H1096" s="29">
        <v>60</v>
      </c>
      <c r="I1096" s="33" t="str">
        <f t="shared" si="17"/>
        <v>B</v>
      </c>
      <c r="J1096" s="31">
        <v>495.51081709833926</v>
      </c>
      <c r="K1096" s="31">
        <v>106.56146604265359</v>
      </c>
      <c r="L1096" s="28"/>
      <c r="M1096" s="28"/>
      <c r="N1096" s="33" t="s">
        <v>7</v>
      </c>
    </row>
    <row r="1097" spans="1:14">
      <c r="A1097" s="33" t="s">
        <v>104</v>
      </c>
      <c r="B1097" s="29" t="s">
        <v>46</v>
      </c>
      <c r="C1097" s="29" t="s">
        <v>6</v>
      </c>
      <c r="D1097" s="29" t="s">
        <v>35</v>
      </c>
      <c r="E1097" s="29" t="s">
        <v>84</v>
      </c>
      <c r="F1097" s="29">
        <v>10</v>
      </c>
      <c r="G1097" s="29" t="s">
        <v>10</v>
      </c>
      <c r="H1097" s="29">
        <v>60</v>
      </c>
      <c r="I1097" s="33" t="str">
        <f t="shared" si="17"/>
        <v>B</v>
      </c>
      <c r="J1097" s="31">
        <v>460.65995593590287</v>
      </c>
      <c r="K1097" s="31">
        <v>99.06665719051675</v>
      </c>
      <c r="L1097" s="28"/>
      <c r="M1097" s="28"/>
      <c r="N1097" s="33" t="s">
        <v>7</v>
      </c>
    </row>
    <row r="1098" spans="1:14">
      <c r="A1098" s="33" t="s">
        <v>104</v>
      </c>
      <c r="B1098" s="29" t="s">
        <v>46</v>
      </c>
      <c r="C1098" s="29" t="s">
        <v>6</v>
      </c>
      <c r="D1098" s="29" t="s">
        <v>35</v>
      </c>
      <c r="E1098" s="29" t="s">
        <v>84</v>
      </c>
      <c r="F1098" s="29">
        <v>1</v>
      </c>
      <c r="G1098" s="29" t="s">
        <v>33</v>
      </c>
      <c r="H1098" s="29">
        <v>30</v>
      </c>
      <c r="I1098" s="33" t="str">
        <f t="shared" si="17"/>
        <v>M</v>
      </c>
      <c r="J1098" s="31">
        <v>470.49024242817171</v>
      </c>
      <c r="K1098" s="31">
        <v>101.18069729638101</v>
      </c>
      <c r="L1098" s="28"/>
      <c r="M1098" s="28"/>
      <c r="N1098" s="33" t="s">
        <v>7</v>
      </c>
    </row>
    <row r="1099" spans="1:14">
      <c r="A1099" s="33" t="s">
        <v>104</v>
      </c>
      <c r="B1099" s="29" t="s">
        <v>46</v>
      </c>
      <c r="C1099" s="29" t="s">
        <v>6</v>
      </c>
      <c r="D1099" s="29" t="s">
        <v>35</v>
      </c>
      <c r="E1099" s="29" t="s">
        <v>84</v>
      </c>
      <c r="F1099" s="29">
        <v>2</v>
      </c>
      <c r="G1099" s="29" t="s">
        <v>33</v>
      </c>
      <c r="H1099" s="29">
        <v>30</v>
      </c>
      <c r="I1099" s="33" t="str">
        <f t="shared" si="17"/>
        <v>M</v>
      </c>
      <c r="J1099" s="31">
        <v>457.18789006666884</v>
      </c>
      <c r="K1099" s="31">
        <v>98.319976358423418</v>
      </c>
      <c r="L1099" s="28"/>
      <c r="M1099" s="28"/>
      <c r="N1099" s="33" t="s">
        <v>7</v>
      </c>
    </row>
    <row r="1100" spans="1:14">
      <c r="A1100" s="33" t="s">
        <v>104</v>
      </c>
      <c r="B1100" s="29" t="s">
        <v>46</v>
      </c>
      <c r="C1100" s="29" t="s">
        <v>6</v>
      </c>
      <c r="D1100" s="29" t="s">
        <v>35</v>
      </c>
      <c r="E1100" s="29" t="s">
        <v>84</v>
      </c>
      <c r="F1100" s="29">
        <v>3</v>
      </c>
      <c r="G1100" s="29" t="s">
        <v>33</v>
      </c>
      <c r="H1100" s="29">
        <v>30</v>
      </c>
      <c r="I1100" s="33" t="str">
        <f t="shared" si="17"/>
        <v>M</v>
      </c>
      <c r="J1100" s="31">
        <v>482.44716926534636</v>
      </c>
      <c r="K1100" s="31">
        <v>103.75207941190246</v>
      </c>
      <c r="L1100" s="28"/>
      <c r="M1100" s="28"/>
      <c r="N1100" s="33" t="s">
        <v>7</v>
      </c>
    </row>
    <row r="1101" spans="1:14">
      <c r="A1101" s="33" t="s">
        <v>104</v>
      </c>
      <c r="B1101" s="29" t="s">
        <v>46</v>
      </c>
      <c r="C1101" s="29" t="s">
        <v>6</v>
      </c>
      <c r="D1101" s="29" t="s">
        <v>35</v>
      </c>
      <c r="E1101" s="29" t="s">
        <v>84</v>
      </c>
      <c r="F1101" s="29">
        <v>4</v>
      </c>
      <c r="G1101" s="29" t="s">
        <v>33</v>
      </c>
      <c r="H1101" s="29">
        <v>30</v>
      </c>
      <c r="I1101" s="33" t="str">
        <f t="shared" si="17"/>
        <v>M</v>
      </c>
      <c r="J1101" s="31">
        <v>473.13407591818219</v>
      </c>
      <c r="K1101" s="31">
        <v>101.74926363831875</v>
      </c>
      <c r="L1101" s="28"/>
      <c r="M1101" s="28"/>
      <c r="N1101" s="33" t="s">
        <v>7</v>
      </c>
    </row>
    <row r="1102" spans="1:14">
      <c r="A1102" s="33" t="s">
        <v>104</v>
      </c>
      <c r="B1102" s="29" t="s">
        <v>46</v>
      </c>
      <c r="C1102" s="29" t="s">
        <v>6</v>
      </c>
      <c r="D1102" s="29" t="s">
        <v>35</v>
      </c>
      <c r="E1102" s="29" t="s">
        <v>84</v>
      </c>
      <c r="F1102" s="29">
        <v>5</v>
      </c>
      <c r="G1102" s="29" t="s">
        <v>33</v>
      </c>
      <c r="H1102" s="29">
        <v>30</v>
      </c>
      <c r="I1102" s="33" t="str">
        <f t="shared" si="17"/>
        <v>M</v>
      </c>
      <c r="J1102" s="31">
        <v>455.21315260354208</v>
      </c>
      <c r="K1102" s="31">
        <v>97.895301635170341</v>
      </c>
      <c r="L1102" s="28"/>
      <c r="M1102" s="28"/>
      <c r="N1102" s="33" t="s">
        <v>7</v>
      </c>
    </row>
    <row r="1103" spans="1:14">
      <c r="A1103" s="33" t="s">
        <v>104</v>
      </c>
      <c r="B1103" s="29" t="s">
        <v>46</v>
      </c>
      <c r="C1103" s="29" t="s">
        <v>6</v>
      </c>
      <c r="D1103" s="29" t="s">
        <v>35</v>
      </c>
      <c r="E1103" s="29" t="s">
        <v>84</v>
      </c>
      <c r="F1103" s="29">
        <v>6</v>
      </c>
      <c r="G1103" s="29" t="s">
        <v>33</v>
      </c>
      <c r="H1103" s="29">
        <v>30</v>
      </c>
      <c r="I1103" s="33" t="str">
        <f t="shared" si="17"/>
        <v>M</v>
      </c>
      <c r="J1103" s="31">
        <v>464.08138751121061</v>
      </c>
      <c r="K1103" s="31">
        <v>99.802448927142066</v>
      </c>
      <c r="L1103" s="28"/>
      <c r="M1103" s="28"/>
      <c r="N1103" s="33" t="s">
        <v>7</v>
      </c>
    </row>
    <row r="1104" spans="1:14">
      <c r="A1104" s="33" t="s">
        <v>104</v>
      </c>
      <c r="B1104" s="29" t="s">
        <v>46</v>
      </c>
      <c r="C1104" s="29" t="s">
        <v>6</v>
      </c>
      <c r="D1104" s="29" t="s">
        <v>35</v>
      </c>
      <c r="E1104" s="29" t="s">
        <v>84</v>
      </c>
      <c r="F1104" s="29">
        <v>7</v>
      </c>
      <c r="G1104" s="29" t="s">
        <v>33</v>
      </c>
      <c r="H1104" s="29">
        <v>30</v>
      </c>
      <c r="I1104" s="33" t="str">
        <f t="shared" si="17"/>
        <v>M</v>
      </c>
      <c r="J1104" s="31">
        <v>468.5155049650449</v>
      </c>
      <c r="K1104" s="31">
        <v>100.75602257312795</v>
      </c>
      <c r="L1104" s="28"/>
      <c r="M1104" s="28"/>
      <c r="N1104" s="33" t="s">
        <v>7</v>
      </c>
    </row>
    <row r="1105" spans="1:14">
      <c r="A1105" s="33" t="s">
        <v>104</v>
      </c>
      <c r="B1105" s="29" t="s">
        <v>46</v>
      </c>
      <c r="C1105" s="29" t="s">
        <v>6</v>
      </c>
      <c r="D1105" s="29" t="s">
        <v>35</v>
      </c>
      <c r="E1105" s="29" t="s">
        <v>84</v>
      </c>
      <c r="F1105" s="29">
        <v>8</v>
      </c>
      <c r="G1105" s="29" t="s">
        <v>33</v>
      </c>
      <c r="H1105" s="29">
        <v>30</v>
      </c>
      <c r="I1105" s="33" t="str">
        <f t="shared" si="17"/>
        <v>M</v>
      </c>
      <c r="J1105" s="31">
        <v>487.15977533577541</v>
      </c>
      <c r="K1105" s="31">
        <v>104.76554308296244</v>
      </c>
      <c r="L1105" s="28"/>
      <c r="M1105" s="28"/>
      <c r="N1105" s="33" t="s">
        <v>7</v>
      </c>
    </row>
    <row r="1106" spans="1:14">
      <c r="A1106" s="33" t="s">
        <v>104</v>
      </c>
      <c r="B1106" s="29" t="s">
        <v>46</v>
      </c>
      <c r="C1106" s="29" t="s">
        <v>6</v>
      </c>
      <c r="D1106" s="29" t="s">
        <v>35</v>
      </c>
      <c r="E1106" s="29" t="s">
        <v>84</v>
      </c>
      <c r="F1106" s="29">
        <v>9</v>
      </c>
      <c r="G1106" s="29" t="s">
        <v>33</v>
      </c>
      <c r="H1106" s="29">
        <v>30</v>
      </c>
      <c r="I1106" s="33" t="str">
        <f t="shared" si="17"/>
        <v>M</v>
      </c>
      <c r="J1106" s="31">
        <v>453.14438002312346</v>
      </c>
      <c r="K1106" s="31">
        <v>97.450404306048057</v>
      </c>
      <c r="L1106" s="28"/>
      <c r="M1106" s="28"/>
      <c r="N1106" s="33" t="s">
        <v>7</v>
      </c>
    </row>
    <row r="1107" spans="1:14">
      <c r="A1107" s="33" t="s">
        <v>104</v>
      </c>
      <c r="B1107" s="29" t="s">
        <v>46</v>
      </c>
      <c r="C1107" s="29" t="s">
        <v>6</v>
      </c>
      <c r="D1107" s="29" t="s">
        <v>35</v>
      </c>
      <c r="E1107" s="29" t="s">
        <v>84</v>
      </c>
      <c r="F1107" s="29">
        <v>10</v>
      </c>
      <c r="G1107" s="29" t="s">
        <v>33</v>
      </c>
      <c r="H1107" s="29">
        <v>30</v>
      </c>
      <c r="I1107" s="33" t="str">
        <f t="shared" si="17"/>
        <v>M</v>
      </c>
      <c r="J1107" s="31">
        <v>466.43226544350443</v>
      </c>
      <c r="K1107" s="31">
        <v>100.30801407387193</v>
      </c>
      <c r="L1107" s="28"/>
      <c r="M1107" s="28"/>
      <c r="N1107" s="33" t="s">
        <v>7</v>
      </c>
    </row>
    <row r="1108" spans="1:14">
      <c r="A1108" s="33" t="s">
        <v>104</v>
      </c>
      <c r="B1108" s="29" t="s">
        <v>46</v>
      </c>
      <c r="C1108" s="29" t="s">
        <v>6</v>
      </c>
      <c r="D1108" s="29" t="s">
        <v>35</v>
      </c>
      <c r="E1108" s="29" t="s">
        <v>84</v>
      </c>
      <c r="F1108" s="29">
        <v>1</v>
      </c>
      <c r="G1108" s="29" t="s">
        <v>11</v>
      </c>
      <c r="H1108" s="29">
        <v>1</v>
      </c>
      <c r="I1108" s="33" t="str">
        <f t="shared" si="17"/>
        <v>E</v>
      </c>
      <c r="J1108" s="31">
        <v>515.13160599479193</v>
      </c>
      <c r="K1108" s="31">
        <v>110.78099053651439</v>
      </c>
      <c r="L1108" s="28"/>
      <c r="M1108" s="28"/>
      <c r="N1108" s="33" t="s">
        <v>7</v>
      </c>
    </row>
    <row r="1109" spans="1:14">
      <c r="A1109" s="33" t="s">
        <v>104</v>
      </c>
      <c r="B1109" s="29" t="s">
        <v>46</v>
      </c>
      <c r="C1109" s="29" t="s">
        <v>6</v>
      </c>
      <c r="D1109" s="29" t="s">
        <v>35</v>
      </c>
      <c r="E1109" s="29" t="s">
        <v>84</v>
      </c>
      <c r="F1109" s="29">
        <v>2</v>
      </c>
      <c r="G1109" s="29" t="s">
        <v>11</v>
      </c>
      <c r="H1109" s="29">
        <v>1</v>
      </c>
      <c r="I1109" s="33" t="str">
        <f t="shared" si="17"/>
        <v>E</v>
      </c>
      <c r="J1109" s="31">
        <v>504.07886297773024</v>
      </c>
      <c r="K1109" s="31">
        <v>108.40405655435059</v>
      </c>
      <c r="L1109" s="28"/>
      <c r="M1109" s="28"/>
      <c r="N1109" s="33" t="s">
        <v>7</v>
      </c>
    </row>
    <row r="1110" spans="1:14">
      <c r="A1110" s="33" t="s">
        <v>104</v>
      </c>
      <c r="B1110" s="29" t="s">
        <v>46</v>
      </c>
      <c r="C1110" s="29" t="s">
        <v>6</v>
      </c>
      <c r="D1110" s="29" t="s">
        <v>35</v>
      </c>
      <c r="E1110" s="29" t="s">
        <v>84</v>
      </c>
      <c r="F1110" s="29">
        <v>3</v>
      </c>
      <c r="G1110" s="29" t="s">
        <v>11</v>
      </c>
      <c r="H1110" s="29">
        <v>1</v>
      </c>
      <c r="I1110" s="33" t="str">
        <f t="shared" si="17"/>
        <v>E</v>
      </c>
      <c r="J1110" s="31">
        <v>509.60885122154156</v>
      </c>
      <c r="K1110" s="31">
        <v>109.59330133796593</v>
      </c>
      <c r="L1110" s="28"/>
      <c r="M1110" s="28"/>
      <c r="N1110" s="33" t="s">
        <v>7</v>
      </c>
    </row>
    <row r="1111" spans="1:14">
      <c r="A1111" s="33" t="s">
        <v>104</v>
      </c>
      <c r="B1111" s="29" t="s">
        <v>46</v>
      </c>
      <c r="C1111" s="29" t="s">
        <v>6</v>
      </c>
      <c r="D1111" s="29" t="s">
        <v>35</v>
      </c>
      <c r="E1111" s="29" t="s">
        <v>84</v>
      </c>
      <c r="F1111" s="29">
        <v>4</v>
      </c>
      <c r="G1111" s="29" t="s">
        <v>11</v>
      </c>
      <c r="H1111" s="29">
        <v>1</v>
      </c>
      <c r="I1111" s="33" t="str">
        <f t="shared" si="17"/>
        <v>E</v>
      </c>
      <c r="J1111" s="31">
        <v>505.05538150345234</v>
      </c>
      <c r="K1111" s="31">
        <v>108.61406053837686</v>
      </c>
      <c r="L1111" s="28"/>
      <c r="M1111" s="28"/>
      <c r="N1111" s="33" t="s">
        <v>7</v>
      </c>
    </row>
    <row r="1112" spans="1:14">
      <c r="A1112" s="33" t="s">
        <v>104</v>
      </c>
      <c r="B1112" s="29" t="s">
        <v>46</v>
      </c>
      <c r="C1112" s="29" t="s">
        <v>6</v>
      </c>
      <c r="D1112" s="29" t="s">
        <v>35</v>
      </c>
      <c r="E1112" s="29" t="s">
        <v>84</v>
      </c>
      <c r="F1112" s="29">
        <v>5</v>
      </c>
      <c r="G1112" s="29" t="s">
        <v>11</v>
      </c>
      <c r="H1112" s="29">
        <v>1</v>
      </c>
      <c r="I1112" s="33" t="str">
        <f t="shared" si="17"/>
        <v>E</v>
      </c>
      <c r="J1112" s="31">
        <v>507.91621911028989</v>
      </c>
      <c r="K1112" s="31">
        <v>109.22929443232042</v>
      </c>
      <c r="L1112" s="28"/>
      <c r="M1112" s="28"/>
      <c r="N1112" s="33" t="s">
        <v>7</v>
      </c>
    </row>
    <row r="1113" spans="1:14">
      <c r="A1113" s="33" t="s">
        <v>104</v>
      </c>
      <c r="B1113" s="29" t="s">
        <v>46</v>
      </c>
      <c r="C1113" s="29" t="s">
        <v>6</v>
      </c>
      <c r="D1113" s="29" t="s">
        <v>35</v>
      </c>
      <c r="E1113" s="29" t="s">
        <v>84</v>
      </c>
      <c r="F1113" s="29">
        <v>6</v>
      </c>
      <c r="G1113" s="29" t="s">
        <v>11</v>
      </c>
      <c r="H1113" s="29">
        <v>1</v>
      </c>
      <c r="I1113" s="33" t="str">
        <f t="shared" si="17"/>
        <v>E</v>
      </c>
      <c r="J1113" s="31">
        <v>505.11686600322003</v>
      </c>
      <c r="K1113" s="31">
        <v>108.62728301144517</v>
      </c>
      <c r="L1113" s="28"/>
      <c r="M1113" s="28"/>
      <c r="N1113" s="33" t="s">
        <v>7</v>
      </c>
    </row>
    <row r="1114" spans="1:14">
      <c r="A1114" s="33" t="s">
        <v>104</v>
      </c>
      <c r="B1114" s="29" t="s">
        <v>46</v>
      </c>
      <c r="C1114" s="29" t="s">
        <v>6</v>
      </c>
      <c r="D1114" s="29" t="s">
        <v>35</v>
      </c>
      <c r="E1114" s="29" t="s">
        <v>84</v>
      </c>
      <c r="F1114" s="29">
        <v>7</v>
      </c>
      <c r="G1114" s="29" t="s">
        <v>11</v>
      </c>
      <c r="H1114" s="29">
        <v>1</v>
      </c>
      <c r="I1114" s="33" t="str">
        <f t="shared" si="17"/>
        <v>E</v>
      </c>
      <c r="J1114" s="31">
        <v>476.25893520049277</v>
      </c>
      <c r="K1114" s="31">
        <v>102.42127638720275</v>
      </c>
      <c r="L1114" s="28"/>
      <c r="M1114" s="28"/>
      <c r="N1114" s="33" t="s">
        <v>7</v>
      </c>
    </row>
    <row r="1115" spans="1:14">
      <c r="A1115" s="33" t="s">
        <v>104</v>
      </c>
      <c r="B1115" s="29" t="s">
        <v>46</v>
      </c>
      <c r="C1115" s="29" t="s">
        <v>6</v>
      </c>
      <c r="D1115" s="29" t="s">
        <v>35</v>
      </c>
      <c r="E1115" s="29" t="s">
        <v>84</v>
      </c>
      <c r="F1115" s="29">
        <v>8</v>
      </c>
      <c r="G1115" s="29" t="s">
        <v>11</v>
      </c>
      <c r="H1115" s="29">
        <v>1</v>
      </c>
      <c r="I1115" s="33" t="str">
        <f t="shared" si="17"/>
        <v>E</v>
      </c>
      <c r="J1115" s="31">
        <v>527.59125903594941</v>
      </c>
      <c r="K1115" s="31">
        <v>113.46048581418266</v>
      </c>
      <c r="L1115" s="28"/>
      <c r="M1115" s="28"/>
      <c r="N1115" s="33" t="s">
        <v>7</v>
      </c>
    </row>
    <row r="1116" spans="1:14">
      <c r="A1116" s="33" t="s">
        <v>104</v>
      </c>
      <c r="B1116" s="29" t="s">
        <v>46</v>
      </c>
      <c r="C1116" s="29" t="s">
        <v>6</v>
      </c>
      <c r="D1116" s="29" t="s">
        <v>35</v>
      </c>
      <c r="E1116" s="29" t="s">
        <v>84</v>
      </c>
      <c r="F1116" s="29">
        <v>9</v>
      </c>
      <c r="G1116" s="29" t="s">
        <v>11</v>
      </c>
      <c r="H1116" s="29">
        <v>1</v>
      </c>
      <c r="I1116" s="33" t="str">
        <f t="shared" si="17"/>
        <v>E</v>
      </c>
      <c r="J1116" s="31">
        <v>506.70461279133849</v>
      </c>
      <c r="K1116" s="31">
        <v>108.96873393362118</v>
      </c>
      <c r="L1116" s="28"/>
      <c r="M1116" s="28"/>
      <c r="N1116" s="33" t="s">
        <v>7</v>
      </c>
    </row>
    <row r="1117" spans="1:14">
      <c r="A1117" s="33" t="s">
        <v>104</v>
      </c>
      <c r="B1117" s="29" t="s">
        <v>46</v>
      </c>
      <c r="C1117" s="29" t="s">
        <v>6</v>
      </c>
      <c r="D1117" s="29" t="s">
        <v>35</v>
      </c>
      <c r="E1117" s="29" t="s">
        <v>84</v>
      </c>
      <c r="F1117" s="29">
        <v>10</v>
      </c>
      <c r="G1117" s="29" t="s">
        <v>11</v>
      </c>
      <c r="H1117" s="29">
        <v>1</v>
      </c>
      <c r="I1117" s="33" t="str">
        <f t="shared" si="17"/>
        <v>E</v>
      </c>
      <c r="J1117" s="31">
        <v>500.64296446130083</v>
      </c>
      <c r="K1117" s="31">
        <v>107.66515364759157</v>
      </c>
      <c r="L1117" s="28"/>
      <c r="M1117" s="28"/>
      <c r="N1117" s="33" t="s">
        <v>7</v>
      </c>
    </row>
    <row r="1118" spans="1:14" ht="28">
      <c r="A1118" s="33" t="s">
        <v>104</v>
      </c>
      <c r="B1118" s="29" t="s">
        <v>47</v>
      </c>
      <c r="C1118" s="29" t="s">
        <v>6</v>
      </c>
      <c r="D1118" s="29" t="s">
        <v>35</v>
      </c>
      <c r="E1118" s="29" t="s">
        <v>83</v>
      </c>
      <c r="F1118" s="29">
        <v>1</v>
      </c>
      <c r="G1118" s="29" t="s">
        <v>10</v>
      </c>
      <c r="H1118" s="29">
        <v>60</v>
      </c>
      <c r="I1118" s="33" t="str">
        <f t="shared" si="17"/>
        <v>B</v>
      </c>
      <c r="J1118" s="31">
        <v>217.89804592400003</v>
      </c>
      <c r="K1118" s="31">
        <v>93.518474645493583</v>
      </c>
      <c r="L1118" s="28" t="s">
        <v>412</v>
      </c>
      <c r="M1118" s="28" t="s">
        <v>385</v>
      </c>
      <c r="N1118" s="33" t="s">
        <v>7</v>
      </c>
    </row>
    <row r="1119" spans="1:14">
      <c r="A1119" s="33" t="s">
        <v>104</v>
      </c>
      <c r="B1119" s="29" t="s">
        <v>47</v>
      </c>
      <c r="C1119" s="29" t="s">
        <v>6</v>
      </c>
      <c r="D1119" s="29" t="s">
        <v>35</v>
      </c>
      <c r="E1119" s="29" t="s">
        <v>83</v>
      </c>
      <c r="F1119" s="29">
        <v>2</v>
      </c>
      <c r="G1119" s="29" t="s">
        <v>10</v>
      </c>
      <c r="H1119" s="29">
        <v>60</v>
      </c>
      <c r="I1119" s="33" t="str">
        <f t="shared" si="17"/>
        <v>B</v>
      </c>
      <c r="J1119" s="31">
        <v>215.23426448059726</v>
      </c>
      <c r="K1119" s="31">
        <v>92.375220807123299</v>
      </c>
      <c r="L1119" s="28"/>
      <c r="M1119" s="28"/>
      <c r="N1119" s="33" t="s">
        <v>7</v>
      </c>
    </row>
    <row r="1120" spans="1:14">
      <c r="A1120" s="33" t="s">
        <v>104</v>
      </c>
      <c r="B1120" s="29" t="s">
        <v>47</v>
      </c>
      <c r="C1120" s="29" t="s">
        <v>6</v>
      </c>
      <c r="D1120" s="29" t="s">
        <v>35</v>
      </c>
      <c r="E1120" s="29" t="s">
        <v>83</v>
      </c>
      <c r="F1120" s="29">
        <v>3</v>
      </c>
      <c r="G1120" s="29" t="s">
        <v>10</v>
      </c>
      <c r="H1120" s="29">
        <v>60</v>
      </c>
      <c r="I1120" s="33" t="str">
        <f t="shared" si="17"/>
        <v>B</v>
      </c>
      <c r="J1120" s="31">
        <v>226.22598220289919</v>
      </c>
      <c r="K1120" s="31">
        <v>97.092696224420251</v>
      </c>
      <c r="L1120" s="28"/>
      <c r="M1120" s="28"/>
      <c r="N1120" s="33" t="s">
        <v>7</v>
      </c>
    </row>
    <row r="1121" spans="1:14">
      <c r="A1121" s="33" t="s">
        <v>104</v>
      </c>
      <c r="B1121" s="29" t="s">
        <v>47</v>
      </c>
      <c r="C1121" s="29" t="s">
        <v>6</v>
      </c>
      <c r="D1121" s="29" t="s">
        <v>35</v>
      </c>
      <c r="E1121" s="29" t="s">
        <v>83</v>
      </c>
      <c r="F1121" s="29">
        <v>4</v>
      </c>
      <c r="G1121" s="29" t="s">
        <v>10</v>
      </c>
      <c r="H1121" s="29">
        <v>60</v>
      </c>
      <c r="I1121" s="33" t="str">
        <f t="shared" si="17"/>
        <v>B</v>
      </c>
      <c r="J1121" s="31">
        <v>226.84125780803294</v>
      </c>
      <c r="K1121" s="31">
        <v>97.35676300773946</v>
      </c>
      <c r="L1121" s="28"/>
      <c r="M1121" s="28"/>
      <c r="N1121" s="33" t="s">
        <v>7</v>
      </c>
    </row>
    <row r="1122" spans="1:14">
      <c r="A1122" s="33" t="s">
        <v>104</v>
      </c>
      <c r="B1122" s="29" t="s">
        <v>47</v>
      </c>
      <c r="C1122" s="29" t="s">
        <v>6</v>
      </c>
      <c r="D1122" s="29" t="s">
        <v>35</v>
      </c>
      <c r="E1122" s="29" t="s">
        <v>83</v>
      </c>
      <c r="F1122" s="29">
        <v>5</v>
      </c>
      <c r="G1122" s="29" t="s">
        <v>10</v>
      </c>
      <c r="H1122" s="29">
        <v>60</v>
      </c>
      <c r="I1122" s="33" t="str">
        <f t="shared" si="17"/>
        <v>B</v>
      </c>
      <c r="J1122" s="31">
        <v>226.96431292905973</v>
      </c>
      <c r="K1122" s="31">
        <v>97.409576364403321</v>
      </c>
      <c r="L1122" s="28"/>
      <c r="M1122" s="28"/>
      <c r="N1122" s="33" t="s">
        <v>7</v>
      </c>
    </row>
    <row r="1123" spans="1:14">
      <c r="A1123" s="33" t="s">
        <v>104</v>
      </c>
      <c r="B1123" s="29" t="s">
        <v>47</v>
      </c>
      <c r="C1123" s="29" t="s">
        <v>6</v>
      </c>
      <c r="D1123" s="29" t="s">
        <v>35</v>
      </c>
      <c r="E1123" s="29" t="s">
        <v>83</v>
      </c>
      <c r="F1123" s="29">
        <v>6</v>
      </c>
      <c r="G1123" s="29" t="s">
        <v>10</v>
      </c>
      <c r="H1123" s="29">
        <v>60</v>
      </c>
      <c r="I1123" s="33" t="str">
        <f t="shared" si="17"/>
        <v>B</v>
      </c>
      <c r="J1123" s="31">
        <v>224.28605441259498</v>
      </c>
      <c r="K1123" s="31">
        <v>96.260109189954917</v>
      </c>
      <c r="L1123" s="28"/>
      <c r="M1123" s="28"/>
      <c r="N1123" s="33" t="s">
        <v>7</v>
      </c>
    </row>
    <row r="1124" spans="1:14">
      <c r="A1124" s="33" t="s">
        <v>104</v>
      </c>
      <c r="B1124" s="29" t="s">
        <v>47</v>
      </c>
      <c r="C1124" s="29" t="s">
        <v>6</v>
      </c>
      <c r="D1124" s="29" t="s">
        <v>35</v>
      </c>
      <c r="E1124" s="29" t="s">
        <v>83</v>
      </c>
      <c r="F1124" s="29">
        <v>7</v>
      </c>
      <c r="G1124" s="29" t="s">
        <v>10</v>
      </c>
      <c r="H1124" s="29">
        <v>60</v>
      </c>
      <c r="I1124" s="33" t="str">
        <f t="shared" si="17"/>
        <v>B</v>
      </c>
      <c r="J1124" s="31">
        <v>214.14848400094937</v>
      </c>
      <c r="K1124" s="31">
        <v>91.909220601265815</v>
      </c>
      <c r="L1124" s="28"/>
      <c r="M1124" s="28"/>
      <c r="N1124" s="33" t="s">
        <v>7</v>
      </c>
    </row>
    <row r="1125" spans="1:14">
      <c r="A1125" s="33" t="s">
        <v>104</v>
      </c>
      <c r="B1125" s="29" t="s">
        <v>47</v>
      </c>
      <c r="C1125" s="29" t="s">
        <v>6</v>
      </c>
      <c r="D1125" s="29" t="s">
        <v>35</v>
      </c>
      <c r="E1125" s="29" t="s">
        <v>83</v>
      </c>
      <c r="F1125" s="29">
        <v>8</v>
      </c>
      <c r="G1125" s="29" t="s">
        <v>10</v>
      </c>
      <c r="H1125" s="29">
        <v>60</v>
      </c>
      <c r="I1125" s="33" t="str">
        <f t="shared" si="17"/>
        <v>B</v>
      </c>
      <c r="J1125" s="31">
        <v>213.36672205560291</v>
      </c>
      <c r="K1125" s="31">
        <v>91.57370045304846</v>
      </c>
      <c r="L1125" s="28"/>
      <c r="M1125" s="28"/>
      <c r="N1125" s="33" t="s">
        <v>7</v>
      </c>
    </row>
    <row r="1126" spans="1:14">
      <c r="A1126" s="33" t="s">
        <v>104</v>
      </c>
      <c r="B1126" s="29" t="s">
        <v>47</v>
      </c>
      <c r="C1126" s="29" t="s">
        <v>6</v>
      </c>
      <c r="D1126" s="29" t="s">
        <v>35</v>
      </c>
      <c r="E1126" s="29" t="s">
        <v>83</v>
      </c>
      <c r="F1126" s="29">
        <v>9</v>
      </c>
      <c r="G1126" s="29" t="s">
        <v>10</v>
      </c>
      <c r="H1126" s="29">
        <v>60</v>
      </c>
      <c r="I1126" s="33" t="str">
        <f t="shared" si="17"/>
        <v>B</v>
      </c>
      <c r="J1126" s="31">
        <v>218.21292226309791</v>
      </c>
      <c r="K1126" s="31">
        <v>93.65361470519224</v>
      </c>
      <c r="L1126" s="28"/>
      <c r="M1126" s="28"/>
      <c r="N1126" s="33" t="s">
        <v>7</v>
      </c>
    </row>
    <row r="1127" spans="1:14">
      <c r="A1127" s="33" t="s">
        <v>104</v>
      </c>
      <c r="B1127" s="29" t="s">
        <v>47</v>
      </c>
      <c r="C1127" s="29" t="s">
        <v>6</v>
      </c>
      <c r="D1127" s="29" t="s">
        <v>35</v>
      </c>
      <c r="E1127" s="29" t="s">
        <v>83</v>
      </c>
      <c r="F1127" s="29">
        <v>10</v>
      </c>
      <c r="G1127" s="29" t="s">
        <v>10</v>
      </c>
      <c r="H1127" s="29">
        <v>60</v>
      </c>
      <c r="I1127" s="33" t="str">
        <f t="shared" si="17"/>
        <v>B</v>
      </c>
      <c r="J1127" s="31">
        <v>214.63346594852544</v>
      </c>
      <c r="K1127" s="31">
        <v>92.117367359882167</v>
      </c>
      <c r="L1127" s="28"/>
      <c r="M1127" s="28"/>
      <c r="N1127" s="33" t="s">
        <v>7</v>
      </c>
    </row>
    <row r="1128" spans="1:14">
      <c r="A1128" s="33" t="s">
        <v>104</v>
      </c>
      <c r="B1128" s="29" t="s">
        <v>47</v>
      </c>
      <c r="C1128" s="29" t="s">
        <v>6</v>
      </c>
      <c r="D1128" s="29" t="s">
        <v>35</v>
      </c>
      <c r="E1128" s="29" t="s">
        <v>83</v>
      </c>
      <c r="F1128" s="29">
        <v>1</v>
      </c>
      <c r="G1128" s="29" t="s">
        <v>33</v>
      </c>
      <c r="H1128" s="29">
        <v>30</v>
      </c>
      <c r="I1128" s="33" t="str">
        <f t="shared" si="17"/>
        <v>M</v>
      </c>
      <c r="J1128" s="31">
        <v>239.03457259447856</v>
      </c>
      <c r="K1128" s="31">
        <v>102.5899453195187</v>
      </c>
      <c r="L1128" s="28"/>
      <c r="M1128" s="28"/>
      <c r="N1128" s="33" t="s">
        <v>7</v>
      </c>
    </row>
    <row r="1129" spans="1:14">
      <c r="A1129" s="33" t="s">
        <v>104</v>
      </c>
      <c r="B1129" s="29" t="s">
        <v>47</v>
      </c>
      <c r="C1129" s="29" t="s">
        <v>6</v>
      </c>
      <c r="D1129" s="29" t="s">
        <v>35</v>
      </c>
      <c r="E1129" s="29" t="s">
        <v>83</v>
      </c>
      <c r="F1129" s="29">
        <v>2</v>
      </c>
      <c r="G1129" s="29" t="s">
        <v>33</v>
      </c>
      <c r="H1129" s="29">
        <v>30</v>
      </c>
      <c r="I1129" s="33" t="str">
        <f t="shared" si="17"/>
        <v>M</v>
      </c>
      <c r="J1129" s="31">
        <v>229.19740144886882</v>
      </c>
      <c r="K1129" s="31">
        <v>98.36798345445014</v>
      </c>
      <c r="L1129" s="28"/>
      <c r="M1129" s="28"/>
      <c r="N1129" s="33" t="s">
        <v>7</v>
      </c>
    </row>
    <row r="1130" spans="1:14">
      <c r="A1130" s="33" t="s">
        <v>104</v>
      </c>
      <c r="B1130" s="29" t="s">
        <v>47</v>
      </c>
      <c r="C1130" s="29" t="s">
        <v>6</v>
      </c>
      <c r="D1130" s="29" t="s">
        <v>35</v>
      </c>
      <c r="E1130" s="29" t="s">
        <v>83</v>
      </c>
      <c r="F1130" s="29">
        <v>3</v>
      </c>
      <c r="G1130" s="29" t="s">
        <v>33</v>
      </c>
      <c r="H1130" s="29">
        <v>30</v>
      </c>
      <c r="I1130" s="33" t="str">
        <f t="shared" si="17"/>
        <v>M</v>
      </c>
      <c r="J1130" s="31">
        <v>233.16773873611453</v>
      </c>
      <c r="K1130" s="31">
        <v>100.07199087386888</v>
      </c>
      <c r="L1130" s="28"/>
      <c r="M1130" s="28"/>
      <c r="N1130" s="33" t="s">
        <v>7</v>
      </c>
    </row>
    <row r="1131" spans="1:14">
      <c r="A1131" s="33" t="s">
        <v>104</v>
      </c>
      <c r="B1131" s="29" t="s">
        <v>47</v>
      </c>
      <c r="C1131" s="29" t="s">
        <v>6</v>
      </c>
      <c r="D1131" s="29" t="s">
        <v>35</v>
      </c>
      <c r="E1131" s="29" t="s">
        <v>83</v>
      </c>
      <c r="F1131" s="29">
        <v>4</v>
      </c>
      <c r="G1131" s="29" t="s">
        <v>33</v>
      </c>
      <c r="H1131" s="29">
        <v>30</v>
      </c>
      <c r="I1131" s="33" t="str">
        <f t="shared" si="17"/>
        <v>M</v>
      </c>
      <c r="J1131" s="31">
        <v>231.01789338641177</v>
      </c>
      <c r="K1131" s="31">
        <v>99.149310466271146</v>
      </c>
      <c r="L1131" s="28"/>
      <c r="M1131" s="28"/>
      <c r="N1131" s="33" t="s">
        <v>7</v>
      </c>
    </row>
    <row r="1132" spans="1:14">
      <c r="A1132" s="33" t="s">
        <v>104</v>
      </c>
      <c r="B1132" s="29" t="s">
        <v>47</v>
      </c>
      <c r="C1132" s="29" t="s">
        <v>6</v>
      </c>
      <c r="D1132" s="29" t="s">
        <v>35</v>
      </c>
      <c r="E1132" s="29" t="s">
        <v>83</v>
      </c>
      <c r="F1132" s="29">
        <v>5</v>
      </c>
      <c r="G1132" s="29" t="s">
        <v>33</v>
      </c>
      <c r="H1132" s="29">
        <v>30</v>
      </c>
      <c r="I1132" s="33" t="str">
        <f t="shared" si="17"/>
        <v>M</v>
      </c>
      <c r="J1132" s="31">
        <v>230.71749412037587</v>
      </c>
      <c r="K1132" s="31">
        <v>99.02038374265058</v>
      </c>
      <c r="L1132" s="28"/>
      <c r="M1132" s="28"/>
      <c r="N1132" s="33" t="s">
        <v>7</v>
      </c>
    </row>
    <row r="1133" spans="1:14">
      <c r="A1133" s="33" t="s">
        <v>104</v>
      </c>
      <c r="B1133" s="29" t="s">
        <v>47</v>
      </c>
      <c r="C1133" s="29" t="s">
        <v>6</v>
      </c>
      <c r="D1133" s="29" t="s">
        <v>35</v>
      </c>
      <c r="E1133" s="29" t="s">
        <v>83</v>
      </c>
      <c r="F1133" s="29">
        <v>6</v>
      </c>
      <c r="G1133" s="29" t="s">
        <v>33</v>
      </c>
      <c r="H1133" s="29">
        <v>30</v>
      </c>
      <c r="I1133" s="33" t="str">
        <f t="shared" si="17"/>
        <v>M</v>
      </c>
      <c r="J1133" s="31">
        <v>233.05192215161878</v>
      </c>
      <c r="K1133" s="31">
        <v>100.0222841852441</v>
      </c>
      <c r="L1133" s="28"/>
      <c r="M1133" s="28"/>
      <c r="N1133" s="33" t="s">
        <v>7</v>
      </c>
    </row>
    <row r="1134" spans="1:14">
      <c r="A1134" s="33" t="s">
        <v>104</v>
      </c>
      <c r="B1134" s="29" t="s">
        <v>47</v>
      </c>
      <c r="C1134" s="29" t="s">
        <v>6</v>
      </c>
      <c r="D1134" s="29" t="s">
        <v>35</v>
      </c>
      <c r="E1134" s="29" t="s">
        <v>83</v>
      </c>
      <c r="F1134" s="29">
        <v>7</v>
      </c>
      <c r="G1134" s="29" t="s">
        <v>33</v>
      </c>
      <c r="H1134" s="29">
        <v>30</v>
      </c>
      <c r="I1134" s="33" t="str">
        <f t="shared" si="17"/>
        <v>M</v>
      </c>
      <c r="J1134" s="31">
        <v>233.59843165970821</v>
      </c>
      <c r="K1134" s="31">
        <v>100.25683762219238</v>
      </c>
      <c r="L1134" s="28"/>
      <c r="M1134" s="28"/>
      <c r="N1134" s="33" t="s">
        <v>7</v>
      </c>
    </row>
    <row r="1135" spans="1:14">
      <c r="A1135" s="33" t="s">
        <v>104</v>
      </c>
      <c r="B1135" s="29" t="s">
        <v>47</v>
      </c>
      <c r="C1135" s="29" t="s">
        <v>6</v>
      </c>
      <c r="D1135" s="29" t="s">
        <v>35</v>
      </c>
      <c r="E1135" s="29" t="s">
        <v>83</v>
      </c>
      <c r="F1135" s="29">
        <v>8</v>
      </c>
      <c r="G1135" s="29" t="s">
        <v>33</v>
      </c>
      <c r="H1135" s="29">
        <v>30</v>
      </c>
      <c r="I1135" s="33" t="str">
        <f t="shared" si="17"/>
        <v>M</v>
      </c>
      <c r="J1135" s="31">
        <v>232.2737794745378</v>
      </c>
      <c r="K1135" s="31">
        <v>99.688317371046267</v>
      </c>
      <c r="L1135" s="28"/>
      <c r="M1135" s="28"/>
      <c r="N1135" s="33" t="s">
        <v>7</v>
      </c>
    </row>
    <row r="1136" spans="1:14">
      <c r="A1136" s="33" t="s">
        <v>104</v>
      </c>
      <c r="B1136" s="29" t="s">
        <v>47</v>
      </c>
      <c r="C1136" s="29" t="s">
        <v>6</v>
      </c>
      <c r="D1136" s="29" t="s">
        <v>35</v>
      </c>
      <c r="E1136" s="29" t="s">
        <v>83</v>
      </c>
      <c r="F1136" s="29">
        <v>9</v>
      </c>
      <c r="G1136" s="29" t="s">
        <v>33</v>
      </c>
      <c r="H1136" s="29">
        <v>30</v>
      </c>
      <c r="I1136" s="33" t="str">
        <f t="shared" si="17"/>
        <v>M</v>
      </c>
      <c r="J1136" s="31">
        <v>233.63824361062865</v>
      </c>
      <c r="K1136" s="31">
        <v>100.27392429640713</v>
      </c>
      <c r="L1136" s="28"/>
      <c r="M1136" s="28"/>
      <c r="N1136" s="33" t="s">
        <v>7</v>
      </c>
    </row>
    <row r="1137" spans="1:14">
      <c r="A1137" s="33" t="s">
        <v>104</v>
      </c>
      <c r="B1137" s="29" t="s">
        <v>47</v>
      </c>
      <c r="C1137" s="29" t="s">
        <v>6</v>
      </c>
      <c r="D1137" s="29" t="s">
        <v>35</v>
      </c>
      <c r="E1137" s="29" t="s">
        <v>83</v>
      </c>
      <c r="F1137" s="29">
        <v>10</v>
      </c>
      <c r="G1137" s="29" t="s">
        <v>33</v>
      </c>
      <c r="H1137" s="29">
        <v>30</v>
      </c>
      <c r="I1137" s="33" t="str">
        <f t="shared" si="17"/>
        <v>M</v>
      </c>
      <c r="J1137" s="31">
        <v>231.92994898931599</v>
      </c>
      <c r="K1137" s="31">
        <v>99.540750639191415</v>
      </c>
      <c r="L1137" s="28"/>
      <c r="M1137" s="28"/>
      <c r="N1137" s="33" t="s">
        <v>7</v>
      </c>
    </row>
    <row r="1138" spans="1:14">
      <c r="A1138" s="33" t="s">
        <v>104</v>
      </c>
      <c r="B1138" s="29" t="s">
        <v>47</v>
      </c>
      <c r="C1138" s="29" t="s">
        <v>6</v>
      </c>
      <c r="D1138" s="29" t="s">
        <v>35</v>
      </c>
      <c r="E1138" s="29" t="s">
        <v>83</v>
      </c>
      <c r="F1138" s="29">
        <v>1</v>
      </c>
      <c r="G1138" s="29" t="s">
        <v>11</v>
      </c>
      <c r="H1138" s="29">
        <v>1</v>
      </c>
      <c r="I1138" s="33" t="str">
        <f t="shared" si="17"/>
        <v>E</v>
      </c>
      <c r="J1138" s="31">
        <v>235.06785457549833</v>
      </c>
      <c r="K1138" s="31">
        <v>100.88749123411947</v>
      </c>
      <c r="L1138" s="28"/>
      <c r="M1138" s="28"/>
      <c r="N1138" s="33" t="s">
        <v>7</v>
      </c>
    </row>
    <row r="1139" spans="1:14">
      <c r="A1139" s="33" t="s">
        <v>104</v>
      </c>
      <c r="B1139" s="29" t="s">
        <v>47</v>
      </c>
      <c r="C1139" s="29" t="s">
        <v>6</v>
      </c>
      <c r="D1139" s="29" t="s">
        <v>35</v>
      </c>
      <c r="E1139" s="29" t="s">
        <v>83</v>
      </c>
      <c r="F1139" s="29">
        <v>2</v>
      </c>
      <c r="G1139" s="29" t="s">
        <v>11</v>
      </c>
      <c r="H1139" s="29">
        <v>1</v>
      </c>
      <c r="I1139" s="33" t="str">
        <f t="shared" si="17"/>
        <v>E</v>
      </c>
      <c r="J1139" s="31">
        <v>240.88763794641093</v>
      </c>
      <c r="K1139" s="31">
        <v>103.38525233751542</v>
      </c>
      <c r="L1139" s="28"/>
      <c r="M1139" s="28"/>
      <c r="N1139" s="33" t="s">
        <v>7</v>
      </c>
    </row>
    <row r="1140" spans="1:14">
      <c r="A1140" s="33" t="s">
        <v>104</v>
      </c>
      <c r="B1140" s="29" t="s">
        <v>47</v>
      </c>
      <c r="C1140" s="29" t="s">
        <v>6</v>
      </c>
      <c r="D1140" s="29" t="s">
        <v>35</v>
      </c>
      <c r="E1140" s="29" t="s">
        <v>83</v>
      </c>
      <c r="F1140" s="29">
        <v>3</v>
      </c>
      <c r="G1140" s="29" t="s">
        <v>11</v>
      </c>
      <c r="H1140" s="29">
        <v>1</v>
      </c>
      <c r="I1140" s="33" t="str">
        <f t="shared" si="17"/>
        <v>E</v>
      </c>
      <c r="J1140" s="31">
        <v>237.98498479748562</v>
      </c>
      <c r="K1140" s="31">
        <v>102.1394784538565</v>
      </c>
      <c r="L1140" s="28"/>
      <c r="M1140" s="28"/>
      <c r="N1140" s="33" t="s">
        <v>7</v>
      </c>
    </row>
    <row r="1141" spans="1:14">
      <c r="A1141" s="33" t="s">
        <v>104</v>
      </c>
      <c r="B1141" s="29" t="s">
        <v>47</v>
      </c>
      <c r="C1141" s="29" t="s">
        <v>6</v>
      </c>
      <c r="D1141" s="29" t="s">
        <v>35</v>
      </c>
      <c r="E1141" s="29" t="s">
        <v>83</v>
      </c>
      <c r="F1141" s="29">
        <v>4</v>
      </c>
      <c r="G1141" s="29" t="s">
        <v>11</v>
      </c>
      <c r="H1141" s="29">
        <v>1</v>
      </c>
      <c r="I1141" s="33" t="str">
        <f t="shared" si="17"/>
        <v>E</v>
      </c>
      <c r="J1141" s="31">
        <v>234.0001704371779</v>
      </c>
      <c r="K1141" s="31">
        <v>100.42925769835962</v>
      </c>
      <c r="L1141" s="28"/>
      <c r="M1141" s="28"/>
      <c r="N1141" s="33" t="s">
        <v>7</v>
      </c>
    </row>
    <row r="1142" spans="1:14">
      <c r="A1142" s="33" t="s">
        <v>104</v>
      </c>
      <c r="B1142" s="29" t="s">
        <v>47</v>
      </c>
      <c r="C1142" s="29" t="s">
        <v>6</v>
      </c>
      <c r="D1142" s="29" t="s">
        <v>35</v>
      </c>
      <c r="E1142" s="29" t="s">
        <v>83</v>
      </c>
      <c r="F1142" s="29">
        <v>5</v>
      </c>
      <c r="G1142" s="29" t="s">
        <v>11</v>
      </c>
      <c r="H1142" s="29">
        <v>1</v>
      </c>
      <c r="I1142" s="33" t="str">
        <f t="shared" si="17"/>
        <v>E</v>
      </c>
      <c r="J1142" s="31">
        <v>230.78264094915474</v>
      </c>
      <c r="K1142" s="31">
        <v>99.048343755002037</v>
      </c>
      <c r="L1142" s="28"/>
      <c r="M1142" s="28"/>
      <c r="N1142" s="33" t="s">
        <v>7</v>
      </c>
    </row>
    <row r="1143" spans="1:14">
      <c r="A1143" s="33" t="s">
        <v>104</v>
      </c>
      <c r="B1143" s="29" t="s">
        <v>47</v>
      </c>
      <c r="C1143" s="29" t="s">
        <v>6</v>
      </c>
      <c r="D1143" s="29" t="s">
        <v>35</v>
      </c>
      <c r="E1143" s="29" t="s">
        <v>83</v>
      </c>
      <c r="F1143" s="29">
        <v>6</v>
      </c>
      <c r="G1143" s="29" t="s">
        <v>11</v>
      </c>
      <c r="H1143" s="29">
        <v>1</v>
      </c>
      <c r="I1143" s="33" t="str">
        <f t="shared" si="17"/>
        <v>E</v>
      </c>
      <c r="J1143" s="31">
        <v>236.58432797873985</v>
      </c>
      <c r="K1143" s="31">
        <v>101.53833818830036</v>
      </c>
      <c r="L1143" s="28"/>
      <c r="M1143" s="28"/>
      <c r="N1143" s="33" t="s">
        <v>7</v>
      </c>
    </row>
    <row r="1144" spans="1:14">
      <c r="A1144" s="33" t="s">
        <v>104</v>
      </c>
      <c r="B1144" s="29" t="s">
        <v>47</v>
      </c>
      <c r="C1144" s="29" t="s">
        <v>6</v>
      </c>
      <c r="D1144" s="29" t="s">
        <v>35</v>
      </c>
      <c r="E1144" s="29" t="s">
        <v>83</v>
      </c>
      <c r="F1144" s="29">
        <v>7</v>
      </c>
      <c r="G1144" s="29" t="s">
        <v>11</v>
      </c>
      <c r="H1144" s="29">
        <v>1</v>
      </c>
      <c r="I1144" s="33" t="str">
        <f t="shared" si="17"/>
        <v>E</v>
      </c>
      <c r="J1144" s="31">
        <v>231.69107728379345</v>
      </c>
      <c r="K1144" s="31">
        <v>99.438230593902759</v>
      </c>
      <c r="L1144" s="28"/>
      <c r="M1144" s="28"/>
      <c r="N1144" s="33" t="s">
        <v>7</v>
      </c>
    </row>
    <row r="1145" spans="1:14">
      <c r="A1145" s="33" t="s">
        <v>104</v>
      </c>
      <c r="B1145" s="29" t="s">
        <v>47</v>
      </c>
      <c r="C1145" s="29" t="s">
        <v>6</v>
      </c>
      <c r="D1145" s="29" t="s">
        <v>35</v>
      </c>
      <c r="E1145" s="29" t="s">
        <v>83</v>
      </c>
      <c r="F1145" s="29">
        <v>8</v>
      </c>
      <c r="G1145" s="29" t="s">
        <v>11</v>
      </c>
      <c r="H1145" s="29">
        <v>1</v>
      </c>
      <c r="I1145" s="33" t="str">
        <f t="shared" si="17"/>
        <v>E</v>
      </c>
      <c r="J1145" s="31">
        <v>231.94804533064345</v>
      </c>
      <c r="K1145" s="31">
        <v>99.548517309289025</v>
      </c>
      <c r="L1145" s="28"/>
      <c r="M1145" s="28"/>
      <c r="N1145" s="33" t="s">
        <v>7</v>
      </c>
    </row>
    <row r="1146" spans="1:14">
      <c r="A1146" s="33" t="s">
        <v>104</v>
      </c>
      <c r="B1146" s="29" t="s">
        <v>47</v>
      </c>
      <c r="C1146" s="29" t="s">
        <v>6</v>
      </c>
      <c r="D1146" s="29" t="s">
        <v>35</v>
      </c>
      <c r="E1146" s="29" t="s">
        <v>83</v>
      </c>
      <c r="F1146" s="29">
        <v>9</v>
      </c>
      <c r="G1146" s="29" t="s">
        <v>11</v>
      </c>
      <c r="H1146" s="29">
        <v>1</v>
      </c>
      <c r="I1146" s="33" t="str">
        <f t="shared" si="17"/>
        <v>E</v>
      </c>
      <c r="J1146" s="31">
        <v>227.82569877624704</v>
      </c>
      <c r="K1146" s="31">
        <v>97.779269861050238</v>
      </c>
      <c r="L1146" s="28"/>
      <c r="M1146" s="28"/>
      <c r="N1146" s="33" t="s">
        <v>7</v>
      </c>
    </row>
    <row r="1147" spans="1:14">
      <c r="A1147" s="33" t="s">
        <v>104</v>
      </c>
      <c r="B1147" s="29" t="s">
        <v>47</v>
      </c>
      <c r="C1147" s="29" t="s">
        <v>6</v>
      </c>
      <c r="D1147" s="29" t="s">
        <v>35</v>
      </c>
      <c r="E1147" s="29" t="s">
        <v>83</v>
      </c>
      <c r="F1147" s="29">
        <v>10</v>
      </c>
      <c r="G1147" s="29" t="s">
        <v>11</v>
      </c>
      <c r="H1147" s="29">
        <v>1</v>
      </c>
      <c r="I1147" s="33" t="str">
        <f t="shared" si="17"/>
        <v>E</v>
      </c>
      <c r="J1147" s="31">
        <v>236.78700700160746</v>
      </c>
      <c r="K1147" s="31">
        <v>101.62532489339375</v>
      </c>
      <c r="L1147" s="28"/>
      <c r="M1147" s="28"/>
      <c r="N1147" s="33" t="s">
        <v>7</v>
      </c>
    </row>
    <row r="1148" spans="1:14" ht="28">
      <c r="A1148" s="33" t="s">
        <v>104</v>
      </c>
      <c r="B1148" s="29" t="s">
        <v>48</v>
      </c>
      <c r="C1148" s="29" t="s">
        <v>9</v>
      </c>
      <c r="D1148" s="29" t="s">
        <v>35</v>
      </c>
      <c r="E1148" s="29" t="s">
        <v>84</v>
      </c>
      <c r="F1148" s="29">
        <v>1</v>
      </c>
      <c r="G1148" s="29" t="s">
        <v>10</v>
      </c>
      <c r="H1148" s="29">
        <v>60</v>
      </c>
      <c r="I1148" s="33" t="str">
        <f t="shared" si="17"/>
        <v>B</v>
      </c>
      <c r="J1148" s="31">
        <v>471.93</v>
      </c>
      <c r="K1148" s="31">
        <v>101.49</v>
      </c>
      <c r="L1148" s="28" t="s">
        <v>496</v>
      </c>
      <c r="M1148" s="28" t="s">
        <v>501</v>
      </c>
      <c r="N1148" s="33" t="s">
        <v>7</v>
      </c>
    </row>
    <row r="1149" spans="1:14">
      <c r="A1149" s="33" t="s">
        <v>104</v>
      </c>
      <c r="B1149" s="29" t="s">
        <v>48</v>
      </c>
      <c r="C1149" s="29" t="s">
        <v>9</v>
      </c>
      <c r="D1149" s="29" t="s">
        <v>35</v>
      </c>
      <c r="E1149" s="29" t="s">
        <v>84</v>
      </c>
      <c r="F1149" s="29">
        <v>2</v>
      </c>
      <c r="G1149" s="29" t="s">
        <v>10</v>
      </c>
      <c r="H1149" s="29">
        <v>60</v>
      </c>
      <c r="I1149" s="33" t="str">
        <f t="shared" si="17"/>
        <v>B</v>
      </c>
      <c r="J1149" s="31">
        <v>415.3</v>
      </c>
      <c r="K1149" s="31">
        <v>89.31</v>
      </c>
      <c r="L1149" s="28"/>
      <c r="M1149" s="28"/>
      <c r="N1149" s="33" t="s">
        <v>7</v>
      </c>
    </row>
    <row r="1150" spans="1:14">
      <c r="A1150" s="33" t="s">
        <v>104</v>
      </c>
      <c r="B1150" s="29" t="s">
        <v>48</v>
      </c>
      <c r="C1150" s="29" t="s">
        <v>9</v>
      </c>
      <c r="D1150" s="29" t="s">
        <v>35</v>
      </c>
      <c r="E1150" s="29" t="s">
        <v>84</v>
      </c>
      <c r="F1150" s="29">
        <v>3</v>
      </c>
      <c r="G1150" s="29" t="s">
        <v>10</v>
      </c>
      <c r="H1150" s="29">
        <v>60</v>
      </c>
      <c r="I1150" s="33" t="str">
        <f t="shared" si="17"/>
        <v>B</v>
      </c>
      <c r="J1150" s="31">
        <v>464.97</v>
      </c>
      <c r="K1150" s="31">
        <v>99.99</v>
      </c>
      <c r="L1150" s="28"/>
      <c r="M1150" s="28"/>
      <c r="N1150" s="33" t="s">
        <v>7</v>
      </c>
    </row>
    <row r="1151" spans="1:14">
      <c r="A1151" s="33" t="s">
        <v>104</v>
      </c>
      <c r="B1151" s="29" t="s">
        <v>48</v>
      </c>
      <c r="C1151" s="29" t="s">
        <v>9</v>
      </c>
      <c r="D1151" s="29" t="s">
        <v>35</v>
      </c>
      <c r="E1151" s="29" t="s">
        <v>84</v>
      </c>
      <c r="F1151" s="29">
        <v>4</v>
      </c>
      <c r="G1151" s="29" t="s">
        <v>10</v>
      </c>
      <c r="H1151" s="29">
        <v>60</v>
      </c>
      <c r="I1151" s="33" t="str">
        <f t="shared" si="17"/>
        <v>B</v>
      </c>
      <c r="J1151" s="31">
        <v>456.07</v>
      </c>
      <c r="K1151" s="31">
        <v>98.08</v>
      </c>
      <c r="L1151" s="28"/>
      <c r="M1151" s="28"/>
      <c r="N1151" s="33" t="s">
        <v>7</v>
      </c>
    </row>
    <row r="1152" spans="1:14">
      <c r="A1152" s="33" t="s">
        <v>104</v>
      </c>
      <c r="B1152" s="29" t="s">
        <v>48</v>
      </c>
      <c r="C1152" s="29" t="s">
        <v>9</v>
      </c>
      <c r="D1152" s="29" t="s">
        <v>35</v>
      </c>
      <c r="E1152" s="29" t="s">
        <v>84</v>
      </c>
      <c r="F1152" s="29">
        <v>5</v>
      </c>
      <c r="G1152" s="29" t="s">
        <v>10</v>
      </c>
      <c r="H1152" s="29">
        <v>60</v>
      </c>
      <c r="I1152" s="33" t="str">
        <f t="shared" si="17"/>
        <v>B</v>
      </c>
      <c r="J1152" s="31">
        <v>422.7</v>
      </c>
      <c r="K1152" s="31">
        <v>90.9</v>
      </c>
      <c r="L1152" s="28"/>
      <c r="M1152" s="28"/>
      <c r="N1152" s="33" t="s">
        <v>7</v>
      </c>
    </row>
    <row r="1153" spans="1:14">
      <c r="A1153" s="33" t="s">
        <v>104</v>
      </c>
      <c r="B1153" s="29" t="s">
        <v>48</v>
      </c>
      <c r="C1153" s="29" t="s">
        <v>9</v>
      </c>
      <c r="D1153" s="29" t="s">
        <v>35</v>
      </c>
      <c r="E1153" s="29" t="s">
        <v>84</v>
      </c>
      <c r="F1153" s="29">
        <v>6</v>
      </c>
      <c r="G1153" s="29" t="s">
        <v>10</v>
      </c>
      <c r="H1153" s="29">
        <v>60</v>
      </c>
      <c r="I1153" s="33" t="str">
        <f t="shared" si="17"/>
        <v>B</v>
      </c>
      <c r="J1153" s="31">
        <v>448.38</v>
      </c>
      <c r="K1153" s="31">
        <v>96.43</v>
      </c>
      <c r="L1153" s="28"/>
      <c r="M1153" s="28"/>
      <c r="N1153" s="33" t="s">
        <v>7</v>
      </c>
    </row>
    <row r="1154" spans="1:14">
      <c r="A1154" s="33" t="s">
        <v>104</v>
      </c>
      <c r="B1154" s="29" t="s">
        <v>48</v>
      </c>
      <c r="C1154" s="29" t="s">
        <v>9</v>
      </c>
      <c r="D1154" s="29" t="s">
        <v>35</v>
      </c>
      <c r="E1154" s="29" t="s">
        <v>84</v>
      </c>
      <c r="F1154" s="29">
        <v>7</v>
      </c>
      <c r="G1154" s="29" t="s">
        <v>10</v>
      </c>
      <c r="H1154" s="29">
        <v>60</v>
      </c>
      <c r="I1154" s="33" t="str">
        <f t="shared" si="17"/>
        <v>B</v>
      </c>
      <c r="J1154" s="31">
        <v>463.01</v>
      </c>
      <c r="K1154" s="31">
        <v>99.57</v>
      </c>
      <c r="L1154" s="28"/>
      <c r="M1154" s="28"/>
      <c r="N1154" s="33" t="s">
        <v>7</v>
      </c>
    </row>
    <row r="1155" spans="1:14">
      <c r="A1155" s="33" t="s">
        <v>104</v>
      </c>
      <c r="B1155" s="29" t="s">
        <v>48</v>
      </c>
      <c r="C1155" s="29" t="s">
        <v>9</v>
      </c>
      <c r="D1155" s="29" t="s">
        <v>35</v>
      </c>
      <c r="E1155" s="29" t="s">
        <v>84</v>
      </c>
      <c r="F1155" s="29">
        <v>8</v>
      </c>
      <c r="G1155" s="29" t="s">
        <v>10</v>
      </c>
      <c r="H1155" s="29">
        <v>60</v>
      </c>
      <c r="I1155" s="33" t="str">
        <f t="shared" ref="I1155:I1218" si="18">IF(H1155&gt;28,IF(H1155&gt;57,"B","M"),"E")</f>
        <v>B</v>
      </c>
      <c r="J1155" s="31">
        <v>450.72</v>
      </c>
      <c r="K1155" s="31">
        <v>96.93</v>
      </c>
      <c r="L1155" s="28"/>
      <c r="M1155" s="28"/>
      <c r="N1155" s="33" t="s">
        <v>7</v>
      </c>
    </row>
    <row r="1156" spans="1:14">
      <c r="A1156" s="33" t="s">
        <v>104</v>
      </c>
      <c r="B1156" s="29" t="s">
        <v>48</v>
      </c>
      <c r="C1156" s="29" t="s">
        <v>9</v>
      </c>
      <c r="D1156" s="29" t="s">
        <v>35</v>
      </c>
      <c r="E1156" s="29" t="s">
        <v>84</v>
      </c>
      <c r="F1156" s="29">
        <v>9</v>
      </c>
      <c r="G1156" s="29" t="s">
        <v>10</v>
      </c>
      <c r="H1156" s="29">
        <v>60</v>
      </c>
      <c r="I1156" s="33" t="str">
        <f t="shared" si="18"/>
        <v>B</v>
      </c>
      <c r="J1156" s="31">
        <v>463.75</v>
      </c>
      <c r="K1156" s="31">
        <v>99.73</v>
      </c>
      <c r="L1156" s="28"/>
      <c r="M1156" s="28"/>
      <c r="N1156" s="33" t="s">
        <v>7</v>
      </c>
    </row>
    <row r="1157" spans="1:14">
      <c r="A1157" s="33" t="s">
        <v>104</v>
      </c>
      <c r="B1157" s="29" t="s">
        <v>48</v>
      </c>
      <c r="C1157" s="29" t="s">
        <v>9</v>
      </c>
      <c r="D1157" s="29" t="s">
        <v>35</v>
      </c>
      <c r="E1157" s="29" t="s">
        <v>84</v>
      </c>
      <c r="F1157" s="29">
        <v>10</v>
      </c>
      <c r="G1157" s="29" t="s">
        <v>10</v>
      </c>
      <c r="H1157" s="29">
        <v>60</v>
      </c>
      <c r="I1157" s="33" t="str">
        <f t="shared" si="18"/>
        <v>B</v>
      </c>
      <c r="J1157" s="31">
        <v>448.8</v>
      </c>
      <c r="K1157" s="31">
        <v>96.52</v>
      </c>
      <c r="L1157" s="28"/>
      <c r="M1157" s="28"/>
      <c r="N1157" s="33" t="s">
        <v>7</v>
      </c>
    </row>
    <row r="1158" spans="1:14">
      <c r="A1158" s="33" t="s">
        <v>104</v>
      </c>
      <c r="B1158" s="29" t="s">
        <v>48</v>
      </c>
      <c r="C1158" s="29" t="s">
        <v>9</v>
      </c>
      <c r="D1158" s="29" t="s">
        <v>35</v>
      </c>
      <c r="E1158" s="29" t="s">
        <v>84</v>
      </c>
      <c r="F1158" s="29">
        <v>1</v>
      </c>
      <c r="G1158" s="29" t="s">
        <v>33</v>
      </c>
      <c r="H1158" s="29">
        <v>30</v>
      </c>
      <c r="I1158" s="33" t="str">
        <f t="shared" si="18"/>
        <v>M</v>
      </c>
      <c r="J1158" s="31">
        <v>475.99</v>
      </c>
      <c r="K1158" s="31">
        <v>102.36</v>
      </c>
      <c r="L1158" s="28"/>
      <c r="M1158" s="28"/>
      <c r="N1158" s="33" t="s">
        <v>7</v>
      </c>
    </row>
    <row r="1159" spans="1:14">
      <c r="A1159" s="33" t="s">
        <v>104</v>
      </c>
      <c r="B1159" s="29" t="s">
        <v>48</v>
      </c>
      <c r="C1159" s="29" t="s">
        <v>9</v>
      </c>
      <c r="D1159" s="29" t="s">
        <v>35</v>
      </c>
      <c r="E1159" s="29" t="s">
        <v>84</v>
      </c>
      <c r="F1159" s="29">
        <v>2</v>
      </c>
      <c r="G1159" s="29" t="s">
        <v>33</v>
      </c>
      <c r="H1159" s="29">
        <v>30</v>
      </c>
      <c r="I1159" s="33" t="str">
        <f t="shared" si="18"/>
        <v>M</v>
      </c>
      <c r="J1159" s="31">
        <v>470.86</v>
      </c>
      <c r="K1159" s="31">
        <v>101.26</v>
      </c>
      <c r="L1159" s="28"/>
      <c r="M1159" s="28"/>
      <c r="N1159" s="33" t="s">
        <v>7</v>
      </c>
    </row>
    <row r="1160" spans="1:14">
      <c r="A1160" s="33" t="s">
        <v>104</v>
      </c>
      <c r="B1160" s="29" t="s">
        <v>48</v>
      </c>
      <c r="C1160" s="29" t="s">
        <v>9</v>
      </c>
      <c r="D1160" s="29" t="s">
        <v>35</v>
      </c>
      <c r="E1160" s="29" t="s">
        <v>84</v>
      </c>
      <c r="F1160" s="29">
        <v>3</v>
      </c>
      <c r="G1160" s="29" t="s">
        <v>33</v>
      </c>
      <c r="H1160" s="29">
        <v>30</v>
      </c>
      <c r="I1160" s="33" t="str">
        <f t="shared" si="18"/>
        <v>M</v>
      </c>
      <c r="J1160" s="31">
        <v>459.74</v>
      </c>
      <c r="K1160" s="31">
        <v>98.87</v>
      </c>
      <c r="L1160" s="28"/>
      <c r="M1160" s="28"/>
      <c r="N1160" s="33" t="s">
        <v>7</v>
      </c>
    </row>
    <row r="1161" spans="1:14">
      <c r="A1161" s="33" t="s">
        <v>104</v>
      </c>
      <c r="B1161" s="29" t="s">
        <v>48</v>
      </c>
      <c r="C1161" s="29" t="s">
        <v>9</v>
      </c>
      <c r="D1161" s="29" t="s">
        <v>35</v>
      </c>
      <c r="E1161" s="29" t="s">
        <v>84</v>
      </c>
      <c r="F1161" s="29">
        <v>4</v>
      </c>
      <c r="G1161" s="29" t="s">
        <v>33</v>
      </c>
      <c r="H1161" s="29">
        <v>30</v>
      </c>
      <c r="I1161" s="33" t="str">
        <f t="shared" si="18"/>
        <v>M</v>
      </c>
      <c r="J1161" s="31">
        <v>482.56</v>
      </c>
      <c r="K1161" s="31">
        <v>103.78</v>
      </c>
      <c r="L1161" s="28"/>
      <c r="M1161" s="28"/>
      <c r="N1161" s="33" t="s">
        <v>7</v>
      </c>
    </row>
    <row r="1162" spans="1:14">
      <c r="A1162" s="33" t="s">
        <v>104</v>
      </c>
      <c r="B1162" s="29" t="s">
        <v>48</v>
      </c>
      <c r="C1162" s="29" t="s">
        <v>9</v>
      </c>
      <c r="D1162" s="29" t="s">
        <v>35</v>
      </c>
      <c r="E1162" s="29" t="s">
        <v>84</v>
      </c>
      <c r="F1162" s="29">
        <v>5</v>
      </c>
      <c r="G1162" s="29" t="s">
        <v>33</v>
      </c>
      <c r="H1162" s="29">
        <v>30</v>
      </c>
      <c r="I1162" s="33" t="str">
        <f t="shared" si="18"/>
        <v>M</v>
      </c>
      <c r="J1162" s="31">
        <v>405.91</v>
      </c>
      <c r="K1162" s="31">
        <v>87.29</v>
      </c>
      <c r="L1162" s="28"/>
      <c r="M1162" s="28"/>
      <c r="N1162" s="33" t="s">
        <v>7</v>
      </c>
    </row>
    <row r="1163" spans="1:14">
      <c r="A1163" s="33" t="s">
        <v>104</v>
      </c>
      <c r="B1163" s="29" t="s">
        <v>48</v>
      </c>
      <c r="C1163" s="29" t="s">
        <v>9</v>
      </c>
      <c r="D1163" s="29" t="s">
        <v>35</v>
      </c>
      <c r="E1163" s="29" t="s">
        <v>84</v>
      </c>
      <c r="F1163" s="29">
        <v>6</v>
      </c>
      <c r="G1163" s="29" t="s">
        <v>33</v>
      </c>
      <c r="H1163" s="29">
        <v>30</v>
      </c>
      <c r="I1163" s="33" t="str">
        <f t="shared" si="18"/>
        <v>M</v>
      </c>
      <c r="J1163" s="31">
        <v>450.62</v>
      </c>
      <c r="K1163" s="31">
        <v>96.91</v>
      </c>
      <c r="L1163" s="28"/>
      <c r="M1163" s="28"/>
      <c r="N1163" s="33" t="s">
        <v>7</v>
      </c>
    </row>
    <row r="1164" spans="1:14">
      <c r="A1164" s="33" t="s">
        <v>104</v>
      </c>
      <c r="B1164" s="29" t="s">
        <v>48</v>
      </c>
      <c r="C1164" s="29" t="s">
        <v>9</v>
      </c>
      <c r="D1164" s="29" t="s">
        <v>35</v>
      </c>
      <c r="E1164" s="29" t="s">
        <v>84</v>
      </c>
      <c r="F1164" s="29">
        <v>7</v>
      </c>
      <c r="G1164" s="29" t="s">
        <v>33</v>
      </c>
      <c r="H1164" s="29">
        <v>30</v>
      </c>
      <c r="I1164" s="33" t="str">
        <f t="shared" si="18"/>
        <v>M</v>
      </c>
      <c r="J1164" s="31">
        <v>466.26</v>
      </c>
      <c r="K1164" s="31">
        <v>100.27</v>
      </c>
      <c r="L1164" s="28"/>
      <c r="M1164" s="28"/>
      <c r="N1164" s="33" t="s">
        <v>7</v>
      </c>
    </row>
    <row r="1165" spans="1:14">
      <c r="A1165" s="33" t="s">
        <v>104</v>
      </c>
      <c r="B1165" s="29" t="s">
        <v>48</v>
      </c>
      <c r="C1165" s="29" t="s">
        <v>9</v>
      </c>
      <c r="D1165" s="29" t="s">
        <v>35</v>
      </c>
      <c r="E1165" s="29" t="s">
        <v>84</v>
      </c>
      <c r="F1165" s="29">
        <v>8</v>
      </c>
      <c r="G1165" s="29" t="s">
        <v>33</v>
      </c>
      <c r="H1165" s="29">
        <v>30</v>
      </c>
      <c r="I1165" s="33" t="str">
        <f t="shared" si="18"/>
        <v>M</v>
      </c>
      <c r="J1165" s="31">
        <v>461.26</v>
      </c>
      <c r="K1165" s="31">
        <v>99.2</v>
      </c>
      <c r="L1165" s="28"/>
      <c r="M1165" s="28"/>
      <c r="N1165" s="33" t="s">
        <v>7</v>
      </c>
    </row>
    <row r="1166" spans="1:14">
      <c r="A1166" s="33" t="s">
        <v>104</v>
      </c>
      <c r="B1166" s="29" t="s">
        <v>48</v>
      </c>
      <c r="C1166" s="29" t="s">
        <v>9</v>
      </c>
      <c r="D1166" s="29" t="s">
        <v>35</v>
      </c>
      <c r="E1166" s="29" t="s">
        <v>84</v>
      </c>
      <c r="F1166" s="29">
        <v>9</v>
      </c>
      <c r="G1166" s="29" t="s">
        <v>33</v>
      </c>
      <c r="H1166" s="29">
        <v>30</v>
      </c>
      <c r="I1166" s="33" t="str">
        <f t="shared" si="18"/>
        <v>M</v>
      </c>
      <c r="J1166" s="31">
        <v>476.05</v>
      </c>
      <c r="K1166" s="31">
        <v>102.38</v>
      </c>
      <c r="L1166" s="28"/>
      <c r="M1166" s="28"/>
      <c r="N1166" s="33" t="s">
        <v>7</v>
      </c>
    </row>
    <row r="1167" spans="1:14">
      <c r="A1167" s="33" t="s">
        <v>104</v>
      </c>
      <c r="B1167" s="29" t="s">
        <v>48</v>
      </c>
      <c r="C1167" s="29" t="s">
        <v>9</v>
      </c>
      <c r="D1167" s="29" t="s">
        <v>35</v>
      </c>
      <c r="E1167" s="29" t="s">
        <v>84</v>
      </c>
      <c r="F1167" s="29">
        <v>10</v>
      </c>
      <c r="G1167" s="29" t="s">
        <v>33</v>
      </c>
      <c r="H1167" s="29">
        <v>30</v>
      </c>
      <c r="I1167" s="33" t="str">
        <f t="shared" si="18"/>
        <v>M</v>
      </c>
      <c r="J1167" s="31">
        <v>438.21</v>
      </c>
      <c r="K1167" s="31">
        <v>94.24</v>
      </c>
      <c r="L1167" s="28"/>
      <c r="M1167" s="28"/>
      <c r="N1167" s="33" t="s">
        <v>7</v>
      </c>
    </row>
    <row r="1168" spans="1:14">
      <c r="A1168" s="33" t="s">
        <v>104</v>
      </c>
      <c r="B1168" s="29" t="s">
        <v>48</v>
      </c>
      <c r="C1168" s="29" t="s">
        <v>9</v>
      </c>
      <c r="D1168" s="29" t="s">
        <v>35</v>
      </c>
      <c r="E1168" s="29" t="s">
        <v>84</v>
      </c>
      <c r="F1168" s="29">
        <v>1</v>
      </c>
      <c r="G1168" s="29" t="s">
        <v>11</v>
      </c>
      <c r="H1168" s="29">
        <v>1</v>
      </c>
      <c r="I1168" s="33" t="str">
        <f t="shared" si="18"/>
        <v>E</v>
      </c>
      <c r="J1168" s="31">
        <v>446.19</v>
      </c>
      <c r="K1168" s="31">
        <v>95.96</v>
      </c>
      <c r="L1168" s="28"/>
      <c r="M1168" s="28"/>
      <c r="N1168" s="33" t="s">
        <v>7</v>
      </c>
    </row>
    <row r="1169" spans="1:14">
      <c r="A1169" s="33" t="s">
        <v>104</v>
      </c>
      <c r="B1169" s="29" t="s">
        <v>48</v>
      </c>
      <c r="C1169" s="29" t="s">
        <v>9</v>
      </c>
      <c r="D1169" s="29" t="s">
        <v>35</v>
      </c>
      <c r="E1169" s="29" t="s">
        <v>84</v>
      </c>
      <c r="F1169" s="29">
        <v>2</v>
      </c>
      <c r="G1169" s="29" t="s">
        <v>11</v>
      </c>
      <c r="H1169" s="29">
        <v>1</v>
      </c>
      <c r="I1169" s="33" t="str">
        <f t="shared" si="18"/>
        <v>E</v>
      </c>
      <c r="J1169" s="31">
        <v>474.47</v>
      </c>
      <c r="K1169" s="31">
        <v>102.04</v>
      </c>
      <c r="L1169" s="28"/>
      <c r="M1169" s="28"/>
      <c r="N1169" s="33" t="s">
        <v>7</v>
      </c>
    </row>
    <row r="1170" spans="1:14">
      <c r="A1170" s="33" t="s">
        <v>104</v>
      </c>
      <c r="B1170" s="29" t="s">
        <v>48</v>
      </c>
      <c r="C1170" s="29" t="s">
        <v>9</v>
      </c>
      <c r="D1170" s="29" t="s">
        <v>35</v>
      </c>
      <c r="E1170" s="29" t="s">
        <v>84</v>
      </c>
      <c r="F1170" s="29">
        <v>3</v>
      </c>
      <c r="G1170" s="29" t="s">
        <v>11</v>
      </c>
      <c r="H1170" s="29">
        <v>1</v>
      </c>
      <c r="I1170" s="33" t="str">
        <f t="shared" si="18"/>
        <v>E</v>
      </c>
      <c r="J1170" s="31">
        <v>476.15</v>
      </c>
      <c r="K1170" s="31">
        <v>102.4</v>
      </c>
      <c r="L1170" s="28"/>
      <c r="M1170" s="28"/>
      <c r="N1170" s="33" t="s">
        <v>7</v>
      </c>
    </row>
    <row r="1171" spans="1:14">
      <c r="A1171" s="33" t="s">
        <v>104</v>
      </c>
      <c r="B1171" s="29" t="s">
        <v>48</v>
      </c>
      <c r="C1171" s="29" t="s">
        <v>9</v>
      </c>
      <c r="D1171" s="29" t="s">
        <v>35</v>
      </c>
      <c r="E1171" s="29" t="s">
        <v>84</v>
      </c>
      <c r="F1171" s="29">
        <v>4</v>
      </c>
      <c r="G1171" s="29" t="s">
        <v>11</v>
      </c>
      <c r="H1171" s="29">
        <v>1</v>
      </c>
      <c r="I1171" s="33" t="str">
        <f t="shared" si="18"/>
        <v>E</v>
      </c>
      <c r="J1171" s="31">
        <v>467.86</v>
      </c>
      <c r="K1171" s="31">
        <v>100.61</v>
      </c>
      <c r="L1171" s="28"/>
      <c r="M1171" s="28"/>
      <c r="N1171" s="33" t="s">
        <v>7</v>
      </c>
    </row>
    <row r="1172" spans="1:14">
      <c r="A1172" s="33" t="s">
        <v>104</v>
      </c>
      <c r="B1172" s="29" t="s">
        <v>48</v>
      </c>
      <c r="C1172" s="29" t="s">
        <v>9</v>
      </c>
      <c r="D1172" s="29" t="s">
        <v>35</v>
      </c>
      <c r="E1172" s="29" t="s">
        <v>84</v>
      </c>
      <c r="F1172" s="29">
        <v>5</v>
      </c>
      <c r="G1172" s="29" t="s">
        <v>11</v>
      </c>
      <c r="H1172" s="29">
        <v>1</v>
      </c>
      <c r="I1172" s="33" t="str">
        <f t="shared" si="18"/>
        <v>E</v>
      </c>
      <c r="J1172" s="31">
        <v>438.65</v>
      </c>
      <c r="K1172" s="31">
        <v>94.33</v>
      </c>
      <c r="L1172" s="28"/>
      <c r="M1172" s="28"/>
      <c r="N1172" s="33" t="s">
        <v>7</v>
      </c>
    </row>
    <row r="1173" spans="1:14">
      <c r="A1173" s="33" t="s">
        <v>104</v>
      </c>
      <c r="B1173" s="29" t="s">
        <v>48</v>
      </c>
      <c r="C1173" s="29" t="s">
        <v>9</v>
      </c>
      <c r="D1173" s="29" t="s">
        <v>35</v>
      </c>
      <c r="E1173" s="29" t="s">
        <v>84</v>
      </c>
      <c r="F1173" s="29">
        <v>6</v>
      </c>
      <c r="G1173" s="29" t="s">
        <v>11</v>
      </c>
      <c r="H1173" s="29">
        <v>1</v>
      </c>
      <c r="I1173" s="33" t="str">
        <f t="shared" si="18"/>
        <v>E</v>
      </c>
      <c r="J1173" s="31">
        <v>464.05</v>
      </c>
      <c r="K1173" s="31">
        <v>99.8</v>
      </c>
      <c r="L1173" s="28"/>
      <c r="M1173" s="28"/>
      <c r="N1173" s="33" t="s">
        <v>7</v>
      </c>
    </row>
    <row r="1174" spans="1:14">
      <c r="A1174" s="33" t="s">
        <v>104</v>
      </c>
      <c r="B1174" s="29" t="s">
        <v>48</v>
      </c>
      <c r="C1174" s="29" t="s">
        <v>9</v>
      </c>
      <c r="D1174" s="29" t="s">
        <v>35</v>
      </c>
      <c r="E1174" s="29" t="s">
        <v>84</v>
      </c>
      <c r="F1174" s="29">
        <v>7</v>
      </c>
      <c r="G1174" s="29" t="s">
        <v>11</v>
      </c>
      <c r="H1174" s="29">
        <v>1</v>
      </c>
      <c r="I1174" s="33" t="str">
        <f t="shared" si="18"/>
        <v>E</v>
      </c>
      <c r="J1174" s="31">
        <v>479.61</v>
      </c>
      <c r="K1174" s="31">
        <v>103.14</v>
      </c>
      <c r="L1174" s="28"/>
      <c r="M1174" s="28"/>
      <c r="N1174" s="33" t="s">
        <v>7</v>
      </c>
    </row>
    <row r="1175" spans="1:14">
      <c r="A1175" s="33" t="s">
        <v>104</v>
      </c>
      <c r="B1175" s="29" t="s">
        <v>48</v>
      </c>
      <c r="C1175" s="29" t="s">
        <v>9</v>
      </c>
      <c r="D1175" s="29" t="s">
        <v>35</v>
      </c>
      <c r="E1175" s="29" t="s">
        <v>84</v>
      </c>
      <c r="F1175" s="29">
        <v>8</v>
      </c>
      <c r="G1175" s="29" t="s">
        <v>11</v>
      </c>
      <c r="H1175" s="29">
        <v>1</v>
      </c>
      <c r="I1175" s="33" t="str">
        <f t="shared" si="18"/>
        <v>E</v>
      </c>
      <c r="J1175" s="31">
        <v>479.28</v>
      </c>
      <c r="K1175" s="31">
        <v>103.07</v>
      </c>
      <c r="L1175" s="28"/>
      <c r="M1175" s="28"/>
      <c r="N1175" s="33" t="s">
        <v>7</v>
      </c>
    </row>
    <row r="1176" spans="1:14">
      <c r="A1176" s="33" t="s">
        <v>104</v>
      </c>
      <c r="B1176" s="29" t="s">
        <v>48</v>
      </c>
      <c r="C1176" s="29" t="s">
        <v>9</v>
      </c>
      <c r="D1176" s="29" t="s">
        <v>35</v>
      </c>
      <c r="E1176" s="29" t="s">
        <v>84</v>
      </c>
      <c r="F1176" s="29">
        <v>9</v>
      </c>
      <c r="G1176" s="29" t="s">
        <v>11</v>
      </c>
      <c r="H1176" s="29">
        <v>1</v>
      </c>
      <c r="I1176" s="33" t="str">
        <f t="shared" si="18"/>
        <v>E</v>
      </c>
      <c r="J1176" s="31">
        <v>477.39</v>
      </c>
      <c r="K1176" s="31">
        <v>102.66</v>
      </c>
      <c r="L1176" s="28"/>
      <c r="M1176" s="28"/>
      <c r="N1176" s="33" t="s">
        <v>7</v>
      </c>
    </row>
    <row r="1177" spans="1:14">
      <c r="A1177" s="33" t="s">
        <v>104</v>
      </c>
      <c r="B1177" s="29" t="s">
        <v>48</v>
      </c>
      <c r="C1177" s="29" t="s">
        <v>9</v>
      </c>
      <c r="D1177" s="29" t="s">
        <v>35</v>
      </c>
      <c r="E1177" s="29" t="s">
        <v>84</v>
      </c>
      <c r="F1177" s="29">
        <v>10</v>
      </c>
      <c r="G1177" s="29" t="s">
        <v>11</v>
      </c>
      <c r="H1177" s="29">
        <v>1</v>
      </c>
      <c r="I1177" s="33" t="str">
        <f t="shared" si="18"/>
        <v>E</v>
      </c>
      <c r="J1177" s="31">
        <v>493.92</v>
      </c>
      <c r="K1177" s="31">
        <v>106.22</v>
      </c>
      <c r="L1177" s="28"/>
      <c r="M1177" s="28"/>
      <c r="N1177" s="33" t="s">
        <v>7</v>
      </c>
    </row>
    <row r="1178" spans="1:14" ht="28">
      <c r="A1178" s="33" t="s">
        <v>104</v>
      </c>
      <c r="B1178" s="29" t="s">
        <v>49</v>
      </c>
      <c r="C1178" s="29" t="s">
        <v>9</v>
      </c>
      <c r="D1178" s="29" t="s">
        <v>35</v>
      </c>
      <c r="E1178" s="29" t="s">
        <v>83</v>
      </c>
      <c r="F1178" s="29">
        <v>1</v>
      </c>
      <c r="G1178" s="29" t="s">
        <v>10</v>
      </c>
      <c r="H1178" s="29">
        <v>60</v>
      </c>
      <c r="I1178" s="33" t="str">
        <f t="shared" si="18"/>
        <v>B</v>
      </c>
      <c r="J1178" s="31">
        <v>238.92291473410472</v>
      </c>
      <c r="K1178" s="31">
        <v>102.54202349103207</v>
      </c>
      <c r="L1178" s="28" t="s">
        <v>497</v>
      </c>
      <c r="M1178" s="28" t="s">
        <v>385</v>
      </c>
      <c r="N1178" s="33" t="s">
        <v>7</v>
      </c>
    </row>
    <row r="1179" spans="1:14">
      <c r="A1179" s="33" t="s">
        <v>104</v>
      </c>
      <c r="B1179" s="29" t="s">
        <v>49</v>
      </c>
      <c r="C1179" s="29" t="s">
        <v>9</v>
      </c>
      <c r="D1179" s="29" t="s">
        <v>35</v>
      </c>
      <c r="E1179" s="29" t="s">
        <v>83</v>
      </c>
      <c r="F1179" s="29">
        <v>2</v>
      </c>
      <c r="G1179" s="29" t="s">
        <v>10</v>
      </c>
      <c r="H1179" s="29">
        <v>60</v>
      </c>
      <c r="I1179" s="33" t="str">
        <f t="shared" si="18"/>
        <v>B</v>
      </c>
      <c r="J1179" s="31">
        <v>233.01348870500806</v>
      </c>
      <c r="K1179" s="31">
        <v>100.00578914378029</v>
      </c>
      <c r="L1179" s="28"/>
      <c r="M1179" s="28"/>
      <c r="N1179" s="33" t="s">
        <v>7</v>
      </c>
    </row>
    <row r="1180" spans="1:14">
      <c r="A1180" s="33" t="s">
        <v>104</v>
      </c>
      <c r="B1180" s="29" t="s">
        <v>49</v>
      </c>
      <c r="C1180" s="29" t="s">
        <v>9</v>
      </c>
      <c r="D1180" s="29" t="s">
        <v>35</v>
      </c>
      <c r="E1180" s="29" t="s">
        <v>83</v>
      </c>
      <c r="F1180" s="29">
        <v>3</v>
      </c>
      <c r="G1180" s="29" t="s">
        <v>10</v>
      </c>
      <c r="H1180" s="29">
        <v>60</v>
      </c>
      <c r="I1180" s="33" t="str">
        <f t="shared" si="18"/>
        <v>B</v>
      </c>
      <c r="J1180" s="31">
        <v>239.16571894557214</v>
      </c>
      <c r="K1180" s="31">
        <v>102.6462313071125</v>
      </c>
      <c r="L1180" s="28"/>
      <c r="M1180" s="28"/>
      <c r="N1180" s="33" t="s">
        <v>7</v>
      </c>
    </row>
    <row r="1181" spans="1:14">
      <c r="A1181" s="33" t="s">
        <v>104</v>
      </c>
      <c r="B1181" s="29" t="s">
        <v>49</v>
      </c>
      <c r="C1181" s="29" t="s">
        <v>9</v>
      </c>
      <c r="D1181" s="29" t="s">
        <v>35</v>
      </c>
      <c r="E1181" s="29" t="s">
        <v>83</v>
      </c>
      <c r="F1181" s="29">
        <v>4</v>
      </c>
      <c r="G1181" s="29" t="s">
        <v>10</v>
      </c>
      <c r="H1181" s="29">
        <v>60</v>
      </c>
      <c r="I1181" s="33" t="str">
        <f t="shared" si="18"/>
        <v>B</v>
      </c>
      <c r="J1181" s="31">
        <v>233.97042295020319</v>
      </c>
      <c r="K1181" s="31">
        <v>100.41649053656789</v>
      </c>
      <c r="L1181" s="28"/>
      <c r="M1181" s="28"/>
      <c r="N1181" s="33" t="s">
        <v>7</v>
      </c>
    </row>
    <row r="1182" spans="1:14">
      <c r="A1182" s="33" t="s">
        <v>104</v>
      </c>
      <c r="B1182" s="29" t="s">
        <v>49</v>
      </c>
      <c r="C1182" s="29" t="s">
        <v>9</v>
      </c>
      <c r="D1182" s="29" t="s">
        <v>35</v>
      </c>
      <c r="E1182" s="29" t="s">
        <v>83</v>
      </c>
      <c r="F1182" s="29">
        <v>5</v>
      </c>
      <c r="G1182" s="29" t="s">
        <v>10</v>
      </c>
      <c r="H1182" s="29">
        <v>60</v>
      </c>
      <c r="I1182" s="33" t="str">
        <f t="shared" si="18"/>
        <v>B</v>
      </c>
      <c r="J1182" s="31">
        <v>233.66691768586892</v>
      </c>
      <c r="K1182" s="31">
        <v>100.28623076646734</v>
      </c>
      <c r="L1182" s="28"/>
      <c r="M1182" s="28"/>
      <c r="N1182" s="33" t="s">
        <v>7</v>
      </c>
    </row>
    <row r="1183" spans="1:14">
      <c r="A1183" s="33" t="s">
        <v>104</v>
      </c>
      <c r="B1183" s="29" t="s">
        <v>49</v>
      </c>
      <c r="C1183" s="29" t="s">
        <v>9</v>
      </c>
      <c r="D1183" s="29" t="s">
        <v>35</v>
      </c>
      <c r="E1183" s="29" t="s">
        <v>83</v>
      </c>
      <c r="F1183" s="29">
        <v>6</v>
      </c>
      <c r="G1183" s="29" t="s">
        <v>10</v>
      </c>
      <c r="H1183" s="29">
        <v>60</v>
      </c>
      <c r="I1183" s="33" t="str">
        <f t="shared" si="18"/>
        <v>B</v>
      </c>
      <c r="J1183" s="31">
        <v>235.17373205703436</v>
      </c>
      <c r="K1183" s="31">
        <v>100.93293221331948</v>
      </c>
      <c r="L1183" s="28"/>
      <c r="M1183" s="28"/>
      <c r="N1183" s="33" t="s">
        <v>7</v>
      </c>
    </row>
    <row r="1184" spans="1:14">
      <c r="A1184" s="33" t="s">
        <v>104</v>
      </c>
      <c r="B1184" s="29" t="s">
        <v>49</v>
      </c>
      <c r="C1184" s="29" t="s">
        <v>9</v>
      </c>
      <c r="D1184" s="29" t="s">
        <v>35</v>
      </c>
      <c r="E1184" s="29" t="s">
        <v>83</v>
      </c>
      <c r="F1184" s="29">
        <v>7</v>
      </c>
      <c r="G1184" s="29" t="s">
        <v>10</v>
      </c>
      <c r="H1184" s="29">
        <v>60</v>
      </c>
      <c r="I1184" s="33" t="str">
        <f t="shared" si="18"/>
        <v>B</v>
      </c>
      <c r="J1184" s="31">
        <v>235.19158530787757</v>
      </c>
      <c r="K1184" s="31">
        <v>100.94059455273717</v>
      </c>
      <c r="L1184" s="28"/>
      <c r="M1184" s="28"/>
      <c r="N1184" s="33" t="s">
        <v>7</v>
      </c>
    </row>
    <row r="1185" spans="1:14">
      <c r="A1185" s="33" t="s">
        <v>104</v>
      </c>
      <c r="B1185" s="29" t="s">
        <v>49</v>
      </c>
      <c r="C1185" s="29" t="s">
        <v>9</v>
      </c>
      <c r="D1185" s="29" t="s">
        <v>35</v>
      </c>
      <c r="E1185" s="29" t="s">
        <v>83</v>
      </c>
      <c r="F1185" s="29">
        <v>8</v>
      </c>
      <c r="G1185" s="29" t="s">
        <v>10</v>
      </c>
      <c r="H1185" s="29">
        <v>60</v>
      </c>
      <c r="I1185" s="33" t="str">
        <f t="shared" si="18"/>
        <v>B</v>
      </c>
      <c r="J1185" s="31">
        <v>238.040964142451</v>
      </c>
      <c r="K1185" s="31">
        <v>102.16350392379871</v>
      </c>
      <c r="L1185" s="28"/>
      <c r="M1185" s="28"/>
      <c r="N1185" s="33" t="s">
        <v>7</v>
      </c>
    </row>
    <row r="1186" spans="1:14">
      <c r="A1186" s="33" t="s">
        <v>104</v>
      </c>
      <c r="B1186" s="29" t="s">
        <v>49</v>
      </c>
      <c r="C1186" s="29" t="s">
        <v>9</v>
      </c>
      <c r="D1186" s="29" t="s">
        <v>35</v>
      </c>
      <c r="E1186" s="29" t="s">
        <v>83</v>
      </c>
      <c r="F1186" s="29">
        <v>9</v>
      </c>
      <c r="G1186" s="29" t="s">
        <v>10</v>
      </c>
      <c r="H1186" s="29">
        <v>60</v>
      </c>
      <c r="I1186" s="33" t="str">
        <f t="shared" si="18"/>
        <v>B</v>
      </c>
      <c r="J1186" s="31">
        <v>233.78474914143399</v>
      </c>
      <c r="K1186" s="31">
        <v>100.33680220662401</v>
      </c>
      <c r="L1186" s="28"/>
      <c r="M1186" s="28"/>
      <c r="N1186" s="33" t="s">
        <v>7</v>
      </c>
    </row>
    <row r="1187" spans="1:14">
      <c r="A1187" s="33" t="s">
        <v>104</v>
      </c>
      <c r="B1187" s="29" t="s">
        <v>49</v>
      </c>
      <c r="C1187" s="29" t="s">
        <v>9</v>
      </c>
      <c r="D1187" s="29" t="s">
        <v>35</v>
      </c>
      <c r="E1187" s="29" t="s">
        <v>83</v>
      </c>
      <c r="F1187" s="29">
        <v>10</v>
      </c>
      <c r="G1187" s="29" t="s">
        <v>10</v>
      </c>
      <c r="H1187" s="29">
        <v>60</v>
      </c>
      <c r="I1187" s="33" t="str">
        <f t="shared" si="18"/>
        <v>B</v>
      </c>
      <c r="J1187" s="31">
        <v>240.95104402989134</v>
      </c>
      <c r="K1187" s="31">
        <v>103.41246524888039</v>
      </c>
      <c r="L1187" s="28"/>
      <c r="M1187" s="28"/>
      <c r="N1187" s="33" t="s">
        <v>7</v>
      </c>
    </row>
    <row r="1188" spans="1:14">
      <c r="A1188" s="33" t="s">
        <v>104</v>
      </c>
      <c r="B1188" s="29" t="s">
        <v>49</v>
      </c>
      <c r="C1188" s="29" t="s">
        <v>9</v>
      </c>
      <c r="D1188" s="29" t="s">
        <v>35</v>
      </c>
      <c r="E1188" s="29" t="s">
        <v>83</v>
      </c>
      <c r="F1188" s="29">
        <v>1</v>
      </c>
      <c r="G1188" s="29" t="s">
        <v>33</v>
      </c>
      <c r="H1188" s="29">
        <v>30</v>
      </c>
      <c r="I1188" s="33" t="str">
        <f t="shared" si="18"/>
        <v>M</v>
      </c>
      <c r="J1188" s="31">
        <v>242.31503239431126</v>
      </c>
      <c r="K1188" s="31">
        <v>103.99786798039111</v>
      </c>
      <c r="L1188" s="28"/>
      <c r="M1188" s="28"/>
      <c r="N1188" s="33" t="s">
        <v>7</v>
      </c>
    </row>
    <row r="1189" spans="1:14">
      <c r="A1189" s="33" t="s">
        <v>104</v>
      </c>
      <c r="B1189" s="29" t="s">
        <v>49</v>
      </c>
      <c r="C1189" s="29" t="s">
        <v>9</v>
      </c>
      <c r="D1189" s="29" t="s">
        <v>35</v>
      </c>
      <c r="E1189" s="29" t="s">
        <v>83</v>
      </c>
      <c r="F1189" s="29">
        <v>2</v>
      </c>
      <c r="G1189" s="29" t="s">
        <v>33</v>
      </c>
      <c r="H1189" s="29">
        <v>30</v>
      </c>
      <c r="I1189" s="33" t="str">
        <f t="shared" si="18"/>
        <v>M</v>
      </c>
      <c r="J1189" s="31">
        <v>244.84662336387592</v>
      </c>
      <c r="K1189" s="31">
        <v>105.08438770981799</v>
      </c>
      <c r="L1189" s="28"/>
      <c r="M1189" s="28"/>
      <c r="N1189" s="33" t="s">
        <v>7</v>
      </c>
    </row>
    <row r="1190" spans="1:14">
      <c r="A1190" s="33" t="s">
        <v>104</v>
      </c>
      <c r="B1190" s="29" t="s">
        <v>49</v>
      </c>
      <c r="C1190" s="29" t="s">
        <v>9</v>
      </c>
      <c r="D1190" s="29" t="s">
        <v>35</v>
      </c>
      <c r="E1190" s="29" t="s">
        <v>83</v>
      </c>
      <c r="F1190" s="29">
        <v>3</v>
      </c>
      <c r="G1190" s="29" t="s">
        <v>33</v>
      </c>
      <c r="H1190" s="29">
        <v>30</v>
      </c>
      <c r="I1190" s="33" t="str">
        <f t="shared" si="18"/>
        <v>M</v>
      </c>
      <c r="J1190" s="31">
        <v>241.59733171041489</v>
      </c>
      <c r="K1190" s="31">
        <v>103.68984193580037</v>
      </c>
      <c r="L1190" s="28"/>
      <c r="M1190" s="28"/>
      <c r="N1190" s="33" t="s">
        <v>7</v>
      </c>
    </row>
    <row r="1191" spans="1:14">
      <c r="A1191" s="33" t="s">
        <v>104</v>
      </c>
      <c r="B1191" s="29" t="s">
        <v>49</v>
      </c>
      <c r="C1191" s="29" t="s">
        <v>9</v>
      </c>
      <c r="D1191" s="29" t="s">
        <v>35</v>
      </c>
      <c r="E1191" s="29" t="s">
        <v>83</v>
      </c>
      <c r="F1191" s="29">
        <v>4</v>
      </c>
      <c r="G1191" s="29" t="s">
        <v>33</v>
      </c>
      <c r="H1191" s="29">
        <v>30</v>
      </c>
      <c r="I1191" s="33" t="str">
        <f t="shared" si="18"/>
        <v>M</v>
      </c>
      <c r="J1191" s="31">
        <v>234.40604227077708</v>
      </c>
      <c r="K1191" s="31">
        <v>100.60345161835926</v>
      </c>
      <c r="L1191" s="28"/>
      <c r="M1191" s="28"/>
      <c r="N1191" s="33" t="s">
        <v>7</v>
      </c>
    </row>
    <row r="1192" spans="1:14">
      <c r="A1192" s="33" t="s">
        <v>104</v>
      </c>
      <c r="B1192" s="29" t="s">
        <v>49</v>
      </c>
      <c r="C1192" s="29" t="s">
        <v>9</v>
      </c>
      <c r="D1192" s="29" t="s">
        <v>35</v>
      </c>
      <c r="E1192" s="29" t="s">
        <v>83</v>
      </c>
      <c r="F1192" s="29">
        <v>5</v>
      </c>
      <c r="G1192" s="29" t="s">
        <v>33</v>
      </c>
      <c r="H1192" s="29">
        <v>30</v>
      </c>
      <c r="I1192" s="33" t="str">
        <f t="shared" si="18"/>
        <v>M</v>
      </c>
      <c r="J1192" s="31">
        <v>246.28916603200585</v>
      </c>
      <c r="K1192" s="31">
        <v>105.70350473476647</v>
      </c>
      <c r="L1192" s="28"/>
      <c r="M1192" s="28"/>
      <c r="N1192" s="33" t="s">
        <v>7</v>
      </c>
    </row>
    <row r="1193" spans="1:14">
      <c r="A1193" s="33" t="s">
        <v>104</v>
      </c>
      <c r="B1193" s="29" t="s">
        <v>49</v>
      </c>
      <c r="C1193" s="29" t="s">
        <v>9</v>
      </c>
      <c r="D1193" s="29" t="s">
        <v>35</v>
      </c>
      <c r="E1193" s="29" t="s">
        <v>83</v>
      </c>
      <c r="F1193" s="29">
        <v>6</v>
      </c>
      <c r="G1193" s="29" t="s">
        <v>33</v>
      </c>
      <c r="H1193" s="29">
        <v>30</v>
      </c>
      <c r="I1193" s="33" t="str">
        <f t="shared" si="18"/>
        <v>M</v>
      </c>
      <c r="J1193" s="31">
        <v>236.16280215374718</v>
      </c>
      <c r="K1193" s="31">
        <v>101.35742581705887</v>
      </c>
      <c r="L1193" s="28"/>
      <c r="M1193" s="28"/>
      <c r="N1193" s="33" t="s">
        <v>7</v>
      </c>
    </row>
    <row r="1194" spans="1:14">
      <c r="A1194" s="33" t="s">
        <v>104</v>
      </c>
      <c r="B1194" s="29" t="s">
        <v>49</v>
      </c>
      <c r="C1194" s="29" t="s">
        <v>9</v>
      </c>
      <c r="D1194" s="29" t="s">
        <v>35</v>
      </c>
      <c r="E1194" s="29" t="s">
        <v>83</v>
      </c>
      <c r="F1194" s="29">
        <v>7</v>
      </c>
      <c r="G1194" s="29" t="s">
        <v>33</v>
      </c>
      <c r="H1194" s="29">
        <v>30</v>
      </c>
      <c r="I1194" s="33" t="str">
        <f t="shared" si="18"/>
        <v>M</v>
      </c>
      <c r="J1194" s="31">
        <v>245.47862844372492</v>
      </c>
      <c r="K1194" s="31">
        <v>105.35563452520383</v>
      </c>
      <c r="L1194" s="28"/>
      <c r="M1194" s="28"/>
      <c r="N1194" s="33" t="s">
        <v>7</v>
      </c>
    </row>
    <row r="1195" spans="1:14">
      <c r="A1195" s="33" t="s">
        <v>104</v>
      </c>
      <c r="B1195" s="29" t="s">
        <v>49</v>
      </c>
      <c r="C1195" s="29" t="s">
        <v>9</v>
      </c>
      <c r="D1195" s="29" t="s">
        <v>35</v>
      </c>
      <c r="E1195" s="29" t="s">
        <v>83</v>
      </c>
      <c r="F1195" s="29">
        <v>8</v>
      </c>
      <c r="G1195" s="29" t="s">
        <v>33</v>
      </c>
      <c r="H1195" s="29">
        <v>30</v>
      </c>
      <c r="I1195" s="33" t="str">
        <f t="shared" si="18"/>
        <v>M</v>
      </c>
      <c r="J1195" s="31">
        <v>252.22715726245158</v>
      </c>
      <c r="K1195" s="31">
        <v>108.25199882508652</v>
      </c>
      <c r="L1195" s="28"/>
      <c r="M1195" s="28"/>
      <c r="N1195" s="33" t="s">
        <v>7</v>
      </c>
    </row>
    <row r="1196" spans="1:14">
      <c r="A1196" s="33" t="s">
        <v>104</v>
      </c>
      <c r="B1196" s="29" t="s">
        <v>49</v>
      </c>
      <c r="C1196" s="29" t="s">
        <v>9</v>
      </c>
      <c r="D1196" s="29" t="s">
        <v>35</v>
      </c>
      <c r="E1196" s="29" t="s">
        <v>83</v>
      </c>
      <c r="F1196" s="29">
        <v>9</v>
      </c>
      <c r="G1196" s="29" t="s">
        <v>33</v>
      </c>
      <c r="H1196" s="29">
        <v>30</v>
      </c>
      <c r="I1196" s="33" t="str">
        <f t="shared" si="18"/>
        <v>M</v>
      </c>
      <c r="J1196" s="31">
        <v>244.41457469347068</v>
      </c>
      <c r="K1196" s="31">
        <v>104.89895909591016</v>
      </c>
      <c r="L1196" s="28"/>
      <c r="M1196" s="28"/>
      <c r="N1196" s="33" t="s">
        <v>7</v>
      </c>
    </row>
    <row r="1197" spans="1:14">
      <c r="A1197" s="33" t="s">
        <v>104</v>
      </c>
      <c r="B1197" s="29" t="s">
        <v>49</v>
      </c>
      <c r="C1197" s="29" t="s">
        <v>9</v>
      </c>
      <c r="D1197" s="29" t="s">
        <v>35</v>
      </c>
      <c r="E1197" s="29" t="s">
        <v>83</v>
      </c>
      <c r="F1197" s="29">
        <v>10</v>
      </c>
      <c r="G1197" s="29" t="s">
        <v>33</v>
      </c>
      <c r="H1197" s="29">
        <v>30</v>
      </c>
      <c r="I1197" s="33" t="str">
        <f t="shared" si="18"/>
        <v>M</v>
      </c>
      <c r="J1197" s="31">
        <v>236.50558456993647</v>
      </c>
      <c r="K1197" s="31">
        <v>101.50454273387832</v>
      </c>
      <c r="L1197" s="28"/>
      <c r="M1197" s="28"/>
      <c r="N1197" s="33" t="s">
        <v>7</v>
      </c>
    </row>
    <row r="1198" spans="1:14">
      <c r="A1198" s="33" t="s">
        <v>104</v>
      </c>
      <c r="B1198" s="29" t="s">
        <v>49</v>
      </c>
      <c r="C1198" s="29" t="s">
        <v>9</v>
      </c>
      <c r="D1198" s="29" t="s">
        <v>35</v>
      </c>
      <c r="E1198" s="29" t="s">
        <v>83</v>
      </c>
      <c r="F1198" s="29">
        <v>1</v>
      </c>
      <c r="G1198" s="29" t="s">
        <v>11</v>
      </c>
      <c r="H1198" s="29">
        <v>1</v>
      </c>
      <c r="I1198" s="33" t="str">
        <f t="shared" si="18"/>
        <v>E</v>
      </c>
      <c r="J1198" s="31">
        <v>253.72325968311111</v>
      </c>
      <c r="K1198" s="31">
        <v>108.89410286828803</v>
      </c>
      <c r="L1198" s="28"/>
      <c r="M1198" s="28"/>
      <c r="N1198" s="33" t="s">
        <v>7</v>
      </c>
    </row>
    <row r="1199" spans="1:14">
      <c r="A1199" s="33" t="s">
        <v>104</v>
      </c>
      <c r="B1199" s="29" t="s">
        <v>49</v>
      </c>
      <c r="C1199" s="29" t="s">
        <v>9</v>
      </c>
      <c r="D1199" s="29" t="s">
        <v>35</v>
      </c>
      <c r="E1199" s="29" t="s">
        <v>83</v>
      </c>
      <c r="F1199" s="29">
        <v>2</v>
      </c>
      <c r="G1199" s="29" t="s">
        <v>11</v>
      </c>
      <c r="H1199" s="29">
        <v>1</v>
      </c>
      <c r="I1199" s="33" t="str">
        <f t="shared" si="18"/>
        <v>E</v>
      </c>
      <c r="J1199" s="31">
        <v>235.25585701091302</v>
      </c>
      <c r="K1199" s="31">
        <v>100.96817897464079</v>
      </c>
      <c r="L1199" s="28"/>
      <c r="M1199" s="28"/>
      <c r="N1199" s="33" t="s">
        <v>7</v>
      </c>
    </row>
    <row r="1200" spans="1:14">
      <c r="A1200" s="33" t="s">
        <v>104</v>
      </c>
      <c r="B1200" s="29" t="s">
        <v>49</v>
      </c>
      <c r="C1200" s="29" t="s">
        <v>9</v>
      </c>
      <c r="D1200" s="29" t="s">
        <v>35</v>
      </c>
      <c r="E1200" s="29" t="s">
        <v>83</v>
      </c>
      <c r="F1200" s="29">
        <v>3</v>
      </c>
      <c r="G1200" s="29" t="s">
        <v>11</v>
      </c>
      <c r="H1200" s="29">
        <v>1</v>
      </c>
      <c r="I1200" s="33" t="str">
        <f t="shared" si="18"/>
        <v>E</v>
      </c>
      <c r="J1200" s="31">
        <v>226.45777499538787</v>
      </c>
      <c r="K1200" s="31">
        <v>97.192178109608534</v>
      </c>
      <c r="L1200" s="28"/>
      <c r="M1200" s="28"/>
      <c r="N1200" s="33" t="s">
        <v>7</v>
      </c>
    </row>
    <row r="1201" spans="1:14">
      <c r="A1201" s="33" t="s">
        <v>104</v>
      </c>
      <c r="B1201" s="29" t="s">
        <v>49</v>
      </c>
      <c r="C1201" s="29" t="s">
        <v>9</v>
      </c>
      <c r="D1201" s="29" t="s">
        <v>35</v>
      </c>
      <c r="E1201" s="29" t="s">
        <v>83</v>
      </c>
      <c r="F1201" s="29">
        <v>4</v>
      </c>
      <c r="G1201" s="29" t="s">
        <v>11</v>
      </c>
      <c r="H1201" s="29">
        <v>1</v>
      </c>
      <c r="I1201" s="33" t="str">
        <f t="shared" si="18"/>
        <v>E</v>
      </c>
      <c r="J1201" s="31">
        <v>238.90149083309288</v>
      </c>
      <c r="K1201" s="31">
        <v>102.53282868373086</v>
      </c>
      <c r="L1201" s="28"/>
      <c r="M1201" s="28"/>
      <c r="N1201" s="33" t="s">
        <v>7</v>
      </c>
    </row>
    <row r="1202" spans="1:14">
      <c r="A1202" s="33" t="s">
        <v>104</v>
      </c>
      <c r="B1202" s="29" t="s">
        <v>49</v>
      </c>
      <c r="C1202" s="29" t="s">
        <v>9</v>
      </c>
      <c r="D1202" s="29" t="s">
        <v>35</v>
      </c>
      <c r="E1202" s="29" t="s">
        <v>83</v>
      </c>
      <c r="F1202" s="29">
        <v>5</v>
      </c>
      <c r="G1202" s="29" t="s">
        <v>11</v>
      </c>
      <c r="H1202" s="29">
        <v>1</v>
      </c>
      <c r="I1202" s="33" t="str">
        <f t="shared" si="18"/>
        <v>E</v>
      </c>
      <c r="J1202" s="31">
        <v>251.62728803412034</v>
      </c>
      <c r="K1202" s="31">
        <v>107.99454422065251</v>
      </c>
      <c r="L1202" s="28"/>
      <c r="M1202" s="28"/>
      <c r="N1202" s="33" t="s">
        <v>7</v>
      </c>
    </row>
    <row r="1203" spans="1:14">
      <c r="A1203" s="33" t="s">
        <v>104</v>
      </c>
      <c r="B1203" s="29" t="s">
        <v>49</v>
      </c>
      <c r="C1203" s="29" t="s">
        <v>9</v>
      </c>
      <c r="D1203" s="29" t="s">
        <v>35</v>
      </c>
      <c r="E1203" s="29" t="s">
        <v>83</v>
      </c>
      <c r="F1203" s="29">
        <v>6</v>
      </c>
      <c r="G1203" s="29" t="s">
        <v>11</v>
      </c>
      <c r="H1203" s="29">
        <v>1</v>
      </c>
      <c r="I1203" s="33" t="str">
        <f t="shared" si="18"/>
        <v>E</v>
      </c>
      <c r="J1203" s="31">
        <v>239.4692242099064</v>
      </c>
      <c r="K1203" s="31">
        <v>102.77649107721305</v>
      </c>
      <c r="L1203" s="28"/>
      <c r="M1203" s="28"/>
      <c r="N1203" s="33" t="s">
        <v>7</v>
      </c>
    </row>
    <row r="1204" spans="1:14">
      <c r="A1204" s="33" t="s">
        <v>104</v>
      </c>
      <c r="B1204" s="29" t="s">
        <v>49</v>
      </c>
      <c r="C1204" s="29" t="s">
        <v>9</v>
      </c>
      <c r="D1204" s="29" t="s">
        <v>35</v>
      </c>
      <c r="E1204" s="29" t="s">
        <v>83</v>
      </c>
      <c r="F1204" s="29">
        <v>7</v>
      </c>
      <c r="G1204" s="29" t="s">
        <v>11</v>
      </c>
      <c r="H1204" s="29">
        <v>1</v>
      </c>
      <c r="I1204" s="33" t="str">
        <f t="shared" si="18"/>
        <v>E</v>
      </c>
      <c r="J1204" s="31">
        <v>233.65977638553167</v>
      </c>
      <c r="K1204" s="31">
        <v>100.2831658307003</v>
      </c>
      <c r="L1204" s="28"/>
      <c r="M1204" s="28"/>
      <c r="N1204" s="33" t="s">
        <v>7</v>
      </c>
    </row>
    <row r="1205" spans="1:14">
      <c r="A1205" s="33" t="s">
        <v>104</v>
      </c>
      <c r="B1205" s="29" t="s">
        <v>49</v>
      </c>
      <c r="C1205" s="29" t="s">
        <v>9</v>
      </c>
      <c r="D1205" s="29" t="s">
        <v>35</v>
      </c>
      <c r="E1205" s="29" t="s">
        <v>83</v>
      </c>
      <c r="F1205" s="29">
        <v>8</v>
      </c>
      <c r="G1205" s="29" t="s">
        <v>11</v>
      </c>
      <c r="H1205" s="29">
        <v>1</v>
      </c>
      <c r="I1205" s="33" t="str">
        <f t="shared" si="18"/>
        <v>E</v>
      </c>
      <c r="J1205" s="31">
        <v>248.07092046615642</v>
      </c>
      <c r="K1205" s="31">
        <v>106.46820620865083</v>
      </c>
      <c r="L1205" s="28"/>
      <c r="M1205" s="28"/>
      <c r="N1205" s="33" t="s">
        <v>7</v>
      </c>
    </row>
    <row r="1206" spans="1:14">
      <c r="A1206" s="33" t="s">
        <v>104</v>
      </c>
      <c r="B1206" s="29" t="s">
        <v>49</v>
      </c>
      <c r="C1206" s="29" t="s">
        <v>9</v>
      </c>
      <c r="D1206" s="29" t="s">
        <v>35</v>
      </c>
      <c r="E1206" s="29" t="s">
        <v>83</v>
      </c>
      <c r="F1206" s="29">
        <v>9</v>
      </c>
      <c r="G1206" s="29" t="s">
        <v>11</v>
      </c>
      <c r="H1206" s="29">
        <v>1</v>
      </c>
      <c r="I1206" s="33" t="str">
        <f t="shared" si="18"/>
        <v>E</v>
      </c>
      <c r="J1206" s="31">
        <v>237.17329615147187</v>
      </c>
      <c r="K1206" s="31">
        <v>101.79111422809952</v>
      </c>
      <c r="L1206" s="28"/>
      <c r="M1206" s="28"/>
      <c r="N1206" s="33" t="s">
        <v>7</v>
      </c>
    </row>
    <row r="1207" spans="1:14">
      <c r="A1207" s="33" t="s">
        <v>104</v>
      </c>
      <c r="B1207" s="29" t="s">
        <v>49</v>
      </c>
      <c r="C1207" s="29" t="s">
        <v>9</v>
      </c>
      <c r="D1207" s="29" t="s">
        <v>35</v>
      </c>
      <c r="E1207" s="29" t="s">
        <v>83</v>
      </c>
      <c r="F1207" s="29">
        <v>10</v>
      </c>
      <c r="G1207" s="29" t="s">
        <v>11</v>
      </c>
      <c r="H1207" s="29">
        <v>1</v>
      </c>
      <c r="I1207" s="33" t="str">
        <f t="shared" si="18"/>
        <v>E</v>
      </c>
      <c r="J1207" s="31">
        <v>248.51725173723622</v>
      </c>
      <c r="K1207" s="31">
        <v>106.6597646940928</v>
      </c>
      <c r="L1207" s="28"/>
      <c r="M1207" s="28"/>
      <c r="N1207" s="33" t="s">
        <v>7</v>
      </c>
    </row>
    <row r="1208" spans="1:14" ht="28">
      <c r="A1208" s="33" t="s">
        <v>104</v>
      </c>
      <c r="B1208" s="29" t="s">
        <v>51</v>
      </c>
      <c r="C1208" s="29" t="s">
        <v>9</v>
      </c>
      <c r="D1208" s="29" t="s">
        <v>35</v>
      </c>
      <c r="E1208" s="29" t="s">
        <v>84</v>
      </c>
      <c r="F1208" s="29">
        <v>1</v>
      </c>
      <c r="G1208" s="29" t="s">
        <v>10</v>
      </c>
      <c r="H1208" s="29">
        <v>60</v>
      </c>
      <c r="I1208" s="33" t="str">
        <f t="shared" si="18"/>
        <v>B</v>
      </c>
      <c r="J1208" s="31">
        <v>478.52201465253046</v>
      </c>
      <c r="K1208" s="31">
        <v>102.90796014032912</v>
      </c>
      <c r="L1208" s="28" t="s">
        <v>498</v>
      </c>
      <c r="M1208" s="28" t="s">
        <v>385</v>
      </c>
      <c r="N1208" s="33" t="s">
        <v>7</v>
      </c>
    </row>
    <row r="1209" spans="1:14">
      <c r="A1209" s="33" t="s">
        <v>104</v>
      </c>
      <c r="B1209" s="29" t="s">
        <v>51</v>
      </c>
      <c r="C1209" s="29" t="s">
        <v>9</v>
      </c>
      <c r="D1209" s="29" t="s">
        <v>35</v>
      </c>
      <c r="E1209" s="29" t="s">
        <v>84</v>
      </c>
      <c r="F1209" s="29">
        <v>2</v>
      </c>
      <c r="G1209" s="29" t="s">
        <v>10</v>
      </c>
      <c r="H1209" s="29">
        <v>60</v>
      </c>
      <c r="I1209" s="33" t="str">
        <f t="shared" si="18"/>
        <v>B</v>
      </c>
      <c r="J1209" s="31">
        <v>474.50750241862005</v>
      </c>
      <c r="K1209" s="31">
        <v>102.04462417604732</v>
      </c>
      <c r="L1209" s="28"/>
      <c r="M1209" s="28"/>
      <c r="N1209" s="33" t="s">
        <v>7</v>
      </c>
    </row>
    <row r="1210" spans="1:14">
      <c r="A1210" s="33" t="s">
        <v>104</v>
      </c>
      <c r="B1210" s="29" t="s">
        <v>51</v>
      </c>
      <c r="C1210" s="29" t="s">
        <v>9</v>
      </c>
      <c r="D1210" s="29" t="s">
        <v>35</v>
      </c>
      <c r="E1210" s="29" t="s">
        <v>84</v>
      </c>
      <c r="F1210" s="29">
        <v>3</v>
      </c>
      <c r="G1210" s="29" t="s">
        <v>10</v>
      </c>
      <c r="H1210" s="29">
        <v>60</v>
      </c>
      <c r="I1210" s="33" t="str">
        <f t="shared" si="18"/>
        <v>B</v>
      </c>
      <c r="J1210" s="31">
        <v>478.20470418288738</v>
      </c>
      <c r="K1210" s="31">
        <v>102.8397213296532</v>
      </c>
      <c r="L1210" s="28"/>
      <c r="M1210" s="28"/>
      <c r="N1210" s="33" t="s">
        <v>7</v>
      </c>
    </row>
    <row r="1211" spans="1:14">
      <c r="A1211" s="33" t="s">
        <v>104</v>
      </c>
      <c r="B1211" s="29" t="s">
        <v>51</v>
      </c>
      <c r="C1211" s="29" t="s">
        <v>9</v>
      </c>
      <c r="D1211" s="29" t="s">
        <v>35</v>
      </c>
      <c r="E1211" s="29" t="s">
        <v>84</v>
      </c>
      <c r="F1211" s="29">
        <v>4</v>
      </c>
      <c r="G1211" s="29" t="s">
        <v>10</v>
      </c>
      <c r="H1211" s="29">
        <v>60</v>
      </c>
      <c r="I1211" s="33" t="str">
        <f t="shared" si="18"/>
        <v>B</v>
      </c>
      <c r="J1211" s="31">
        <v>478.3580114884453</v>
      </c>
      <c r="K1211" s="31">
        <v>102.87269064267642</v>
      </c>
      <c r="L1211" s="28"/>
      <c r="M1211" s="28"/>
      <c r="N1211" s="33" t="s">
        <v>7</v>
      </c>
    </row>
    <row r="1212" spans="1:14">
      <c r="A1212" s="33" t="s">
        <v>104</v>
      </c>
      <c r="B1212" s="29" t="s">
        <v>51</v>
      </c>
      <c r="C1212" s="29" t="s">
        <v>9</v>
      </c>
      <c r="D1212" s="29" t="s">
        <v>35</v>
      </c>
      <c r="E1212" s="29" t="s">
        <v>84</v>
      </c>
      <c r="F1212" s="29">
        <v>5</v>
      </c>
      <c r="G1212" s="29" t="s">
        <v>10</v>
      </c>
      <c r="H1212" s="29">
        <v>60</v>
      </c>
      <c r="I1212" s="33" t="str">
        <f t="shared" si="18"/>
        <v>B</v>
      </c>
      <c r="J1212" s="31">
        <v>477.39181893481322</v>
      </c>
      <c r="K1212" s="31">
        <v>102.66490729780931</v>
      </c>
      <c r="L1212" s="28"/>
      <c r="M1212" s="28"/>
      <c r="N1212" s="33" t="s">
        <v>7</v>
      </c>
    </row>
    <row r="1213" spans="1:14">
      <c r="A1213" s="33" t="s">
        <v>104</v>
      </c>
      <c r="B1213" s="29" t="s">
        <v>51</v>
      </c>
      <c r="C1213" s="29" t="s">
        <v>9</v>
      </c>
      <c r="D1213" s="29" t="s">
        <v>35</v>
      </c>
      <c r="E1213" s="29" t="s">
        <v>84</v>
      </c>
      <c r="F1213" s="29">
        <v>6</v>
      </c>
      <c r="G1213" s="29" t="s">
        <v>10</v>
      </c>
      <c r="H1213" s="29">
        <v>60</v>
      </c>
      <c r="I1213" s="33" t="str">
        <f t="shared" si="18"/>
        <v>B</v>
      </c>
      <c r="J1213" s="31">
        <v>466.32160535906564</v>
      </c>
      <c r="K1213" s="31">
        <v>100.28421620625068</v>
      </c>
      <c r="L1213" s="28"/>
      <c r="M1213" s="28"/>
      <c r="N1213" s="33" t="s">
        <v>7</v>
      </c>
    </row>
    <row r="1214" spans="1:14">
      <c r="A1214" s="33" t="s">
        <v>104</v>
      </c>
      <c r="B1214" s="29" t="s">
        <v>51</v>
      </c>
      <c r="C1214" s="29" t="s">
        <v>9</v>
      </c>
      <c r="D1214" s="29" t="s">
        <v>35</v>
      </c>
      <c r="E1214" s="29" t="s">
        <v>84</v>
      </c>
      <c r="F1214" s="29">
        <v>7</v>
      </c>
      <c r="G1214" s="29" t="s">
        <v>10</v>
      </c>
      <c r="H1214" s="29">
        <v>60</v>
      </c>
      <c r="I1214" s="33" t="str">
        <f t="shared" si="18"/>
        <v>B</v>
      </c>
      <c r="J1214" s="31">
        <v>470.16141857036359</v>
      </c>
      <c r="K1214" s="31">
        <v>101.10998248825022</v>
      </c>
      <c r="L1214" s="28"/>
      <c r="M1214" s="28"/>
      <c r="N1214" s="33" t="s">
        <v>7</v>
      </c>
    </row>
    <row r="1215" spans="1:14">
      <c r="A1215" s="33" t="s">
        <v>104</v>
      </c>
      <c r="B1215" s="29" t="s">
        <v>51</v>
      </c>
      <c r="C1215" s="29" t="s">
        <v>9</v>
      </c>
      <c r="D1215" s="29" t="s">
        <v>35</v>
      </c>
      <c r="E1215" s="29" t="s">
        <v>84</v>
      </c>
      <c r="F1215" s="29">
        <v>8</v>
      </c>
      <c r="G1215" s="29" t="s">
        <v>10</v>
      </c>
      <c r="H1215" s="29">
        <v>60</v>
      </c>
      <c r="I1215" s="33" t="str">
        <f t="shared" si="18"/>
        <v>B</v>
      </c>
      <c r="J1215" s="31">
        <v>475.33821409757309</v>
      </c>
      <c r="K1215" s="31">
        <v>102.22327184894044</v>
      </c>
      <c r="L1215" s="28"/>
      <c r="M1215" s="28"/>
      <c r="N1215" s="33" t="s">
        <v>7</v>
      </c>
    </row>
    <row r="1216" spans="1:14">
      <c r="A1216" s="33" t="s">
        <v>104</v>
      </c>
      <c r="B1216" s="29" t="s">
        <v>51</v>
      </c>
      <c r="C1216" s="29" t="s">
        <v>9</v>
      </c>
      <c r="D1216" s="29" t="s">
        <v>35</v>
      </c>
      <c r="E1216" s="29" t="s">
        <v>84</v>
      </c>
      <c r="F1216" s="29">
        <v>9</v>
      </c>
      <c r="G1216" s="29" t="s">
        <v>10</v>
      </c>
      <c r="H1216" s="29">
        <v>60</v>
      </c>
      <c r="I1216" s="33" t="str">
        <f t="shared" si="18"/>
        <v>B</v>
      </c>
      <c r="J1216" s="31">
        <v>480.62909878240691</v>
      </c>
      <c r="K1216" s="31">
        <v>103.36109651234557</v>
      </c>
      <c r="L1216" s="28"/>
      <c r="M1216" s="28"/>
      <c r="N1216" s="33" t="s">
        <v>7</v>
      </c>
    </row>
    <row r="1217" spans="1:14">
      <c r="A1217" s="33" t="s">
        <v>104</v>
      </c>
      <c r="B1217" s="29" t="s">
        <v>51</v>
      </c>
      <c r="C1217" s="29" t="s">
        <v>9</v>
      </c>
      <c r="D1217" s="29" t="s">
        <v>35</v>
      </c>
      <c r="E1217" s="29" t="s">
        <v>84</v>
      </c>
      <c r="F1217" s="29">
        <v>10</v>
      </c>
      <c r="G1217" s="29" t="s">
        <v>10</v>
      </c>
      <c r="H1217" s="29">
        <v>60</v>
      </c>
      <c r="I1217" s="33" t="str">
        <f t="shared" si="18"/>
        <v>B</v>
      </c>
      <c r="J1217" s="31">
        <v>473.69818245672155</v>
      </c>
      <c r="K1217" s="31">
        <v>101.87057687241324</v>
      </c>
      <c r="L1217" s="28"/>
      <c r="M1217" s="28"/>
      <c r="N1217" s="33" t="s">
        <v>7</v>
      </c>
    </row>
    <row r="1218" spans="1:14">
      <c r="A1218" s="33" t="s">
        <v>104</v>
      </c>
      <c r="B1218" s="29" t="s">
        <v>51</v>
      </c>
      <c r="C1218" s="29" t="s">
        <v>9</v>
      </c>
      <c r="D1218" s="29" t="s">
        <v>35</v>
      </c>
      <c r="E1218" s="29" t="s">
        <v>84</v>
      </c>
      <c r="F1218" s="29">
        <v>1</v>
      </c>
      <c r="G1218" s="29" t="s">
        <v>33</v>
      </c>
      <c r="H1218" s="29">
        <v>30</v>
      </c>
      <c r="I1218" s="33" t="str">
        <f t="shared" si="18"/>
        <v>M</v>
      </c>
      <c r="J1218" s="31">
        <v>462.96310578149587</v>
      </c>
      <c r="K1218" s="31">
        <v>99.561958232579755</v>
      </c>
      <c r="L1218" s="28"/>
      <c r="M1218" s="28"/>
      <c r="N1218" s="33" t="s">
        <v>7</v>
      </c>
    </row>
    <row r="1219" spans="1:14">
      <c r="A1219" s="33" t="s">
        <v>104</v>
      </c>
      <c r="B1219" s="29" t="s">
        <v>51</v>
      </c>
      <c r="C1219" s="29" t="s">
        <v>9</v>
      </c>
      <c r="D1219" s="29" t="s">
        <v>35</v>
      </c>
      <c r="E1219" s="29" t="s">
        <v>84</v>
      </c>
      <c r="F1219" s="29">
        <v>2</v>
      </c>
      <c r="G1219" s="29" t="s">
        <v>33</v>
      </c>
      <c r="H1219" s="29">
        <v>30</v>
      </c>
      <c r="I1219" s="33" t="str">
        <f t="shared" ref="I1219:I1282" si="19">IF(H1219&gt;28,IF(H1219&gt;57,"B","M"),"E")</f>
        <v>M</v>
      </c>
      <c r="J1219" s="31">
        <v>482.25130399237963</v>
      </c>
      <c r="K1219" s="31">
        <v>103.70995784782357</v>
      </c>
      <c r="L1219" s="28"/>
      <c r="M1219" s="28"/>
      <c r="N1219" s="33" t="s">
        <v>7</v>
      </c>
    </row>
    <row r="1220" spans="1:14">
      <c r="A1220" s="33" t="s">
        <v>104</v>
      </c>
      <c r="B1220" s="29" t="s">
        <v>51</v>
      </c>
      <c r="C1220" s="29" t="s">
        <v>9</v>
      </c>
      <c r="D1220" s="29" t="s">
        <v>35</v>
      </c>
      <c r="E1220" s="29" t="s">
        <v>84</v>
      </c>
      <c r="F1220" s="29">
        <v>3</v>
      </c>
      <c r="G1220" s="29" t="s">
        <v>33</v>
      </c>
      <c r="H1220" s="29">
        <v>30</v>
      </c>
      <c r="I1220" s="33" t="str">
        <f t="shared" si="19"/>
        <v>M</v>
      </c>
      <c r="J1220" s="31">
        <v>499.36467763604736</v>
      </c>
      <c r="K1220" s="31">
        <v>107.39025325506395</v>
      </c>
      <c r="L1220" s="28"/>
      <c r="M1220" s="28"/>
      <c r="N1220" s="33" t="s">
        <v>7</v>
      </c>
    </row>
    <row r="1221" spans="1:14">
      <c r="A1221" s="33" t="s">
        <v>104</v>
      </c>
      <c r="B1221" s="29" t="s">
        <v>51</v>
      </c>
      <c r="C1221" s="29" t="s">
        <v>9</v>
      </c>
      <c r="D1221" s="29" t="s">
        <v>35</v>
      </c>
      <c r="E1221" s="29" t="s">
        <v>84</v>
      </c>
      <c r="F1221" s="29">
        <v>4</v>
      </c>
      <c r="G1221" s="29" t="s">
        <v>33</v>
      </c>
      <c r="H1221" s="29">
        <v>30</v>
      </c>
      <c r="I1221" s="33" t="str">
        <f t="shared" si="19"/>
        <v>M</v>
      </c>
      <c r="J1221" s="31">
        <v>492.9899459537811</v>
      </c>
      <c r="K1221" s="31">
        <v>106.0193432158669</v>
      </c>
      <c r="L1221" s="28"/>
      <c r="M1221" s="28"/>
      <c r="N1221" s="33" t="s">
        <v>7</v>
      </c>
    </row>
    <row r="1222" spans="1:14">
      <c r="A1222" s="33" t="s">
        <v>104</v>
      </c>
      <c r="B1222" s="29" t="s">
        <v>51</v>
      </c>
      <c r="C1222" s="29" t="s">
        <v>9</v>
      </c>
      <c r="D1222" s="29" t="s">
        <v>35</v>
      </c>
      <c r="E1222" s="29" t="s">
        <v>84</v>
      </c>
      <c r="F1222" s="29">
        <v>5</v>
      </c>
      <c r="G1222" s="29" t="s">
        <v>33</v>
      </c>
      <c r="H1222" s="29">
        <v>30</v>
      </c>
      <c r="I1222" s="33" t="str">
        <f t="shared" si="19"/>
        <v>M</v>
      </c>
      <c r="J1222" s="31">
        <v>480.19413386896372</v>
      </c>
      <c r="K1222" s="31">
        <v>103.26755567074488</v>
      </c>
      <c r="L1222" s="28"/>
      <c r="M1222" s="28"/>
      <c r="N1222" s="33" t="s">
        <v>7</v>
      </c>
    </row>
    <row r="1223" spans="1:14">
      <c r="A1223" s="33" t="s">
        <v>104</v>
      </c>
      <c r="B1223" s="29" t="s">
        <v>51</v>
      </c>
      <c r="C1223" s="29" t="s">
        <v>9</v>
      </c>
      <c r="D1223" s="29" t="s">
        <v>35</v>
      </c>
      <c r="E1223" s="29" t="s">
        <v>84</v>
      </c>
      <c r="F1223" s="29">
        <v>6</v>
      </c>
      <c r="G1223" s="29" t="s">
        <v>33</v>
      </c>
      <c r="H1223" s="29">
        <v>30</v>
      </c>
      <c r="I1223" s="33" t="str">
        <f t="shared" si="19"/>
        <v>M</v>
      </c>
      <c r="J1223" s="31">
        <v>485.08570650211215</v>
      </c>
      <c r="K1223" s="31">
        <v>104.31950677464776</v>
      </c>
      <c r="L1223" s="28"/>
      <c r="M1223" s="28"/>
      <c r="N1223" s="33" t="s">
        <v>7</v>
      </c>
    </row>
    <row r="1224" spans="1:14">
      <c r="A1224" s="33" t="s">
        <v>104</v>
      </c>
      <c r="B1224" s="29" t="s">
        <v>51</v>
      </c>
      <c r="C1224" s="29" t="s">
        <v>9</v>
      </c>
      <c r="D1224" s="29" t="s">
        <v>35</v>
      </c>
      <c r="E1224" s="29" t="s">
        <v>84</v>
      </c>
      <c r="F1224" s="29">
        <v>7</v>
      </c>
      <c r="G1224" s="29" t="s">
        <v>33</v>
      </c>
      <c r="H1224" s="29">
        <v>30</v>
      </c>
      <c r="I1224" s="33" t="str">
        <f t="shared" si="19"/>
        <v>M</v>
      </c>
      <c r="J1224" s="31">
        <v>483.37793442392115</v>
      </c>
      <c r="K1224" s="31">
        <v>103.95224396213358</v>
      </c>
      <c r="L1224" s="28"/>
      <c r="M1224" s="28"/>
      <c r="N1224" s="33" t="s">
        <v>7</v>
      </c>
    </row>
    <row r="1225" spans="1:14">
      <c r="A1225" s="33" t="s">
        <v>104</v>
      </c>
      <c r="B1225" s="29" t="s">
        <v>51</v>
      </c>
      <c r="C1225" s="29" t="s">
        <v>9</v>
      </c>
      <c r="D1225" s="29" t="s">
        <v>35</v>
      </c>
      <c r="E1225" s="29" t="s">
        <v>84</v>
      </c>
      <c r="F1225" s="29">
        <v>8</v>
      </c>
      <c r="G1225" s="29" t="s">
        <v>33</v>
      </c>
      <c r="H1225" s="29">
        <v>30</v>
      </c>
      <c r="I1225" s="33" t="str">
        <f t="shared" si="19"/>
        <v>M</v>
      </c>
      <c r="J1225" s="31">
        <v>477.2812950633645</v>
      </c>
      <c r="K1225" s="31">
        <v>102.64113872330418</v>
      </c>
      <c r="L1225" s="28"/>
      <c r="M1225" s="28"/>
      <c r="N1225" s="33" t="s">
        <v>7</v>
      </c>
    </row>
    <row r="1226" spans="1:14">
      <c r="A1226" s="33" t="s">
        <v>104</v>
      </c>
      <c r="B1226" s="29" t="s">
        <v>51</v>
      </c>
      <c r="C1226" s="29" t="s">
        <v>9</v>
      </c>
      <c r="D1226" s="29" t="s">
        <v>35</v>
      </c>
      <c r="E1226" s="29" t="s">
        <v>84</v>
      </c>
      <c r="F1226" s="29">
        <v>9</v>
      </c>
      <c r="G1226" s="29" t="s">
        <v>33</v>
      </c>
      <c r="H1226" s="29">
        <v>30</v>
      </c>
      <c r="I1226" s="33" t="str">
        <f t="shared" si="19"/>
        <v>M</v>
      </c>
      <c r="J1226" s="31">
        <v>483.74159361384903</v>
      </c>
      <c r="K1226" s="31">
        <v>104.03045023953743</v>
      </c>
      <c r="L1226" s="28"/>
      <c r="M1226" s="28"/>
      <c r="N1226" s="33" t="s">
        <v>7</v>
      </c>
    </row>
    <row r="1227" spans="1:14">
      <c r="A1227" s="33" t="s">
        <v>104</v>
      </c>
      <c r="B1227" s="29" t="s">
        <v>51</v>
      </c>
      <c r="C1227" s="29" t="s">
        <v>9</v>
      </c>
      <c r="D1227" s="29" t="s">
        <v>35</v>
      </c>
      <c r="E1227" s="29" t="s">
        <v>84</v>
      </c>
      <c r="F1227" s="29">
        <v>10</v>
      </c>
      <c r="G1227" s="29" t="s">
        <v>33</v>
      </c>
      <c r="H1227" s="29">
        <v>30</v>
      </c>
      <c r="I1227" s="33" t="str">
        <f t="shared" si="19"/>
        <v>M</v>
      </c>
      <c r="J1227" s="31">
        <v>484.37621455313501</v>
      </c>
      <c r="K1227" s="31">
        <v>104.16692786088926</v>
      </c>
      <c r="L1227" s="28"/>
      <c r="M1227" s="28"/>
      <c r="N1227" s="33" t="s">
        <v>7</v>
      </c>
    </row>
    <row r="1228" spans="1:14">
      <c r="A1228" s="33" t="s">
        <v>104</v>
      </c>
      <c r="B1228" s="29" t="s">
        <v>51</v>
      </c>
      <c r="C1228" s="29" t="s">
        <v>9</v>
      </c>
      <c r="D1228" s="29" t="s">
        <v>35</v>
      </c>
      <c r="E1228" s="29" t="s">
        <v>84</v>
      </c>
      <c r="F1228" s="29">
        <v>1</v>
      </c>
      <c r="G1228" s="29" t="s">
        <v>11</v>
      </c>
      <c r="H1228" s="29">
        <v>1</v>
      </c>
      <c r="I1228" s="33" t="str">
        <f t="shared" si="19"/>
        <v>E</v>
      </c>
      <c r="J1228" s="31">
        <v>488.1589831856208</v>
      </c>
      <c r="K1228" s="31">
        <v>104.98042649153136</v>
      </c>
      <c r="L1228" s="28"/>
      <c r="M1228" s="28"/>
      <c r="N1228" s="33" t="s">
        <v>7</v>
      </c>
    </row>
    <row r="1229" spans="1:14">
      <c r="A1229" s="33" t="s">
        <v>104</v>
      </c>
      <c r="B1229" s="29" t="s">
        <v>51</v>
      </c>
      <c r="C1229" s="29" t="s">
        <v>9</v>
      </c>
      <c r="D1229" s="29" t="s">
        <v>35</v>
      </c>
      <c r="E1229" s="29" t="s">
        <v>84</v>
      </c>
      <c r="F1229" s="29">
        <v>2</v>
      </c>
      <c r="G1229" s="29" t="s">
        <v>11</v>
      </c>
      <c r="H1229" s="29">
        <v>1</v>
      </c>
      <c r="I1229" s="33" t="str">
        <f t="shared" si="19"/>
        <v>E</v>
      </c>
      <c r="J1229" s="31">
        <v>469.36635975316818</v>
      </c>
      <c r="K1229" s="31">
        <v>100.93900209745553</v>
      </c>
      <c r="L1229" s="28"/>
      <c r="M1229" s="28"/>
      <c r="N1229" s="33" t="s">
        <v>7</v>
      </c>
    </row>
    <row r="1230" spans="1:14">
      <c r="A1230" s="33" t="s">
        <v>104</v>
      </c>
      <c r="B1230" s="29" t="s">
        <v>51</v>
      </c>
      <c r="C1230" s="29" t="s">
        <v>9</v>
      </c>
      <c r="D1230" s="29" t="s">
        <v>35</v>
      </c>
      <c r="E1230" s="29" t="s">
        <v>84</v>
      </c>
      <c r="F1230" s="29">
        <v>3</v>
      </c>
      <c r="G1230" s="29" t="s">
        <v>11</v>
      </c>
      <c r="H1230" s="29">
        <v>1</v>
      </c>
      <c r="I1230" s="33" t="str">
        <f t="shared" si="19"/>
        <v>E</v>
      </c>
      <c r="J1230" s="31">
        <v>484.04820822496475</v>
      </c>
      <c r="K1230" s="31">
        <v>104.0963888655838</v>
      </c>
      <c r="L1230" s="28"/>
      <c r="M1230" s="28"/>
      <c r="N1230" s="33" t="s">
        <v>7</v>
      </c>
    </row>
    <row r="1231" spans="1:14">
      <c r="A1231" s="33" t="s">
        <v>104</v>
      </c>
      <c r="B1231" s="29" t="s">
        <v>51</v>
      </c>
      <c r="C1231" s="29" t="s">
        <v>9</v>
      </c>
      <c r="D1231" s="29" t="s">
        <v>35</v>
      </c>
      <c r="E1231" s="29" t="s">
        <v>84</v>
      </c>
      <c r="F1231" s="29">
        <v>4</v>
      </c>
      <c r="G1231" s="29" t="s">
        <v>11</v>
      </c>
      <c r="H1231" s="29">
        <v>1</v>
      </c>
      <c r="I1231" s="33" t="str">
        <f t="shared" si="19"/>
        <v>E</v>
      </c>
      <c r="J1231" s="31">
        <v>489.92736512879975</v>
      </c>
      <c r="K1231" s="31">
        <v>105.36072368361285</v>
      </c>
      <c r="L1231" s="28"/>
      <c r="M1231" s="28"/>
      <c r="N1231" s="33" t="s">
        <v>7</v>
      </c>
    </row>
    <row r="1232" spans="1:14">
      <c r="A1232" s="33" t="s">
        <v>104</v>
      </c>
      <c r="B1232" s="29" t="s">
        <v>51</v>
      </c>
      <c r="C1232" s="29" t="s">
        <v>9</v>
      </c>
      <c r="D1232" s="29" t="s">
        <v>35</v>
      </c>
      <c r="E1232" s="29" t="s">
        <v>84</v>
      </c>
      <c r="F1232" s="29">
        <v>5</v>
      </c>
      <c r="G1232" s="29" t="s">
        <v>11</v>
      </c>
      <c r="H1232" s="29">
        <v>1</v>
      </c>
      <c r="I1232" s="33" t="str">
        <f t="shared" si="19"/>
        <v>E</v>
      </c>
      <c r="J1232" s="31">
        <v>475.16708036113641</v>
      </c>
      <c r="K1232" s="31">
        <v>102.18646889486804</v>
      </c>
      <c r="L1232" s="28"/>
      <c r="M1232" s="28"/>
      <c r="N1232" s="33" t="s">
        <v>7</v>
      </c>
    </row>
    <row r="1233" spans="1:14">
      <c r="A1233" s="33" t="s">
        <v>104</v>
      </c>
      <c r="B1233" s="29" t="s">
        <v>51</v>
      </c>
      <c r="C1233" s="29" t="s">
        <v>9</v>
      </c>
      <c r="D1233" s="29" t="s">
        <v>35</v>
      </c>
      <c r="E1233" s="29" t="s">
        <v>84</v>
      </c>
      <c r="F1233" s="29">
        <v>6</v>
      </c>
      <c r="G1233" s="29" t="s">
        <v>11</v>
      </c>
      <c r="H1233" s="29">
        <v>1</v>
      </c>
      <c r="I1233" s="33" t="str">
        <f t="shared" si="19"/>
        <v>E</v>
      </c>
      <c r="J1233" s="31">
        <v>488.60107867141556</v>
      </c>
      <c r="K1233" s="31">
        <v>105.07550078955173</v>
      </c>
      <c r="L1233" s="28"/>
      <c r="M1233" s="28"/>
      <c r="N1233" s="33" t="s">
        <v>7</v>
      </c>
    </row>
    <row r="1234" spans="1:14">
      <c r="A1234" s="33" t="s">
        <v>104</v>
      </c>
      <c r="B1234" s="29" t="s">
        <v>51</v>
      </c>
      <c r="C1234" s="29" t="s">
        <v>9</v>
      </c>
      <c r="D1234" s="29" t="s">
        <v>35</v>
      </c>
      <c r="E1234" s="29" t="s">
        <v>84</v>
      </c>
      <c r="F1234" s="29">
        <v>7</v>
      </c>
      <c r="G1234" s="29" t="s">
        <v>11</v>
      </c>
      <c r="H1234" s="29">
        <v>1</v>
      </c>
      <c r="I1234" s="33" t="str">
        <f t="shared" si="19"/>
        <v>E</v>
      </c>
      <c r="J1234" s="31">
        <v>475.37386695933071</v>
      </c>
      <c r="K1234" s="31">
        <v>102.23093913103887</v>
      </c>
      <c r="L1234" s="28"/>
      <c r="M1234" s="28"/>
      <c r="N1234" s="33" t="s">
        <v>7</v>
      </c>
    </row>
    <row r="1235" spans="1:14">
      <c r="A1235" s="33" t="s">
        <v>104</v>
      </c>
      <c r="B1235" s="29" t="s">
        <v>51</v>
      </c>
      <c r="C1235" s="29" t="s">
        <v>9</v>
      </c>
      <c r="D1235" s="29" t="s">
        <v>35</v>
      </c>
      <c r="E1235" s="29" t="s">
        <v>84</v>
      </c>
      <c r="F1235" s="29">
        <v>8</v>
      </c>
      <c r="G1235" s="29" t="s">
        <v>11</v>
      </c>
      <c r="H1235" s="29">
        <v>1</v>
      </c>
      <c r="I1235" s="33" t="str">
        <f t="shared" si="19"/>
        <v>E</v>
      </c>
      <c r="J1235" s="31">
        <v>501.03323156630495</v>
      </c>
      <c r="K1235" s="31">
        <v>107.74908205726987</v>
      </c>
      <c r="L1235" s="28"/>
      <c r="M1235" s="28"/>
      <c r="N1235" s="33" t="s">
        <v>7</v>
      </c>
    </row>
    <row r="1236" spans="1:14">
      <c r="A1236" s="33" t="s">
        <v>104</v>
      </c>
      <c r="B1236" s="29" t="s">
        <v>51</v>
      </c>
      <c r="C1236" s="29" t="s">
        <v>9</v>
      </c>
      <c r="D1236" s="29" t="s">
        <v>35</v>
      </c>
      <c r="E1236" s="29" t="s">
        <v>84</v>
      </c>
      <c r="F1236" s="29">
        <v>9</v>
      </c>
      <c r="G1236" s="29" t="s">
        <v>11</v>
      </c>
      <c r="H1236" s="29">
        <v>1</v>
      </c>
      <c r="I1236" s="33" t="str">
        <f t="shared" si="19"/>
        <v>E</v>
      </c>
      <c r="J1236" s="31">
        <v>484.37977983931086</v>
      </c>
      <c r="K1236" s="31">
        <v>104.16769458909911</v>
      </c>
      <c r="L1236" s="28"/>
      <c r="M1236" s="28"/>
      <c r="N1236" s="33" t="s">
        <v>7</v>
      </c>
    </row>
    <row r="1237" spans="1:14">
      <c r="A1237" s="33" t="s">
        <v>104</v>
      </c>
      <c r="B1237" s="29" t="s">
        <v>51</v>
      </c>
      <c r="C1237" s="29" t="s">
        <v>9</v>
      </c>
      <c r="D1237" s="29" t="s">
        <v>35</v>
      </c>
      <c r="E1237" s="29" t="s">
        <v>84</v>
      </c>
      <c r="F1237" s="29">
        <v>10</v>
      </c>
      <c r="G1237" s="29" t="s">
        <v>11</v>
      </c>
      <c r="H1237" s="29">
        <v>1</v>
      </c>
      <c r="I1237" s="33" t="str">
        <f t="shared" si="19"/>
        <v>E</v>
      </c>
      <c r="J1237" s="31">
        <v>478.98906714155549</v>
      </c>
      <c r="K1237" s="31">
        <v>103.00840153581838</v>
      </c>
      <c r="L1237" s="28"/>
      <c r="M1237" s="28"/>
      <c r="N1237" s="33" t="s">
        <v>7</v>
      </c>
    </row>
    <row r="1238" spans="1:14" ht="28">
      <c r="A1238" s="33" t="s">
        <v>104</v>
      </c>
      <c r="B1238" s="29" t="s">
        <v>55</v>
      </c>
      <c r="C1238" s="29" t="s">
        <v>6</v>
      </c>
      <c r="D1238" s="29" t="s">
        <v>35</v>
      </c>
      <c r="E1238" s="29" t="s">
        <v>83</v>
      </c>
      <c r="F1238" s="29">
        <v>1</v>
      </c>
      <c r="G1238" s="29" t="s">
        <v>10</v>
      </c>
      <c r="H1238" s="29">
        <v>60</v>
      </c>
      <c r="I1238" s="33" t="str">
        <f t="shared" si="19"/>
        <v>B</v>
      </c>
      <c r="J1238" s="31">
        <v>222.02954053291501</v>
      </c>
      <c r="K1238" s="31">
        <v>95.29164829738842</v>
      </c>
      <c r="L1238" s="28" t="s">
        <v>416</v>
      </c>
      <c r="M1238" s="28" t="s">
        <v>385</v>
      </c>
      <c r="N1238" s="33" t="s">
        <v>7</v>
      </c>
    </row>
    <row r="1239" spans="1:14">
      <c r="A1239" s="33" t="s">
        <v>104</v>
      </c>
      <c r="B1239" s="29" t="s">
        <v>55</v>
      </c>
      <c r="C1239" s="29" t="s">
        <v>6</v>
      </c>
      <c r="D1239" s="29" t="s">
        <v>35</v>
      </c>
      <c r="E1239" s="29" t="s">
        <v>83</v>
      </c>
      <c r="F1239" s="29">
        <v>2</v>
      </c>
      <c r="G1239" s="29" t="s">
        <v>10</v>
      </c>
      <c r="H1239" s="29">
        <v>60</v>
      </c>
      <c r="I1239" s="33" t="str">
        <f t="shared" si="19"/>
        <v>B</v>
      </c>
      <c r="J1239" s="31">
        <v>220.00477278644763</v>
      </c>
      <c r="K1239" s="31">
        <v>94.422649264569799</v>
      </c>
      <c r="L1239" s="28"/>
      <c r="M1239" s="28"/>
      <c r="N1239" s="33" t="s">
        <v>7</v>
      </c>
    </row>
    <row r="1240" spans="1:14">
      <c r="A1240" s="33" t="s">
        <v>104</v>
      </c>
      <c r="B1240" s="29" t="s">
        <v>55</v>
      </c>
      <c r="C1240" s="29" t="s">
        <v>6</v>
      </c>
      <c r="D1240" s="29" t="s">
        <v>35</v>
      </c>
      <c r="E1240" s="29" t="s">
        <v>83</v>
      </c>
      <c r="F1240" s="29">
        <v>3</v>
      </c>
      <c r="G1240" s="29" t="s">
        <v>10</v>
      </c>
      <c r="H1240" s="29">
        <v>60</v>
      </c>
      <c r="I1240" s="33" t="str">
        <f t="shared" si="19"/>
        <v>B</v>
      </c>
      <c r="J1240" s="31">
        <v>218.77721324677756</v>
      </c>
      <c r="K1240" s="31">
        <v>93.895799676728558</v>
      </c>
      <c r="L1240" s="28"/>
      <c r="M1240" s="28"/>
      <c r="N1240" s="33" t="s">
        <v>7</v>
      </c>
    </row>
    <row r="1241" spans="1:14">
      <c r="A1241" s="33" t="s">
        <v>104</v>
      </c>
      <c r="B1241" s="29" t="s">
        <v>55</v>
      </c>
      <c r="C1241" s="29" t="s">
        <v>6</v>
      </c>
      <c r="D1241" s="29" t="s">
        <v>35</v>
      </c>
      <c r="E1241" s="29" t="s">
        <v>83</v>
      </c>
      <c r="F1241" s="29">
        <v>4</v>
      </c>
      <c r="G1241" s="29" t="s">
        <v>10</v>
      </c>
      <c r="H1241" s="29">
        <v>60</v>
      </c>
      <c r="I1241" s="33" t="str">
        <f t="shared" si="19"/>
        <v>B</v>
      </c>
      <c r="J1241" s="31">
        <v>227.70523966891835</v>
      </c>
      <c r="K1241" s="31">
        <v>97.727570673355515</v>
      </c>
      <c r="L1241" s="28"/>
      <c r="M1241" s="28"/>
      <c r="N1241" s="33" t="s">
        <v>7</v>
      </c>
    </row>
    <row r="1242" spans="1:14">
      <c r="A1242" s="33" t="s">
        <v>104</v>
      </c>
      <c r="B1242" s="29" t="s">
        <v>55</v>
      </c>
      <c r="C1242" s="29" t="s">
        <v>6</v>
      </c>
      <c r="D1242" s="29" t="s">
        <v>35</v>
      </c>
      <c r="E1242" s="29" t="s">
        <v>83</v>
      </c>
      <c r="F1242" s="29">
        <v>5</v>
      </c>
      <c r="G1242" s="29" t="s">
        <v>10</v>
      </c>
      <c r="H1242" s="29">
        <v>60</v>
      </c>
      <c r="I1242" s="33" t="str">
        <f t="shared" si="19"/>
        <v>B</v>
      </c>
      <c r="J1242" s="31">
        <v>227.04207531990116</v>
      </c>
      <c r="K1242" s="31">
        <v>97.442950781073449</v>
      </c>
      <c r="L1242" s="28"/>
      <c r="M1242" s="28"/>
      <c r="N1242" s="33" t="s">
        <v>7</v>
      </c>
    </row>
    <row r="1243" spans="1:14">
      <c r="A1243" s="33" t="s">
        <v>104</v>
      </c>
      <c r="B1243" s="29" t="s">
        <v>55</v>
      </c>
      <c r="C1243" s="29" t="s">
        <v>6</v>
      </c>
      <c r="D1243" s="29" t="s">
        <v>35</v>
      </c>
      <c r="E1243" s="29" t="s">
        <v>83</v>
      </c>
      <c r="F1243" s="29">
        <v>6</v>
      </c>
      <c r="G1243" s="29" t="s">
        <v>10</v>
      </c>
      <c r="H1243" s="29">
        <v>60</v>
      </c>
      <c r="I1243" s="33" t="str">
        <f t="shared" si="19"/>
        <v>B</v>
      </c>
      <c r="J1243" s="31">
        <v>227.76873412786682</v>
      </c>
      <c r="K1243" s="31">
        <v>97.754821514105927</v>
      </c>
      <c r="L1243" s="28"/>
      <c r="M1243" s="28"/>
      <c r="N1243" s="33" t="s">
        <v>7</v>
      </c>
    </row>
    <row r="1244" spans="1:14">
      <c r="A1244" s="33" t="s">
        <v>104</v>
      </c>
      <c r="B1244" s="29" t="s">
        <v>55</v>
      </c>
      <c r="C1244" s="29" t="s">
        <v>6</v>
      </c>
      <c r="D1244" s="29" t="s">
        <v>35</v>
      </c>
      <c r="E1244" s="29" t="s">
        <v>83</v>
      </c>
      <c r="F1244" s="29">
        <v>7</v>
      </c>
      <c r="G1244" s="29" t="s">
        <v>10</v>
      </c>
      <c r="H1244" s="29">
        <v>60</v>
      </c>
      <c r="I1244" s="33" t="str">
        <f t="shared" si="19"/>
        <v>B</v>
      </c>
      <c r="J1244" s="31">
        <v>229.80408428415888</v>
      </c>
      <c r="K1244" s="31">
        <v>98.628362353716255</v>
      </c>
      <c r="L1244" s="28"/>
      <c r="M1244" s="28"/>
      <c r="N1244" s="33" t="s">
        <v>7</v>
      </c>
    </row>
    <row r="1245" spans="1:14">
      <c r="A1245" s="33" t="s">
        <v>104</v>
      </c>
      <c r="B1245" s="29" t="s">
        <v>55</v>
      </c>
      <c r="C1245" s="29" t="s">
        <v>6</v>
      </c>
      <c r="D1245" s="29" t="s">
        <v>35</v>
      </c>
      <c r="E1245" s="29" t="s">
        <v>83</v>
      </c>
      <c r="F1245" s="29">
        <v>8</v>
      </c>
      <c r="G1245" s="29" t="s">
        <v>10</v>
      </c>
      <c r="H1245" s="29">
        <v>60</v>
      </c>
      <c r="I1245" s="33" t="str">
        <f t="shared" si="19"/>
        <v>B</v>
      </c>
      <c r="J1245" s="31">
        <v>224.45643985272255</v>
      </c>
      <c r="K1245" s="31">
        <v>96.333235988292941</v>
      </c>
      <c r="L1245" s="28"/>
      <c r="M1245" s="28"/>
      <c r="N1245" s="33" t="s">
        <v>7</v>
      </c>
    </row>
    <row r="1246" spans="1:14">
      <c r="A1246" s="33" t="s">
        <v>104</v>
      </c>
      <c r="B1246" s="29" t="s">
        <v>55</v>
      </c>
      <c r="C1246" s="29" t="s">
        <v>6</v>
      </c>
      <c r="D1246" s="29" t="s">
        <v>35</v>
      </c>
      <c r="E1246" s="29" t="s">
        <v>83</v>
      </c>
      <c r="F1246" s="29">
        <v>9</v>
      </c>
      <c r="G1246" s="29" t="s">
        <v>10</v>
      </c>
      <c r="H1246" s="29">
        <v>60</v>
      </c>
      <c r="I1246" s="33" t="str">
        <f t="shared" si="19"/>
        <v>B</v>
      </c>
      <c r="J1246" s="31">
        <v>223.78269309388062</v>
      </c>
      <c r="K1246" s="31">
        <v>96.044074289219154</v>
      </c>
      <c r="L1246" s="28"/>
      <c r="M1246" s="28"/>
      <c r="N1246" s="33" t="s">
        <v>7</v>
      </c>
    </row>
    <row r="1247" spans="1:14">
      <c r="A1247" s="33" t="s">
        <v>104</v>
      </c>
      <c r="B1247" s="29" t="s">
        <v>55</v>
      </c>
      <c r="C1247" s="29" t="s">
        <v>6</v>
      </c>
      <c r="D1247" s="29" t="s">
        <v>35</v>
      </c>
      <c r="E1247" s="29" t="s">
        <v>83</v>
      </c>
      <c r="F1247" s="29">
        <v>10</v>
      </c>
      <c r="G1247" s="29" t="s">
        <v>10</v>
      </c>
      <c r="H1247" s="29">
        <v>60</v>
      </c>
      <c r="I1247" s="33" t="str">
        <f t="shared" si="19"/>
        <v>B</v>
      </c>
      <c r="J1247" s="31">
        <v>225.78629602069844</v>
      </c>
      <c r="K1247" s="31">
        <v>96.903989708454262</v>
      </c>
      <c r="L1247" s="28"/>
      <c r="M1247" s="28"/>
      <c r="N1247" s="33" t="s">
        <v>7</v>
      </c>
    </row>
    <row r="1248" spans="1:14">
      <c r="A1248" s="33" t="s">
        <v>104</v>
      </c>
      <c r="B1248" s="29" t="s">
        <v>55</v>
      </c>
      <c r="C1248" s="29" t="s">
        <v>6</v>
      </c>
      <c r="D1248" s="29" t="s">
        <v>35</v>
      </c>
      <c r="E1248" s="29" t="s">
        <v>83</v>
      </c>
      <c r="F1248" s="29">
        <v>1</v>
      </c>
      <c r="G1248" s="29" t="s">
        <v>33</v>
      </c>
      <c r="H1248" s="29">
        <v>30</v>
      </c>
      <c r="I1248" s="33" t="str">
        <f t="shared" si="19"/>
        <v>M</v>
      </c>
      <c r="J1248" s="31">
        <v>228.03329437348535</v>
      </c>
      <c r="K1248" s="31">
        <v>97.868366683899282</v>
      </c>
      <c r="L1248" s="28"/>
      <c r="M1248" s="28"/>
      <c r="N1248" s="33" t="s">
        <v>7</v>
      </c>
    </row>
    <row r="1249" spans="1:14">
      <c r="A1249" s="33" t="s">
        <v>104</v>
      </c>
      <c r="B1249" s="29" t="s">
        <v>55</v>
      </c>
      <c r="C1249" s="29" t="s">
        <v>6</v>
      </c>
      <c r="D1249" s="29" t="s">
        <v>35</v>
      </c>
      <c r="E1249" s="29" t="s">
        <v>83</v>
      </c>
      <c r="F1249" s="29">
        <v>2</v>
      </c>
      <c r="G1249" s="29" t="s">
        <v>33</v>
      </c>
      <c r="H1249" s="29">
        <v>30</v>
      </c>
      <c r="I1249" s="33" t="str">
        <f t="shared" si="19"/>
        <v>M</v>
      </c>
      <c r="J1249" s="31">
        <v>222.5410236744442</v>
      </c>
      <c r="K1249" s="31">
        <v>95.511168958988918</v>
      </c>
      <c r="L1249" s="28"/>
      <c r="M1249" s="28"/>
      <c r="N1249" s="33" t="s">
        <v>7</v>
      </c>
    </row>
    <row r="1250" spans="1:14">
      <c r="A1250" s="33" t="s">
        <v>104</v>
      </c>
      <c r="B1250" s="29" t="s">
        <v>55</v>
      </c>
      <c r="C1250" s="29" t="s">
        <v>6</v>
      </c>
      <c r="D1250" s="29" t="s">
        <v>35</v>
      </c>
      <c r="E1250" s="29" t="s">
        <v>83</v>
      </c>
      <c r="F1250" s="29">
        <v>3</v>
      </c>
      <c r="G1250" s="29" t="s">
        <v>33</v>
      </c>
      <c r="H1250" s="29">
        <v>30</v>
      </c>
      <c r="I1250" s="33" t="str">
        <f t="shared" si="19"/>
        <v>M</v>
      </c>
      <c r="J1250" s="31">
        <v>238.23826491447841</v>
      </c>
      <c r="K1250" s="31">
        <v>102.24818236672893</v>
      </c>
      <c r="L1250" s="28"/>
      <c r="M1250" s="28"/>
      <c r="N1250" s="33" t="s">
        <v>7</v>
      </c>
    </row>
    <row r="1251" spans="1:14">
      <c r="A1251" s="33" t="s">
        <v>104</v>
      </c>
      <c r="B1251" s="29" t="s">
        <v>55</v>
      </c>
      <c r="C1251" s="29" t="s">
        <v>6</v>
      </c>
      <c r="D1251" s="29" t="s">
        <v>35</v>
      </c>
      <c r="E1251" s="29" t="s">
        <v>83</v>
      </c>
      <c r="F1251" s="29">
        <v>4</v>
      </c>
      <c r="G1251" s="29" t="s">
        <v>33</v>
      </c>
      <c r="H1251" s="29">
        <v>30</v>
      </c>
      <c r="I1251" s="33" t="str">
        <f t="shared" si="19"/>
        <v>M</v>
      </c>
      <c r="J1251" s="31">
        <v>227.94863509488744</v>
      </c>
      <c r="K1251" s="31">
        <v>97.832032229565428</v>
      </c>
      <c r="L1251" s="28"/>
      <c r="M1251" s="28"/>
      <c r="N1251" s="33" t="s">
        <v>7</v>
      </c>
    </row>
    <row r="1252" spans="1:14">
      <c r="A1252" s="33" t="s">
        <v>104</v>
      </c>
      <c r="B1252" s="29" t="s">
        <v>55</v>
      </c>
      <c r="C1252" s="29" t="s">
        <v>6</v>
      </c>
      <c r="D1252" s="29" t="s">
        <v>35</v>
      </c>
      <c r="E1252" s="29" t="s">
        <v>83</v>
      </c>
      <c r="F1252" s="29">
        <v>5</v>
      </c>
      <c r="G1252" s="29" t="s">
        <v>33</v>
      </c>
      <c r="H1252" s="29">
        <v>30</v>
      </c>
      <c r="I1252" s="33" t="str">
        <f t="shared" si="19"/>
        <v>M</v>
      </c>
      <c r="J1252" s="31">
        <v>230.6436221302551</v>
      </c>
      <c r="K1252" s="31">
        <v>98.988679025860563</v>
      </c>
      <c r="L1252" s="28"/>
      <c r="M1252" s="28"/>
      <c r="N1252" s="33" t="s">
        <v>7</v>
      </c>
    </row>
    <row r="1253" spans="1:14">
      <c r="A1253" s="33" t="s">
        <v>104</v>
      </c>
      <c r="B1253" s="29" t="s">
        <v>55</v>
      </c>
      <c r="C1253" s="29" t="s">
        <v>6</v>
      </c>
      <c r="D1253" s="29" t="s">
        <v>35</v>
      </c>
      <c r="E1253" s="29" t="s">
        <v>83</v>
      </c>
      <c r="F1253" s="29">
        <v>6</v>
      </c>
      <c r="G1253" s="29" t="s">
        <v>33</v>
      </c>
      <c r="H1253" s="29">
        <v>30</v>
      </c>
      <c r="I1253" s="33" t="str">
        <f t="shared" si="19"/>
        <v>M</v>
      </c>
      <c r="J1253" s="31">
        <v>235.7796183651966</v>
      </c>
      <c r="K1253" s="31">
        <v>101.19296925544919</v>
      </c>
      <c r="L1253" s="28"/>
      <c r="M1253" s="28"/>
      <c r="N1253" s="33" t="s">
        <v>7</v>
      </c>
    </row>
    <row r="1254" spans="1:14">
      <c r="A1254" s="33" t="s">
        <v>104</v>
      </c>
      <c r="B1254" s="29" t="s">
        <v>55</v>
      </c>
      <c r="C1254" s="29" t="s">
        <v>6</v>
      </c>
      <c r="D1254" s="29" t="s">
        <v>35</v>
      </c>
      <c r="E1254" s="29" t="s">
        <v>83</v>
      </c>
      <c r="F1254" s="29">
        <v>7</v>
      </c>
      <c r="G1254" s="29" t="s">
        <v>33</v>
      </c>
      <c r="H1254" s="29">
        <v>30</v>
      </c>
      <c r="I1254" s="33" t="str">
        <f t="shared" si="19"/>
        <v>M</v>
      </c>
      <c r="J1254" s="31">
        <v>224.01197864008333</v>
      </c>
      <c r="K1254" s="31">
        <v>96.142480103040057</v>
      </c>
      <c r="L1254" s="28"/>
      <c r="M1254" s="28"/>
      <c r="N1254" s="33" t="s">
        <v>7</v>
      </c>
    </row>
    <row r="1255" spans="1:14">
      <c r="A1255" s="33" t="s">
        <v>104</v>
      </c>
      <c r="B1255" s="29" t="s">
        <v>55</v>
      </c>
      <c r="C1255" s="29" t="s">
        <v>6</v>
      </c>
      <c r="D1255" s="29" t="s">
        <v>35</v>
      </c>
      <c r="E1255" s="29" t="s">
        <v>83</v>
      </c>
      <c r="F1255" s="29">
        <v>8</v>
      </c>
      <c r="G1255" s="29" t="s">
        <v>33</v>
      </c>
      <c r="H1255" s="29">
        <v>30</v>
      </c>
      <c r="I1255" s="33" t="str">
        <f t="shared" si="19"/>
        <v>M</v>
      </c>
      <c r="J1255" s="31">
        <v>220.72084918458853</v>
      </c>
      <c r="K1255" s="31">
        <v>94.729978190810527</v>
      </c>
      <c r="L1255" s="28"/>
      <c r="M1255" s="28"/>
      <c r="N1255" s="33" t="s">
        <v>7</v>
      </c>
    </row>
    <row r="1256" spans="1:14">
      <c r="A1256" s="33" t="s">
        <v>104</v>
      </c>
      <c r="B1256" s="29" t="s">
        <v>55</v>
      </c>
      <c r="C1256" s="29" t="s">
        <v>6</v>
      </c>
      <c r="D1256" s="29" t="s">
        <v>35</v>
      </c>
      <c r="E1256" s="29" t="s">
        <v>83</v>
      </c>
      <c r="F1256" s="29">
        <v>9</v>
      </c>
      <c r="G1256" s="29" t="s">
        <v>33</v>
      </c>
      <c r="H1256" s="29">
        <v>30</v>
      </c>
      <c r="I1256" s="33" t="str">
        <f t="shared" si="19"/>
        <v>M</v>
      </c>
      <c r="J1256" s="31">
        <v>233.40563109451278</v>
      </c>
      <c r="K1256" s="31">
        <v>100.17409059850335</v>
      </c>
      <c r="L1256" s="28"/>
      <c r="M1256" s="28"/>
      <c r="N1256" s="33" t="s">
        <v>7</v>
      </c>
    </row>
    <row r="1257" spans="1:14">
      <c r="A1257" s="33" t="s">
        <v>104</v>
      </c>
      <c r="B1257" s="29" t="s">
        <v>55</v>
      </c>
      <c r="C1257" s="29" t="s">
        <v>6</v>
      </c>
      <c r="D1257" s="29" t="s">
        <v>35</v>
      </c>
      <c r="E1257" s="29" t="s">
        <v>83</v>
      </c>
      <c r="F1257" s="29">
        <v>10</v>
      </c>
      <c r="G1257" s="29" t="s">
        <v>33</v>
      </c>
      <c r="H1257" s="29">
        <v>30</v>
      </c>
      <c r="I1257" s="33" t="str">
        <f t="shared" si="19"/>
        <v>M</v>
      </c>
      <c r="J1257" s="31">
        <v>223.94848418113492</v>
      </c>
      <c r="K1257" s="31">
        <v>96.11522926228966</v>
      </c>
      <c r="L1257" s="28"/>
      <c r="M1257" s="28"/>
      <c r="N1257" s="33" t="s">
        <v>7</v>
      </c>
    </row>
    <row r="1258" spans="1:14">
      <c r="A1258" s="33" t="s">
        <v>104</v>
      </c>
      <c r="B1258" s="29" t="s">
        <v>55</v>
      </c>
      <c r="C1258" s="29" t="s">
        <v>6</v>
      </c>
      <c r="D1258" s="29" t="s">
        <v>35</v>
      </c>
      <c r="E1258" s="29" t="s">
        <v>83</v>
      </c>
      <c r="F1258" s="29">
        <v>1</v>
      </c>
      <c r="G1258" s="29" t="s">
        <v>11</v>
      </c>
      <c r="H1258" s="29">
        <v>1</v>
      </c>
      <c r="I1258" s="33" t="str">
        <f t="shared" si="19"/>
        <v>E</v>
      </c>
      <c r="J1258" s="31">
        <v>245.93520432700751</v>
      </c>
      <c r="K1258" s="31">
        <v>105.5515898399174</v>
      </c>
      <c r="L1258" s="28"/>
      <c r="M1258" s="28"/>
      <c r="N1258" s="33" t="s">
        <v>7</v>
      </c>
    </row>
    <row r="1259" spans="1:14">
      <c r="A1259" s="33" t="s">
        <v>104</v>
      </c>
      <c r="B1259" s="29" t="s">
        <v>55</v>
      </c>
      <c r="C1259" s="29" t="s">
        <v>6</v>
      </c>
      <c r="D1259" s="29" t="s">
        <v>35</v>
      </c>
      <c r="E1259" s="29" t="s">
        <v>83</v>
      </c>
      <c r="F1259" s="29">
        <v>2</v>
      </c>
      <c r="G1259" s="29" t="s">
        <v>11</v>
      </c>
      <c r="H1259" s="29">
        <v>1</v>
      </c>
      <c r="I1259" s="33" t="str">
        <f t="shared" si="19"/>
        <v>E</v>
      </c>
      <c r="J1259" s="31">
        <v>245.3849190161209</v>
      </c>
      <c r="K1259" s="31">
        <v>105.31541588674718</v>
      </c>
      <c r="L1259" s="28"/>
      <c r="M1259" s="28"/>
      <c r="N1259" s="33" t="s">
        <v>7</v>
      </c>
    </row>
    <row r="1260" spans="1:14">
      <c r="A1260" s="33" t="s">
        <v>104</v>
      </c>
      <c r="B1260" s="29" t="s">
        <v>55</v>
      </c>
      <c r="C1260" s="29" t="s">
        <v>6</v>
      </c>
      <c r="D1260" s="29" t="s">
        <v>35</v>
      </c>
      <c r="E1260" s="29" t="s">
        <v>83</v>
      </c>
      <c r="F1260" s="29">
        <v>3</v>
      </c>
      <c r="G1260" s="29" t="s">
        <v>11</v>
      </c>
      <c r="H1260" s="29">
        <v>1</v>
      </c>
      <c r="I1260" s="33" t="str">
        <f t="shared" si="19"/>
        <v>E</v>
      </c>
      <c r="J1260" s="31">
        <v>237.41283694814848</v>
      </c>
      <c r="K1260" s="31">
        <v>101.8939214369736</v>
      </c>
      <c r="L1260" s="28"/>
      <c r="M1260" s="28"/>
      <c r="N1260" s="33" t="s">
        <v>7</v>
      </c>
    </row>
    <row r="1261" spans="1:14">
      <c r="A1261" s="33" t="s">
        <v>104</v>
      </c>
      <c r="B1261" s="29" t="s">
        <v>55</v>
      </c>
      <c r="C1261" s="29" t="s">
        <v>6</v>
      </c>
      <c r="D1261" s="29" t="s">
        <v>35</v>
      </c>
      <c r="E1261" s="29" t="s">
        <v>83</v>
      </c>
      <c r="F1261" s="29">
        <v>4</v>
      </c>
      <c r="G1261" s="29" t="s">
        <v>11</v>
      </c>
      <c r="H1261" s="29">
        <v>1</v>
      </c>
      <c r="I1261" s="33" t="str">
        <f t="shared" si="19"/>
        <v>E</v>
      </c>
      <c r="J1261" s="31">
        <v>239.01078083168454</v>
      </c>
      <c r="K1261" s="31">
        <v>102.57973426252556</v>
      </c>
      <c r="L1261" s="28"/>
      <c r="M1261" s="28"/>
      <c r="N1261" s="33" t="s">
        <v>7</v>
      </c>
    </row>
    <row r="1262" spans="1:14">
      <c r="A1262" s="33" t="s">
        <v>104</v>
      </c>
      <c r="B1262" s="29" t="s">
        <v>55</v>
      </c>
      <c r="C1262" s="29" t="s">
        <v>6</v>
      </c>
      <c r="D1262" s="29" t="s">
        <v>35</v>
      </c>
      <c r="E1262" s="29" t="s">
        <v>83</v>
      </c>
      <c r="F1262" s="29">
        <v>5</v>
      </c>
      <c r="G1262" s="29" t="s">
        <v>11</v>
      </c>
      <c r="H1262" s="29">
        <v>1</v>
      </c>
      <c r="I1262" s="33" t="str">
        <f t="shared" si="19"/>
        <v>E</v>
      </c>
      <c r="J1262" s="31">
        <v>237.77969382207286</v>
      </c>
      <c r="K1262" s="31">
        <v>102.05137073908705</v>
      </c>
      <c r="L1262" s="28"/>
      <c r="M1262" s="28"/>
      <c r="N1262" s="33" t="s">
        <v>7</v>
      </c>
    </row>
    <row r="1263" spans="1:14">
      <c r="A1263" s="33" t="s">
        <v>104</v>
      </c>
      <c r="B1263" s="29" t="s">
        <v>55</v>
      </c>
      <c r="C1263" s="29" t="s">
        <v>6</v>
      </c>
      <c r="D1263" s="29" t="s">
        <v>35</v>
      </c>
      <c r="E1263" s="29" t="s">
        <v>83</v>
      </c>
      <c r="F1263" s="29">
        <v>6</v>
      </c>
      <c r="G1263" s="29" t="s">
        <v>11</v>
      </c>
      <c r="H1263" s="29">
        <v>1</v>
      </c>
      <c r="I1263" s="33" t="str">
        <f t="shared" si="19"/>
        <v>E</v>
      </c>
      <c r="J1263" s="31">
        <v>245.83643516864325</v>
      </c>
      <c r="K1263" s="31">
        <v>105.50919964319452</v>
      </c>
      <c r="L1263" s="28"/>
      <c r="M1263" s="28"/>
      <c r="N1263" s="33" t="s">
        <v>7</v>
      </c>
    </row>
    <row r="1264" spans="1:14">
      <c r="A1264" s="33" t="s">
        <v>104</v>
      </c>
      <c r="B1264" s="29" t="s">
        <v>55</v>
      </c>
      <c r="C1264" s="29" t="s">
        <v>6</v>
      </c>
      <c r="D1264" s="29" t="s">
        <v>35</v>
      </c>
      <c r="E1264" s="29" t="s">
        <v>83</v>
      </c>
      <c r="F1264" s="29">
        <v>7</v>
      </c>
      <c r="G1264" s="29" t="s">
        <v>11</v>
      </c>
      <c r="H1264" s="29">
        <v>1</v>
      </c>
      <c r="I1264" s="33" t="str">
        <f t="shared" si="19"/>
        <v>E</v>
      </c>
      <c r="J1264" s="31">
        <v>245.22971033869135</v>
      </c>
      <c r="K1264" s="31">
        <v>105.24880272046839</v>
      </c>
      <c r="L1264" s="28"/>
      <c r="M1264" s="28"/>
      <c r="N1264" s="33" t="s">
        <v>7</v>
      </c>
    </row>
    <row r="1265" spans="1:14">
      <c r="A1265" s="33" t="s">
        <v>104</v>
      </c>
      <c r="B1265" s="29" t="s">
        <v>55</v>
      </c>
      <c r="C1265" s="29" t="s">
        <v>6</v>
      </c>
      <c r="D1265" s="29" t="s">
        <v>35</v>
      </c>
      <c r="E1265" s="29" t="s">
        <v>83</v>
      </c>
      <c r="F1265" s="29">
        <v>8</v>
      </c>
      <c r="G1265" s="29" t="s">
        <v>11</v>
      </c>
      <c r="H1265" s="29">
        <v>1</v>
      </c>
      <c r="I1265" s="33" t="str">
        <f t="shared" si="19"/>
        <v>E</v>
      </c>
      <c r="J1265" s="31">
        <v>252.99367168011048</v>
      </c>
      <c r="K1265" s="31">
        <v>108.58097497000449</v>
      </c>
      <c r="L1265" s="28"/>
      <c r="M1265" s="28"/>
      <c r="N1265" s="33" t="s">
        <v>7</v>
      </c>
    </row>
    <row r="1266" spans="1:14">
      <c r="A1266" s="33" t="s">
        <v>104</v>
      </c>
      <c r="B1266" s="29" t="s">
        <v>55</v>
      </c>
      <c r="C1266" s="29" t="s">
        <v>6</v>
      </c>
      <c r="D1266" s="29" t="s">
        <v>35</v>
      </c>
      <c r="E1266" s="29" t="s">
        <v>83</v>
      </c>
      <c r="F1266" s="29">
        <v>9</v>
      </c>
      <c r="G1266" s="29" t="s">
        <v>11</v>
      </c>
      <c r="H1266" s="29">
        <v>1</v>
      </c>
      <c r="I1266" s="33" t="str">
        <f t="shared" si="19"/>
        <v>E</v>
      </c>
      <c r="J1266" s="31">
        <v>233.8042351979114</v>
      </c>
      <c r="K1266" s="31">
        <v>100.34516532099202</v>
      </c>
      <c r="L1266" s="28"/>
      <c r="M1266" s="28"/>
      <c r="N1266" s="33" t="s">
        <v>7</v>
      </c>
    </row>
    <row r="1267" spans="1:14">
      <c r="A1267" s="33" t="s">
        <v>104</v>
      </c>
      <c r="B1267" s="29" t="s">
        <v>55</v>
      </c>
      <c r="C1267" s="29" t="s">
        <v>6</v>
      </c>
      <c r="D1267" s="29" t="s">
        <v>35</v>
      </c>
      <c r="E1267" s="29" t="s">
        <v>83</v>
      </c>
      <c r="F1267" s="29">
        <v>10</v>
      </c>
      <c r="G1267" s="29" t="s">
        <v>11</v>
      </c>
      <c r="H1267" s="29">
        <v>1</v>
      </c>
      <c r="I1267" s="33" t="str">
        <f t="shared" si="19"/>
        <v>E</v>
      </c>
      <c r="J1267" s="31">
        <v>248.61255401266726</v>
      </c>
      <c r="K1267" s="31">
        <v>106.70066695822629</v>
      </c>
      <c r="L1267" s="28"/>
      <c r="M1267" s="28"/>
      <c r="N1267" s="33" t="s">
        <v>7</v>
      </c>
    </row>
    <row r="1268" spans="1:14" ht="28">
      <c r="A1268" s="33" t="s">
        <v>104</v>
      </c>
      <c r="B1268" s="29" t="s">
        <v>50</v>
      </c>
      <c r="C1268" s="29" t="s">
        <v>9</v>
      </c>
      <c r="D1268" s="29" t="s">
        <v>35</v>
      </c>
      <c r="E1268" s="29" t="s">
        <v>83</v>
      </c>
      <c r="F1268" s="29">
        <v>1</v>
      </c>
      <c r="G1268" s="29" t="s">
        <v>10</v>
      </c>
      <c r="H1268" s="29">
        <v>60</v>
      </c>
      <c r="I1268" s="33" t="str">
        <f t="shared" si="19"/>
        <v>B</v>
      </c>
      <c r="J1268" s="31">
        <v>223.64906315300667</v>
      </c>
      <c r="K1268" s="31">
        <v>95.986722383264663</v>
      </c>
      <c r="L1268" s="28" t="s">
        <v>413</v>
      </c>
      <c r="M1268" s="28" t="s">
        <v>385</v>
      </c>
      <c r="N1268" s="33" t="s">
        <v>7</v>
      </c>
    </row>
    <row r="1269" spans="1:14">
      <c r="A1269" s="33" t="s">
        <v>104</v>
      </c>
      <c r="B1269" s="29" t="s">
        <v>50</v>
      </c>
      <c r="C1269" s="29" t="s">
        <v>9</v>
      </c>
      <c r="D1269" s="29" t="s">
        <v>35</v>
      </c>
      <c r="E1269" s="29" t="s">
        <v>83</v>
      </c>
      <c r="F1269" s="29">
        <v>2</v>
      </c>
      <c r="G1269" s="29" t="s">
        <v>10</v>
      </c>
      <c r="H1269" s="29">
        <v>60</v>
      </c>
      <c r="I1269" s="33" t="str">
        <f t="shared" si="19"/>
        <v>B</v>
      </c>
      <c r="J1269" s="31">
        <v>234.37822184815414</v>
      </c>
      <c r="K1269" s="31">
        <v>100.59151152281294</v>
      </c>
      <c r="L1269" s="28"/>
      <c r="M1269" s="28"/>
      <c r="N1269" s="33" t="s">
        <v>7</v>
      </c>
    </row>
    <row r="1270" spans="1:14">
      <c r="A1270" s="33" t="s">
        <v>104</v>
      </c>
      <c r="B1270" s="29" t="s">
        <v>50</v>
      </c>
      <c r="C1270" s="29" t="s">
        <v>9</v>
      </c>
      <c r="D1270" s="29" t="s">
        <v>35</v>
      </c>
      <c r="E1270" s="29" t="s">
        <v>83</v>
      </c>
      <c r="F1270" s="29">
        <v>3</v>
      </c>
      <c r="G1270" s="29" t="s">
        <v>10</v>
      </c>
      <c r="H1270" s="29">
        <v>60</v>
      </c>
      <c r="I1270" s="33" t="str">
        <f t="shared" si="19"/>
        <v>B</v>
      </c>
      <c r="J1270" s="31">
        <v>229.11715068493149</v>
      </c>
      <c r="K1270" s="31">
        <v>98.333541066494206</v>
      </c>
      <c r="L1270" s="28"/>
      <c r="M1270" s="28"/>
      <c r="N1270" s="33" t="s">
        <v>7</v>
      </c>
    </row>
    <row r="1271" spans="1:14">
      <c r="A1271" s="33" t="s">
        <v>104</v>
      </c>
      <c r="B1271" s="29" t="s">
        <v>50</v>
      </c>
      <c r="C1271" s="29" t="s">
        <v>9</v>
      </c>
      <c r="D1271" s="29" t="s">
        <v>35</v>
      </c>
      <c r="E1271" s="29" t="s">
        <v>83</v>
      </c>
      <c r="F1271" s="29">
        <v>4</v>
      </c>
      <c r="G1271" s="29" t="s">
        <v>10</v>
      </c>
      <c r="H1271" s="29">
        <v>60</v>
      </c>
      <c r="I1271" s="33" t="str">
        <f t="shared" si="19"/>
        <v>B</v>
      </c>
      <c r="J1271" s="31">
        <v>234.29255990248427</v>
      </c>
      <c r="K1271" s="31">
        <v>100.55474673926363</v>
      </c>
      <c r="L1271" s="28"/>
      <c r="M1271" s="28"/>
      <c r="N1271" s="33" t="s">
        <v>7</v>
      </c>
    </row>
    <row r="1272" spans="1:14">
      <c r="A1272" s="33" t="s">
        <v>104</v>
      </c>
      <c r="B1272" s="29" t="s">
        <v>50</v>
      </c>
      <c r="C1272" s="29" t="s">
        <v>9</v>
      </c>
      <c r="D1272" s="29" t="s">
        <v>35</v>
      </c>
      <c r="E1272" s="29" t="s">
        <v>83</v>
      </c>
      <c r="F1272" s="29">
        <v>5</v>
      </c>
      <c r="G1272" s="29" t="s">
        <v>10</v>
      </c>
      <c r="H1272" s="29">
        <v>60</v>
      </c>
      <c r="I1272" s="33" t="str">
        <f t="shared" si="19"/>
        <v>B</v>
      </c>
      <c r="J1272" s="31">
        <v>231.79408648711396</v>
      </c>
      <c r="K1272" s="31">
        <v>99.482440552409429</v>
      </c>
      <c r="L1272" s="28"/>
      <c r="M1272" s="28"/>
      <c r="N1272" s="33" t="s">
        <v>7</v>
      </c>
    </row>
    <row r="1273" spans="1:14">
      <c r="A1273" s="33" t="s">
        <v>104</v>
      </c>
      <c r="B1273" s="29" t="s">
        <v>50</v>
      </c>
      <c r="C1273" s="29" t="s">
        <v>9</v>
      </c>
      <c r="D1273" s="29" t="s">
        <v>35</v>
      </c>
      <c r="E1273" s="29" t="s">
        <v>83</v>
      </c>
      <c r="F1273" s="29">
        <v>6</v>
      </c>
      <c r="G1273" s="29" t="s">
        <v>10</v>
      </c>
      <c r="H1273" s="29">
        <v>60</v>
      </c>
      <c r="I1273" s="33" t="str">
        <f t="shared" si="19"/>
        <v>B</v>
      </c>
      <c r="J1273" s="31">
        <v>232.67212143022982</v>
      </c>
      <c r="K1273" s="31">
        <v>99.859279583789629</v>
      </c>
      <c r="L1273" s="28"/>
      <c r="M1273" s="28"/>
      <c r="N1273" s="33" t="s">
        <v>7</v>
      </c>
    </row>
    <row r="1274" spans="1:14">
      <c r="A1274" s="33" t="s">
        <v>104</v>
      </c>
      <c r="B1274" s="29" t="s">
        <v>50</v>
      </c>
      <c r="C1274" s="29" t="s">
        <v>9</v>
      </c>
      <c r="D1274" s="29" t="s">
        <v>35</v>
      </c>
      <c r="E1274" s="29" t="s">
        <v>83</v>
      </c>
      <c r="F1274" s="29">
        <v>7</v>
      </c>
      <c r="G1274" s="29" t="s">
        <v>10</v>
      </c>
      <c r="H1274" s="29">
        <v>60</v>
      </c>
      <c r="I1274" s="33" t="str">
        <f t="shared" si="19"/>
        <v>B</v>
      </c>
      <c r="J1274" s="31">
        <v>235.29551851636862</v>
      </c>
      <c r="K1274" s="31">
        <v>100.98520107998654</v>
      </c>
      <c r="L1274" s="28"/>
      <c r="M1274" s="28"/>
      <c r="N1274" s="33" t="s">
        <v>7</v>
      </c>
    </row>
    <row r="1275" spans="1:14">
      <c r="A1275" s="33" t="s">
        <v>104</v>
      </c>
      <c r="B1275" s="29" t="s">
        <v>50</v>
      </c>
      <c r="C1275" s="29" t="s">
        <v>9</v>
      </c>
      <c r="D1275" s="29" t="s">
        <v>35</v>
      </c>
      <c r="E1275" s="29" t="s">
        <v>83</v>
      </c>
      <c r="F1275" s="29">
        <v>8</v>
      </c>
      <c r="G1275" s="29" t="s">
        <v>10</v>
      </c>
      <c r="H1275" s="29">
        <v>60</v>
      </c>
      <c r="I1275" s="33" t="str">
        <f t="shared" si="19"/>
        <v>B</v>
      </c>
      <c r="J1275" s="31">
        <v>241.78441090085903</v>
      </c>
      <c r="K1275" s="31">
        <v>103.77013343384507</v>
      </c>
      <c r="L1275" s="28"/>
      <c r="M1275" s="28"/>
      <c r="N1275" s="33" t="s">
        <v>7</v>
      </c>
    </row>
    <row r="1276" spans="1:14">
      <c r="A1276" s="33" t="s">
        <v>104</v>
      </c>
      <c r="B1276" s="29" t="s">
        <v>50</v>
      </c>
      <c r="C1276" s="29" t="s">
        <v>9</v>
      </c>
      <c r="D1276" s="29" t="s">
        <v>35</v>
      </c>
      <c r="E1276" s="29" t="s">
        <v>83</v>
      </c>
      <c r="F1276" s="29">
        <v>9</v>
      </c>
      <c r="G1276" s="29" t="s">
        <v>10</v>
      </c>
      <c r="H1276" s="29">
        <v>60</v>
      </c>
      <c r="I1276" s="33" t="str">
        <f t="shared" si="19"/>
        <v>B</v>
      </c>
      <c r="J1276" s="31">
        <v>235.1670255978639</v>
      </c>
      <c r="K1276" s="31">
        <v>100.93005390466261</v>
      </c>
      <c r="L1276" s="28"/>
      <c r="M1276" s="28"/>
      <c r="N1276" s="33" t="s">
        <v>7</v>
      </c>
    </row>
    <row r="1277" spans="1:14">
      <c r="A1277" s="33" t="s">
        <v>104</v>
      </c>
      <c r="B1277" s="29" t="s">
        <v>50</v>
      </c>
      <c r="C1277" s="29" t="s">
        <v>9</v>
      </c>
      <c r="D1277" s="29" t="s">
        <v>35</v>
      </c>
      <c r="E1277" s="29" t="s">
        <v>83</v>
      </c>
      <c r="F1277" s="29">
        <v>10</v>
      </c>
      <c r="G1277" s="29" t="s">
        <v>10</v>
      </c>
      <c r="H1277" s="29">
        <v>60</v>
      </c>
      <c r="I1277" s="33" t="str">
        <f t="shared" si="19"/>
        <v>B</v>
      </c>
      <c r="J1277" s="31">
        <v>240.0354795100998</v>
      </c>
      <c r="K1277" s="31">
        <v>103.01951910304712</v>
      </c>
      <c r="L1277" s="28"/>
      <c r="M1277" s="28"/>
      <c r="N1277" s="33" t="s">
        <v>7</v>
      </c>
    </row>
    <row r="1278" spans="1:14">
      <c r="A1278" s="33" t="s">
        <v>104</v>
      </c>
      <c r="B1278" s="29" t="s">
        <v>50</v>
      </c>
      <c r="C1278" s="29" t="s">
        <v>9</v>
      </c>
      <c r="D1278" s="29" t="s">
        <v>35</v>
      </c>
      <c r="E1278" s="29" t="s">
        <v>83</v>
      </c>
      <c r="F1278" s="29">
        <v>1</v>
      </c>
      <c r="G1278" s="29" t="s">
        <v>33</v>
      </c>
      <c r="H1278" s="29">
        <v>30</v>
      </c>
      <c r="I1278" s="33" t="str">
        <f t="shared" si="19"/>
        <v>M</v>
      </c>
      <c r="J1278" s="31">
        <v>243.64398897144179</v>
      </c>
      <c r="K1278" s="31">
        <v>104.56823561006085</v>
      </c>
      <c r="L1278" s="28"/>
      <c r="M1278" s="28"/>
      <c r="N1278" s="33" t="s">
        <v>7</v>
      </c>
    </row>
    <row r="1279" spans="1:14">
      <c r="A1279" s="33" t="s">
        <v>104</v>
      </c>
      <c r="B1279" s="29" t="s">
        <v>50</v>
      </c>
      <c r="C1279" s="29" t="s">
        <v>9</v>
      </c>
      <c r="D1279" s="29" t="s">
        <v>35</v>
      </c>
      <c r="E1279" s="29" t="s">
        <v>83</v>
      </c>
      <c r="F1279" s="29">
        <v>2</v>
      </c>
      <c r="G1279" s="29" t="s">
        <v>33</v>
      </c>
      <c r="H1279" s="29">
        <v>30</v>
      </c>
      <c r="I1279" s="33" t="str">
        <f t="shared" si="19"/>
        <v>M</v>
      </c>
      <c r="J1279" s="31">
        <v>249.35121610169486</v>
      </c>
      <c r="K1279" s="31">
        <v>107.01768931403213</v>
      </c>
      <c r="L1279" s="28"/>
      <c r="M1279" s="28"/>
      <c r="N1279" s="33" t="s">
        <v>7</v>
      </c>
    </row>
    <row r="1280" spans="1:14">
      <c r="A1280" s="33" t="s">
        <v>104</v>
      </c>
      <c r="B1280" s="29" t="s">
        <v>50</v>
      </c>
      <c r="C1280" s="29" t="s">
        <v>9</v>
      </c>
      <c r="D1280" s="29" t="s">
        <v>35</v>
      </c>
      <c r="E1280" s="29" t="s">
        <v>83</v>
      </c>
      <c r="F1280" s="29">
        <v>3</v>
      </c>
      <c r="G1280" s="29" t="s">
        <v>33</v>
      </c>
      <c r="H1280" s="29">
        <v>30</v>
      </c>
      <c r="I1280" s="33" t="str">
        <f t="shared" si="19"/>
        <v>M</v>
      </c>
      <c r="J1280" s="31">
        <v>235.52038112375197</v>
      </c>
      <c r="K1280" s="31">
        <v>101.08170863680341</v>
      </c>
      <c r="L1280" s="28"/>
      <c r="M1280" s="28"/>
      <c r="N1280" s="33" t="s">
        <v>7</v>
      </c>
    </row>
    <row r="1281" spans="1:14">
      <c r="A1281" s="33" t="s">
        <v>104</v>
      </c>
      <c r="B1281" s="29" t="s">
        <v>50</v>
      </c>
      <c r="C1281" s="29" t="s">
        <v>9</v>
      </c>
      <c r="D1281" s="29" t="s">
        <v>35</v>
      </c>
      <c r="E1281" s="29" t="s">
        <v>83</v>
      </c>
      <c r="F1281" s="29">
        <v>4</v>
      </c>
      <c r="G1281" s="29" t="s">
        <v>33</v>
      </c>
      <c r="H1281" s="29">
        <v>30</v>
      </c>
      <c r="I1281" s="33" t="str">
        <f t="shared" si="19"/>
        <v>M</v>
      </c>
      <c r="J1281" s="31">
        <v>233.76074198978404</v>
      </c>
      <c r="K1281" s="31">
        <v>100.32649870806183</v>
      </c>
      <c r="L1281" s="28"/>
      <c r="M1281" s="28"/>
      <c r="N1281" s="33" t="s">
        <v>7</v>
      </c>
    </row>
    <row r="1282" spans="1:14">
      <c r="A1282" s="33" t="s">
        <v>104</v>
      </c>
      <c r="B1282" s="29" t="s">
        <v>50</v>
      </c>
      <c r="C1282" s="29" t="s">
        <v>9</v>
      </c>
      <c r="D1282" s="29" t="s">
        <v>35</v>
      </c>
      <c r="E1282" s="29" t="s">
        <v>83</v>
      </c>
      <c r="F1282" s="29">
        <v>5</v>
      </c>
      <c r="G1282" s="29" t="s">
        <v>33</v>
      </c>
      <c r="H1282" s="29">
        <v>30</v>
      </c>
      <c r="I1282" s="33" t="str">
        <f t="shared" si="19"/>
        <v>M</v>
      </c>
      <c r="J1282" s="31">
        <v>242.19130514279078</v>
      </c>
      <c r="K1282" s="31">
        <v>103.9447661557042</v>
      </c>
      <c r="L1282" s="28"/>
      <c r="M1282" s="28"/>
      <c r="N1282" s="33" t="s">
        <v>7</v>
      </c>
    </row>
    <row r="1283" spans="1:14">
      <c r="A1283" s="33" t="s">
        <v>104</v>
      </c>
      <c r="B1283" s="29" t="s">
        <v>50</v>
      </c>
      <c r="C1283" s="29" t="s">
        <v>9</v>
      </c>
      <c r="D1283" s="29" t="s">
        <v>35</v>
      </c>
      <c r="E1283" s="29" t="s">
        <v>83</v>
      </c>
      <c r="F1283" s="29">
        <v>6</v>
      </c>
      <c r="G1283" s="29" t="s">
        <v>33</v>
      </c>
      <c r="H1283" s="29">
        <v>30</v>
      </c>
      <c r="I1283" s="33" t="str">
        <f t="shared" ref="I1283:I1346" si="20">IF(H1283&gt;28,IF(H1283&gt;57,"B","M"),"E")</f>
        <v>M</v>
      </c>
      <c r="J1283" s="31">
        <v>239.63215451590426</v>
      </c>
      <c r="K1283" s="31">
        <v>102.8464182471692</v>
      </c>
      <c r="L1283" s="28"/>
      <c r="M1283" s="28"/>
      <c r="N1283" s="33" t="s">
        <v>7</v>
      </c>
    </row>
    <row r="1284" spans="1:14">
      <c r="A1284" s="33" t="s">
        <v>104</v>
      </c>
      <c r="B1284" s="29" t="s">
        <v>50</v>
      </c>
      <c r="C1284" s="29" t="s">
        <v>9</v>
      </c>
      <c r="D1284" s="29" t="s">
        <v>35</v>
      </c>
      <c r="E1284" s="29" t="s">
        <v>83</v>
      </c>
      <c r="F1284" s="29">
        <v>7</v>
      </c>
      <c r="G1284" s="29" t="s">
        <v>33</v>
      </c>
      <c r="H1284" s="29">
        <v>30</v>
      </c>
      <c r="I1284" s="33" t="str">
        <f t="shared" si="20"/>
        <v>M</v>
      </c>
      <c r="J1284" s="31">
        <v>235.02782493615041</v>
      </c>
      <c r="K1284" s="31">
        <v>100.87031113139501</v>
      </c>
      <c r="L1284" s="28"/>
      <c r="M1284" s="28"/>
      <c r="N1284" s="33" t="s">
        <v>7</v>
      </c>
    </row>
    <row r="1285" spans="1:14">
      <c r="A1285" s="33" t="s">
        <v>104</v>
      </c>
      <c r="B1285" s="29" t="s">
        <v>50</v>
      </c>
      <c r="C1285" s="29" t="s">
        <v>9</v>
      </c>
      <c r="D1285" s="29" t="s">
        <v>35</v>
      </c>
      <c r="E1285" s="29" t="s">
        <v>83</v>
      </c>
      <c r="F1285" s="29">
        <v>8</v>
      </c>
      <c r="G1285" s="29" t="s">
        <v>33</v>
      </c>
      <c r="H1285" s="29">
        <v>30</v>
      </c>
      <c r="I1285" s="33" t="str">
        <f t="shared" si="20"/>
        <v>M</v>
      </c>
      <c r="J1285" s="31">
        <v>231.19802211516131</v>
      </c>
      <c r="K1285" s="31">
        <v>99.226618933545623</v>
      </c>
      <c r="L1285" s="28"/>
      <c r="M1285" s="28"/>
      <c r="N1285" s="33" t="s">
        <v>7</v>
      </c>
    </row>
    <row r="1286" spans="1:14">
      <c r="A1286" s="33" t="s">
        <v>104</v>
      </c>
      <c r="B1286" s="29" t="s">
        <v>50</v>
      </c>
      <c r="C1286" s="29" t="s">
        <v>9</v>
      </c>
      <c r="D1286" s="29" t="s">
        <v>35</v>
      </c>
      <c r="E1286" s="29" t="s">
        <v>83</v>
      </c>
      <c r="F1286" s="29">
        <v>9</v>
      </c>
      <c r="G1286" s="29" t="s">
        <v>33</v>
      </c>
      <c r="H1286" s="29">
        <v>30</v>
      </c>
      <c r="I1286" s="33" t="str">
        <f t="shared" si="20"/>
        <v>M</v>
      </c>
      <c r="J1286" s="31">
        <v>234.02486632226604</v>
      </c>
      <c r="K1286" s="31">
        <v>100.43985679067211</v>
      </c>
      <c r="L1286" s="28"/>
      <c r="M1286" s="28"/>
      <c r="N1286" s="33" t="s">
        <v>7</v>
      </c>
    </row>
    <row r="1287" spans="1:14">
      <c r="A1287" s="33" t="s">
        <v>104</v>
      </c>
      <c r="B1287" s="29" t="s">
        <v>50</v>
      </c>
      <c r="C1287" s="29" t="s">
        <v>9</v>
      </c>
      <c r="D1287" s="29" t="s">
        <v>35</v>
      </c>
      <c r="E1287" s="29" t="s">
        <v>83</v>
      </c>
      <c r="F1287" s="29">
        <v>10</v>
      </c>
      <c r="G1287" s="29" t="s">
        <v>33</v>
      </c>
      <c r="H1287" s="29">
        <v>30</v>
      </c>
      <c r="I1287" s="33" t="str">
        <f t="shared" si="20"/>
        <v>M</v>
      </c>
      <c r="J1287" s="31">
        <v>243.38343388669603</v>
      </c>
      <c r="K1287" s="31">
        <v>104.45640939343177</v>
      </c>
      <c r="L1287" s="28"/>
      <c r="M1287" s="28"/>
      <c r="N1287" s="33" t="s">
        <v>7</v>
      </c>
    </row>
    <row r="1288" spans="1:14">
      <c r="A1288" s="33" t="s">
        <v>104</v>
      </c>
      <c r="B1288" s="29" t="s">
        <v>50</v>
      </c>
      <c r="C1288" s="29" t="s">
        <v>9</v>
      </c>
      <c r="D1288" s="29" t="s">
        <v>35</v>
      </c>
      <c r="E1288" s="29" t="s">
        <v>83</v>
      </c>
      <c r="F1288" s="29">
        <v>1</v>
      </c>
      <c r="G1288" s="29" t="s">
        <v>11</v>
      </c>
      <c r="H1288" s="29">
        <v>1</v>
      </c>
      <c r="I1288" s="33" t="str">
        <f t="shared" si="20"/>
        <v>E</v>
      </c>
      <c r="J1288" s="31">
        <v>245.85335332017641</v>
      </c>
      <c r="K1288" s="31">
        <v>105.51646065243622</v>
      </c>
      <c r="L1288" s="28"/>
      <c r="M1288" s="28"/>
      <c r="N1288" s="33" t="s">
        <v>7</v>
      </c>
    </row>
    <row r="1289" spans="1:14">
      <c r="A1289" s="33" t="s">
        <v>104</v>
      </c>
      <c r="B1289" s="29" t="s">
        <v>50</v>
      </c>
      <c r="C1289" s="29" t="s">
        <v>9</v>
      </c>
      <c r="D1289" s="29" t="s">
        <v>35</v>
      </c>
      <c r="E1289" s="29" t="s">
        <v>83</v>
      </c>
      <c r="F1289" s="29">
        <v>2</v>
      </c>
      <c r="G1289" s="29" t="s">
        <v>11</v>
      </c>
      <c r="H1289" s="29">
        <v>1</v>
      </c>
      <c r="I1289" s="33" t="str">
        <f t="shared" si="20"/>
        <v>E</v>
      </c>
      <c r="J1289" s="31">
        <v>246.99194334803803</v>
      </c>
      <c r="K1289" s="31">
        <v>106.00512590044551</v>
      </c>
      <c r="L1289" s="28"/>
      <c r="M1289" s="28"/>
      <c r="N1289" s="33" t="s">
        <v>7</v>
      </c>
    </row>
    <row r="1290" spans="1:14">
      <c r="A1290" s="33" t="s">
        <v>104</v>
      </c>
      <c r="B1290" s="29" t="s">
        <v>50</v>
      </c>
      <c r="C1290" s="29" t="s">
        <v>9</v>
      </c>
      <c r="D1290" s="29" t="s">
        <v>35</v>
      </c>
      <c r="E1290" s="29" t="s">
        <v>83</v>
      </c>
      <c r="F1290" s="29">
        <v>3</v>
      </c>
      <c r="G1290" s="29" t="s">
        <v>11</v>
      </c>
      <c r="H1290" s="29">
        <v>1</v>
      </c>
      <c r="I1290" s="33" t="str">
        <f t="shared" si="20"/>
        <v>E</v>
      </c>
      <c r="J1290" s="31">
        <v>238.32937909217549</v>
      </c>
      <c r="K1290" s="31">
        <v>102.28728716402382</v>
      </c>
      <c r="L1290" s="28"/>
      <c r="M1290" s="28"/>
      <c r="N1290" s="33" t="s">
        <v>7</v>
      </c>
    </row>
    <row r="1291" spans="1:14">
      <c r="A1291" s="33" t="s">
        <v>104</v>
      </c>
      <c r="B1291" s="29" t="s">
        <v>50</v>
      </c>
      <c r="C1291" s="29" t="s">
        <v>9</v>
      </c>
      <c r="D1291" s="29" t="s">
        <v>35</v>
      </c>
      <c r="E1291" s="29" t="s">
        <v>83</v>
      </c>
      <c r="F1291" s="29">
        <v>4</v>
      </c>
      <c r="G1291" s="29" t="s">
        <v>11</v>
      </c>
      <c r="H1291" s="29">
        <v>1</v>
      </c>
      <c r="I1291" s="33" t="str">
        <f t="shared" si="20"/>
        <v>E</v>
      </c>
      <c r="J1291" s="31">
        <v>235.98438332946361</v>
      </c>
      <c r="K1291" s="31">
        <v>101.28085121436206</v>
      </c>
      <c r="L1291" s="28"/>
      <c r="M1291" s="28"/>
      <c r="N1291" s="33" t="s">
        <v>7</v>
      </c>
    </row>
    <row r="1292" spans="1:14">
      <c r="A1292" s="33" t="s">
        <v>104</v>
      </c>
      <c r="B1292" s="29" t="s">
        <v>50</v>
      </c>
      <c r="C1292" s="29" t="s">
        <v>9</v>
      </c>
      <c r="D1292" s="29" t="s">
        <v>35</v>
      </c>
      <c r="E1292" s="29" t="s">
        <v>83</v>
      </c>
      <c r="F1292" s="29">
        <v>5</v>
      </c>
      <c r="G1292" s="29" t="s">
        <v>11</v>
      </c>
      <c r="H1292" s="29">
        <v>1</v>
      </c>
      <c r="I1292" s="33" t="str">
        <f t="shared" si="20"/>
        <v>E</v>
      </c>
      <c r="J1292" s="31">
        <v>246.12818539586715</v>
      </c>
      <c r="K1292" s="31">
        <v>105.63441433299019</v>
      </c>
      <c r="L1292" s="28"/>
      <c r="M1292" s="28"/>
      <c r="N1292" s="33" t="s">
        <v>7</v>
      </c>
    </row>
    <row r="1293" spans="1:14">
      <c r="A1293" s="33" t="s">
        <v>104</v>
      </c>
      <c r="B1293" s="29" t="s">
        <v>50</v>
      </c>
      <c r="C1293" s="29" t="s">
        <v>9</v>
      </c>
      <c r="D1293" s="29" t="s">
        <v>35</v>
      </c>
      <c r="E1293" s="29" t="s">
        <v>83</v>
      </c>
      <c r="F1293" s="29">
        <v>6</v>
      </c>
      <c r="G1293" s="29" t="s">
        <v>11</v>
      </c>
      <c r="H1293" s="29">
        <v>1</v>
      </c>
      <c r="I1293" s="33" t="str">
        <f t="shared" si="20"/>
        <v>E</v>
      </c>
      <c r="J1293" s="31">
        <v>227.15763367773388</v>
      </c>
      <c r="K1293" s="31">
        <v>97.492546642804243</v>
      </c>
      <c r="L1293" s="28"/>
      <c r="M1293" s="28"/>
      <c r="N1293" s="33" t="s">
        <v>7</v>
      </c>
    </row>
    <row r="1294" spans="1:14">
      <c r="A1294" s="33" t="s">
        <v>104</v>
      </c>
      <c r="B1294" s="29" t="s">
        <v>50</v>
      </c>
      <c r="C1294" s="29" t="s">
        <v>9</v>
      </c>
      <c r="D1294" s="29" t="s">
        <v>35</v>
      </c>
      <c r="E1294" s="29" t="s">
        <v>83</v>
      </c>
      <c r="F1294" s="29">
        <v>7</v>
      </c>
      <c r="G1294" s="29" t="s">
        <v>11</v>
      </c>
      <c r="H1294" s="29">
        <v>1</v>
      </c>
      <c r="I1294" s="33" t="str">
        <f t="shared" si="20"/>
        <v>E</v>
      </c>
      <c r="J1294" s="31">
        <v>220.90074239609936</v>
      </c>
      <c r="K1294" s="31">
        <v>94.807185577725051</v>
      </c>
      <c r="L1294" s="28"/>
      <c r="M1294" s="28"/>
      <c r="N1294" s="33" t="s">
        <v>7</v>
      </c>
    </row>
    <row r="1295" spans="1:14">
      <c r="A1295" s="33" t="s">
        <v>104</v>
      </c>
      <c r="B1295" s="29" t="s">
        <v>50</v>
      </c>
      <c r="C1295" s="29" t="s">
        <v>9</v>
      </c>
      <c r="D1295" s="29" t="s">
        <v>35</v>
      </c>
      <c r="E1295" s="29" t="s">
        <v>83</v>
      </c>
      <c r="F1295" s="29">
        <v>8</v>
      </c>
      <c r="G1295" s="29" t="s">
        <v>11</v>
      </c>
      <c r="H1295" s="29">
        <v>1</v>
      </c>
      <c r="I1295" s="33" t="str">
        <f t="shared" si="20"/>
        <v>E</v>
      </c>
      <c r="J1295" s="31">
        <v>248.10911788948218</v>
      </c>
      <c r="K1295" s="31">
        <v>106.48459995256745</v>
      </c>
      <c r="L1295" s="28"/>
      <c r="M1295" s="28"/>
      <c r="N1295" s="33" t="s">
        <v>7</v>
      </c>
    </row>
    <row r="1296" spans="1:14">
      <c r="A1296" s="33" t="s">
        <v>104</v>
      </c>
      <c r="B1296" s="29" t="s">
        <v>50</v>
      </c>
      <c r="C1296" s="29" t="s">
        <v>9</v>
      </c>
      <c r="D1296" s="29" t="s">
        <v>35</v>
      </c>
      <c r="E1296" s="29" t="s">
        <v>83</v>
      </c>
      <c r="F1296" s="29">
        <v>9</v>
      </c>
      <c r="G1296" s="29" t="s">
        <v>11</v>
      </c>
      <c r="H1296" s="29">
        <v>1</v>
      </c>
      <c r="I1296" s="33" t="str">
        <f t="shared" si="20"/>
        <v>E</v>
      </c>
      <c r="J1296" s="31">
        <v>236.10573775249591</v>
      </c>
      <c r="K1296" s="31">
        <v>101.33293465772357</v>
      </c>
      <c r="L1296" s="28"/>
      <c r="M1296" s="28"/>
      <c r="N1296" s="33" t="s">
        <v>7</v>
      </c>
    </row>
    <row r="1297" spans="1:14">
      <c r="A1297" s="33" t="s">
        <v>104</v>
      </c>
      <c r="B1297" s="29" t="s">
        <v>50</v>
      </c>
      <c r="C1297" s="29" t="s">
        <v>9</v>
      </c>
      <c r="D1297" s="29" t="s">
        <v>35</v>
      </c>
      <c r="E1297" s="29" t="s">
        <v>83</v>
      </c>
      <c r="F1297" s="29">
        <v>10</v>
      </c>
      <c r="G1297" s="29" t="s">
        <v>11</v>
      </c>
      <c r="H1297" s="29">
        <v>1</v>
      </c>
      <c r="I1297" s="33" t="str">
        <f t="shared" si="20"/>
        <v>E</v>
      </c>
      <c r="J1297" s="31">
        <v>232.78990660552586</v>
      </c>
      <c r="K1297" s="31">
        <v>99.90983116116989</v>
      </c>
      <c r="L1297" s="28"/>
      <c r="M1297" s="28"/>
      <c r="N1297" s="33" t="s">
        <v>7</v>
      </c>
    </row>
    <row r="1298" spans="1:14" ht="28">
      <c r="A1298" s="33" t="s">
        <v>104</v>
      </c>
      <c r="B1298" s="29" t="s">
        <v>52</v>
      </c>
      <c r="C1298" s="29" t="s">
        <v>6</v>
      </c>
      <c r="D1298" s="29" t="s">
        <v>35</v>
      </c>
      <c r="E1298" s="29" t="s">
        <v>84</v>
      </c>
      <c r="F1298" s="29">
        <v>1</v>
      </c>
      <c r="G1298" s="29" t="s">
        <v>10</v>
      </c>
      <c r="H1298" s="29">
        <v>60</v>
      </c>
      <c r="I1298" s="33" t="str">
        <f t="shared" si="20"/>
        <v>B</v>
      </c>
      <c r="J1298" s="31">
        <v>449.07</v>
      </c>
      <c r="K1298" s="31">
        <v>96.57</v>
      </c>
      <c r="L1298" s="28" t="s">
        <v>403</v>
      </c>
      <c r="M1298" s="28" t="s">
        <v>385</v>
      </c>
      <c r="N1298" s="33" t="s">
        <v>7</v>
      </c>
    </row>
    <row r="1299" spans="1:14">
      <c r="A1299" s="33" t="s">
        <v>104</v>
      </c>
      <c r="B1299" s="29" t="s">
        <v>52</v>
      </c>
      <c r="C1299" s="29" t="s">
        <v>6</v>
      </c>
      <c r="D1299" s="29" t="s">
        <v>35</v>
      </c>
      <c r="E1299" s="29" t="s">
        <v>84</v>
      </c>
      <c r="F1299" s="29">
        <v>2</v>
      </c>
      <c r="G1299" s="29" t="s">
        <v>10</v>
      </c>
      <c r="H1299" s="29">
        <v>60</v>
      </c>
      <c r="I1299" s="33" t="str">
        <f t="shared" si="20"/>
        <v>B</v>
      </c>
      <c r="J1299" s="31">
        <v>433.55</v>
      </c>
      <c r="K1299" s="31">
        <v>93.24</v>
      </c>
      <c r="L1299" s="28"/>
      <c r="M1299" s="28"/>
      <c r="N1299" s="33" t="s">
        <v>7</v>
      </c>
    </row>
    <row r="1300" spans="1:14">
      <c r="A1300" s="33" t="s">
        <v>104</v>
      </c>
      <c r="B1300" s="29" t="s">
        <v>52</v>
      </c>
      <c r="C1300" s="29" t="s">
        <v>6</v>
      </c>
      <c r="D1300" s="29" t="s">
        <v>35</v>
      </c>
      <c r="E1300" s="29" t="s">
        <v>84</v>
      </c>
      <c r="F1300" s="29">
        <v>3</v>
      </c>
      <c r="G1300" s="29" t="s">
        <v>10</v>
      </c>
      <c r="H1300" s="29">
        <v>60</v>
      </c>
      <c r="I1300" s="33" t="str">
        <f t="shared" si="20"/>
        <v>B</v>
      </c>
      <c r="J1300" s="31">
        <v>433.42</v>
      </c>
      <c r="K1300" s="31">
        <v>93.21</v>
      </c>
      <c r="L1300" s="28"/>
      <c r="M1300" s="28"/>
      <c r="N1300" s="33" t="s">
        <v>7</v>
      </c>
    </row>
    <row r="1301" spans="1:14">
      <c r="A1301" s="33" t="s">
        <v>104</v>
      </c>
      <c r="B1301" s="29" t="s">
        <v>52</v>
      </c>
      <c r="C1301" s="29" t="s">
        <v>6</v>
      </c>
      <c r="D1301" s="29" t="s">
        <v>35</v>
      </c>
      <c r="E1301" s="29" t="s">
        <v>84</v>
      </c>
      <c r="F1301" s="29">
        <v>4</v>
      </c>
      <c r="G1301" s="29" t="s">
        <v>10</v>
      </c>
      <c r="H1301" s="29">
        <v>60</v>
      </c>
      <c r="I1301" s="33" t="str">
        <f t="shared" si="20"/>
        <v>B</v>
      </c>
      <c r="J1301" s="31">
        <v>412.71</v>
      </c>
      <c r="K1301" s="31">
        <v>88.75</v>
      </c>
      <c r="L1301" s="28"/>
      <c r="M1301" s="28"/>
      <c r="N1301" s="33" t="s">
        <v>7</v>
      </c>
    </row>
    <row r="1302" spans="1:14">
      <c r="A1302" s="33" t="s">
        <v>104</v>
      </c>
      <c r="B1302" s="29" t="s">
        <v>52</v>
      </c>
      <c r="C1302" s="29" t="s">
        <v>6</v>
      </c>
      <c r="D1302" s="29" t="s">
        <v>35</v>
      </c>
      <c r="E1302" s="29" t="s">
        <v>84</v>
      </c>
      <c r="F1302" s="29">
        <v>5</v>
      </c>
      <c r="G1302" s="29" t="s">
        <v>10</v>
      </c>
      <c r="H1302" s="29">
        <v>60</v>
      </c>
      <c r="I1302" s="33" t="str">
        <f t="shared" si="20"/>
        <v>B</v>
      </c>
      <c r="J1302" s="31">
        <v>431.21</v>
      </c>
      <c r="K1302" s="31">
        <v>92.73</v>
      </c>
      <c r="L1302" s="28"/>
      <c r="M1302" s="28"/>
      <c r="N1302" s="33" t="s">
        <v>7</v>
      </c>
    </row>
    <row r="1303" spans="1:14">
      <c r="A1303" s="33" t="s">
        <v>104</v>
      </c>
      <c r="B1303" s="29" t="s">
        <v>52</v>
      </c>
      <c r="C1303" s="29" t="s">
        <v>6</v>
      </c>
      <c r="D1303" s="29" t="s">
        <v>35</v>
      </c>
      <c r="E1303" s="29" t="s">
        <v>84</v>
      </c>
      <c r="F1303" s="29">
        <v>6</v>
      </c>
      <c r="G1303" s="29" t="s">
        <v>10</v>
      </c>
      <c r="H1303" s="29">
        <v>60</v>
      </c>
      <c r="I1303" s="33" t="str">
        <f t="shared" si="20"/>
        <v>B</v>
      </c>
      <c r="J1303" s="31">
        <v>437.81</v>
      </c>
      <c r="K1303" s="31">
        <v>94.15</v>
      </c>
      <c r="L1303" s="28"/>
      <c r="M1303" s="28"/>
      <c r="N1303" s="33" t="s">
        <v>7</v>
      </c>
    </row>
    <row r="1304" spans="1:14">
      <c r="A1304" s="33" t="s">
        <v>104</v>
      </c>
      <c r="B1304" s="29" t="s">
        <v>52</v>
      </c>
      <c r="C1304" s="29" t="s">
        <v>6</v>
      </c>
      <c r="D1304" s="29" t="s">
        <v>35</v>
      </c>
      <c r="E1304" s="29" t="s">
        <v>84</v>
      </c>
      <c r="F1304" s="29">
        <v>7</v>
      </c>
      <c r="G1304" s="29" t="s">
        <v>10</v>
      </c>
      <c r="H1304" s="29">
        <v>60</v>
      </c>
      <c r="I1304" s="33" t="str">
        <f t="shared" si="20"/>
        <v>B</v>
      </c>
      <c r="J1304" s="31">
        <v>463.25</v>
      </c>
      <c r="K1304" s="31">
        <v>99.62</v>
      </c>
      <c r="L1304" s="28"/>
      <c r="M1304" s="28"/>
      <c r="N1304" s="33" t="s">
        <v>7</v>
      </c>
    </row>
    <row r="1305" spans="1:14">
      <c r="A1305" s="33" t="s">
        <v>104</v>
      </c>
      <c r="B1305" s="29" t="s">
        <v>52</v>
      </c>
      <c r="C1305" s="29" t="s">
        <v>6</v>
      </c>
      <c r="D1305" s="29" t="s">
        <v>35</v>
      </c>
      <c r="E1305" s="29" t="s">
        <v>84</v>
      </c>
      <c r="F1305" s="29">
        <v>8</v>
      </c>
      <c r="G1305" s="29" t="s">
        <v>10</v>
      </c>
      <c r="H1305" s="29">
        <v>60</v>
      </c>
      <c r="I1305" s="33" t="str">
        <f t="shared" si="20"/>
        <v>B</v>
      </c>
      <c r="J1305" s="31">
        <v>424.17</v>
      </c>
      <c r="K1305" s="31">
        <v>91.22</v>
      </c>
      <c r="L1305" s="28"/>
      <c r="M1305" s="28"/>
      <c r="N1305" s="33" t="s">
        <v>7</v>
      </c>
    </row>
    <row r="1306" spans="1:14">
      <c r="A1306" s="33" t="s">
        <v>104</v>
      </c>
      <c r="B1306" s="29" t="s">
        <v>52</v>
      </c>
      <c r="C1306" s="29" t="s">
        <v>6</v>
      </c>
      <c r="D1306" s="29" t="s">
        <v>35</v>
      </c>
      <c r="E1306" s="29" t="s">
        <v>84</v>
      </c>
      <c r="F1306" s="29">
        <v>9</v>
      </c>
      <c r="G1306" s="29" t="s">
        <v>10</v>
      </c>
      <c r="H1306" s="29">
        <v>60</v>
      </c>
      <c r="I1306" s="33" t="str">
        <f t="shared" si="20"/>
        <v>B</v>
      </c>
      <c r="J1306" s="31">
        <v>419.13</v>
      </c>
      <c r="K1306" s="31">
        <v>90.13</v>
      </c>
      <c r="L1306" s="28"/>
      <c r="M1306" s="28"/>
      <c r="N1306" s="33" t="s">
        <v>7</v>
      </c>
    </row>
    <row r="1307" spans="1:14">
      <c r="A1307" s="33" t="s">
        <v>104</v>
      </c>
      <c r="B1307" s="29" t="s">
        <v>52</v>
      </c>
      <c r="C1307" s="29" t="s">
        <v>6</v>
      </c>
      <c r="D1307" s="29" t="s">
        <v>35</v>
      </c>
      <c r="E1307" s="29" t="s">
        <v>84</v>
      </c>
      <c r="F1307" s="29">
        <v>10</v>
      </c>
      <c r="G1307" s="29" t="s">
        <v>10</v>
      </c>
      <c r="H1307" s="29">
        <v>60</v>
      </c>
      <c r="I1307" s="33" t="str">
        <f t="shared" si="20"/>
        <v>B</v>
      </c>
      <c r="J1307" s="31">
        <v>457.06</v>
      </c>
      <c r="K1307" s="31">
        <v>98.29</v>
      </c>
      <c r="L1307" s="28"/>
      <c r="M1307" s="28"/>
      <c r="N1307" s="33" t="s">
        <v>7</v>
      </c>
    </row>
    <row r="1308" spans="1:14">
      <c r="A1308" s="33" t="s">
        <v>104</v>
      </c>
      <c r="B1308" s="29" t="s">
        <v>52</v>
      </c>
      <c r="C1308" s="29" t="s">
        <v>6</v>
      </c>
      <c r="D1308" s="29" t="s">
        <v>35</v>
      </c>
      <c r="E1308" s="29" t="s">
        <v>84</v>
      </c>
      <c r="F1308" s="29">
        <v>1</v>
      </c>
      <c r="G1308" s="29" t="s">
        <v>33</v>
      </c>
      <c r="H1308" s="29">
        <v>30</v>
      </c>
      <c r="I1308" s="33" t="str">
        <f t="shared" si="20"/>
        <v>M</v>
      </c>
      <c r="J1308" s="31">
        <v>492.29</v>
      </c>
      <c r="K1308" s="31">
        <v>105.87</v>
      </c>
      <c r="L1308" s="28"/>
      <c r="M1308" s="28"/>
      <c r="N1308" s="33" t="s">
        <v>7</v>
      </c>
    </row>
    <row r="1309" spans="1:14">
      <c r="A1309" s="33" t="s">
        <v>104</v>
      </c>
      <c r="B1309" s="29" t="s">
        <v>52</v>
      </c>
      <c r="C1309" s="29" t="s">
        <v>6</v>
      </c>
      <c r="D1309" s="29" t="s">
        <v>35</v>
      </c>
      <c r="E1309" s="29" t="s">
        <v>84</v>
      </c>
      <c r="F1309" s="29">
        <v>2</v>
      </c>
      <c r="G1309" s="29" t="s">
        <v>33</v>
      </c>
      <c r="H1309" s="29">
        <v>30</v>
      </c>
      <c r="I1309" s="33" t="str">
        <f t="shared" si="20"/>
        <v>M</v>
      </c>
      <c r="J1309" s="31">
        <v>455.23</v>
      </c>
      <c r="K1309" s="31">
        <v>97.9</v>
      </c>
      <c r="L1309" s="28"/>
      <c r="M1309" s="28"/>
      <c r="N1309" s="33" t="s">
        <v>7</v>
      </c>
    </row>
    <row r="1310" spans="1:14">
      <c r="A1310" s="33" t="s">
        <v>104</v>
      </c>
      <c r="B1310" s="29" t="s">
        <v>52</v>
      </c>
      <c r="C1310" s="29" t="s">
        <v>6</v>
      </c>
      <c r="D1310" s="29" t="s">
        <v>35</v>
      </c>
      <c r="E1310" s="29" t="s">
        <v>84</v>
      </c>
      <c r="F1310" s="29">
        <v>3</v>
      </c>
      <c r="G1310" s="29" t="s">
        <v>33</v>
      </c>
      <c r="H1310" s="29">
        <v>30</v>
      </c>
      <c r="I1310" s="33" t="str">
        <f t="shared" si="20"/>
        <v>M</v>
      </c>
      <c r="J1310" s="31">
        <v>435.55</v>
      </c>
      <c r="K1310" s="31">
        <v>93.67</v>
      </c>
      <c r="L1310" s="28"/>
      <c r="M1310" s="28"/>
      <c r="N1310" s="33" t="s">
        <v>7</v>
      </c>
    </row>
    <row r="1311" spans="1:14">
      <c r="A1311" s="33" t="s">
        <v>104</v>
      </c>
      <c r="B1311" s="29" t="s">
        <v>52</v>
      </c>
      <c r="C1311" s="29" t="s">
        <v>6</v>
      </c>
      <c r="D1311" s="29" t="s">
        <v>35</v>
      </c>
      <c r="E1311" s="29" t="s">
        <v>84</v>
      </c>
      <c r="F1311" s="29">
        <v>4</v>
      </c>
      <c r="G1311" s="29" t="s">
        <v>33</v>
      </c>
      <c r="H1311" s="29">
        <v>30</v>
      </c>
      <c r="I1311" s="33" t="str">
        <f t="shared" si="20"/>
        <v>M</v>
      </c>
      <c r="J1311" s="31">
        <v>425.93</v>
      </c>
      <c r="K1311" s="31">
        <v>91.6</v>
      </c>
      <c r="L1311" s="28"/>
      <c r="M1311" s="28"/>
      <c r="N1311" s="33" t="s">
        <v>7</v>
      </c>
    </row>
    <row r="1312" spans="1:14">
      <c r="A1312" s="33" t="s">
        <v>104</v>
      </c>
      <c r="B1312" s="29" t="s">
        <v>52</v>
      </c>
      <c r="C1312" s="29" t="s">
        <v>6</v>
      </c>
      <c r="D1312" s="29" t="s">
        <v>35</v>
      </c>
      <c r="E1312" s="29" t="s">
        <v>84</v>
      </c>
      <c r="F1312" s="29">
        <v>5</v>
      </c>
      <c r="G1312" s="29" t="s">
        <v>33</v>
      </c>
      <c r="H1312" s="29">
        <v>30</v>
      </c>
      <c r="I1312" s="33" t="str">
        <f t="shared" si="20"/>
        <v>M</v>
      </c>
      <c r="J1312" s="31">
        <v>489.1</v>
      </c>
      <c r="K1312" s="31">
        <v>105.18</v>
      </c>
      <c r="L1312" s="28"/>
      <c r="M1312" s="28"/>
      <c r="N1312" s="33" t="s">
        <v>7</v>
      </c>
    </row>
    <row r="1313" spans="1:14">
      <c r="A1313" s="33" t="s">
        <v>104</v>
      </c>
      <c r="B1313" s="29" t="s">
        <v>52</v>
      </c>
      <c r="C1313" s="29" t="s">
        <v>6</v>
      </c>
      <c r="D1313" s="29" t="s">
        <v>35</v>
      </c>
      <c r="E1313" s="29" t="s">
        <v>84</v>
      </c>
      <c r="F1313" s="29">
        <v>6</v>
      </c>
      <c r="G1313" s="29" t="s">
        <v>33</v>
      </c>
      <c r="H1313" s="29">
        <v>30</v>
      </c>
      <c r="I1313" s="33" t="str">
        <f t="shared" si="20"/>
        <v>M</v>
      </c>
      <c r="J1313" s="31">
        <v>447.31</v>
      </c>
      <c r="K1313" s="31">
        <v>96.2</v>
      </c>
      <c r="L1313" s="28"/>
      <c r="M1313" s="28"/>
      <c r="N1313" s="33" t="s">
        <v>7</v>
      </c>
    </row>
    <row r="1314" spans="1:14">
      <c r="A1314" s="33" t="s">
        <v>104</v>
      </c>
      <c r="B1314" s="29" t="s">
        <v>52</v>
      </c>
      <c r="C1314" s="29" t="s">
        <v>6</v>
      </c>
      <c r="D1314" s="29" t="s">
        <v>35</v>
      </c>
      <c r="E1314" s="29" t="s">
        <v>84</v>
      </c>
      <c r="F1314" s="29">
        <v>7</v>
      </c>
      <c r="G1314" s="29" t="s">
        <v>33</v>
      </c>
      <c r="H1314" s="29">
        <v>30</v>
      </c>
      <c r="I1314" s="33" t="str">
        <f t="shared" si="20"/>
        <v>M</v>
      </c>
      <c r="J1314" s="31">
        <v>432.8</v>
      </c>
      <c r="K1314" s="31">
        <v>93.08</v>
      </c>
      <c r="L1314" s="28"/>
      <c r="M1314" s="28"/>
      <c r="N1314" s="33" t="s">
        <v>7</v>
      </c>
    </row>
    <row r="1315" spans="1:14">
      <c r="A1315" s="33" t="s">
        <v>104</v>
      </c>
      <c r="B1315" s="29" t="s">
        <v>52</v>
      </c>
      <c r="C1315" s="29" t="s">
        <v>6</v>
      </c>
      <c r="D1315" s="29" t="s">
        <v>35</v>
      </c>
      <c r="E1315" s="29" t="s">
        <v>84</v>
      </c>
      <c r="F1315" s="29">
        <v>8</v>
      </c>
      <c r="G1315" s="29" t="s">
        <v>33</v>
      </c>
      <c r="H1315" s="29">
        <v>30</v>
      </c>
      <c r="I1315" s="33" t="str">
        <f t="shared" si="20"/>
        <v>M</v>
      </c>
      <c r="J1315" s="31">
        <v>428.02</v>
      </c>
      <c r="K1315" s="31">
        <v>92.05</v>
      </c>
      <c r="L1315" s="28"/>
      <c r="M1315" s="28"/>
      <c r="N1315" s="33" t="s">
        <v>7</v>
      </c>
    </row>
    <row r="1316" spans="1:14">
      <c r="A1316" s="33" t="s">
        <v>104</v>
      </c>
      <c r="B1316" s="29" t="s">
        <v>52</v>
      </c>
      <c r="C1316" s="29" t="s">
        <v>6</v>
      </c>
      <c r="D1316" s="29" t="s">
        <v>35</v>
      </c>
      <c r="E1316" s="29" t="s">
        <v>84</v>
      </c>
      <c r="F1316" s="29">
        <v>9</v>
      </c>
      <c r="G1316" s="29" t="s">
        <v>33</v>
      </c>
      <c r="H1316" s="29">
        <v>30</v>
      </c>
      <c r="I1316" s="33" t="str">
        <f t="shared" si="20"/>
        <v>M</v>
      </c>
      <c r="J1316" s="31">
        <v>430.5</v>
      </c>
      <c r="K1316" s="31">
        <v>92.58</v>
      </c>
      <c r="L1316" s="28"/>
      <c r="M1316" s="28"/>
      <c r="N1316" s="33" t="s">
        <v>7</v>
      </c>
    </row>
    <row r="1317" spans="1:14">
      <c r="A1317" s="33" t="s">
        <v>104</v>
      </c>
      <c r="B1317" s="29" t="s">
        <v>52</v>
      </c>
      <c r="C1317" s="29" t="s">
        <v>6</v>
      </c>
      <c r="D1317" s="29" t="s">
        <v>35</v>
      </c>
      <c r="E1317" s="29" t="s">
        <v>84</v>
      </c>
      <c r="F1317" s="29">
        <v>10</v>
      </c>
      <c r="G1317" s="29" t="s">
        <v>33</v>
      </c>
      <c r="H1317" s="29">
        <v>30</v>
      </c>
      <c r="I1317" s="33" t="str">
        <f t="shared" si="20"/>
        <v>M</v>
      </c>
      <c r="J1317" s="31">
        <v>491.04</v>
      </c>
      <c r="K1317" s="31">
        <v>105.6</v>
      </c>
      <c r="L1317" s="28"/>
      <c r="M1317" s="28"/>
      <c r="N1317" s="33" t="s">
        <v>7</v>
      </c>
    </row>
    <row r="1318" spans="1:14">
      <c r="A1318" s="33" t="s">
        <v>104</v>
      </c>
      <c r="B1318" s="29" t="s">
        <v>52</v>
      </c>
      <c r="C1318" s="29" t="s">
        <v>6</v>
      </c>
      <c r="D1318" s="29" t="s">
        <v>35</v>
      </c>
      <c r="E1318" s="29" t="s">
        <v>84</v>
      </c>
      <c r="F1318" s="29">
        <v>1</v>
      </c>
      <c r="G1318" s="29" t="s">
        <v>11</v>
      </c>
      <c r="H1318" s="29">
        <v>1</v>
      </c>
      <c r="I1318" s="33" t="str">
        <f t="shared" si="20"/>
        <v>E</v>
      </c>
      <c r="J1318" s="31">
        <v>479.8</v>
      </c>
      <c r="K1318" s="31">
        <v>103.18</v>
      </c>
      <c r="L1318" s="28"/>
      <c r="M1318" s="28"/>
      <c r="N1318" s="33" t="s">
        <v>7</v>
      </c>
    </row>
    <row r="1319" spans="1:14">
      <c r="A1319" s="33" t="s">
        <v>104</v>
      </c>
      <c r="B1319" s="29" t="s">
        <v>52</v>
      </c>
      <c r="C1319" s="29" t="s">
        <v>6</v>
      </c>
      <c r="D1319" s="29" t="s">
        <v>35</v>
      </c>
      <c r="E1319" s="29" t="s">
        <v>84</v>
      </c>
      <c r="F1319" s="29">
        <v>2</v>
      </c>
      <c r="G1319" s="29" t="s">
        <v>11</v>
      </c>
      <c r="H1319" s="29">
        <v>1</v>
      </c>
      <c r="I1319" s="33" t="str">
        <f t="shared" si="20"/>
        <v>E</v>
      </c>
      <c r="J1319" s="31">
        <v>459.93</v>
      </c>
      <c r="K1319" s="31">
        <v>98.91</v>
      </c>
      <c r="L1319" s="28"/>
      <c r="M1319" s="28"/>
      <c r="N1319" s="33" t="s">
        <v>7</v>
      </c>
    </row>
    <row r="1320" spans="1:14">
      <c r="A1320" s="33" t="s">
        <v>104</v>
      </c>
      <c r="B1320" s="29" t="s">
        <v>52</v>
      </c>
      <c r="C1320" s="29" t="s">
        <v>6</v>
      </c>
      <c r="D1320" s="29" t="s">
        <v>35</v>
      </c>
      <c r="E1320" s="29" t="s">
        <v>84</v>
      </c>
      <c r="F1320" s="29">
        <v>3</v>
      </c>
      <c r="G1320" s="29" t="s">
        <v>11</v>
      </c>
      <c r="H1320" s="29">
        <v>1</v>
      </c>
      <c r="I1320" s="33" t="str">
        <f t="shared" si="20"/>
        <v>E</v>
      </c>
      <c r="J1320" s="31">
        <v>441.35</v>
      </c>
      <c r="K1320" s="31">
        <v>94.91</v>
      </c>
      <c r="L1320" s="28"/>
      <c r="M1320" s="28"/>
      <c r="N1320" s="33" t="s">
        <v>7</v>
      </c>
    </row>
    <row r="1321" spans="1:14">
      <c r="A1321" s="33" t="s">
        <v>104</v>
      </c>
      <c r="B1321" s="29" t="s">
        <v>52</v>
      </c>
      <c r="C1321" s="29" t="s">
        <v>6</v>
      </c>
      <c r="D1321" s="29" t="s">
        <v>35</v>
      </c>
      <c r="E1321" s="29" t="s">
        <v>84</v>
      </c>
      <c r="F1321" s="29">
        <v>4</v>
      </c>
      <c r="G1321" s="29" t="s">
        <v>11</v>
      </c>
      <c r="H1321" s="29">
        <v>1</v>
      </c>
      <c r="I1321" s="33" t="str">
        <f t="shared" si="20"/>
        <v>E</v>
      </c>
      <c r="J1321" s="31">
        <v>442.48</v>
      </c>
      <c r="K1321" s="31">
        <v>95.16</v>
      </c>
      <c r="L1321" s="28"/>
      <c r="M1321" s="28"/>
      <c r="N1321" s="33" t="s">
        <v>7</v>
      </c>
    </row>
    <row r="1322" spans="1:14">
      <c r="A1322" s="33" t="s">
        <v>104</v>
      </c>
      <c r="B1322" s="29" t="s">
        <v>52</v>
      </c>
      <c r="C1322" s="29" t="s">
        <v>6</v>
      </c>
      <c r="D1322" s="29" t="s">
        <v>35</v>
      </c>
      <c r="E1322" s="29" t="s">
        <v>84</v>
      </c>
      <c r="F1322" s="29">
        <v>5</v>
      </c>
      <c r="G1322" s="29" t="s">
        <v>11</v>
      </c>
      <c r="H1322" s="29">
        <v>1</v>
      </c>
      <c r="I1322" s="33" t="str">
        <f t="shared" si="20"/>
        <v>E</v>
      </c>
      <c r="J1322" s="31">
        <v>488.15</v>
      </c>
      <c r="K1322" s="31">
        <v>104.98</v>
      </c>
      <c r="L1322" s="28"/>
      <c r="M1322" s="28"/>
      <c r="N1322" s="33" t="s">
        <v>7</v>
      </c>
    </row>
    <row r="1323" spans="1:14">
      <c r="A1323" s="33" t="s">
        <v>104</v>
      </c>
      <c r="B1323" s="29" t="s">
        <v>52</v>
      </c>
      <c r="C1323" s="29" t="s">
        <v>6</v>
      </c>
      <c r="D1323" s="29" t="s">
        <v>35</v>
      </c>
      <c r="E1323" s="29" t="s">
        <v>84</v>
      </c>
      <c r="F1323" s="29">
        <v>6</v>
      </c>
      <c r="G1323" s="29" t="s">
        <v>11</v>
      </c>
      <c r="H1323" s="29">
        <v>1</v>
      </c>
      <c r="I1323" s="33" t="str">
        <f t="shared" si="20"/>
        <v>E</v>
      </c>
      <c r="J1323" s="31">
        <v>442.6</v>
      </c>
      <c r="K1323" s="31">
        <v>95.18</v>
      </c>
      <c r="L1323" s="28"/>
      <c r="M1323" s="28"/>
      <c r="N1323" s="33" t="s">
        <v>7</v>
      </c>
    </row>
    <row r="1324" spans="1:14">
      <c r="A1324" s="33" t="s">
        <v>104</v>
      </c>
      <c r="B1324" s="29" t="s">
        <v>52</v>
      </c>
      <c r="C1324" s="29" t="s">
        <v>6</v>
      </c>
      <c r="D1324" s="29" t="s">
        <v>35</v>
      </c>
      <c r="E1324" s="29" t="s">
        <v>84</v>
      </c>
      <c r="F1324" s="29">
        <v>7</v>
      </c>
      <c r="G1324" s="29" t="s">
        <v>11</v>
      </c>
      <c r="H1324" s="29">
        <v>1</v>
      </c>
      <c r="I1324" s="33" t="str">
        <f t="shared" si="20"/>
        <v>E</v>
      </c>
      <c r="J1324" s="31">
        <v>454.21</v>
      </c>
      <c r="K1324" s="31">
        <v>97.68</v>
      </c>
      <c r="L1324" s="28"/>
      <c r="M1324" s="28"/>
      <c r="N1324" s="33" t="s">
        <v>7</v>
      </c>
    </row>
    <row r="1325" spans="1:14">
      <c r="A1325" s="33" t="s">
        <v>104</v>
      </c>
      <c r="B1325" s="29" t="s">
        <v>52</v>
      </c>
      <c r="C1325" s="29" t="s">
        <v>6</v>
      </c>
      <c r="D1325" s="29" t="s">
        <v>35</v>
      </c>
      <c r="E1325" s="29" t="s">
        <v>84</v>
      </c>
      <c r="F1325" s="29">
        <v>8</v>
      </c>
      <c r="G1325" s="29" t="s">
        <v>11</v>
      </c>
      <c r="H1325" s="29">
        <v>1</v>
      </c>
      <c r="I1325" s="33" t="str">
        <f t="shared" si="20"/>
        <v>E</v>
      </c>
      <c r="J1325" s="31">
        <v>447.36</v>
      </c>
      <c r="K1325" s="31">
        <v>96.21</v>
      </c>
      <c r="L1325" s="28"/>
      <c r="M1325" s="28"/>
      <c r="N1325" s="33" t="s">
        <v>7</v>
      </c>
    </row>
    <row r="1326" spans="1:14">
      <c r="A1326" s="33" t="s">
        <v>104</v>
      </c>
      <c r="B1326" s="29" t="s">
        <v>52</v>
      </c>
      <c r="C1326" s="29" t="s">
        <v>6</v>
      </c>
      <c r="D1326" s="29" t="s">
        <v>35</v>
      </c>
      <c r="E1326" s="29" t="s">
        <v>84</v>
      </c>
      <c r="F1326" s="29">
        <v>9</v>
      </c>
      <c r="G1326" s="29" t="s">
        <v>11</v>
      </c>
      <c r="H1326" s="29">
        <v>1</v>
      </c>
      <c r="I1326" s="33" t="str">
        <f t="shared" si="20"/>
        <v>E</v>
      </c>
      <c r="J1326" s="31">
        <v>442.99</v>
      </c>
      <c r="K1326" s="31">
        <v>95.27</v>
      </c>
      <c r="L1326" s="28"/>
      <c r="M1326" s="28"/>
      <c r="N1326" s="33" t="s">
        <v>7</v>
      </c>
    </row>
    <row r="1327" spans="1:14">
      <c r="A1327" s="33" t="s">
        <v>104</v>
      </c>
      <c r="B1327" s="29" t="s">
        <v>52</v>
      </c>
      <c r="C1327" s="29" t="s">
        <v>6</v>
      </c>
      <c r="D1327" s="29" t="s">
        <v>35</v>
      </c>
      <c r="E1327" s="29" t="s">
        <v>84</v>
      </c>
      <c r="F1327" s="29">
        <v>10</v>
      </c>
      <c r="G1327" s="29" t="s">
        <v>11</v>
      </c>
      <c r="H1327" s="29">
        <v>1</v>
      </c>
      <c r="I1327" s="33" t="str">
        <f t="shared" si="20"/>
        <v>E</v>
      </c>
      <c r="J1327" s="31">
        <v>482.54</v>
      </c>
      <c r="K1327" s="31">
        <v>103.77</v>
      </c>
      <c r="L1327" s="28"/>
      <c r="M1327" s="28"/>
      <c r="N1327" s="33" t="s">
        <v>7</v>
      </c>
    </row>
    <row r="1328" spans="1:14" ht="28">
      <c r="A1328" s="33" t="s">
        <v>104</v>
      </c>
      <c r="B1328" s="29" t="s">
        <v>53</v>
      </c>
      <c r="C1328" s="29" t="s">
        <v>9</v>
      </c>
      <c r="D1328" s="29" t="s">
        <v>35</v>
      </c>
      <c r="E1328" s="29" t="s">
        <v>83</v>
      </c>
      <c r="F1328" s="29">
        <v>1</v>
      </c>
      <c r="G1328" s="29" t="s">
        <v>10</v>
      </c>
      <c r="H1328" s="29">
        <v>60</v>
      </c>
      <c r="I1328" s="33" t="str">
        <f t="shared" si="20"/>
        <v>B</v>
      </c>
      <c r="J1328" s="31">
        <v>232.87493723188649</v>
      </c>
      <c r="K1328" s="31">
        <v>99.946324992225968</v>
      </c>
      <c r="L1328" s="28" t="s">
        <v>414</v>
      </c>
      <c r="M1328" s="28" t="s">
        <v>385</v>
      </c>
      <c r="N1328" s="33" t="s">
        <v>7</v>
      </c>
    </row>
    <row r="1329" spans="1:14">
      <c r="A1329" s="33" t="s">
        <v>104</v>
      </c>
      <c r="B1329" s="29" t="s">
        <v>53</v>
      </c>
      <c r="C1329" s="29" t="s">
        <v>9</v>
      </c>
      <c r="D1329" s="29" t="s">
        <v>35</v>
      </c>
      <c r="E1329" s="29" t="s">
        <v>83</v>
      </c>
      <c r="F1329" s="29">
        <v>2</v>
      </c>
      <c r="G1329" s="29" t="s">
        <v>10</v>
      </c>
      <c r="H1329" s="29">
        <v>60</v>
      </c>
      <c r="I1329" s="33" t="str">
        <f t="shared" si="20"/>
        <v>B</v>
      </c>
      <c r="J1329" s="31">
        <v>229.00494921208298</v>
      </c>
      <c r="K1329" s="31">
        <v>98.285385927932609</v>
      </c>
      <c r="L1329" s="28"/>
      <c r="M1329" s="28"/>
      <c r="N1329" s="33" t="s">
        <v>7</v>
      </c>
    </row>
    <row r="1330" spans="1:14">
      <c r="A1330" s="33" t="s">
        <v>104</v>
      </c>
      <c r="B1330" s="29" t="s">
        <v>53</v>
      </c>
      <c r="C1330" s="29" t="s">
        <v>9</v>
      </c>
      <c r="D1330" s="29" t="s">
        <v>35</v>
      </c>
      <c r="E1330" s="29" t="s">
        <v>83</v>
      </c>
      <c r="F1330" s="29">
        <v>3</v>
      </c>
      <c r="G1330" s="29" t="s">
        <v>10</v>
      </c>
      <c r="H1330" s="29">
        <v>60</v>
      </c>
      <c r="I1330" s="33" t="str">
        <f t="shared" si="20"/>
        <v>B</v>
      </c>
      <c r="J1330" s="31">
        <v>243.58992234338993</v>
      </c>
      <c r="K1330" s="31">
        <v>104.54503104866521</v>
      </c>
      <c r="L1330" s="28"/>
      <c r="M1330" s="28"/>
      <c r="N1330" s="33" t="s">
        <v>7</v>
      </c>
    </row>
    <row r="1331" spans="1:14">
      <c r="A1331" s="33" t="s">
        <v>104</v>
      </c>
      <c r="B1331" s="29" t="s">
        <v>53</v>
      </c>
      <c r="C1331" s="29" t="s">
        <v>9</v>
      </c>
      <c r="D1331" s="29" t="s">
        <v>35</v>
      </c>
      <c r="E1331" s="29" t="s">
        <v>83</v>
      </c>
      <c r="F1331" s="29">
        <v>4</v>
      </c>
      <c r="G1331" s="29" t="s">
        <v>10</v>
      </c>
      <c r="H1331" s="29">
        <v>60</v>
      </c>
      <c r="I1331" s="33" t="str">
        <f t="shared" si="20"/>
        <v>B</v>
      </c>
      <c r="J1331" s="31">
        <v>236.79091231225436</v>
      </c>
      <c r="K1331" s="31">
        <v>101.62700099238384</v>
      </c>
      <c r="L1331" s="28"/>
      <c r="M1331" s="28"/>
      <c r="N1331" s="33" t="s">
        <v>7</v>
      </c>
    </row>
    <row r="1332" spans="1:14">
      <c r="A1332" s="33" t="s">
        <v>104</v>
      </c>
      <c r="B1332" s="29" t="s">
        <v>53</v>
      </c>
      <c r="C1332" s="29" t="s">
        <v>9</v>
      </c>
      <c r="D1332" s="29" t="s">
        <v>35</v>
      </c>
      <c r="E1332" s="29" t="s">
        <v>83</v>
      </c>
      <c r="F1332" s="29">
        <v>5</v>
      </c>
      <c r="G1332" s="29" t="s">
        <v>10</v>
      </c>
      <c r="H1332" s="29">
        <v>60</v>
      </c>
      <c r="I1332" s="33" t="str">
        <f t="shared" si="20"/>
        <v>B</v>
      </c>
      <c r="J1332" s="31">
        <v>237.38520663339418</v>
      </c>
      <c r="K1332" s="31">
        <v>101.88206293278721</v>
      </c>
      <c r="L1332" s="28"/>
      <c r="M1332" s="28"/>
      <c r="N1332" s="33" t="s">
        <v>7</v>
      </c>
    </row>
    <row r="1333" spans="1:14">
      <c r="A1333" s="33" t="s">
        <v>104</v>
      </c>
      <c r="B1333" s="29" t="s">
        <v>53</v>
      </c>
      <c r="C1333" s="29" t="s">
        <v>9</v>
      </c>
      <c r="D1333" s="29" t="s">
        <v>35</v>
      </c>
      <c r="E1333" s="29" t="s">
        <v>83</v>
      </c>
      <c r="F1333" s="29">
        <v>6</v>
      </c>
      <c r="G1333" s="29" t="s">
        <v>10</v>
      </c>
      <c r="H1333" s="29">
        <v>60</v>
      </c>
      <c r="I1333" s="33" t="str">
        <f t="shared" si="20"/>
        <v>B</v>
      </c>
      <c r="J1333" s="31">
        <v>233.26759597978244</v>
      </c>
      <c r="K1333" s="31">
        <v>100.11484805999247</v>
      </c>
      <c r="L1333" s="28"/>
      <c r="M1333" s="28"/>
      <c r="N1333" s="33" t="s">
        <v>7</v>
      </c>
    </row>
    <row r="1334" spans="1:14">
      <c r="A1334" s="33" t="s">
        <v>104</v>
      </c>
      <c r="B1334" s="29" t="s">
        <v>53</v>
      </c>
      <c r="C1334" s="29" t="s">
        <v>9</v>
      </c>
      <c r="D1334" s="29" t="s">
        <v>35</v>
      </c>
      <c r="E1334" s="29" t="s">
        <v>83</v>
      </c>
      <c r="F1334" s="29">
        <v>7</v>
      </c>
      <c r="G1334" s="29" t="s">
        <v>10</v>
      </c>
      <c r="H1334" s="29">
        <v>60</v>
      </c>
      <c r="I1334" s="33" t="str">
        <f t="shared" si="20"/>
        <v>B</v>
      </c>
      <c r="J1334" s="31">
        <v>236.9500982911311</v>
      </c>
      <c r="K1334" s="31">
        <v>101.69532115499189</v>
      </c>
      <c r="L1334" s="28"/>
      <c r="M1334" s="28"/>
      <c r="N1334" s="33" t="s">
        <v>7</v>
      </c>
    </row>
    <row r="1335" spans="1:14">
      <c r="A1335" s="33" t="s">
        <v>104</v>
      </c>
      <c r="B1335" s="29" t="s">
        <v>53</v>
      </c>
      <c r="C1335" s="29" t="s">
        <v>9</v>
      </c>
      <c r="D1335" s="29" t="s">
        <v>35</v>
      </c>
      <c r="E1335" s="29" t="s">
        <v>83</v>
      </c>
      <c r="F1335" s="29">
        <v>8</v>
      </c>
      <c r="G1335" s="29" t="s">
        <v>10</v>
      </c>
      <c r="H1335" s="29">
        <v>60</v>
      </c>
      <c r="I1335" s="33" t="str">
        <f t="shared" si="20"/>
        <v>B</v>
      </c>
      <c r="J1335" s="31">
        <v>233.38433236429205</v>
      </c>
      <c r="K1335" s="31">
        <v>100.1649495125717</v>
      </c>
      <c r="L1335" s="28"/>
      <c r="M1335" s="28"/>
      <c r="N1335" s="33" t="s">
        <v>7</v>
      </c>
    </row>
    <row r="1336" spans="1:14">
      <c r="A1336" s="33" t="s">
        <v>104</v>
      </c>
      <c r="B1336" s="29" t="s">
        <v>53</v>
      </c>
      <c r="C1336" s="29" t="s">
        <v>9</v>
      </c>
      <c r="D1336" s="29" t="s">
        <v>35</v>
      </c>
      <c r="E1336" s="29" t="s">
        <v>83</v>
      </c>
      <c r="F1336" s="29">
        <v>9</v>
      </c>
      <c r="G1336" s="29" t="s">
        <v>10</v>
      </c>
      <c r="H1336" s="29">
        <v>60</v>
      </c>
      <c r="I1336" s="33" t="str">
        <f t="shared" si="20"/>
        <v>B</v>
      </c>
      <c r="J1336" s="31">
        <v>230.27136211070237</v>
      </c>
      <c r="K1336" s="31">
        <v>98.828910777125472</v>
      </c>
      <c r="L1336" s="28"/>
      <c r="M1336" s="28"/>
      <c r="N1336" s="33" t="s">
        <v>7</v>
      </c>
    </row>
    <row r="1337" spans="1:14">
      <c r="A1337" s="33" t="s">
        <v>104</v>
      </c>
      <c r="B1337" s="29" t="s">
        <v>53</v>
      </c>
      <c r="C1337" s="29" t="s">
        <v>9</v>
      </c>
      <c r="D1337" s="29" t="s">
        <v>35</v>
      </c>
      <c r="E1337" s="29" t="s">
        <v>83</v>
      </c>
      <c r="F1337" s="29">
        <v>10</v>
      </c>
      <c r="G1337" s="29" t="s">
        <v>10</v>
      </c>
      <c r="H1337" s="29">
        <v>60</v>
      </c>
      <c r="I1337" s="33" t="str">
        <f t="shared" si="20"/>
        <v>B</v>
      </c>
      <c r="J1337" s="31">
        <v>233.49753128260443</v>
      </c>
      <c r="K1337" s="31">
        <v>100.21353273931521</v>
      </c>
      <c r="L1337" s="28"/>
      <c r="M1337" s="28"/>
      <c r="N1337" s="33" t="s">
        <v>7</v>
      </c>
    </row>
    <row r="1338" spans="1:14">
      <c r="A1338" s="33" t="s">
        <v>104</v>
      </c>
      <c r="B1338" s="29" t="s">
        <v>53</v>
      </c>
      <c r="C1338" s="29" t="s">
        <v>9</v>
      </c>
      <c r="D1338" s="29" t="s">
        <v>35</v>
      </c>
      <c r="E1338" s="29" t="s">
        <v>83</v>
      </c>
      <c r="F1338" s="29">
        <v>1</v>
      </c>
      <c r="G1338" s="29" t="s">
        <v>33</v>
      </c>
      <c r="H1338" s="29">
        <v>30</v>
      </c>
      <c r="I1338" s="33" t="str">
        <f t="shared" si="20"/>
        <v>M</v>
      </c>
      <c r="J1338" s="31">
        <v>247.96576802940174</v>
      </c>
      <c r="K1338" s="31">
        <v>106.42307640746856</v>
      </c>
      <c r="L1338" s="28"/>
      <c r="M1338" s="28"/>
      <c r="N1338" s="33" t="s">
        <v>7</v>
      </c>
    </row>
    <row r="1339" spans="1:14">
      <c r="A1339" s="33" t="s">
        <v>104</v>
      </c>
      <c r="B1339" s="29" t="s">
        <v>53</v>
      </c>
      <c r="C1339" s="29" t="s">
        <v>9</v>
      </c>
      <c r="D1339" s="29" t="s">
        <v>35</v>
      </c>
      <c r="E1339" s="29" t="s">
        <v>83</v>
      </c>
      <c r="F1339" s="29">
        <v>2</v>
      </c>
      <c r="G1339" s="29" t="s">
        <v>33</v>
      </c>
      <c r="H1339" s="29">
        <v>30</v>
      </c>
      <c r="I1339" s="33" t="str">
        <f t="shared" si="20"/>
        <v>M</v>
      </c>
      <c r="J1339" s="31">
        <v>238.45352142496699</v>
      </c>
      <c r="K1339" s="31">
        <v>102.34056713517896</v>
      </c>
      <c r="L1339" s="28"/>
      <c r="M1339" s="28"/>
      <c r="N1339" s="33" t="s">
        <v>7</v>
      </c>
    </row>
    <row r="1340" spans="1:14">
      <c r="A1340" s="33" t="s">
        <v>104</v>
      </c>
      <c r="B1340" s="29" t="s">
        <v>53</v>
      </c>
      <c r="C1340" s="29" t="s">
        <v>9</v>
      </c>
      <c r="D1340" s="29" t="s">
        <v>35</v>
      </c>
      <c r="E1340" s="29" t="s">
        <v>83</v>
      </c>
      <c r="F1340" s="29">
        <v>3</v>
      </c>
      <c r="G1340" s="29" t="s">
        <v>33</v>
      </c>
      <c r="H1340" s="29">
        <v>30</v>
      </c>
      <c r="I1340" s="33" t="str">
        <f t="shared" si="20"/>
        <v>M</v>
      </c>
      <c r="J1340" s="31">
        <v>238.26249825031493</v>
      </c>
      <c r="K1340" s="31">
        <v>102.25858294004932</v>
      </c>
      <c r="L1340" s="28"/>
      <c r="M1340" s="28"/>
      <c r="N1340" s="33" t="s">
        <v>7</v>
      </c>
    </row>
    <row r="1341" spans="1:14">
      <c r="A1341" s="33" t="s">
        <v>104</v>
      </c>
      <c r="B1341" s="29" t="s">
        <v>53</v>
      </c>
      <c r="C1341" s="29" t="s">
        <v>9</v>
      </c>
      <c r="D1341" s="29" t="s">
        <v>35</v>
      </c>
      <c r="E1341" s="29" t="s">
        <v>83</v>
      </c>
      <c r="F1341" s="29">
        <v>4</v>
      </c>
      <c r="G1341" s="29" t="s">
        <v>33</v>
      </c>
      <c r="H1341" s="29">
        <v>30</v>
      </c>
      <c r="I1341" s="33" t="str">
        <f t="shared" si="20"/>
        <v>M</v>
      </c>
      <c r="J1341" s="31">
        <v>244.47428889270518</v>
      </c>
      <c r="K1341" s="31">
        <v>104.92458750759879</v>
      </c>
      <c r="L1341" s="28"/>
      <c r="M1341" s="28"/>
      <c r="N1341" s="33" t="s">
        <v>7</v>
      </c>
    </row>
    <row r="1342" spans="1:14">
      <c r="A1342" s="33" t="s">
        <v>104</v>
      </c>
      <c r="B1342" s="29" t="s">
        <v>53</v>
      </c>
      <c r="C1342" s="29" t="s">
        <v>9</v>
      </c>
      <c r="D1342" s="29" t="s">
        <v>35</v>
      </c>
      <c r="E1342" s="29" t="s">
        <v>83</v>
      </c>
      <c r="F1342" s="29">
        <v>5</v>
      </c>
      <c r="G1342" s="29" t="s">
        <v>33</v>
      </c>
      <c r="H1342" s="29">
        <v>30</v>
      </c>
      <c r="I1342" s="33" t="str">
        <f t="shared" si="20"/>
        <v>M</v>
      </c>
      <c r="J1342" s="31">
        <v>232.90323696146459</v>
      </c>
      <c r="K1342" s="31">
        <v>99.958470798911833</v>
      </c>
      <c r="L1342" s="28"/>
      <c r="M1342" s="28"/>
      <c r="N1342" s="33" t="s">
        <v>7</v>
      </c>
    </row>
    <row r="1343" spans="1:14">
      <c r="A1343" s="33" t="s">
        <v>104</v>
      </c>
      <c r="B1343" s="29" t="s">
        <v>53</v>
      </c>
      <c r="C1343" s="29" t="s">
        <v>9</v>
      </c>
      <c r="D1343" s="29" t="s">
        <v>35</v>
      </c>
      <c r="E1343" s="29" t="s">
        <v>83</v>
      </c>
      <c r="F1343" s="29">
        <v>6</v>
      </c>
      <c r="G1343" s="29" t="s">
        <v>33</v>
      </c>
      <c r="H1343" s="29">
        <v>30</v>
      </c>
      <c r="I1343" s="33" t="str">
        <f t="shared" si="20"/>
        <v>M</v>
      </c>
      <c r="J1343" s="31">
        <v>248.06127961672777</v>
      </c>
      <c r="K1343" s="31">
        <v>106.46406850503338</v>
      </c>
      <c r="L1343" s="28"/>
      <c r="M1343" s="28"/>
      <c r="N1343" s="33" t="s">
        <v>7</v>
      </c>
    </row>
    <row r="1344" spans="1:14">
      <c r="A1344" s="33" t="s">
        <v>104</v>
      </c>
      <c r="B1344" s="29" t="s">
        <v>53</v>
      </c>
      <c r="C1344" s="29" t="s">
        <v>9</v>
      </c>
      <c r="D1344" s="29" t="s">
        <v>35</v>
      </c>
      <c r="E1344" s="29" t="s">
        <v>83</v>
      </c>
      <c r="F1344" s="29">
        <v>7</v>
      </c>
      <c r="G1344" s="29" t="s">
        <v>33</v>
      </c>
      <c r="H1344" s="29">
        <v>30</v>
      </c>
      <c r="I1344" s="33" t="str">
        <f t="shared" si="20"/>
        <v>M</v>
      </c>
      <c r="J1344" s="31">
        <v>250.57995554917761</v>
      </c>
      <c r="K1344" s="31">
        <v>107.54504530007623</v>
      </c>
      <c r="L1344" s="28"/>
      <c r="M1344" s="28"/>
      <c r="N1344" s="33" t="s">
        <v>7</v>
      </c>
    </row>
    <row r="1345" spans="1:14">
      <c r="A1345" s="33" t="s">
        <v>104</v>
      </c>
      <c r="B1345" s="29" t="s">
        <v>53</v>
      </c>
      <c r="C1345" s="29" t="s">
        <v>9</v>
      </c>
      <c r="D1345" s="29" t="s">
        <v>35</v>
      </c>
      <c r="E1345" s="29" t="s">
        <v>83</v>
      </c>
      <c r="F1345" s="29">
        <v>8</v>
      </c>
      <c r="G1345" s="29" t="s">
        <v>33</v>
      </c>
      <c r="H1345" s="29">
        <v>30</v>
      </c>
      <c r="I1345" s="33" t="str">
        <f t="shared" si="20"/>
        <v>M</v>
      </c>
      <c r="J1345" s="31">
        <v>233.11194746710296</v>
      </c>
      <c r="K1345" s="31">
        <v>100.04804612322016</v>
      </c>
      <c r="L1345" s="28"/>
      <c r="M1345" s="28"/>
      <c r="N1345" s="33" t="s">
        <v>7</v>
      </c>
    </row>
    <row r="1346" spans="1:14">
      <c r="A1346" s="33" t="s">
        <v>104</v>
      </c>
      <c r="B1346" s="29" t="s">
        <v>53</v>
      </c>
      <c r="C1346" s="29" t="s">
        <v>9</v>
      </c>
      <c r="D1346" s="29" t="s">
        <v>35</v>
      </c>
      <c r="E1346" s="29" t="s">
        <v>83</v>
      </c>
      <c r="F1346" s="29">
        <v>9</v>
      </c>
      <c r="G1346" s="29" t="s">
        <v>33</v>
      </c>
      <c r="H1346" s="29">
        <v>30</v>
      </c>
      <c r="I1346" s="33" t="str">
        <f t="shared" si="20"/>
        <v>M</v>
      </c>
      <c r="J1346" s="31">
        <v>239.7340841883755</v>
      </c>
      <c r="K1346" s="31">
        <v>102.8901648877148</v>
      </c>
      <c r="L1346" s="28"/>
      <c r="M1346" s="28"/>
      <c r="N1346" s="33" t="s">
        <v>7</v>
      </c>
    </row>
    <row r="1347" spans="1:14">
      <c r="A1347" s="33" t="s">
        <v>104</v>
      </c>
      <c r="B1347" s="29" t="s">
        <v>53</v>
      </c>
      <c r="C1347" s="29" t="s">
        <v>9</v>
      </c>
      <c r="D1347" s="29" t="s">
        <v>35</v>
      </c>
      <c r="E1347" s="29" t="s">
        <v>83</v>
      </c>
      <c r="F1347" s="29">
        <v>10</v>
      </c>
      <c r="G1347" s="29" t="s">
        <v>33</v>
      </c>
      <c r="H1347" s="29">
        <v>30</v>
      </c>
      <c r="I1347" s="33" t="str">
        <f t="shared" ref="I1347:I1410" si="21">IF(H1347&gt;28,IF(H1347&gt;57,"B","M"),"E")</f>
        <v>M</v>
      </c>
      <c r="J1347" s="31">
        <v>242.53575741660615</v>
      </c>
      <c r="K1347" s="31">
        <v>104.09259974961638</v>
      </c>
      <c r="L1347" s="28"/>
      <c r="M1347" s="28"/>
      <c r="N1347" s="33" t="s">
        <v>7</v>
      </c>
    </row>
    <row r="1348" spans="1:14">
      <c r="A1348" s="33" t="s">
        <v>104</v>
      </c>
      <c r="B1348" s="29" t="s">
        <v>53</v>
      </c>
      <c r="C1348" s="29" t="s">
        <v>9</v>
      </c>
      <c r="D1348" s="29" t="s">
        <v>35</v>
      </c>
      <c r="E1348" s="29" t="s">
        <v>83</v>
      </c>
      <c r="F1348" s="29">
        <v>1</v>
      </c>
      <c r="G1348" s="29" t="s">
        <v>11</v>
      </c>
      <c r="H1348" s="29">
        <v>1</v>
      </c>
      <c r="I1348" s="33" t="str">
        <f t="shared" si="21"/>
        <v>E</v>
      </c>
      <c r="J1348" s="31">
        <v>226.95321881767163</v>
      </c>
      <c r="K1348" s="31">
        <v>97.404814943206702</v>
      </c>
      <c r="L1348" s="28"/>
      <c r="M1348" s="28"/>
      <c r="N1348" s="33" t="s">
        <v>7</v>
      </c>
    </row>
    <row r="1349" spans="1:14">
      <c r="A1349" s="33" t="s">
        <v>104</v>
      </c>
      <c r="B1349" s="29" t="s">
        <v>53</v>
      </c>
      <c r="C1349" s="29" t="s">
        <v>9</v>
      </c>
      <c r="D1349" s="29" t="s">
        <v>35</v>
      </c>
      <c r="E1349" s="29" t="s">
        <v>83</v>
      </c>
      <c r="F1349" s="29">
        <v>2</v>
      </c>
      <c r="G1349" s="29" t="s">
        <v>11</v>
      </c>
      <c r="H1349" s="29">
        <v>1</v>
      </c>
      <c r="I1349" s="33" t="str">
        <f t="shared" si="21"/>
        <v>E</v>
      </c>
      <c r="J1349" s="31">
        <v>244.63347487158194</v>
      </c>
      <c r="K1349" s="31">
        <v>104.99290767020683</v>
      </c>
      <c r="L1349" s="28"/>
      <c r="M1349" s="28"/>
      <c r="N1349" s="33" t="s">
        <v>7</v>
      </c>
    </row>
    <row r="1350" spans="1:14">
      <c r="A1350" s="33" t="s">
        <v>104</v>
      </c>
      <c r="B1350" s="29" t="s">
        <v>53</v>
      </c>
      <c r="C1350" s="29" t="s">
        <v>9</v>
      </c>
      <c r="D1350" s="29" t="s">
        <v>35</v>
      </c>
      <c r="E1350" s="29" t="s">
        <v>83</v>
      </c>
      <c r="F1350" s="29">
        <v>3</v>
      </c>
      <c r="G1350" s="29" t="s">
        <v>11</v>
      </c>
      <c r="H1350" s="29">
        <v>1</v>
      </c>
      <c r="I1350" s="33" t="str">
        <f t="shared" si="21"/>
        <v>E</v>
      </c>
      <c r="J1350" s="31">
        <v>238.90277963201916</v>
      </c>
      <c r="K1350" s="31">
        <v>102.53338181631723</v>
      </c>
      <c r="L1350" s="28"/>
      <c r="M1350" s="28"/>
      <c r="N1350" s="33" t="s">
        <v>7</v>
      </c>
    </row>
    <row r="1351" spans="1:14">
      <c r="A1351" s="33" t="s">
        <v>104</v>
      </c>
      <c r="B1351" s="29" t="s">
        <v>53</v>
      </c>
      <c r="C1351" s="29" t="s">
        <v>9</v>
      </c>
      <c r="D1351" s="29" t="s">
        <v>35</v>
      </c>
      <c r="E1351" s="29" t="s">
        <v>83</v>
      </c>
      <c r="F1351" s="29">
        <v>4</v>
      </c>
      <c r="G1351" s="29" t="s">
        <v>11</v>
      </c>
      <c r="H1351" s="29">
        <v>1</v>
      </c>
      <c r="I1351" s="33" t="str">
        <f t="shared" si="21"/>
        <v>E</v>
      </c>
      <c r="J1351" s="31">
        <v>231.64036152904242</v>
      </c>
      <c r="K1351" s="31">
        <v>99.41646417555468</v>
      </c>
      <c r="L1351" s="28"/>
      <c r="M1351" s="28"/>
      <c r="N1351" s="33" t="s">
        <v>7</v>
      </c>
    </row>
    <row r="1352" spans="1:14">
      <c r="A1352" s="33" t="s">
        <v>104</v>
      </c>
      <c r="B1352" s="29" t="s">
        <v>53</v>
      </c>
      <c r="C1352" s="29" t="s">
        <v>9</v>
      </c>
      <c r="D1352" s="29" t="s">
        <v>35</v>
      </c>
      <c r="E1352" s="29" t="s">
        <v>83</v>
      </c>
      <c r="F1352" s="29">
        <v>5</v>
      </c>
      <c r="G1352" s="29" t="s">
        <v>11</v>
      </c>
      <c r="H1352" s="29">
        <v>1</v>
      </c>
      <c r="I1352" s="33" t="str">
        <f t="shared" si="21"/>
        <v>E</v>
      </c>
      <c r="J1352" s="31">
        <v>229.81856643745303</v>
      </c>
      <c r="K1352" s="31">
        <v>98.634577870151517</v>
      </c>
      <c r="L1352" s="28"/>
      <c r="M1352" s="28"/>
      <c r="N1352" s="33" t="s">
        <v>7</v>
      </c>
    </row>
    <row r="1353" spans="1:14">
      <c r="A1353" s="33" t="s">
        <v>104</v>
      </c>
      <c r="B1353" s="29" t="s">
        <v>53</v>
      </c>
      <c r="C1353" s="29" t="s">
        <v>9</v>
      </c>
      <c r="D1353" s="29" t="s">
        <v>35</v>
      </c>
      <c r="E1353" s="29" t="s">
        <v>83</v>
      </c>
      <c r="F1353" s="29">
        <v>6</v>
      </c>
      <c r="G1353" s="29" t="s">
        <v>11</v>
      </c>
      <c r="H1353" s="29">
        <v>1</v>
      </c>
      <c r="I1353" s="33" t="str">
        <f t="shared" si="21"/>
        <v>E</v>
      </c>
      <c r="J1353" s="31">
        <v>237.19418345874209</v>
      </c>
      <c r="K1353" s="31">
        <v>101.80007873765756</v>
      </c>
      <c r="L1353" s="28"/>
      <c r="M1353" s="28"/>
      <c r="N1353" s="33" t="s">
        <v>7</v>
      </c>
    </row>
    <row r="1354" spans="1:14">
      <c r="A1354" s="33" t="s">
        <v>104</v>
      </c>
      <c r="B1354" s="29" t="s">
        <v>53</v>
      </c>
      <c r="C1354" s="29" t="s">
        <v>9</v>
      </c>
      <c r="D1354" s="29" t="s">
        <v>35</v>
      </c>
      <c r="E1354" s="29" t="s">
        <v>83</v>
      </c>
      <c r="F1354" s="29">
        <v>7</v>
      </c>
      <c r="G1354" s="29" t="s">
        <v>11</v>
      </c>
      <c r="H1354" s="29">
        <v>1</v>
      </c>
      <c r="I1354" s="33" t="str">
        <f t="shared" si="21"/>
        <v>E</v>
      </c>
      <c r="J1354" s="31">
        <v>234.65782019530602</v>
      </c>
      <c r="K1354" s="31">
        <v>100.71151081343605</v>
      </c>
      <c r="L1354" s="28"/>
      <c r="M1354" s="28"/>
      <c r="N1354" s="33" t="s">
        <v>7</v>
      </c>
    </row>
    <row r="1355" spans="1:14">
      <c r="A1355" s="33" t="s">
        <v>104</v>
      </c>
      <c r="B1355" s="29" t="s">
        <v>53</v>
      </c>
      <c r="C1355" s="29" t="s">
        <v>9</v>
      </c>
      <c r="D1355" s="29" t="s">
        <v>35</v>
      </c>
      <c r="E1355" s="29" t="s">
        <v>83</v>
      </c>
      <c r="F1355" s="29">
        <v>8</v>
      </c>
      <c r="G1355" s="29" t="s">
        <v>11</v>
      </c>
      <c r="H1355" s="29">
        <v>1</v>
      </c>
      <c r="I1355" s="33" t="str">
        <f t="shared" si="21"/>
        <v>E</v>
      </c>
      <c r="J1355" s="31">
        <v>235.18844012489515</v>
      </c>
      <c r="K1355" s="31">
        <v>100.93924468879621</v>
      </c>
      <c r="L1355" s="28"/>
      <c r="M1355" s="28"/>
      <c r="N1355" s="33" t="s">
        <v>7</v>
      </c>
    </row>
    <row r="1356" spans="1:14">
      <c r="A1356" s="33" t="s">
        <v>104</v>
      </c>
      <c r="B1356" s="29" t="s">
        <v>53</v>
      </c>
      <c r="C1356" s="29" t="s">
        <v>9</v>
      </c>
      <c r="D1356" s="29" t="s">
        <v>35</v>
      </c>
      <c r="E1356" s="29" t="s">
        <v>83</v>
      </c>
      <c r="F1356" s="29">
        <v>9</v>
      </c>
      <c r="G1356" s="29" t="s">
        <v>11</v>
      </c>
      <c r="H1356" s="29">
        <v>1</v>
      </c>
      <c r="I1356" s="33" t="str">
        <f t="shared" si="21"/>
        <v>E</v>
      </c>
      <c r="J1356" s="31">
        <v>232.43982888962336</v>
      </c>
      <c r="K1356" s="31">
        <v>99.75958321443062</v>
      </c>
      <c r="L1356" s="28"/>
      <c r="M1356" s="28"/>
      <c r="N1356" s="33" t="s">
        <v>7</v>
      </c>
    </row>
    <row r="1357" spans="1:14">
      <c r="A1357" s="33" t="s">
        <v>104</v>
      </c>
      <c r="B1357" s="29" t="s">
        <v>53</v>
      </c>
      <c r="C1357" s="29" t="s">
        <v>9</v>
      </c>
      <c r="D1357" s="29" t="s">
        <v>35</v>
      </c>
      <c r="E1357" s="29" t="s">
        <v>83</v>
      </c>
      <c r="F1357" s="29">
        <v>10</v>
      </c>
      <c r="G1357" s="29" t="s">
        <v>11</v>
      </c>
      <c r="H1357" s="29">
        <v>1</v>
      </c>
      <c r="I1357" s="33" t="str">
        <f t="shared" si="21"/>
        <v>E</v>
      </c>
      <c r="J1357" s="31">
        <v>235.56694900800207</v>
      </c>
      <c r="K1357" s="31">
        <v>101.10169485321978</v>
      </c>
      <c r="L1357" s="28"/>
      <c r="M1357" s="28"/>
      <c r="N1357" s="33" t="s">
        <v>7</v>
      </c>
    </row>
    <row r="1358" spans="1:14" ht="28">
      <c r="A1358" s="33" t="s">
        <v>104</v>
      </c>
      <c r="B1358" s="29" t="s">
        <v>56</v>
      </c>
      <c r="C1358" s="29" t="s">
        <v>9</v>
      </c>
      <c r="D1358" s="29" t="s">
        <v>35</v>
      </c>
      <c r="E1358" s="29" t="s">
        <v>84</v>
      </c>
      <c r="F1358" s="29">
        <v>1</v>
      </c>
      <c r="G1358" s="29" t="s">
        <v>10</v>
      </c>
      <c r="H1358" s="29">
        <v>60</v>
      </c>
      <c r="I1358" s="33" t="str">
        <f t="shared" si="21"/>
        <v>B</v>
      </c>
      <c r="J1358" s="31">
        <v>471.09784019982374</v>
      </c>
      <c r="K1358" s="31">
        <v>101.31136348383308</v>
      </c>
      <c r="L1358" s="28" t="s">
        <v>415</v>
      </c>
      <c r="M1358" s="28" t="s">
        <v>173</v>
      </c>
      <c r="N1358" s="33" t="s">
        <v>7</v>
      </c>
    </row>
    <row r="1359" spans="1:14">
      <c r="A1359" s="33" t="s">
        <v>104</v>
      </c>
      <c r="B1359" s="29" t="s">
        <v>56</v>
      </c>
      <c r="C1359" s="29" t="s">
        <v>9</v>
      </c>
      <c r="D1359" s="29" t="s">
        <v>35</v>
      </c>
      <c r="E1359" s="29" t="s">
        <v>84</v>
      </c>
      <c r="F1359" s="29">
        <v>2</v>
      </c>
      <c r="G1359" s="29" t="s">
        <v>10</v>
      </c>
      <c r="H1359" s="29">
        <v>60</v>
      </c>
      <c r="I1359" s="33" t="str">
        <f t="shared" si="21"/>
        <v>B</v>
      </c>
      <c r="J1359" s="31">
        <v>438.35046920364391</v>
      </c>
      <c r="K1359" s="31">
        <v>94.268918108310515</v>
      </c>
      <c r="L1359" s="28"/>
      <c r="M1359" s="28"/>
      <c r="N1359" s="33" t="s">
        <v>7</v>
      </c>
    </row>
    <row r="1360" spans="1:14">
      <c r="A1360" s="33" t="s">
        <v>104</v>
      </c>
      <c r="B1360" s="29" t="s">
        <v>56</v>
      </c>
      <c r="C1360" s="29" t="s">
        <v>9</v>
      </c>
      <c r="D1360" s="29" t="s">
        <v>35</v>
      </c>
      <c r="E1360" s="29" t="s">
        <v>84</v>
      </c>
      <c r="F1360" s="29">
        <v>3</v>
      </c>
      <c r="G1360" s="29" t="s">
        <v>10</v>
      </c>
      <c r="H1360" s="29">
        <v>60</v>
      </c>
      <c r="I1360" s="33" t="str">
        <f t="shared" si="21"/>
        <v>B</v>
      </c>
      <c r="J1360" s="31">
        <v>450.71075509844263</v>
      </c>
      <c r="K1360" s="31">
        <v>96.927044107191961</v>
      </c>
      <c r="L1360" s="28"/>
      <c r="M1360" s="28"/>
      <c r="N1360" s="33" t="s">
        <v>7</v>
      </c>
    </row>
    <row r="1361" spans="1:14">
      <c r="A1361" s="33" t="s">
        <v>104</v>
      </c>
      <c r="B1361" s="29" t="s">
        <v>56</v>
      </c>
      <c r="C1361" s="29" t="s">
        <v>9</v>
      </c>
      <c r="D1361" s="29" t="s">
        <v>35</v>
      </c>
      <c r="E1361" s="29" t="s">
        <v>84</v>
      </c>
      <c r="F1361" s="29">
        <v>4</v>
      </c>
      <c r="G1361" s="29" t="s">
        <v>10</v>
      </c>
      <c r="H1361" s="29">
        <v>60</v>
      </c>
      <c r="I1361" s="33" t="str">
        <f t="shared" si="21"/>
        <v>B</v>
      </c>
      <c r="J1361" s="31">
        <v>454.62214892741707</v>
      </c>
      <c r="K1361" s="31">
        <v>97.768204070412281</v>
      </c>
      <c r="L1361" s="28"/>
      <c r="M1361" s="28"/>
      <c r="N1361" s="33" t="s">
        <v>7</v>
      </c>
    </row>
    <row r="1362" spans="1:14">
      <c r="A1362" s="33" t="s">
        <v>104</v>
      </c>
      <c r="B1362" s="29" t="s">
        <v>56</v>
      </c>
      <c r="C1362" s="29" t="s">
        <v>9</v>
      </c>
      <c r="D1362" s="29" t="s">
        <v>35</v>
      </c>
      <c r="E1362" s="29" t="s">
        <v>84</v>
      </c>
      <c r="F1362" s="29">
        <v>5</v>
      </c>
      <c r="G1362" s="29" t="s">
        <v>10</v>
      </c>
      <c r="H1362" s="29">
        <v>60</v>
      </c>
      <c r="I1362" s="33" t="str">
        <f t="shared" si="21"/>
        <v>B</v>
      </c>
      <c r="J1362" s="31">
        <v>464.43229046429633</v>
      </c>
      <c r="K1362" s="31">
        <v>99.877911927805656</v>
      </c>
      <c r="L1362" s="28"/>
      <c r="M1362" s="28"/>
      <c r="N1362" s="33" t="s">
        <v>7</v>
      </c>
    </row>
    <row r="1363" spans="1:14">
      <c r="A1363" s="33" t="s">
        <v>104</v>
      </c>
      <c r="B1363" s="29" t="s">
        <v>56</v>
      </c>
      <c r="C1363" s="29" t="s">
        <v>9</v>
      </c>
      <c r="D1363" s="29" t="s">
        <v>35</v>
      </c>
      <c r="E1363" s="29" t="s">
        <v>84</v>
      </c>
      <c r="F1363" s="29">
        <v>6</v>
      </c>
      <c r="G1363" s="29" t="s">
        <v>10</v>
      </c>
      <c r="H1363" s="29">
        <v>60</v>
      </c>
      <c r="I1363" s="33" t="str">
        <f t="shared" si="21"/>
        <v>B</v>
      </c>
      <c r="J1363" s="31">
        <v>466.01162124595953</v>
      </c>
      <c r="K1363" s="31">
        <v>100.21755295612034</v>
      </c>
      <c r="L1363" s="28"/>
      <c r="M1363" s="28"/>
      <c r="N1363" s="33" t="s">
        <v>7</v>
      </c>
    </row>
    <row r="1364" spans="1:14">
      <c r="A1364" s="33" t="s">
        <v>104</v>
      </c>
      <c r="B1364" s="29" t="s">
        <v>56</v>
      </c>
      <c r="C1364" s="29" t="s">
        <v>9</v>
      </c>
      <c r="D1364" s="29" t="s">
        <v>35</v>
      </c>
      <c r="E1364" s="29" t="s">
        <v>84</v>
      </c>
      <c r="F1364" s="29">
        <v>7</v>
      </c>
      <c r="G1364" s="29" t="s">
        <v>10</v>
      </c>
      <c r="H1364" s="29">
        <v>60</v>
      </c>
      <c r="I1364" s="33" t="str">
        <f t="shared" si="21"/>
        <v>B</v>
      </c>
      <c r="J1364" s="31">
        <v>464.79810427563916</v>
      </c>
      <c r="K1364" s="31">
        <v>99.956581564653575</v>
      </c>
      <c r="L1364" s="28"/>
      <c r="M1364" s="28"/>
      <c r="N1364" s="33" t="s">
        <v>7</v>
      </c>
    </row>
    <row r="1365" spans="1:14">
      <c r="A1365" s="33" t="s">
        <v>104</v>
      </c>
      <c r="B1365" s="29" t="s">
        <v>56</v>
      </c>
      <c r="C1365" s="29" t="s">
        <v>9</v>
      </c>
      <c r="D1365" s="29" t="s">
        <v>35</v>
      </c>
      <c r="E1365" s="29" t="s">
        <v>84</v>
      </c>
      <c r="F1365" s="29">
        <v>8</v>
      </c>
      <c r="G1365" s="29" t="s">
        <v>10</v>
      </c>
      <c r="H1365" s="29">
        <v>60</v>
      </c>
      <c r="I1365" s="33" t="str">
        <f t="shared" si="21"/>
        <v>B</v>
      </c>
      <c r="J1365" s="31">
        <v>429.71515279165448</v>
      </c>
      <c r="K1365" s="31">
        <v>92.411860815409568</v>
      </c>
      <c r="L1365" s="28"/>
      <c r="M1365" s="28"/>
      <c r="N1365" s="33" t="s">
        <v>7</v>
      </c>
    </row>
    <row r="1366" spans="1:14">
      <c r="A1366" s="33" t="s">
        <v>104</v>
      </c>
      <c r="B1366" s="29" t="s">
        <v>56</v>
      </c>
      <c r="C1366" s="29" t="s">
        <v>9</v>
      </c>
      <c r="D1366" s="29" t="s">
        <v>35</v>
      </c>
      <c r="E1366" s="29" t="s">
        <v>84</v>
      </c>
      <c r="F1366" s="29">
        <v>9</v>
      </c>
      <c r="G1366" s="29" t="s">
        <v>10</v>
      </c>
      <c r="H1366" s="29">
        <v>60</v>
      </c>
      <c r="I1366" s="33" t="str">
        <f t="shared" si="21"/>
        <v>B</v>
      </c>
      <c r="J1366" s="31">
        <v>477.25687850426101</v>
      </c>
      <c r="K1366" s="31">
        <v>102.63588785037871</v>
      </c>
      <c r="L1366" s="28"/>
      <c r="M1366" s="28"/>
      <c r="N1366" s="33" t="s">
        <v>7</v>
      </c>
    </row>
    <row r="1367" spans="1:14">
      <c r="A1367" s="33" t="s">
        <v>104</v>
      </c>
      <c r="B1367" s="29" t="s">
        <v>56</v>
      </c>
      <c r="C1367" s="29" t="s">
        <v>9</v>
      </c>
      <c r="D1367" s="29" t="s">
        <v>35</v>
      </c>
      <c r="E1367" s="29" t="s">
        <v>84</v>
      </c>
      <c r="F1367" s="29">
        <v>10</v>
      </c>
      <c r="G1367" s="29" t="s">
        <v>10</v>
      </c>
      <c r="H1367" s="29">
        <v>60</v>
      </c>
      <c r="I1367" s="33" t="str">
        <f t="shared" si="21"/>
        <v>B</v>
      </c>
      <c r="J1367" s="31">
        <v>460.20432699089042</v>
      </c>
      <c r="K1367" s="31">
        <v>98.968672471159238</v>
      </c>
      <c r="L1367" s="28"/>
      <c r="M1367" s="28"/>
      <c r="N1367" s="33" t="s">
        <v>7</v>
      </c>
    </row>
    <row r="1368" spans="1:14">
      <c r="A1368" s="33" t="s">
        <v>104</v>
      </c>
      <c r="B1368" s="29" t="s">
        <v>56</v>
      </c>
      <c r="C1368" s="29" t="s">
        <v>9</v>
      </c>
      <c r="D1368" s="29" t="s">
        <v>35</v>
      </c>
      <c r="E1368" s="29" t="s">
        <v>84</v>
      </c>
      <c r="F1368" s="29">
        <v>1</v>
      </c>
      <c r="G1368" s="29" t="s">
        <v>33</v>
      </c>
      <c r="H1368" s="29">
        <v>30</v>
      </c>
      <c r="I1368" s="33" t="str">
        <f t="shared" si="21"/>
        <v>M</v>
      </c>
      <c r="J1368" s="31">
        <v>491.60451827799011</v>
      </c>
      <c r="K1368" s="31">
        <v>105.72140178021291</v>
      </c>
      <c r="L1368" s="28"/>
      <c r="M1368" s="28"/>
      <c r="N1368" s="33" t="s">
        <v>7</v>
      </c>
    </row>
    <row r="1369" spans="1:14">
      <c r="A1369" s="33" t="s">
        <v>104</v>
      </c>
      <c r="B1369" s="29" t="s">
        <v>56</v>
      </c>
      <c r="C1369" s="29" t="s">
        <v>9</v>
      </c>
      <c r="D1369" s="29" t="s">
        <v>35</v>
      </c>
      <c r="E1369" s="29" t="s">
        <v>84</v>
      </c>
      <c r="F1369" s="29">
        <v>2</v>
      </c>
      <c r="G1369" s="29" t="s">
        <v>33</v>
      </c>
      <c r="H1369" s="29">
        <v>30</v>
      </c>
      <c r="I1369" s="33" t="str">
        <f t="shared" si="21"/>
        <v>M</v>
      </c>
      <c r="J1369" s="31">
        <v>473.30679282985608</v>
      </c>
      <c r="K1369" s="31">
        <v>101.78640706018409</v>
      </c>
      <c r="L1369" s="28"/>
      <c r="M1369" s="28"/>
      <c r="N1369" s="33" t="s">
        <v>7</v>
      </c>
    </row>
    <row r="1370" spans="1:14">
      <c r="A1370" s="33" t="s">
        <v>104</v>
      </c>
      <c r="B1370" s="29" t="s">
        <v>56</v>
      </c>
      <c r="C1370" s="29" t="s">
        <v>9</v>
      </c>
      <c r="D1370" s="29" t="s">
        <v>35</v>
      </c>
      <c r="E1370" s="29" t="s">
        <v>84</v>
      </c>
      <c r="F1370" s="29">
        <v>3</v>
      </c>
      <c r="G1370" s="29" t="s">
        <v>33</v>
      </c>
      <c r="H1370" s="29">
        <v>30</v>
      </c>
      <c r="I1370" s="33" t="str">
        <f t="shared" si="21"/>
        <v>M</v>
      </c>
      <c r="J1370" s="31">
        <v>479.85274958859839</v>
      </c>
      <c r="K1370" s="31">
        <v>103.19413969647277</v>
      </c>
      <c r="L1370" s="28"/>
      <c r="M1370" s="28"/>
      <c r="N1370" s="33" t="s">
        <v>7</v>
      </c>
    </row>
    <row r="1371" spans="1:14">
      <c r="A1371" s="33" t="s">
        <v>104</v>
      </c>
      <c r="B1371" s="29" t="s">
        <v>56</v>
      </c>
      <c r="C1371" s="29" t="s">
        <v>9</v>
      </c>
      <c r="D1371" s="29" t="s">
        <v>35</v>
      </c>
      <c r="E1371" s="29" t="s">
        <v>84</v>
      </c>
      <c r="F1371" s="29">
        <v>4</v>
      </c>
      <c r="G1371" s="29" t="s">
        <v>33</v>
      </c>
      <c r="H1371" s="29">
        <v>30</v>
      </c>
      <c r="I1371" s="33" t="str">
        <f t="shared" si="21"/>
        <v>M</v>
      </c>
      <c r="J1371" s="31">
        <v>449.79973801057895</v>
      </c>
      <c r="K1371" s="31">
        <v>96.731126453887953</v>
      </c>
      <c r="L1371" s="28"/>
      <c r="M1371" s="28"/>
      <c r="N1371" s="33" t="s">
        <v>7</v>
      </c>
    </row>
    <row r="1372" spans="1:14">
      <c r="A1372" s="33" t="s">
        <v>104</v>
      </c>
      <c r="B1372" s="29" t="s">
        <v>56</v>
      </c>
      <c r="C1372" s="29" t="s">
        <v>9</v>
      </c>
      <c r="D1372" s="29" t="s">
        <v>35</v>
      </c>
      <c r="E1372" s="29" t="s">
        <v>84</v>
      </c>
      <c r="F1372" s="29">
        <v>5</v>
      </c>
      <c r="G1372" s="29" t="s">
        <v>33</v>
      </c>
      <c r="H1372" s="29">
        <v>30</v>
      </c>
      <c r="I1372" s="33" t="str">
        <f t="shared" si="21"/>
        <v>M</v>
      </c>
      <c r="J1372" s="31">
        <v>473.69019384366749</v>
      </c>
      <c r="K1372" s="31">
        <v>101.86885889111127</v>
      </c>
      <c r="L1372" s="28"/>
      <c r="M1372" s="28"/>
      <c r="N1372" s="33" t="s">
        <v>7</v>
      </c>
    </row>
    <row r="1373" spans="1:14">
      <c r="A1373" s="33" t="s">
        <v>104</v>
      </c>
      <c r="B1373" s="29" t="s">
        <v>56</v>
      </c>
      <c r="C1373" s="29" t="s">
        <v>9</v>
      </c>
      <c r="D1373" s="29" t="s">
        <v>35</v>
      </c>
      <c r="E1373" s="29" t="s">
        <v>84</v>
      </c>
      <c r="F1373" s="29">
        <v>6</v>
      </c>
      <c r="G1373" s="29" t="s">
        <v>33</v>
      </c>
      <c r="H1373" s="29">
        <v>30</v>
      </c>
      <c r="I1373" s="33" t="str">
        <f t="shared" si="21"/>
        <v>M</v>
      </c>
      <c r="J1373" s="31">
        <v>502.8286708933295</v>
      </c>
      <c r="K1373" s="31">
        <v>108.13519804157623</v>
      </c>
      <c r="L1373" s="28"/>
      <c r="M1373" s="28"/>
      <c r="N1373" s="33" t="s">
        <v>7</v>
      </c>
    </row>
    <row r="1374" spans="1:14">
      <c r="A1374" s="33" t="s">
        <v>104</v>
      </c>
      <c r="B1374" s="29" t="s">
        <v>56</v>
      </c>
      <c r="C1374" s="29" t="s">
        <v>9</v>
      </c>
      <c r="D1374" s="29" t="s">
        <v>35</v>
      </c>
      <c r="E1374" s="29" t="s">
        <v>84</v>
      </c>
      <c r="F1374" s="29">
        <v>7</v>
      </c>
      <c r="G1374" s="29" t="s">
        <v>33</v>
      </c>
      <c r="H1374" s="29">
        <v>30</v>
      </c>
      <c r="I1374" s="33" t="str">
        <f t="shared" si="21"/>
        <v>M</v>
      </c>
      <c r="J1374" s="31">
        <v>448.72691866000594</v>
      </c>
      <c r="K1374" s="31">
        <v>96.500412615055041</v>
      </c>
      <c r="L1374" s="28"/>
      <c r="M1374" s="28"/>
      <c r="N1374" s="33" t="s">
        <v>7</v>
      </c>
    </row>
    <row r="1375" spans="1:14">
      <c r="A1375" s="33" t="s">
        <v>104</v>
      </c>
      <c r="B1375" s="29" t="s">
        <v>56</v>
      </c>
      <c r="C1375" s="29" t="s">
        <v>9</v>
      </c>
      <c r="D1375" s="29" t="s">
        <v>35</v>
      </c>
      <c r="E1375" s="29" t="s">
        <v>84</v>
      </c>
      <c r="F1375" s="29">
        <v>8</v>
      </c>
      <c r="G1375" s="29" t="s">
        <v>33</v>
      </c>
      <c r="H1375" s="29">
        <v>30</v>
      </c>
      <c r="I1375" s="33" t="str">
        <f t="shared" si="21"/>
        <v>M</v>
      </c>
      <c r="J1375" s="31">
        <v>485.1992591389951</v>
      </c>
      <c r="K1375" s="31">
        <v>104.34392669655807</v>
      </c>
      <c r="L1375" s="28"/>
      <c r="M1375" s="28"/>
      <c r="N1375" s="33" t="s">
        <v>7</v>
      </c>
    </row>
    <row r="1376" spans="1:14">
      <c r="A1376" s="33" t="s">
        <v>104</v>
      </c>
      <c r="B1376" s="29" t="s">
        <v>56</v>
      </c>
      <c r="C1376" s="29" t="s">
        <v>9</v>
      </c>
      <c r="D1376" s="29" t="s">
        <v>35</v>
      </c>
      <c r="E1376" s="29" t="s">
        <v>84</v>
      </c>
      <c r="F1376" s="29">
        <v>9</v>
      </c>
      <c r="G1376" s="29" t="s">
        <v>33</v>
      </c>
      <c r="H1376" s="29">
        <v>30</v>
      </c>
      <c r="I1376" s="33" t="str">
        <f t="shared" si="21"/>
        <v>M</v>
      </c>
      <c r="J1376" s="31">
        <v>464.85086588304449</v>
      </c>
      <c r="K1376" s="31">
        <v>99.967928146891296</v>
      </c>
      <c r="L1376" s="28"/>
      <c r="M1376" s="28"/>
      <c r="N1376" s="33" t="s">
        <v>7</v>
      </c>
    </row>
    <row r="1377" spans="1:14">
      <c r="A1377" s="33" t="s">
        <v>104</v>
      </c>
      <c r="B1377" s="29" t="s">
        <v>56</v>
      </c>
      <c r="C1377" s="29" t="s">
        <v>9</v>
      </c>
      <c r="D1377" s="29" t="s">
        <v>35</v>
      </c>
      <c r="E1377" s="29" t="s">
        <v>84</v>
      </c>
      <c r="F1377" s="29">
        <v>10</v>
      </c>
      <c r="G1377" s="29" t="s">
        <v>33</v>
      </c>
      <c r="H1377" s="29">
        <v>30</v>
      </c>
      <c r="I1377" s="33" t="str">
        <f t="shared" si="21"/>
        <v>M</v>
      </c>
      <c r="J1377" s="31">
        <v>456.20499714957401</v>
      </c>
      <c r="K1377" s="31">
        <v>98.108601537542796</v>
      </c>
      <c r="L1377" s="28"/>
      <c r="M1377" s="28"/>
      <c r="N1377" s="33" t="s">
        <v>7</v>
      </c>
    </row>
    <row r="1378" spans="1:14">
      <c r="A1378" s="33" t="s">
        <v>104</v>
      </c>
      <c r="B1378" s="29" t="s">
        <v>56</v>
      </c>
      <c r="C1378" s="29" t="s">
        <v>9</v>
      </c>
      <c r="D1378" s="29" t="s">
        <v>35</v>
      </c>
      <c r="E1378" s="29" t="s">
        <v>84</v>
      </c>
      <c r="F1378" s="29">
        <v>1</v>
      </c>
      <c r="G1378" s="29" t="s">
        <v>11</v>
      </c>
      <c r="H1378" s="29">
        <v>1</v>
      </c>
      <c r="I1378" s="33" t="str">
        <f t="shared" si="21"/>
        <v>E</v>
      </c>
      <c r="J1378" s="31">
        <v>477.93574451954169</v>
      </c>
      <c r="K1378" s="31">
        <v>102.78188054183693</v>
      </c>
      <c r="L1378" s="28"/>
      <c r="M1378" s="28"/>
      <c r="N1378" s="33" t="s">
        <v>7</v>
      </c>
    </row>
    <row r="1379" spans="1:14">
      <c r="A1379" s="33" t="s">
        <v>104</v>
      </c>
      <c r="B1379" s="29" t="s">
        <v>56</v>
      </c>
      <c r="C1379" s="29" t="s">
        <v>9</v>
      </c>
      <c r="D1379" s="29" t="s">
        <v>35</v>
      </c>
      <c r="E1379" s="29" t="s">
        <v>84</v>
      </c>
      <c r="F1379" s="29">
        <v>2</v>
      </c>
      <c r="G1379" s="29" t="s">
        <v>11</v>
      </c>
      <c r="H1379" s="29">
        <v>1</v>
      </c>
      <c r="I1379" s="33" t="str">
        <f t="shared" si="21"/>
        <v>E</v>
      </c>
      <c r="J1379" s="31">
        <v>473.91882747575676</v>
      </c>
      <c r="K1379" s="31">
        <v>101.91802741414125</v>
      </c>
      <c r="L1379" s="28"/>
      <c r="M1379" s="28"/>
      <c r="N1379" s="33" t="s">
        <v>7</v>
      </c>
    </row>
    <row r="1380" spans="1:14">
      <c r="A1380" s="33" t="s">
        <v>104</v>
      </c>
      <c r="B1380" s="29" t="s">
        <v>56</v>
      </c>
      <c r="C1380" s="29" t="s">
        <v>9</v>
      </c>
      <c r="D1380" s="29" t="s">
        <v>35</v>
      </c>
      <c r="E1380" s="29" t="s">
        <v>84</v>
      </c>
      <c r="F1380" s="29">
        <v>3</v>
      </c>
      <c r="G1380" s="29" t="s">
        <v>11</v>
      </c>
      <c r="H1380" s="29">
        <v>1</v>
      </c>
      <c r="I1380" s="33" t="str">
        <f t="shared" si="21"/>
        <v>E</v>
      </c>
      <c r="J1380" s="31">
        <v>435.85308645312966</v>
      </c>
      <c r="K1380" s="31">
        <v>93.731846549060137</v>
      </c>
      <c r="L1380" s="28"/>
      <c r="M1380" s="28"/>
      <c r="N1380" s="33" t="s">
        <v>7</v>
      </c>
    </row>
    <row r="1381" spans="1:14">
      <c r="A1381" s="33" t="s">
        <v>104</v>
      </c>
      <c r="B1381" s="29" t="s">
        <v>56</v>
      </c>
      <c r="C1381" s="29" t="s">
        <v>9</v>
      </c>
      <c r="D1381" s="29" t="s">
        <v>35</v>
      </c>
      <c r="E1381" s="29" t="s">
        <v>84</v>
      </c>
      <c r="F1381" s="29">
        <v>4</v>
      </c>
      <c r="G1381" s="29" t="s">
        <v>11</v>
      </c>
      <c r="H1381" s="29">
        <v>1</v>
      </c>
      <c r="I1381" s="33" t="str">
        <f t="shared" si="21"/>
        <v>E</v>
      </c>
      <c r="J1381" s="31">
        <v>462.49769819277117</v>
      </c>
      <c r="K1381" s="31">
        <v>99.461870579090572</v>
      </c>
      <c r="L1381" s="28"/>
      <c r="M1381" s="28"/>
      <c r="N1381" s="33" t="s">
        <v>7</v>
      </c>
    </row>
    <row r="1382" spans="1:14">
      <c r="A1382" s="33" t="s">
        <v>104</v>
      </c>
      <c r="B1382" s="29" t="s">
        <v>56</v>
      </c>
      <c r="C1382" s="29" t="s">
        <v>9</v>
      </c>
      <c r="D1382" s="29" t="s">
        <v>35</v>
      </c>
      <c r="E1382" s="29" t="s">
        <v>84</v>
      </c>
      <c r="F1382" s="29">
        <v>5</v>
      </c>
      <c r="G1382" s="29" t="s">
        <v>11</v>
      </c>
      <c r="H1382" s="29">
        <v>1</v>
      </c>
      <c r="I1382" s="33" t="str">
        <f t="shared" si="21"/>
        <v>E</v>
      </c>
      <c r="J1382" s="31">
        <v>409.35268977372914</v>
      </c>
      <c r="K1382" s="31">
        <v>88.032836510479385</v>
      </c>
      <c r="L1382" s="28"/>
      <c r="M1382" s="28"/>
      <c r="N1382" s="33" t="s">
        <v>7</v>
      </c>
    </row>
    <row r="1383" spans="1:14">
      <c r="A1383" s="33" t="s">
        <v>104</v>
      </c>
      <c r="B1383" s="29" t="s">
        <v>56</v>
      </c>
      <c r="C1383" s="29" t="s">
        <v>9</v>
      </c>
      <c r="D1383" s="29" t="s">
        <v>35</v>
      </c>
      <c r="E1383" s="29" t="s">
        <v>84</v>
      </c>
      <c r="F1383" s="29">
        <v>6</v>
      </c>
      <c r="G1383" s="29" t="s">
        <v>11</v>
      </c>
      <c r="H1383" s="29">
        <v>1</v>
      </c>
      <c r="I1383" s="33" t="str">
        <f t="shared" si="21"/>
        <v>E</v>
      </c>
      <c r="J1383" s="31">
        <v>478.0623723773142</v>
      </c>
      <c r="K1383" s="31">
        <v>102.80911233920736</v>
      </c>
      <c r="L1383" s="28"/>
      <c r="M1383" s="28"/>
      <c r="N1383" s="33" t="s">
        <v>7</v>
      </c>
    </row>
    <row r="1384" spans="1:14">
      <c r="A1384" s="33" t="s">
        <v>104</v>
      </c>
      <c r="B1384" s="29" t="s">
        <v>56</v>
      </c>
      <c r="C1384" s="29" t="s">
        <v>9</v>
      </c>
      <c r="D1384" s="29" t="s">
        <v>35</v>
      </c>
      <c r="E1384" s="29" t="s">
        <v>84</v>
      </c>
      <c r="F1384" s="29">
        <v>7</v>
      </c>
      <c r="G1384" s="29" t="s">
        <v>11</v>
      </c>
      <c r="H1384" s="29">
        <v>1</v>
      </c>
      <c r="I1384" s="33" t="str">
        <f t="shared" si="21"/>
        <v>E</v>
      </c>
      <c r="J1384" s="31">
        <v>496.91937086394364</v>
      </c>
      <c r="K1384" s="31">
        <v>106.86438083095562</v>
      </c>
      <c r="L1384" s="28"/>
      <c r="M1384" s="28"/>
      <c r="N1384" s="33" t="s">
        <v>7</v>
      </c>
    </row>
    <row r="1385" spans="1:14">
      <c r="A1385" s="33" t="s">
        <v>104</v>
      </c>
      <c r="B1385" s="29" t="s">
        <v>56</v>
      </c>
      <c r="C1385" s="29" t="s">
        <v>9</v>
      </c>
      <c r="D1385" s="29" t="s">
        <v>35</v>
      </c>
      <c r="E1385" s="29" t="s">
        <v>84</v>
      </c>
      <c r="F1385" s="29">
        <v>8</v>
      </c>
      <c r="G1385" s="29" t="s">
        <v>11</v>
      </c>
      <c r="H1385" s="29">
        <v>1</v>
      </c>
      <c r="I1385" s="33" t="str">
        <f t="shared" si="21"/>
        <v>E</v>
      </c>
      <c r="J1385" s="31">
        <v>446.82750079341764</v>
      </c>
      <c r="K1385" s="31">
        <v>96.091935654498414</v>
      </c>
      <c r="L1385" s="28"/>
      <c r="M1385" s="28"/>
      <c r="N1385" s="33" t="s">
        <v>7</v>
      </c>
    </row>
    <row r="1386" spans="1:14">
      <c r="A1386" s="33" t="s">
        <v>104</v>
      </c>
      <c r="B1386" s="29" t="s">
        <v>56</v>
      </c>
      <c r="C1386" s="29" t="s">
        <v>9</v>
      </c>
      <c r="D1386" s="29" t="s">
        <v>35</v>
      </c>
      <c r="E1386" s="29" t="s">
        <v>84</v>
      </c>
      <c r="F1386" s="29">
        <v>9</v>
      </c>
      <c r="G1386" s="29" t="s">
        <v>11</v>
      </c>
      <c r="H1386" s="29">
        <v>1</v>
      </c>
      <c r="I1386" s="33" t="str">
        <f t="shared" si="21"/>
        <v>E</v>
      </c>
      <c r="J1386" s="31">
        <v>481.48835941816054</v>
      </c>
      <c r="K1386" s="31">
        <v>103.54588374584097</v>
      </c>
      <c r="L1386" s="28"/>
      <c r="M1386" s="28"/>
      <c r="N1386" s="33" t="s">
        <v>7</v>
      </c>
    </row>
    <row r="1387" spans="1:14">
      <c r="A1387" s="33" t="s">
        <v>104</v>
      </c>
      <c r="B1387" s="29" t="s">
        <v>56</v>
      </c>
      <c r="C1387" s="29" t="s">
        <v>9</v>
      </c>
      <c r="D1387" s="29" t="s">
        <v>35</v>
      </c>
      <c r="E1387" s="29" t="s">
        <v>84</v>
      </c>
      <c r="F1387" s="29">
        <v>10</v>
      </c>
      <c r="G1387" s="29" t="s">
        <v>11</v>
      </c>
      <c r="H1387" s="29">
        <v>1</v>
      </c>
      <c r="I1387" s="33" t="str">
        <f t="shared" si="21"/>
        <v>E</v>
      </c>
      <c r="J1387" s="31">
        <v>484.49928848075234</v>
      </c>
      <c r="K1387" s="31">
        <v>104.1933953722048</v>
      </c>
      <c r="L1387" s="28"/>
      <c r="M1387" s="28"/>
      <c r="N1387" s="33" t="s">
        <v>7</v>
      </c>
    </row>
    <row r="1388" spans="1:14" ht="28">
      <c r="A1388" s="33" t="s">
        <v>106</v>
      </c>
      <c r="B1388" s="29" t="s">
        <v>40</v>
      </c>
      <c r="C1388" s="29" t="s">
        <v>9</v>
      </c>
      <c r="D1388" s="29" t="s">
        <v>35</v>
      </c>
      <c r="E1388" s="29" t="s">
        <v>82</v>
      </c>
      <c r="F1388" s="29">
        <v>1</v>
      </c>
      <c r="G1388" s="29" t="s">
        <v>10</v>
      </c>
      <c r="H1388" s="29">
        <v>60</v>
      </c>
      <c r="I1388" s="33" t="str">
        <f t="shared" si="21"/>
        <v>B</v>
      </c>
      <c r="J1388" s="31">
        <v>45.723427697909194</v>
      </c>
      <c r="K1388" s="31">
        <v>101.60761710646489</v>
      </c>
      <c r="L1388" s="28" t="s">
        <v>486</v>
      </c>
      <c r="M1388" s="28" t="s">
        <v>385</v>
      </c>
      <c r="N1388" s="33" t="s">
        <v>7</v>
      </c>
    </row>
    <row r="1389" spans="1:14">
      <c r="A1389" s="33" t="s">
        <v>106</v>
      </c>
      <c r="B1389" s="29" t="s">
        <v>40</v>
      </c>
      <c r="C1389" s="29" t="s">
        <v>9</v>
      </c>
      <c r="D1389" s="29" t="s">
        <v>35</v>
      </c>
      <c r="E1389" s="29" t="s">
        <v>82</v>
      </c>
      <c r="F1389" s="29">
        <v>2</v>
      </c>
      <c r="G1389" s="29" t="s">
        <v>10</v>
      </c>
      <c r="H1389" s="29">
        <v>60</v>
      </c>
      <c r="I1389" s="33" t="str">
        <f t="shared" si="21"/>
        <v>B</v>
      </c>
      <c r="J1389" s="31">
        <v>46.252122276119039</v>
      </c>
      <c r="K1389" s="31">
        <v>102.7824939469312</v>
      </c>
      <c r="L1389" s="28"/>
      <c r="M1389" s="28"/>
      <c r="N1389" s="33" t="s">
        <v>7</v>
      </c>
    </row>
    <row r="1390" spans="1:14">
      <c r="A1390" s="33" t="s">
        <v>106</v>
      </c>
      <c r="B1390" s="29" t="s">
        <v>40</v>
      </c>
      <c r="C1390" s="29" t="s">
        <v>9</v>
      </c>
      <c r="D1390" s="29" t="s">
        <v>35</v>
      </c>
      <c r="E1390" s="29" t="s">
        <v>82</v>
      </c>
      <c r="F1390" s="29">
        <v>3</v>
      </c>
      <c r="G1390" s="29" t="s">
        <v>10</v>
      </c>
      <c r="H1390" s="29">
        <v>60</v>
      </c>
      <c r="I1390" s="33" t="str">
        <f t="shared" si="21"/>
        <v>B</v>
      </c>
      <c r="J1390" s="31">
        <v>47.67697058656713</v>
      </c>
      <c r="K1390" s="31">
        <v>105.94882352570474</v>
      </c>
      <c r="L1390" s="28"/>
      <c r="M1390" s="28"/>
      <c r="N1390" s="33" t="s">
        <v>7</v>
      </c>
    </row>
    <row r="1391" spans="1:14">
      <c r="A1391" s="33" t="s">
        <v>106</v>
      </c>
      <c r="B1391" s="29" t="s">
        <v>40</v>
      </c>
      <c r="C1391" s="29" t="s">
        <v>9</v>
      </c>
      <c r="D1391" s="29" t="s">
        <v>35</v>
      </c>
      <c r="E1391" s="29" t="s">
        <v>82</v>
      </c>
      <c r="F1391" s="29">
        <v>4</v>
      </c>
      <c r="G1391" s="29" t="s">
        <v>10</v>
      </c>
      <c r="H1391" s="29">
        <v>60</v>
      </c>
      <c r="I1391" s="33" t="str">
        <f t="shared" si="21"/>
        <v>B</v>
      </c>
      <c r="J1391" s="31">
        <v>43.798225686146978</v>
      </c>
      <c r="K1391" s="31">
        <v>97.329390413659951</v>
      </c>
      <c r="L1391" s="28"/>
      <c r="M1391" s="28"/>
      <c r="N1391" s="33" t="s">
        <v>7</v>
      </c>
    </row>
    <row r="1392" spans="1:14">
      <c r="A1392" s="33" t="s">
        <v>106</v>
      </c>
      <c r="B1392" s="29" t="s">
        <v>40</v>
      </c>
      <c r="C1392" s="29" t="s">
        <v>9</v>
      </c>
      <c r="D1392" s="29" t="s">
        <v>35</v>
      </c>
      <c r="E1392" s="29" t="s">
        <v>82</v>
      </c>
      <c r="F1392" s="29">
        <v>5</v>
      </c>
      <c r="G1392" s="29" t="s">
        <v>10</v>
      </c>
      <c r="H1392" s="29">
        <v>60</v>
      </c>
      <c r="I1392" s="33" t="str">
        <f t="shared" si="21"/>
        <v>B</v>
      </c>
      <c r="J1392" s="31">
        <v>44.861763012459555</v>
      </c>
      <c r="K1392" s="31">
        <v>99.692806694354559</v>
      </c>
      <c r="L1392" s="28"/>
      <c r="M1392" s="28"/>
      <c r="N1392" s="33" t="s">
        <v>7</v>
      </c>
    </row>
    <row r="1393" spans="1:14">
      <c r="A1393" s="33" t="s">
        <v>106</v>
      </c>
      <c r="B1393" s="29" t="s">
        <v>40</v>
      </c>
      <c r="C1393" s="29" t="s">
        <v>9</v>
      </c>
      <c r="D1393" s="29" t="s">
        <v>35</v>
      </c>
      <c r="E1393" s="29" t="s">
        <v>82</v>
      </c>
      <c r="F1393" s="29">
        <v>6</v>
      </c>
      <c r="G1393" s="29" t="s">
        <v>10</v>
      </c>
      <c r="H1393" s="29">
        <v>60</v>
      </c>
      <c r="I1393" s="33" t="str">
        <f t="shared" si="21"/>
        <v>B</v>
      </c>
      <c r="J1393" s="31">
        <v>44.15107631149673</v>
      </c>
      <c r="K1393" s="31">
        <v>98.113502914437177</v>
      </c>
      <c r="L1393" s="28"/>
      <c r="M1393" s="28"/>
      <c r="N1393" s="33" t="s">
        <v>7</v>
      </c>
    </row>
    <row r="1394" spans="1:14">
      <c r="A1394" s="33" t="s">
        <v>106</v>
      </c>
      <c r="B1394" s="29" t="s">
        <v>40</v>
      </c>
      <c r="C1394" s="29" t="s">
        <v>9</v>
      </c>
      <c r="D1394" s="29" t="s">
        <v>35</v>
      </c>
      <c r="E1394" s="29" t="s">
        <v>82</v>
      </c>
      <c r="F1394" s="29">
        <v>7</v>
      </c>
      <c r="G1394" s="29" t="s">
        <v>10</v>
      </c>
      <c r="H1394" s="29">
        <v>60</v>
      </c>
      <c r="I1394" s="33" t="str">
        <f t="shared" si="21"/>
        <v>B</v>
      </c>
      <c r="J1394" s="31">
        <v>45.45395831414001</v>
      </c>
      <c r="K1394" s="31">
        <v>101.00879625364448</v>
      </c>
      <c r="L1394" s="28"/>
      <c r="M1394" s="28"/>
      <c r="N1394" s="33" t="s">
        <v>7</v>
      </c>
    </row>
    <row r="1395" spans="1:14">
      <c r="A1395" s="33" t="s">
        <v>106</v>
      </c>
      <c r="B1395" s="29" t="s">
        <v>40</v>
      </c>
      <c r="C1395" s="29" t="s">
        <v>9</v>
      </c>
      <c r="D1395" s="29" t="s">
        <v>35</v>
      </c>
      <c r="E1395" s="29" t="s">
        <v>82</v>
      </c>
      <c r="F1395" s="29">
        <v>8</v>
      </c>
      <c r="G1395" s="29" t="s">
        <v>10</v>
      </c>
      <c r="H1395" s="29">
        <v>60</v>
      </c>
      <c r="I1395" s="33" t="str">
        <f t="shared" si="21"/>
        <v>B</v>
      </c>
      <c r="J1395" s="31">
        <v>45.194819247079309</v>
      </c>
      <c r="K1395" s="31">
        <v>100.43293166017624</v>
      </c>
      <c r="L1395" s="28"/>
      <c r="M1395" s="28"/>
      <c r="N1395" s="33" t="s">
        <v>7</v>
      </c>
    </row>
    <row r="1396" spans="1:14">
      <c r="A1396" s="33" t="s">
        <v>106</v>
      </c>
      <c r="B1396" s="29" t="s">
        <v>40</v>
      </c>
      <c r="C1396" s="29" t="s">
        <v>9</v>
      </c>
      <c r="D1396" s="29" t="s">
        <v>35</v>
      </c>
      <c r="E1396" s="29" t="s">
        <v>82</v>
      </c>
      <c r="F1396" s="29">
        <v>9</v>
      </c>
      <c r="G1396" s="29" t="s">
        <v>10</v>
      </c>
      <c r="H1396" s="29">
        <v>60</v>
      </c>
      <c r="I1396" s="33" t="str">
        <f t="shared" si="21"/>
        <v>B</v>
      </c>
      <c r="J1396" s="31">
        <v>48.314916089966594</v>
      </c>
      <c r="K1396" s="31">
        <v>107.36648019992576</v>
      </c>
      <c r="L1396" s="28"/>
      <c r="M1396" s="28"/>
      <c r="N1396" s="33" t="s">
        <v>7</v>
      </c>
    </row>
    <row r="1397" spans="1:14">
      <c r="A1397" s="33" t="s">
        <v>106</v>
      </c>
      <c r="B1397" s="29" t="s">
        <v>40</v>
      </c>
      <c r="C1397" s="29" t="s">
        <v>9</v>
      </c>
      <c r="D1397" s="29" t="s">
        <v>35</v>
      </c>
      <c r="E1397" s="29" t="s">
        <v>82</v>
      </c>
      <c r="F1397" s="29">
        <v>10</v>
      </c>
      <c r="G1397" s="29" t="s">
        <v>10</v>
      </c>
      <c r="H1397" s="29">
        <v>60</v>
      </c>
      <c r="I1397" s="33" t="str">
        <f t="shared" si="21"/>
        <v>B</v>
      </c>
      <c r="J1397" s="31">
        <v>43.820438268699071</v>
      </c>
      <c r="K1397" s="31">
        <v>97.37875170822015</v>
      </c>
      <c r="L1397" s="28"/>
      <c r="M1397" s="28"/>
      <c r="N1397" s="33" t="s">
        <v>7</v>
      </c>
    </row>
    <row r="1398" spans="1:14">
      <c r="A1398" s="33" t="s">
        <v>106</v>
      </c>
      <c r="B1398" s="29" t="s">
        <v>40</v>
      </c>
      <c r="C1398" s="29" t="s">
        <v>9</v>
      </c>
      <c r="D1398" s="29" t="s">
        <v>35</v>
      </c>
      <c r="E1398" s="29" t="s">
        <v>82</v>
      </c>
      <c r="F1398" s="29">
        <v>1</v>
      </c>
      <c r="G1398" s="29" t="s">
        <v>33</v>
      </c>
      <c r="H1398" s="29">
        <v>30</v>
      </c>
      <c r="I1398" s="33" t="str">
        <f t="shared" si="21"/>
        <v>M</v>
      </c>
      <c r="J1398" s="31">
        <v>46.391550910211713</v>
      </c>
      <c r="K1398" s="31">
        <v>103.09233535602603</v>
      </c>
      <c r="L1398" s="28"/>
      <c r="M1398" s="28"/>
      <c r="N1398" s="33" t="s">
        <v>7</v>
      </c>
    </row>
    <row r="1399" spans="1:14">
      <c r="A1399" s="33" t="s">
        <v>106</v>
      </c>
      <c r="B1399" s="29" t="s">
        <v>40</v>
      </c>
      <c r="C1399" s="29" t="s">
        <v>9</v>
      </c>
      <c r="D1399" s="29" t="s">
        <v>35</v>
      </c>
      <c r="E1399" s="29" t="s">
        <v>82</v>
      </c>
      <c r="F1399" s="29">
        <v>2</v>
      </c>
      <c r="G1399" s="29" t="s">
        <v>33</v>
      </c>
      <c r="H1399" s="29">
        <v>30</v>
      </c>
      <c r="I1399" s="33" t="str">
        <f t="shared" si="21"/>
        <v>M</v>
      </c>
      <c r="J1399" s="31">
        <v>52.009537214979623</v>
      </c>
      <c r="K1399" s="31">
        <v>115.57674936662139</v>
      </c>
      <c r="L1399" s="28"/>
      <c r="M1399" s="28"/>
      <c r="N1399" s="33" t="s">
        <v>7</v>
      </c>
    </row>
    <row r="1400" spans="1:14">
      <c r="A1400" s="33" t="s">
        <v>106</v>
      </c>
      <c r="B1400" s="29" t="s">
        <v>40</v>
      </c>
      <c r="C1400" s="29" t="s">
        <v>9</v>
      </c>
      <c r="D1400" s="29" t="s">
        <v>35</v>
      </c>
      <c r="E1400" s="29" t="s">
        <v>82</v>
      </c>
      <c r="F1400" s="29">
        <v>3</v>
      </c>
      <c r="G1400" s="29" t="s">
        <v>33</v>
      </c>
      <c r="H1400" s="29">
        <v>30</v>
      </c>
      <c r="I1400" s="33" t="str">
        <f t="shared" si="21"/>
        <v>M</v>
      </c>
      <c r="J1400" s="31">
        <v>50.735246189893125</v>
      </c>
      <c r="K1400" s="31">
        <v>112.74499153309583</v>
      </c>
      <c r="L1400" s="28"/>
      <c r="M1400" s="28"/>
      <c r="N1400" s="33" t="s">
        <v>7</v>
      </c>
    </row>
    <row r="1401" spans="1:14">
      <c r="A1401" s="33" t="s">
        <v>106</v>
      </c>
      <c r="B1401" s="29" t="s">
        <v>40</v>
      </c>
      <c r="C1401" s="29" t="s">
        <v>9</v>
      </c>
      <c r="D1401" s="29" t="s">
        <v>35</v>
      </c>
      <c r="E1401" s="29" t="s">
        <v>82</v>
      </c>
      <c r="F1401" s="29">
        <v>4</v>
      </c>
      <c r="G1401" s="29" t="s">
        <v>33</v>
      </c>
      <c r="H1401" s="29">
        <v>30</v>
      </c>
      <c r="I1401" s="33" t="str">
        <f t="shared" si="21"/>
        <v>M</v>
      </c>
      <c r="J1401" s="31">
        <v>48.969288734798567</v>
      </c>
      <c r="K1401" s="31">
        <v>108.8206416328857</v>
      </c>
      <c r="L1401" s="28"/>
      <c r="M1401" s="28"/>
      <c r="N1401" s="33" t="s">
        <v>7</v>
      </c>
    </row>
    <row r="1402" spans="1:14">
      <c r="A1402" s="33" t="s">
        <v>106</v>
      </c>
      <c r="B1402" s="29" t="s">
        <v>40</v>
      </c>
      <c r="C1402" s="29" t="s">
        <v>9</v>
      </c>
      <c r="D1402" s="29" t="s">
        <v>35</v>
      </c>
      <c r="E1402" s="29" t="s">
        <v>82</v>
      </c>
      <c r="F1402" s="29">
        <v>5</v>
      </c>
      <c r="G1402" s="29" t="s">
        <v>33</v>
      </c>
      <c r="H1402" s="29">
        <v>30</v>
      </c>
      <c r="I1402" s="33" t="str">
        <f t="shared" si="21"/>
        <v>M</v>
      </c>
      <c r="J1402" s="31">
        <v>50.296342717888145</v>
      </c>
      <c r="K1402" s="31">
        <v>111.76965048419586</v>
      </c>
      <c r="L1402" s="28"/>
      <c r="M1402" s="28"/>
      <c r="N1402" s="33" t="s">
        <v>7</v>
      </c>
    </row>
    <row r="1403" spans="1:14">
      <c r="A1403" s="33" t="s">
        <v>106</v>
      </c>
      <c r="B1403" s="29" t="s">
        <v>40</v>
      </c>
      <c r="C1403" s="29" t="s">
        <v>9</v>
      </c>
      <c r="D1403" s="29" t="s">
        <v>35</v>
      </c>
      <c r="E1403" s="29" t="s">
        <v>82</v>
      </c>
      <c r="F1403" s="29">
        <v>6</v>
      </c>
      <c r="G1403" s="29" t="s">
        <v>33</v>
      </c>
      <c r="H1403" s="29">
        <v>30</v>
      </c>
      <c r="I1403" s="33" t="str">
        <f t="shared" si="21"/>
        <v>M</v>
      </c>
      <c r="J1403" s="31">
        <v>49.098261173704365</v>
      </c>
      <c r="K1403" s="31">
        <v>109.10724705267636</v>
      </c>
      <c r="L1403" s="28"/>
      <c r="M1403" s="28"/>
      <c r="N1403" s="33" t="s">
        <v>7</v>
      </c>
    </row>
    <row r="1404" spans="1:14">
      <c r="A1404" s="33" t="s">
        <v>106</v>
      </c>
      <c r="B1404" s="29" t="s">
        <v>40</v>
      </c>
      <c r="C1404" s="29" t="s">
        <v>9</v>
      </c>
      <c r="D1404" s="29" t="s">
        <v>35</v>
      </c>
      <c r="E1404" s="29" t="s">
        <v>82</v>
      </c>
      <c r="F1404" s="29">
        <v>7</v>
      </c>
      <c r="G1404" s="29" t="s">
        <v>33</v>
      </c>
      <c r="H1404" s="29">
        <v>30</v>
      </c>
      <c r="I1404" s="33" t="str">
        <f t="shared" si="21"/>
        <v>M</v>
      </c>
      <c r="J1404" s="31">
        <v>43.438342428963956</v>
      </c>
      <c r="K1404" s="31">
        <v>96.529649842142135</v>
      </c>
      <c r="L1404" s="28"/>
      <c r="M1404" s="28"/>
      <c r="N1404" s="33" t="s">
        <v>7</v>
      </c>
    </row>
    <row r="1405" spans="1:14">
      <c r="A1405" s="33" t="s">
        <v>106</v>
      </c>
      <c r="B1405" s="29" t="s">
        <v>40</v>
      </c>
      <c r="C1405" s="29" t="s">
        <v>9</v>
      </c>
      <c r="D1405" s="29" t="s">
        <v>35</v>
      </c>
      <c r="E1405" s="29" t="s">
        <v>82</v>
      </c>
      <c r="F1405" s="29">
        <v>8</v>
      </c>
      <c r="G1405" s="29" t="s">
        <v>33</v>
      </c>
      <c r="H1405" s="29">
        <v>30</v>
      </c>
      <c r="I1405" s="33" t="str">
        <f t="shared" si="21"/>
        <v>M</v>
      </c>
      <c r="J1405" s="31">
        <v>47.569697278525176</v>
      </c>
      <c r="K1405" s="31">
        <v>105.71043839672261</v>
      </c>
      <c r="L1405" s="28"/>
      <c r="M1405" s="28"/>
      <c r="N1405" s="33" t="s">
        <v>7</v>
      </c>
    </row>
    <row r="1406" spans="1:14">
      <c r="A1406" s="33" t="s">
        <v>106</v>
      </c>
      <c r="B1406" s="29" t="s">
        <v>40</v>
      </c>
      <c r="C1406" s="29" t="s">
        <v>9</v>
      </c>
      <c r="D1406" s="29" t="s">
        <v>35</v>
      </c>
      <c r="E1406" s="29" t="s">
        <v>82</v>
      </c>
      <c r="F1406" s="29">
        <v>9</v>
      </c>
      <c r="G1406" s="29" t="s">
        <v>33</v>
      </c>
      <c r="H1406" s="29">
        <v>30</v>
      </c>
      <c r="I1406" s="33" t="str">
        <f t="shared" si="21"/>
        <v>M</v>
      </c>
      <c r="J1406" s="31">
        <v>46.619410831683268</v>
      </c>
      <c r="K1406" s="31">
        <v>103.59869073707392</v>
      </c>
      <c r="L1406" s="28"/>
      <c r="M1406" s="28"/>
      <c r="N1406" s="33" t="s">
        <v>7</v>
      </c>
    </row>
    <row r="1407" spans="1:14">
      <c r="A1407" s="33" t="s">
        <v>106</v>
      </c>
      <c r="B1407" s="29" t="s">
        <v>40</v>
      </c>
      <c r="C1407" s="29" t="s">
        <v>9</v>
      </c>
      <c r="D1407" s="29" t="s">
        <v>35</v>
      </c>
      <c r="E1407" s="29" t="s">
        <v>82</v>
      </c>
      <c r="F1407" s="29">
        <v>10</v>
      </c>
      <c r="G1407" s="29" t="s">
        <v>33</v>
      </c>
      <c r="H1407" s="29">
        <v>30</v>
      </c>
      <c r="I1407" s="33" t="str">
        <f t="shared" si="21"/>
        <v>M</v>
      </c>
      <c r="J1407" s="31">
        <v>46.42504783583496</v>
      </c>
      <c r="K1407" s="31">
        <v>103.16677296852212</v>
      </c>
      <c r="L1407" s="28"/>
      <c r="M1407" s="28"/>
      <c r="N1407" s="33" t="s">
        <v>7</v>
      </c>
    </row>
    <row r="1408" spans="1:14">
      <c r="A1408" s="33" t="s">
        <v>106</v>
      </c>
      <c r="B1408" s="29" t="s">
        <v>40</v>
      </c>
      <c r="C1408" s="29" t="s">
        <v>9</v>
      </c>
      <c r="D1408" s="29" t="s">
        <v>35</v>
      </c>
      <c r="E1408" s="29" t="s">
        <v>82</v>
      </c>
      <c r="F1408" s="29">
        <v>1</v>
      </c>
      <c r="G1408" s="29" t="s">
        <v>11</v>
      </c>
      <c r="H1408" s="29">
        <v>1</v>
      </c>
      <c r="I1408" s="33" t="str">
        <f t="shared" si="21"/>
        <v>E</v>
      </c>
      <c r="J1408" s="31">
        <v>48.711731430196842</v>
      </c>
      <c r="K1408" s="31">
        <v>108.24829206710409</v>
      </c>
      <c r="L1408" s="28"/>
      <c r="M1408" s="28"/>
      <c r="N1408" s="33" t="s">
        <v>7</v>
      </c>
    </row>
    <row r="1409" spans="1:14">
      <c r="A1409" s="33" t="s">
        <v>106</v>
      </c>
      <c r="B1409" s="29" t="s">
        <v>40</v>
      </c>
      <c r="C1409" s="29" t="s">
        <v>9</v>
      </c>
      <c r="D1409" s="29" t="s">
        <v>35</v>
      </c>
      <c r="E1409" s="29" t="s">
        <v>82</v>
      </c>
      <c r="F1409" s="29">
        <v>2</v>
      </c>
      <c r="G1409" s="29" t="s">
        <v>11</v>
      </c>
      <c r="H1409" s="29">
        <v>1</v>
      </c>
      <c r="I1409" s="33" t="str">
        <f t="shared" si="21"/>
        <v>E</v>
      </c>
      <c r="J1409" s="31">
        <v>54.260345442994627</v>
      </c>
      <c r="K1409" s="31">
        <v>120.57854542887694</v>
      </c>
      <c r="L1409" s="28"/>
      <c r="M1409" s="28"/>
      <c r="N1409" s="33" t="s">
        <v>7</v>
      </c>
    </row>
    <row r="1410" spans="1:14">
      <c r="A1410" s="33" t="s">
        <v>106</v>
      </c>
      <c r="B1410" s="29" t="s">
        <v>40</v>
      </c>
      <c r="C1410" s="29" t="s">
        <v>9</v>
      </c>
      <c r="D1410" s="29" t="s">
        <v>35</v>
      </c>
      <c r="E1410" s="29" t="s">
        <v>82</v>
      </c>
      <c r="F1410" s="29">
        <v>3</v>
      </c>
      <c r="G1410" s="29" t="s">
        <v>11</v>
      </c>
      <c r="H1410" s="29">
        <v>1</v>
      </c>
      <c r="I1410" s="33" t="str">
        <f t="shared" si="21"/>
        <v>E</v>
      </c>
      <c r="J1410" s="31">
        <v>49.210177078785577</v>
      </c>
      <c r="K1410" s="31">
        <v>109.35594906396796</v>
      </c>
      <c r="L1410" s="28"/>
      <c r="M1410" s="28"/>
      <c r="N1410" s="33" t="s">
        <v>7</v>
      </c>
    </row>
    <row r="1411" spans="1:14">
      <c r="A1411" s="33" t="s">
        <v>106</v>
      </c>
      <c r="B1411" s="29" t="s">
        <v>40</v>
      </c>
      <c r="C1411" s="29" t="s">
        <v>9</v>
      </c>
      <c r="D1411" s="29" t="s">
        <v>35</v>
      </c>
      <c r="E1411" s="29" t="s">
        <v>82</v>
      </c>
      <c r="F1411" s="29">
        <v>4</v>
      </c>
      <c r="G1411" s="29" t="s">
        <v>11</v>
      </c>
      <c r="H1411" s="29">
        <v>1</v>
      </c>
      <c r="I1411" s="33" t="str">
        <f t="shared" ref="I1411:I1474" si="22">IF(H1411&gt;28,IF(H1411&gt;57,"B","M"),"E")</f>
        <v>E</v>
      </c>
      <c r="J1411" s="31">
        <v>49.853696017446232</v>
      </c>
      <c r="K1411" s="31">
        <v>110.78599114988053</v>
      </c>
      <c r="L1411" s="28"/>
      <c r="M1411" s="28"/>
      <c r="N1411" s="33" t="s">
        <v>7</v>
      </c>
    </row>
    <row r="1412" spans="1:14">
      <c r="A1412" s="33" t="s">
        <v>106</v>
      </c>
      <c r="B1412" s="29" t="s">
        <v>40</v>
      </c>
      <c r="C1412" s="29" t="s">
        <v>9</v>
      </c>
      <c r="D1412" s="29" t="s">
        <v>35</v>
      </c>
      <c r="E1412" s="29" t="s">
        <v>82</v>
      </c>
      <c r="F1412" s="29">
        <v>5</v>
      </c>
      <c r="G1412" s="29" t="s">
        <v>11</v>
      </c>
      <c r="H1412" s="29">
        <v>1</v>
      </c>
      <c r="I1412" s="33" t="str">
        <f t="shared" si="22"/>
        <v>E</v>
      </c>
      <c r="J1412" s="31">
        <v>48.910838057126291</v>
      </c>
      <c r="K1412" s="31">
        <v>108.69075123805843</v>
      </c>
      <c r="L1412" s="28"/>
      <c r="M1412" s="28"/>
      <c r="N1412" s="33" t="s">
        <v>7</v>
      </c>
    </row>
    <row r="1413" spans="1:14">
      <c r="A1413" s="33" t="s">
        <v>106</v>
      </c>
      <c r="B1413" s="29" t="s">
        <v>40</v>
      </c>
      <c r="C1413" s="29" t="s">
        <v>9</v>
      </c>
      <c r="D1413" s="29" t="s">
        <v>35</v>
      </c>
      <c r="E1413" s="29" t="s">
        <v>82</v>
      </c>
      <c r="F1413" s="29">
        <v>6</v>
      </c>
      <c r="G1413" s="29" t="s">
        <v>11</v>
      </c>
      <c r="H1413" s="29">
        <v>1</v>
      </c>
      <c r="I1413" s="33" t="str">
        <f t="shared" si="22"/>
        <v>E</v>
      </c>
      <c r="J1413" s="31">
        <v>47.679287744347327</v>
      </c>
      <c r="K1413" s="31">
        <v>105.95397276521628</v>
      </c>
      <c r="L1413" s="28"/>
      <c r="M1413" s="28"/>
      <c r="N1413" s="33" t="s">
        <v>7</v>
      </c>
    </row>
    <row r="1414" spans="1:14">
      <c r="A1414" s="33" t="s">
        <v>106</v>
      </c>
      <c r="B1414" s="29" t="s">
        <v>40</v>
      </c>
      <c r="C1414" s="29" t="s">
        <v>9</v>
      </c>
      <c r="D1414" s="29" t="s">
        <v>35</v>
      </c>
      <c r="E1414" s="29" t="s">
        <v>82</v>
      </c>
      <c r="F1414" s="29">
        <v>7</v>
      </c>
      <c r="G1414" s="29" t="s">
        <v>11</v>
      </c>
      <c r="H1414" s="29">
        <v>1</v>
      </c>
      <c r="I1414" s="33" t="str">
        <f t="shared" si="22"/>
        <v>E</v>
      </c>
      <c r="J1414" s="31">
        <v>49.493239681927292</v>
      </c>
      <c r="K1414" s="31">
        <v>109.98497707094954</v>
      </c>
      <c r="L1414" s="28"/>
      <c r="M1414" s="28"/>
      <c r="N1414" s="33" t="s">
        <v>7</v>
      </c>
    </row>
    <row r="1415" spans="1:14">
      <c r="A1415" s="33" t="s">
        <v>106</v>
      </c>
      <c r="B1415" s="29" t="s">
        <v>40</v>
      </c>
      <c r="C1415" s="29" t="s">
        <v>9</v>
      </c>
      <c r="D1415" s="29" t="s">
        <v>35</v>
      </c>
      <c r="E1415" s="29" t="s">
        <v>82</v>
      </c>
      <c r="F1415" s="29">
        <v>8</v>
      </c>
      <c r="G1415" s="29" t="s">
        <v>11</v>
      </c>
      <c r="H1415" s="29">
        <v>1</v>
      </c>
      <c r="I1415" s="33" t="str">
        <f t="shared" si="22"/>
        <v>E</v>
      </c>
      <c r="J1415" s="31">
        <v>46.036449378912508</v>
      </c>
      <c r="K1415" s="31">
        <v>102.30322084202778</v>
      </c>
      <c r="L1415" s="28"/>
      <c r="M1415" s="28"/>
      <c r="N1415" s="33" t="s">
        <v>7</v>
      </c>
    </row>
    <row r="1416" spans="1:14">
      <c r="A1416" s="33" t="s">
        <v>106</v>
      </c>
      <c r="B1416" s="29" t="s">
        <v>40</v>
      </c>
      <c r="C1416" s="29" t="s">
        <v>9</v>
      </c>
      <c r="D1416" s="29" t="s">
        <v>35</v>
      </c>
      <c r="E1416" s="29" t="s">
        <v>82</v>
      </c>
      <c r="F1416" s="29">
        <v>9</v>
      </c>
      <c r="G1416" s="29" t="s">
        <v>11</v>
      </c>
      <c r="H1416" s="29">
        <v>1</v>
      </c>
      <c r="I1416" s="33" t="str">
        <f t="shared" si="22"/>
        <v>E</v>
      </c>
      <c r="J1416" s="31">
        <v>44.479307756542674</v>
      </c>
      <c r="K1416" s="31">
        <v>98.842906125650387</v>
      </c>
      <c r="L1416" s="28"/>
      <c r="M1416" s="28"/>
      <c r="N1416" s="33" t="s">
        <v>7</v>
      </c>
    </row>
    <row r="1417" spans="1:14">
      <c r="A1417" s="33" t="s">
        <v>106</v>
      </c>
      <c r="B1417" s="29" t="s">
        <v>40</v>
      </c>
      <c r="C1417" s="29" t="s">
        <v>9</v>
      </c>
      <c r="D1417" s="29" t="s">
        <v>35</v>
      </c>
      <c r="E1417" s="29" t="s">
        <v>82</v>
      </c>
      <c r="F1417" s="29">
        <v>10</v>
      </c>
      <c r="G1417" s="29" t="s">
        <v>11</v>
      </c>
      <c r="H1417" s="29">
        <v>1</v>
      </c>
      <c r="I1417" s="33" t="str">
        <f t="shared" si="22"/>
        <v>E</v>
      </c>
      <c r="J1417" s="31">
        <v>48.085762601499802</v>
      </c>
      <c r="K1417" s="31">
        <v>106.85725022555512</v>
      </c>
      <c r="L1417" s="28"/>
      <c r="M1417" s="28"/>
      <c r="N1417" s="33" t="s">
        <v>7</v>
      </c>
    </row>
    <row r="1418" spans="1:14" ht="28">
      <c r="A1418" s="33" t="s">
        <v>106</v>
      </c>
      <c r="B1418" s="29" t="s">
        <v>41</v>
      </c>
      <c r="C1418" s="29" t="s">
        <v>9</v>
      </c>
      <c r="D1418" s="29" t="s">
        <v>35</v>
      </c>
      <c r="E1418" s="29" t="s">
        <v>82</v>
      </c>
      <c r="F1418" s="29">
        <v>1</v>
      </c>
      <c r="G1418" s="29" t="s">
        <v>10</v>
      </c>
      <c r="H1418" s="29">
        <v>60</v>
      </c>
      <c r="I1418" s="33" t="str">
        <f t="shared" si="22"/>
        <v>B</v>
      </c>
      <c r="J1418" s="31">
        <v>48.723019880529741</v>
      </c>
      <c r="K1418" s="31">
        <v>108.27337751228832</v>
      </c>
      <c r="L1418" s="28" t="s">
        <v>384</v>
      </c>
      <c r="M1418" s="28" t="s">
        <v>500</v>
      </c>
      <c r="N1418" s="33" t="s">
        <v>7</v>
      </c>
    </row>
    <row r="1419" spans="1:14">
      <c r="A1419" s="33" t="s">
        <v>106</v>
      </c>
      <c r="B1419" s="29" t="s">
        <v>41</v>
      </c>
      <c r="C1419" s="29" t="s">
        <v>9</v>
      </c>
      <c r="D1419" s="29" t="s">
        <v>35</v>
      </c>
      <c r="E1419" s="29" t="s">
        <v>82</v>
      </c>
      <c r="F1419" s="29">
        <v>2</v>
      </c>
      <c r="G1419" s="29" t="s">
        <v>10</v>
      </c>
      <c r="H1419" s="29">
        <v>60</v>
      </c>
      <c r="I1419" s="33" t="str">
        <f t="shared" si="22"/>
        <v>B</v>
      </c>
      <c r="J1419" s="31">
        <v>46.371123392574937</v>
      </c>
      <c r="K1419" s="31">
        <v>103.04694087238875</v>
      </c>
      <c r="L1419" s="28"/>
      <c r="M1419" s="28"/>
      <c r="N1419" s="33" t="s">
        <v>7</v>
      </c>
    </row>
    <row r="1420" spans="1:14">
      <c r="A1420" s="33" t="s">
        <v>106</v>
      </c>
      <c r="B1420" s="29" t="s">
        <v>41</v>
      </c>
      <c r="C1420" s="29" t="s">
        <v>9</v>
      </c>
      <c r="D1420" s="29" t="s">
        <v>35</v>
      </c>
      <c r="E1420" s="29" t="s">
        <v>82</v>
      </c>
      <c r="F1420" s="29">
        <v>3</v>
      </c>
      <c r="G1420" s="29" t="s">
        <v>10</v>
      </c>
      <c r="H1420" s="29">
        <v>60</v>
      </c>
      <c r="I1420" s="33" t="str">
        <f t="shared" si="22"/>
        <v>B</v>
      </c>
      <c r="J1420" s="31">
        <v>48.225402300370469</v>
      </c>
      <c r="K1420" s="31">
        <v>107.16756066748994</v>
      </c>
      <c r="L1420" s="28"/>
      <c r="M1420" s="28"/>
      <c r="N1420" s="33" t="s">
        <v>7</v>
      </c>
    </row>
    <row r="1421" spans="1:14">
      <c r="A1421" s="33" t="s">
        <v>106</v>
      </c>
      <c r="B1421" s="29" t="s">
        <v>41</v>
      </c>
      <c r="C1421" s="29" t="s">
        <v>9</v>
      </c>
      <c r="D1421" s="29" t="s">
        <v>35</v>
      </c>
      <c r="E1421" s="29" t="s">
        <v>82</v>
      </c>
      <c r="F1421" s="29">
        <v>4</v>
      </c>
      <c r="G1421" s="29" t="s">
        <v>10</v>
      </c>
      <c r="H1421" s="29">
        <v>60</v>
      </c>
      <c r="I1421" s="33" t="str">
        <f t="shared" si="22"/>
        <v>B</v>
      </c>
      <c r="J1421" s="31">
        <v>48.528658205141177</v>
      </c>
      <c r="K1421" s="31">
        <v>107.84146267809152</v>
      </c>
      <c r="L1421" s="28"/>
      <c r="M1421" s="28"/>
      <c r="N1421" s="33" t="s">
        <v>7</v>
      </c>
    </row>
    <row r="1422" spans="1:14">
      <c r="A1422" s="33" t="s">
        <v>106</v>
      </c>
      <c r="B1422" s="29" t="s">
        <v>41</v>
      </c>
      <c r="C1422" s="29" t="s">
        <v>9</v>
      </c>
      <c r="D1422" s="29" t="s">
        <v>35</v>
      </c>
      <c r="E1422" s="29" t="s">
        <v>82</v>
      </c>
      <c r="F1422" s="29">
        <v>5</v>
      </c>
      <c r="G1422" s="29" t="s">
        <v>10</v>
      </c>
      <c r="H1422" s="29">
        <v>60</v>
      </c>
      <c r="I1422" s="33" t="str">
        <f t="shared" si="22"/>
        <v>B</v>
      </c>
      <c r="J1422" s="31">
        <v>59.060256620687717</v>
      </c>
      <c r="K1422" s="31">
        <v>131.24501471263937</v>
      </c>
      <c r="L1422" s="28"/>
      <c r="M1422" s="28"/>
      <c r="N1422" s="33" t="s">
        <v>7</v>
      </c>
    </row>
    <row r="1423" spans="1:14">
      <c r="A1423" s="33" t="s">
        <v>106</v>
      </c>
      <c r="B1423" s="29" t="s">
        <v>41</v>
      </c>
      <c r="C1423" s="29" t="s">
        <v>9</v>
      </c>
      <c r="D1423" s="29" t="s">
        <v>35</v>
      </c>
      <c r="E1423" s="29" t="s">
        <v>82</v>
      </c>
      <c r="F1423" s="29">
        <v>6</v>
      </c>
      <c r="G1423" s="29" t="s">
        <v>10</v>
      </c>
      <c r="H1423" s="29">
        <v>60</v>
      </c>
      <c r="I1423" s="33" t="str">
        <f t="shared" si="22"/>
        <v>B</v>
      </c>
      <c r="J1423" s="31">
        <v>48.981478921795215</v>
      </c>
      <c r="K1423" s="31">
        <v>108.84773093732269</v>
      </c>
      <c r="L1423" s="28"/>
      <c r="M1423" s="28"/>
      <c r="N1423" s="33" t="s">
        <v>7</v>
      </c>
    </row>
    <row r="1424" spans="1:14">
      <c r="A1424" s="33" t="s">
        <v>106</v>
      </c>
      <c r="B1424" s="29" t="s">
        <v>41</v>
      </c>
      <c r="C1424" s="29" t="s">
        <v>9</v>
      </c>
      <c r="D1424" s="29" t="s">
        <v>35</v>
      </c>
      <c r="E1424" s="29" t="s">
        <v>82</v>
      </c>
      <c r="F1424" s="29">
        <v>7</v>
      </c>
      <c r="G1424" s="29" t="s">
        <v>10</v>
      </c>
      <c r="H1424" s="29">
        <v>60</v>
      </c>
      <c r="I1424" s="33" t="str">
        <f t="shared" si="22"/>
        <v>B</v>
      </c>
      <c r="J1424" s="31">
        <v>51.122912548150431</v>
      </c>
      <c r="K1424" s="31">
        <v>113.60647232922318</v>
      </c>
      <c r="L1424" s="28"/>
      <c r="M1424" s="28"/>
      <c r="N1424" s="33" t="s">
        <v>7</v>
      </c>
    </row>
    <row r="1425" spans="1:14">
      <c r="A1425" s="33" t="s">
        <v>106</v>
      </c>
      <c r="B1425" s="29" t="s">
        <v>41</v>
      </c>
      <c r="C1425" s="29" t="s">
        <v>9</v>
      </c>
      <c r="D1425" s="29" t="s">
        <v>35</v>
      </c>
      <c r="E1425" s="29" t="s">
        <v>82</v>
      </c>
      <c r="F1425" s="29">
        <v>8</v>
      </c>
      <c r="G1425" s="29" t="s">
        <v>10</v>
      </c>
      <c r="H1425" s="29">
        <v>60</v>
      </c>
      <c r="I1425" s="33" t="str">
        <f t="shared" si="22"/>
        <v>B</v>
      </c>
      <c r="J1425" s="31">
        <v>48.233320125073945</v>
      </c>
      <c r="K1425" s="31">
        <v>107.18515583349766</v>
      </c>
      <c r="L1425" s="28"/>
      <c r="M1425" s="28"/>
      <c r="N1425" s="33" t="s">
        <v>7</v>
      </c>
    </row>
    <row r="1426" spans="1:14">
      <c r="A1426" s="33" t="s">
        <v>106</v>
      </c>
      <c r="B1426" s="29" t="s">
        <v>41</v>
      </c>
      <c r="C1426" s="29" t="s">
        <v>9</v>
      </c>
      <c r="D1426" s="29" t="s">
        <v>35</v>
      </c>
      <c r="E1426" s="29" t="s">
        <v>82</v>
      </c>
      <c r="F1426" s="29">
        <v>9</v>
      </c>
      <c r="G1426" s="29" t="s">
        <v>10</v>
      </c>
      <c r="H1426" s="29">
        <v>60</v>
      </c>
      <c r="I1426" s="33" t="str">
        <f t="shared" si="22"/>
        <v>B</v>
      </c>
      <c r="J1426" s="31">
        <v>48.496148453752006</v>
      </c>
      <c r="K1426" s="31">
        <v>107.76921878611556</v>
      </c>
      <c r="L1426" s="28"/>
      <c r="M1426" s="28"/>
      <c r="N1426" s="33" t="s">
        <v>7</v>
      </c>
    </row>
    <row r="1427" spans="1:14">
      <c r="A1427" s="33" t="s">
        <v>106</v>
      </c>
      <c r="B1427" s="29" t="s">
        <v>41</v>
      </c>
      <c r="C1427" s="29" t="s">
        <v>9</v>
      </c>
      <c r="D1427" s="29" t="s">
        <v>35</v>
      </c>
      <c r="E1427" s="29" t="s">
        <v>82</v>
      </c>
      <c r="F1427" s="29">
        <v>10</v>
      </c>
      <c r="G1427" s="29" t="s">
        <v>10</v>
      </c>
      <c r="H1427" s="29">
        <v>60</v>
      </c>
      <c r="I1427" s="33" t="str">
        <f t="shared" si="22"/>
        <v>B</v>
      </c>
      <c r="J1427" s="31">
        <v>50.786853996849104</v>
      </c>
      <c r="K1427" s="31">
        <v>112.85967554855357</v>
      </c>
      <c r="L1427" s="28"/>
      <c r="M1427" s="28"/>
      <c r="N1427" s="33" t="s">
        <v>7</v>
      </c>
    </row>
    <row r="1428" spans="1:14">
      <c r="A1428" s="33" t="s">
        <v>106</v>
      </c>
      <c r="B1428" s="29" t="s">
        <v>41</v>
      </c>
      <c r="C1428" s="29" t="s">
        <v>9</v>
      </c>
      <c r="D1428" s="29" t="s">
        <v>35</v>
      </c>
      <c r="E1428" s="29" t="s">
        <v>82</v>
      </c>
      <c r="F1428" s="29">
        <v>1</v>
      </c>
      <c r="G1428" s="29" t="s">
        <v>33</v>
      </c>
      <c r="H1428" s="29">
        <v>30</v>
      </c>
      <c r="I1428" s="33" t="str">
        <f t="shared" si="22"/>
        <v>M</v>
      </c>
      <c r="J1428" s="31">
        <v>48.984497994791894</v>
      </c>
      <c r="K1428" s="31">
        <v>108.85443998842644</v>
      </c>
      <c r="L1428" s="28"/>
      <c r="M1428" s="28"/>
      <c r="N1428" s="33" t="s">
        <v>7</v>
      </c>
    </row>
    <row r="1429" spans="1:14">
      <c r="A1429" s="33" t="s">
        <v>106</v>
      </c>
      <c r="B1429" s="29" t="s">
        <v>41</v>
      </c>
      <c r="C1429" s="29" t="s">
        <v>9</v>
      </c>
      <c r="D1429" s="29" t="s">
        <v>35</v>
      </c>
      <c r="E1429" s="29" t="s">
        <v>82</v>
      </c>
      <c r="F1429" s="29">
        <v>2</v>
      </c>
      <c r="G1429" s="29" t="s">
        <v>33</v>
      </c>
      <c r="H1429" s="29">
        <v>30</v>
      </c>
      <c r="I1429" s="33" t="str">
        <f t="shared" si="22"/>
        <v>M</v>
      </c>
      <c r="J1429" s="31">
        <v>50.260392682510918</v>
      </c>
      <c r="K1429" s="31">
        <v>111.68976151669092</v>
      </c>
      <c r="L1429" s="28"/>
      <c r="M1429" s="28"/>
      <c r="N1429" s="33" t="s">
        <v>7</v>
      </c>
    </row>
    <row r="1430" spans="1:14">
      <c r="A1430" s="33" t="s">
        <v>106</v>
      </c>
      <c r="B1430" s="29" t="s">
        <v>41</v>
      </c>
      <c r="C1430" s="29" t="s">
        <v>9</v>
      </c>
      <c r="D1430" s="29" t="s">
        <v>35</v>
      </c>
      <c r="E1430" s="29" t="s">
        <v>82</v>
      </c>
      <c r="F1430" s="29">
        <v>3</v>
      </c>
      <c r="G1430" s="29" t="s">
        <v>33</v>
      </c>
      <c r="H1430" s="29">
        <v>30</v>
      </c>
      <c r="I1430" s="33" t="str">
        <f t="shared" si="22"/>
        <v>M</v>
      </c>
      <c r="J1430" s="31">
        <v>49.613110513002546</v>
      </c>
      <c r="K1430" s="31">
        <v>110.25135669556121</v>
      </c>
      <c r="L1430" s="28"/>
      <c r="M1430" s="28"/>
      <c r="N1430" s="33" t="s">
        <v>7</v>
      </c>
    </row>
    <row r="1431" spans="1:14">
      <c r="A1431" s="33" t="s">
        <v>106</v>
      </c>
      <c r="B1431" s="29" t="s">
        <v>41</v>
      </c>
      <c r="C1431" s="29" t="s">
        <v>9</v>
      </c>
      <c r="D1431" s="29" t="s">
        <v>35</v>
      </c>
      <c r="E1431" s="29" t="s">
        <v>82</v>
      </c>
      <c r="F1431" s="29">
        <v>4</v>
      </c>
      <c r="G1431" s="29" t="s">
        <v>33</v>
      </c>
      <c r="H1431" s="29">
        <v>30</v>
      </c>
      <c r="I1431" s="33" t="str">
        <f t="shared" si="22"/>
        <v>M</v>
      </c>
      <c r="J1431" s="31">
        <v>52.005099839745434</v>
      </c>
      <c r="K1431" s="31">
        <v>115.56688853276762</v>
      </c>
      <c r="L1431" s="28"/>
      <c r="M1431" s="28"/>
      <c r="N1431" s="33" t="s">
        <v>7</v>
      </c>
    </row>
    <row r="1432" spans="1:14">
      <c r="A1432" s="33" t="s">
        <v>106</v>
      </c>
      <c r="B1432" s="29" t="s">
        <v>41</v>
      </c>
      <c r="C1432" s="29" t="s">
        <v>9</v>
      </c>
      <c r="D1432" s="29" t="s">
        <v>35</v>
      </c>
      <c r="E1432" s="29" t="s">
        <v>82</v>
      </c>
      <c r="F1432" s="29">
        <v>5</v>
      </c>
      <c r="G1432" s="29" t="s">
        <v>33</v>
      </c>
      <c r="H1432" s="29">
        <v>30</v>
      </c>
      <c r="I1432" s="33" t="str">
        <f t="shared" si="22"/>
        <v>M</v>
      </c>
      <c r="J1432" s="31">
        <v>45.615603593781785</v>
      </c>
      <c r="K1432" s="31">
        <v>101.36800798618175</v>
      </c>
      <c r="L1432" s="28"/>
      <c r="M1432" s="28"/>
      <c r="N1432" s="33" t="s">
        <v>7</v>
      </c>
    </row>
    <row r="1433" spans="1:14">
      <c r="A1433" s="33" t="s">
        <v>106</v>
      </c>
      <c r="B1433" s="29" t="s">
        <v>41</v>
      </c>
      <c r="C1433" s="29" t="s">
        <v>9</v>
      </c>
      <c r="D1433" s="29" t="s">
        <v>35</v>
      </c>
      <c r="E1433" s="29" t="s">
        <v>82</v>
      </c>
      <c r="F1433" s="29">
        <v>6</v>
      </c>
      <c r="G1433" s="29" t="s">
        <v>33</v>
      </c>
      <c r="H1433" s="29">
        <v>30</v>
      </c>
      <c r="I1433" s="33" t="str">
        <f t="shared" si="22"/>
        <v>M</v>
      </c>
      <c r="J1433" s="31">
        <v>43.102349241214576</v>
      </c>
      <c r="K1433" s="31">
        <v>95.782998313810168</v>
      </c>
      <c r="L1433" s="28"/>
      <c r="M1433" s="28"/>
      <c r="N1433" s="33" t="s">
        <v>7</v>
      </c>
    </row>
    <row r="1434" spans="1:14">
      <c r="A1434" s="33" t="s">
        <v>106</v>
      </c>
      <c r="B1434" s="29" t="s">
        <v>41</v>
      </c>
      <c r="C1434" s="29" t="s">
        <v>9</v>
      </c>
      <c r="D1434" s="29" t="s">
        <v>35</v>
      </c>
      <c r="E1434" s="29" t="s">
        <v>82</v>
      </c>
      <c r="F1434" s="29">
        <v>7</v>
      </c>
      <c r="G1434" s="29" t="s">
        <v>33</v>
      </c>
      <c r="H1434" s="29">
        <v>30</v>
      </c>
      <c r="I1434" s="33" t="str">
        <f t="shared" si="22"/>
        <v>M</v>
      </c>
      <c r="J1434" s="31">
        <v>47.800477431970478</v>
      </c>
      <c r="K1434" s="31">
        <v>106.22328318215662</v>
      </c>
      <c r="L1434" s="28"/>
      <c r="M1434" s="28"/>
      <c r="N1434" s="33" t="s">
        <v>7</v>
      </c>
    </row>
    <row r="1435" spans="1:14">
      <c r="A1435" s="33" t="s">
        <v>106</v>
      </c>
      <c r="B1435" s="29" t="s">
        <v>41</v>
      </c>
      <c r="C1435" s="29" t="s">
        <v>9</v>
      </c>
      <c r="D1435" s="29" t="s">
        <v>35</v>
      </c>
      <c r="E1435" s="29" t="s">
        <v>82</v>
      </c>
      <c r="F1435" s="29">
        <v>8</v>
      </c>
      <c r="G1435" s="29" t="s">
        <v>33</v>
      </c>
      <c r="H1435" s="29">
        <v>30</v>
      </c>
      <c r="I1435" s="33" t="str">
        <f t="shared" si="22"/>
        <v>M</v>
      </c>
      <c r="J1435" s="31">
        <v>49.342893823915212</v>
      </c>
      <c r="K1435" s="31">
        <v>109.65087516425602</v>
      </c>
      <c r="L1435" s="28"/>
      <c r="M1435" s="28"/>
      <c r="N1435" s="33" t="s">
        <v>7</v>
      </c>
    </row>
    <row r="1436" spans="1:14">
      <c r="A1436" s="33" t="s">
        <v>106</v>
      </c>
      <c r="B1436" s="29" t="s">
        <v>41</v>
      </c>
      <c r="C1436" s="29" t="s">
        <v>9</v>
      </c>
      <c r="D1436" s="29" t="s">
        <v>35</v>
      </c>
      <c r="E1436" s="29" t="s">
        <v>82</v>
      </c>
      <c r="F1436" s="29">
        <v>9</v>
      </c>
      <c r="G1436" s="29" t="s">
        <v>33</v>
      </c>
      <c r="H1436" s="29">
        <v>30</v>
      </c>
      <c r="I1436" s="33" t="str">
        <f t="shared" si="22"/>
        <v>M</v>
      </c>
      <c r="J1436" s="31">
        <v>42.791132060263379</v>
      </c>
      <c r="K1436" s="31">
        <v>95.091404578363068</v>
      </c>
      <c r="L1436" s="28"/>
      <c r="M1436" s="28"/>
      <c r="N1436" s="33" t="s">
        <v>7</v>
      </c>
    </row>
    <row r="1437" spans="1:14">
      <c r="A1437" s="33" t="s">
        <v>106</v>
      </c>
      <c r="B1437" s="29" t="s">
        <v>41</v>
      </c>
      <c r="C1437" s="29" t="s">
        <v>9</v>
      </c>
      <c r="D1437" s="29" t="s">
        <v>35</v>
      </c>
      <c r="E1437" s="29" t="s">
        <v>82</v>
      </c>
      <c r="F1437" s="29">
        <v>10</v>
      </c>
      <c r="G1437" s="29" t="s">
        <v>33</v>
      </c>
      <c r="H1437" s="29">
        <v>30</v>
      </c>
      <c r="I1437" s="33" t="str">
        <f t="shared" si="22"/>
        <v>M</v>
      </c>
      <c r="J1437" s="31">
        <v>43.576187598240011</v>
      </c>
      <c r="K1437" s="31">
        <v>96.835972440533354</v>
      </c>
      <c r="L1437" s="28"/>
      <c r="M1437" s="28"/>
      <c r="N1437" s="33" t="s">
        <v>7</v>
      </c>
    </row>
    <row r="1438" spans="1:14">
      <c r="A1438" s="33" t="s">
        <v>106</v>
      </c>
      <c r="B1438" s="29" t="s">
        <v>41</v>
      </c>
      <c r="C1438" s="29" t="s">
        <v>9</v>
      </c>
      <c r="D1438" s="29" t="s">
        <v>35</v>
      </c>
      <c r="E1438" s="29" t="s">
        <v>82</v>
      </c>
      <c r="F1438" s="29">
        <v>1</v>
      </c>
      <c r="G1438" s="29" t="s">
        <v>11</v>
      </c>
      <c r="H1438" s="29">
        <v>1</v>
      </c>
      <c r="I1438" s="33" t="str">
        <f t="shared" si="22"/>
        <v>E</v>
      </c>
      <c r="J1438" s="31">
        <v>46.109442504753297</v>
      </c>
      <c r="K1438" s="31">
        <v>102.46542778834066</v>
      </c>
      <c r="L1438" s="28"/>
      <c r="M1438" s="28"/>
      <c r="N1438" s="33" t="s">
        <v>7</v>
      </c>
    </row>
    <row r="1439" spans="1:14">
      <c r="A1439" s="33" t="s">
        <v>106</v>
      </c>
      <c r="B1439" s="29" t="s">
        <v>41</v>
      </c>
      <c r="C1439" s="29" t="s">
        <v>9</v>
      </c>
      <c r="D1439" s="29" t="s">
        <v>35</v>
      </c>
      <c r="E1439" s="29" t="s">
        <v>82</v>
      </c>
      <c r="F1439" s="29">
        <v>2</v>
      </c>
      <c r="G1439" s="29" t="s">
        <v>11</v>
      </c>
      <c r="H1439" s="29">
        <v>1</v>
      </c>
      <c r="I1439" s="33" t="str">
        <f t="shared" si="22"/>
        <v>E</v>
      </c>
      <c r="J1439" s="31">
        <v>46.914839771236387</v>
      </c>
      <c r="K1439" s="31">
        <v>104.25519949163642</v>
      </c>
      <c r="L1439" s="28"/>
      <c r="M1439" s="28"/>
      <c r="N1439" s="33" t="s">
        <v>7</v>
      </c>
    </row>
    <row r="1440" spans="1:14">
      <c r="A1440" s="33" t="s">
        <v>106</v>
      </c>
      <c r="B1440" s="29" t="s">
        <v>41</v>
      </c>
      <c r="C1440" s="29" t="s">
        <v>9</v>
      </c>
      <c r="D1440" s="29" t="s">
        <v>35</v>
      </c>
      <c r="E1440" s="29" t="s">
        <v>82</v>
      </c>
      <c r="F1440" s="29">
        <v>3</v>
      </c>
      <c r="G1440" s="29" t="s">
        <v>11</v>
      </c>
      <c r="H1440" s="29">
        <v>1</v>
      </c>
      <c r="I1440" s="33" t="str">
        <f t="shared" si="22"/>
        <v>E</v>
      </c>
      <c r="J1440" s="31">
        <v>50.206131443582713</v>
      </c>
      <c r="K1440" s="31">
        <v>111.56918098573937</v>
      </c>
      <c r="L1440" s="28"/>
      <c r="M1440" s="28"/>
      <c r="N1440" s="33" t="s">
        <v>7</v>
      </c>
    </row>
    <row r="1441" spans="1:14">
      <c r="A1441" s="33" t="s">
        <v>106</v>
      </c>
      <c r="B1441" s="29" t="s">
        <v>41</v>
      </c>
      <c r="C1441" s="29" t="s">
        <v>9</v>
      </c>
      <c r="D1441" s="29" t="s">
        <v>35</v>
      </c>
      <c r="E1441" s="29" t="s">
        <v>82</v>
      </c>
      <c r="F1441" s="29">
        <v>4</v>
      </c>
      <c r="G1441" s="29" t="s">
        <v>11</v>
      </c>
      <c r="H1441" s="29">
        <v>1</v>
      </c>
      <c r="I1441" s="33" t="str">
        <f t="shared" si="22"/>
        <v>E</v>
      </c>
      <c r="J1441" s="31">
        <v>48.566020038132159</v>
      </c>
      <c r="K1441" s="31">
        <v>107.92448897362701</v>
      </c>
      <c r="L1441" s="28"/>
      <c r="M1441" s="28"/>
      <c r="N1441" s="33" t="s">
        <v>7</v>
      </c>
    </row>
    <row r="1442" spans="1:14">
      <c r="A1442" s="33" t="s">
        <v>106</v>
      </c>
      <c r="B1442" s="33" t="s">
        <v>41</v>
      </c>
      <c r="C1442" s="33" t="s">
        <v>9</v>
      </c>
      <c r="D1442" s="33" t="s">
        <v>35</v>
      </c>
      <c r="E1442" s="33" t="s">
        <v>82</v>
      </c>
      <c r="F1442" s="33">
        <v>5</v>
      </c>
      <c r="G1442" s="33" t="s">
        <v>11</v>
      </c>
      <c r="H1442" s="33">
        <v>1</v>
      </c>
      <c r="I1442" s="33" t="str">
        <f t="shared" si="22"/>
        <v>E</v>
      </c>
      <c r="J1442" s="25">
        <v>46.968219106112265</v>
      </c>
      <c r="K1442" s="25">
        <v>104.37382023580504</v>
      </c>
      <c r="N1442" s="33" t="s">
        <v>7</v>
      </c>
    </row>
    <row r="1443" spans="1:14">
      <c r="A1443" s="33" t="s">
        <v>106</v>
      </c>
      <c r="B1443" s="33" t="s">
        <v>41</v>
      </c>
      <c r="C1443" s="33" t="s">
        <v>9</v>
      </c>
      <c r="D1443" s="33" t="s">
        <v>35</v>
      </c>
      <c r="E1443" s="33" t="s">
        <v>82</v>
      </c>
      <c r="F1443" s="33">
        <v>6</v>
      </c>
      <c r="G1443" s="33" t="s">
        <v>11</v>
      </c>
      <c r="H1443" s="33">
        <v>1</v>
      </c>
      <c r="I1443" s="33" t="str">
        <f t="shared" si="22"/>
        <v>E</v>
      </c>
      <c r="J1443" s="25">
        <v>51.084280966441746</v>
      </c>
      <c r="K1443" s="25">
        <v>113.52062436987053</v>
      </c>
      <c r="N1443" s="33" t="s">
        <v>7</v>
      </c>
    </row>
    <row r="1444" spans="1:14">
      <c r="A1444" s="33" t="s">
        <v>106</v>
      </c>
      <c r="B1444" s="33" t="s">
        <v>41</v>
      </c>
      <c r="C1444" s="33" t="s">
        <v>9</v>
      </c>
      <c r="D1444" s="33" t="s">
        <v>35</v>
      </c>
      <c r="E1444" s="33" t="s">
        <v>82</v>
      </c>
      <c r="F1444" s="33">
        <v>7</v>
      </c>
      <c r="G1444" s="33" t="s">
        <v>11</v>
      </c>
      <c r="H1444" s="33">
        <v>1</v>
      </c>
      <c r="I1444" s="33" t="str">
        <f t="shared" si="22"/>
        <v>E</v>
      </c>
      <c r="J1444" s="25">
        <v>49.153683562525792</v>
      </c>
      <c r="K1444" s="25">
        <v>109.23040791672398</v>
      </c>
      <c r="N1444" s="33" t="s">
        <v>7</v>
      </c>
    </row>
    <row r="1445" spans="1:14">
      <c r="A1445" s="33" t="s">
        <v>106</v>
      </c>
      <c r="B1445" s="33" t="s">
        <v>41</v>
      </c>
      <c r="C1445" s="33" t="s">
        <v>9</v>
      </c>
      <c r="D1445" s="33" t="s">
        <v>35</v>
      </c>
      <c r="E1445" s="33" t="s">
        <v>82</v>
      </c>
      <c r="F1445" s="33">
        <v>8</v>
      </c>
      <c r="G1445" s="33" t="s">
        <v>11</v>
      </c>
      <c r="H1445" s="33">
        <v>1</v>
      </c>
      <c r="I1445" s="33" t="str">
        <f t="shared" si="22"/>
        <v>E</v>
      </c>
      <c r="J1445" s="25">
        <v>46.664712148363172</v>
      </c>
      <c r="K1445" s="25">
        <v>103.69936032969593</v>
      </c>
      <c r="N1445" s="33" t="s">
        <v>7</v>
      </c>
    </row>
    <row r="1446" spans="1:14">
      <c r="A1446" s="33" t="s">
        <v>106</v>
      </c>
      <c r="B1446" s="33" t="s">
        <v>41</v>
      </c>
      <c r="C1446" s="33" t="s">
        <v>9</v>
      </c>
      <c r="D1446" s="33" t="s">
        <v>35</v>
      </c>
      <c r="E1446" s="33" t="s">
        <v>82</v>
      </c>
      <c r="F1446" s="33">
        <v>9</v>
      </c>
      <c r="G1446" s="33" t="s">
        <v>11</v>
      </c>
      <c r="H1446" s="33">
        <v>1</v>
      </c>
      <c r="I1446" s="33" t="str">
        <f t="shared" si="22"/>
        <v>E</v>
      </c>
      <c r="J1446" s="25">
        <v>47.221076125468642</v>
      </c>
      <c r="K1446" s="25">
        <v>104.93572472326365</v>
      </c>
      <c r="N1446" s="33" t="s">
        <v>7</v>
      </c>
    </row>
    <row r="1447" spans="1:14">
      <c r="A1447" s="33" t="s">
        <v>106</v>
      </c>
      <c r="B1447" s="33" t="s">
        <v>41</v>
      </c>
      <c r="C1447" s="33" t="s">
        <v>9</v>
      </c>
      <c r="D1447" s="33" t="s">
        <v>35</v>
      </c>
      <c r="E1447" s="33" t="s">
        <v>82</v>
      </c>
      <c r="F1447" s="33">
        <v>10</v>
      </c>
      <c r="G1447" s="33" t="s">
        <v>11</v>
      </c>
      <c r="H1447" s="33">
        <v>1</v>
      </c>
      <c r="I1447" s="33" t="str">
        <f t="shared" si="22"/>
        <v>E</v>
      </c>
      <c r="J1447" s="25">
        <v>44.674068021817995</v>
      </c>
      <c r="K1447" s="25">
        <v>99.275706715151102</v>
      </c>
      <c r="N1447" s="33" t="s">
        <v>7</v>
      </c>
    </row>
    <row r="1448" spans="1:14">
      <c r="A1448" s="33" t="s">
        <v>106</v>
      </c>
      <c r="B1448" s="33" t="s">
        <v>42</v>
      </c>
      <c r="C1448" s="33" t="s">
        <v>9</v>
      </c>
      <c r="D1448" s="33" t="s">
        <v>35</v>
      </c>
      <c r="E1448" s="33" t="s">
        <v>82</v>
      </c>
      <c r="F1448" s="33">
        <v>1</v>
      </c>
      <c r="G1448" s="33" t="s">
        <v>10</v>
      </c>
      <c r="H1448" s="33">
        <v>60</v>
      </c>
      <c r="I1448" s="33" t="str">
        <f t="shared" si="22"/>
        <v>B</v>
      </c>
      <c r="J1448" s="25">
        <v>47.065482512305174</v>
      </c>
      <c r="K1448" s="25">
        <v>104.58996113845593</v>
      </c>
      <c r="L1448" s="33" t="s">
        <v>487</v>
      </c>
      <c r="M1448" s="33" t="s">
        <v>385</v>
      </c>
      <c r="N1448" s="33" t="s">
        <v>7</v>
      </c>
    </row>
    <row r="1449" spans="1:14">
      <c r="A1449" s="33" t="s">
        <v>106</v>
      </c>
      <c r="B1449" s="33" t="s">
        <v>42</v>
      </c>
      <c r="C1449" s="33" t="s">
        <v>9</v>
      </c>
      <c r="D1449" s="33" t="s">
        <v>35</v>
      </c>
      <c r="E1449" s="33" t="s">
        <v>82</v>
      </c>
      <c r="F1449" s="33">
        <v>2</v>
      </c>
      <c r="G1449" s="33" t="s">
        <v>10</v>
      </c>
      <c r="H1449" s="33">
        <v>60</v>
      </c>
      <c r="I1449" s="33" t="str">
        <f t="shared" si="22"/>
        <v>B</v>
      </c>
      <c r="J1449" s="25">
        <v>55.442800132420437</v>
      </c>
      <c r="K1449" s="25">
        <v>123.20622251648987</v>
      </c>
      <c r="N1449" s="33" t="s">
        <v>7</v>
      </c>
    </row>
    <row r="1450" spans="1:14">
      <c r="A1450" s="33" t="s">
        <v>106</v>
      </c>
      <c r="B1450" s="33" t="s">
        <v>42</v>
      </c>
      <c r="C1450" s="33" t="s">
        <v>9</v>
      </c>
      <c r="D1450" s="33" t="s">
        <v>35</v>
      </c>
      <c r="E1450" s="33" t="s">
        <v>82</v>
      </c>
      <c r="F1450" s="33">
        <v>3</v>
      </c>
      <c r="G1450" s="33" t="s">
        <v>10</v>
      </c>
      <c r="H1450" s="33">
        <v>60</v>
      </c>
      <c r="I1450" s="33" t="str">
        <f t="shared" si="22"/>
        <v>B</v>
      </c>
      <c r="J1450" s="25">
        <v>50.093233374745942</v>
      </c>
      <c r="K1450" s="25">
        <v>111.31829638832431</v>
      </c>
      <c r="N1450" s="33" t="s">
        <v>7</v>
      </c>
    </row>
    <row r="1451" spans="1:14">
      <c r="A1451" s="33" t="s">
        <v>106</v>
      </c>
      <c r="B1451" s="33" t="s">
        <v>42</v>
      </c>
      <c r="C1451" s="33" t="s">
        <v>9</v>
      </c>
      <c r="D1451" s="33" t="s">
        <v>35</v>
      </c>
      <c r="E1451" s="33" t="s">
        <v>82</v>
      </c>
      <c r="F1451" s="33">
        <v>4</v>
      </c>
      <c r="G1451" s="33" t="s">
        <v>10</v>
      </c>
      <c r="H1451" s="33">
        <v>60</v>
      </c>
      <c r="I1451" s="33" t="str">
        <f t="shared" si="22"/>
        <v>B</v>
      </c>
      <c r="J1451" s="25">
        <v>51.241207571545687</v>
      </c>
      <c r="K1451" s="25">
        <v>113.86935015899043</v>
      </c>
      <c r="N1451" s="33" t="s">
        <v>7</v>
      </c>
    </row>
    <row r="1452" spans="1:14">
      <c r="A1452" s="33" t="s">
        <v>106</v>
      </c>
      <c r="B1452" s="33" t="s">
        <v>42</v>
      </c>
      <c r="C1452" s="33" t="s">
        <v>9</v>
      </c>
      <c r="D1452" s="33" t="s">
        <v>35</v>
      </c>
      <c r="E1452" s="33" t="s">
        <v>82</v>
      </c>
      <c r="F1452" s="33">
        <v>5</v>
      </c>
      <c r="G1452" s="33" t="s">
        <v>10</v>
      </c>
      <c r="H1452" s="33">
        <v>60</v>
      </c>
      <c r="I1452" s="33" t="str">
        <f t="shared" si="22"/>
        <v>B</v>
      </c>
      <c r="J1452" s="25">
        <v>47.7392544022265</v>
      </c>
      <c r="K1452" s="25">
        <v>106.08723200494778</v>
      </c>
      <c r="N1452" s="33" t="s">
        <v>7</v>
      </c>
    </row>
    <row r="1453" spans="1:14">
      <c r="A1453" s="33" t="s">
        <v>106</v>
      </c>
      <c r="B1453" s="33" t="s">
        <v>42</v>
      </c>
      <c r="C1453" s="33" t="s">
        <v>9</v>
      </c>
      <c r="D1453" s="33" t="s">
        <v>35</v>
      </c>
      <c r="E1453" s="33" t="s">
        <v>82</v>
      </c>
      <c r="F1453" s="33">
        <v>6</v>
      </c>
      <c r="G1453" s="33" t="s">
        <v>10</v>
      </c>
      <c r="H1453" s="33">
        <v>60</v>
      </c>
      <c r="I1453" s="33" t="str">
        <f t="shared" si="22"/>
        <v>B</v>
      </c>
      <c r="J1453" s="25">
        <v>51.497508331977542</v>
      </c>
      <c r="K1453" s="25">
        <v>114.43890740439453</v>
      </c>
      <c r="N1453" s="33" t="s">
        <v>7</v>
      </c>
    </row>
    <row r="1454" spans="1:14">
      <c r="A1454" s="33" t="s">
        <v>106</v>
      </c>
      <c r="B1454" s="33" t="s">
        <v>42</v>
      </c>
      <c r="C1454" s="33" t="s">
        <v>9</v>
      </c>
      <c r="D1454" s="33" t="s">
        <v>35</v>
      </c>
      <c r="E1454" s="33" t="s">
        <v>82</v>
      </c>
      <c r="F1454" s="33">
        <v>7</v>
      </c>
      <c r="G1454" s="33" t="s">
        <v>10</v>
      </c>
      <c r="H1454" s="33">
        <v>60</v>
      </c>
      <c r="I1454" s="33" t="str">
        <f t="shared" si="22"/>
        <v>B</v>
      </c>
      <c r="J1454" s="25">
        <v>46.378242746540955</v>
      </c>
      <c r="K1454" s="25">
        <v>103.06276165897989</v>
      </c>
      <c r="N1454" s="33" t="s">
        <v>7</v>
      </c>
    </row>
    <row r="1455" spans="1:14">
      <c r="A1455" s="33" t="s">
        <v>106</v>
      </c>
      <c r="B1455" s="33" t="s">
        <v>42</v>
      </c>
      <c r="C1455" s="33" t="s">
        <v>9</v>
      </c>
      <c r="D1455" s="33" t="s">
        <v>35</v>
      </c>
      <c r="E1455" s="33" t="s">
        <v>82</v>
      </c>
      <c r="F1455" s="33">
        <v>8</v>
      </c>
      <c r="G1455" s="33" t="s">
        <v>10</v>
      </c>
      <c r="H1455" s="33">
        <v>60</v>
      </c>
      <c r="I1455" s="33" t="str">
        <f t="shared" si="22"/>
        <v>B</v>
      </c>
      <c r="J1455" s="25">
        <v>49.026200170645183</v>
      </c>
      <c r="K1455" s="25">
        <v>108.94711149032264</v>
      </c>
      <c r="N1455" s="33" t="s">
        <v>7</v>
      </c>
    </row>
    <row r="1456" spans="1:14">
      <c r="A1456" s="33" t="s">
        <v>106</v>
      </c>
      <c r="B1456" s="33" t="s">
        <v>42</v>
      </c>
      <c r="C1456" s="33" t="s">
        <v>9</v>
      </c>
      <c r="D1456" s="33" t="s">
        <v>35</v>
      </c>
      <c r="E1456" s="33" t="s">
        <v>82</v>
      </c>
      <c r="F1456" s="33">
        <v>9</v>
      </c>
      <c r="G1456" s="33" t="s">
        <v>10</v>
      </c>
      <c r="H1456" s="33">
        <v>60</v>
      </c>
      <c r="I1456" s="33" t="str">
        <f t="shared" si="22"/>
        <v>B</v>
      </c>
      <c r="J1456" s="25">
        <v>45.281478508934882</v>
      </c>
      <c r="K1456" s="25">
        <v>100.62550779763306</v>
      </c>
      <c r="N1456" s="33" t="s">
        <v>7</v>
      </c>
    </row>
    <row r="1457" spans="1:14">
      <c r="A1457" s="33" t="s">
        <v>106</v>
      </c>
      <c r="B1457" s="33" t="s">
        <v>42</v>
      </c>
      <c r="C1457" s="33" t="s">
        <v>9</v>
      </c>
      <c r="D1457" s="33" t="s">
        <v>35</v>
      </c>
      <c r="E1457" s="33" t="s">
        <v>82</v>
      </c>
      <c r="F1457" s="33">
        <v>10</v>
      </c>
      <c r="G1457" s="33" t="s">
        <v>10</v>
      </c>
      <c r="H1457" s="33">
        <v>60</v>
      </c>
      <c r="I1457" s="33" t="str">
        <f t="shared" si="22"/>
        <v>B</v>
      </c>
      <c r="J1457" s="25">
        <v>49.013112043661422</v>
      </c>
      <c r="K1457" s="25">
        <v>108.91802676369204</v>
      </c>
      <c r="N1457" s="33" t="s">
        <v>7</v>
      </c>
    </row>
    <row r="1458" spans="1:14">
      <c r="A1458" s="33" t="s">
        <v>106</v>
      </c>
      <c r="B1458" s="33" t="s">
        <v>42</v>
      </c>
      <c r="C1458" s="33" t="s">
        <v>9</v>
      </c>
      <c r="D1458" s="33" t="s">
        <v>35</v>
      </c>
      <c r="E1458" s="33" t="s">
        <v>82</v>
      </c>
      <c r="F1458" s="33">
        <v>1</v>
      </c>
      <c r="G1458" s="33" t="s">
        <v>33</v>
      </c>
      <c r="H1458" s="33">
        <v>30</v>
      </c>
      <c r="I1458" s="33" t="str">
        <f t="shared" si="22"/>
        <v>M</v>
      </c>
      <c r="J1458" s="25">
        <v>48.42117107963503</v>
      </c>
      <c r="K1458" s="25">
        <v>107.60260239918895</v>
      </c>
      <c r="N1458" s="33" t="s">
        <v>7</v>
      </c>
    </row>
    <row r="1459" spans="1:14">
      <c r="A1459" s="33" t="s">
        <v>106</v>
      </c>
      <c r="B1459" s="33" t="s">
        <v>42</v>
      </c>
      <c r="C1459" s="33" t="s">
        <v>9</v>
      </c>
      <c r="D1459" s="33" t="s">
        <v>35</v>
      </c>
      <c r="E1459" s="33" t="s">
        <v>82</v>
      </c>
      <c r="F1459" s="33">
        <v>2</v>
      </c>
      <c r="G1459" s="33" t="s">
        <v>33</v>
      </c>
      <c r="H1459" s="33">
        <v>30</v>
      </c>
      <c r="I1459" s="33" t="str">
        <f t="shared" si="22"/>
        <v>M</v>
      </c>
      <c r="J1459" s="25">
        <v>43.848418588181794</v>
      </c>
      <c r="K1459" s="25">
        <v>97.440930195959538</v>
      </c>
      <c r="N1459" s="33" t="s">
        <v>7</v>
      </c>
    </row>
    <row r="1460" spans="1:14">
      <c r="A1460" s="33" t="s">
        <v>106</v>
      </c>
      <c r="B1460" s="33" t="s">
        <v>42</v>
      </c>
      <c r="C1460" s="33" t="s">
        <v>9</v>
      </c>
      <c r="D1460" s="33" t="s">
        <v>35</v>
      </c>
      <c r="E1460" s="33" t="s">
        <v>82</v>
      </c>
      <c r="F1460" s="33">
        <v>3</v>
      </c>
      <c r="G1460" s="33" t="s">
        <v>33</v>
      </c>
      <c r="H1460" s="33">
        <v>30</v>
      </c>
      <c r="I1460" s="33" t="str">
        <f t="shared" si="22"/>
        <v>M</v>
      </c>
      <c r="J1460" s="25">
        <v>48.019763326886427</v>
      </c>
      <c r="K1460" s="25">
        <v>106.71058517085872</v>
      </c>
      <c r="N1460" s="33" t="s">
        <v>7</v>
      </c>
    </row>
    <row r="1461" spans="1:14">
      <c r="A1461" s="33" t="s">
        <v>106</v>
      </c>
      <c r="B1461" s="33" t="s">
        <v>42</v>
      </c>
      <c r="C1461" s="33" t="s">
        <v>9</v>
      </c>
      <c r="D1461" s="33" t="s">
        <v>35</v>
      </c>
      <c r="E1461" s="33" t="s">
        <v>82</v>
      </c>
      <c r="F1461" s="33">
        <v>4</v>
      </c>
      <c r="G1461" s="33" t="s">
        <v>33</v>
      </c>
      <c r="H1461" s="33">
        <v>30</v>
      </c>
      <c r="I1461" s="33" t="str">
        <f t="shared" si="22"/>
        <v>M</v>
      </c>
      <c r="J1461" s="25">
        <v>46.215903411430027</v>
      </c>
      <c r="K1461" s="25">
        <v>102.70200758095562</v>
      </c>
      <c r="N1461" s="33" t="s">
        <v>7</v>
      </c>
    </row>
    <row r="1462" spans="1:14">
      <c r="A1462" s="33" t="s">
        <v>106</v>
      </c>
      <c r="B1462" s="33" t="s">
        <v>42</v>
      </c>
      <c r="C1462" s="33" t="s">
        <v>9</v>
      </c>
      <c r="D1462" s="33" t="s">
        <v>35</v>
      </c>
      <c r="E1462" s="33" t="s">
        <v>82</v>
      </c>
      <c r="F1462" s="33">
        <v>5</v>
      </c>
      <c r="G1462" s="33" t="s">
        <v>33</v>
      </c>
      <c r="H1462" s="33">
        <v>30</v>
      </c>
      <c r="I1462" s="33" t="str">
        <f t="shared" si="22"/>
        <v>M</v>
      </c>
      <c r="J1462" s="25">
        <v>50.447586941685252</v>
      </c>
      <c r="K1462" s="25">
        <v>112.10574875930055</v>
      </c>
      <c r="N1462" s="33" t="s">
        <v>7</v>
      </c>
    </row>
    <row r="1463" spans="1:14">
      <c r="A1463" s="33" t="s">
        <v>106</v>
      </c>
      <c r="B1463" s="33" t="s">
        <v>42</v>
      </c>
      <c r="C1463" s="33" t="s">
        <v>9</v>
      </c>
      <c r="D1463" s="33" t="s">
        <v>35</v>
      </c>
      <c r="E1463" s="33" t="s">
        <v>82</v>
      </c>
      <c r="F1463" s="33">
        <v>6</v>
      </c>
      <c r="G1463" s="33" t="s">
        <v>33</v>
      </c>
      <c r="H1463" s="33">
        <v>30</v>
      </c>
      <c r="I1463" s="33" t="str">
        <f t="shared" si="22"/>
        <v>M</v>
      </c>
      <c r="J1463" s="25">
        <v>54.164692605927343</v>
      </c>
      <c r="K1463" s="25">
        <v>120.36598356872743</v>
      </c>
      <c r="N1463" s="33" t="s">
        <v>7</v>
      </c>
    </row>
    <row r="1464" spans="1:14">
      <c r="A1464" s="33" t="s">
        <v>106</v>
      </c>
      <c r="B1464" s="33" t="s">
        <v>42</v>
      </c>
      <c r="C1464" s="33" t="s">
        <v>9</v>
      </c>
      <c r="D1464" s="33" t="s">
        <v>35</v>
      </c>
      <c r="E1464" s="33" t="s">
        <v>82</v>
      </c>
      <c r="F1464" s="33">
        <v>7</v>
      </c>
      <c r="G1464" s="33" t="s">
        <v>33</v>
      </c>
      <c r="H1464" s="33">
        <v>30</v>
      </c>
      <c r="I1464" s="33" t="str">
        <f t="shared" si="22"/>
        <v>M</v>
      </c>
      <c r="J1464" s="25">
        <v>47.513125514192943</v>
      </c>
      <c r="K1464" s="25">
        <v>105.58472336487321</v>
      </c>
      <c r="N1464" s="33" t="s">
        <v>7</v>
      </c>
    </row>
    <row r="1465" spans="1:14">
      <c r="A1465" s="33" t="s">
        <v>106</v>
      </c>
      <c r="B1465" s="33" t="s">
        <v>42</v>
      </c>
      <c r="C1465" s="33" t="s">
        <v>9</v>
      </c>
      <c r="D1465" s="33" t="s">
        <v>35</v>
      </c>
      <c r="E1465" s="33" t="s">
        <v>82</v>
      </c>
      <c r="F1465" s="33">
        <v>8</v>
      </c>
      <c r="G1465" s="33" t="s">
        <v>33</v>
      </c>
      <c r="H1465" s="33">
        <v>30</v>
      </c>
      <c r="I1465" s="33" t="str">
        <f t="shared" si="22"/>
        <v>M</v>
      </c>
      <c r="J1465" s="25">
        <v>47.206405662843594</v>
      </c>
      <c r="K1465" s="25">
        <v>104.90312369520798</v>
      </c>
      <c r="N1465" s="33" t="s">
        <v>7</v>
      </c>
    </row>
    <row r="1466" spans="1:14">
      <c r="A1466" s="33" t="s">
        <v>106</v>
      </c>
      <c r="B1466" s="33" t="s">
        <v>42</v>
      </c>
      <c r="C1466" s="33" t="s">
        <v>9</v>
      </c>
      <c r="D1466" s="33" t="s">
        <v>35</v>
      </c>
      <c r="E1466" s="33" t="s">
        <v>82</v>
      </c>
      <c r="F1466" s="33">
        <v>9</v>
      </c>
      <c r="G1466" s="33" t="s">
        <v>33</v>
      </c>
      <c r="H1466" s="33">
        <v>30</v>
      </c>
      <c r="I1466" s="33" t="str">
        <f t="shared" si="22"/>
        <v>M</v>
      </c>
      <c r="J1466" s="25">
        <v>48.680993597964743</v>
      </c>
      <c r="K1466" s="25">
        <v>108.17998577325498</v>
      </c>
      <c r="N1466" s="33" t="s">
        <v>7</v>
      </c>
    </row>
    <row r="1467" spans="1:14">
      <c r="A1467" s="33" t="s">
        <v>106</v>
      </c>
      <c r="B1467" s="33" t="s">
        <v>42</v>
      </c>
      <c r="C1467" s="33" t="s">
        <v>9</v>
      </c>
      <c r="D1467" s="33" t="s">
        <v>35</v>
      </c>
      <c r="E1467" s="33" t="s">
        <v>82</v>
      </c>
      <c r="F1467" s="33">
        <v>10</v>
      </c>
      <c r="G1467" s="33" t="s">
        <v>33</v>
      </c>
      <c r="H1467" s="33">
        <v>30</v>
      </c>
      <c r="I1467" s="33" t="str">
        <f t="shared" si="22"/>
        <v>M</v>
      </c>
      <c r="J1467" s="25">
        <v>55.600749240503511</v>
      </c>
      <c r="K1467" s="25">
        <v>123.55722053445224</v>
      </c>
      <c r="N1467" s="33" t="s">
        <v>7</v>
      </c>
    </row>
    <row r="1468" spans="1:14">
      <c r="A1468" s="33" t="s">
        <v>106</v>
      </c>
      <c r="B1468" s="33" t="s">
        <v>42</v>
      </c>
      <c r="C1468" s="33" t="s">
        <v>9</v>
      </c>
      <c r="D1468" s="33" t="s">
        <v>35</v>
      </c>
      <c r="E1468" s="33" t="s">
        <v>82</v>
      </c>
      <c r="F1468" s="33">
        <v>1</v>
      </c>
      <c r="G1468" s="33" t="s">
        <v>11</v>
      </c>
      <c r="H1468" s="33">
        <v>1</v>
      </c>
      <c r="I1468" s="33" t="str">
        <f t="shared" si="22"/>
        <v>E</v>
      </c>
      <c r="J1468" s="25">
        <v>47.597619635347741</v>
      </c>
      <c r="K1468" s="25">
        <v>105.77248807855054</v>
      </c>
      <c r="N1468" s="33" t="s">
        <v>7</v>
      </c>
    </row>
    <row r="1469" spans="1:14">
      <c r="A1469" s="33" t="s">
        <v>106</v>
      </c>
      <c r="B1469" s="33" t="s">
        <v>42</v>
      </c>
      <c r="C1469" s="33" t="s">
        <v>9</v>
      </c>
      <c r="D1469" s="33" t="s">
        <v>35</v>
      </c>
      <c r="E1469" s="33" t="s">
        <v>82</v>
      </c>
      <c r="F1469" s="33">
        <v>2</v>
      </c>
      <c r="G1469" s="33" t="s">
        <v>11</v>
      </c>
      <c r="H1469" s="33">
        <v>1</v>
      </c>
      <c r="I1469" s="33" t="str">
        <f t="shared" si="22"/>
        <v>E</v>
      </c>
      <c r="J1469" s="25">
        <v>46.89559608138967</v>
      </c>
      <c r="K1469" s="25">
        <v>104.2124357364215</v>
      </c>
      <c r="N1469" s="33" t="s">
        <v>7</v>
      </c>
    </row>
    <row r="1470" spans="1:14">
      <c r="A1470" s="33" t="s">
        <v>106</v>
      </c>
      <c r="B1470" s="33" t="s">
        <v>42</v>
      </c>
      <c r="C1470" s="33" t="s">
        <v>9</v>
      </c>
      <c r="D1470" s="33" t="s">
        <v>35</v>
      </c>
      <c r="E1470" s="33" t="s">
        <v>82</v>
      </c>
      <c r="F1470" s="33">
        <v>3</v>
      </c>
      <c r="G1470" s="33" t="s">
        <v>11</v>
      </c>
      <c r="H1470" s="33">
        <v>1</v>
      </c>
      <c r="I1470" s="33" t="str">
        <f t="shared" si="22"/>
        <v>E</v>
      </c>
      <c r="J1470" s="25">
        <v>51.51646935762173</v>
      </c>
      <c r="K1470" s="25">
        <v>114.48104301693718</v>
      </c>
      <c r="N1470" s="33" t="s">
        <v>7</v>
      </c>
    </row>
    <row r="1471" spans="1:14">
      <c r="A1471" s="33" t="s">
        <v>106</v>
      </c>
      <c r="B1471" s="33" t="s">
        <v>42</v>
      </c>
      <c r="C1471" s="33" t="s">
        <v>9</v>
      </c>
      <c r="D1471" s="33" t="s">
        <v>35</v>
      </c>
      <c r="E1471" s="33" t="s">
        <v>82</v>
      </c>
      <c r="F1471" s="33">
        <v>4</v>
      </c>
      <c r="G1471" s="33" t="s">
        <v>11</v>
      </c>
      <c r="H1471" s="33">
        <v>1</v>
      </c>
      <c r="I1471" s="33" t="str">
        <f t="shared" si="22"/>
        <v>E</v>
      </c>
      <c r="J1471" s="25">
        <v>44.500870056286388</v>
      </c>
      <c r="K1471" s="25">
        <v>98.890822347303086</v>
      </c>
      <c r="N1471" s="33" t="s">
        <v>7</v>
      </c>
    </row>
    <row r="1472" spans="1:14">
      <c r="A1472" s="33" t="s">
        <v>106</v>
      </c>
      <c r="B1472" s="33" t="s">
        <v>42</v>
      </c>
      <c r="C1472" s="33" t="s">
        <v>9</v>
      </c>
      <c r="D1472" s="33" t="s">
        <v>35</v>
      </c>
      <c r="E1472" s="33" t="s">
        <v>82</v>
      </c>
      <c r="F1472" s="33">
        <v>5</v>
      </c>
      <c r="G1472" s="33" t="s">
        <v>11</v>
      </c>
      <c r="H1472" s="33">
        <v>1</v>
      </c>
      <c r="I1472" s="33" t="str">
        <f t="shared" si="22"/>
        <v>E</v>
      </c>
      <c r="J1472" s="25">
        <v>45.578828469955894</v>
      </c>
      <c r="K1472" s="25">
        <v>101.28628548879088</v>
      </c>
      <c r="N1472" s="33" t="s">
        <v>7</v>
      </c>
    </row>
    <row r="1473" spans="1:14">
      <c r="A1473" s="33" t="s">
        <v>106</v>
      </c>
      <c r="B1473" s="33" t="s">
        <v>42</v>
      </c>
      <c r="C1473" s="33" t="s">
        <v>9</v>
      </c>
      <c r="D1473" s="33" t="s">
        <v>35</v>
      </c>
      <c r="E1473" s="33" t="s">
        <v>82</v>
      </c>
      <c r="F1473" s="33">
        <v>6</v>
      </c>
      <c r="G1473" s="33" t="s">
        <v>11</v>
      </c>
      <c r="H1473" s="33">
        <v>1</v>
      </c>
      <c r="I1473" s="33" t="str">
        <f t="shared" si="22"/>
        <v>E</v>
      </c>
      <c r="J1473" s="25">
        <v>50.700953729409875</v>
      </c>
      <c r="K1473" s="25">
        <v>112.66878606535529</v>
      </c>
      <c r="N1473" s="33" t="s">
        <v>7</v>
      </c>
    </row>
    <row r="1474" spans="1:14">
      <c r="A1474" s="33" t="s">
        <v>106</v>
      </c>
      <c r="B1474" s="33" t="s">
        <v>42</v>
      </c>
      <c r="C1474" s="33" t="s">
        <v>9</v>
      </c>
      <c r="D1474" s="33" t="s">
        <v>35</v>
      </c>
      <c r="E1474" s="33" t="s">
        <v>82</v>
      </c>
      <c r="F1474" s="33">
        <v>7</v>
      </c>
      <c r="G1474" s="33" t="s">
        <v>11</v>
      </c>
      <c r="H1474" s="33">
        <v>1</v>
      </c>
      <c r="I1474" s="33" t="str">
        <f t="shared" si="22"/>
        <v>E</v>
      </c>
      <c r="J1474" s="25">
        <v>47.806240449893743</v>
      </c>
      <c r="K1474" s="25">
        <v>106.23608988865276</v>
      </c>
      <c r="N1474" s="33" t="s">
        <v>7</v>
      </c>
    </row>
    <row r="1475" spans="1:14">
      <c r="A1475" s="33" t="s">
        <v>106</v>
      </c>
      <c r="B1475" s="33" t="s">
        <v>42</v>
      </c>
      <c r="C1475" s="33" t="s">
        <v>9</v>
      </c>
      <c r="D1475" s="33" t="s">
        <v>35</v>
      </c>
      <c r="E1475" s="33" t="s">
        <v>82</v>
      </c>
      <c r="F1475" s="33">
        <v>8</v>
      </c>
      <c r="G1475" s="33" t="s">
        <v>11</v>
      </c>
      <c r="H1475" s="33">
        <v>1</v>
      </c>
      <c r="I1475" s="33" t="str">
        <f t="shared" ref="I1475:I1538" si="23">IF(H1475&gt;28,IF(H1475&gt;57,"B","M"),"E")</f>
        <v>E</v>
      </c>
      <c r="J1475" s="25">
        <v>46.845170386144176</v>
      </c>
      <c r="K1475" s="25">
        <v>104.10037863587596</v>
      </c>
      <c r="N1475" s="33" t="s">
        <v>7</v>
      </c>
    </row>
    <row r="1476" spans="1:14">
      <c r="A1476" s="33" t="s">
        <v>106</v>
      </c>
      <c r="B1476" s="33" t="s">
        <v>42</v>
      </c>
      <c r="C1476" s="33" t="s">
        <v>9</v>
      </c>
      <c r="D1476" s="33" t="s">
        <v>35</v>
      </c>
      <c r="E1476" s="33" t="s">
        <v>82</v>
      </c>
      <c r="F1476" s="33">
        <v>9</v>
      </c>
      <c r="G1476" s="33" t="s">
        <v>11</v>
      </c>
      <c r="H1476" s="33">
        <v>1</v>
      </c>
      <c r="I1476" s="33" t="str">
        <f t="shared" si="23"/>
        <v>E</v>
      </c>
      <c r="J1476" s="25">
        <v>49.039223905431101</v>
      </c>
      <c r="K1476" s="25">
        <v>108.97605312318022</v>
      </c>
      <c r="N1476" s="33" t="s">
        <v>7</v>
      </c>
    </row>
    <row r="1477" spans="1:14">
      <c r="A1477" s="33" t="s">
        <v>106</v>
      </c>
      <c r="B1477" s="33" t="s">
        <v>42</v>
      </c>
      <c r="C1477" s="33" t="s">
        <v>9</v>
      </c>
      <c r="D1477" s="33" t="s">
        <v>35</v>
      </c>
      <c r="E1477" s="33" t="s">
        <v>82</v>
      </c>
      <c r="F1477" s="33">
        <v>10</v>
      </c>
      <c r="G1477" s="33" t="s">
        <v>11</v>
      </c>
      <c r="H1477" s="33">
        <v>1</v>
      </c>
      <c r="I1477" s="33" t="str">
        <f t="shared" si="23"/>
        <v>E</v>
      </c>
      <c r="J1477" s="25">
        <v>47.134193940658427</v>
      </c>
      <c r="K1477" s="25">
        <v>104.74265320146317</v>
      </c>
      <c r="N1477" s="33" t="s">
        <v>7</v>
      </c>
    </row>
    <row r="1478" spans="1:14">
      <c r="A1478" s="33" t="s">
        <v>106</v>
      </c>
      <c r="B1478" s="33" t="s">
        <v>57</v>
      </c>
      <c r="C1478" s="33" t="s">
        <v>6</v>
      </c>
      <c r="D1478" s="33" t="s">
        <v>35</v>
      </c>
      <c r="E1478" s="33" t="s">
        <v>82</v>
      </c>
      <c r="F1478" s="33">
        <v>1</v>
      </c>
      <c r="G1478" s="33" t="s">
        <v>10</v>
      </c>
      <c r="H1478" s="33">
        <v>60</v>
      </c>
      <c r="I1478" s="33" t="str">
        <f t="shared" si="23"/>
        <v>B</v>
      </c>
      <c r="J1478" s="25">
        <v>44.052810602259434</v>
      </c>
      <c r="K1478" s="25">
        <v>97.895134671687629</v>
      </c>
      <c r="L1478" s="33" t="s">
        <v>488</v>
      </c>
      <c r="M1478" s="33" t="s">
        <v>385</v>
      </c>
      <c r="N1478" s="33" t="s">
        <v>7</v>
      </c>
    </row>
    <row r="1479" spans="1:14">
      <c r="A1479" s="33" t="s">
        <v>106</v>
      </c>
      <c r="B1479" s="33" t="s">
        <v>57</v>
      </c>
      <c r="C1479" s="33" t="s">
        <v>6</v>
      </c>
      <c r="D1479" s="33" t="s">
        <v>35</v>
      </c>
      <c r="E1479" s="33" t="s">
        <v>82</v>
      </c>
      <c r="F1479" s="33">
        <v>2</v>
      </c>
      <c r="G1479" s="33" t="s">
        <v>10</v>
      </c>
      <c r="H1479" s="33">
        <v>60</v>
      </c>
      <c r="I1479" s="33" t="str">
        <f t="shared" si="23"/>
        <v>B</v>
      </c>
      <c r="J1479" s="25">
        <v>43.886760480555552</v>
      </c>
      <c r="K1479" s="25">
        <v>97.526134401234557</v>
      </c>
      <c r="N1479" s="33" t="s">
        <v>7</v>
      </c>
    </row>
    <row r="1480" spans="1:14">
      <c r="A1480" s="33" t="s">
        <v>106</v>
      </c>
      <c r="B1480" s="33" t="s">
        <v>57</v>
      </c>
      <c r="C1480" s="33" t="s">
        <v>6</v>
      </c>
      <c r="D1480" s="33" t="s">
        <v>35</v>
      </c>
      <c r="E1480" s="33" t="s">
        <v>82</v>
      </c>
      <c r="F1480" s="33">
        <v>3</v>
      </c>
      <c r="G1480" s="33" t="s">
        <v>10</v>
      </c>
      <c r="H1480" s="33">
        <v>60</v>
      </c>
      <c r="I1480" s="33" t="str">
        <f t="shared" si="23"/>
        <v>B</v>
      </c>
      <c r="J1480" s="25">
        <v>42.510563147413798</v>
      </c>
      <c r="K1480" s="25">
        <v>94.467918105363992</v>
      </c>
      <c r="N1480" s="33" t="s">
        <v>7</v>
      </c>
    </row>
    <row r="1481" spans="1:14">
      <c r="A1481" s="33" t="s">
        <v>106</v>
      </c>
      <c r="B1481" s="33" t="s">
        <v>57</v>
      </c>
      <c r="C1481" s="33" t="s">
        <v>6</v>
      </c>
      <c r="D1481" s="33" t="s">
        <v>35</v>
      </c>
      <c r="E1481" s="33" t="s">
        <v>82</v>
      </c>
      <c r="F1481" s="33">
        <v>4</v>
      </c>
      <c r="G1481" s="33" t="s">
        <v>10</v>
      </c>
      <c r="H1481" s="33">
        <v>60</v>
      </c>
      <c r="I1481" s="33" t="str">
        <f t="shared" si="23"/>
        <v>B</v>
      </c>
      <c r="J1481" s="25">
        <v>42.753700074370599</v>
      </c>
      <c r="K1481" s="25">
        <v>95.008222387490221</v>
      </c>
      <c r="N1481" s="33" t="s">
        <v>7</v>
      </c>
    </row>
    <row r="1482" spans="1:14">
      <c r="A1482" s="33" t="s">
        <v>106</v>
      </c>
      <c r="B1482" s="33" t="s">
        <v>57</v>
      </c>
      <c r="C1482" s="33" t="s">
        <v>6</v>
      </c>
      <c r="D1482" s="33" t="s">
        <v>35</v>
      </c>
      <c r="E1482" s="33" t="s">
        <v>82</v>
      </c>
      <c r="F1482" s="33">
        <v>5</v>
      </c>
      <c r="G1482" s="33" t="s">
        <v>10</v>
      </c>
      <c r="H1482" s="33">
        <v>60</v>
      </c>
      <c r="I1482" s="33" t="str">
        <f t="shared" si="23"/>
        <v>B</v>
      </c>
      <c r="J1482" s="25">
        <v>44.135807621348839</v>
      </c>
      <c r="K1482" s="25">
        <v>98.07957249188631</v>
      </c>
      <c r="N1482" s="33" t="s">
        <v>7</v>
      </c>
    </row>
    <row r="1483" spans="1:14">
      <c r="A1483" s="33" t="s">
        <v>106</v>
      </c>
      <c r="B1483" s="33" t="s">
        <v>57</v>
      </c>
      <c r="C1483" s="33" t="s">
        <v>6</v>
      </c>
      <c r="D1483" s="33" t="s">
        <v>35</v>
      </c>
      <c r="E1483" s="33" t="s">
        <v>82</v>
      </c>
      <c r="F1483" s="33">
        <v>6</v>
      </c>
      <c r="G1483" s="33" t="s">
        <v>10</v>
      </c>
      <c r="H1483" s="33">
        <v>60</v>
      </c>
      <c r="I1483" s="33" t="str">
        <f t="shared" si="23"/>
        <v>B</v>
      </c>
      <c r="J1483" s="25">
        <v>41.836599178684104</v>
      </c>
      <c r="K1483" s="25">
        <v>92.970220397075792</v>
      </c>
      <c r="N1483" s="33" t="s">
        <v>7</v>
      </c>
    </row>
    <row r="1484" spans="1:14">
      <c r="A1484" s="33" t="s">
        <v>106</v>
      </c>
      <c r="B1484" s="33" t="s">
        <v>57</v>
      </c>
      <c r="C1484" s="33" t="s">
        <v>6</v>
      </c>
      <c r="D1484" s="33" t="s">
        <v>35</v>
      </c>
      <c r="E1484" s="33" t="s">
        <v>82</v>
      </c>
      <c r="F1484" s="33">
        <v>7</v>
      </c>
      <c r="G1484" s="33" t="s">
        <v>10</v>
      </c>
      <c r="H1484" s="33">
        <v>60</v>
      </c>
      <c r="I1484" s="33" t="str">
        <f t="shared" si="23"/>
        <v>B</v>
      </c>
      <c r="J1484" s="25">
        <v>43.155373580183046</v>
      </c>
      <c r="K1484" s="25">
        <v>95.900830178184549</v>
      </c>
      <c r="N1484" s="33" t="s">
        <v>7</v>
      </c>
    </row>
    <row r="1485" spans="1:14">
      <c r="A1485" s="33" t="s">
        <v>106</v>
      </c>
      <c r="B1485" s="33" t="s">
        <v>57</v>
      </c>
      <c r="C1485" s="33" t="s">
        <v>6</v>
      </c>
      <c r="D1485" s="33" t="s">
        <v>35</v>
      </c>
      <c r="E1485" s="33" t="s">
        <v>82</v>
      </c>
      <c r="F1485" s="33">
        <v>8</v>
      </c>
      <c r="G1485" s="33" t="s">
        <v>10</v>
      </c>
      <c r="H1485" s="33">
        <v>60</v>
      </c>
      <c r="I1485" s="33" t="str">
        <f t="shared" si="23"/>
        <v>B</v>
      </c>
      <c r="J1485" s="25">
        <v>45.507808587200593</v>
      </c>
      <c r="K1485" s="25">
        <v>101.12846352711242</v>
      </c>
      <c r="N1485" s="33" t="s">
        <v>7</v>
      </c>
    </row>
    <row r="1486" spans="1:14">
      <c r="A1486" s="33" t="s">
        <v>106</v>
      </c>
      <c r="B1486" s="33" t="s">
        <v>57</v>
      </c>
      <c r="C1486" s="33" t="s">
        <v>6</v>
      </c>
      <c r="D1486" s="33" t="s">
        <v>35</v>
      </c>
      <c r="E1486" s="33" t="s">
        <v>82</v>
      </c>
      <c r="F1486" s="33">
        <v>9</v>
      </c>
      <c r="G1486" s="33" t="s">
        <v>10</v>
      </c>
      <c r="H1486" s="33">
        <v>60</v>
      </c>
      <c r="I1486" s="33" t="str">
        <f t="shared" si="23"/>
        <v>B</v>
      </c>
      <c r="J1486" s="25">
        <v>44.324477548338791</v>
      </c>
      <c r="K1486" s="25">
        <v>98.498838996308422</v>
      </c>
      <c r="N1486" s="33" t="s">
        <v>7</v>
      </c>
    </row>
    <row r="1487" spans="1:14">
      <c r="A1487" s="33" t="s">
        <v>106</v>
      </c>
      <c r="B1487" s="33" t="s">
        <v>57</v>
      </c>
      <c r="C1487" s="33" t="s">
        <v>6</v>
      </c>
      <c r="D1487" s="33" t="s">
        <v>35</v>
      </c>
      <c r="E1487" s="33" t="s">
        <v>82</v>
      </c>
      <c r="F1487" s="33">
        <v>10</v>
      </c>
      <c r="G1487" s="33" t="s">
        <v>10</v>
      </c>
      <c r="H1487" s="33">
        <v>60</v>
      </c>
      <c r="I1487" s="33" t="str">
        <f t="shared" si="23"/>
        <v>B</v>
      </c>
      <c r="J1487" s="25">
        <v>44.582821358175487</v>
      </c>
      <c r="K1487" s="25">
        <v>99.072936351501085</v>
      </c>
      <c r="N1487" s="33" t="s">
        <v>7</v>
      </c>
    </row>
    <row r="1488" spans="1:14">
      <c r="A1488" s="33" t="s">
        <v>106</v>
      </c>
      <c r="B1488" s="33" t="s">
        <v>57</v>
      </c>
      <c r="C1488" s="33" t="s">
        <v>6</v>
      </c>
      <c r="D1488" s="33" t="s">
        <v>35</v>
      </c>
      <c r="E1488" s="33" t="s">
        <v>82</v>
      </c>
      <c r="F1488" s="33">
        <v>1</v>
      </c>
      <c r="G1488" s="33" t="s">
        <v>33</v>
      </c>
      <c r="H1488" s="33">
        <v>30</v>
      </c>
      <c r="I1488" s="33" t="str">
        <f t="shared" si="23"/>
        <v>M</v>
      </c>
      <c r="J1488" s="25">
        <v>45.945105028545562</v>
      </c>
      <c r="K1488" s="25">
        <v>102.10023339676792</v>
      </c>
      <c r="N1488" s="33" t="s">
        <v>7</v>
      </c>
    </row>
    <row r="1489" spans="1:14">
      <c r="A1489" s="33" t="s">
        <v>106</v>
      </c>
      <c r="B1489" s="33" t="s">
        <v>57</v>
      </c>
      <c r="C1489" s="33" t="s">
        <v>6</v>
      </c>
      <c r="D1489" s="33" t="s">
        <v>35</v>
      </c>
      <c r="E1489" s="33" t="s">
        <v>82</v>
      </c>
      <c r="F1489" s="33">
        <v>2</v>
      </c>
      <c r="G1489" s="33" t="s">
        <v>33</v>
      </c>
      <c r="H1489" s="33">
        <v>30</v>
      </c>
      <c r="I1489" s="33" t="str">
        <f t="shared" si="23"/>
        <v>M</v>
      </c>
      <c r="J1489" s="25">
        <v>49.405171511660591</v>
      </c>
      <c r="K1489" s="25">
        <v>109.78927002591243</v>
      </c>
      <c r="N1489" s="33" t="s">
        <v>7</v>
      </c>
    </row>
    <row r="1490" spans="1:14">
      <c r="A1490" s="33" t="s">
        <v>106</v>
      </c>
      <c r="B1490" s="33" t="s">
        <v>57</v>
      </c>
      <c r="C1490" s="33" t="s">
        <v>6</v>
      </c>
      <c r="D1490" s="33" t="s">
        <v>35</v>
      </c>
      <c r="E1490" s="33" t="s">
        <v>82</v>
      </c>
      <c r="F1490" s="33">
        <v>3</v>
      </c>
      <c r="G1490" s="33" t="s">
        <v>33</v>
      </c>
      <c r="H1490" s="33">
        <v>30</v>
      </c>
      <c r="I1490" s="33" t="str">
        <f t="shared" si="23"/>
        <v>M</v>
      </c>
      <c r="J1490" s="25">
        <v>44.68406696662386</v>
      </c>
      <c r="K1490" s="25">
        <v>99.297926592497461</v>
      </c>
      <c r="N1490" s="33" t="s">
        <v>7</v>
      </c>
    </row>
    <row r="1491" spans="1:14">
      <c r="A1491" s="33" t="s">
        <v>106</v>
      </c>
      <c r="B1491" s="33" t="s">
        <v>57</v>
      </c>
      <c r="C1491" s="33" t="s">
        <v>6</v>
      </c>
      <c r="D1491" s="33" t="s">
        <v>35</v>
      </c>
      <c r="E1491" s="33" t="s">
        <v>82</v>
      </c>
      <c r="F1491" s="33">
        <v>4</v>
      </c>
      <c r="G1491" s="33" t="s">
        <v>33</v>
      </c>
      <c r="H1491" s="33">
        <v>30</v>
      </c>
      <c r="I1491" s="33" t="str">
        <f t="shared" si="23"/>
        <v>M</v>
      </c>
      <c r="J1491" s="25">
        <v>45.866713456576321</v>
      </c>
      <c r="K1491" s="25">
        <v>101.92602990350292</v>
      </c>
      <c r="N1491" s="33" t="s">
        <v>7</v>
      </c>
    </row>
    <row r="1492" spans="1:14">
      <c r="A1492" s="33" t="s">
        <v>106</v>
      </c>
      <c r="B1492" s="33" t="s">
        <v>57</v>
      </c>
      <c r="C1492" s="33" t="s">
        <v>6</v>
      </c>
      <c r="D1492" s="33" t="s">
        <v>35</v>
      </c>
      <c r="E1492" s="33" t="s">
        <v>82</v>
      </c>
      <c r="F1492" s="33">
        <v>5</v>
      </c>
      <c r="G1492" s="33" t="s">
        <v>33</v>
      </c>
      <c r="H1492" s="33">
        <v>30</v>
      </c>
      <c r="I1492" s="33" t="str">
        <f t="shared" si="23"/>
        <v>M</v>
      </c>
      <c r="J1492" s="25">
        <v>46.873892741154066</v>
      </c>
      <c r="K1492" s="25">
        <v>104.16420609145347</v>
      </c>
      <c r="N1492" s="33" t="s">
        <v>7</v>
      </c>
    </row>
    <row r="1493" spans="1:14">
      <c r="A1493" s="33" t="s">
        <v>106</v>
      </c>
      <c r="B1493" s="33" t="s">
        <v>57</v>
      </c>
      <c r="C1493" s="33" t="s">
        <v>6</v>
      </c>
      <c r="D1493" s="33" t="s">
        <v>35</v>
      </c>
      <c r="E1493" s="33" t="s">
        <v>82</v>
      </c>
      <c r="F1493" s="33">
        <v>6</v>
      </c>
      <c r="G1493" s="33" t="s">
        <v>33</v>
      </c>
      <c r="H1493" s="33">
        <v>30</v>
      </c>
      <c r="I1493" s="33" t="str">
        <f t="shared" si="23"/>
        <v>M</v>
      </c>
      <c r="J1493" s="25">
        <v>44.548773709892146</v>
      </c>
      <c r="K1493" s="25">
        <v>98.99727491087144</v>
      </c>
      <c r="N1493" s="33" t="s">
        <v>7</v>
      </c>
    </row>
    <row r="1494" spans="1:14">
      <c r="A1494" s="33" t="s">
        <v>106</v>
      </c>
      <c r="B1494" s="33" t="s">
        <v>57</v>
      </c>
      <c r="C1494" s="33" t="s">
        <v>6</v>
      </c>
      <c r="D1494" s="33" t="s">
        <v>35</v>
      </c>
      <c r="E1494" s="33" t="s">
        <v>82</v>
      </c>
      <c r="F1494" s="33">
        <v>7</v>
      </c>
      <c r="G1494" s="33" t="s">
        <v>33</v>
      </c>
      <c r="H1494" s="33">
        <v>30</v>
      </c>
      <c r="I1494" s="33" t="str">
        <f t="shared" si="23"/>
        <v>M</v>
      </c>
      <c r="J1494" s="25">
        <v>45.364802196251901</v>
      </c>
      <c r="K1494" s="25">
        <v>100.81067154722645</v>
      </c>
      <c r="N1494" s="33" t="s">
        <v>7</v>
      </c>
    </row>
    <row r="1495" spans="1:14">
      <c r="A1495" s="33" t="s">
        <v>106</v>
      </c>
      <c r="B1495" s="33" t="s">
        <v>57</v>
      </c>
      <c r="C1495" s="33" t="s">
        <v>6</v>
      </c>
      <c r="D1495" s="33" t="s">
        <v>35</v>
      </c>
      <c r="E1495" s="33" t="s">
        <v>82</v>
      </c>
      <c r="F1495" s="33">
        <v>8</v>
      </c>
      <c r="G1495" s="33" t="s">
        <v>33</v>
      </c>
      <c r="H1495" s="33">
        <v>30</v>
      </c>
      <c r="I1495" s="33" t="str">
        <f t="shared" si="23"/>
        <v>M</v>
      </c>
      <c r="J1495" s="25">
        <v>43.91083185943247</v>
      </c>
      <c r="K1495" s="25">
        <v>97.579626354294376</v>
      </c>
      <c r="N1495" s="33" t="s">
        <v>7</v>
      </c>
    </row>
    <row r="1496" spans="1:14">
      <c r="A1496" s="33" t="s">
        <v>106</v>
      </c>
      <c r="B1496" s="33" t="s">
        <v>57</v>
      </c>
      <c r="C1496" s="33" t="s">
        <v>6</v>
      </c>
      <c r="D1496" s="33" t="s">
        <v>35</v>
      </c>
      <c r="E1496" s="33" t="s">
        <v>82</v>
      </c>
      <c r="F1496" s="33">
        <v>9</v>
      </c>
      <c r="G1496" s="33" t="s">
        <v>33</v>
      </c>
      <c r="H1496" s="33">
        <v>30</v>
      </c>
      <c r="I1496" s="33" t="str">
        <f t="shared" si="23"/>
        <v>M</v>
      </c>
      <c r="J1496" s="25">
        <v>44.211886572665342</v>
      </c>
      <c r="K1496" s="25">
        <v>98.248636828145209</v>
      </c>
      <c r="N1496" s="33" t="s">
        <v>7</v>
      </c>
    </row>
    <row r="1497" spans="1:14">
      <c r="A1497" s="33" t="s">
        <v>106</v>
      </c>
      <c r="B1497" s="33" t="s">
        <v>57</v>
      </c>
      <c r="C1497" s="33" t="s">
        <v>6</v>
      </c>
      <c r="D1497" s="33" t="s">
        <v>35</v>
      </c>
      <c r="E1497" s="33" t="s">
        <v>82</v>
      </c>
      <c r="F1497" s="33">
        <v>10</v>
      </c>
      <c r="G1497" s="33" t="s">
        <v>33</v>
      </c>
      <c r="H1497" s="33">
        <v>30</v>
      </c>
      <c r="I1497" s="33" t="str">
        <f t="shared" si="23"/>
        <v>M</v>
      </c>
      <c r="J1497" s="25">
        <v>44.848027152259974</v>
      </c>
      <c r="K1497" s="25">
        <v>99.662282560577722</v>
      </c>
      <c r="N1497" s="33" t="s">
        <v>7</v>
      </c>
    </row>
    <row r="1498" spans="1:14">
      <c r="A1498" s="33" t="s">
        <v>106</v>
      </c>
      <c r="B1498" s="33" t="s">
        <v>57</v>
      </c>
      <c r="C1498" s="33" t="s">
        <v>6</v>
      </c>
      <c r="D1498" s="33" t="s">
        <v>35</v>
      </c>
      <c r="E1498" s="33" t="s">
        <v>82</v>
      </c>
      <c r="F1498" s="33">
        <v>1</v>
      </c>
      <c r="G1498" s="33" t="s">
        <v>11</v>
      </c>
      <c r="H1498" s="33">
        <v>1</v>
      </c>
      <c r="I1498" s="33" t="str">
        <f t="shared" si="23"/>
        <v>E</v>
      </c>
      <c r="J1498" s="25">
        <v>46.343372284965781</v>
      </c>
      <c r="K1498" s="25">
        <v>102.9852717443684</v>
      </c>
      <c r="N1498" s="33" t="s">
        <v>7</v>
      </c>
    </row>
    <row r="1499" spans="1:14">
      <c r="A1499" s="33" t="s">
        <v>106</v>
      </c>
      <c r="B1499" s="33" t="s">
        <v>57</v>
      </c>
      <c r="C1499" s="33" t="s">
        <v>6</v>
      </c>
      <c r="D1499" s="33" t="s">
        <v>35</v>
      </c>
      <c r="E1499" s="33" t="s">
        <v>82</v>
      </c>
      <c r="F1499" s="33">
        <v>2</v>
      </c>
      <c r="G1499" s="33" t="s">
        <v>11</v>
      </c>
      <c r="H1499" s="33">
        <v>1</v>
      </c>
      <c r="I1499" s="33" t="str">
        <f t="shared" si="23"/>
        <v>E</v>
      </c>
      <c r="J1499" s="25">
        <v>48.89144642172495</v>
      </c>
      <c r="K1499" s="25">
        <v>108.64765871494433</v>
      </c>
      <c r="N1499" s="33" t="s">
        <v>7</v>
      </c>
    </row>
    <row r="1500" spans="1:14">
      <c r="A1500" s="33" t="s">
        <v>106</v>
      </c>
      <c r="B1500" s="33" t="s">
        <v>57</v>
      </c>
      <c r="C1500" s="33" t="s">
        <v>6</v>
      </c>
      <c r="D1500" s="33" t="s">
        <v>35</v>
      </c>
      <c r="E1500" s="33" t="s">
        <v>82</v>
      </c>
      <c r="F1500" s="33">
        <v>3</v>
      </c>
      <c r="G1500" s="33" t="s">
        <v>11</v>
      </c>
      <c r="H1500" s="33">
        <v>1</v>
      </c>
      <c r="I1500" s="33" t="str">
        <f t="shared" si="23"/>
        <v>E</v>
      </c>
      <c r="J1500" s="25">
        <v>47.077235108019998</v>
      </c>
      <c r="K1500" s="25">
        <v>104.61607801782222</v>
      </c>
      <c r="N1500" s="33" t="s">
        <v>7</v>
      </c>
    </row>
    <row r="1501" spans="1:14">
      <c r="A1501" s="33" t="s">
        <v>106</v>
      </c>
      <c r="B1501" s="33" t="s">
        <v>57</v>
      </c>
      <c r="C1501" s="33" t="s">
        <v>6</v>
      </c>
      <c r="D1501" s="33" t="s">
        <v>35</v>
      </c>
      <c r="E1501" s="33" t="s">
        <v>82</v>
      </c>
      <c r="F1501" s="33">
        <v>4</v>
      </c>
      <c r="G1501" s="33" t="s">
        <v>11</v>
      </c>
      <c r="H1501" s="33">
        <v>1</v>
      </c>
      <c r="I1501" s="33" t="str">
        <f t="shared" si="23"/>
        <v>E</v>
      </c>
      <c r="J1501" s="25">
        <v>47.215560174138119</v>
      </c>
      <c r="K1501" s="25">
        <v>104.92346705364027</v>
      </c>
      <c r="N1501" s="33" t="s">
        <v>7</v>
      </c>
    </row>
    <row r="1502" spans="1:14">
      <c r="A1502" s="33" t="s">
        <v>106</v>
      </c>
      <c r="B1502" s="33" t="s">
        <v>57</v>
      </c>
      <c r="C1502" s="33" t="s">
        <v>6</v>
      </c>
      <c r="D1502" s="33" t="s">
        <v>35</v>
      </c>
      <c r="E1502" s="33" t="s">
        <v>82</v>
      </c>
      <c r="F1502" s="33">
        <v>5</v>
      </c>
      <c r="G1502" s="33" t="s">
        <v>11</v>
      </c>
      <c r="H1502" s="33">
        <v>1</v>
      </c>
      <c r="I1502" s="33" t="str">
        <f t="shared" si="23"/>
        <v>E</v>
      </c>
      <c r="J1502" s="25">
        <v>48.181748999927969</v>
      </c>
      <c r="K1502" s="25">
        <v>107.07055333317325</v>
      </c>
      <c r="N1502" s="33" t="s">
        <v>7</v>
      </c>
    </row>
    <row r="1503" spans="1:14">
      <c r="A1503" s="33" t="s">
        <v>106</v>
      </c>
      <c r="B1503" s="33" t="s">
        <v>57</v>
      </c>
      <c r="C1503" s="33" t="s">
        <v>6</v>
      </c>
      <c r="D1503" s="33" t="s">
        <v>35</v>
      </c>
      <c r="E1503" s="33" t="s">
        <v>82</v>
      </c>
      <c r="F1503" s="33">
        <v>6</v>
      </c>
      <c r="G1503" s="33" t="s">
        <v>11</v>
      </c>
      <c r="H1503" s="33">
        <v>1</v>
      </c>
      <c r="I1503" s="33" t="str">
        <f t="shared" si="23"/>
        <v>E</v>
      </c>
      <c r="J1503" s="25">
        <v>49.941041346434361</v>
      </c>
      <c r="K1503" s="25">
        <v>110.98009188096525</v>
      </c>
      <c r="N1503" s="33" t="s">
        <v>7</v>
      </c>
    </row>
    <row r="1504" spans="1:14">
      <c r="A1504" s="33" t="s">
        <v>106</v>
      </c>
      <c r="B1504" s="33" t="s">
        <v>57</v>
      </c>
      <c r="C1504" s="33" t="s">
        <v>6</v>
      </c>
      <c r="D1504" s="33" t="s">
        <v>35</v>
      </c>
      <c r="E1504" s="33" t="s">
        <v>82</v>
      </c>
      <c r="F1504" s="33">
        <v>7</v>
      </c>
      <c r="G1504" s="33" t="s">
        <v>11</v>
      </c>
      <c r="H1504" s="33">
        <v>1</v>
      </c>
      <c r="I1504" s="33" t="str">
        <f t="shared" si="23"/>
        <v>E</v>
      </c>
      <c r="J1504" s="25">
        <v>46.251081895863862</v>
      </c>
      <c r="K1504" s="25">
        <v>102.78018199080859</v>
      </c>
      <c r="N1504" s="33" t="s">
        <v>7</v>
      </c>
    </row>
    <row r="1505" spans="1:14">
      <c r="A1505" s="33" t="s">
        <v>106</v>
      </c>
      <c r="B1505" s="33" t="s">
        <v>57</v>
      </c>
      <c r="C1505" s="33" t="s">
        <v>6</v>
      </c>
      <c r="D1505" s="33" t="s">
        <v>35</v>
      </c>
      <c r="E1505" s="33" t="s">
        <v>82</v>
      </c>
      <c r="F1505" s="33">
        <v>8</v>
      </c>
      <c r="G1505" s="33" t="s">
        <v>11</v>
      </c>
      <c r="H1505" s="33">
        <v>1</v>
      </c>
      <c r="I1505" s="33" t="str">
        <f t="shared" si="23"/>
        <v>E</v>
      </c>
      <c r="J1505" s="25">
        <v>49.579691895170349</v>
      </c>
      <c r="K1505" s="25">
        <v>110.17709310037856</v>
      </c>
      <c r="N1505" s="33" t="s">
        <v>7</v>
      </c>
    </row>
    <row r="1506" spans="1:14">
      <c r="A1506" s="33" t="s">
        <v>106</v>
      </c>
      <c r="B1506" s="33" t="s">
        <v>57</v>
      </c>
      <c r="C1506" s="33" t="s">
        <v>6</v>
      </c>
      <c r="D1506" s="33" t="s">
        <v>35</v>
      </c>
      <c r="E1506" s="33" t="s">
        <v>82</v>
      </c>
      <c r="F1506" s="33">
        <v>9</v>
      </c>
      <c r="G1506" s="33" t="s">
        <v>11</v>
      </c>
      <c r="H1506" s="33">
        <v>1</v>
      </c>
      <c r="I1506" s="33" t="str">
        <f t="shared" si="23"/>
        <v>E</v>
      </c>
      <c r="J1506" s="25">
        <v>48.408001486798128</v>
      </c>
      <c r="K1506" s="25">
        <v>107.57333663732918</v>
      </c>
      <c r="N1506" s="33" t="s">
        <v>7</v>
      </c>
    </row>
    <row r="1507" spans="1:14">
      <c r="A1507" s="33" t="s">
        <v>106</v>
      </c>
      <c r="B1507" s="33" t="s">
        <v>57</v>
      </c>
      <c r="C1507" s="33" t="s">
        <v>6</v>
      </c>
      <c r="D1507" s="33" t="s">
        <v>35</v>
      </c>
      <c r="E1507" s="33" t="s">
        <v>82</v>
      </c>
      <c r="F1507" s="33">
        <v>10</v>
      </c>
      <c r="G1507" s="33" t="s">
        <v>11</v>
      </c>
      <c r="H1507" s="33">
        <v>1</v>
      </c>
      <c r="I1507" s="33" t="str">
        <f t="shared" si="23"/>
        <v>E</v>
      </c>
      <c r="J1507" s="25">
        <v>49.291750829718715</v>
      </c>
      <c r="K1507" s="25">
        <v>109.53722406604159</v>
      </c>
      <c r="N1507" s="33" t="s">
        <v>7</v>
      </c>
    </row>
    <row r="1508" spans="1:14">
      <c r="A1508" s="33" t="s">
        <v>106</v>
      </c>
      <c r="B1508" s="33" t="s">
        <v>43</v>
      </c>
      <c r="C1508" s="33" t="s">
        <v>6</v>
      </c>
      <c r="D1508" s="33" t="s">
        <v>35</v>
      </c>
      <c r="E1508" s="33" t="s">
        <v>82</v>
      </c>
      <c r="F1508" s="33">
        <v>1</v>
      </c>
      <c r="G1508" s="33" t="s">
        <v>10</v>
      </c>
      <c r="H1508" s="33">
        <v>60</v>
      </c>
      <c r="I1508" s="33" t="str">
        <f t="shared" si="23"/>
        <v>B</v>
      </c>
      <c r="J1508" s="25">
        <v>45.540894647492543</v>
      </c>
      <c r="K1508" s="25">
        <v>101.20198810553897</v>
      </c>
      <c r="L1508" s="33" t="s">
        <v>489</v>
      </c>
      <c r="M1508" s="33" t="s">
        <v>385</v>
      </c>
      <c r="N1508" s="33" t="s">
        <v>7</v>
      </c>
    </row>
    <row r="1509" spans="1:14">
      <c r="A1509" s="33" t="s">
        <v>106</v>
      </c>
      <c r="B1509" s="33" t="s">
        <v>43</v>
      </c>
      <c r="C1509" s="33" t="s">
        <v>6</v>
      </c>
      <c r="D1509" s="33" t="s">
        <v>35</v>
      </c>
      <c r="E1509" s="33" t="s">
        <v>82</v>
      </c>
      <c r="F1509" s="33">
        <v>2</v>
      </c>
      <c r="G1509" s="33" t="s">
        <v>10</v>
      </c>
      <c r="H1509" s="33">
        <v>60</v>
      </c>
      <c r="I1509" s="33" t="str">
        <f t="shared" si="23"/>
        <v>B</v>
      </c>
      <c r="J1509" s="25">
        <v>47.13715669808856</v>
      </c>
      <c r="K1509" s="25">
        <v>104.74923710686346</v>
      </c>
      <c r="N1509" s="33" t="s">
        <v>7</v>
      </c>
    </row>
    <row r="1510" spans="1:14">
      <c r="A1510" s="33" t="s">
        <v>106</v>
      </c>
      <c r="B1510" s="33" t="s">
        <v>43</v>
      </c>
      <c r="C1510" s="33" t="s">
        <v>6</v>
      </c>
      <c r="D1510" s="33" t="s">
        <v>35</v>
      </c>
      <c r="E1510" s="33" t="s">
        <v>82</v>
      </c>
      <c r="F1510" s="33">
        <v>3</v>
      </c>
      <c r="G1510" s="33" t="s">
        <v>10</v>
      </c>
      <c r="H1510" s="33">
        <v>60</v>
      </c>
      <c r="I1510" s="33" t="str">
        <f t="shared" si="23"/>
        <v>B</v>
      </c>
      <c r="J1510" s="25">
        <v>45.573828085202919</v>
      </c>
      <c r="K1510" s="25">
        <v>101.27517352267314</v>
      </c>
      <c r="N1510" s="33" t="s">
        <v>7</v>
      </c>
    </row>
    <row r="1511" spans="1:14">
      <c r="A1511" s="33" t="s">
        <v>106</v>
      </c>
      <c r="B1511" s="33" t="s">
        <v>43</v>
      </c>
      <c r="C1511" s="33" t="s">
        <v>6</v>
      </c>
      <c r="D1511" s="33" t="s">
        <v>35</v>
      </c>
      <c r="E1511" s="33" t="s">
        <v>82</v>
      </c>
      <c r="F1511" s="33">
        <v>4</v>
      </c>
      <c r="G1511" s="33" t="s">
        <v>10</v>
      </c>
      <c r="H1511" s="33">
        <v>60</v>
      </c>
      <c r="I1511" s="33" t="str">
        <f t="shared" si="23"/>
        <v>B</v>
      </c>
      <c r="J1511" s="25">
        <v>47.063591174559285</v>
      </c>
      <c r="K1511" s="25">
        <v>104.5857581656873</v>
      </c>
      <c r="N1511" s="33" t="s">
        <v>7</v>
      </c>
    </row>
    <row r="1512" spans="1:14">
      <c r="A1512" s="33" t="s">
        <v>106</v>
      </c>
      <c r="B1512" s="33" t="s">
        <v>43</v>
      </c>
      <c r="C1512" s="33" t="s">
        <v>6</v>
      </c>
      <c r="D1512" s="33" t="s">
        <v>35</v>
      </c>
      <c r="E1512" s="33" t="s">
        <v>82</v>
      </c>
      <c r="F1512" s="33">
        <v>5</v>
      </c>
      <c r="G1512" s="33" t="s">
        <v>10</v>
      </c>
      <c r="H1512" s="33">
        <v>60</v>
      </c>
      <c r="I1512" s="33" t="str">
        <f t="shared" si="23"/>
        <v>B</v>
      </c>
      <c r="J1512" s="25">
        <v>44.84393817307074</v>
      </c>
      <c r="K1512" s="25">
        <v>99.653195940157204</v>
      </c>
      <c r="N1512" s="33" t="s">
        <v>7</v>
      </c>
    </row>
    <row r="1513" spans="1:14">
      <c r="A1513" s="33" t="s">
        <v>106</v>
      </c>
      <c r="B1513" s="33" t="s">
        <v>43</v>
      </c>
      <c r="C1513" s="33" t="s">
        <v>6</v>
      </c>
      <c r="D1513" s="33" t="s">
        <v>35</v>
      </c>
      <c r="E1513" s="33" t="s">
        <v>82</v>
      </c>
      <c r="F1513" s="33">
        <v>6</v>
      </c>
      <c r="G1513" s="33" t="s">
        <v>10</v>
      </c>
      <c r="H1513" s="33">
        <v>60</v>
      </c>
      <c r="I1513" s="33" t="str">
        <f t="shared" si="23"/>
        <v>B</v>
      </c>
      <c r="J1513" s="25">
        <v>44.054380452161801</v>
      </c>
      <c r="K1513" s="25">
        <v>97.898623227026221</v>
      </c>
      <c r="N1513" s="33" t="s">
        <v>7</v>
      </c>
    </row>
    <row r="1514" spans="1:14">
      <c r="A1514" s="33" t="s">
        <v>106</v>
      </c>
      <c r="B1514" s="33" t="s">
        <v>43</v>
      </c>
      <c r="C1514" s="33" t="s">
        <v>6</v>
      </c>
      <c r="D1514" s="33" t="s">
        <v>35</v>
      </c>
      <c r="E1514" s="33" t="s">
        <v>82</v>
      </c>
      <c r="F1514" s="33">
        <v>7</v>
      </c>
      <c r="G1514" s="33" t="s">
        <v>10</v>
      </c>
      <c r="H1514" s="33">
        <v>60</v>
      </c>
      <c r="I1514" s="33" t="str">
        <f t="shared" si="23"/>
        <v>B</v>
      </c>
      <c r="J1514" s="25">
        <v>46.925400261777952</v>
      </c>
      <c r="K1514" s="25">
        <v>104.27866724839545</v>
      </c>
      <c r="N1514" s="33" t="s">
        <v>7</v>
      </c>
    </row>
    <row r="1515" spans="1:14">
      <c r="A1515" s="33" t="s">
        <v>106</v>
      </c>
      <c r="B1515" s="33" t="s">
        <v>43</v>
      </c>
      <c r="C1515" s="33" t="s">
        <v>6</v>
      </c>
      <c r="D1515" s="33" t="s">
        <v>35</v>
      </c>
      <c r="E1515" s="33" t="s">
        <v>82</v>
      </c>
      <c r="F1515" s="33">
        <v>8</v>
      </c>
      <c r="G1515" s="33" t="s">
        <v>10</v>
      </c>
      <c r="H1515" s="33">
        <v>60</v>
      </c>
      <c r="I1515" s="33" t="str">
        <f t="shared" si="23"/>
        <v>B</v>
      </c>
      <c r="J1515" s="25">
        <v>45.374539085546765</v>
      </c>
      <c r="K1515" s="25">
        <v>100.83230907899281</v>
      </c>
      <c r="N1515" s="33" t="s">
        <v>7</v>
      </c>
    </row>
    <row r="1516" spans="1:14">
      <c r="A1516" s="33" t="s">
        <v>106</v>
      </c>
      <c r="B1516" s="33" t="s">
        <v>43</v>
      </c>
      <c r="C1516" s="33" t="s">
        <v>6</v>
      </c>
      <c r="D1516" s="33" t="s">
        <v>35</v>
      </c>
      <c r="E1516" s="33" t="s">
        <v>82</v>
      </c>
      <c r="F1516" s="33">
        <v>9</v>
      </c>
      <c r="G1516" s="33" t="s">
        <v>10</v>
      </c>
      <c r="H1516" s="33">
        <v>60</v>
      </c>
      <c r="I1516" s="33" t="str">
        <f t="shared" si="23"/>
        <v>B</v>
      </c>
      <c r="J1516" s="25">
        <v>46.345751683996987</v>
      </c>
      <c r="K1516" s="25">
        <v>102.99055929777109</v>
      </c>
      <c r="N1516" s="33" t="s">
        <v>7</v>
      </c>
    </row>
    <row r="1517" spans="1:14">
      <c r="A1517" s="33" t="s">
        <v>106</v>
      </c>
      <c r="B1517" s="33" t="s">
        <v>43</v>
      </c>
      <c r="C1517" s="33" t="s">
        <v>6</v>
      </c>
      <c r="D1517" s="33" t="s">
        <v>35</v>
      </c>
      <c r="E1517" s="33" t="s">
        <v>82</v>
      </c>
      <c r="F1517" s="33">
        <v>10</v>
      </c>
      <c r="G1517" s="33" t="s">
        <v>10</v>
      </c>
      <c r="H1517" s="33">
        <v>60</v>
      </c>
      <c r="I1517" s="33" t="str">
        <f t="shared" si="23"/>
        <v>B</v>
      </c>
      <c r="J1517" s="25">
        <v>46.073096706711617</v>
      </c>
      <c r="K1517" s="25">
        <v>102.38465934824804</v>
      </c>
      <c r="N1517" s="33" t="s">
        <v>7</v>
      </c>
    </row>
    <row r="1518" spans="1:14">
      <c r="A1518" s="33" t="s">
        <v>106</v>
      </c>
      <c r="B1518" s="33" t="s">
        <v>43</v>
      </c>
      <c r="C1518" s="33" t="s">
        <v>6</v>
      </c>
      <c r="D1518" s="33" t="s">
        <v>35</v>
      </c>
      <c r="E1518" s="33" t="s">
        <v>82</v>
      </c>
      <c r="F1518" s="33">
        <v>1</v>
      </c>
      <c r="G1518" s="33" t="s">
        <v>33</v>
      </c>
      <c r="H1518" s="33">
        <v>30</v>
      </c>
      <c r="I1518" s="33" t="str">
        <f t="shared" si="23"/>
        <v>M</v>
      </c>
      <c r="J1518" s="25">
        <v>48.30591615294766</v>
      </c>
      <c r="K1518" s="25">
        <v>107.3464803398837</v>
      </c>
      <c r="N1518" s="33" t="s">
        <v>7</v>
      </c>
    </row>
    <row r="1519" spans="1:14">
      <c r="A1519" s="33" t="s">
        <v>106</v>
      </c>
      <c r="B1519" s="33" t="s">
        <v>43</v>
      </c>
      <c r="C1519" s="33" t="s">
        <v>6</v>
      </c>
      <c r="D1519" s="33" t="s">
        <v>35</v>
      </c>
      <c r="E1519" s="33" t="s">
        <v>82</v>
      </c>
      <c r="F1519" s="33">
        <v>2</v>
      </c>
      <c r="G1519" s="33" t="s">
        <v>33</v>
      </c>
      <c r="H1519" s="33">
        <v>30</v>
      </c>
      <c r="I1519" s="33" t="str">
        <f t="shared" si="23"/>
        <v>M</v>
      </c>
      <c r="J1519" s="25">
        <v>46.96811742301972</v>
      </c>
      <c r="K1519" s="25">
        <v>104.37359427337715</v>
      </c>
      <c r="N1519" s="33" t="s">
        <v>7</v>
      </c>
    </row>
    <row r="1520" spans="1:14">
      <c r="A1520" s="33" t="s">
        <v>106</v>
      </c>
      <c r="B1520" s="33" t="s">
        <v>43</v>
      </c>
      <c r="C1520" s="33" t="s">
        <v>6</v>
      </c>
      <c r="D1520" s="33" t="s">
        <v>35</v>
      </c>
      <c r="E1520" s="33" t="s">
        <v>82</v>
      </c>
      <c r="F1520" s="33">
        <v>3</v>
      </c>
      <c r="G1520" s="33" t="s">
        <v>33</v>
      </c>
      <c r="H1520" s="33">
        <v>30</v>
      </c>
      <c r="I1520" s="33" t="str">
        <f t="shared" si="23"/>
        <v>M</v>
      </c>
      <c r="J1520" s="25">
        <v>45.111121769060276</v>
      </c>
      <c r="K1520" s="25">
        <v>100.24693726457838</v>
      </c>
      <c r="N1520" s="33" t="s">
        <v>7</v>
      </c>
    </row>
    <row r="1521" spans="1:14">
      <c r="A1521" s="33" t="s">
        <v>106</v>
      </c>
      <c r="B1521" s="33" t="s">
        <v>43</v>
      </c>
      <c r="C1521" s="33" t="s">
        <v>6</v>
      </c>
      <c r="D1521" s="33" t="s">
        <v>35</v>
      </c>
      <c r="E1521" s="33" t="s">
        <v>82</v>
      </c>
      <c r="F1521" s="33">
        <v>4</v>
      </c>
      <c r="G1521" s="33" t="s">
        <v>33</v>
      </c>
      <c r="H1521" s="33">
        <v>30</v>
      </c>
      <c r="I1521" s="33" t="str">
        <f t="shared" si="23"/>
        <v>M</v>
      </c>
      <c r="J1521" s="25">
        <v>47.916079936898136</v>
      </c>
      <c r="K1521" s="25">
        <v>106.48017763755142</v>
      </c>
      <c r="N1521" s="33" t="s">
        <v>7</v>
      </c>
    </row>
    <row r="1522" spans="1:14">
      <c r="A1522" s="33" t="s">
        <v>106</v>
      </c>
      <c r="B1522" s="33" t="s">
        <v>43</v>
      </c>
      <c r="C1522" s="33" t="s">
        <v>6</v>
      </c>
      <c r="D1522" s="33" t="s">
        <v>35</v>
      </c>
      <c r="E1522" s="33" t="s">
        <v>82</v>
      </c>
      <c r="F1522" s="33">
        <v>5</v>
      </c>
      <c r="G1522" s="33" t="s">
        <v>33</v>
      </c>
      <c r="H1522" s="33">
        <v>30</v>
      </c>
      <c r="I1522" s="33" t="str">
        <f t="shared" si="23"/>
        <v>M</v>
      </c>
      <c r="J1522" s="25">
        <v>47.26167692438689</v>
      </c>
      <c r="K1522" s="25">
        <v>105.02594872085976</v>
      </c>
      <c r="N1522" s="33" t="s">
        <v>7</v>
      </c>
    </row>
    <row r="1523" spans="1:14">
      <c r="A1523" s="33" t="s">
        <v>106</v>
      </c>
      <c r="B1523" s="33" t="s">
        <v>43</v>
      </c>
      <c r="C1523" s="33" t="s">
        <v>6</v>
      </c>
      <c r="D1523" s="33" t="s">
        <v>35</v>
      </c>
      <c r="E1523" s="33" t="s">
        <v>82</v>
      </c>
      <c r="F1523" s="33">
        <v>6</v>
      </c>
      <c r="G1523" s="33" t="s">
        <v>33</v>
      </c>
      <c r="H1523" s="33">
        <v>30</v>
      </c>
      <c r="I1523" s="33" t="str">
        <f t="shared" si="23"/>
        <v>M</v>
      </c>
      <c r="J1523" s="25">
        <v>45.184370647897822</v>
      </c>
      <c r="K1523" s="25">
        <v>100.40971255088405</v>
      </c>
      <c r="N1523" s="33" t="s">
        <v>7</v>
      </c>
    </row>
    <row r="1524" spans="1:14">
      <c r="A1524" s="33" t="s">
        <v>106</v>
      </c>
      <c r="B1524" s="33" t="s">
        <v>43</v>
      </c>
      <c r="C1524" s="33" t="s">
        <v>6</v>
      </c>
      <c r="D1524" s="33" t="s">
        <v>35</v>
      </c>
      <c r="E1524" s="33" t="s">
        <v>82</v>
      </c>
      <c r="F1524" s="33">
        <v>7</v>
      </c>
      <c r="G1524" s="33" t="s">
        <v>33</v>
      </c>
      <c r="H1524" s="33">
        <v>30</v>
      </c>
      <c r="I1524" s="33" t="str">
        <f t="shared" si="23"/>
        <v>M</v>
      </c>
      <c r="J1524" s="25">
        <v>48.770779237650906</v>
      </c>
      <c r="K1524" s="25">
        <v>108.37950941700201</v>
      </c>
      <c r="N1524" s="33" t="s">
        <v>7</v>
      </c>
    </row>
    <row r="1525" spans="1:14">
      <c r="A1525" s="33" t="s">
        <v>106</v>
      </c>
      <c r="B1525" s="33" t="s">
        <v>43</v>
      </c>
      <c r="C1525" s="33" t="s">
        <v>6</v>
      </c>
      <c r="D1525" s="33" t="s">
        <v>35</v>
      </c>
      <c r="E1525" s="33" t="s">
        <v>82</v>
      </c>
      <c r="F1525" s="33">
        <v>8</v>
      </c>
      <c r="G1525" s="33" t="s">
        <v>33</v>
      </c>
      <c r="H1525" s="33">
        <v>30</v>
      </c>
      <c r="I1525" s="33" t="str">
        <f t="shared" si="23"/>
        <v>M</v>
      </c>
      <c r="J1525" s="25">
        <v>45.74158763776294</v>
      </c>
      <c r="K1525" s="25">
        <v>101.64797252836209</v>
      </c>
      <c r="N1525" s="33" t="s">
        <v>7</v>
      </c>
    </row>
    <row r="1526" spans="1:14">
      <c r="A1526" s="33" t="s">
        <v>106</v>
      </c>
      <c r="B1526" s="33" t="s">
        <v>43</v>
      </c>
      <c r="C1526" s="33" t="s">
        <v>6</v>
      </c>
      <c r="D1526" s="33" t="s">
        <v>35</v>
      </c>
      <c r="E1526" s="33" t="s">
        <v>82</v>
      </c>
      <c r="F1526" s="33">
        <v>9</v>
      </c>
      <c r="G1526" s="33" t="s">
        <v>33</v>
      </c>
      <c r="H1526" s="33">
        <v>30</v>
      </c>
      <c r="I1526" s="33" t="str">
        <f t="shared" si="23"/>
        <v>M</v>
      </c>
      <c r="J1526" s="25">
        <v>48.440312108970836</v>
      </c>
      <c r="K1526" s="25">
        <v>107.64513801993519</v>
      </c>
      <c r="N1526" s="33" t="s">
        <v>7</v>
      </c>
    </row>
    <row r="1527" spans="1:14">
      <c r="A1527" s="33" t="s">
        <v>106</v>
      </c>
      <c r="B1527" s="33" t="s">
        <v>43</v>
      </c>
      <c r="C1527" s="33" t="s">
        <v>6</v>
      </c>
      <c r="D1527" s="33" t="s">
        <v>35</v>
      </c>
      <c r="E1527" s="33" t="s">
        <v>82</v>
      </c>
      <c r="F1527" s="33">
        <v>10</v>
      </c>
      <c r="G1527" s="33" t="s">
        <v>33</v>
      </c>
      <c r="H1527" s="33">
        <v>30</v>
      </c>
      <c r="I1527" s="33" t="str">
        <f t="shared" si="23"/>
        <v>M</v>
      </c>
      <c r="J1527" s="25">
        <v>44.408606686691698</v>
      </c>
      <c r="K1527" s="25">
        <v>98.685792637092661</v>
      </c>
      <c r="N1527" s="33" t="s">
        <v>7</v>
      </c>
    </row>
    <row r="1528" spans="1:14">
      <c r="A1528" s="33" t="s">
        <v>106</v>
      </c>
      <c r="B1528" s="33" t="s">
        <v>43</v>
      </c>
      <c r="C1528" s="33" t="s">
        <v>6</v>
      </c>
      <c r="D1528" s="33" t="s">
        <v>35</v>
      </c>
      <c r="E1528" s="33" t="s">
        <v>82</v>
      </c>
      <c r="F1528" s="33">
        <v>1</v>
      </c>
      <c r="G1528" s="33" t="s">
        <v>11</v>
      </c>
      <c r="H1528" s="33">
        <v>1</v>
      </c>
      <c r="I1528" s="33" t="str">
        <f t="shared" si="23"/>
        <v>E</v>
      </c>
      <c r="J1528" s="25">
        <v>46.807108974264324</v>
      </c>
      <c r="K1528" s="25">
        <v>104.01579772058737</v>
      </c>
      <c r="N1528" s="33" t="s">
        <v>7</v>
      </c>
    </row>
    <row r="1529" spans="1:14">
      <c r="A1529" s="33" t="s">
        <v>106</v>
      </c>
      <c r="B1529" s="33" t="s">
        <v>43</v>
      </c>
      <c r="C1529" s="33" t="s">
        <v>6</v>
      </c>
      <c r="D1529" s="33" t="s">
        <v>35</v>
      </c>
      <c r="E1529" s="33" t="s">
        <v>82</v>
      </c>
      <c r="F1529" s="33">
        <v>2</v>
      </c>
      <c r="G1529" s="33" t="s">
        <v>11</v>
      </c>
      <c r="H1529" s="33">
        <v>1</v>
      </c>
      <c r="I1529" s="33" t="str">
        <f t="shared" si="23"/>
        <v>E</v>
      </c>
      <c r="J1529" s="25">
        <v>48.462205998353575</v>
      </c>
      <c r="K1529" s="25">
        <v>107.69379110745238</v>
      </c>
      <c r="N1529" s="33" t="s">
        <v>7</v>
      </c>
    </row>
    <row r="1530" spans="1:14">
      <c r="A1530" s="33" t="s">
        <v>106</v>
      </c>
      <c r="B1530" s="33" t="s">
        <v>43</v>
      </c>
      <c r="C1530" s="33" t="s">
        <v>6</v>
      </c>
      <c r="D1530" s="33" t="s">
        <v>35</v>
      </c>
      <c r="E1530" s="33" t="s">
        <v>82</v>
      </c>
      <c r="F1530" s="33">
        <v>3</v>
      </c>
      <c r="G1530" s="33" t="s">
        <v>11</v>
      </c>
      <c r="H1530" s="33">
        <v>1</v>
      </c>
      <c r="I1530" s="33" t="str">
        <f t="shared" si="23"/>
        <v>E</v>
      </c>
      <c r="J1530" s="25">
        <v>47.246537723465678</v>
      </c>
      <c r="K1530" s="25">
        <v>104.99230605214595</v>
      </c>
      <c r="N1530" s="33" t="s">
        <v>7</v>
      </c>
    </row>
    <row r="1531" spans="1:14">
      <c r="A1531" s="33" t="s">
        <v>106</v>
      </c>
      <c r="B1531" s="33" t="s">
        <v>43</v>
      </c>
      <c r="C1531" s="33" t="s">
        <v>6</v>
      </c>
      <c r="D1531" s="33" t="s">
        <v>35</v>
      </c>
      <c r="E1531" s="33" t="s">
        <v>82</v>
      </c>
      <c r="F1531" s="33">
        <v>4</v>
      </c>
      <c r="G1531" s="33" t="s">
        <v>11</v>
      </c>
      <c r="H1531" s="33">
        <v>1</v>
      </c>
      <c r="I1531" s="33" t="str">
        <f t="shared" si="23"/>
        <v>E</v>
      </c>
      <c r="J1531" s="25">
        <v>48.259049153915889</v>
      </c>
      <c r="K1531" s="25">
        <v>107.24233145314641</v>
      </c>
      <c r="N1531" s="33" t="s">
        <v>7</v>
      </c>
    </row>
    <row r="1532" spans="1:14">
      <c r="A1532" s="33" t="s">
        <v>106</v>
      </c>
      <c r="B1532" s="33" t="s">
        <v>43</v>
      </c>
      <c r="C1532" s="33" t="s">
        <v>6</v>
      </c>
      <c r="D1532" s="33" t="s">
        <v>35</v>
      </c>
      <c r="E1532" s="33" t="s">
        <v>82</v>
      </c>
      <c r="F1532" s="33">
        <v>5</v>
      </c>
      <c r="G1532" s="33" t="s">
        <v>11</v>
      </c>
      <c r="H1532" s="33">
        <v>1</v>
      </c>
      <c r="I1532" s="33" t="str">
        <f t="shared" si="23"/>
        <v>E</v>
      </c>
      <c r="J1532" s="25">
        <v>45.467532254520222</v>
      </c>
      <c r="K1532" s="25">
        <v>101.03896056560049</v>
      </c>
      <c r="N1532" s="33" t="s">
        <v>7</v>
      </c>
    </row>
    <row r="1533" spans="1:14">
      <c r="A1533" s="33" t="s">
        <v>106</v>
      </c>
      <c r="B1533" s="33" t="s">
        <v>43</v>
      </c>
      <c r="C1533" s="33" t="s">
        <v>6</v>
      </c>
      <c r="D1533" s="33" t="s">
        <v>35</v>
      </c>
      <c r="E1533" s="33" t="s">
        <v>82</v>
      </c>
      <c r="F1533" s="33">
        <v>6</v>
      </c>
      <c r="G1533" s="33" t="s">
        <v>11</v>
      </c>
      <c r="H1533" s="33">
        <v>1</v>
      </c>
      <c r="I1533" s="33" t="str">
        <f t="shared" si="23"/>
        <v>E</v>
      </c>
      <c r="J1533" s="25">
        <v>46.133162412402868</v>
      </c>
      <c r="K1533" s="25">
        <v>102.51813869422858</v>
      </c>
      <c r="N1533" s="33" t="s">
        <v>7</v>
      </c>
    </row>
    <row r="1534" spans="1:14">
      <c r="A1534" s="33" t="s">
        <v>106</v>
      </c>
      <c r="B1534" s="33" t="s">
        <v>43</v>
      </c>
      <c r="C1534" s="33" t="s">
        <v>6</v>
      </c>
      <c r="D1534" s="33" t="s">
        <v>35</v>
      </c>
      <c r="E1534" s="33" t="s">
        <v>82</v>
      </c>
      <c r="F1534" s="33">
        <v>7</v>
      </c>
      <c r="G1534" s="33" t="s">
        <v>11</v>
      </c>
      <c r="H1534" s="33">
        <v>1</v>
      </c>
      <c r="I1534" s="33" t="str">
        <f t="shared" si="23"/>
        <v>E</v>
      </c>
      <c r="J1534" s="25">
        <v>48.182725834354557</v>
      </c>
      <c r="K1534" s="25">
        <v>107.07272407634345</v>
      </c>
      <c r="N1534" s="33" t="s">
        <v>7</v>
      </c>
    </row>
    <row r="1535" spans="1:14">
      <c r="A1535" s="33" t="s">
        <v>106</v>
      </c>
      <c r="B1535" s="33" t="s">
        <v>43</v>
      </c>
      <c r="C1535" s="33" t="s">
        <v>6</v>
      </c>
      <c r="D1535" s="33" t="s">
        <v>35</v>
      </c>
      <c r="E1535" s="33" t="s">
        <v>82</v>
      </c>
      <c r="F1535" s="33">
        <v>8</v>
      </c>
      <c r="G1535" s="33" t="s">
        <v>11</v>
      </c>
      <c r="H1535" s="33">
        <v>1</v>
      </c>
      <c r="I1535" s="33" t="str">
        <f t="shared" si="23"/>
        <v>E</v>
      </c>
      <c r="J1535" s="25">
        <v>45.34834002324223</v>
      </c>
      <c r="K1535" s="25">
        <v>100.77408894053829</v>
      </c>
      <c r="N1535" s="33" t="s">
        <v>7</v>
      </c>
    </row>
    <row r="1536" spans="1:14">
      <c r="A1536" s="33" t="s">
        <v>106</v>
      </c>
      <c r="B1536" s="33" t="s">
        <v>43</v>
      </c>
      <c r="C1536" s="33" t="s">
        <v>6</v>
      </c>
      <c r="D1536" s="33" t="s">
        <v>35</v>
      </c>
      <c r="E1536" s="33" t="s">
        <v>82</v>
      </c>
      <c r="F1536" s="33">
        <v>9</v>
      </c>
      <c r="G1536" s="33" t="s">
        <v>11</v>
      </c>
      <c r="H1536" s="33">
        <v>1</v>
      </c>
      <c r="I1536" s="33" t="str">
        <f t="shared" si="23"/>
        <v>E</v>
      </c>
      <c r="J1536" s="25">
        <v>47.822731886892811</v>
      </c>
      <c r="K1536" s="25">
        <v>106.27273752642847</v>
      </c>
      <c r="N1536" s="33" t="s">
        <v>7</v>
      </c>
    </row>
    <row r="1537" spans="1:14">
      <c r="A1537" s="33" t="s">
        <v>106</v>
      </c>
      <c r="B1537" s="33" t="s">
        <v>43</v>
      </c>
      <c r="C1537" s="33" t="s">
        <v>6</v>
      </c>
      <c r="D1537" s="33" t="s">
        <v>35</v>
      </c>
      <c r="E1537" s="33" t="s">
        <v>82</v>
      </c>
      <c r="F1537" s="33">
        <v>10</v>
      </c>
      <c r="G1537" s="33" t="s">
        <v>11</v>
      </c>
      <c r="H1537" s="33">
        <v>1</v>
      </c>
      <c r="I1537" s="33" t="str">
        <f t="shared" si="23"/>
        <v>E</v>
      </c>
      <c r="J1537" s="25">
        <v>46.725124286592127</v>
      </c>
      <c r="K1537" s="25">
        <v>103.83360952576028</v>
      </c>
      <c r="N1537" s="33" t="s">
        <v>7</v>
      </c>
    </row>
    <row r="1538" spans="1:14">
      <c r="A1538" s="33" t="s">
        <v>106</v>
      </c>
      <c r="B1538" s="33" t="s">
        <v>54</v>
      </c>
      <c r="C1538" s="33" t="s">
        <v>6</v>
      </c>
      <c r="D1538" s="33" t="s">
        <v>35</v>
      </c>
      <c r="E1538" s="33" t="s">
        <v>82</v>
      </c>
      <c r="F1538" s="33">
        <v>1</v>
      </c>
      <c r="G1538" s="33" t="s">
        <v>10</v>
      </c>
      <c r="H1538" s="33">
        <v>60</v>
      </c>
      <c r="I1538" s="33" t="str">
        <f t="shared" si="23"/>
        <v>B</v>
      </c>
      <c r="J1538" s="25">
        <v>43.856978818914222</v>
      </c>
      <c r="K1538" s="25">
        <v>97.459952930920494</v>
      </c>
      <c r="L1538" s="33" t="s">
        <v>490</v>
      </c>
      <c r="M1538" s="33" t="s">
        <v>385</v>
      </c>
      <c r="N1538" s="33" t="s">
        <v>7</v>
      </c>
    </row>
    <row r="1539" spans="1:14">
      <c r="A1539" s="33" t="s">
        <v>106</v>
      </c>
      <c r="B1539" s="33" t="s">
        <v>54</v>
      </c>
      <c r="C1539" s="33" t="s">
        <v>6</v>
      </c>
      <c r="D1539" s="33" t="s">
        <v>35</v>
      </c>
      <c r="E1539" s="33" t="s">
        <v>82</v>
      </c>
      <c r="F1539" s="33">
        <v>2</v>
      </c>
      <c r="G1539" s="33" t="s">
        <v>10</v>
      </c>
      <c r="H1539" s="33">
        <v>60</v>
      </c>
      <c r="I1539" s="33" t="str">
        <f t="shared" ref="I1539:I1602" si="24">IF(H1539&gt;28,IF(H1539&gt;57,"B","M"),"E")</f>
        <v>B</v>
      </c>
      <c r="J1539" s="25">
        <v>48.197866359873309</v>
      </c>
      <c r="K1539" s="25">
        <v>107.10636968860736</v>
      </c>
      <c r="N1539" s="33" t="s">
        <v>7</v>
      </c>
    </row>
    <row r="1540" spans="1:14">
      <c r="A1540" s="33" t="s">
        <v>106</v>
      </c>
      <c r="B1540" s="33" t="s">
        <v>54</v>
      </c>
      <c r="C1540" s="33" t="s">
        <v>6</v>
      </c>
      <c r="D1540" s="33" t="s">
        <v>35</v>
      </c>
      <c r="E1540" s="33" t="s">
        <v>82</v>
      </c>
      <c r="F1540" s="33">
        <v>3</v>
      </c>
      <c r="G1540" s="33" t="s">
        <v>10</v>
      </c>
      <c r="H1540" s="33">
        <v>60</v>
      </c>
      <c r="I1540" s="33" t="str">
        <f t="shared" si="24"/>
        <v>B</v>
      </c>
      <c r="J1540" s="25">
        <v>45.718244919664571</v>
      </c>
      <c r="K1540" s="25">
        <v>101.59609982147681</v>
      </c>
      <c r="N1540" s="33" t="s">
        <v>7</v>
      </c>
    </row>
    <row r="1541" spans="1:14">
      <c r="A1541" s="33" t="s">
        <v>106</v>
      </c>
      <c r="B1541" s="33" t="s">
        <v>54</v>
      </c>
      <c r="C1541" s="33" t="s">
        <v>6</v>
      </c>
      <c r="D1541" s="33" t="s">
        <v>35</v>
      </c>
      <c r="E1541" s="33" t="s">
        <v>82</v>
      </c>
      <c r="F1541" s="33">
        <v>4</v>
      </c>
      <c r="G1541" s="33" t="s">
        <v>10</v>
      </c>
      <c r="H1541" s="33">
        <v>60</v>
      </c>
      <c r="I1541" s="33" t="str">
        <f t="shared" si="24"/>
        <v>B</v>
      </c>
      <c r="J1541" s="25">
        <v>44.808609161536999</v>
      </c>
      <c r="K1541" s="25">
        <v>99.574687025637772</v>
      </c>
      <c r="N1541" s="33" t="s">
        <v>7</v>
      </c>
    </row>
    <row r="1542" spans="1:14">
      <c r="A1542" s="33" t="s">
        <v>106</v>
      </c>
      <c r="B1542" s="33" t="s">
        <v>54</v>
      </c>
      <c r="C1542" s="33" t="s">
        <v>6</v>
      </c>
      <c r="D1542" s="33" t="s">
        <v>35</v>
      </c>
      <c r="E1542" s="33" t="s">
        <v>82</v>
      </c>
      <c r="F1542" s="33">
        <v>5</v>
      </c>
      <c r="G1542" s="33" t="s">
        <v>10</v>
      </c>
      <c r="H1542" s="33">
        <v>60</v>
      </c>
      <c r="I1542" s="33" t="str">
        <f t="shared" si="24"/>
        <v>B</v>
      </c>
      <c r="J1542" s="25">
        <v>46.445127420058121</v>
      </c>
      <c r="K1542" s="25">
        <v>103.21139426679582</v>
      </c>
      <c r="N1542" s="33" t="s">
        <v>7</v>
      </c>
    </row>
    <row r="1543" spans="1:14">
      <c r="A1543" s="33" t="s">
        <v>106</v>
      </c>
      <c r="B1543" s="33" t="s">
        <v>54</v>
      </c>
      <c r="C1543" s="33" t="s">
        <v>6</v>
      </c>
      <c r="D1543" s="33" t="s">
        <v>35</v>
      </c>
      <c r="E1543" s="33" t="s">
        <v>82</v>
      </c>
      <c r="F1543" s="33">
        <v>6</v>
      </c>
      <c r="G1543" s="33" t="s">
        <v>10</v>
      </c>
      <c r="H1543" s="33">
        <v>60</v>
      </c>
      <c r="I1543" s="33" t="str">
        <f t="shared" si="24"/>
        <v>B</v>
      </c>
      <c r="J1543" s="25">
        <v>47.701491125574726</v>
      </c>
      <c r="K1543" s="25">
        <v>106.00331361238828</v>
      </c>
      <c r="N1543" s="33" t="s">
        <v>7</v>
      </c>
    </row>
    <row r="1544" spans="1:14">
      <c r="A1544" s="33" t="s">
        <v>106</v>
      </c>
      <c r="B1544" s="33" t="s">
        <v>54</v>
      </c>
      <c r="C1544" s="33" t="s">
        <v>6</v>
      </c>
      <c r="D1544" s="33" t="s">
        <v>35</v>
      </c>
      <c r="E1544" s="33" t="s">
        <v>82</v>
      </c>
      <c r="F1544" s="33">
        <v>7</v>
      </c>
      <c r="G1544" s="33" t="s">
        <v>10</v>
      </c>
      <c r="H1544" s="33">
        <v>60</v>
      </c>
      <c r="I1544" s="33" t="str">
        <f t="shared" si="24"/>
        <v>B</v>
      </c>
      <c r="J1544" s="25">
        <v>47.292608038223612</v>
      </c>
      <c r="K1544" s="25">
        <v>105.0946845293858</v>
      </c>
      <c r="N1544" s="33" t="s">
        <v>7</v>
      </c>
    </row>
    <row r="1545" spans="1:14">
      <c r="A1545" s="33" t="s">
        <v>106</v>
      </c>
      <c r="B1545" s="33" t="s">
        <v>54</v>
      </c>
      <c r="C1545" s="33" t="s">
        <v>6</v>
      </c>
      <c r="D1545" s="33" t="s">
        <v>35</v>
      </c>
      <c r="E1545" s="33" t="s">
        <v>82</v>
      </c>
      <c r="F1545" s="33">
        <v>8</v>
      </c>
      <c r="G1545" s="33" t="s">
        <v>10</v>
      </c>
      <c r="H1545" s="33">
        <v>60</v>
      </c>
      <c r="I1545" s="33" t="str">
        <f t="shared" si="24"/>
        <v>B</v>
      </c>
      <c r="J1545" s="25">
        <v>48.087864621824551</v>
      </c>
      <c r="K1545" s="25">
        <v>106.86192138183233</v>
      </c>
      <c r="N1545" s="33" t="s">
        <v>7</v>
      </c>
    </row>
    <row r="1546" spans="1:14">
      <c r="A1546" s="33" t="s">
        <v>106</v>
      </c>
      <c r="B1546" s="33" t="s">
        <v>54</v>
      </c>
      <c r="C1546" s="33" t="s">
        <v>6</v>
      </c>
      <c r="D1546" s="33" t="s">
        <v>35</v>
      </c>
      <c r="E1546" s="33" t="s">
        <v>82</v>
      </c>
      <c r="F1546" s="33">
        <v>9</v>
      </c>
      <c r="G1546" s="33" t="s">
        <v>10</v>
      </c>
      <c r="H1546" s="33">
        <v>60</v>
      </c>
      <c r="I1546" s="33" t="str">
        <f t="shared" si="24"/>
        <v>B</v>
      </c>
      <c r="J1546" s="25">
        <v>45.340339954070565</v>
      </c>
      <c r="K1546" s="25">
        <v>100.7563110090457</v>
      </c>
      <c r="N1546" s="33" t="s">
        <v>7</v>
      </c>
    </row>
    <row r="1547" spans="1:14">
      <c r="A1547" s="33" t="s">
        <v>106</v>
      </c>
      <c r="B1547" s="33" t="s">
        <v>54</v>
      </c>
      <c r="C1547" s="33" t="s">
        <v>6</v>
      </c>
      <c r="D1547" s="33" t="s">
        <v>35</v>
      </c>
      <c r="E1547" s="33" t="s">
        <v>82</v>
      </c>
      <c r="F1547" s="33">
        <v>10</v>
      </c>
      <c r="G1547" s="33" t="s">
        <v>10</v>
      </c>
      <c r="H1547" s="33">
        <v>60</v>
      </c>
      <c r="I1547" s="33" t="str">
        <f t="shared" si="24"/>
        <v>B</v>
      </c>
      <c r="J1547" s="25">
        <v>45.622752334563664</v>
      </c>
      <c r="K1547" s="25">
        <v>101.38389407680815</v>
      </c>
      <c r="N1547" s="33" t="s">
        <v>7</v>
      </c>
    </row>
    <row r="1548" spans="1:14">
      <c r="A1548" s="33" t="s">
        <v>106</v>
      </c>
      <c r="B1548" s="33" t="s">
        <v>54</v>
      </c>
      <c r="C1548" s="33" t="s">
        <v>6</v>
      </c>
      <c r="D1548" s="33" t="s">
        <v>35</v>
      </c>
      <c r="E1548" s="33" t="s">
        <v>82</v>
      </c>
      <c r="F1548" s="33">
        <v>1</v>
      </c>
      <c r="G1548" s="33" t="s">
        <v>33</v>
      </c>
      <c r="H1548" s="33">
        <v>30</v>
      </c>
      <c r="I1548" s="33" t="str">
        <f t="shared" si="24"/>
        <v>M</v>
      </c>
      <c r="J1548" s="25">
        <v>44.696759058222611</v>
      </c>
      <c r="K1548" s="25">
        <v>99.326131240494689</v>
      </c>
      <c r="N1548" s="33" t="s">
        <v>7</v>
      </c>
    </row>
    <row r="1549" spans="1:14">
      <c r="A1549" s="33" t="s">
        <v>106</v>
      </c>
      <c r="B1549" s="33" t="s">
        <v>54</v>
      </c>
      <c r="C1549" s="33" t="s">
        <v>6</v>
      </c>
      <c r="D1549" s="33" t="s">
        <v>35</v>
      </c>
      <c r="E1549" s="33" t="s">
        <v>82</v>
      </c>
      <c r="F1549" s="33">
        <v>2</v>
      </c>
      <c r="G1549" s="33" t="s">
        <v>33</v>
      </c>
      <c r="H1549" s="33">
        <v>30</v>
      </c>
      <c r="I1549" s="33" t="str">
        <f t="shared" si="24"/>
        <v>M</v>
      </c>
      <c r="J1549" s="25">
        <v>47.000374288304229</v>
      </c>
      <c r="K1549" s="25">
        <v>104.44527619623163</v>
      </c>
      <c r="N1549" s="33" t="s">
        <v>7</v>
      </c>
    </row>
    <row r="1550" spans="1:14">
      <c r="A1550" s="33" t="s">
        <v>106</v>
      </c>
      <c r="B1550" s="33" t="s">
        <v>54</v>
      </c>
      <c r="C1550" s="33" t="s">
        <v>6</v>
      </c>
      <c r="D1550" s="33" t="s">
        <v>35</v>
      </c>
      <c r="E1550" s="33" t="s">
        <v>82</v>
      </c>
      <c r="F1550" s="33">
        <v>3</v>
      </c>
      <c r="G1550" s="33" t="s">
        <v>33</v>
      </c>
      <c r="H1550" s="33">
        <v>30</v>
      </c>
      <c r="I1550" s="33" t="str">
        <f t="shared" si="24"/>
        <v>M</v>
      </c>
      <c r="J1550" s="25">
        <v>42.617473301979871</v>
      </c>
      <c r="K1550" s="25">
        <v>94.705496226621932</v>
      </c>
      <c r="N1550" s="33" t="s">
        <v>7</v>
      </c>
    </row>
    <row r="1551" spans="1:14">
      <c r="A1551" s="33" t="s">
        <v>106</v>
      </c>
      <c r="B1551" s="33" t="s">
        <v>54</v>
      </c>
      <c r="C1551" s="33" t="s">
        <v>6</v>
      </c>
      <c r="D1551" s="33" t="s">
        <v>35</v>
      </c>
      <c r="E1551" s="33" t="s">
        <v>82</v>
      </c>
      <c r="F1551" s="33">
        <v>4</v>
      </c>
      <c r="G1551" s="33" t="s">
        <v>33</v>
      </c>
      <c r="H1551" s="33">
        <v>30</v>
      </c>
      <c r="I1551" s="33" t="str">
        <f t="shared" si="24"/>
        <v>M</v>
      </c>
      <c r="J1551" s="25">
        <v>44.881298954738448</v>
      </c>
      <c r="K1551" s="25">
        <v>99.736219899418771</v>
      </c>
      <c r="N1551" s="33" t="s">
        <v>7</v>
      </c>
    </row>
    <row r="1552" spans="1:14">
      <c r="A1552" s="33" t="s">
        <v>106</v>
      </c>
      <c r="B1552" s="33" t="s">
        <v>54</v>
      </c>
      <c r="C1552" s="33" t="s">
        <v>6</v>
      </c>
      <c r="D1552" s="33" t="s">
        <v>35</v>
      </c>
      <c r="E1552" s="33" t="s">
        <v>82</v>
      </c>
      <c r="F1552" s="33">
        <v>5</v>
      </c>
      <c r="G1552" s="33" t="s">
        <v>33</v>
      </c>
      <c r="H1552" s="33">
        <v>30</v>
      </c>
      <c r="I1552" s="33" t="str">
        <f t="shared" si="24"/>
        <v>M</v>
      </c>
      <c r="J1552" s="25">
        <v>46.263274340213194</v>
      </c>
      <c r="K1552" s="25">
        <v>102.80727631158489</v>
      </c>
      <c r="N1552" s="33" t="s">
        <v>7</v>
      </c>
    </row>
    <row r="1553" spans="1:14">
      <c r="A1553" s="33" t="s">
        <v>106</v>
      </c>
      <c r="B1553" s="33" t="s">
        <v>54</v>
      </c>
      <c r="C1553" s="33" t="s">
        <v>6</v>
      </c>
      <c r="D1553" s="33" t="s">
        <v>35</v>
      </c>
      <c r="E1553" s="33" t="s">
        <v>82</v>
      </c>
      <c r="F1553" s="33">
        <v>6</v>
      </c>
      <c r="G1553" s="33" t="s">
        <v>33</v>
      </c>
      <c r="H1553" s="33">
        <v>30</v>
      </c>
      <c r="I1553" s="33" t="str">
        <f t="shared" si="24"/>
        <v>M</v>
      </c>
      <c r="J1553" s="25">
        <v>46.879128042452123</v>
      </c>
      <c r="K1553" s="25">
        <v>104.17584009433804</v>
      </c>
      <c r="N1553" s="33" t="s">
        <v>7</v>
      </c>
    </row>
    <row r="1554" spans="1:14">
      <c r="A1554" s="33" t="s">
        <v>106</v>
      </c>
      <c r="B1554" s="33" t="s">
        <v>54</v>
      </c>
      <c r="C1554" s="33" t="s">
        <v>6</v>
      </c>
      <c r="D1554" s="33" t="s">
        <v>35</v>
      </c>
      <c r="E1554" s="33" t="s">
        <v>82</v>
      </c>
      <c r="F1554" s="33">
        <v>7</v>
      </c>
      <c r="G1554" s="33" t="s">
        <v>33</v>
      </c>
      <c r="H1554" s="33">
        <v>30</v>
      </c>
      <c r="I1554" s="33" t="str">
        <f t="shared" si="24"/>
        <v>M</v>
      </c>
      <c r="J1554" s="25">
        <v>47.591307637323602</v>
      </c>
      <c r="K1554" s="25">
        <v>105.75846141627467</v>
      </c>
      <c r="N1554" s="33" t="s">
        <v>7</v>
      </c>
    </row>
    <row r="1555" spans="1:14">
      <c r="A1555" s="33" t="s">
        <v>106</v>
      </c>
      <c r="B1555" s="33" t="s">
        <v>54</v>
      </c>
      <c r="C1555" s="33" t="s">
        <v>6</v>
      </c>
      <c r="D1555" s="33" t="s">
        <v>35</v>
      </c>
      <c r="E1555" s="33" t="s">
        <v>82</v>
      </c>
      <c r="F1555" s="33">
        <v>8</v>
      </c>
      <c r="G1555" s="33" t="s">
        <v>33</v>
      </c>
      <c r="H1555" s="33">
        <v>30</v>
      </c>
      <c r="I1555" s="33" t="str">
        <f t="shared" si="24"/>
        <v>M</v>
      </c>
      <c r="J1555" s="25">
        <v>47.073552749502625</v>
      </c>
      <c r="K1555" s="25">
        <v>104.60789499889471</v>
      </c>
      <c r="N1555" s="33" t="s">
        <v>7</v>
      </c>
    </row>
    <row r="1556" spans="1:14">
      <c r="A1556" s="33" t="s">
        <v>106</v>
      </c>
      <c r="B1556" s="33" t="s">
        <v>54</v>
      </c>
      <c r="C1556" s="33" t="s">
        <v>6</v>
      </c>
      <c r="D1556" s="33" t="s">
        <v>35</v>
      </c>
      <c r="E1556" s="33" t="s">
        <v>82</v>
      </c>
      <c r="F1556" s="33">
        <v>9</v>
      </c>
      <c r="G1556" s="33" t="s">
        <v>33</v>
      </c>
      <c r="H1556" s="33">
        <v>30</v>
      </c>
      <c r="I1556" s="33" t="str">
        <f t="shared" si="24"/>
        <v>M</v>
      </c>
      <c r="J1556" s="25">
        <v>43.33039361465724</v>
      </c>
      <c r="K1556" s="25">
        <v>96.289763588127201</v>
      </c>
      <c r="N1556" s="33" t="s">
        <v>7</v>
      </c>
    </row>
    <row r="1557" spans="1:14">
      <c r="A1557" s="33" t="s">
        <v>106</v>
      </c>
      <c r="B1557" s="33" t="s">
        <v>54</v>
      </c>
      <c r="C1557" s="33" t="s">
        <v>6</v>
      </c>
      <c r="D1557" s="33" t="s">
        <v>35</v>
      </c>
      <c r="E1557" s="33" t="s">
        <v>82</v>
      </c>
      <c r="F1557" s="33">
        <v>10</v>
      </c>
      <c r="G1557" s="33" t="s">
        <v>33</v>
      </c>
      <c r="H1557" s="33">
        <v>30</v>
      </c>
      <c r="I1557" s="33" t="str">
        <f t="shared" si="24"/>
        <v>M</v>
      </c>
      <c r="J1557" s="25">
        <v>42.88864631854328</v>
      </c>
      <c r="K1557" s="25">
        <v>95.308102930096183</v>
      </c>
      <c r="N1557" s="33" t="s">
        <v>7</v>
      </c>
    </row>
    <row r="1558" spans="1:14">
      <c r="A1558" s="33" t="s">
        <v>106</v>
      </c>
      <c r="B1558" s="33" t="s">
        <v>54</v>
      </c>
      <c r="C1558" s="33" t="s">
        <v>6</v>
      </c>
      <c r="D1558" s="33" t="s">
        <v>35</v>
      </c>
      <c r="E1558" s="33" t="s">
        <v>82</v>
      </c>
      <c r="F1558" s="33">
        <v>1</v>
      </c>
      <c r="G1558" s="33" t="s">
        <v>11</v>
      </c>
      <c r="H1558" s="33">
        <v>1</v>
      </c>
      <c r="I1558" s="33" t="str">
        <f t="shared" si="24"/>
        <v>E</v>
      </c>
      <c r="J1558" s="25">
        <v>46.73190180540815</v>
      </c>
      <c r="K1558" s="25">
        <v>103.84867067868477</v>
      </c>
      <c r="N1558" s="33" t="s">
        <v>7</v>
      </c>
    </row>
    <row r="1559" spans="1:14">
      <c r="A1559" s="33" t="s">
        <v>106</v>
      </c>
      <c r="B1559" s="33" t="s">
        <v>54</v>
      </c>
      <c r="C1559" s="33" t="s">
        <v>6</v>
      </c>
      <c r="D1559" s="33" t="s">
        <v>35</v>
      </c>
      <c r="E1559" s="33" t="s">
        <v>82</v>
      </c>
      <c r="F1559" s="33">
        <v>2</v>
      </c>
      <c r="G1559" s="33" t="s">
        <v>11</v>
      </c>
      <c r="H1559" s="33">
        <v>1</v>
      </c>
      <c r="I1559" s="33" t="str">
        <f t="shared" si="24"/>
        <v>E</v>
      </c>
      <c r="J1559" s="25">
        <v>48.717903412971239</v>
      </c>
      <c r="K1559" s="25">
        <v>108.26200758438054</v>
      </c>
      <c r="N1559" s="33" t="s">
        <v>7</v>
      </c>
    </row>
    <row r="1560" spans="1:14">
      <c r="A1560" s="33" t="s">
        <v>106</v>
      </c>
      <c r="B1560" s="33" t="s">
        <v>54</v>
      </c>
      <c r="C1560" s="33" t="s">
        <v>6</v>
      </c>
      <c r="D1560" s="33" t="s">
        <v>35</v>
      </c>
      <c r="E1560" s="33" t="s">
        <v>82</v>
      </c>
      <c r="F1560" s="33">
        <v>3</v>
      </c>
      <c r="G1560" s="33" t="s">
        <v>11</v>
      </c>
      <c r="H1560" s="33">
        <v>1</v>
      </c>
      <c r="I1560" s="33" t="str">
        <f t="shared" si="24"/>
        <v>E</v>
      </c>
      <c r="J1560" s="25">
        <v>44.20138002078798</v>
      </c>
      <c r="K1560" s="25">
        <v>98.225288935084393</v>
      </c>
      <c r="N1560" s="33" t="s">
        <v>7</v>
      </c>
    </row>
    <row r="1561" spans="1:14">
      <c r="A1561" s="33" t="s">
        <v>106</v>
      </c>
      <c r="B1561" s="33" t="s">
        <v>54</v>
      </c>
      <c r="C1561" s="33" t="s">
        <v>6</v>
      </c>
      <c r="D1561" s="33" t="s">
        <v>35</v>
      </c>
      <c r="E1561" s="33" t="s">
        <v>82</v>
      </c>
      <c r="F1561" s="33">
        <v>4</v>
      </c>
      <c r="G1561" s="33" t="s">
        <v>11</v>
      </c>
      <c r="H1561" s="33">
        <v>1</v>
      </c>
      <c r="I1561" s="33" t="str">
        <f t="shared" si="24"/>
        <v>E</v>
      </c>
      <c r="J1561" s="25">
        <v>46.080733695923442</v>
      </c>
      <c r="K1561" s="25">
        <v>102.40163043538541</v>
      </c>
      <c r="N1561" s="33" t="s">
        <v>7</v>
      </c>
    </row>
    <row r="1562" spans="1:14">
      <c r="A1562" s="33" t="s">
        <v>106</v>
      </c>
      <c r="B1562" s="33" t="s">
        <v>54</v>
      </c>
      <c r="C1562" s="33" t="s">
        <v>6</v>
      </c>
      <c r="D1562" s="33" t="s">
        <v>35</v>
      </c>
      <c r="E1562" s="33" t="s">
        <v>82</v>
      </c>
      <c r="F1562" s="33">
        <v>5</v>
      </c>
      <c r="G1562" s="33" t="s">
        <v>11</v>
      </c>
      <c r="H1562" s="33">
        <v>1</v>
      </c>
      <c r="I1562" s="33" t="str">
        <f t="shared" si="24"/>
        <v>E</v>
      </c>
      <c r="J1562" s="25">
        <v>48.492318833961271</v>
      </c>
      <c r="K1562" s="25">
        <v>107.76070851991393</v>
      </c>
      <c r="N1562" s="33" t="s">
        <v>7</v>
      </c>
    </row>
    <row r="1563" spans="1:14">
      <c r="A1563" s="33" t="s">
        <v>106</v>
      </c>
      <c r="B1563" s="33" t="s">
        <v>54</v>
      </c>
      <c r="C1563" s="33" t="s">
        <v>6</v>
      </c>
      <c r="D1563" s="33" t="s">
        <v>35</v>
      </c>
      <c r="E1563" s="33" t="s">
        <v>82</v>
      </c>
      <c r="F1563" s="33">
        <v>6</v>
      </c>
      <c r="G1563" s="33" t="s">
        <v>11</v>
      </c>
      <c r="H1563" s="33">
        <v>1</v>
      </c>
      <c r="I1563" s="33" t="str">
        <f t="shared" si="24"/>
        <v>E</v>
      </c>
      <c r="J1563" s="25">
        <v>48.856844584186348</v>
      </c>
      <c r="K1563" s="25">
        <v>108.57076574263633</v>
      </c>
      <c r="N1563" s="33" t="s">
        <v>7</v>
      </c>
    </row>
    <row r="1564" spans="1:14">
      <c r="A1564" s="33" t="s">
        <v>106</v>
      </c>
      <c r="B1564" s="33" t="s">
        <v>54</v>
      </c>
      <c r="C1564" s="33" t="s">
        <v>6</v>
      </c>
      <c r="D1564" s="33" t="s">
        <v>35</v>
      </c>
      <c r="E1564" s="33" t="s">
        <v>82</v>
      </c>
      <c r="F1564" s="33">
        <v>7</v>
      </c>
      <c r="G1564" s="33" t="s">
        <v>11</v>
      </c>
      <c r="H1564" s="33">
        <v>1</v>
      </c>
      <c r="I1564" s="33" t="str">
        <f t="shared" si="24"/>
        <v>E</v>
      </c>
      <c r="J1564" s="25">
        <v>49.581263169100559</v>
      </c>
      <c r="K1564" s="25">
        <v>110.18058482022346</v>
      </c>
      <c r="N1564" s="33" t="s">
        <v>7</v>
      </c>
    </row>
    <row r="1565" spans="1:14">
      <c r="A1565" s="33" t="s">
        <v>106</v>
      </c>
      <c r="B1565" s="33" t="s">
        <v>54</v>
      </c>
      <c r="C1565" s="33" t="s">
        <v>6</v>
      </c>
      <c r="D1565" s="33" t="s">
        <v>35</v>
      </c>
      <c r="E1565" s="33" t="s">
        <v>82</v>
      </c>
      <c r="F1565" s="33">
        <v>8</v>
      </c>
      <c r="G1565" s="33" t="s">
        <v>11</v>
      </c>
      <c r="H1565" s="33">
        <v>1</v>
      </c>
      <c r="I1565" s="33" t="str">
        <f t="shared" si="24"/>
        <v>E</v>
      </c>
      <c r="J1565" s="25">
        <v>48.723508520627405</v>
      </c>
      <c r="K1565" s="25">
        <v>108.27446337917202</v>
      </c>
      <c r="N1565" s="33" t="s">
        <v>7</v>
      </c>
    </row>
    <row r="1566" spans="1:14">
      <c r="A1566" s="33" t="s">
        <v>106</v>
      </c>
      <c r="B1566" s="33" t="s">
        <v>54</v>
      </c>
      <c r="C1566" s="33" t="s">
        <v>6</v>
      </c>
      <c r="D1566" s="33" t="s">
        <v>35</v>
      </c>
      <c r="E1566" s="33" t="s">
        <v>82</v>
      </c>
      <c r="F1566" s="33">
        <v>9</v>
      </c>
      <c r="G1566" s="33" t="s">
        <v>11</v>
      </c>
      <c r="H1566" s="33">
        <v>1</v>
      </c>
      <c r="I1566" s="33" t="str">
        <f t="shared" si="24"/>
        <v>E</v>
      </c>
      <c r="J1566" s="25">
        <v>47.585567074327926</v>
      </c>
      <c r="K1566" s="25">
        <v>105.7457046096176</v>
      </c>
      <c r="N1566" s="33" t="s">
        <v>7</v>
      </c>
    </row>
    <row r="1567" spans="1:14">
      <c r="A1567" s="33" t="s">
        <v>106</v>
      </c>
      <c r="B1567" s="33" t="s">
        <v>54</v>
      </c>
      <c r="C1567" s="33" t="s">
        <v>6</v>
      </c>
      <c r="D1567" s="33" t="s">
        <v>35</v>
      </c>
      <c r="E1567" s="33" t="s">
        <v>82</v>
      </c>
      <c r="F1567" s="33">
        <v>10</v>
      </c>
      <c r="G1567" s="33" t="s">
        <v>11</v>
      </c>
      <c r="H1567" s="33">
        <v>1</v>
      </c>
      <c r="I1567" s="33" t="str">
        <f t="shared" si="24"/>
        <v>E</v>
      </c>
      <c r="J1567" s="25">
        <v>46.488215935016655</v>
      </c>
      <c r="K1567" s="25">
        <v>103.30714652225923</v>
      </c>
      <c r="N1567" s="33" t="s">
        <v>7</v>
      </c>
    </row>
    <row r="1568" spans="1:14">
      <c r="A1568" s="33" t="s">
        <v>106</v>
      </c>
      <c r="B1568" s="33" t="s">
        <v>44</v>
      </c>
      <c r="C1568" s="33" t="s">
        <v>6</v>
      </c>
      <c r="D1568" s="33" t="s">
        <v>35</v>
      </c>
      <c r="E1568" s="33" t="s">
        <v>83</v>
      </c>
      <c r="F1568" s="33">
        <v>1</v>
      </c>
      <c r="G1568" s="33" t="s">
        <v>10</v>
      </c>
      <c r="H1568" s="33">
        <v>60</v>
      </c>
      <c r="I1568" s="33" t="str">
        <f t="shared" si="24"/>
        <v>B</v>
      </c>
      <c r="J1568" s="25">
        <v>43.588670244720404</v>
      </c>
      <c r="K1568" s="25">
        <v>96.863711654934235</v>
      </c>
      <c r="L1568" s="33" t="s">
        <v>492</v>
      </c>
      <c r="M1568" s="33" t="s">
        <v>385</v>
      </c>
      <c r="N1568" s="33" t="s">
        <v>7</v>
      </c>
    </row>
    <row r="1569" spans="1:14">
      <c r="A1569" s="33" t="s">
        <v>106</v>
      </c>
      <c r="B1569" s="33" t="s">
        <v>44</v>
      </c>
      <c r="C1569" s="33" t="s">
        <v>6</v>
      </c>
      <c r="D1569" s="33" t="s">
        <v>35</v>
      </c>
      <c r="E1569" s="33" t="s">
        <v>83</v>
      </c>
      <c r="F1569" s="33">
        <v>2</v>
      </c>
      <c r="G1569" s="33" t="s">
        <v>10</v>
      </c>
      <c r="H1569" s="33">
        <v>60</v>
      </c>
      <c r="I1569" s="33" t="str">
        <f t="shared" si="24"/>
        <v>B</v>
      </c>
      <c r="J1569" s="25">
        <v>41.718151638509468</v>
      </c>
      <c r="K1569" s="25">
        <v>92.707003641132147</v>
      </c>
      <c r="N1569" s="33" t="s">
        <v>7</v>
      </c>
    </row>
    <row r="1570" spans="1:14">
      <c r="A1570" s="33" t="s">
        <v>106</v>
      </c>
      <c r="B1570" s="33" t="s">
        <v>44</v>
      </c>
      <c r="C1570" s="33" t="s">
        <v>6</v>
      </c>
      <c r="D1570" s="33" t="s">
        <v>35</v>
      </c>
      <c r="E1570" s="33" t="s">
        <v>83</v>
      </c>
      <c r="F1570" s="33">
        <v>3</v>
      </c>
      <c r="G1570" s="33" t="s">
        <v>10</v>
      </c>
      <c r="H1570" s="33">
        <v>60</v>
      </c>
      <c r="I1570" s="33" t="str">
        <f t="shared" si="24"/>
        <v>B</v>
      </c>
      <c r="J1570" s="25">
        <v>43.786974249285699</v>
      </c>
      <c r="K1570" s="25">
        <v>97.304387220634879</v>
      </c>
      <c r="N1570" s="33" t="s">
        <v>7</v>
      </c>
    </row>
    <row r="1571" spans="1:14">
      <c r="A1571" s="33" t="s">
        <v>106</v>
      </c>
      <c r="B1571" s="33" t="s">
        <v>44</v>
      </c>
      <c r="C1571" s="33" t="s">
        <v>6</v>
      </c>
      <c r="D1571" s="33" t="s">
        <v>35</v>
      </c>
      <c r="E1571" s="33" t="s">
        <v>83</v>
      </c>
      <c r="F1571" s="33">
        <v>4</v>
      </c>
      <c r="G1571" s="33" t="s">
        <v>10</v>
      </c>
      <c r="H1571" s="33">
        <v>60</v>
      </c>
      <c r="I1571" s="33" t="str">
        <f t="shared" si="24"/>
        <v>B</v>
      </c>
      <c r="J1571" s="25">
        <v>45.449385488992377</v>
      </c>
      <c r="K1571" s="25">
        <v>100.99863441998306</v>
      </c>
      <c r="N1571" s="33" t="s">
        <v>7</v>
      </c>
    </row>
    <row r="1572" spans="1:14">
      <c r="A1572" s="33" t="s">
        <v>106</v>
      </c>
      <c r="B1572" s="33" t="s">
        <v>44</v>
      </c>
      <c r="C1572" s="33" t="s">
        <v>6</v>
      </c>
      <c r="D1572" s="33" t="s">
        <v>35</v>
      </c>
      <c r="E1572" s="33" t="s">
        <v>83</v>
      </c>
      <c r="F1572" s="33">
        <v>5</v>
      </c>
      <c r="G1572" s="33" t="s">
        <v>10</v>
      </c>
      <c r="H1572" s="33">
        <v>60</v>
      </c>
      <c r="I1572" s="33" t="str">
        <f t="shared" si="24"/>
        <v>B</v>
      </c>
      <c r="J1572" s="25">
        <v>45.388219940144559</v>
      </c>
      <c r="K1572" s="25">
        <v>100.86271097809902</v>
      </c>
      <c r="N1572" s="33" t="s">
        <v>7</v>
      </c>
    </row>
    <row r="1573" spans="1:14">
      <c r="A1573" s="33" t="s">
        <v>106</v>
      </c>
      <c r="B1573" s="33" t="s">
        <v>44</v>
      </c>
      <c r="C1573" s="33" t="s">
        <v>6</v>
      </c>
      <c r="D1573" s="33" t="s">
        <v>35</v>
      </c>
      <c r="E1573" s="33" t="s">
        <v>83</v>
      </c>
      <c r="F1573" s="33">
        <v>6</v>
      </c>
      <c r="G1573" s="33" t="s">
        <v>10</v>
      </c>
      <c r="H1573" s="33">
        <v>60</v>
      </c>
      <c r="I1573" s="33" t="str">
        <f t="shared" si="24"/>
        <v>B</v>
      </c>
      <c r="J1573" s="25">
        <v>42.399815849787586</v>
      </c>
      <c r="K1573" s="25">
        <v>94.22181299952797</v>
      </c>
      <c r="N1573" s="33" t="s">
        <v>7</v>
      </c>
    </row>
    <row r="1574" spans="1:14">
      <c r="A1574" s="33" t="s">
        <v>106</v>
      </c>
      <c r="B1574" s="33" t="s">
        <v>44</v>
      </c>
      <c r="C1574" s="33" t="s">
        <v>6</v>
      </c>
      <c r="D1574" s="33" t="s">
        <v>35</v>
      </c>
      <c r="E1574" s="33" t="s">
        <v>83</v>
      </c>
      <c r="F1574" s="33">
        <v>7</v>
      </c>
      <c r="G1574" s="33" t="s">
        <v>10</v>
      </c>
      <c r="H1574" s="33">
        <v>60</v>
      </c>
      <c r="I1574" s="33" t="str">
        <f t="shared" si="24"/>
        <v>B</v>
      </c>
      <c r="J1574" s="25">
        <v>44.985688672989511</v>
      </c>
      <c r="K1574" s="25">
        <v>99.968197051087799</v>
      </c>
      <c r="N1574" s="33" t="s">
        <v>7</v>
      </c>
    </row>
    <row r="1575" spans="1:14">
      <c r="A1575" s="33" t="s">
        <v>106</v>
      </c>
      <c r="B1575" s="33" t="s">
        <v>44</v>
      </c>
      <c r="C1575" s="33" t="s">
        <v>6</v>
      </c>
      <c r="D1575" s="33" t="s">
        <v>35</v>
      </c>
      <c r="E1575" s="33" t="s">
        <v>83</v>
      </c>
      <c r="F1575" s="33">
        <v>8</v>
      </c>
      <c r="G1575" s="33" t="s">
        <v>10</v>
      </c>
      <c r="H1575" s="33">
        <v>60</v>
      </c>
      <c r="I1575" s="33" t="str">
        <f t="shared" si="24"/>
        <v>B</v>
      </c>
      <c r="J1575" s="25">
        <v>43.58010253453515</v>
      </c>
      <c r="K1575" s="25">
        <v>96.844672298966998</v>
      </c>
      <c r="N1575" s="33" t="s">
        <v>7</v>
      </c>
    </row>
    <row r="1576" spans="1:14">
      <c r="A1576" s="33" t="s">
        <v>106</v>
      </c>
      <c r="B1576" s="33" t="s">
        <v>44</v>
      </c>
      <c r="C1576" s="33" t="s">
        <v>6</v>
      </c>
      <c r="D1576" s="33" t="s">
        <v>35</v>
      </c>
      <c r="E1576" s="33" t="s">
        <v>83</v>
      </c>
      <c r="F1576" s="33">
        <v>9</v>
      </c>
      <c r="G1576" s="33" t="s">
        <v>10</v>
      </c>
      <c r="H1576" s="33">
        <v>60</v>
      </c>
      <c r="I1576" s="33" t="str">
        <f t="shared" si="24"/>
        <v>B</v>
      </c>
      <c r="J1576" s="25">
        <v>45.158895567285882</v>
      </c>
      <c r="K1576" s="25">
        <v>100.3531012606353</v>
      </c>
      <c r="N1576" s="33" t="s">
        <v>7</v>
      </c>
    </row>
    <row r="1577" spans="1:14">
      <c r="A1577" s="33" t="s">
        <v>106</v>
      </c>
      <c r="B1577" s="33" t="s">
        <v>44</v>
      </c>
      <c r="C1577" s="33" t="s">
        <v>6</v>
      </c>
      <c r="D1577" s="33" t="s">
        <v>35</v>
      </c>
      <c r="E1577" s="33" t="s">
        <v>83</v>
      </c>
      <c r="F1577" s="33">
        <v>10</v>
      </c>
      <c r="G1577" s="33" t="s">
        <v>10</v>
      </c>
      <c r="H1577" s="33">
        <v>60</v>
      </c>
      <c r="I1577" s="33" t="str">
        <f t="shared" si="24"/>
        <v>B</v>
      </c>
      <c r="J1577" s="25">
        <v>43.222262508897614</v>
      </c>
      <c r="K1577" s="25">
        <v>96.049472241994692</v>
      </c>
      <c r="N1577" s="33" t="s">
        <v>7</v>
      </c>
    </row>
    <row r="1578" spans="1:14">
      <c r="A1578" s="33" t="s">
        <v>106</v>
      </c>
      <c r="B1578" s="33" t="s">
        <v>44</v>
      </c>
      <c r="C1578" s="33" t="s">
        <v>6</v>
      </c>
      <c r="D1578" s="33" t="s">
        <v>35</v>
      </c>
      <c r="E1578" s="33" t="s">
        <v>83</v>
      </c>
      <c r="F1578" s="33">
        <v>1</v>
      </c>
      <c r="G1578" s="33" t="s">
        <v>33</v>
      </c>
      <c r="H1578" s="33">
        <v>30</v>
      </c>
      <c r="I1578" s="33" t="str">
        <f t="shared" si="24"/>
        <v>M</v>
      </c>
      <c r="J1578" s="25">
        <v>44.903987693850134</v>
      </c>
      <c r="K1578" s="25">
        <v>99.786639319666961</v>
      </c>
      <c r="N1578" s="33" t="s">
        <v>7</v>
      </c>
    </row>
    <row r="1579" spans="1:14">
      <c r="A1579" s="33" t="s">
        <v>106</v>
      </c>
      <c r="B1579" s="33" t="s">
        <v>44</v>
      </c>
      <c r="C1579" s="33" t="s">
        <v>6</v>
      </c>
      <c r="D1579" s="33" t="s">
        <v>35</v>
      </c>
      <c r="E1579" s="33" t="s">
        <v>83</v>
      </c>
      <c r="F1579" s="33">
        <v>2</v>
      </c>
      <c r="G1579" s="33" t="s">
        <v>33</v>
      </c>
      <c r="H1579" s="33">
        <v>30</v>
      </c>
      <c r="I1579" s="33" t="str">
        <f t="shared" si="24"/>
        <v>M</v>
      </c>
      <c r="J1579" s="25">
        <v>46.376036155867254</v>
      </c>
      <c r="K1579" s="25">
        <v>103.05785812414945</v>
      </c>
      <c r="N1579" s="33" t="s">
        <v>7</v>
      </c>
    </row>
    <row r="1580" spans="1:14">
      <c r="A1580" s="33" t="s">
        <v>106</v>
      </c>
      <c r="B1580" s="33" t="s">
        <v>44</v>
      </c>
      <c r="C1580" s="33" t="s">
        <v>6</v>
      </c>
      <c r="D1580" s="33" t="s">
        <v>35</v>
      </c>
      <c r="E1580" s="33" t="s">
        <v>83</v>
      </c>
      <c r="F1580" s="33">
        <v>3</v>
      </c>
      <c r="G1580" s="33" t="s">
        <v>33</v>
      </c>
      <c r="H1580" s="33">
        <v>30</v>
      </c>
      <c r="I1580" s="33" t="str">
        <f t="shared" si="24"/>
        <v>M</v>
      </c>
      <c r="J1580" s="25">
        <v>44.535883101224158</v>
      </c>
      <c r="K1580" s="25">
        <v>98.968629113831469</v>
      </c>
      <c r="N1580" s="33" t="s">
        <v>7</v>
      </c>
    </row>
    <row r="1581" spans="1:14">
      <c r="A1581" s="33" t="s">
        <v>106</v>
      </c>
      <c r="B1581" s="33" t="s">
        <v>44</v>
      </c>
      <c r="C1581" s="33" t="s">
        <v>6</v>
      </c>
      <c r="D1581" s="33" t="s">
        <v>35</v>
      </c>
      <c r="E1581" s="33" t="s">
        <v>83</v>
      </c>
      <c r="F1581" s="33">
        <v>4</v>
      </c>
      <c r="G1581" s="33" t="s">
        <v>33</v>
      </c>
      <c r="H1581" s="33">
        <v>30</v>
      </c>
      <c r="I1581" s="33" t="str">
        <f t="shared" si="24"/>
        <v>M</v>
      </c>
      <c r="J1581" s="25">
        <v>46.333449457527713</v>
      </c>
      <c r="K1581" s="25">
        <v>102.96322101672826</v>
      </c>
      <c r="N1581" s="33" t="s">
        <v>7</v>
      </c>
    </row>
    <row r="1582" spans="1:14">
      <c r="A1582" s="33" t="s">
        <v>106</v>
      </c>
      <c r="B1582" s="33" t="s">
        <v>44</v>
      </c>
      <c r="C1582" s="33" t="s">
        <v>6</v>
      </c>
      <c r="D1582" s="33" t="s">
        <v>35</v>
      </c>
      <c r="E1582" s="33" t="s">
        <v>83</v>
      </c>
      <c r="F1582" s="33">
        <v>5</v>
      </c>
      <c r="G1582" s="33" t="s">
        <v>33</v>
      </c>
      <c r="H1582" s="33">
        <v>30</v>
      </c>
      <c r="I1582" s="33" t="str">
        <f t="shared" si="24"/>
        <v>M</v>
      </c>
      <c r="J1582" s="25">
        <v>44.379402366844843</v>
      </c>
      <c r="K1582" s="25">
        <v>98.620894148544096</v>
      </c>
      <c r="N1582" s="33" t="s">
        <v>7</v>
      </c>
    </row>
    <row r="1583" spans="1:14">
      <c r="A1583" s="33" t="s">
        <v>106</v>
      </c>
      <c r="B1583" s="33" t="s">
        <v>44</v>
      </c>
      <c r="C1583" s="33" t="s">
        <v>6</v>
      </c>
      <c r="D1583" s="33" t="s">
        <v>35</v>
      </c>
      <c r="E1583" s="33" t="s">
        <v>83</v>
      </c>
      <c r="F1583" s="33">
        <v>6</v>
      </c>
      <c r="G1583" s="33" t="s">
        <v>33</v>
      </c>
      <c r="H1583" s="33">
        <v>30</v>
      </c>
      <c r="I1583" s="33" t="str">
        <f t="shared" si="24"/>
        <v>M</v>
      </c>
      <c r="J1583" s="25">
        <v>45.807013014009854</v>
      </c>
      <c r="K1583" s="25">
        <v>101.79336225335523</v>
      </c>
      <c r="N1583" s="33" t="s">
        <v>7</v>
      </c>
    </row>
    <row r="1584" spans="1:14">
      <c r="A1584" s="33" t="s">
        <v>106</v>
      </c>
      <c r="B1584" s="33" t="s">
        <v>44</v>
      </c>
      <c r="C1584" s="33" t="s">
        <v>6</v>
      </c>
      <c r="D1584" s="33" t="s">
        <v>35</v>
      </c>
      <c r="E1584" s="33" t="s">
        <v>83</v>
      </c>
      <c r="F1584" s="33">
        <v>7</v>
      </c>
      <c r="G1584" s="33" t="s">
        <v>33</v>
      </c>
      <c r="H1584" s="33">
        <v>30</v>
      </c>
      <c r="I1584" s="33" t="str">
        <f t="shared" si="24"/>
        <v>M</v>
      </c>
      <c r="J1584" s="25">
        <v>46.089442078861929</v>
      </c>
      <c r="K1584" s="25">
        <v>102.42098239747095</v>
      </c>
      <c r="N1584" s="33" t="s">
        <v>7</v>
      </c>
    </row>
    <row r="1585" spans="1:14">
      <c r="A1585" s="33" t="s">
        <v>106</v>
      </c>
      <c r="B1585" s="33" t="s">
        <v>44</v>
      </c>
      <c r="C1585" s="33" t="s">
        <v>6</v>
      </c>
      <c r="D1585" s="33" t="s">
        <v>35</v>
      </c>
      <c r="E1585" s="33" t="s">
        <v>83</v>
      </c>
      <c r="F1585" s="33">
        <v>8</v>
      </c>
      <c r="G1585" s="33" t="s">
        <v>33</v>
      </c>
      <c r="H1585" s="33">
        <v>30</v>
      </c>
      <c r="I1585" s="33" t="str">
        <f t="shared" si="24"/>
        <v>M</v>
      </c>
      <c r="J1585" s="25">
        <v>43.653434137401327</v>
      </c>
      <c r="K1585" s="25">
        <v>97.007631416447396</v>
      </c>
      <c r="N1585" s="33" t="s">
        <v>7</v>
      </c>
    </row>
    <row r="1586" spans="1:14">
      <c r="A1586" s="33" t="s">
        <v>106</v>
      </c>
      <c r="B1586" s="33" t="s">
        <v>44</v>
      </c>
      <c r="C1586" s="33" t="s">
        <v>6</v>
      </c>
      <c r="D1586" s="33" t="s">
        <v>35</v>
      </c>
      <c r="E1586" s="33" t="s">
        <v>83</v>
      </c>
      <c r="F1586" s="33">
        <v>9</v>
      </c>
      <c r="G1586" s="33" t="s">
        <v>33</v>
      </c>
      <c r="H1586" s="33">
        <v>30</v>
      </c>
      <c r="I1586" s="33" t="str">
        <f t="shared" si="24"/>
        <v>M</v>
      </c>
      <c r="J1586" s="25">
        <v>42.889809224003749</v>
      </c>
      <c r="K1586" s="25">
        <v>95.310687164452773</v>
      </c>
      <c r="N1586" s="33" t="s">
        <v>7</v>
      </c>
    </row>
    <row r="1587" spans="1:14">
      <c r="A1587" s="33" t="s">
        <v>106</v>
      </c>
      <c r="B1587" s="33" t="s">
        <v>44</v>
      </c>
      <c r="C1587" s="33" t="s">
        <v>6</v>
      </c>
      <c r="D1587" s="33" t="s">
        <v>35</v>
      </c>
      <c r="E1587" s="33" t="s">
        <v>83</v>
      </c>
      <c r="F1587" s="33">
        <v>10</v>
      </c>
      <c r="G1587" s="33" t="s">
        <v>33</v>
      </c>
      <c r="H1587" s="33">
        <v>30</v>
      </c>
      <c r="I1587" s="33" t="str">
        <f t="shared" si="24"/>
        <v>M</v>
      </c>
      <c r="J1587" s="25">
        <v>45.845075810260035</v>
      </c>
      <c r="K1587" s="25">
        <v>101.87794624502229</v>
      </c>
      <c r="N1587" s="33" t="s">
        <v>7</v>
      </c>
    </row>
    <row r="1588" spans="1:14">
      <c r="A1588" s="33" t="s">
        <v>106</v>
      </c>
      <c r="B1588" s="33" t="s">
        <v>44</v>
      </c>
      <c r="C1588" s="33" t="s">
        <v>6</v>
      </c>
      <c r="D1588" s="33" t="s">
        <v>35</v>
      </c>
      <c r="E1588" s="33" t="s">
        <v>83</v>
      </c>
      <c r="F1588" s="33">
        <v>1</v>
      </c>
      <c r="G1588" s="33" t="s">
        <v>11</v>
      </c>
      <c r="H1588" s="33">
        <v>1</v>
      </c>
      <c r="I1588" s="33" t="str">
        <f t="shared" si="24"/>
        <v>E</v>
      </c>
      <c r="J1588" s="25">
        <v>46.593013455660866</v>
      </c>
      <c r="K1588" s="25">
        <v>103.5400299014686</v>
      </c>
      <c r="N1588" s="33" t="s">
        <v>7</v>
      </c>
    </row>
    <row r="1589" spans="1:14">
      <c r="A1589" s="33" t="s">
        <v>106</v>
      </c>
      <c r="B1589" s="33" t="s">
        <v>44</v>
      </c>
      <c r="C1589" s="33" t="s">
        <v>6</v>
      </c>
      <c r="D1589" s="33" t="s">
        <v>35</v>
      </c>
      <c r="E1589" s="33" t="s">
        <v>83</v>
      </c>
      <c r="F1589" s="33">
        <v>2</v>
      </c>
      <c r="G1589" s="33" t="s">
        <v>11</v>
      </c>
      <c r="H1589" s="33">
        <v>1</v>
      </c>
      <c r="I1589" s="33" t="str">
        <f t="shared" si="24"/>
        <v>E</v>
      </c>
      <c r="J1589" s="25">
        <v>46.562207162066215</v>
      </c>
      <c r="K1589" s="25">
        <v>103.47157147125824</v>
      </c>
      <c r="N1589" s="33" t="s">
        <v>7</v>
      </c>
    </row>
    <row r="1590" spans="1:14">
      <c r="A1590" s="33" t="s">
        <v>106</v>
      </c>
      <c r="B1590" s="33" t="s">
        <v>44</v>
      </c>
      <c r="C1590" s="33" t="s">
        <v>6</v>
      </c>
      <c r="D1590" s="33" t="s">
        <v>35</v>
      </c>
      <c r="E1590" s="33" t="s">
        <v>83</v>
      </c>
      <c r="F1590" s="33">
        <v>3</v>
      </c>
      <c r="G1590" s="33" t="s">
        <v>11</v>
      </c>
      <c r="H1590" s="33">
        <v>1</v>
      </c>
      <c r="I1590" s="33" t="str">
        <f t="shared" si="24"/>
        <v>E</v>
      </c>
      <c r="J1590" s="25">
        <v>46.233715833177556</v>
      </c>
      <c r="K1590" s="25">
        <v>102.74159074039457</v>
      </c>
      <c r="N1590" s="33" t="s">
        <v>7</v>
      </c>
    </row>
    <row r="1591" spans="1:14">
      <c r="A1591" s="33" t="s">
        <v>106</v>
      </c>
      <c r="B1591" s="33" t="s">
        <v>44</v>
      </c>
      <c r="C1591" s="33" t="s">
        <v>6</v>
      </c>
      <c r="D1591" s="33" t="s">
        <v>35</v>
      </c>
      <c r="E1591" s="33" t="s">
        <v>83</v>
      </c>
      <c r="F1591" s="33">
        <v>4</v>
      </c>
      <c r="G1591" s="33" t="s">
        <v>11</v>
      </c>
      <c r="H1591" s="33">
        <v>1</v>
      </c>
      <c r="I1591" s="33" t="str">
        <f t="shared" si="24"/>
        <v>E</v>
      </c>
      <c r="J1591" s="25">
        <v>50.748181320935984</v>
      </c>
      <c r="K1591" s="25">
        <v>112.77373626874663</v>
      </c>
      <c r="N1591" s="33" t="s">
        <v>7</v>
      </c>
    </row>
    <row r="1592" spans="1:14">
      <c r="A1592" s="33" t="s">
        <v>106</v>
      </c>
      <c r="B1592" s="33" t="s">
        <v>44</v>
      </c>
      <c r="C1592" s="33" t="s">
        <v>6</v>
      </c>
      <c r="D1592" s="33" t="s">
        <v>35</v>
      </c>
      <c r="E1592" s="33" t="s">
        <v>83</v>
      </c>
      <c r="F1592" s="33">
        <v>5</v>
      </c>
      <c r="G1592" s="33" t="s">
        <v>11</v>
      </c>
      <c r="H1592" s="33">
        <v>1</v>
      </c>
      <c r="I1592" s="33" t="str">
        <f t="shared" si="24"/>
        <v>E</v>
      </c>
      <c r="J1592" s="25">
        <v>49.708307175533534</v>
      </c>
      <c r="K1592" s="25">
        <v>110.46290483451897</v>
      </c>
      <c r="N1592" s="33" t="s">
        <v>7</v>
      </c>
    </row>
    <row r="1593" spans="1:14">
      <c r="A1593" s="33" t="s">
        <v>106</v>
      </c>
      <c r="B1593" s="33" t="s">
        <v>44</v>
      </c>
      <c r="C1593" s="33" t="s">
        <v>6</v>
      </c>
      <c r="D1593" s="33" t="s">
        <v>35</v>
      </c>
      <c r="E1593" s="33" t="s">
        <v>83</v>
      </c>
      <c r="F1593" s="33">
        <v>6</v>
      </c>
      <c r="G1593" s="33" t="s">
        <v>11</v>
      </c>
      <c r="H1593" s="33">
        <v>1</v>
      </c>
      <c r="I1593" s="33" t="str">
        <f t="shared" si="24"/>
        <v>E</v>
      </c>
      <c r="J1593" s="25">
        <v>48.000699415057191</v>
      </c>
      <c r="K1593" s="25">
        <v>106.66822092234931</v>
      </c>
      <c r="N1593" s="33" t="s">
        <v>7</v>
      </c>
    </row>
    <row r="1594" spans="1:14">
      <c r="A1594" s="33" t="s">
        <v>106</v>
      </c>
      <c r="B1594" s="33" t="s">
        <v>44</v>
      </c>
      <c r="C1594" s="33" t="s">
        <v>6</v>
      </c>
      <c r="D1594" s="33" t="s">
        <v>35</v>
      </c>
      <c r="E1594" s="33" t="s">
        <v>83</v>
      </c>
      <c r="F1594" s="33">
        <v>7</v>
      </c>
      <c r="G1594" s="33" t="s">
        <v>11</v>
      </c>
      <c r="H1594" s="33">
        <v>1</v>
      </c>
      <c r="I1594" s="33" t="str">
        <f t="shared" si="24"/>
        <v>E</v>
      </c>
      <c r="J1594" s="25">
        <v>48.318154878410525</v>
      </c>
      <c r="K1594" s="25">
        <v>107.37367750757893</v>
      </c>
      <c r="N1594" s="33" t="s">
        <v>7</v>
      </c>
    </row>
    <row r="1595" spans="1:14">
      <c r="A1595" s="33" t="s">
        <v>106</v>
      </c>
      <c r="B1595" s="33" t="s">
        <v>44</v>
      </c>
      <c r="C1595" s="33" t="s">
        <v>6</v>
      </c>
      <c r="D1595" s="33" t="s">
        <v>35</v>
      </c>
      <c r="E1595" s="33" t="s">
        <v>83</v>
      </c>
      <c r="F1595" s="33">
        <v>8</v>
      </c>
      <c r="G1595" s="33" t="s">
        <v>11</v>
      </c>
      <c r="H1595" s="33">
        <v>1</v>
      </c>
      <c r="I1595" s="33" t="str">
        <f t="shared" si="24"/>
        <v>E</v>
      </c>
      <c r="J1595" s="25">
        <v>50.387507953697586</v>
      </c>
      <c r="K1595" s="25">
        <v>111.97223989710574</v>
      </c>
      <c r="N1595" s="33" t="s">
        <v>7</v>
      </c>
    </row>
    <row r="1596" spans="1:14">
      <c r="A1596" s="33" t="s">
        <v>106</v>
      </c>
      <c r="B1596" s="33" t="s">
        <v>44</v>
      </c>
      <c r="C1596" s="33" t="s">
        <v>6</v>
      </c>
      <c r="D1596" s="33" t="s">
        <v>35</v>
      </c>
      <c r="E1596" s="33" t="s">
        <v>83</v>
      </c>
      <c r="F1596" s="33">
        <v>9</v>
      </c>
      <c r="G1596" s="33" t="s">
        <v>11</v>
      </c>
      <c r="H1596" s="33">
        <v>1</v>
      </c>
      <c r="I1596" s="33" t="str">
        <f t="shared" si="24"/>
        <v>E</v>
      </c>
      <c r="J1596" s="25">
        <v>47.683752379113344</v>
      </c>
      <c r="K1596" s="25">
        <v>105.96389417580743</v>
      </c>
      <c r="N1596" s="33" t="s">
        <v>7</v>
      </c>
    </row>
    <row r="1597" spans="1:14">
      <c r="A1597" s="33" t="s">
        <v>106</v>
      </c>
      <c r="B1597" s="33" t="s">
        <v>44</v>
      </c>
      <c r="C1597" s="33" t="s">
        <v>6</v>
      </c>
      <c r="D1597" s="33" t="s">
        <v>35</v>
      </c>
      <c r="E1597" s="33" t="s">
        <v>83</v>
      </c>
      <c r="F1597" s="33">
        <v>10</v>
      </c>
      <c r="G1597" s="33" t="s">
        <v>11</v>
      </c>
      <c r="H1597" s="33">
        <v>1</v>
      </c>
      <c r="I1597" s="33" t="str">
        <f t="shared" si="24"/>
        <v>E</v>
      </c>
      <c r="J1597" s="25">
        <v>45.910370167451781</v>
      </c>
      <c r="K1597" s="25">
        <v>102.0230448165595</v>
      </c>
      <c r="N1597" s="33" t="s">
        <v>7</v>
      </c>
    </row>
    <row r="1598" spans="1:14">
      <c r="A1598" s="33" t="s">
        <v>106</v>
      </c>
      <c r="B1598" s="33" t="s">
        <v>45</v>
      </c>
      <c r="C1598" s="33" t="s">
        <v>6</v>
      </c>
      <c r="D1598" s="33" t="s">
        <v>35</v>
      </c>
      <c r="E1598" s="33" t="s">
        <v>84</v>
      </c>
      <c r="F1598" s="33">
        <v>1</v>
      </c>
      <c r="G1598" s="33" t="s">
        <v>10</v>
      </c>
      <c r="H1598" s="33">
        <v>60</v>
      </c>
      <c r="I1598" s="33" t="str">
        <f t="shared" si="24"/>
        <v>B</v>
      </c>
      <c r="J1598" s="25">
        <v>47.975405329628401</v>
      </c>
      <c r="K1598" s="25">
        <v>106.61201184361866</v>
      </c>
      <c r="L1598" s="33" t="s">
        <v>493</v>
      </c>
      <c r="M1598" s="33" t="s">
        <v>385</v>
      </c>
      <c r="N1598" s="33" t="s">
        <v>7</v>
      </c>
    </row>
    <row r="1599" spans="1:14">
      <c r="A1599" s="33" t="s">
        <v>106</v>
      </c>
      <c r="B1599" s="33" t="s">
        <v>45</v>
      </c>
      <c r="C1599" s="33" t="s">
        <v>6</v>
      </c>
      <c r="D1599" s="33" t="s">
        <v>35</v>
      </c>
      <c r="E1599" s="33" t="s">
        <v>84</v>
      </c>
      <c r="F1599" s="33">
        <v>2</v>
      </c>
      <c r="G1599" s="33" t="s">
        <v>10</v>
      </c>
      <c r="H1599" s="33">
        <v>60</v>
      </c>
      <c r="I1599" s="33" t="str">
        <f t="shared" si="24"/>
        <v>B</v>
      </c>
      <c r="J1599" s="25">
        <v>46.869960288943773</v>
      </c>
      <c r="K1599" s="25">
        <v>104.15546730876395</v>
      </c>
      <c r="N1599" s="33" t="s">
        <v>7</v>
      </c>
    </row>
    <row r="1600" spans="1:14">
      <c r="A1600" s="33" t="s">
        <v>106</v>
      </c>
      <c r="B1600" s="33" t="s">
        <v>45</v>
      </c>
      <c r="C1600" s="33" t="s">
        <v>6</v>
      </c>
      <c r="D1600" s="33" t="s">
        <v>35</v>
      </c>
      <c r="E1600" s="33" t="s">
        <v>84</v>
      </c>
      <c r="F1600" s="33">
        <v>3</v>
      </c>
      <c r="G1600" s="33" t="s">
        <v>10</v>
      </c>
      <c r="H1600" s="33">
        <v>60</v>
      </c>
      <c r="I1600" s="33" t="str">
        <f t="shared" si="24"/>
        <v>B</v>
      </c>
      <c r="J1600" s="25">
        <v>45.361989821267457</v>
      </c>
      <c r="K1600" s="25">
        <v>100.80442182503879</v>
      </c>
      <c r="N1600" s="33" t="s">
        <v>7</v>
      </c>
    </row>
    <row r="1601" spans="1:14">
      <c r="A1601" s="33" t="s">
        <v>106</v>
      </c>
      <c r="B1601" s="33" t="s">
        <v>45</v>
      </c>
      <c r="C1601" s="33" t="s">
        <v>6</v>
      </c>
      <c r="D1601" s="33" t="s">
        <v>35</v>
      </c>
      <c r="E1601" s="33" t="s">
        <v>84</v>
      </c>
      <c r="F1601" s="33">
        <v>4</v>
      </c>
      <c r="G1601" s="33" t="s">
        <v>10</v>
      </c>
      <c r="H1601" s="33">
        <v>60</v>
      </c>
      <c r="I1601" s="33" t="str">
        <f t="shared" si="24"/>
        <v>B</v>
      </c>
      <c r="J1601" s="25">
        <v>46.280173348176341</v>
      </c>
      <c r="K1601" s="25">
        <v>102.8448296626141</v>
      </c>
      <c r="N1601" s="33" t="s">
        <v>7</v>
      </c>
    </row>
    <row r="1602" spans="1:14">
      <c r="A1602" s="33" t="s">
        <v>106</v>
      </c>
      <c r="B1602" s="33" t="s">
        <v>45</v>
      </c>
      <c r="C1602" s="33" t="s">
        <v>6</v>
      </c>
      <c r="D1602" s="33" t="s">
        <v>35</v>
      </c>
      <c r="E1602" s="33" t="s">
        <v>84</v>
      </c>
      <c r="F1602" s="33">
        <v>5</v>
      </c>
      <c r="G1602" s="33" t="s">
        <v>10</v>
      </c>
      <c r="H1602" s="33">
        <v>60</v>
      </c>
      <c r="I1602" s="33" t="str">
        <f t="shared" si="24"/>
        <v>B</v>
      </c>
      <c r="J1602" s="25">
        <v>46.558435310164334</v>
      </c>
      <c r="K1602" s="25">
        <v>103.46318957814296</v>
      </c>
      <c r="N1602" s="33" t="s">
        <v>7</v>
      </c>
    </row>
    <row r="1603" spans="1:14">
      <c r="A1603" s="33" t="s">
        <v>106</v>
      </c>
      <c r="B1603" s="33" t="s">
        <v>45</v>
      </c>
      <c r="C1603" s="33" t="s">
        <v>6</v>
      </c>
      <c r="D1603" s="33" t="s">
        <v>35</v>
      </c>
      <c r="E1603" s="33" t="s">
        <v>84</v>
      </c>
      <c r="F1603" s="33">
        <v>6</v>
      </c>
      <c r="G1603" s="33" t="s">
        <v>10</v>
      </c>
      <c r="H1603" s="33">
        <v>60</v>
      </c>
      <c r="I1603" s="33" t="str">
        <f t="shared" ref="I1603:I1666" si="25">IF(H1603&gt;28,IF(H1603&gt;57,"B","M"),"E")</f>
        <v>B</v>
      </c>
      <c r="J1603" s="25">
        <v>44.56487889310003</v>
      </c>
      <c r="K1603" s="25">
        <v>99.033064206888952</v>
      </c>
      <c r="N1603" s="33" t="s">
        <v>7</v>
      </c>
    </row>
    <row r="1604" spans="1:14">
      <c r="A1604" s="33" t="s">
        <v>106</v>
      </c>
      <c r="B1604" s="33" t="s">
        <v>45</v>
      </c>
      <c r="C1604" s="33" t="s">
        <v>6</v>
      </c>
      <c r="D1604" s="33" t="s">
        <v>35</v>
      </c>
      <c r="E1604" s="33" t="s">
        <v>84</v>
      </c>
      <c r="F1604" s="33">
        <v>7</v>
      </c>
      <c r="G1604" s="33" t="s">
        <v>10</v>
      </c>
      <c r="H1604" s="33">
        <v>60</v>
      </c>
      <c r="I1604" s="33" t="str">
        <f t="shared" si="25"/>
        <v>B</v>
      </c>
      <c r="J1604" s="25">
        <v>47.344352726523624</v>
      </c>
      <c r="K1604" s="25">
        <v>105.20967272560806</v>
      </c>
      <c r="N1604" s="33" t="s">
        <v>7</v>
      </c>
    </row>
    <row r="1605" spans="1:14">
      <c r="A1605" s="33" t="s">
        <v>106</v>
      </c>
      <c r="B1605" s="33" t="s">
        <v>45</v>
      </c>
      <c r="C1605" s="33" t="s">
        <v>6</v>
      </c>
      <c r="D1605" s="33" t="s">
        <v>35</v>
      </c>
      <c r="E1605" s="33" t="s">
        <v>84</v>
      </c>
      <c r="F1605" s="33">
        <v>8</v>
      </c>
      <c r="G1605" s="33" t="s">
        <v>10</v>
      </c>
      <c r="H1605" s="33">
        <v>60</v>
      </c>
      <c r="I1605" s="33" t="str">
        <f t="shared" si="25"/>
        <v>B</v>
      </c>
      <c r="J1605" s="25">
        <v>46.798553876372566</v>
      </c>
      <c r="K1605" s="25">
        <v>103.99678639193904</v>
      </c>
      <c r="N1605" s="33" t="s">
        <v>7</v>
      </c>
    </row>
    <row r="1606" spans="1:14">
      <c r="A1606" s="33" t="s">
        <v>106</v>
      </c>
      <c r="B1606" s="33" t="s">
        <v>45</v>
      </c>
      <c r="C1606" s="33" t="s">
        <v>6</v>
      </c>
      <c r="D1606" s="33" t="s">
        <v>35</v>
      </c>
      <c r="E1606" s="33" t="s">
        <v>84</v>
      </c>
      <c r="F1606" s="33">
        <v>9</v>
      </c>
      <c r="G1606" s="33" t="s">
        <v>10</v>
      </c>
      <c r="H1606" s="33">
        <v>60</v>
      </c>
      <c r="I1606" s="33" t="str">
        <f t="shared" si="25"/>
        <v>B</v>
      </c>
      <c r="J1606" s="25">
        <v>46.416145802768867</v>
      </c>
      <c r="K1606" s="25">
        <v>103.1469906728197</v>
      </c>
      <c r="N1606" s="33" t="s">
        <v>7</v>
      </c>
    </row>
    <row r="1607" spans="1:14">
      <c r="A1607" s="33" t="s">
        <v>106</v>
      </c>
      <c r="B1607" s="33" t="s">
        <v>45</v>
      </c>
      <c r="C1607" s="33" t="s">
        <v>6</v>
      </c>
      <c r="D1607" s="33" t="s">
        <v>35</v>
      </c>
      <c r="E1607" s="33" t="s">
        <v>84</v>
      </c>
      <c r="F1607" s="33">
        <v>10</v>
      </c>
      <c r="G1607" s="33" t="s">
        <v>10</v>
      </c>
      <c r="H1607" s="33">
        <v>60</v>
      </c>
      <c r="I1607" s="33" t="str">
        <f t="shared" si="25"/>
        <v>B</v>
      </c>
      <c r="J1607" s="25">
        <v>44.388381652980428</v>
      </c>
      <c r="K1607" s="25">
        <v>98.640848117734279</v>
      </c>
      <c r="N1607" s="33" t="s">
        <v>7</v>
      </c>
    </row>
    <row r="1608" spans="1:14">
      <c r="A1608" s="33" t="s">
        <v>106</v>
      </c>
      <c r="B1608" s="33" t="s">
        <v>45</v>
      </c>
      <c r="C1608" s="33" t="s">
        <v>6</v>
      </c>
      <c r="D1608" s="33" t="s">
        <v>35</v>
      </c>
      <c r="E1608" s="33" t="s">
        <v>84</v>
      </c>
      <c r="F1608" s="33">
        <v>1</v>
      </c>
      <c r="G1608" s="33" t="s">
        <v>33</v>
      </c>
      <c r="H1608" s="33">
        <v>30</v>
      </c>
      <c r="I1608" s="33" t="str">
        <f t="shared" si="25"/>
        <v>M</v>
      </c>
      <c r="J1608" s="25">
        <v>45.323985584888561</v>
      </c>
      <c r="K1608" s="25">
        <v>100.71996796641902</v>
      </c>
      <c r="N1608" s="33" t="s">
        <v>7</v>
      </c>
    </row>
    <row r="1609" spans="1:14">
      <c r="A1609" s="33" t="s">
        <v>106</v>
      </c>
      <c r="B1609" s="33" t="s">
        <v>45</v>
      </c>
      <c r="C1609" s="33" t="s">
        <v>6</v>
      </c>
      <c r="D1609" s="33" t="s">
        <v>35</v>
      </c>
      <c r="E1609" s="33" t="s">
        <v>84</v>
      </c>
      <c r="F1609" s="33">
        <v>2</v>
      </c>
      <c r="G1609" s="33" t="s">
        <v>33</v>
      </c>
      <c r="H1609" s="33">
        <v>30</v>
      </c>
      <c r="I1609" s="33" t="str">
        <f t="shared" si="25"/>
        <v>M</v>
      </c>
      <c r="J1609" s="25">
        <v>47.130674446481009</v>
      </c>
      <c r="K1609" s="25">
        <v>104.73483210329113</v>
      </c>
      <c r="N1609" s="33" t="s">
        <v>7</v>
      </c>
    </row>
    <row r="1610" spans="1:14">
      <c r="A1610" s="33" t="s">
        <v>106</v>
      </c>
      <c r="B1610" s="33" t="s">
        <v>45</v>
      </c>
      <c r="C1610" s="33" t="s">
        <v>6</v>
      </c>
      <c r="D1610" s="33" t="s">
        <v>35</v>
      </c>
      <c r="E1610" s="33" t="s">
        <v>84</v>
      </c>
      <c r="F1610" s="33">
        <v>3</v>
      </c>
      <c r="G1610" s="33" t="s">
        <v>33</v>
      </c>
      <c r="H1610" s="33">
        <v>30</v>
      </c>
      <c r="I1610" s="33" t="str">
        <f t="shared" si="25"/>
        <v>M</v>
      </c>
      <c r="J1610" s="25">
        <v>46.12628461071948</v>
      </c>
      <c r="K1610" s="25">
        <v>102.50285469048774</v>
      </c>
      <c r="N1610" s="33" t="s">
        <v>7</v>
      </c>
    </row>
    <row r="1611" spans="1:14">
      <c r="A1611" s="33" t="s">
        <v>106</v>
      </c>
      <c r="B1611" s="33" t="s">
        <v>45</v>
      </c>
      <c r="C1611" s="33" t="s">
        <v>6</v>
      </c>
      <c r="D1611" s="33" t="s">
        <v>35</v>
      </c>
      <c r="E1611" s="33" t="s">
        <v>84</v>
      </c>
      <c r="F1611" s="33">
        <v>4</v>
      </c>
      <c r="G1611" s="33" t="s">
        <v>33</v>
      </c>
      <c r="H1611" s="33">
        <v>30</v>
      </c>
      <c r="I1611" s="33" t="str">
        <f t="shared" si="25"/>
        <v>M</v>
      </c>
      <c r="J1611" s="25">
        <v>45.653464086372004</v>
      </c>
      <c r="K1611" s="25">
        <v>101.45214241416001</v>
      </c>
      <c r="N1611" s="33" t="s">
        <v>7</v>
      </c>
    </row>
    <row r="1612" spans="1:14">
      <c r="A1612" s="33" t="s">
        <v>106</v>
      </c>
      <c r="B1612" s="33" t="s">
        <v>45</v>
      </c>
      <c r="C1612" s="33" t="s">
        <v>6</v>
      </c>
      <c r="D1612" s="33" t="s">
        <v>35</v>
      </c>
      <c r="E1612" s="33" t="s">
        <v>84</v>
      </c>
      <c r="F1612" s="33">
        <v>5</v>
      </c>
      <c r="G1612" s="33" t="s">
        <v>33</v>
      </c>
      <c r="H1612" s="33">
        <v>30</v>
      </c>
      <c r="I1612" s="33" t="str">
        <f t="shared" si="25"/>
        <v>M</v>
      </c>
      <c r="J1612" s="25">
        <v>46.935651366121427</v>
      </c>
      <c r="K1612" s="25">
        <v>104.30144748026984</v>
      </c>
      <c r="N1612" s="33" t="s">
        <v>7</v>
      </c>
    </row>
    <row r="1613" spans="1:14">
      <c r="A1613" s="33" t="s">
        <v>106</v>
      </c>
      <c r="B1613" s="33" t="s">
        <v>45</v>
      </c>
      <c r="C1613" s="33" t="s">
        <v>6</v>
      </c>
      <c r="D1613" s="33" t="s">
        <v>35</v>
      </c>
      <c r="E1613" s="33" t="s">
        <v>84</v>
      </c>
      <c r="F1613" s="33">
        <v>6</v>
      </c>
      <c r="G1613" s="33" t="s">
        <v>33</v>
      </c>
      <c r="H1613" s="33">
        <v>30</v>
      </c>
      <c r="I1613" s="33" t="str">
        <f t="shared" si="25"/>
        <v>M</v>
      </c>
      <c r="J1613" s="25">
        <v>43.870751801552288</v>
      </c>
      <c r="K1613" s="25">
        <v>97.490559559005092</v>
      </c>
      <c r="N1613" s="33" t="s">
        <v>7</v>
      </c>
    </row>
    <row r="1614" spans="1:14">
      <c r="A1614" s="33" t="s">
        <v>106</v>
      </c>
      <c r="B1614" s="33" t="s">
        <v>45</v>
      </c>
      <c r="C1614" s="33" t="s">
        <v>6</v>
      </c>
      <c r="D1614" s="33" t="s">
        <v>35</v>
      </c>
      <c r="E1614" s="33" t="s">
        <v>84</v>
      </c>
      <c r="F1614" s="33">
        <v>7</v>
      </c>
      <c r="G1614" s="33" t="s">
        <v>33</v>
      </c>
      <c r="H1614" s="33">
        <v>30</v>
      </c>
      <c r="I1614" s="33" t="str">
        <f t="shared" si="25"/>
        <v>M</v>
      </c>
      <c r="J1614" s="25">
        <v>52.341504092094212</v>
      </c>
      <c r="K1614" s="25">
        <v>116.31445353798713</v>
      </c>
      <c r="N1614" s="33" t="s">
        <v>7</v>
      </c>
    </row>
    <row r="1615" spans="1:14">
      <c r="A1615" s="33" t="s">
        <v>106</v>
      </c>
      <c r="B1615" s="33" t="s">
        <v>45</v>
      </c>
      <c r="C1615" s="33" t="s">
        <v>6</v>
      </c>
      <c r="D1615" s="33" t="s">
        <v>35</v>
      </c>
      <c r="E1615" s="33" t="s">
        <v>84</v>
      </c>
      <c r="F1615" s="33">
        <v>8</v>
      </c>
      <c r="G1615" s="33" t="s">
        <v>33</v>
      </c>
      <c r="H1615" s="33">
        <v>30</v>
      </c>
      <c r="I1615" s="33" t="str">
        <f t="shared" si="25"/>
        <v>M</v>
      </c>
      <c r="J1615" s="25">
        <v>46.256308490922628</v>
      </c>
      <c r="K1615" s="25">
        <v>102.79179664649473</v>
      </c>
      <c r="N1615" s="33" t="s">
        <v>7</v>
      </c>
    </row>
    <row r="1616" spans="1:14">
      <c r="A1616" s="33" t="s">
        <v>106</v>
      </c>
      <c r="B1616" s="33" t="s">
        <v>45</v>
      </c>
      <c r="C1616" s="33" t="s">
        <v>6</v>
      </c>
      <c r="D1616" s="33" t="s">
        <v>35</v>
      </c>
      <c r="E1616" s="33" t="s">
        <v>84</v>
      </c>
      <c r="F1616" s="33">
        <v>9</v>
      </c>
      <c r="G1616" s="33" t="s">
        <v>33</v>
      </c>
      <c r="H1616" s="33">
        <v>30</v>
      </c>
      <c r="I1616" s="33" t="str">
        <f t="shared" si="25"/>
        <v>M</v>
      </c>
      <c r="J1616" s="25">
        <v>44.029219079296979</v>
      </c>
      <c r="K1616" s="25">
        <v>97.842709065104401</v>
      </c>
      <c r="N1616" s="33" t="s">
        <v>7</v>
      </c>
    </row>
    <row r="1617" spans="1:14">
      <c r="A1617" s="33" t="s">
        <v>106</v>
      </c>
      <c r="B1617" s="33" t="s">
        <v>45</v>
      </c>
      <c r="C1617" s="33" t="s">
        <v>6</v>
      </c>
      <c r="D1617" s="33" t="s">
        <v>35</v>
      </c>
      <c r="E1617" s="33" t="s">
        <v>84</v>
      </c>
      <c r="F1617" s="33">
        <v>10</v>
      </c>
      <c r="G1617" s="33" t="s">
        <v>33</v>
      </c>
      <c r="H1617" s="33">
        <v>30</v>
      </c>
      <c r="I1617" s="33" t="str">
        <f t="shared" si="25"/>
        <v>M</v>
      </c>
      <c r="J1617" s="25">
        <v>47.529513129345361</v>
      </c>
      <c r="K1617" s="25">
        <v>105.62114028743414</v>
      </c>
      <c r="N1617" s="33" t="s">
        <v>7</v>
      </c>
    </row>
    <row r="1618" spans="1:14">
      <c r="A1618" s="33" t="s">
        <v>106</v>
      </c>
      <c r="B1618" s="33" t="s">
        <v>45</v>
      </c>
      <c r="C1618" s="33" t="s">
        <v>6</v>
      </c>
      <c r="D1618" s="33" t="s">
        <v>35</v>
      </c>
      <c r="E1618" s="33" t="s">
        <v>84</v>
      </c>
      <c r="F1618" s="33">
        <v>1</v>
      </c>
      <c r="G1618" s="33" t="s">
        <v>11</v>
      </c>
      <c r="H1618" s="33">
        <v>1</v>
      </c>
      <c r="I1618" s="33" t="str">
        <f t="shared" si="25"/>
        <v>E</v>
      </c>
      <c r="J1618" s="25">
        <v>48.561860284741151</v>
      </c>
      <c r="K1618" s="25">
        <v>107.91524507720256</v>
      </c>
      <c r="N1618" s="33" t="s">
        <v>7</v>
      </c>
    </row>
    <row r="1619" spans="1:14">
      <c r="A1619" s="33" t="s">
        <v>106</v>
      </c>
      <c r="B1619" s="33" t="s">
        <v>45</v>
      </c>
      <c r="C1619" s="33" t="s">
        <v>6</v>
      </c>
      <c r="D1619" s="33" t="s">
        <v>35</v>
      </c>
      <c r="E1619" s="33" t="s">
        <v>84</v>
      </c>
      <c r="F1619" s="33">
        <v>2</v>
      </c>
      <c r="G1619" s="33" t="s">
        <v>11</v>
      </c>
      <c r="H1619" s="33">
        <v>1</v>
      </c>
      <c r="I1619" s="33" t="str">
        <f t="shared" si="25"/>
        <v>E</v>
      </c>
      <c r="J1619" s="25">
        <v>50.560747878852943</v>
      </c>
      <c r="K1619" s="25">
        <v>112.35721750856209</v>
      </c>
      <c r="N1619" s="33" t="s">
        <v>7</v>
      </c>
    </row>
    <row r="1620" spans="1:14">
      <c r="A1620" s="33" t="s">
        <v>106</v>
      </c>
      <c r="B1620" s="33" t="s">
        <v>45</v>
      </c>
      <c r="C1620" s="33" t="s">
        <v>6</v>
      </c>
      <c r="D1620" s="33" t="s">
        <v>35</v>
      </c>
      <c r="E1620" s="33" t="s">
        <v>84</v>
      </c>
      <c r="F1620" s="33">
        <v>3</v>
      </c>
      <c r="G1620" s="33" t="s">
        <v>11</v>
      </c>
      <c r="H1620" s="33">
        <v>1</v>
      </c>
      <c r="I1620" s="33" t="str">
        <f t="shared" si="25"/>
        <v>E</v>
      </c>
      <c r="J1620" s="25">
        <v>50.582864423633723</v>
      </c>
      <c r="K1620" s="25">
        <v>112.40636538585271</v>
      </c>
      <c r="N1620" s="33" t="s">
        <v>7</v>
      </c>
    </row>
    <row r="1621" spans="1:14">
      <c r="A1621" s="33" t="s">
        <v>106</v>
      </c>
      <c r="B1621" s="33" t="s">
        <v>45</v>
      </c>
      <c r="C1621" s="33" t="s">
        <v>6</v>
      </c>
      <c r="D1621" s="33" t="s">
        <v>35</v>
      </c>
      <c r="E1621" s="33" t="s">
        <v>84</v>
      </c>
      <c r="F1621" s="33">
        <v>4</v>
      </c>
      <c r="G1621" s="33" t="s">
        <v>11</v>
      </c>
      <c r="H1621" s="33">
        <v>1</v>
      </c>
      <c r="I1621" s="33" t="str">
        <f t="shared" si="25"/>
        <v>E</v>
      </c>
      <c r="J1621" s="25">
        <v>49.558227875041162</v>
      </c>
      <c r="K1621" s="25">
        <v>110.12939527786925</v>
      </c>
      <c r="N1621" s="33" t="s">
        <v>7</v>
      </c>
    </row>
    <row r="1622" spans="1:14">
      <c r="A1622" s="33" t="s">
        <v>106</v>
      </c>
      <c r="B1622" s="33" t="s">
        <v>45</v>
      </c>
      <c r="C1622" s="33" t="s">
        <v>6</v>
      </c>
      <c r="D1622" s="33" t="s">
        <v>35</v>
      </c>
      <c r="E1622" s="33" t="s">
        <v>84</v>
      </c>
      <c r="F1622" s="33">
        <v>5</v>
      </c>
      <c r="G1622" s="33" t="s">
        <v>11</v>
      </c>
      <c r="H1622" s="33">
        <v>1</v>
      </c>
      <c r="I1622" s="33" t="str">
        <f t="shared" si="25"/>
        <v>E</v>
      </c>
      <c r="J1622" s="25">
        <v>50.15316959361553</v>
      </c>
      <c r="K1622" s="25">
        <v>111.45148798581228</v>
      </c>
      <c r="N1622" s="33" t="s">
        <v>7</v>
      </c>
    </row>
    <row r="1623" spans="1:14">
      <c r="A1623" s="33" t="s">
        <v>106</v>
      </c>
      <c r="B1623" s="33" t="s">
        <v>45</v>
      </c>
      <c r="C1623" s="33" t="s">
        <v>6</v>
      </c>
      <c r="D1623" s="33" t="s">
        <v>35</v>
      </c>
      <c r="E1623" s="33" t="s">
        <v>84</v>
      </c>
      <c r="F1623" s="33">
        <v>6</v>
      </c>
      <c r="G1623" s="33" t="s">
        <v>11</v>
      </c>
      <c r="H1623" s="33">
        <v>1</v>
      </c>
      <c r="I1623" s="33" t="str">
        <f t="shared" si="25"/>
        <v>E</v>
      </c>
      <c r="J1623" s="25">
        <v>50.161080119558029</v>
      </c>
      <c r="K1623" s="25">
        <v>111.46906693235117</v>
      </c>
      <c r="N1623" s="33" t="s">
        <v>7</v>
      </c>
    </row>
    <row r="1624" spans="1:14">
      <c r="A1624" s="33" t="s">
        <v>106</v>
      </c>
      <c r="B1624" s="33" t="s">
        <v>45</v>
      </c>
      <c r="C1624" s="33" t="s">
        <v>6</v>
      </c>
      <c r="D1624" s="33" t="s">
        <v>35</v>
      </c>
      <c r="E1624" s="33" t="s">
        <v>84</v>
      </c>
      <c r="F1624" s="33">
        <v>7</v>
      </c>
      <c r="G1624" s="33" t="s">
        <v>11</v>
      </c>
      <c r="H1624" s="33">
        <v>1</v>
      </c>
      <c r="I1624" s="33" t="str">
        <f t="shared" si="25"/>
        <v>E</v>
      </c>
      <c r="J1624" s="25">
        <v>46.699735021821205</v>
      </c>
      <c r="K1624" s="25">
        <v>103.77718893738046</v>
      </c>
      <c r="N1624" s="33" t="s">
        <v>7</v>
      </c>
    </row>
    <row r="1625" spans="1:14">
      <c r="A1625" s="33" t="s">
        <v>106</v>
      </c>
      <c r="B1625" s="33" t="s">
        <v>45</v>
      </c>
      <c r="C1625" s="33" t="s">
        <v>6</v>
      </c>
      <c r="D1625" s="33" t="s">
        <v>35</v>
      </c>
      <c r="E1625" s="33" t="s">
        <v>84</v>
      </c>
      <c r="F1625" s="33">
        <v>8</v>
      </c>
      <c r="G1625" s="33" t="s">
        <v>11</v>
      </c>
      <c r="H1625" s="33">
        <v>1</v>
      </c>
      <c r="I1625" s="33" t="str">
        <f t="shared" si="25"/>
        <v>E</v>
      </c>
      <c r="J1625" s="25">
        <v>49.040578423697397</v>
      </c>
      <c r="K1625" s="25">
        <v>108.979063163772</v>
      </c>
      <c r="N1625" s="33" t="s">
        <v>7</v>
      </c>
    </row>
    <row r="1626" spans="1:14">
      <c r="A1626" s="33" t="s">
        <v>106</v>
      </c>
      <c r="B1626" s="33" t="s">
        <v>45</v>
      </c>
      <c r="C1626" s="33" t="s">
        <v>6</v>
      </c>
      <c r="D1626" s="33" t="s">
        <v>35</v>
      </c>
      <c r="E1626" s="33" t="s">
        <v>84</v>
      </c>
      <c r="F1626" s="33">
        <v>9</v>
      </c>
      <c r="G1626" s="33" t="s">
        <v>11</v>
      </c>
      <c r="H1626" s="33">
        <v>1</v>
      </c>
      <c r="I1626" s="33" t="str">
        <f t="shared" si="25"/>
        <v>E</v>
      </c>
      <c r="J1626" s="25">
        <v>47.235980873101163</v>
      </c>
      <c r="K1626" s="25">
        <v>104.96884638466926</v>
      </c>
      <c r="N1626" s="33" t="s">
        <v>7</v>
      </c>
    </row>
    <row r="1627" spans="1:14">
      <c r="A1627" s="33" t="s">
        <v>106</v>
      </c>
      <c r="B1627" s="33" t="s">
        <v>45</v>
      </c>
      <c r="C1627" s="33" t="s">
        <v>6</v>
      </c>
      <c r="D1627" s="33" t="s">
        <v>35</v>
      </c>
      <c r="E1627" s="33" t="s">
        <v>84</v>
      </c>
      <c r="F1627" s="33">
        <v>10</v>
      </c>
      <c r="G1627" s="33" t="s">
        <v>11</v>
      </c>
      <c r="H1627" s="33">
        <v>1</v>
      </c>
      <c r="I1627" s="33" t="str">
        <f t="shared" si="25"/>
        <v>E</v>
      </c>
      <c r="J1627" s="25">
        <v>48.638435195060239</v>
      </c>
      <c r="K1627" s="25">
        <v>108.08541154457831</v>
      </c>
      <c r="N1627" s="33" t="s">
        <v>7</v>
      </c>
    </row>
    <row r="1628" spans="1:14">
      <c r="A1628" s="33" t="s">
        <v>106</v>
      </c>
      <c r="B1628" s="33" t="s">
        <v>46</v>
      </c>
      <c r="C1628" s="33" t="s">
        <v>6</v>
      </c>
      <c r="D1628" s="33" t="s">
        <v>35</v>
      </c>
      <c r="E1628" s="33" t="s">
        <v>84</v>
      </c>
      <c r="F1628" s="33">
        <v>1</v>
      </c>
      <c r="G1628" s="33" t="s">
        <v>10</v>
      </c>
      <c r="H1628" s="33">
        <v>60</v>
      </c>
      <c r="I1628" s="33" t="str">
        <f t="shared" si="25"/>
        <v>B</v>
      </c>
      <c r="J1628" s="25">
        <v>44.467464471124011</v>
      </c>
      <c r="K1628" s="25">
        <v>98.816587713608911</v>
      </c>
      <c r="L1628" s="33" t="s">
        <v>494</v>
      </c>
      <c r="M1628" s="33" t="s">
        <v>385</v>
      </c>
      <c r="N1628" s="33" t="s">
        <v>7</v>
      </c>
    </row>
    <row r="1629" spans="1:14">
      <c r="A1629" s="33" t="s">
        <v>106</v>
      </c>
      <c r="B1629" s="33" t="s">
        <v>46</v>
      </c>
      <c r="C1629" s="33" t="s">
        <v>6</v>
      </c>
      <c r="D1629" s="33" t="s">
        <v>35</v>
      </c>
      <c r="E1629" s="33" t="s">
        <v>84</v>
      </c>
      <c r="F1629" s="33">
        <v>2</v>
      </c>
      <c r="G1629" s="33" t="s">
        <v>10</v>
      </c>
      <c r="H1629" s="33">
        <v>60</v>
      </c>
      <c r="I1629" s="33" t="str">
        <f t="shared" si="25"/>
        <v>B</v>
      </c>
      <c r="J1629" s="25">
        <v>45.597379514056442</v>
      </c>
      <c r="K1629" s="25">
        <v>101.32751003123654</v>
      </c>
      <c r="N1629" s="33" t="s">
        <v>7</v>
      </c>
    </row>
    <row r="1630" spans="1:14">
      <c r="A1630" s="33" t="s">
        <v>106</v>
      </c>
      <c r="B1630" s="33" t="s">
        <v>46</v>
      </c>
      <c r="C1630" s="33" t="s">
        <v>6</v>
      </c>
      <c r="D1630" s="33" t="s">
        <v>35</v>
      </c>
      <c r="E1630" s="33" t="s">
        <v>84</v>
      </c>
      <c r="F1630" s="33">
        <v>3</v>
      </c>
      <c r="G1630" s="33" t="s">
        <v>10</v>
      </c>
      <c r="H1630" s="33">
        <v>60</v>
      </c>
      <c r="I1630" s="33" t="str">
        <f t="shared" si="25"/>
        <v>B</v>
      </c>
      <c r="J1630" s="25">
        <v>46.992057655558277</v>
      </c>
      <c r="K1630" s="25">
        <v>104.42679479012951</v>
      </c>
      <c r="N1630" s="33" t="s">
        <v>7</v>
      </c>
    </row>
    <row r="1631" spans="1:14">
      <c r="A1631" s="33" t="s">
        <v>106</v>
      </c>
      <c r="B1631" s="33" t="s">
        <v>46</v>
      </c>
      <c r="C1631" s="33" t="s">
        <v>6</v>
      </c>
      <c r="D1631" s="33" t="s">
        <v>35</v>
      </c>
      <c r="E1631" s="33" t="s">
        <v>84</v>
      </c>
      <c r="F1631" s="33">
        <v>4</v>
      </c>
      <c r="G1631" s="33" t="s">
        <v>10</v>
      </c>
      <c r="H1631" s="33">
        <v>60</v>
      </c>
      <c r="I1631" s="33" t="str">
        <f t="shared" si="25"/>
        <v>B</v>
      </c>
      <c r="J1631" s="25">
        <v>43.802823740516473</v>
      </c>
      <c r="K1631" s="25">
        <v>97.339608312258832</v>
      </c>
      <c r="N1631" s="33" t="s">
        <v>7</v>
      </c>
    </row>
    <row r="1632" spans="1:14">
      <c r="A1632" s="33" t="s">
        <v>106</v>
      </c>
      <c r="B1632" s="33" t="s">
        <v>46</v>
      </c>
      <c r="C1632" s="33" t="s">
        <v>6</v>
      </c>
      <c r="D1632" s="33" t="s">
        <v>35</v>
      </c>
      <c r="E1632" s="33" t="s">
        <v>84</v>
      </c>
      <c r="F1632" s="33">
        <v>5</v>
      </c>
      <c r="G1632" s="33" t="s">
        <v>10</v>
      </c>
      <c r="H1632" s="33">
        <v>60</v>
      </c>
      <c r="I1632" s="33" t="str">
        <f t="shared" si="25"/>
        <v>B</v>
      </c>
      <c r="J1632" s="25">
        <v>45.019708838189985</v>
      </c>
      <c r="K1632" s="25">
        <v>100.04379741819997</v>
      </c>
      <c r="N1632" s="33" t="s">
        <v>7</v>
      </c>
    </row>
    <row r="1633" spans="1:14">
      <c r="A1633" s="33" t="s">
        <v>106</v>
      </c>
      <c r="B1633" s="33" t="s">
        <v>46</v>
      </c>
      <c r="C1633" s="33" t="s">
        <v>6</v>
      </c>
      <c r="D1633" s="33" t="s">
        <v>35</v>
      </c>
      <c r="E1633" s="33" t="s">
        <v>84</v>
      </c>
      <c r="F1633" s="33">
        <v>6</v>
      </c>
      <c r="G1633" s="33" t="s">
        <v>10</v>
      </c>
      <c r="H1633" s="33">
        <v>60</v>
      </c>
      <c r="I1633" s="33" t="str">
        <f t="shared" si="25"/>
        <v>B</v>
      </c>
      <c r="J1633" s="25">
        <v>45.075627988009089</v>
      </c>
      <c r="K1633" s="25">
        <v>100.16806219557574</v>
      </c>
      <c r="N1633" s="33" t="s">
        <v>7</v>
      </c>
    </row>
    <row r="1634" spans="1:14">
      <c r="A1634" s="33" t="s">
        <v>106</v>
      </c>
      <c r="B1634" s="33" t="s">
        <v>46</v>
      </c>
      <c r="C1634" s="33" t="s">
        <v>6</v>
      </c>
      <c r="D1634" s="33" t="s">
        <v>35</v>
      </c>
      <c r="E1634" s="33" t="s">
        <v>84</v>
      </c>
      <c r="F1634" s="33">
        <v>7</v>
      </c>
      <c r="G1634" s="33" t="s">
        <v>10</v>
      </c>
      <c r="H1634" s="33">
        <v>60</v>
      </c>
      <c r="I1634" s="33" t="str">
        <f t="shared" si="25"/>
        <v>B</v>
      </c>
      <c r="J1634" s="25">
        <v>43.970386249843223</v>
      </c>
      <c r="K1634" s="25">
        <v>97.711969444096042</v>
      </c>
      <c r="N1634" s="33" t="s">
        <v>7</v>
      </c>
    </row>
    <row r="1635" spans="1:14">
      <c r="A1635" s="33" t="s">
        <v>106</v>
      </c>
      <c r="B1635" s="33" t="s">
        <v>46</v>
      </c>
      <c r="C1635" s="33" t="s">
        <v>6</v>
      </c>
      <c r="D1635" s="33" t="s">
        <v>35</v>
      </c>
      <c r="E1635" s="33" t="s">
        <v>84</v>
      </c>
      <c r="F1635" s="33">
        <v>8</v>
      </c>
      <c r="G1635" s="33" t="s">
        <v>10</v>
      </c>
      <c r="H1635" s="33">
        <v>60</v>
      </c>
      <c r="I1635" s="33" t="str">
        <f t="shared" si="25"/>
        <v>B</v>
      </c>
      <c r="J1635" s="25">
        <v>45.450440523841706</v>
      </c>
      <c r="K1635" s="25">
        <v>101.00097894187046</v>
      </c>
      <c r="N1635" s="33" t="s">
        <v>7</v>
      </c>
    </row>
    <row r="1636" spans="1:14">
      <c r="A1636" s="33" t="s">
        <v>106</v>
      </c>
      <c r="B1636" s="33" t="s">
        <v>46</v>
      </c>
      <c r="C1636" s="33" t="s">
        <v>6</v>
      </c>
      <c r="D1636" s="33" t="s">
        <v>35</v>
      </c>
      <c r="E1636" s="33" t="s">
        <v>84</v>
      </c>
      <c r="F1636" s="33">
        <v>9</v>
      </c>
      <c r="G1636" s="33" t="s">
        <v>10</v>
      </c>
      <c r="H1636" s="33">
        <v>60</v>
      </c>
      <c r="I1636" s="33" t="str">
        <f t="shared" si="25"/>
        <v>B</v>
      </c>
      <c r="J1636" s="25">
        <v>48.77553624285293</v>
      </c>
      <c r="K1636" s="25">
        <v>108.39008053967318</v>
      </c>
      <c r="N1636" s="33" t="s">
        <v>7</v>
      </c>
    </row>
    <row r="1637" spans="1:14">
      <c r="A1637" s="33" t="s">
        <v>106</v>
      </c>
      <c r="B1637" s="33" t="s">
        <v>46</v>
      </c>
      <c r="C1637" s="33" t="s">
        <v>6</v>
      </c>
      <c r="D1637" s="33" t="s">
        <v>35</v>
      </c>
      <c r="E1637" s="33" t="s">
        <v>84</v>
      </c>
      <c r="F1637" s="33">
        <v>10</v>
      </c>
      <c r="G1637" s="33" t="s">
        <v>10</v>
      </c>
      <c r="H1637" s="33">
        <v>60</v>
      </c>
      <c r="I1637" s="33" t="str">
        <f t="shared" si="25"/>
        <v>B</v>
      </c>
      <c r="J1637" s="25">
        <v>45.374123373885219</v>
      </c>
      <c r="K1637" s="25">
        <v>100.83138527530049</v>
      </c>
      <c r="N1637" s="33" t="s">
        <v>7</v>
      </c>
    </row>
    <row r="1638" spans="1:14">
      <c r="A1638" s="33" t="s">
        <v>106</v>
      </c>
      <c r="B1638" s="33" t="s">
        <v>46</v>
      </c>
      <c r="C1638" s="33" t="s">
        <v>6</v>
      </c>
      <c r="D1638" s="33" t="s">
        <v>35</v>
      </c>
      <c r="E1638" s="33" t="s">
        <v>84</v>
      </c>
      <c r="F1638" s="33">
        <v>1</v>
      </c>
      <c r="G1638" s="33" t="s">
        <v>33</v>
      </c>
      <c r="H1638" s="33">
        <v>30</v>
      </c>
      <c r="I1638" s="33" t="str">
        <f t="shared" si="25"/>
        <v>M</v>
      </c>
      <c r="J1638" s="25">
        <v>45.904373907391651</v>
      </c>
      <c r="K1638" s="25">
        <v>102.00971979420368</v>
      </c>
      <c r="N1638" s="33" t="s">
        <v>7</v>
      </c>
    </row>
    <row r="1639" spans="1:14">
      <c r="A1639" s="33" t="s">
        <v>106</v>
      </c>
      <c r="B1639" s="33" t="s">
        <v>46</v>
      </c>
      <c r="C1639" s="33" t="s">
        <v>6</v>
      </c>
      <c r="D1639" s="33" t="s">
        <v>35</v>
      </c>
      <c r="E1639" s="33" t="s">
        <v>84</v>
      </c>
      <c r="F1639" s="33">
        <v>2</v>
      </c>
      <c r="G1639" s="33" t="s">
        <v>33</v>
      </c>
      <c r="H1639" s="33">
        <v>30</v>
      </c>
      <c r="I1639" s="33" t="str">
        <f t="shared" si="25"/>
        <v>M</v>
      </c>
      <c r="J1639" s="25">
        <v>44.357294629662476</v>
      </c>
      <c r="K1639" s="25">
        <v>98.571765843694394</v>
      </c>
      <c r="N1639" s="33" t="s">
        <v>7</v>
      </c>
    </row>
    <row r="1640" spans="1:14">
      <c r="A1640" s="33" t="s">
        <v>106</v>
      </c>
      <c r="B1640" s="33" t="s">
        <v>46</v>
      </c>
      <c r="C1640" s="33" t="s">
        <v>6</v>
      </c>
      <c r="D1640" s="33" t="s">
        <v>35</v>
      </c>
      <c r="E1640" s="33" t="s">
        <v>84</v>
      </c>
      <c r="F1640" s="33">
        <v>3</v>
      </c>
      <c r="G1640" s="33" t="s">
        <v>33</v>
      </c>
      <c r="H1640" s="33">
        <v>30</v>
      </c>
      <c r="I1640" s="33" t="str">
        <f t="shared" si="25"/>
        <v>M</v>
      </c>
      <c r="J1640" s="25">
        <v>47.427297809524816</v>
      </c>
      <c r="K1640" s="25">
        <v>105.39399513227737</v>
      </c>
      <c r="N1640" s="33" t="s">
        <v>7</v>
      </c>
    </row>
    <row r="1641" spans="1:14">
      <c r="A1641" s="33" t="s">
        <v>106</v>
      </c>
      <c r="B1641" s="33" t="s">
        <v>46</v>
      </c>
      <c r="C1641" s="33" t="s">
        <v>6</v>
      </c>
      <c r="D1641" s="33" t="s">
        <v>35</v>
      </c>
      <c r="E1641" s="33" t="s">
        <v>84</v>
      </c>
      <c r="F1641" s="33">
        <v>4</v>
      </c>
      <c r="G1641" s="33" t="s">
        <v>33</v>
      </c>
      <c r="H1641" s="33">
        <v>30</v>
      </c>
      <c r="I1641" s="33" t="str">
        <f t="shared" si="25"/>
        <v>M</v>
      </c>
      <c r="J1641" s="25">
        <v>46.216356474657189</v>
      </c>
      <c r="K1641" s="25">
        <v>102.70301438812707</v>
      </c>
      <c r="N1641" s="33" t="s">
        <v>7</v>
      </c>
    </row>
    <row r="1642" spans="1:14">
      <c r="A1642" s="33" t="s">
        <v>106</v>
      </c>
      <c r="B1642" s="33" t="s">
        <v>46</v>
      </c>
      <c r="C1642" s="33" t="s">
        <v>6</v>
      </c>
      <c r="D1642" s="33" t="s">
        <v>35</v>
      </c>
      <c r="E1642" s="33" t="s">
        <v>84</v>
      </c>
      <c r="F1642" s="33">
        <v>5</v>
      </c>
      <c r="G1642" s="33" t="s">
        <v>33</v>
      </c>
      <c r="H1642" s="33">
        <v>30</v>
      </c>
      <c r="I1642" s="33" t="str">
        <f t="shared" si="25"/>
        <v>M</v>
      </c>
      <c r="J1642" s="25">
        <v>45.213876852989635</v>
      </c>
      <c r="K1642" s="25">
        <v>100.47528189553252</v>
      </c>
      <c r="N1642" s="33" t="s">
        <v>7</v>
      </c>
    </row>
    <row r="1643" spans="1:14">
      <c r="A1643" s="33" t="s">
        <v>106</v>
      </c>
      <c r="B1643" s="33" t="s">
        <v>46</v>
      </c>
      <c r="C1643" s="33" t="s">
        <v>6</v>
      </c>
      <c r="D1643" s="33" t="s">
        <v>35</v>
      </c>
      <c r="E1643" s="33" t="s">
        <v>84</v>
      </c>
      <c r="F1643" s="33">
        <v>6</v>
      </c>
      <c r="G1643" s="33" t="s">
        <v>33</v>
      </c>
      <c r="H1643" s="33">
        <v>30</v>
      </c>
      <c r="I1643" s="33" t="str">
        <f t="shared" si="25"/>
        <v>M</v>
      </c>
      <c r="J1643" s="25">
        <v>45.377853992855336</v>
      </c>
      <c r="K1643" s="25">
        <v>100.83967553967852</v>
      </c>
      <c r="N1643" s="33" t="s">
        <v>7</v>
      </c>
    </row>
    <row r="1644" spans="1:14">
      <c r="A1644" s="33" t="s">
        <v>106</v>
      </c>
      <c r="B1644" s="33" t="s">
        <v>46</v>
      </c>
      <c r="C1644" s="33" t="s">
        <v>6</v>
      </c>
      <c r="D1644" s="33" t="s">
        <v>35</v>
      </c>
      <c r="E1644" s="33" t="s">
        <v>84</v>
      </c>
      <c r="F1644" s="33">
        <v>7</v>
      </c>
      <c r="G1644" s="33" t="s">
        <v>33</v>
      </c>
      <c r="H1644" s="33">
        <v>30</v>
      </c>
      <c r="I1644" s="33" t="str">
        <f t="shared" si="25"/>
        <v>M</v>
      </c>
      <c r="J1644" s="25">
        <v>45.898628907071874</v>
      </c>
      <c r="K1644" s="25">
        <v>101.9969531268264</v>
      </c>
      <c r="N1644" s="33" t="s">
        <v>7</v>
      </c>
    </row>
    <row r="1645" spans="1:14">
      <c r="A1645" s="33" t="s">
        <v>106</v>
      </c>
      <c r="B1645" s="33" t="s">
        <v>46</v>
      </c>
      <c r="C1645" s="33" t="s">
        <v>6</v>
      </c>
      <c r="D1645" s="33" t="s">
        <v>35</v>
      </c>
      <c r="E1645" s="33" t="s">
        <v>84</v>
      </c>
      <c r="F1645" s="33">
        <v>8</v>
      </c>
      <c r="G1645" s="33" t="s">
        <v>33</v>
      </c>
      <c r="H1645" s="33">
        <v>30</v>
      </c>
      <c r="I1645" s="33" t="str">
        <f t="shared" si="25"/>
        <v>M</v>
      </c>
      <c r="J1645" s="25">
        <v>47.541108444602173</v>
      </c>
      <c r="K1645" s="25">
        <v>105.64690765467151</v>
      </c>
      <c r="N1645" s="33" t="s">
        <v>7</v>
      </c>
    </row>
    <row r="1646" spans="1:14">
      <c r="A1646" s="33" t="s">
        <v>106</v>
      </c>
      <c r="B1646" s="33" t="s">
        <v>46</v>
      </c>
      <c r="C1646" s="33" t="s">
        <v>6</v>
      </c>
      <c r="D1646" s="33" t="s">
        <v>35</v>
      </c>
      <c r="E1646" s="33" t="s">
        <v>84</v>
      </c>
      <c r="F1646" s="33">
        <v>9</v>
      </c>
      <c r="G1646" s="33" t="s">
        <v>33</v>
      </c>
      <c r="H1646" s="33">
        <v>30</v>
      </c>
      <c r="I1646" s="33" t="str">
        <f t="shared" si="25"/>
        <v>M</v>
      </c>
      <c r="J1646" s="25">
        <v>44.251140172655965</v>
      </c>
      <c r="K1646" s="25">
        <v>98.335867050346593</v>
      </c>
      <c r="N1646" s="33" t="s">
        <v>7</v>
      </c>
    </row>
    <row r="1647" spans="1:14">
      <c r="A1647" s="33" t="s">
        <v>106</v>
      </c>
      <c r="B1647" s="33" t="s">
        <v>46</v>
      </c>
      <c r="C1647" s="33" t="s">
        <v>6</v>
      </c>
      <c r="D1647" s="33" t="s">
        <v>35</v>
      </c>
      <c r="E1647" s="33" t="s">
        <v>84</v>
      </c>
      <c r="F1647" s="33">
        <v>10</v>
      </c>
      <c r="G1647" s="33" t="s">
        <v>33</v>
      </c>
      <c r="H1647" s="33">
        <v>30</v>
      </c>
      <c r="I1647" s="33" t="str">
        <f t="shared" si="25"/>
        <v>M</v>
      </c>
      <c r="J1647" s="25">
        <v>45.506975072896672</v>
      </c>
      <c r="K1647" s="25">
        <v>101.12661127310372</v>
      </c>
      <c r="N1647" s="33" t="s">
        <v>7</v>
      </c>
    </row>
    <row r="1648" spans="1:14">
      <c r="A1648" s="33" t="s">
        <v>106</v>
      </c>
      <c r="B1648" s="33" t="s">
        <v>46</v>
      </c>
      <c r="C1648" s="33" t="s">
        <v>6</v>
      </c>
      <c r="D1648" s="33" t="s">
        <v>35</v>
      </c>
      <c r="E1648" s="33" t="s">
        <v>84</v>
      </c>
      <c r="F1648" s="33">
        <v>1</v>
      </c>
      <c r="G1648" s="33" t="s">
        <v>11</v>
      </c>
      <c r="H1648" s="33">
        <v>1</v>
      </c>
      <c r="I1648" s="33" t="str">
        <f t="shared" si="25"/>
        <v>E</v>
      </c>
      <c r="J1648" s="25">
        <v>49.623388206213122</v>
      </c>
      <c r="K1648" s="25">
        <v>110.27419601380694</v>
      </c>
      <c r="N1648" s="33" t="s">
        <v>7</v>
      </c>
    </row>
    <row r="1649" spans="1:14">
      <c r="A1649" s="33" t="s">
        <v>106</v>
      </c>
      <c r="B1649" s="33" t="s">
        <v>46</v>
      </c>
      <c r="C1649" s="33" t="s">
        <v>6</v>
      </c>
      <c r="D1649" s="33" t="s">
        <v>35</v>
      </c>
      <c r="E1649" s="33" t="s">
        <v>84</v>
      </c>
      <c r="F1649" s="33">
        <v>2</v>
      </c>
      <c r="G1649" s="33" t="s">
        <v>11</v>
      </c>
      <c r="H1649" s="33">
        <v>1</v>
      </c>
      <c r="I1649" s="33" t="str">
        <f t="shared" si="25"/>
        <v>E</v>
      </c>
      <c r="J1649" s="25">
        <v>49.440960556338396</v>
      </c>
      <c r="K1649" s="25">
        <v>109.86880123630756</v>
      </c>
      <c r="N1649" s="33" t="s">
        <v>7</v>
      </c>
    </row>
    <row r="1650" spans="1:14">
      <c r="A1650" s="33" t="s">
        <v>106</v>
      </c>
      <c r="B1650" s="33" t="s">
        <v>46</v>
      </c>
      <c r="C1650" s="33" t="s">
        <v>6</v>
      </c>
      <c r="D1650" s="33" t="s">
        <v>35</v>
      </c>
      <c r="E1650" s="33" t="s">
        <v>84</v>
      </c>
      <c r="F1650" s="33">
        <v>3</v>
      </c>
      <c r="G1650" s="33" t="s">
        <v>11</v>
      </c>
      <c r="H1650" s="33">
        <v>1</v>
      </c>
      <c r="I1650" s="33" t="str">
        <f t="shared" si="25"/>
        <v>E</v>
      </c>
      <c r="J1650" s="25">
        <v>49.43642724271281</v>
      </c>
      <c r="K1650" s="25">
        <v>109.85872720602848</v>
      </c>
      <c r="N1650" s="33" t="s">
        <v>7</v>
      </c>
    </row>
    <row r="1651" spans="1:14">
      <c r="A1651" s="33" t="s">
        <v>106</v>
      </c>
      <c r="B1651" s="33" t="s">
        <v>46</v>
      </c>
      <c r="C1651" s="33" t="s">
        <v>6</v>
      </c>
      <c r="D1651" s="33" t="s">
        <v>35</v>
      </c>
      <c r="E1651" s="33" t="s">
        <v>84</v>
      </c>
      <c r="F1651" s="33">
        <v>4</v>
      </c>
      <c r="G1651" s="33" t="s">
        <v>11</v>
      </c>
      <c r="H1651" s="33">
        <v>1</v>
      </c>
      <c r="I1651" s="33" t="str">
        <f t="shared" si="25"/>
        <v>E</v>
      </c>
      <c r="J1651" s="25">
        <v>49.173894488578938</v>
      </c>
      <c r="K1651" s="25">
        <v>109.27532108573097</v>
      </c>
      <c r="N1651" s="33" t="s">
        <v>7</v>
      </c>
    </row>
    <row r="1652" spans="1:14">
      <c r="A1652" s="33" t="s">
        <v>106</v>
      </c>
      <c r="B1652" s="33" t="s">
        <v>46</v>
      </c>
      <c r="C1652" s="33" t="s">
        <v>6</v>
      </c>
      <c r="D1652" s="33" t="s">
        <v>35</v>
      </c>
      <c r="E1652" s="33" t="s">
        <v>84</v>
      </c>
      <c r="F1652" s="33">
        <v>5</v>
      </c>
      <c r="G1652" s="33" t="s">
        <v>11</v>
      </c>
      <c r="H1652" s="33">
        <v>1</v>
      </c>
      <c r="I1652" s="33" t="str">
        <f t="shared" si="25"/>
        <v>E</v>
      </c>
      <c r="J1652" s="25">
        <v>49.33083658314289</v>
      </c>
      <c r="K1652" s="25">
        <v>109.62408129587308</v>
      </c>
      <c r="N1652" s="33" t="s">
        <v>7</v>
      </c>
    </row>
    <row r="1653" spans="1:14">
      <c r="A1653" s="33" t="s">
        <v>106</v>
      </c>
      <c r="B1653" s="33" t="s">
        <v>46</v>
      </c>
      <c r="C1653" s="33" t="s">
        <v>6</v>
      </c>
      <c r="D1653" s="33" t="s">
        <v>35</v>
      </c>
      <c r="E1653" s="33" t="s">
        <v>84</v>
      </c>
      <c r="F1653" s="33">
        <v>6</v>
      </c>
      <c r="G1653" s="33" t="s">
        <v>11</v>
      </c>
      <c r="H1653" s="33">
        <v>1</v>
      </c>
      <c r="I1653" s="33" t="str">
        <f t="shared" si="25"/>
        <v>E</v>
      </c>
      <c r="J1653" s="25">
        <v>49.628106904080553</v>
      </c>
      <c r="K1653" s="25">
        <v>110.28468200906789</v>
      </c>
      <c r="N1653" s="33" t="s">
        <v>7</v>
      </c>
    </row>
    <row r="1654" spans="1:14">
      <c r="A1654" s="33" t="s">
        <v>106</v>
      </c>
      <c r="B1654" s="33" t="s">
        <v>46</v>
      </c>
      <c r="C1654" s="33" t="s">
        <v>6</v>
      </c>
      <c r="D1654" s="33" t="s">
        <v>35</v>
      </c>
      <c r="E1654" s="33" t="s">
        <v>84</v>
      </c>
      <c r="F1654" s="33">
        <v>7</v>
      </c>
      <c r="G1654" s="33" t="s">
        <v>11</v>
      </c>
      <c r="H1654" s="33">
        <v>1</v>
      </c>
      <c r="I1654" s="33" t="str">
        <f t="shared" si="25"/>
        <v>E</v>
      </c>
      <c r="J1654" s="25">
        <v>47.132634335039626</v>
      </c>
      <c r="K1654" s="25">
        <v>104.73918741119917</v>
      </c>
      <c r="N1654" s="33" t="s">
        <v>7</v>
      </c>
    </row>
    <row r="1655" spans="1:14">
      <c r="A1655" s="33" t="s">
        <v>106</v>
      </c>
      <c r="B1655" s="33" t="s">
        <v>46</v>
      </c>
      <c r="C1655" s="33" t="s">
        <v>6</v>
      </c>
      <c r="D1655" s="33" t="s">
        <v>35</v>
      </c>
      <c r="E1655" s="33" t="s">
        <v>84</v>
      </c>
      <c r="F1655" s="33">
        <v>8</v>
      </c>
      <c r="G1655" s="33" t="s">
        <v>11</v>
      </c>
      <c r="H1655" s="33">
        <v>1</v>
      </c>
      <c r="I1655" s="33" t="str">
        <f t="shared" si="25"/>
        <v>E</v>
      </c>
      <c r="J1655" s="25">
        <v>51.063133830263382</v>
      </c>
      <c r="K1655" s="25">
        <v>113.47363073391863</v>
      </c>
      <c r="N1655" s="33" t="s">
        <v>7</v>
      </c>
    </row>
    <row r="1656" spans="1:14">
      <c r="A1656" s="33" t="s">
        <v>106</v>
      </c>
      <c r="B1656" s="33" t="s">
        <v>46</v>
      </c>
      <c r="C1656" s="33" t="s">
        <v>6</v>
      </c>
      <c r="D1656" s="33" t="s">
        <v>35</v>
      </c>
      <c r="E1656" s="33" t="s">
        <v>84</v>
      </c>
      <c r="F1656" s="33">
        <v>9</v>
      </c>
      <c r="G1656" s="33" t="s">
        <v>11</v>
      </c>
      <c r="H1656" s="33">
        <v>1</v>
      </c>
      <c r="I1656" s="33" t="str">
        <f t="shared" si="25"/>
        <v>E</v>
      </c>
      <c r="J1656" s="25">
        <v>49.054572016867453</v>
      </c>
      <c r="K1656" s="25">
        <v>109.01016003748323</v>
      </c>
      <c r="N1656" s="33" t="s">
        <v>7</v>
      </c>
    </row>
    <row r="1657" spans="1:14">
      <c r="A1657" s="33" t="s">
        <v>106</v>
      </c>
      <c r="B1657" s="33" t="s">
        <v>46</v>
      </c>
      <c r="C1657" s="33" t="s">
        <v>6</v>
      </c>
      <c r="D1657" s="33" t="s">
        <v>35</v>
      </c>
      <c r="E1657" s="33" t="s">
        <v>84</v>
      </c>
      <c r="F1657" s="33">
        <v>10</v>
      </c>
      <c r="G1657" s="33" t="s">
        <v>11</v>
      </c>
      <c r="H1657" s="33">
        <v>1</v>
      </c>
      <c r="I1657" s="33" t="str">
        <f t="shared" si="25"/>
        <v>E</v>
      </c>
      <c r="J1657" s="25">
        <v>49.818871111305519</v>
      </c>
      <c r="K1657" s="25">
        <v>110.70860246956782</v>
      </c>
      <c r="N1657" s="33" t="s">
        <v>7</v>
      </c>
    </row>
    <row r="1658" spans="1:14">
      <c r="A1658" s="33" t="s">
        <v>106</v>
      </c>
      <c r="B1658" s="33" t="s">
        <v>47</v>
      </c>
      <c r="C1658" s="33" t="s">
        <v>6</v>
      </c>
      <c r="D1658" s="33" t="s">
        <v>35</v>
      </c>
      <c r="E1658" s="33" t="s">
        <v>83</v>
      </c>
      <c r="F1658" s="33">
        <v>1</v>
      </c>
      <c r="G1658" s="33" t="s">
        <v>10</v>
      </c>
      <c r="H1658" s="33">
        <v>60</v>
      </c>
      <c r="I1658" s="33" t="str">
        <f t="shared" si="25"/>
        <v>B</v>
      </c>
      <c r="J1658" s="25">
        <v>42.919671602779765</v>
      </c>
      <c r="K1658" s="25">
        <v>95.377048006177262</v>
      </c>
      <c r="L1658" s="33" t="s">
        <v>412</v>
      </c>
      <c r="M1658" s="33" t="s">
        <v>385</v>
      </c>
      <c r="N1658" s="33" t="s">
        <v>7</v>
      </c>
    </row>
    <row r="1659" spans="1:14">
      <c r="A1659" s="33" t="s">
        <v>106</v>
      </c>
      <c r="B1659" s="33" t="s">
        <v>47</v>
      </c>
      <c r="C1659" s="33" t="s">
        <v>6</v>
      </c>
      <c r="D1659" s="33" t="s">
        <v>35</v>
      </c>
      <c r="E1659" s="33" t="s">
        <v>83</v>
      </c>
      <c r="F1659" s="33">
        <v>2</v>
      </c>
      <c r="G1659" s="33" t="s">
        <v>10</v>
      </c>
      <c r="H1659" s="33">
        <v>60</v>
      </c>
      <c r="I1659" s="33" t="str">
        <f t="shared" si="25"/>
        <v>B</v>
      </c>
      <c r="J1659" s="25">
        <v>43.177152094413991</v>
      </c>
      <c r="K1659" s="25">
        <v>95.949226876475535</v>
      </c>
      <c r="N1659" s="33" t="s">
        <v>7</v>
      </c>
    </row>
    <row r="1660" spans="1:14">
      <c r="A1660" s="33" t="s">
        <v>106</v>
      </c>
      <c r="B1660" s="33" t="s">
        <v>47</v>
      </c>
      <c r="C1660" s="33" t="s">
        <v>6</v>
      </c>
      <c r="D1660" s="33" t="s">
        <v>35</v>
      </c>
      <c r="E1660" s="33" t="s">
        <v>83</v>
      </c>
      <c r="F1660" s="33">
        <v>3</v>
      </c>
      <c r="G1660" s="33" t="s">
        <v>10</v>
      </c>
      <c r="H1660" s="33">
        <v>60</v>
      </c>
      <c r="I1660" s="33" t="str">
        <f t="shared" si="25"/>
        <v>B</v>
      </c>
      <c r="J1660" s="25">
        <v>44.482918330920597</v>
      </c>
      <c r="K1660" s="25">
        <v>98.850929624267991</v>
      </c>
      <c r="N1660" s="33" t="s">
        <v>7</v>
      </c>
    </row>
    <row r="1661" spans="1:14">
      <c r="A1661" s="33" t="s">
        <v>106</v>
      </c>
      <c r="B1661" s="33" t="s">
        <v>47</v>
      </c>
      <c r="C1661" s="33" t="s">
        <v>6</v>
      </c>
      <c r="D1661" s="33" t="s">
        <v>35</v>
      </c>
      <c r="E1661" s="33" t="s">
        <v>83</v>
      </c>
      <c r="F1661" s="33">
        <v>4</v>
      </c>
      <c r="G1661" s="33" t="s">
        <v>10</v>
      </c>
      <c r="H1661" s="33">
        <v>60</v>
      </c>
      <c r="I1661" s="33" t="str">
        <f t="shared" si="25"/>
        <v>B</v>
      </c>
      <c r="J1661" s="25">
        <v>44.783459054091487</v>
      </c>
      <c r="K1661" s="25">
        <v>99.518797897981088</v>
      </c>
      <c r="N1661" s="33" t="s">
        <v>7</v>
      </c>
    </row>
    <row r="1662" spans="1:14">
      <c r="A1662" s="33" t="s">
        <v>106</v>
      </c>
      <c r="B1662" s="33" t="s">
        <v>47</v>
      </c>
      <c r="C1662" s="33" t="s">
        <v>6</v>
      </c>
      <c r="D1662" s="33" t="s">
        <v>35</v>
      </c>
      <c r="E1662" s="33" t="s">
        <v>83</v>
      </c>
      <c r="F1662" s="33">
        <v>5</v>
      </c>
      <c r="G1662" s="33" t="s">
        <v>10</v>
      </c>
      <c r="H1662" s="33">
        <v>60</v>
      </c>
      <c r="I1662" s="33" t="str">
        <f t="shared" si="25"/>
        <v>B</v>
      </c>
      <c r="J1662" s="25">
        <v>44.396163621585643</v>
      </c>
      <c r="K1662" s="25">
        <v>98.658141381301434</v>
      </c>
      <c r="N1662" s="33" t="s">
        <v>7</v>
      </c>
    </row>
    <row r="1663" spans="1:14">
      <c r="A1663" s="33" t="s">
        <v>106</v>
      </c>
      <c r="B1663" s="33" t="s">
        <v>47</v>
      </c>
      <c r="C1663" s="33" t="s">
        <v>6</v>
      </c>
      <c r="D1663" s="33" t="s">
        <v>35</v>
      </c>
      <c r="E1663" s="33" t="s">
        <v>83</v>
      </c>
      <c r="F1663" s="33">
        <v>6</v>
      </c>
      <c r="G1663" s="33" t="s">
        <v>10</v>
      </c>
      <c r="H1663" s="33">
        <v>60</v>
      </c>
      <c r="I1663" s="33" t="str">
        <f t="shared" si="25"/>
        <v>B</v>
      </c>
      <c r="J1663" s="25">
        <v>44.349767724524675</v>
      </c>
      <c r="K1663" s="25">
        <v>98.555039387832608</v>
      </c>
      <c r="N1663" s="33" t="s">
        <v>7</v>
      </c>
    </row>
    <row r="1664" spans="1:14">
      <c r="A1664" s="33" t="s">
        <v>106</v>
      </c>
      <c r="B1664" s="33" t="s">
        <v>47</v>
      </c>
      <c r="C1664" s="33" t="s">
        <v>6</v>
      </c>
      <c r="D1664" s="33" t="s">
        <v>35</v>
      </c>
      <c r="E1664" s="33" t="s">
        <v>83</v>
      </c>
      <c r="F1664" s="33">
        <v>7</v>
      </c>
      <c r="G1664" s="33" t="s">
        <v>10</v>
      </c>
      <c r="H1664" s="33">
        <v>60</v>
      </c>
      <c r="I1664" s="33" t="str">
        <f t="shared" si="25"/>
        <v>B</v>
      </c>
      <c r="J1664" s="25">
        <v>42.528997438645426</v>
      </c>
      <c r="K1664" s="25">
        <v>94.508883196989828</v>
      </c>
      <c r="N1664" s="33" t="s">
        <v>7</v>
      </c>
    </row>
    <row r="1665" spans="1:14">
      <c r="A1665" s="33" t="s">
        <v>106</v>
      </c>
      <c r="B1665" s="33" t="s">
        <v>47</v>
      </c>
      <c r="C1665" s="33" t="s">
        <v>6</v>
      </c>
      <c r="D1665" s="33" t="s">
        <v>35</v>
      </c>
      <c r="E1665" s="33" t="s">
        <v>83</v>
      </c>
      <c r="F1665" s="33">
        <v>8</v>
      </c>
      <c r="G1665" s="33" t="s">
        <v>10</v>
      </c>
      <c r="H1665" s="33">
        <v>60</v>
      </c>
      <c r="I1665" s="33" t="str">
        <f t="shared" si="25"/>
        <v>B</v>
      </c>
      <c r="J1665" s="25">
        <v>42.189526914839497</v>
      </c>
      <c r="K1665" s="25">
        <v>93.754504255198881</v>
      </c>
      <c r="N1665" s="33" t="s">
        <v>7</v>
      </c>
    </row>
    <row r="1666" spans="1:14">
      <c r="A1666" s="33" t="s">
        <v>106</v>
      </c>
      <c r="B1666" s="33" t="s">
        <v>47</v>
      </c>
      <c r="C1666" s="33" t="s">
        <v>6</v>
      </c>
      <c r="D1666" s="33" t="s">
        <v>35</v>
      </c>
      <c r="E1666" s="33" t="s">
        <v>83</v>
      </c>
      <c r="F1666" s="33">
        <v>9</v>
      </c>
      <c r="G1666" s="33" t="s">
        <v>10</v>
      </c>
      <c r="H1666" s="33">
        <v>60</v>
      </c>
      <c r="I1666" s="33" t="str">
        <f t="shared" si="25"/>
        <v>B</v>
      </c>
      <c r="J1666" s="25">
        <v>43.18855482427265</v>
      </c>
      <c r="K1666" s="25">
        <v>95.97456627616144</v>
      </c>
      <c r="N1666" s="33" t="s">
        <v>7</v>
      </c>
    </row>
    <row r="1667" spans="1:14">
      <c r="A1667" s="33" t="s">
        <v>106</v>
      </c>
      <c r="B1667" s="33" t="s">
        <v>47</v>
      </c>
      <c r="C1667" s="33" t="s">
        <v>6</v>
      </c>
      <c r="D1667" s="33" t="s">
        <v>35</v>
      </c>
      <c r="E1667" s="33" t="s">
        <v>83</v>
      </c>
      <c r="F1667" s="33">
        <v>10</v>
      </c>
      <c r="G1667" s="33" t="s">
        <v>10</v>
      </c>
      <c r="H1667" s="33">
        <v>60</v>
      </c>
      <c r="I1667" s="33" t="str">
        <f t="shared" ref="I1667:I1730" si="26">IF(H1667&gt;28,IF(H1667&gt;57,"B","M"),"E")</f>
        <v>B</v>
      </c>
      <c r="J1667" s="25">
        <v>42.578621335970233</v>
      </c>
      <c r="K1667" s="25">
        <v>94.619158524378292</v>
      </c>
      <c r="N1667" s="33" t="s">
        <v>7</v>
      </c>
    </row>
    <row r="1668" spans="1:14">
      <c r="A1668" s="33" t="s">
        <v>106</v>
      </c>
      <c r="B1668" s="33" t="s">
        <v>47</v>
      </c>
      <c r="C1668" s="33" t="s">
        <v>6</v>
      </c>
      <c r="D1668" s="33" t="s">
        <v>35</v>
      </c>
      <c r="E1668" s="33" t="s">
        <v>83</v>
      </c>
      <c r="F1668" s="33">
        <v>1</v>
      </c>
      <c r="G1668" s="33" t="s">
        <v>33</v>
      </c>
      <c r="H1668" s="33">
        <v>30</v>
      </c>
      <c r="I1668" s="33" t="str">
        <f t="shared" si="26"/>
        <v>M</v>
      </c>
      <c r="J1668" s="25">
        <v>46.914258308914135</v>
      </c>
      <c r="K1668" s="25">
        <v>104.25390735314252</v>
      </c>
      <c r="N1668" s="33" t="s">
        <v>7</v>
      </c>
    </row>
    <row r="1669" spans="1:14">
      <c r="A1669" s="33" t="s">
        <v>106</v>
      </c>
      <c r="B1669" s="33" t="s">
        <v>47</v>
      </c>
      <c r="C1669" s="33" t="s">
        <v>6</v>
      </c>
      <c r="D1669" s="33" t="s">
        <v>35</v>
      </c>
      <c r="E1669" s="33" t="s">
        <v>83</v>
      </c>
      <c r="F1669" s="33">
        <v>2</v>
      </c>
      <c r="G1669" s="33" t="s">
        <v>33</v>
      </c>
      <c r="H1669" s="33">
        <v>30</v>
      </c>
      <c r="I1669" s="33" t="str">
        <f t="shared" si="26"/>
        <v>M</v>
      </c>
      <c r="J1669" s="25">
        <v>44.985227667308976</v>
      </c>
      <c r="K1669" s="25">
        <v>99.967172594019942</v>
      </c>
      <c r="N1669" s="33" t="s">
        <v>7</v>
      </c>
    </row>
    <row r="1670" spans="1:14">
      <c r="A1670" s="33" t="s">
        <v>106</v>
      </c>
      <c r="B1670" s="33" t="s">
        <v>47</v>
      </c>
      <c r="C1670" s="33" t="s">
        <v>6</v>
      </c>
      <c r="D1670" s="33" t="s">
        <v>35</v>
      </c>
      <c r="E1670" s="33" t="s">
        <v>83</v>
      </c>
      <c r="F1670" s="33">
        <v>3</v>
      </c>
      <c r="G1670" s="33" t="s">
        <v>33</v>
      </c>
      <c r="H1670" s="33">
        <v>30</v>
      </c>
      <c r="I1670" s="33" t="str">
        <f t="shared" si="26"/>
        <v>M</v>
      </c>
      <c r="J1670" s="25">
        <v>46.117535381450615</v>
      </c>
      <c r="K1670" s="25">
        <v>102.48341195877914</v>
      </c>
      <c r="N1670" s="33" t="s">
        <v>7</v>
      </c>
    </row>
    <row r="1671" spans="1:14">
      <c r="A1671" s="33" t="s">
        <v>106</v>
      </c>
      <c r="B1671" s="33" t="s">
        <v>47</v>
      </c>
      <c r="C1671" s="33" t="s">
        <v>6</v>
      </c>
      <c r="D1671" s="33" t="s">
        <v>35</v>
      </c>
      <c r="E1671" s="33" t="s">
        <v>83</v>
      </c>
      <c r="F1671" s="33">
        <v>4</v>
      </c>
      <c r="G1671" s="33" t="s">
        <v>33</v>
      </c>
      <c r="H1671" s="33">
        <v>30</v>
      </c>
      <c r="I1671" s="33" t="str">
        <f t="shared" si="26"/>
        <v>M</v>
      </c>
      <c r="J1671" s="25">
        <v>45.480162912130375</v>
      </c>
      <c r="K1671" s="25">
        <v>101.06702869362306</v>
      </c>
      <c r="N1671" s="33" t="s">
        <v>7</v>
      </c>
    </row>
    <row r="1672" spans="1:14">
      <c r="A1672" s="33" t="s">
        <v>106</v>
      </c>
      <c r="B1672" s="33" t="s">
        <v>47</v>
      </c>
      <c r="C1672" s="33" t="s">
        <v>6</v>
      </c>
      <c r="D1672" s="33" t="s">
        <v>35</v>
      </c>
      <c r="E1672" s="33" t="s">
        <v>83</v>
      </c>
      <c r="F1672" s="33">
        <v>5</v>
      </c>
      <c r="G1672" s="33" t="s">
        <v>33</v>
      </c>
      <c r="H1672" s="33">
        <v>30</v>
      </c>
      <c r="I1672" s="33" t="str">
        <f t="shared" si="26"/>
        <v>M</v>
      </c>
      <c r="J1672" s="25">
        <v>45.274604481744404</v>
      </c>
      <c r="K1672" s="25">
        <v>100.61023218165424</v>
      </c>
      <c r="N1672" s="33" t="s">
        <v>7</v>
      </c>
    </row>
    <row r="1673" spans="1:14">
      <c r="A1673" s="33" t="s">
        <v>106</v>
      </c>
      <c r="B1673" s="33" t="s">
        <v>47</v>
      </c>
      <c r="C1673" s="33" t="s">
        <v>6</v>
      </c>
      <c r="D1673" s="33" t="s">
        <v>35</v>
      </c>
      <c r="E1673" s="33" t="s">
        <v>83</v>
      </c>
      <c r="F1673" s="33">
        <v>6</v>
      </c>
      <c r="G1673" s="33" t="s">
        <v>33</v>
      </c>
      <c r="H1673" s="33">
        <v>30</v>
      </c>
      <c r="I1673" s="33" t="str">
        <f t="shared" si="26"/>
        <v>M</v>
      </c>
      <c r="J1673" s="25">
        <v>45.810415332090052</v>
      </c>
      <c r="K1673" s="25">
        <v>101.80092296020011</v>
      </c>
      <c r="N1673" s="33" t="s">
        <v>7</v>
      </c>
    </row>
    <row r="1674" spans="1:14">
      <c r="A1674" s="33" t="s">
        <v>106</v>
      </c>
      <c r="B1674" s="33" t="s">
        <v>47</v>
      </c>
      <c r="C1674" s="33" t="s">
        <v>6</v>
      </c>
      <c r="D1674" s="33" t="s">
        <v>35</v>
      </c>
      <c r="E1674" s="33" t="s">
        <v>83</v>
      </c>
      <c r="F1674" s="33">
        <v>7</v>
      </c>
      <c r="G1674" s="33" t="s">
        <v>33</v>
      </c>
      <c r="H1674" s="33">
        <v>30</v>
      </c>
      <c r="I1674" s="33" t="str">
        <f t="shared" si="26"/>
        <v>M</v>
      </c>
      <c r="J1674" s="25">
        <v>45.886473987185056</v>
      </c>
      <c r="K1674" s="25">
        <v>101.96994219374457</v>
      </c>
      <c r="N1674" s="33" t="s">
        <v>7</v>
      </c>
    </row>
    <row r="1675" spans="1:14">
      <c r="A1675" s="33" t="s">
        <v>106</v>
      </c>
      <c r="B1675" s="33" t="s">
        <v>47</v>
      </c>
      <c r="C1675" s="33" t="s">
        <v>6</v>
      </c>
      <c r="D1675" s="33" t="s">
        <v>35</v>
      </c>
      <c r="E1675" s="33" t="s">
        <v>83</v>
      </c>
      <c r="F1675" s="33">
        <v>8</v>
      </c>
      <c r="G1675" s="33" t="s">
        <v>33</v>
      </c>
      <c r="H1675" s="33">
        <v>30</v>
      </c>
      <c r="I1675" s="33" t="str">
        <f t="shared" si="26"/>
        <v>M</v>
      </c>
      <c r="J1675" s="25">
        <v>46.192172855107444</v>
      </c>
      <c r="K1675" s="25">
        <v>102.64927301134988</v>
      </c>
      <c r="N1675" s="33" t="s">
        <v>7</v>
      </c>
    </row>
    <row r="1676" spans="1:14">
      <c r="A1676" s="33" t="s">
        <v>106</v>
      </c>
      <c r="B1676" s="33" t="s">
        <v>47</v>
      </c>
      <c r="C1676" s="33" t="s">
        <v>6</v>
      </c>
      <c r="D1676" s="33" t="s">
        <v>35</v>
      </c>
      <c r="E1676" s="33" t="s">
        <v>83</v>
      </c>
      <c r="F1676" s="33">
        <v>9</v>
      </c>
      <c r="G1676" s="33" t="s">
        <v>33</v>
      </c>
      <c r="H1676" s="33">
        <v>30</v>
      </c>
      <c r="I1676" s="33" t="str">
        <f t="shared" si="26"/>
        <v>M</v>
      </c>
      <c r="J1676" s="25">
        <v>45.644191915228532</v>
      </c>
      <c r="K1676" s="25">
        <v>101.43153758939674</v>
      </c>
      <c r="N1676" s="33" t="s">
        <v>7</v>
      </c>
    </row>
    <row r="1677" spans="1:14">
      <c r="A1677" s="33" t="s">
        <v>106</v>
      </c>
      <c r="B1677" s="33" t="s">
        <v>47</v>
      </c>
      <c r="C1677" s="33" t="s">
        <v>6</v>
      </c>
      <c r="D1677" s="33" t="s">
        <v>35</v>
      </c>
      <c r="E1677" s="33" t="s">
        <v>83</v>
      </c>
      <c r="F1677" s="33">
        <v>10</v>
      </c>
      <c r="G1677" s="33" t="s">
        <v>33</v>
      </c>
      <c r="H1677" s="33">
        <v>30</v>
      </c>
      <c r="I1677" s="33" t="str">
        <f t="shared" si="26"/>
        <v>M</v>
      </c>
      <c r="J1677" s="25">
        <v>45.819290864652984</v>
      </c>
      <c r="K1677" s="25">
        <v>101.82064636589551</v>
      </c>
      <c r="N1677" s="33" t="s">
        <v>7</v>
      </c>
    </row>
    <row r="1678" spans="1:14">
      <c r="A1678" s="33" t="s">
        <v>106</v>
      </c>
      <c r="B1678" s="33" t="s">
        <v>47</v>
      </c>
      <c r="C1678" s="33" t="s">
        <v>6</v>
      </c>
      <c r="D1678" s="33" t="s">
        <v>35</v>
      </c>
      <c r="E1678" s="33" t="s">
        <v>83</v>
      </c>
      <c r="F1678" s="33">
        <v>1</v>
      </c>
      <c r="G1678" s="33" t="s">
        <v>11</v>
      </c>
      <c r="H1678" s="33">
        <v>1</v>
      </c>
      <c r="I1678" s="33" t="str">
        <f t="shared" si="26"/>
        <v>E</v>
      </c>
      <c r="J1678" s="25">
        <v>46.666299341405647</v>
      </c>
      <c r="K1678" s="25">
        <v>103.70288742534588</v>
      </c>
      <c r="N1678" s="33" t="s">
        <v>7</v>
      </c>
    </row>
    <row r="1679" spans="1:14">
      <c r="A1679" s="33" t="s">
        <v>106</v>
      </c>
      <c r="B1679" s="33" t="s">
        <v>47</v>
      </c>
      <c r="C1679" s="33" t="s">
        <v>6</v>
      </c>
      <c r="D1679" s="33" t="s">
        <v>35</v>
      </c>
      <c r="E1679" s="33" t="s">
        <v>83</v>
      </c>
      <c r="F1679" s="33">
        <v>2</v>
      </c>
      <c r="G1679" s="33" t="s">
        <v>11</v>
      </c>
      <c r="H1679" s="33">
        <v>1</v>
      </c>
      <c r="I1679" s="33" t="str">
        <f t="shared" si="26"/>
        <v>E</v>
      </c>
      <c r="J1679" s="25">
        <v>47.619751567307588</v>
      </c>
      <c r="K1679" s="25">
        <v>105.82167014957243</v>
      </c>
      <c r="N1679" s="33" t="s">
        <v>7</v>
      </c>
    </row>
    <row r="1680" spans="1:14">
      <c r="A1680" s="33" t="s">
        <v>106</v>
      </c>
      <c r="B1680" s="33" t="s">
        <v>47</v>
      </c>
      <c r="C1680" s="33" t="s">
        <v>6</v>
      </c>
      <c r="D1680" s="33" t="s">
        <v>35</v>
      </c>
      <c r="E1680" s="33" t="s">
        <v>83</v>
      </c>
      <c r="F1680" s="33">
        <v>3</v>
      </c>
      <c r="G1680" s="33" t="s">
        <v>11</v>
      </c>
      <c r="H1680" s="33">
        <v>1</v>
      </c>
      <c r="I1680" s="33" t="str">
        <f t="shared" si="26"/>
        <v>E</v>
      </c>
      <c r="J1680" s="25">
        <v>46.372490633339318</v>
      </c>
      <c r="K1680" s="25">
        <v>103.0499791851985</v>
      </c>
      <c r="N1680" s="33" t="s">
        <v>7</v>
      </c>
    </row>
    <row r="1681" spans="1:14">
      <c r="A1681" s="33" t="s">
        <v>106</v>
      </c>
      <c r="B1681" s="33" t="s">
        <v>47</v>
      </c>
      <c r="C1681" s="33" t="s">
        <v>6</v>
      </c>
      <c r="D1681" s="33" t="s">
        <v>35</v>
      </c>
      <c r="E1681" s="33" t="s">
        <v>83</v>
      </c>
      <c r="F1681" s="33">
        <v>4</v>
      </c>
      <c r="G1681" s="33" t="s">
        <v>11</v>
      </c>
      <c r="H1681" s="33">
        <v>1</v>
      </c>
      <c r="I1681" s="33" t="str">
        <f t="shared" si="26"/>
        <v>E</v>
      </c>
      <c r="J1681" s="25">
        <v>46.375178349750634</v>
      </c>
      <c r="K1681" s="25">
        <v>103.05595188833475</v>
      </c>
      <c r="N1681" s="33" t="s">
        <v>7</v>
      </c>
    </row>
    <row r="1682" spans="1:14">
      <c r="A1682" s="33" t="s">
        <v>106</v>
      </c>
      <c r="B1682" s="33" t="s">
        <v>47</v>
      </c>
      <c r="C1682" s="33" t="s">
        <v>6</v>
      </c>
      <c r="D1682" s="33" t="s">
        <v>35</v>
      </c>
      <c r="E1682" s="33" t="s">
        <v>83</v>
      </c>
      <c r="F1682" s="33">
        <v>5</v>
      </c>
      <c r="G1682" s="33" t="s">
        <v>11</v>
      </c>
      <c r="H1682" s="33">
        <v>1</v>
      </c>
      <c r="I1682" s="33" t="str">
        <f t="shared" si="26"/>
        <v>E</v>
      </c>
      <c r="J1682" s="25">
        <v>45.427406934501036</v>
      </c>
      <c r="K1682" s="25">
        <v>100.94979318778007</v>
      </c>
      <c r="N1682" s="33" t="s">
        <v>7</v>
      </c>
    </row>
    <row r="1683" spans="1:14">
      <c r="A1683" s="33" t="s">
        <v>106</v>
      </c>
      <c r="B1683" s="33" t="s">
        <v>47</v>
      </c>
      <c r="C1683" s="33" t="s">
        <v>6</v>
      </c>
      <c r="D1683" s="33" t="s">
        <v>35</v>
      </c>
      <c r="E1683" s="33" t="s">
        <v>83</v>
      </c>
      <c r="F1683" s="33">
        <v>6</v>
      </c>
      <c r="G1683" s="33" t="s">
        <v>11</v>
      </c>
      <c r="H1683" s="33">
        <v>1</v>
      </c>
      <c r="I1683" s="33" t="str">
        <f t="shared" si="26"/>
        <v>E</v>
      </c>
      <c r="J1683" s="25">
        <v>46.394135265793771</v>
      </c>
      <c r="K1683" s="25">
        <v>103.09807836843061</v>
      </c>
      <c r="N1683" s="33" t="s">
        <v>7</v>
      </c>
    </row>
    <row r="1684" spans="1:14">
      <c r="A1684" s="33" t="s">
        <v>106</v>
      </c>
      <c r="B1684" s="33" t="s">
        <v>47</v>
      </c>
      <c r="C1684" s="33" t="s">
        <v>6</v>
      </c>
      <c r="D1684" s="33" t="s">
        <v>35</v>
      </c>
      <c r="E1684" s="33" t="s">
        <v>83</v>
      </c>
      <c r="F1684" s="33">
        <v>7</v>
      </c>
      <c r="G1684" s="33" t="s">
        <v>11</v>
      </c>
      <c r="H1684" s="33">
        <v>1</v>
      </c>
      <c r="I1684" s="33" t="str">
        <f t="shared" si="26"/>
        <v>E</v>
      </c>
      <c r="J1684" s="25">
        <v>45.883191175515876</v>
      </c>
      <c r="K1684" s="25">
        <v>101.96264705670195</v>
      </c>
      <c r="N1684" s="33" t="s">
        <v>7</v>
      </c>
    </row>
    <row r="1685" spans="1:14">
      <c r="A1685" s="33" t="s">
        <v>106</v>
      </c>
      <c r="B1685" s="33" t="s">
        <v>47</v>
      </c>
      <c r="C1685" s="33" t="s">
        <v>6</v>
      </c>
      <c r="D1685" s="33" t="s">
        <v>35</v>
      </c>
      <c r="E1685" s="33" t="s">
        <v>83</v>
      </c>
      <c r="F1685" s="33">
        <v>8</v>
      </c>
      <c r="G1685" s="33" t="s">
        <v>11</v>
      </c>
      <c r="H1685" s="33">
        <v>1</v>
      </c>
      <c r="I1685" s="33" t="str">
        <f t="shared" si="26"/>
        <v>E</v>
      </c>
      <c r="J1685" s="25">
        <v>45.886599270397227</v>
      </c>
      <c r="K1685" s="25">
        <v>101.97022060088273</v>
      </c>
      <c r="N1685" s="33" t="s">
        <v>7</v>
      </c>
    </row>
    <row r="1686" spans="1:14">
      <c r="A1686" s="33" t="s">
        <v>106</v>
      </c>
      <c r="B1686" s="33" t="s">
        <v>47</v>
      </c>
      <c r="C1686" s="33" t="s">
        <v>6</v>
      </c>
      <c r="D1686" s="33" t="s">
        <v>35</v>
      </c>
      <c r="E1686" s="33" t="s">
        <v>83</v>
      </c>
      <c r="F1686" s="33">
        <v>9</v>
      </c>
      <c r="G1686" s="33" t="s">
        <v>11</v>
      </c>
      <c r="H1686" s="33">
        <v>1</v>
      </c>
      <c r="I1686" s="33" t="str">
        <f t="shared" si="26"/>
        <v>E</v>
      </c>
      <c r="J1686" s="25">
        <v>44.437959275699342</v>
      </c>
      <c r="K1686" s="25">
        <v>98.751020612665201</v>
      </c>
      <c r="N1686" s="33" t="s">
        <v>7</v>
      </c>
    </row>
    <row r="1687" spans="1:14">
      <c r="A1687" s="33" t="s">
        <v>106</v>
      </c>
      <c r="B1687" s="33" t="s">
        <v>47</v>
      </c>
      <c r="C1687" s="33" t="s">
        <v>6</v>
      </c>
      <c r="D1687" s="33" t="s">
        <v>35</v>
      </c>
      <c r="E1687" s="33" t="s">
        <v>83</v>
      </c>
      <c r="F1687" s="33">
        <v>10</v>
      </c>
      <c r="G1687" s="33" t="s">
        <v>11</v>
      </c>
      <c r="H1687" s="33">
        <v>1</v>
      </c>
      <c r="I1687" s="33" t="str">
        <f t="shared" si="26"/>
        <v>E</v>
      </c>
      <c r="J1687" s="25">
        <v>46.70961013936666</v>
      </c>
      <c r="K1687" s="25">
        <v>103.79913364303701</v>
      </c>
      <c r="N1687" s="33" t="s">
        <v>7</v>
      </c>
    </row>
    <row r="1688" spans="1:14">
      <c r="A1688" s="33" t="s">
        <v>106</v>
      </c>
      <c r="B1688" s="33" t="s">
        <v>48</v>
      </c>
      <c r="C1688" s="33" t="s">
        <v>9</v>
      </c>
      <c r="D1688" s="33" t="s">
        <v>35</v>
      </c>
      <c r="E1688" s="33" t="s">
        <v>84</v>
      </c>
      <c r="F1688" s="33">
        <v>1</v>
      </c>
      <c r="G1688" s="33" t="s">
        <v>10</v>
      </c>
      <c r="H1688" s="33">
        <v>60</v>
      </c>
      <c r="I1688" s="33" t="str">
        <f t="shared" si="26"/>
        <v>B</v>
      </c>
      <c r="J1688" s="25">
        <v>46.5</v>
      </c>
      <c r="K1688" s="25">
        <v>103.34</v>
      </c>
      <c r="L1688" s="33" t="s">
        <v>496</v>
      </c>
      <c r="M1688" s="33" t="s">
        <v>501</v>
      </c>
      <c r="N1688" s="33" t="s">
        <v>7</v>
      </c>
    </row>
    <row r="1689" spans="1:14">
      <c r="A1689" s="33" t="s">
        <v>106</v>
      </c>
      <c r="B1689" s="33" t="s">
        <v>48</v>
      </c>
      <c r="C1689" s="33" t="s">
        <v>9</v>
      </c>
      <c r="D1689" s="33" t="s">
        <v>35</v>
      </c>
      <c r="E1689" s="33" t="s">
        <v>84</v>
      </c>
      <c r="F1689" s="33">
        <v>2</v>
      </c>
      <c r="G1689" s="33" t="s">
        <v>10</v>
      </c>
      <c r="H1689" s="33">
        <v>60</v>
      </c>
      <c r="I1689" s="33" t="str">
        <f t="shared" si="26"/>
        <v>B</v>
      </c>
      <c r="J1689" s="25">
        <v>41.47</v>
      </c>
      <c r="K1689" s="25">
        <v>92.16</v>
      </c>
      <c r="N1689" s="33" t="s">
        <v>7</v>
      </c>
    </row>
    <row r="1690" spans="1:14">
      <c r="A1690" s="33" t="s">
        <v>106</v>
      </c>
      <c r="B1690" s="33" t="s">
        <v>48</v>
      </c>
      <c r="C1690" s="33" t="s">
        <v>9</v>
      </c>
      <c r="D1690" s="33" t="s">
        <v>35</v>
      </c>
      <c r="E1690" s="33" t="s">
        <v>84</v>
      </c>
      <c r="F1690" s="33">
        <v>3</v>
      </c>
      <c r="G1690" s="33" t="s">
        <v>10</v>
      </c>
      <c r="H1690" s="33">
        <v>60</v>
      </c>
      <c r="I1690" s="33" t="str">
        <f t="shared" si="26"/>
        <v>B</v>
      </c>
      <c r="J1690" s="25">
        <v>45.65</v>
      </c>
      <c r="K1690" s="25">
        <v>101.45</v>
      </c>
      <c r="N1690" s="33" t="s">
        <v>7</v>
      </c>
    </row>
    <row r="1691" spans="1:14">
      <c r="A1691" s="33" t="s">
        <v>106</v>
      </c>
      <c r="B1691" s="33" t="s">
        <v>48</v>
      </c>
      <c r="C1691" s="33" t="s">
        <v>9</v>
      </c>
      <c r="D1691" s="33" t="s">
        <v>35</v>
      </c>
      <c r="E1691" s="33" t="s">
        <v>84</v>
      </c>
      <c r="F1691" s="33">
        <v>4</v>
      </c>
      <c r="G1691" s="33" t="s">
        <v>10</v>
      </c>
      <c r="H1691" s="33">
        <v>60</v>
      </c>
      <c r="I1691" s="33" t="str">
        <f t="shared" si="26"/>
        <v>B</v>
      </c>
      <c r="J1691" s="25">
        <v>46.08</v>
      </c>
      <c r="K1691" s="25">
        <v>102.4</v>
      </c>
      <c r="N1691" s="33" t="s">
        <v>7</v>
      </c>
    </row>
    <row r="1692" spans="1:14">
      <c r="A1692" s="33" t="s">
        <v>106</v>
      </c>
      <c r="B1692" s="33" t="s">
        <v>48</v>
      </c>
      <c r="C1692" s="33" t="s">
        <v>9</v>
      </c>
      <c r="D1692" s="33" t="s">
        <v>35</v>
      </c>
      <c r="E1692" s="33" t="s">
        <v>84</v>
      </c>
      <c r="F1692" s="33">
        <v>5</v>
      </c>
      <c r="G1692" s="33" t="s">
        <v>10</v>
      </c>
      <c r="H1692" s="33">
        <v>60</v>
      </c>
      <c r="I1692" s="33" t="str">
        <f t="shared" si="26"/>
        <v>B</v>
      </c>
      <c r="J1692" s="25">
        <v>43.85</v>
      </c>
      <c r="K1692" s="25">
        <v>97.44</v>
      </c>
      <c r="N1692" s="33" t="s">
        <v>7</v>
      </c>
    </row>
    <row r="1693" spans="1:14">
      <c r="A1693" s="33" t="s">
        <v>106</v>
      </c>
      <c r="B1693" s="33" t="s">
        <v>48</v>
      </c>
      <c r="C1693" s="33" t="s">
        <v>9</v>
      </c>
      <c r="D1693" s="33" t="s">
        <v>35</v>
      </c>
      <c r="E1693" s="33" t="s">
        <v>84</v>
      </c>
      <c r="F1693" s="33">
        <v>6</v>
      </c>
      <c r="G1693" s="33" t="s">
        <v>10</v>
      </c>
      <c r="H1693" s="33">
        <v>60</v>
      </c>
      <c r="I1693" s="33" t="str">
        <f t="shared" si="26"/>
        <v>B</v>
      </c>
      <c r="J1693" s="25">
        <v>46.06</v>
      </c>
      <c r="K1693" s="25">
        <v>102.35</v>
      </c>
      <c r="N1693" s="33" t="s">
        <v>7</v>
      </c>
    </row>
    <row r="1694" spans="1:14">
      <c r="A1694" s="33" t="s">
        <v>106</v>
      </c>
      <c r="B1694" s="33" t="s">
        <v>48</v>
      </c>
      <c r="C1694" s="33" t="s">
        <v>9</v>
      </c>
      <c r="D1694" s="33" t="s">
        <v>35</v>
      </c>
      <c r="E1694" s="33" t="s">
        <v>84</v>
      </c>
      <c r="F1694" s="33">
        <v>7</v>
      </c>
      <c r="G1694" s="33" t="s">
        <v>10</v>
      </c>
      <c r="H1694" s="33">
        <v>60</v>
      </c>
      <c r="I1694" s="33" t="str">
        <f t="shared" si="26"/>
        <v>B</v>
      </c>
      <c r="J1694" s="25">
        <v>45.29</v>
      </c>
      <c r="K1694" s="25">
        <v>100.65</v>
      </c>
      <c r="N1694" s="33" t="s">
        <v>7</v>
      </c>
    </row>
    <row r="1695" spans="1:14">
      <c r="A1695" s="33" t="s">
        <v>106</v>
      </c>
      <c r="B1695" s="33" t="s">
        <v>48</v>
      </c>
      <c r="C1695" s="33" t="s">
        <v>9</v>
      </c>
      <c r="D1695" s="33" t="s">
        <v>35</v>
      </c>
      <c r="E1695" s="33" t="s">
        <v>84</v>
      </c>
      <c r="F1695" s="33">
        <v>8</v>
      </c>
      <c r="G1695" s="33" t="s">
        <v>10</v>
      </c>
      <c r="H1695" s="33">
        <v>60</v>
      </c>
      <c r="I1695" s="33" t="str">
        <f t="shared" si="26"/>
        <v>B</v>
      </c>
      <c r="J1695" s="25">
        <v>43.91</v>
      </c>
      <c r="K1695" s="25">
        <v>97.58</v>
      </c>
      <c r="N1695" s="33" t="s">
        <v>7</v>
      </c>
    </row>
    <row r="1696" spans="1:14">
      <c r="A1696" s="33" t="s">
        <v>106</v>
      </c>
      <c r="B1696" s="33" t="s">
        <v>48</v>
      </c>
      <c r="C1696" s="33" t="s">
        <v>9</v>
      </c>
      <c r="D1696" s="33" t="s">
        <v>35</v>
      </c>
      <c r="E1696" s="33" t="s">
        <v>84</v>
      </c>
      <c r="F1696" s="33">
        <v>9</v>
      </c>
      <c r="G1696" s="33" t="s">
        <v>10</v>
      </c>
      <c r="H1696" s="33">
        <v>60</v>
      </c>
      <c r="I1696" s="33" t="str">
        <f t="shared" si="26"/>
        <v>B</v>
      </c>
      <c r="J1696" s="25">
        <v>46.02</v>
      </c>
      <c r="K1696" s="25">
        <v>102.26</v>
      </c>
      <c r="N1696" s="33" t="s">
        <v>7</v>
      </c>
    </row>
    <row r="1697" spans="1:14">
      <c r="A1697" s="33" t="s">
        <v>106</v>
      </c>
      <c r="B1697" s="33" t="s">
        <v>48</v>
      </c>
      <c r="C1697" s="33" t="s">
        <v>9</v>
      </c>
      <c r="D1697" s="33" t="s">
        <v>35</v>
      </c>
      <c r="E1697" s="33" t="s">
        <v>84</v>
      </c>
      <c r="F1697" s="33">
        <v>10</v>
      </c>
      <c r="G1697" s="33" t="s">
        <v>10</v>
      </c>
      <c r="H1697" s="33">
        <v>60</v>
      </c>
      <c r="I1697" s="33" t="str">
        <f t="shared" si="26"/>
        <v>B</v>
      </c>
      <c r="J1697" s="25">
        <v>44.41</v>
      </c>
      <c r="K1697" s="25">
        <v>98.68</v>
      </c>
      <c r="N1697" s="33" t="s">
        <v>7</v>
      </c>
    </row>
    <row r="1698" spans="1:14">
      <c r="A1698" s="33" t="s">
        <v>106</v>
      </c>
      <c r="B1698" s="33" t="s">
        <v>48</v>
      </c>
      <c r="C1698" s="33" t="s">
        <v>9</v>
      </c>
      <c r="D1698" s="33" t="s">
        <v>35</v>
      </c>
      <c r="E1698" s="33" t="s">
        <v>84</v>
      </c>
      <c r="F1698" s="33">
        <v>1</v>
      </c>
      <c r="G1698" s="33" t="s">
        <v>33</v>
      </c>
      <c r="H1698" s="33">
        <v>30</v>
      </c>
      <c r="I1698" s="33" t="str">
        <f t="shared" si="26"/>
        <v>M</v>
      </c>
      <c r="J1698" s="25">
        <v>60.31</v>
      </c>
      <c r="K1698" s="25">
        <v>134.01</v>
      </c>
      <c r="N1698" s="33" t="s">
        <v>7</v>
      </c>
    </row>
    <row r="1699" spans="1:14">
      <c r="A1699" s="33" t="s">
        <v>106</v>
      </c>
      <c r="B1699" s="33" t="s">
        <v>48</v>
      </c>
      <c r="C1699" s="33" t="s">
        <v>9</v>
      </c>
      <c r="D1699" s="33" t="s">
        <v>35</v>
      </c>
      <c r="E1699" s="33" t="s">
        <v>84</v>
      </c>
      <c r="F1699" s="33">
        <v>2</v>
      </c>
      <c r="G1699" s="33" t="s">
        <v>33</v>
      </c>
      <c r="H1699" s="33">
        <v>30</v>
      </c>
      <c r="I1699" s="33" t="str">
        <f t="shared" si="26"/>
        <v>M</v>
      </c>
      <c r="J1699" s="25">
        <v>47.02</v>
      </c>
      <c r="K1699" s="25">
        <v>104.49</v>
      </c>
      <c r="N1699" s="33" t="s">
        <v>7</v>
      </c>
    </row>
    <row r="1700" spans="1:14">
      <c r="A1700" s="33" t="s">
        <v>106</v>
      </c>
      <c r="B1700" s="33" t="s">
        <v>48</v>
      </c>
      <c r="C1700" s="33" t="s">
        <v>9</v>
      </c>
      <c r="D1700" s="33" t="s">
        <v>35</v>
      </c>
      <c r="E1700" s="33" t="s">
        <v>84</v>
      </c>
      <c r="F1700" s="33">
        <v>3</v>
      </c>
      <c r="G1700" s="33" t="s">
        <v>33</v>
      </c>
      <c r="H1700" s="33">
        <v>30</v>
      </c>
      <c r="I1700" s="33" t="str">
        <f t="shared" si="26"/>
        <v>M</v>
      </c>
      <c r="J1700" s="25">
        <v>44.83</v>
      </c>
      <c r="K1700" s="25">
        <v>99.62</v>
      </c>
      <c r="N1700" s="33" t="s">
        <v>7</v>
      </c>
    </row>
    <row r="1701" spans="1:14">
      <c r="A1701" s="33" t="s">
        <v>106</v>
      </c>
      <c r="B1701" s="33" t="s">
        <v>48</v>
      </c>
      <c r="C1701" s="33" t="s">
        <v>9</v>
      </c>
      <c r="D1701" s="33" t="s">
        <v>35</v>
      </c>
      <c r="E1701" s="33" t="s">
        <v>84</v>
      </c>
      <c r="F1701" s="33">
        <v>4</v>
      </c>
      <c r="G1701" s="33" t="s">
        <v>33</v>
      </c>
      <c r="H1701" s="33">
        <v>30</v>
      </c>
      <c r="I1701" s="33" t="str">
        <f t="shared" si="26"/>
        <v>M</v>
      </c>
      <c r="J1701" s="25">
        <v>50.4</v>
      </c>
      <c r="K1701" s="25">
        <v>112.01</v>
      </c>
      <c r="N1701" s="33" t="s">
        <v>7</v>
      </c>
    </row>
    <row r="1702" spans="1:14">
      <c r="A1702" s="33" t="s">
        <v>106</v>
      </c>
      <c r="B1702" s="33" t="s">
        <v>48</v>
      </c>
      <c r="C1702" s="33" t="s">
        <v>9</v>
      </c>
      <c r="D1702" s="33" t="s">
        <v>35</v>
      </c>
      <c r="E1702" s="33" t="s">
        <v>84</v>
      </c>
      <c r="F1702" s="33">
        <v>5</v>
      </c>
      <c r="G1702" s="33" t="s">
        <v>33</v>
      </c>
      <c r="H1702" s="33">
        <v>30</v>
      </c>
      <c r="I1702" s="33" t="str">
        <f t="shared" si="26"/>
        <v>M</v>
      </c>
      <c r="J1702" s="25">
        <v>39.33</v>
      </c>
      <c r="K1702" s="25">
        <v>87.4</v>
      </c>
      <c r="N1702" s="33" t="s">
        <v>7</v>
      </c>
    </row>
    <row r="1703" spans="1:14">
      <c r="A1703" s="33" t="s">
        <v>106</v>
      </c>
      <c r="B1703" s="33" t="s">
        <v>48</v>
      </c>
      <c r="C1703" s="33" t="s">
        <v>9</v>
      </c>
      <c r="D1703" s="33" t="s">
        <v>35</v>
      </c>
      <c r="E1703" s="33" t="s">
        <v>84</v>
      </c>
      <c r="F1703" s="33">
        <v>6</v>
      </c>
      <c r="G1703" s="33" t="s">
        <v>33</v>
      </c>
      <c r="H1703" s="33">
        <v>30</v>
      </c>
      <c r="I1703" s="33" t="str">
        <f t="shared" si="26"/>
        <v>M</v>
      </c>
      <c r="J1703" s="25">
        <v>42.87</v>
      </c>
      <c r="K1703" s="25">
        <v>95.27</v>
      </c>
      <c r="N1703" s="33" t="s">
        <v>7</v>
      </c>
    </row>
    <row r="1704" spans="1:14">
      <c r="A1704" s="33" t="s">
        <v>106</v>
      </c>
      <c r="B1704" s="33" t="s">
        <v>48</v>
      </c>
      <c r="C1704" s="33" t="s">
        <v>9</v>
      </c>
      <c r="D1704" s="33" t="s">
        <v>35</v>
      </c>
      <c r="E1704" s="33" t="s">
        <v>84</v>
      </c>
      <c r="F1704" s="33">
        <v>7</v>
      </c>
      <c r="G1704" s="33" t="s">
        <v>33</v>
      </c>
      <c r="H1704" s="33">
        <v>30</v>
      </c>
      <c r="I1704" s="33" t="str">
        <f t="shared" si="26"/>
        <v>M</v>
      </c>
      <c r="J1704" s="25">
        <v>45.47</v>
      </c>
      <c r="K1704" s="25">
        <v>101.04</v>
      </c>
      <c r="N1704" s="33" t="s">
        <v>7</v>
      </c>
    </row>
    <row r="1705" spans="1:14">
      <c r="A1705" s="33" t="s">
        <v>106</v>
      </c>
      <c r="B1705" s="33" t="s">
        <v>48</v>
      </c>
      <c r="C1705" s="33" t="s">
        <v>9</v>
      </c>
      <c r="D1705" s="33" t="s">
        <v>35</v>
      </c>
      <c r="E1705" s="33" t="s">
        <v>84</v>
      </c>
      <c r="F1705" s="33">
        <v>8</v>
      </c>
      <c r="G1705" s="33" t="s">
        <v>33</v>
      </c>
      <c r="H1705" s="33">
        <v>30</v>
      </c>
      <c r="I1705" s="33" t="str">
        <f t="shared" si="26"/>
        <v>M</v>
      </c>
      <c r="J1705" s="25">
        <v>45.52</v>
      </c>
      <c r="K1705" s="25">
        <v>101.17</v>
      </c>
      <c r="N1705" s="33" t="s">
        <v>7</v>
      </c>
    </row>
    <row r="1706" spans="1:14">
      <c r="A1706" s="33" t="s">
        <v>106</v>
      </c>
      <c r="B1706" s="33" t="s">
        <v>48</v>
      </c>
      <c r="C1706" s="33" t="s">
        <v>9</v>
      </c>
      <c r="D1706" s="33" t="s">
        <v>35</v>
      </c>
      <c r="E1706" s="33" t="s">
        <v>84</v>
      </c>
      <c r="F1706" s="33">
        <v>9</v>
      </c>
      <c r="G1706" s="33" t="s">
        <v>33</v>
      </c>
      <c r="H1706" s="33">
        <v>30</v>
      </c>
      <c r="I1706" s="33" t="str">
        <f t="shared" si="26"/>
        <v>M</v>
      </c>
      <c r="J1706" s="25">
        <v>49.25</v>
      </c>
      <c r="K1706" s="25">
        <v>109.45</v>
      </c>
      <c r="N1706" s="33" t="s">
        <v>7</v>
      </c>
    </row>
    <row r="1707" spans="1:14">
      <c r="A1707" s="33" t="s">
        <v>106</v>
      </c>
      <c r="B1707" s="33" t="s">
        <v>48</v>
      </c>
      <c r="C1707" s="33" t="s">
        <v>9</v>
      </c>
      <c r="D1707" s="33" t="s">
        <v>35</v>
      </c>
      <c r="E1707" s="33" t="s">
        <v>84</v>
      </c>
      <c r="F1707" s="33">
        <v>10</v>
      </c>
      <c r="G1707" s="33" t="s">
        <v>33</v>
      </c>
      <c r="H1707" s="33">
        <v>30</v>
      </c>
      <c r="I1707" s="33" t="str">
        <f t="shared" si="26"/>
        <v>M</v>
      </c>
      <c r="J1707" s="25">
        <v>42.64</v>
      </c>
      <c r="K1707" s="25">
        <v>94.75</v>
      </c>
      <c r="N1707" s="33" t="s">
        <v>7</v>
      </c>
    </row>
    <row r="1708" spans="1:14">
      <c r="A1708" s="33" t="s">
        <v>106</v>
      </c>
      <c r="B1708" s="33" t="s">
        <v>48</v>
      </c>
      <c r="C1708" s="33" t="s">
        <v>9</v>
      </c>
      <c r="D1708" s="33" t="s">
        <v>35</v>
      </c>
      <c r="E1708" s="33" t="s">
        <v>84</v>
      </c>
      <c r="F1708" s="33">
        <v>1</v>
      </c>
      <c r="G1708" s="33" t="s">
        <v>11</v>
      </c>
      <c r="H1708" s="33">
        <v>1</v>
      </c>
      <c r="I1708" s="33" t="str">
        <f t="shared" si="26"/>
        <v>E</v>
      </c>
      <c r="J1708" s="25">
        <v>47.43</v>
      </c>
      <c r="K1708" s="25">
        <v>105.4</v>
      </c>
      <c r="N1708" s="33" t="s">
        <v>7</v>
      </c>
    </row>
    <row r="1709" spans="1:14">
      <c r="A1709" s="33" t="s">
        <v>106</v>
      </c>
      <c r="B1709" s="33" t="s">
        <v>48</v>
      </c>
      <c r="C1709" s="33" t="s">
        <v>9</v>
      </c>
      <c r="D1709" s="33" t="s">
        <v>35</v>
      </c>
      <c r="E1709" s="33" t="s">
        <v>84</v>
      </c>
      <c r="F1709" s="33">
        <v>2</v>
      </c>
      <c r="G1709" s="33" t="s">
        <v>11</v>
      </c>
      <c r="H1709" s="33">
        <v>1</v>
      </c>
      <c r="I1709" s="33" t="str">
        <f t="shared" si="26"/>
        <v>E</v>
      </c>
      <c r="J1709" s="25">
        <v>47.15</v>
      </c>
      <c r="K1709" s="25">
        <v>104.78</v>
      </c>
      <c r="N1709" s="33" t="s">
        <v>7</v>
      </c>
    </row>
    <row r="1710" spans="1:14">
      <c r="A1710" s="33" t="s">
        <v>106</v>
      </c>
      <c r="B1710" s="33" t="s">
        <v>48</v>
      </c>
      <c r="C1710" s="33" t="s">
        <v>9</v>
      </c>
      <c r="D1710" s="33" t="s">
        <v>35</v>
      </c>
      <c r="E1710" s="33" t="s">
        <v>84</v>
      </c>
      <c r="F1710" s="33">
        <v>3</v>
      </c>
      <c r="G1710" s="33" t="s">
        <v>11</v>
      </c>
      <c r="H1710" s="33">
        <v>1</v>
      </c>
      <c r="I1710" s="33" t="str">
        <f t="shared" si="26"/>
        <v>E</v>
      </c>
      <c r="J1710" s="25">
        <v>47.39</v>
      </c>
      <c r="K1710" s="25">
        <v>105.31</v>
      </c>
      <c r="N1710" s="33" t="s">
        <v>7</v>
      </c>
    </row>
    <row r="1711" spans="1:14">
      <c r="A1711" s="33" t="s">
        <v>106</v>
      </c>
      <c r="B1711" s="33" t="s">
        <v>48</v>
      </c>
      <c r="C1711" s="33" t="s">
        <v>9</v>
      </c>
      <c r="D1711" s="33" t="s">
        <v>35</v>
      </c>
      <c r="E1711" s="33" t="s">
        <v>84</v>
      </c>
      <c r="F1711" s="33">
        <v>4</v>
      </c>
      <c r="G1711" s="33" t="s">
        <v>11</v>
      </c>
      <c r="H1711" s="33">
        <v>1</v>
      </c>
      <c r="I1711" s="33" t="str">
        <f t="shared" si="26"/>
        <v>E</v>
      </c>
      <c r="J1711" s="25">
        <v>46.46</v>
      </c>
      <c r="K1711" s="25">
        <v>103.23</v>
      </c>
      <c r="N1711" s="33" t="s">
        <v>7</v>
      </c>
    </row>
    <row r="1712" spans="1:14">
      <c r="A1712" s="33" t="s">
        <v>106</v>
      </c>
      <c r="B1712" s="33" t="s">
        <v>48</v>
      </c>
      <c r="C1712" s="33" t="s">
        <v>9</v>
      </c>
      <c r="D1712" s="33" t="s">
        <v>35</v>
      </c>
      <c r="E1712" s="33" t="s">
        <v>84</v>
      </c>
      <c r="F1712" s="33">
        <v>5</v>
      </c>
      <c r="G1712" s="33" t="s">
        <v>11</v>
      </c>
      <c r="H1712" s="33">
        <v>1</v>
      </c>
      <c r="I1712" s="33" t="str">
        <f t="shared" si="26"/>
        <v>E</v>
      </c>
      <c r="J1712" s="25">
        <v>43.1</v>
      </c>
      <c r="K1712" s="25">
        <v>95.77</v>
      </c>
      <c r="N1712" s="33" t="s">
        <v>7</v>
      </c>
    </row>
    <row r="1713" spans="1:14">
      <c r="A1713" s="33" t="s">
        <v>106</v>
      </c>
      <c r="B1713" s="33" t="s">
        <v>48</v>
      </c>
      <c r="C1713" s="33" t="s">
        <v>9</v>
      </c>
      <c r="D1713" s="33" t="s">
        <v>35</v>
      </c>
      <c r="E1713" s="33" t="s">
        <v>84</v>
      </c>
      <c r="F1713" s="33">
        <v>6</v>
      </c>
      <c r="G1713" s="33" t="s">
        <v>11</v>
      </c>
      <c r="H1713" s="33">
        <v>1</v>
      </c>
      <c r="I1713" s="33" t="str">
        <f t="shared" si="26"/>
        <v>E</v>
      </c>
      <c r="J1713" s="25">
        <v>47.16</v>
      </c>
      <c r="K1713" s="25">
        <v>104.81</v>
      </c>
      <c r="N1713" s="33" t="s">
        <v>7</v>
      </c>
    </row>
    <row r="1714" spans="1:14">
      <c r="A1714" s="33" t="s">
        <v>106</v>
      </c>
      <c r="B1714" s="33" t="s">
        <v>48</v>
      </c>
      <c r="C1714" s="33" t="s">
        <v>9</v>
      </c>
      <c r="D1714" s="33" t="s">
        <v>35</v>
      </c>
      <c r="E1714" s="33" t="s">
        <v>84</v>
      </c>
      <c r="F1714" s="33">
        <v>7</v>
      </c>
      <c r="G1714" s="33" t="s">
        <v>11</v>
      </c>
      <c r="H1714" s="33">
        <v>1</v>
      </c>
      <c r="I1714" s="33" t="str">
        <f t="shared" si="26"/>
        <v>E</v>
      </c>
      <c r="J1714" s="25">
        <v>47.46</v>
      </c>
      <c r="K1714" s="25">
        <v>105.46</v>
      </c>
      <c r="N1714" s="33" t="s">
        <v>7</v>
      </c>
    </row>
    <row r="1715" spans="1:14">
      <c r="A1715" s="33" t="s">
        <v>106</v>
      </c>
      <c r="B1715" s="33" t="s">
        <v>48</v>
      </c>
      <c r="C1715" s="33" t="s">
        <v>9</v>
      </c>
      <c r="D1715" s="33" t="s">
        <v>35</v>
      </c>
      <c r="E1715" s="33" t="s">
        <v>84</v>
      </c>
      <c r="F1715" s="33">
        <v>8</v>
      </c>
      <c r="G1715" s="33" t="s">
        <v>11</v>
      </c>
      <c r="H1715" s="33">
        <v>1</v>
      </c>
      <c r="I1715" s="33" t="str">
        <f t="shared" si="26"/>
        <v>E</v>
      </c>
      <c r="J1715" s="25">
        <v>46.43</v>
      </c>
      <c r="K1715" s="25">
        <v>103.18</v>
      </c>
      <c r="N1715" s="33" t="s">
        <v>7</v>
      </c>
    </row>
    <row r="1716" spans="1:14">
      <c r="A1716" s="33" t="s">
        <v>106</v>
      </c>
      <c r="B1716" s="33" t="s">
        <v>48</v>
      </c>
      <c r="C1716" s="33" t="s">
        <v>9</v>
      </c>
      <c r="D1716" s="33" t="s">
        <v>35</v>
      </c>
      <c r="E1716" s="33" t="s">
        <v>84</v>
      </c>
      <c r="F1716" s="33">
        <v>9</v>
      </c>
      <c r="G1716" s="33" t="s">
        <v>11</v>
      </c>
      <c r="H1716" s="33">
        <v>1</v>
      </c>
      <c r="I1716" s="33" t="str">
        <f t="shared" si="26"/>
        <v>E</v>
      </c>
      <c r="J1716" s="25">
        <v>48.46</v>
      </c>
      <c r="K1716" s="25">
        <v>107.7</v>
      </c>
      <c r="N1716" s="33" t="s">
        <v>7</v>
      </c>
    </row>
    <row r="1717" spans="1:14">
      <c r="A1717" s="33" t="s">
        <v>106</v>
      </c>
      <c r="B1717" s="33" t="s">
        <v>48</v>
      </c>
      <c r="C1717" s="33" t="s">
        <v>9</v>
      </c>
      <c r="D1717" s="33" t="s">
        <v>35</v>
      </c>
      <c r="E1717" s="33" t="s">
        <v>84</v>
      </c>
      <c r="F1717" s="33">
        <v>10</v>
      </c>
      <c r="G1717" s="33" t="s">
        <v>11</v>
      </c>
      <c r="H1717" s="33">
        <v>1</v>
      </c>
      <c r="I1717" s="33" t="str">
        <f t="shared" si="26"/>
        <v>E</v>
      </c>
      <c r="J1717" s="25">
        <v>48.69</v>
      </c>
      <c r="K1717" s="25">
        <v>108.21</v>
      </c>
      <c r="N1717" s="33" t="s">
        <v>7</v>
      </c>
    </row>
    <row r="1718" spans="1:14">
      <c r="A1718" s="33" t="s">
        <v>106</v>
      </c>
      <c r="B1718" s="33" t="s">
        <v>49</v>
      </c>
      <c r="C1718" s="33" t="s">
        <v>9</v>
      </c>
      <c r="D1718" s="33" t="s">
        <v>35</v>
      </c>
      <c r="E1718" s="33" t="s">
        <v>83</v>
      </c>
      <c r="F1718" s="33">
        <v>1</v>
      </c>
      <c r="G1718" s="33" t="s">
        <v>10</v>
      </c>
      <c r="H1718" s="33">
        <v>60</v>
      </c>
      <c r="I1718" s="33" t="str">
        <f t="shared" si="26"/>
        <v>B</v>
      </c>
      <c r="J1718" s="25">
        <v>47.137001898416493</v>
      </c>
      <c r="K1718" s="25">
        <v>104.74889310759221</v>
      </c>
      <c r="L1718" s="33" t="s">
        <v>497</v>
      </c>
      <c r="M1718" s="33" t="s">
        <v>385</v>
      </c>
      <c r="N1718" s="33" t="s">
        <v>7</v>
      </c>
    </row>
    <row r="1719" spans="1:14">
      <c r="A1719" s="33" t="s">
        <v>106</v>
      </c>
      <c r="B1719" s="33" t="s">
        <v>49</v>
      </c>
      <c r="C1719" s="33" t="s">
        <v>9</v>
      </c>
      <c r="D1719" s="33" t="s">
        <v>35</v>
      </c>
      <c r="E1719" s="33" t="s">
        <v>83</v>
      </c>
      <c r="F1719" s="33">
        <v>2</v>
      </c>
      <c r="G1719" s="33" t="s">
        <v>10</v>
      </c>
      <c r="H1719" s="33">
        <v>60</v>
      </c>
      <c r="I1719" s="33" t="str">
        <f t="shared" si="26"/>
        <v>B</v>
      </c>
      <c r="J1719" s="25">
        <v>46.365727792490155</v>
      </c>
      <c r="K1719" s="25">
        <v>103.03495064997811</v>
      </c>
      <c r="N1719" s="33" t="s">
        <v>7</v>
      </c>
    </row>
    <row r="1720" spans="1:14">
      <c r="A1720" s="33" t="s">
        <v>106</v>
      </c>
      <c r="B1720" s="33" t="s">
        <v>49</v>
      </c>
      <c r="C1720" s="33" t="s">
        <v>9</v>
      </c>
      <c r="D1720" s="33" t="s">
        <v>35</v>
      </c>
      <c r="E1720" s="33" t="s">
        <v>83</v>
      </c>
      <c r="F1720" s="33">
        <v>3</v>
      </c>
      <c r="G1720" s="33" t="s">
        <v>10</v>
      </c>
      <c r="H1720" s="33">
        <v>60</v>
      </c>
      <c r="I1720" s="33" t="str">
        <f t="shared" si="26"/>
        <v>B</v>
      </c>
      <c r="J1720" s="25">
        <v>46.670174660812307</v>
      </c>
      <c r="K1720" s="25">
        <v>103.71149924624956</v>
      </c>
      <c r="N1720" s="33" t="s">
        <v>7</v>
      </c>
    </row>
    <row r="1721" spans="1:14">
      <c r="A1721" s="33" t="s">
        <v>106</v>
      </c>
      <c r="B1721" s="33" t="s">
        <v>49</v>
      </c>
      <c r="C1721" s="33" t="s">
        <v>9</v>
      </c>
      <c r="D1721" s="33" t="s">
        <v>35</v>
      </c>
      <c r="E1721" s="33" t="s">
        <v>83</v>
      </c>
      <c r="F1721" s="33">
        <v>4</v>
      </c>
      <c r="G1721" s="33" t="s">
        <v>10</v>
      </c>
      <c r="H1721" s="33">
        <v>60</v>
      </c>
      <c r="I1721" s="33" t="str">
        <f t="shared" si="26"/>
        <v>B</v>
      </c>
      <c r="J1721" s="25">
        <v>47.388273147141916</v>
      </c>
      <c r="K1721" s="25">
        <v>105.30727366031536</v>
      </c>
      <c r="N1721" s="33" t="s">
        <v>7</v>
      </c>
    </row>
    <row r="1722" spans="1:14">
      <c r="A1722" s="33" t="s">
        <v>106</v>
      </c>
      <c r="B1722" s="33" t="s">
        <v>49</v>
      </c>
      <c r="C1722" s="33" t="s">
        <v>9</v>
      </c>
      <c r="D1722" s="33" t="s">
        <v>35</v>
      </c>
      <c r="E1722" s="33" t="s">
        <v>83</v>
      </c>
      <c r="F1722" s="33">
        <v>5</v>
      </c>
      <c r="G1722" s="33" t="s">
        <v>10</v>
      </c>
      <c r="H1722" s="33">
        <v>60</v>
      </c>
      <c r="I1722" s="33" t="str">
        <f t="shared" si="26"/>
        <v>B</v>
      </c>
      <c r="J1722" s="25">
        <v>45.365086609265397</v>
      </c>
      <c r="K1722" s="25">
        <v>100.81130357614532</v>
      </c>
      <c r="N1722" s="33" t="s">
        <v>7</v>
      </c>
    </row>
    <row r="1723" spans="1:14">
      <c r="A1723" s="33" t="s">
        <v>106</v>
      </c>
      <c r="B1723" s="33" t="s">
        <v>49</v>
      </c>
      <c r="C1723" s="33" t="s">
        <v>9</v>
      </c>
      <c r="D1723" s="33" t="s">
        <v>35</v>
      </c>
      <c r="E1723" s="33" t="s">
        <v>83</v>
      </c>
      <c r="F1723" s="33">
        <v>6</v>
      </c>
      <c r="G1723" s="33" t="s">
        <v>10</v>
      </c>
      <c r="H1723" s="33">
        <v>60</v>
      </c>
      <c r="I1723" s="33" t="str">
        <f t="shared" si="26"/>
        <v>B</v>
      </c>
      <c r="J1723" s="25">
        <v>45.441783552300095</v>
      </c>
      <c r="K1723" s="25">
        <v>100.98174122733354</v>
      </c>
      <c r="N1723" s="33" t="s">
        <v>7</v>
      </c>
    </row>
    <row r="1724" spans="1:14">
      <c r="A1724" s="33" t="s">
        <v>106</v>
      </c>
      <c r="B1724" s="33" t="s">
        <v>49</v>
      </c>
      <c r="C1724" s="33" t="s">
        <v>9</v>
      </c>
      <c r="D1724" s="33" t="s">
        <v>35</v>
      </c>
      <c r="E1724" s="33" t="s">
        <v>83</v>
      </c>
      <c r="F1724" s="33">
        <v>7</v>
      </c>
      <c r="G1724" s="33" t="s">
        <v>10</v>
      </c>
      <c r="H1724" s="33">
        <v>60</v>
      </c>
      <c r="I1724" s="33" t="str">
        <f t="shared" si="26"/>
        <v>B</v>
      </c>
      <c r="J1724" s="25">
        <v>47.100265086695728</v>
      </c>
      <c r="K1724" s="25">
        <v>104.66725574821274</v>
      </c>
      <c r="N1724" s="33" t="s">
        <v>7</v>
      </c>
    </row>
    <row r="1725" spans="1:14">
      <c r="A1725" s="33" t="s">
        <v>106</v>
      </c>
      <c r="B1725" s="33" t="s">
        <v>49</v>
      </c>
      <c r="C1725" s="33" t="s">
        <v>9</v>
      </c>
      <c r="D1725" s="33" t="s">
        <v>35</v>
      </c>
      <c r="E1725" s="33" t="s">
        <v>83</v>
      </c>
      <c r="F1725" s="33">
        <v>8</v>
      </c>
      <c r="G1725" s="33" t="s">
        <v>10</v>
      </c>
      <c r="H1725" s="33">
        <v>60</v>
      </c>
      <c r="I1725" s="33" t="str">
        <f t="shared" si="26"/>
        <v>B</v>
      </c>
      <c r="J1725" s="25">
        <v>46.971196828347487</v>
      </c>
      <c r="K1725" s="25">
        <v>104.38043739632774</v>
      </c>
      <c r="N1725" s="33" t="s">
        <v>7</v>
      </c>
    </row>
    <row r="1726" spans="1:14">
      <c r="A1726" s="33" t="s">
        <v>106</v>
      </c>
      <c r="B1726" s="33" t="s">
        <v>49</v>
      </c>
      <c r="C1726" s="33" t="s">
        <v>9</v>
      </c>
      <c r="D1726" s="33" t="s">
        <v>35</v>
      </c>
      <c r="E1726" s="33" t="s">
        <v>83</v>
      </c>
      <c r="F1726" s="33">
        <v>9</v>
      </c>
      <c r="G1726" s="33" t="s">
        <v>10</v>
      </c>
      <c r="H1726" s="33">
        <v>60</v>
      </c>
      <c r="I1726" s="33" t="str">
        <f t="shared" si="26"/>
        <v>B</v>
      </c>
      <c r="J1726" s="25">
        <v>45.537084456167328</v>
      </c>
      <c r="K1726" s="25">
        <v>101.19352101370518</v>
      </c>
      <c r="N1726" s="33" t="s">
        <v>7</v>
      </c>
    </row>
    <row r="1727" spans="1:14">
      <c r="A1727" s="33" t="s">
        <v>106</v>
      </c>
      <c r="B1727" s="33" t="s">
        <v>49</v>
      </c>
      <c r="C1727" s="33" t="s">
        <v>9</v>
      </c>
      <c r="D1727" s="33" t="s">
        <v>35</v>
      </c>
      <c r="E1727" s="33" t="s">
        <v>83</v>
      </c>
      <c r="F1727" s="33">
        <v>10</v>
      </c>
      <c r="G1727" s="33" t="s">
        <v>10</v>
      </c>
      <c r="H1727" s="33">
        <v>60</v>
      </c>
      <c r="I1727" s="33" t="str">
        <f t="shared" si="26"/>
        <v>B</v>
      </c>
      <c r="J1727" s="25">
        <v>47.320435756143127</v>
      </c>
      <c r="K1727" s="25">
        <v>105.15652390254029</v>
      </c>
      <c r="N1727" s="33" t="s">
        <v>7</v>
      </c>
    </row>
    <row r="1728" spans="1:14">
      <c r="A1728" s="33" t="s">
        <v>106</v>
      </c>
      <c r="B1728" s="33" t="s">
        <v>49</v>
      </c>
      <c r="C1728" s="33" t="s">
        <v>9</v>
      </c>
      <c r="D1728" s="33" t="s">
        <v>35</v>
      </c>
      <c r="E1728" s="33" t="s">
        <v>83</v>
      </c>
      <c r="F1728" s="33">
        <v>1</v>
      </c>
      <c r="G1728" s="33" t="s">
        <v>33</v>
      </c>
      <c r="H1728" s="33">
        <v>30</v>
      </c>
      <c r="I1728" s="33" t="str">
        <f t="shared" si="26"/>
        <v>M</v>
      </c>
      <c r="J1728" s="25">
        <v>46.915044428558488</v>
      </c>
      <c r="K1728" s="25">
        <v>104.25565428568552</v>
      </c>
      <c r="N1728" s="33" t="s">
        <v>7</v>
      </c>
    </row>
    <row r="1729" spans="1:14">
      <c r="A1729" s="33" t="s">
        <v>106</v>
      </c>
      <c r="B1729" s="33" t="s">
        <v>49</v>
      </c>
      <c r="C1729" s="33" t="s">
        <v>9</v>
      </c>
      <c r="D1729" s="33" t="s">
        <v>35</v>
      </c>
      <c r="E1729" s="33" t="s">
        <v>83</v>
      </c>
      <c r="F1729" s="33">
        <v>2</v>
      </c>
      <c r="G1729" s="33" t="s">
        <v>33</v>
      </c>
      <c r="H1729" s="33">
        <v>30</v>
      </c>
      <c r="I1729" s="33" t="str">
        <f t="shared" si="26"/>
        <v>M</v>
      </c>
      <c r="J1729" s="25">
        <v>48.793563598764386</v>
      </c>
      <c r="K1729" s="25">
        <v>108.43014133058753</v>
      </c>
      <c r="N1729" s="33" t="s">
        <v>7</v>
      </c>
    </row>
    <row r="1730" spans="1:14">
      <c r="A1730" s="33" t="s">
        <v>106</v>
      </c>
      <c r="B1730" s="33" t="s">
        <v>49</v>
      </c>
      <c r="C1730" s="33" t="s">
        <v>9</v>
      </c>
      <c r="D1730" s="33" t="s">
        <v>35</v>
      </c>
      <c r="E1730" s="33" t="s">
        <v>83</v>
      </c>
      <c r="F1730" s="33">
        <v>3</v>
      </c>
      <c r="G1730" s="33" t="s">
        <v>33</v>
      </c>
      <c r="H1730" s="33">
        <v>30</v>
      </c>
      <c r="I1730" s="33" t="str">
        <f t="shared" si="26"/>
        <v>M</v>
      </c>
      <c r="J1730" s="25">
        <v>45.666274763723955</v>
      </c>
      <c r="K1730" s="25">
        <v>101.48061058605325</v>
      </c>
      <c r="N1730" s="33" t="s">
        <v>7</v>
      </c>
    </row>
    <row r="1731" spans="1:14">
      <c r="A1731" s="33" t="s">
        <v>106</v>
      </c>
      <c r="B1731" s="33" t="s">
        <v>49</v>
      </c>
      <c r="C1731" s="33" t="s">
        <v>9</v>
      </c>
      <c r="D1731" s="33" t="s">
        <v>35</v>
      </c>
      <c r="E1731" s="33" t="s">
        <v>83</v>
      </c>
      <c r="F1731" s="33">
        <v>4</v>
      </c>
      <c r="G1731" s="33" t="s">
        <v>33</v>
      </c>
      <c r="H1731" s="33">
        <v>30</v>
      </c>
      <c r="I1731" s="33" t="str">
        <f t="shared" ref="I1731:I1794" si="27">IF(H1731&gt;28,IF(H1731&gt;57,"B","M"),"E")</f>
        <v>M</v>
      </c>
      <c r="J1731" s="25">
        <v>45.932138215802645</v>
      </c>
      <c r="K1731" s="25">
        <v>102.0714182573392</v>
      </c>
      <c r="N1731" s="33" t="s">
        <v>7</v>
      </c>
    </row>
    <row r="1732" spans="1:14">
      <c r="A1732" s="33" t="s">
        <v>106</v>
      </c>
      <c r="B1732" s="33" t="s">
        <v>49</v>
      </c>
      <c r="C1732" s="33" t="s">
        <v>9</v>
      </c>
      <c r="D1732" s="33" t="s">
        <v>35</v>
      </c>
      <c r="E1732" s="33" t="s">
        <v>83</v>
      </c>
      <c r="F1732" s="33">
        <v>5</v>
      </c>
      <c r="G1732" s="33" t="s">
        <v>33</v>
      </c>
      <c r="H1732" s="33">
        <v>30</v>
      </c>
      <c r="I1732" s="33" t="str">
        <f t="shared" si="27"/>
        <v>M</v>
      </c>
      <c r="J1732" s="25">
        <v>48.597170556092536</v>
      </c>
      <c r="K1732" s="25">
        <v>107.9937123468723</v>
      </c>
      <c r="N1732" s="33" t="s">
        <v>7</v>
      </c>
    </row>
    <row r="1733" spans="1:14">
      <c r="A1733" s="33" t="s">
        <v>106</v>
      </c>
      <c r="B1733" s="33" t="s">
        <v>49</v>
      </c>
      <c r="C1733" s="33" t="s">
        <v>9</v>
      </c>
      <c r="D1733" s="33" t="s">
        <v>35</v>
      </c>
      <c r="E1733" s="33" t="s">
        <v>83</v>
      </c>
      <c r="F1733" s="33">
        <v>6</v>
      </c>
      <c r="G1733" s="33" t="s">
        <v>33</v>
      </c>
      <c r="H1733" s="33">
        <v>30</v>
      </c>
      <c r="I1733" s="33" t="str">
        <f t="shared" si="27"/>
        <v>M</v>
      </c>
      <c r="J1733" s="25">
        <v>45.938924151788271</v>
      </c>
      <c r="K1733" s="25">
        <v>102.08649811508505</v>
      </c>
      <c r="N1733" s="33" t="s">
        <v>7</v>
      </c>
    </row>
    <row r="1734" spans="1:14">
      <c r="A1734" s="33" t="s">
        <v>106</v>
      </c>
      <c r="B1734" s="33" t="s">
        <v>49</v>
      </c>
      <c r="C1734" s="33" t="s">
        <v>9</v>
      </c>
      <c r="D1734" s="33" t="s">
        <v>35</v>
      </c>
      <c r="E1734" s="33" t="s">
        <v>83</v>
      </c>
      <c r="F1734" s="33">
        <v>7</v>
      </c>
      <c r="G1734" s="33" t="s">
        <v>33</v>
      </c>
      <c r="H1734" s="33">
        <v>30</v>
      </c>
      <c r="I1734" s="33" t="str">
        <f t="shared" si="27"/>
        <v>M</v>
      </c>
      <c r="J1734" s="25">
        <v>49.193377277526317</v>
      </c>
      <c r="K1734" s="25">
        <v>109.31861617228071</v>
      </c>
      <c r="N1734" s="33" t="s">
        <v>7</v>
      </c>
    </row>
    <row r="1735" spans="1:14">
      <c r="A1735" s="33" t="s">
        <v>106</v>
      </c>
      <c r="B1735" s="33" t="s">
        <v>49</v>
      </c>
      <c r="C1735" s="33" t="s">
        <v>9</v>
      </c>
      <c r="D1735" s="33" t="s">
        <v>35</v>
      </c>
      <c r="E1735" s="33" t="s">
        <v>83</v>
      </c>
      <c r="F1735" s="33">
        <v>8</v>
      </c>
      <c r="G1735" s="33" t="s">
        <v>33</v>
      </c>
      <c r="H1735" s="33">
        <v>30</v>
      </c>
      <c r="I1735" s="33" t="str">
        <f t="shared" si="27"/>
        <v>M</v>
      </c>
      <c r="J1735" s="25">
        <v>51.51033748045262</v>
      </c>
      <c r="K1735" s="25">
        <v>114.46741662322803</v>
      </c>
      <c r="N1735" s="33" t="s">
        <v>7</v>
      </c>
    </row>
    <row r="1736" spans="1:14">
      <c r="A1736" s="33" t="s">
        <v>106</v>
      </c>
      <c r="B1736" s="33" t="s">
        <v>49</v>
      </c>
      <c r="C1736" s="33" t="s">
        <v>9</v>
      </c>
      <c r="D1736" s="33" t="s">
        <v>35</v>
      </c>
      <c r="E1736" s="33" t="s">
        <v>83</v>
      </c>
      <c r="F1736" s="33">
        <v>9</v>
      </c>
      <c r="G1736" s="33" t="s">
        <v>33</v>
      </c>
      <c r="H1736" s="33">
        <v>30</v>
      </c>
      <c r="I1736" s="33" t="str">
        <f t="shared" si="27"/>
        <v>M</v>
      </c>
      <c r="J1736" s="25">
        <v>48.735803810901096</v>
      </c>
      <c r="K1736" s="25">
        <v>108.30178624644688</v>
      </c>
      <c r="N1736" s="33" t="s">
        <v>7</v>
      </c>
    </row>
    <row r="1737" spans="1:14">
      <c r="A1737" s="33" t="s">
        <v>106</v>
      </c>
      <c r="B1737" s="33" t="s">
        <v>49</v>
      </c>
      <c r="C1737" s="33" t="s">
        <v>9</v>
      </c>
      <c r="D1737" s="33" t="s">
        <v>35</v>
      </c>
      <c r="E1737" s="33" t="s">
        <v>83</v>
      </c>
      <c r="F1737" s="33">
        <v>10</v>
      </c>
      <c r="G1737" s="33" t="s">
        <v>33</v>
      </c>
      <c r="H1737" s="33">
        <v>30</v>
      </c>
      <c r="I1737" s="33" t="str">
        <f t="shared" si="27"/>
        <v>M</v>
      </c>
      <c r="J1737" s="25">
        <v>46.137188208824519</v>
      </c>
      <c r="K1737" s="25">
        <v>102.52708490849894</v>
      </c>
      <c r="N1737" s="33" t="s">
        <v>7</v>
      </c>
    </row>
    <row r="1738" spans="1:14">
      <c r="A1738" s="33" t="s">
        <v>106</v>
      </c>
      <c r="B1738" s="33" t="s">
        <v>49</v>
      </c>
      <c r="C1738" s="33" t="s">
        <v>9</v>
      </c>
      <c r="D1738" s="33" t="s">
        <v>35</v>
      </c>
      <c r="E1738" s="33" t="s">
        <v>83</v>
      </c>
      <c r="F1738" s="33">
        <v>1</v>
      </c>
      <c r="G1738" s="33" t="s">
        <v>11</v>
      </c>
      <c r="H1738" s="33">
        <v>1</v>
      </c>
      <c r="I1738" s="33" t="str">
        <f t="shared" si="27"/>
        <v>E</v>
      </c>
      <c r="J1738" s="25">
        <v>51.173812418693359</v>
      </c>
      <c r="K1738" s="25">
        <v>113.71958315265192</v>
      </c>
      <c r="N1738" s="33" t="s">
        <v>7</v>
      </c>
    </row>
    <row r="1739" spans="1:14">
      <c r="A1739" s="33" t="s">
        <v>106</v>
      </c>
      <c r="B1739" s="33" t="s">
        <v>49</v>
      </c>
      <c r="C1739" s="33" t="s">
        <v>9</v>
      </c>
      <c r="D1739" s="33" t="s">
        <v>35</v>
      </c>
      <c r="E1739" s="33" t="s">
        <v>83</v>
      </c>
      <c r="F1739" s="33">
        <v>2</v>
      </c>
      <c r="G1739" s="33" t="s">
        <v>11</v>
      </c>
      <c r="H1739" s="33">
        <v>1</v>
      </c>
      <c r="I1739" s="33" t="str">
        <f t="shared" si="27"/>
        <v>E</v>
      </c>
      <c r="J1739" s="25">
        <v>47.526220485399406</v>
      </c>
      <c r="K1739" s="25">
        <v>105.61382330088757</v>
      </c>
      <c r="N1739" s="33" t="s">
        <v>7</v>
      </c>
    </row>
    <row r="1740" spans="1:14">
      <c r="A1740" s="33" t="s">
        <v>106</v>
      </c>
      <c r="B1740" s="33" t="s">
        <v>49</v>
      </c>
      <c r="C1740" s="33" t="s">
        <v>9</v>
      </c>
      <c r="D1740" s="33" t="s">
        <v>35</v>
      </c>
      <c r="E1740" s="33" t="s">
        <v>83</v>
      </c>
      <c r="F1740" s="33">
        <v>3</v>
      </c>
      <c r="G1740" s="33" t="s">
        <v>11</v>
      </c>
      <c r="H1740" s="33">
        <v>1</v>
      </c>
      <c r="I1740" s="33" t="str">
        <f t="shared" si="27"/>
        <v>E</v>
      </c>
      <c r="J1740" s="25">
        <v>44.546514773617652</v>
      </c>
      <c r="K1740" s="25">
        <v>98.992255052483671</v>
      </c>
      <c r="N1740" s="33" t="s">
        <v>7</v>
      </c>
    </row>
    <row r="1741" spans="1:14">
      <c r="A1741" s="33" t="s">
        <v>106</v>
      </c>
      <c r="B1741" s="33" t="s">
        <v>49</v>
      </c>
      <c r="C1741" s="33" t="s">
        <v>9</v>
      </c>
      <c r="D1741" s="33" t="s">
        <v>35</v>
      </c>
      <c r="E1741" s="33" t="s">
        <v>83</v>
      </c>
      <c r="F1741" s="33">
        <v>4</v>
      </c>
      <c r="G1741" s="33" t="s">
        <v>11</v>
      </c>
      <c r="H1741" s="33">
        <v>1</v>
      </c>
      <c r="I1741" s="33" t="str">
        <f t="shared" si="27"/>
        <v>E</v>
      </c>
      <c r="J1741" s="25">
        <v>48.727317729442809</v>
      </c>
      <c r="K1741" s="25">
        <v>108.28292828765069</v>
      </c>
      <c r="N1741" s="33" t="s">
        <v>7</v>
      </c>
    </row>
    <row r="1742" spans="1:14">
      <c r="A1742" s="33" t="s">
        <v>106</v>
      </c>
      <c r="B1742" s="33" t="s">
        <v>49</v>
      </c>
      <c r="C1742" s="33" t="s">
        <v>9</v>
      </c>
      <c r="D1742" s="33" t="s">
        <v>35</v>
      </c>
      <c r="E1742" s="33" t="s">
        <v>83</v>
      </c>
      <c r="F1742" s="33">
        <v>5</v>
      </c>
      <c r="G1742" s="33" t="s">
        <v>11</v>
      </c>
      <c r="H1742" s="33">
        <v>1</v>
      </c>
      <c r="I1742" s="33" t="str">
        <f t="shared" si="27"/>
        <v>E</v>
      </c>
      <c r="J1742" s="25">
        <v>49.666271581278785</v>
      </c>
      <c r="K1742" s="25">
        <v>110.36949240284176</v>
      </c>
      <c r="N1742" s="33" t="s">
        <v>7</v>
      </c>
    </row>
    <row r="1743" spans="1:14">
      <c r="A1743" s="33" t="s">
        <v>106</v>
      </c>
      <c r="B1743" s="33" t="s">
        <v>49</v>
      </c>
      <c r="C1743" s="33" t="s">
        <v>9</v>
      </c>
      <c r="D1743" s="33" t="s">
        <v>35</v>
      </c>
      <c r="E1743" s="33" t="s">
        <v>83</v>
      </c>
      <c r="F1743" s="33">
        <v>6</v>
      </c>
      <c r="G1743" s="33" t="s">
        <v>11</v>
      </c>
      <c r="H1743" s="33">
        <v>1</v>
      </c>
      <c r="I1743" s="33" t="str">
        <f t="shared" si="27"/>
        <v>E</v>
      </c>
      <c r="J1743" s="25">
        <v>48.180842398945444</v>
      </c>
      <c r="K1743" s="25">
        <v>107.0685386643232</v>
      </c>
      <c r="N1743" s="33" t="s">
        <v>7</v>
      </c>
    </row>
    <row r="1744" spans="1:14">
      <c r="A1744" s="33" t="s">
        <v>106</v>
      </c>
      <c r="B1744" s="33" t="s">
        <v>49</v>
      </c>
      <c r="C1744" s="33" t="s">
        <v>9</v>
      </c>
      <c r="D1744" s="33" t="s">
        <v>35</v>
      </c>
      <c r="E1744" s="33" t="s">
        <v>83</v>
      </c>
      <c r="F1744" s="33">
        <v>7</v>
      </c>
      <c r="G1744" s="33" t="s">
        <v>11</v>
      </c>
      <c r="H1744" s="33">
        <v>1</v>
      </c>
      <c r="I1744" s="33" t="str">
        <f t="shared" si="27"/>
        <v>E</v>
      </c>
      <c r="J1744" s="25">
        <v>46.319344211339462</v>
      </c>
      <c r="K1744" s="25">
        <v>102.9318760251988</v>
      </c>
      <c r="N1744" s="33" t="s">
        <v>7</v>
      </c>
    </row>
    <row r="1745" spans="1:14">
      <c r="A1745" s="33" t="s">
        <v>106</v>
      </c>
      <c r="B1745" s="33" t="s">
        <v>49</v>
      </c>
      <c r="C1745" s="33" t="s">
        <v>9</v>
      </c>
      <c r="D1745" s="33" t="s">
        <v>35</v>
      </c>
      <c r="E1745" s="33" t="s">
        <v>83</v>
      </c>
      <c r="F1745" s="33">
        <v>8</v>
      </c>
      <c r="G1745" s="33" t="s">
        <v>11</v>
      </c>
      <c r="H1745" s="33">
        <v>1</v>
      </c>
      <c r="I1745" s="33" t="str">
        <f t="shared" si="27"/>
        <v>E</v>
      </c>
      <c r="J1745" s="25">
        <v>48.913761320647971</v>
      </c>
      <c r="K1745" s="25">
        <v>108.69724737921771</v>
      </c>
      <c r="N1745" s="33" t="s">
        <v>7</v>
      </c>
    </row>
    <row r="1746" spans="1:14">
      <c r="A1746" s="33" t="s">
        <v>106</v>
      </c>
      <c r="B1746" s="33" t="s">
        <v>49</v>
      </c>
      <c r="C1746" s="33" t="s">
        <v>9</v>
      </c>
      <c r="D1746" s="33" t="s">
        <v>35</v>
      </c>
      <c r="E1746" s="33" t="s">
        <v>83</v>
      </c>
      <c r="F1746" s="33">
        <v>9</v>
      </c>
      <c r="G1746" s="33" t="s">
        <v>11</v>
      </c>
      <c r="H1746" s="33">
        <v>1</v>
      </c>
      <c r="I1746" s="33" t="str">
        <f t="shared" si="27"/>
        <v>E</v>
      </c>
      <c r="J1746" s="25">
        <v>47.977881888370952</v>
      </c>
      <c r="K1746" s="25">
        <v>106.61751530749099</v>
      </c>
      <c r="N1746" s="33" t="s">
        <v>7</v>
      </c>
    </row>
    <row r="1747" spans="1:14">
      <c r="A1747" s="33" t="s">
        <v>106</v>
      </c>
      <c r="B1747" s="33" t="s">
        <v>49</v>
      </c>
      <c r="C1747" s="33" t="s">
        <v>9</v>
      </c>
      <c r="D1747" s="33" t="s">
        <v>35</v>
      </c>
      <c r="E1747" s="33" t="s">
        <v>83</v>
      </c>
      <c r="F1747" s="33">
        <v>10</v>
      </c>
      <c r="G1747" s="33" t="s">
        <v>11</v>
      </c>
      <c r="H1747" s="33">
        <v>1</v>
      </c>
      <c r="I1747" s="33" t="str">
        <f t="shared" si="27"/>
        <v>E</v>
      </c>
      <c r="J1747" s="25">
        <v>49.322638373623782</v>
      </c>
      <c r="K1747" s="25">
        <v>109.60586305249728</v>
      </c>
      <c r="N1747" s="33" t="s">
        <v>7</v>
      </c>
    </row>
    <row r="1748" spans="1:14">
      <c r="A1748" s="33" t="s">
        <v>106</v>
      </c>
      <c r="B1748" s="33" t="s">
        <v>51</v>
      </c>
      <c r="C1748" s="33" t="s">
        <v>9</v>
      </c>
      <c r="D1748" s="33" t="s">
        <v>35</v>
      </c>
      <c r="E1748" s="33" t="s">
        <v>84</v>
      </c>
      <c r="F1748" s="33">
        <v>1</v>
      </c>
      <c r="G1748" s="33" t="s">
        <v>10</v>
      </c>
      <c r="H1748" s="33">
        <v>60</v>
      </c>
      <c r="I1748" s="33" t="str">
        <f t="shared" si="27"/>
        <v>B</v>
      </c>
      <c r="J1748" s="25">
        <v>57.51239562262549</v>
      </c>
      <c r="K1748" s="25">
        <v>127.80532360583443</v>
      </c>
      <c r="L1748" s="33" t="s">
        <v>498</v>
      </c>
      <c r="M1748" s="33" t="s">
        <v>385</v>
      </c>
      <c r="N1748" s="33" t="s">
        <v>7</v>
      </c>
    </row>
    <row r="1749" spans="1:14">
      <c r="A1749" s="33" t="s">
        <v>106</v>
      </c>
      <c r="B1749" s="33" t="s">
        <v>51</v>
      </c>
      <c r="C1749" s="33" t="s">
        <v>9</v>
      </c>
      <c r="D1749" s="33" t="s">
        <v>35</v>
      </c>
      <c r="E1749" s="33" t="s">
        <v>84</v>
      </c>
      <c r="F1749" s="33">
        <v>2</v>
      </c>
      <c r="G1749" s="33" t="s">
        <v>10</v>
      </c>
      <c r="H1749" s="33">
        <v>60</v>
      </c>
      <c r="I1749" s="33" t="str">
        <f t="shared" si="27"/>
        <v>B</v>
      </c>
      <c r="J1749" s="25">
        <v>47.210984236331619</v>
      </c>
      <c r="K1749" s="25">
        <v>104.91329830295915</v>
      </c>
      <c r="N1749" s="33" t="s">
        <v>7</v>
      </c>
    </row>
    <row r="1750" spans="1:14">
      <c r="A1750" s="33" t="s">
        <v>106</v>
      </c>
      <c r="B1750" s="33" t="s">
        <v>51</v>
      </c>
      <c r="C1750" s="33" t="s">
        <v>9</v>
      </c>
      <c r="D1750" s="33" t="s">
        <v>35</v>
      </c>
      <c r="E1750" s="33" t="s">
        <v>84</v>
      </c>
      <c r="F1750" s="33">
        <v>3</v>
      </c>
      <c r="G1750" s="33" t="s">
        <v>10</v>
      </c>
      <c r="H1750" s="33">
        <v>60</v>
      </c>
      <c r="I1750" s="33" t="str">
        <f t="shared" si="27"/>
        <v>B</v>
      </c>
      <c r="J1750" s="25">
        <v>50.881585935074554</v>
      </c>
      <c r="K1750" s="25">
        <v>113.07019096683236</v>
      </c>
      <c r="N1750" s="33" t="s">
        <v>7</v>
      </c>
    </row>
    <row r="1751" spans="1:14">
      <c r="A1751" s="33" t="s">
        <v>106</v>
      </c>
      <c r="B1751" s="33" t="s">
        <v>51</v>
      </c>
      <c r="C1751" s="33" t="s">
        <v>9</v>
      </c>
      <c r="D1751" s="33" t="s">
        <v>35</v>
      </c>
      <c r="E1751" s="33" t="s">
        <v>84</v>
      </c>
      <c r="F1751" s="33">
        <v>4</v>
      </c>
      <c r="G1751" s="33" t="s">
        <v>10</v>
      </c>
      <c r="H1751" s="33">
        <v>60</v>
      </c>
      <c r="I1751" s="33" t="str">
        <f t="shared" si="27"/>
        <v>B</v>
      </c>
      <c r="J1751" s="25">
        <v>51.298422016582343</v>
      </c>
      <c r="K1751" s="25">
        <v>113.99649337018299</v>
      </c>
      <c r="N1751" s="33" t="s">
        <v>7</v>
      </c>
    </row>
    <row r="1752" spans="1:14">
      <c r="A1752" s="33" t="s">
        <v>106</v>
      </c>
      <c r="B1752" s="33" t="s">
        <v>51</v>
      </c>
      <c r="C1752" s="33" t="s">
        <v>9</v>
      </c>
      <c r="D1752" s="33" t="s">
        <v>35</v>
      </c>
      <c r="E1752" s="33" t="s">
        <v>84</v>
      </c>
      <c r="F1752" s="33">
        <v>5</v>
      </c>
      <c r="G1752" s="33" t="s">
        <v>10</v>
      </c>
      <c r="H1752" s="33">
        <v>60</v>
      </c>
      <c r="I1752" s="33" t="str">
        <f t="shared" si="27"/>
        <v>B</v>
      </c>
      <c r="J1752" s="25">
        <v>49.23489762094664</v>
      </c>
      <c r="K1752" s="25">
        <v>109.41088360210365</v>
      </c>
      <c r="N1752" s="33" t="s">
        <v>7</v>
      </c>
    </row>
    <row r="1753" spans="1:14">
      <c r="A1753" s="33" t="s">
        <v>106</v>
      </c>
      <c r="B1753" s="33" t="s">
        <v>51</v>
      </c>
      <c r="C1753" s="33" t="s">
        <v>9</v>
      </c>
      <c r="D1753" s="33" t="s">
        <v>35</v>
      </c>
      <c r="E1753" s="33" t="s">
        <v>84</v>
      </c>
      <c r="F1753" s="33">
        <v>6</v>
      </c>
      <c r="G1753" s="33" t="s">
        <v>10</v>
      </c>
      <c r="H1753" s="33">
        <v>60</v>
      </c>
      <c r="I1753" s="33" t="str">
        <f t="shared" si="27"/>
        <v>B</v>
      </c>
      <c r="J1753" s="25">
        <v>46.291110102216592</v>
      </c>
      <c r="K1753" s="25">
        <v>102.8691335604813</v>
      </c>
      <c r="N1753" s="33" t="s">
        <v>7</v>
      </c>
    </row>
    <row r="1754" spans="1:14">
      <c r="A1754" s="33" t="s">
        <v>106</v>
      </c>
      <c r="B1754" s="33" t="s">
        <v>51</v>
      </c>
      <c r="C1754" s="33" t="s">
        <v>9</v>
      </c>
      <c r="D1754" s="33" t="s">
        <v>35</v>
      </c>
      <c r="E1754" s="33" t="s">
        <v>84</v>
      </c>
      <c r="F1754" s="33">
        <v>7</v>
      </c>
      <c r="G1754" s="33" t="s">
        <v>10</v>
      </c>
      <c r="H1754" s="33">
        <v>60</v>
      </c>
      <c r="I1754" s="33" t="str">
        <f t="shared" si="27"/>
        <v>B</v>
      </c>
      <c r="J1754" s="25">
        <v>46.383302596605574</v>
      </c>
      <c r="K1754" s="25">
        <v>103.07400577023461</v>
      </c>
      <c r="N1754" s="33" t="s">
        <v>7</v>
      </c>
    </row>
    <row r="1755" spans="1:14">
      <c r="A1755" s="33" t="s">
        <v>106</v>
      </c>
      <c r="B1755" s="33" t="s">
        <v>51</v>
      </c>
      <c r="C1755" s="33" t="s">
        <v>9</v>
      </c>
      <c r="D1755" s="33" t="s">
        <v>35</v>
      </c>
      <c r="E1755" s="33" t="s">
        <v>84</v>
      </c>
      <c r="F1755" s="33">
        <v>8</v>
      </c>
      <c r="G1755" s="33" t="s">
        <v>10</v>
      </c>
      <c r="H1755" s="33">
        <v>60</v>
      </c>
      <c r="I1755" s="33" t="str">
        <f t="shared" si="27"/>
        <v>B</v>
      </c>
      <c r="J1755" s="25">
        <v>46.015919813965532</v>
      </c>
      <c r="K1755" s="25">
        <v>102.25759958659006</v>
      </c>
      <c r="N1755" s="33" t="s">
        <v>7</v>
      </c>
    </row>
    <row r="1756" spans="1:14">
      <c r="A1756" s="33" t="s">
        <v>106</v>
      </c>
      <c r="B1756" s="33" t="s">
        <v>51</v>
      </c>
      <c r="C1756" s="33" t="s">
        <v>9</v>
      </c>
      <c r="D1756" s="33" t="s">
        <v>35</v>
      </c>
      <c r="E1756" s="33" t="s">
        <v>84</v>
      </c>
      <c r="F1756" s="33">
        <v>9</v>
      </c>
      <c r="G1756" s="33" t="s">
        <v>10</v>
      </c>
      <c r="H1756" s="33">
        <v>60</v>
      </c>
      <c r="I1756" s="33" t="str">
        <f t="shared" si="27"/>
        <v>B</v>
      </c>
      <c r="J1756" s="25">
        <v>47.519429224605432</v>
      </c>
      <c r="K1756" s="25">
        <v>105.5987316102343</v>
      </c>
      <c r="N1756" s="33" t="s">
        <v>7</v>
      </c>
    </row>
    <row r="1757" spans="1:14">
      <c r="A1757" s="33" t="s">
        <v>106</v>
      </c>
      <c r="B1757" s="33" t="s">
        <v>51</v>
      </c>
      <c r="C1757" s="33" t="s">
        <v>9</v>
      </c>
      <c r="D1757" s="33" t="s">
        <v>35</v>
      </c>
      <c r="E1757" s="33" t="s">
        <v>84</v>
      </c>
      <c r="F1757" s="33">
        <v>10</v>
      </c>
      <c r="G1757" s="33" t="s">
        <v>10</v>
      </c>
      <c r="H1757" s="33">
        <v>60</v>
      </c>
      <c r="I1757" s="33" t="str">
        <f t="shared" si="27"/>
        <v>B</v>
      </c>
      <c r="J1757" s="25">
        <v>46.24074733117773</v>
      </c>
      <c r="K1757" s="25">
        <v>102.75721629150607</v>
      </c>
      <c r="N1757" s="33" t="s">
        <v>7</v>
      </c>
    </row>
    <row r="1758" spans="1:14">
      <c r="A1758" s="33" t="s">
        <v>106</v>
      </c>
      <c r="B1758" s="33" t="s">
        <v>51</v>
      </c>
      <c r="C1758" s="33" t="s">
        <v>9</v>
      </c>
      <c r="D1758" s="33" t="s">
        <v>35</v>
      </c>
      <c r="E1758" s="33" t="s">
        <v>84</v>
      </c>
      <c r="F1758" s="33">
        <v>1</v>
      </c>
      <c r="G1758" s="33" t="s">
        <v>33</v>
      </c>
      <c r="H1758" s="33">
        <v>30</v>
      </c>
      <c r="I1758" s="33" t="str">
        <f t="shared" si="27"/>
        <v>M</v>
      </c>
      <c r="J1758" s="25">
        <v>48.297787490059584</v>
      </c>
      <c r="K1758" s="25">
        <v>107.32841664457686</v>
      </c>
      <c r="N1758" s="33" t="s">
        <v>7</v>
      </c>
    </row>
    <row r="1759" spans="1:14">
      <c r="A1759" s="33" t="s">
        <v>106</v>
      </c>
      <c r="B1759" s="33" t="s">
        <v>51</v>
      </c>
      <c r="C1759" s="33" t="s">
        <v>9</v>
      </c>
      <c r="D1759" s="33" t="s">
        <v>35</v>
      </c>
      <c r="E1759" s="33" t="s">
        <v>84</v>
      </c>
      <c r="F1759" s="33">
        <v>2</v>
      </c>
      <c r="G1759" s="33" t="s">
        <v>33</v>
      </c>
      <c r="H1759" s="33">
        <v>30</v>
      </c>
      <c r="I1759" s="33" t="str">
        <f t="shared" si="27"/>
        <v>M</v>
      </c>
      <c r="J1759" s="25">
        <v>46.824990255043275</v>
      </c>
      <c r="K1759" s="25">
        <v>104.05553390009617</v>
      </c>
      <c r="N1759" s="33" t="s">
        <v>7</v>
      </c>
    </row>
    <row r="1760" spans="1:14">
      <c r="A1760" s="33" t="s">
        <v>106</v>
      </c>
      <c r="B1760" s="33" t="s">
        <v>51</v>
      </c>
      <c r="C1760" s="33" t="s">
        <v>9</v>
      </c>
      <c r="D1760" s="33" t="s">
        <v>35</v>
      </c>
      <c r="E1760" s="33" t="s">
        <v>84</v>
      </c>
      <c r="F1760" s="33">
        <v>3</v>
      </c>
      <c r="G1760" s="33" t="s">
        <v>33</v>
      </c>
      <c r="H1760" s="33">
        <v>30</v>
      </c>
      <c r="I1760" s="33" t="str">
        <f t="shared" si="27"/>
        <v>M</v>
      </c>
      <c r="J1760" s="25">
        <v>49.327795705833196</v>
      </c>
      <c r="K1760" s="25">
        <v>109.61732379074043</v>
      </c>
      <c r="N1760" s="33" t="s">
        <v>7</v>
      </c>
    </row>
    <row r="1761" spans="1:14">
      <c r="A1761" s="33" t="s">
        <v>106</v>
      </c>
      <c r="B1761" s="33" t="s">
        <v>51</v>
      </c>
      <c r="C1761" s="33" t="s">
        <v>9</v>
      </c>
      <c r="D1761" s="33" t="s">
        <v>35</v>
      </c>
      <c r="E1761" s="33" t="s">
        <v>84</v>
      </c>
      <c r="F1761" s="33">
        <v>4</v>
      </c>
      <c r="G1761" s="33" t="s">
        <v>33</v>
      </c>
      <c r="H1761" s="33">
        <v>30</v>
      </c>
      <c r="I1761" s="33" t="str">
        <f t="shared" si="27"/>
        <v>M</v>
      </c>
      <c r="J1761" s="25">
        <v>48.409842456897096</v>
      </c>
      <c r="K1761" s="25">
        <v>107.57742768199354</v>
      </c>
      <c r="N1761" s="33" t="s">
        <v>7</v>
      </c>
    </row>
    <row r="1762" spans="1:14">
      <c r="A1762" s="33" t="s">
        <v>106</v>
      </c>
      <c r="B1762" s="33" t="s">
        <v>51</v>
      </c>
      <c r="C1762" s="33" t="s">
        <v>9</v>
      </c>
      <c r="D1762" s="33" t="s">
        <v>35</v>
      </c>
      <c r="E1762" s="33" t="s">
        <v>84</v>
      </c>
      <c r="F1762" s="33">
        <v>5</v>
      </c>
      <c r="G1762" s="33" t="s">
        <v>33</v>
      </c>
      <c r="H1762" s="33">
        <v>30</v>
      </c>
      <c r="I1762" s="33" t="str">
        <f t="shared" si="27"/>
        <v>M</v>
      </c>
      <c r="J1762" s="25">
        <v>48.993303834347486</v>
      </c>
      <c r="K1762" s="25">
        <v>108.87400852077218</v>
      </c>
      <c r="N1762" s="33" t="s">
        <v>7</v>
      </c>
    </row>
    <row r="1763" spans="1:14">
      <c r="A1763" s="33" t="s">
        <v>106</v>
      </c>
      <c r="B1763" s="33" t="s">
        <v>51</v>
      </c>
      <c r="C1763" s="33" t="s">
        <v>9</v>
      </c>
      <c r="D1763" s="33" t="s">
        <v>35</v>
      </c>
      <c r="E1763" s="33" t="s">
        <v>84</v>
      </c>
      <c r="F1763" s="33">
        <v>6</v>
      </c>
      <c r="G1763" s="33" t="s">
        <v>33</v>
      </c>
      <c r="H1763" s="33">
        <v>30</v>
      </c>
      <c r="I1763" s="33" t="str">
        <f t="shared" si="27"/>
        <v>M</v>
      </c>
      <c r="J1763" s="25">
        <v>47.787519633402198</v>
      </c>
      <c r="K1763" s="25">
        <v>106.19448807422711</v>
      </c>
      <c r="N1763" s="33" t="s">
        <v>7</v>
      </c>
    </row>
    <row r="1764" spans="1:14">
      <c r="A1764" s="33" t="s">
        <v>106</v>
      </c>
      <c r="B1764" s="33" t="s">
        <v>51</v>
      </c>
      <c r="C1764" s="33" t="s">
        <v>9</v>
      </c>
      <c r="D1764" s="33" t="s">
        <v>35</v>
      </c>
      <c r="E1764" s="33" t="s">
        <v>84</v>
      </c>
      <c r="F1764" s="33">
        <v>7</v>
      </c>
      <c r="G1764" s="33" t="s">
        <v>33</v>
      </c>
      <c r="H1764" s="33">
        <v>30</v>
      </c>
      <c r="I1764" s="33" t="str">
        <f t="shared" si="27"/>
        <v>M</v>
      </c>
      <c r="J1764" s="25">
        <v>47.581165394882689</v>
      </c>
      <c r="K1764" s="25">
        <v>105.73592309973931</v>
      </c>
      <c r="N1764" s="33" t="s">
        <v>7</v>
      </c>
    </row>
    <row r="1765" spans="1:14">
      <c r="A1765" s="33" t="s">
        <v>106</v>
      </c>
      <c r="B1765" s="33" t="s">
        <v>51</v>
      </c>
      <c r="C1765" s="33" t="s">
        <v>9</v>
      </c>
      <c r="D1765" s="33" t="s">
        <v>35</v>
      </c>
      <c r="E1765" s="33" t="s">
        <v>84</v>
      </c>
      <c r="F1765" s="33">
        <v>8</v>
      </c>
      <c r="G1765" s="33" t="s">
        <v>33</v>
      </c>
      <c r="H1765" s="33">
        <v>30</v>
      </c>
      <c r="I1765" s="33" t="str">
        <f t="shared" si="27"/>
        <v>M</v>
      </c>
      <c r="J1765" s="25">
        <v>47.313940483778389</v>
      </c>
      <c r="K1765" s="25">
        <v>105.14208996395197</v>
      </c>
      <c r="N1765" s="33" t="s">
        <v>7</v>
      </c>
    </row>
    <row r="1766" spans="1:14">
      <c r="A1766" s="33" t="s">
        <v>106</v>
      </c>
      <c r="B1766" s="33" t="s">
        <v>51</v>
      </c>
      <c r="C1766" s="33" t="s">
        <v>9</v>
      </c>
      <c r="D1766" s="33" t="s">
        <v>35</v>
      </c>
      <c r="E1766" s="33" t="s">
        <v>84</v>
      </c>
      <c r="F1766" s="33">
        <v>9</v>
      </c>
      <c r="G1766" s="33" t="s">
        <v>33</v>
      </c>
      <c r="H1766" s="33">
        <v>30</v>
      </c>
      <c r="I1766" s="33" t="str">
        <f t="shared" si="27"/>
        <v>M</v>
      </c>
      <c r="J1766" s="25">
        <v>52.071929097510733</v>
      </c>
      <c r="K1766" s="25">
        <v>115.7153979944683</v>
      </c>
      <c r="N1766" s="33" t="s">
        <v>7</v>
      </c>
    </row>
    <row r="1767" spans="1:14">
      <c r="A1767" s="33" t="s">
        <v>106</v>
      </c>
      <c r="B1767" s="33" t="s">
        <v>51</v>
      </c>
      <c r="C1767" s="33" t="s">
        <v>9</v>
      </c>
      <c r="D1767" s="33" t="s">
        <v>35</v>
      </c>
      <c r="E1767" s="33" t="s">
        <v>84</v>
      </c>
      <c r="F1767" s="33">
        <v>10</v>
      </c>
      <c r="G1767" s="33" t="s">
        <v>33</v>
      </c>
      <c r="H1767" s="33">
        <v>30</v>
      </c>
      <c r="I1767" s="33" t="str">
        <f t="shared" si="27"/>
        <v>M</v>
      </c>
      <c r="J1767" s="25">
        <v>48.496991878126416</v>
      </c>
      <c r="K1767" s="25">
        <v>107.77109306250314</v>
      </c>
      <c r="N1767" s="33" t="s">
        <v>7</v>
      </c>
    </row>
    <row r="1768" spans="1:14">
      <c r="A1768" s="33" t="s">
        <v>106</v>
      </c>
      <c r="B1768" s="33" t="s">
        <v>51</v>
      </c>
      <c r="C1768" s="33" t="s">
        <v>9</v>
      </c>
      <c r="D1768" s="33" t="s">
        <v>35</v>
      </c>
      <c r="E1768" s="33" t="s">
        <v>84</v>
      </c>
      <c r="F1768" s="33">
        <v>1</v>
      </c>
      <c r="G1768" s="33" t="s">
        <v>11</v>
      </c>
      <c r="H1768" s="33">
        <v>1</v>
      </c>
      <c r="I1768" s="33" t="str">
        <f t="shared" si="27"/>
        <v>E</v>
      </c>
      <c r="J1768" s="25">
        <v>49.095126739550295</v>
      </c>
      <c r="K1768" s="25">
        <v>109.1002816434451</v>
      </c>
      <c r="N1768" s="33" t="s">
        <v>7</v>
      </c>
    </row>
    <row r="1769" spans="1:14">
      <c r="A1769" s="33" t="s">
        <v>106</v>
      </c>
      <c r="B1769" s="33" t="s">
        <v>51</v>
      </c>
      <c r="C1769" s="33" t="s">
        <v>9</v>
      </c>
      <c r="D1769" s="33" t="s">
        <v>35</v>
      </c>
      <c r="E1769" s="33" t="s">
        <v>84</v>
      </c>
      <c r="F1769" s="33">
        <v>2</v>
      </c>
      <c r="G1769" s="33" t="s">
        <v>11</v>
      </c>
      <c r="H1769" s="33">
        <v>1</v>
      </c>
      <c r="I1769" s="33" t="str">
        <f t="shared" si="27"/>
        <v>E</v>
      </c>
      <c r="J1769" s="25">
        <v>46.792369187280379</v>
      </c>
      <c r="K1769" s="25">
        <v>103.98304263840083</v>
      </c>
      <c r="N1769" s="33" t="s">
        <v>7</v>
      </c>
    </row>
    <row r="1770" spans="1:14">
      <c r="A1770" s="33" t="s">
        <v>106</v>
      </c>
      <c r="B1770" s="33" t="s">
        <v>51</v>
      </c>
      <c r="C1770" s="33" t="s">
        <v>9</v>
      </c>
      <c r="D1770" s="33" t="s">
        <v>35</v>
      </c>
      <c r="E1770" s="33" t="s">
        <v>84</v>
      </c>
      <c r="F1770" s="33">
        <v>3</v>
      </c>
      <c r="G1770" s="33" t="s">
        <v>11</v>
      </c>
      <c r="H1770" s="33">
        <v>1</v>
      </c>
      <c r="I1770" s="33" t="str">
        <f t="shared" si="27"/>
        <v>E</v>
      </c>
      <c r="J1770" s="25">
        <v>47.929087471901425</v>
      </c>
      <c r="K1770" s="25">
        <v>106.50908327089206</v>
      </c>
      <c r="N1770" s="33" t="s">
        <v>7</v>
      </c>
    </row>
    <row r="1771" spans="1:14">
      <c r="A1771" s="33" t="s">
        <v>106</v>
      </c>
      <c r="B1771" s="33" t="s">
        <v>51</v>
      </c>
      <c r="C1771" s="33" t="s">
        <v>9</v>
      </c>
      <c r="D1771" s="33" t="s">
        <v>35</v>
      </c>
      <c r="E1771" s="33" t="s">
        <v>84</v>
      </c>
      <c r="F1771" s="33">
        <v>4</v>
      </c>
      <c r="G1771" s="33" t="s">
        <v>11</v>
      </c>
      <c r="H1771" s="33">
        <v>1</v>
      </c>
      <c r="I1771" s="33" t="str">
        <f t="shared" si="27"/>
        <v>E</v>
      </c>
      <c r="J1771" s="25">
        <v>50.453470399805347</v>
      </c>
      <c r="K1771" s="25">
        <v>112.11882311067856</v>
      </c>
      <c r="N1771" s="33" t="s">
        <v>7</v>
      </c>
    </row>
    <row r="1772" spans="1:14">
      <c r="A1772" s="33" t="s">
        <v>106</v>
      </c>
      <c r="B1772" s="33" t="s">
        <v>51</v>
      </c>
      <c r="C1772" s="33" t="s">
        <v>9</v>
      </c>
      <c r="D1772" s="33" t="s">
        <v>35</v>
      </c>
      <c r="E1772" s="33" t="s">
        <v>84</v>
      </c>
      <c r="F1772" s="33">
        <v>5</v>
      </c>
      <c r="G1772" s="33" t="s">
        <v>11</v>
      </c>
      <c r="H1772" s="33">
        <v>1</v>
      </c>
      <c r="I1772" s="33" t="str">
        <f t="shared" si="27"/>
        <v>E</v>
      </c>
      <c r="J1772" s="25">
        <v>47.110084795179453</v>
      </c>
      <c r="K1772" s="25">
        <v>104.689077322621</v>
      </c>
      <c r="N1772" s="33" t="s">
        <v>7</v>
      </c>
    </row>
    <row r="1773" spans="1:14">
      <c r="A1773" s="33" t="s">
        <v>106</v>
      </c>
      <c r="B1773" s="33" t="s">
        <v>51</v>
      </c>
      <c r="C1773" s="33" t="s">
        <v>9</v>
      </c>
      <c r="D1773" s="33" t="s">
        <v>35</v>
      </c>
      <c r="E1773" s="33" t="s">
        <v>84</v>
      </c>
      <c r="F1773" s="33">
        <v>6</v>
      </c>
      <c r="G1773" s="33" t="s">
        <v>11</v>
      </c>
      <c r="H1773" s="33">
        <v>1</v>
      </c>
      <c r="I1773" s="33" t="str">
        <f t="shared" si="27"/>
        <v>E</v>
      </c>
      <c r="J1773" s="25">
        <v>48.270487334207523</v>
      </c>
      <c r="K1773" s="25">
        <v>107.26774963157229</v>
      </c>
      <c r="N1773" s="33" t="s">
        <v>7</v>
      </c>
    </row>
    <row r="1774" spans="1:14">
      <c r="A1774" s="33" t="s">
        <v>106</v>
      </c>
      <c r="B1774" s="33" t="s">
        <v>51</v>
      </c>
      <c r="C1774" s="33" t="s">
        <v>9</v>
      </c>
      <c r="D1774" s="33" t="s">
        <v>35</v>
      </c>
      <c r="E1774" s="33" t="s">
        <v>84</v>
      </c>
      <c r="F1774" s="33">
        <v>7</v>
      </c>
      <c r="G1774" s="33" t="s">
        <v>11</v>
      </c>
      <c r="H1774" s="33">
        <v>1</v>
      </c>
      <c r="I1774" s="33" t="str">
        <f t="shared" si="27"/>
        <v>E</v>
      </c>
      <c r="J1774" s="25">
        <v>50.194002986494418</v>
      </c>
      <c r="K1774" s="25">
        <v>111.54222885887648</v>
      </c>
      <c r="N1774" s="33" t="s">
        <v>7</v>
      </c>
    </row>
    <row r="1775" spans="1:14">
      <c r="A1775" s="33" t="s">
        <v>106</v>
      </c>
      <c r="B1775" s="33" t="s">
        <v>51</v>
      </c>
      <c r="C1775" s="33" t="s">
        <v>9</v>
      </c>
      <c r="D1775" s="33" t="s">
        <v>35</v>
      </c>
      <c r="E1775" s="33" t="s">
        <v>84</v>
      </c>
      <c r="F1775" s="33">
        <v>8</v>
      </c>
      <c r="G1775" s="33" t="s">
        <v>11</v>
      </c>
      <c r="H1775" s="33">
        <v>1</v>
      </c>
      <c r="I1775" s="33" t="str">
        <f t="shared" si="27"/>
        <v>E</v>
      </c>
      <c r="J1775" s="25">
        <v>55.46909548946681</v>
      </c>
      <c r="K1775" s="25">
        <v>123.26465664325958</v>
      </c>
      <c r="N1775" s="33" t="s">
        <v>7</v>
      </c>
    </row>
    <row r="1776" spans="1:14">
      <c r="A1776" s="33" t="s">
        <v>106</v>
      </c>
      <c r="B1776" s="33" t="s">
        <v>51</v>
      </c>
      <c r="C1776" s="33" t="s">
        <v>9</v>
      </c>
      <c r="D1776" s="33" t="s">
        <v>35</v>
      </c>
      <c r="E1776" s="33" t="s">
        <v>84</v>
      </c>
      <c r="F1776" s="33">
        <v>9</v>
      </c>
      <c r="G1776" s="33" t="s">
        <v>11</v>
      </c>
      <c r="H1776" s="33">
        <v>1</v>
      </c>
      <c r="I1776" s="33" t="str">
        <f t="shared" si="27"/>
        <v>E</v>
      </c>
      <c r="J1776" s="25">
        <v>48.073313767516133</v>
      </c>
      <c r="K1776" s="25">
        <v>106.82958615003587</v>
      </c>
      <c r="N1776" s="33" t="s">
        <v>7</v>
      </c>
    </row>
    <row r="1777" spans="1:14">
      <c r="A1777" s="33" t="s">
        <v>106</v>
      </c>
      <c r="B1777" s="33" t="s">
        <v>51</v>
      </c>
      <c r="C1777" s="33" t="s">
        <v>9</v>
      </c>
      <c r="D1777" s="33" t="s">
        <v>35</v>
      </c>
      <c r="E1777" s="33" t="s">
        <v>84</v>
      </c>
      <c r="F1777" s="33">
        <v>10</v>
      </c>
      <c r="G1777" s="33" t="s">
        <v>11</v>
      </c>
      <c r="H1777" s="33">
        <v>1</v>
      </c>
      <c r="I1777" s="33" t="str">
        <f t="shared" si="27"/>
        <v>E</v>
      </c>
      <c r="J1777" s="25">
        <v>46.975878684166176</v>
      </c>
      <c r="K1777" s="25">
        <v>104.39084152036928</v>
      </c>
      <c r="N1777" s="33" t="s">
        <v>7</v>
      </c>
    </row>
    <row r="1778" spans="1:14">
      <c r="A1778" s="33" t="s">
        <v>106</v>
      </c>
      <c r="B1778" s="33" t="s">
        <v>55</v>
      </c>
      <c r="C1778" s="33" t="s">
        <v>6</v>
      </c>
      <c r="D1778" s="33" t="s">
        <v>35</v>
      </c>
      <c r="E1778" s="33" t="s">
        <v>83</v>
      </c>
      <c r="F1778" s="33">
        <v>1</v>
      </c>
      <c r="G1778" s="33" t="s">
        <v>10</v>
      </c>
      <c r="H1778" s="33">
        <v>60</v>
      </c>
      <c r="I1778" s="33" t="str">
        <f t="shared" si="27"/>
        <v>B</v>
      </c>
      <c r="J1778" s="25">
        <v>43.913235255612342</v>
      </c>
      <c r="K1778" s="25">
        <v>97.584967234694091</v>
      </c>
      <c r="L1778" s="33" t="s">
        <v>416</v>
      </c>
      <c r="M1778" s="33" t="s">
        <v>385</v>
      </c>
      <c r="N1778" s="33" t="s">
        <v>7</v>
      </c>
    </row>
    <row r="1779" spans="1:14">
      <c r="A1779" s="33" t="s">
        <v>106</v>
      </c>
      <c r="B1779" s="33" t="s">
        <v>55</v>
      </c>
      <c r="C1779" s="33" t="s">
        <v>6</v>
      </c>
      <c r="D1779" s="33" t="s">
        <v>35</v>
      </c>
      <c r="E1779" s="33" t="s">
        <v>83</v>
      </c>
      <c r="F1779" s="33">
        <v>2</v>
      </c>
      <c r="G1779" s="33" t="s">
        <v>10</v>
      </c>
      <c r="H1779" s="33">
        <v>60</v>
      </c>
      <c r="I1779" s="33" t="str">
        <f t="shared" si="27"/>
        <v>B</v>
      </c>
      <c r="J1779" s="25">
        <v>43.697531347370564</v>
      </c>
      <c r="K1779" s="25">
        <v>97.105625216379039</v>
      </c>
      <c r="N1779" s="33" t="s">
        <v>7</v>
      </c>
    </row>
    <row r="1780" spans="1:14">
      <c r="A1780" s="33" t="s">
        <v>106</v>
      </c>
      <c r="B1780" s="33" t="s">
        <v>55</v>
      </c>
      <c r="C1780" s="33" t="s">
        <v>6</v>
      </c>
      <c r="D1780" s="33" t="s">
        <v>35</v>
      </c>
      <c r="E1780" s="33" t="s">
        <v>83</v>
      </c>
      <c r="F1780" s="33">
        <v>3</v>
      </c>
      <c r="G1780" s="33" t="s">
        <v>10</v>
      </c>
      <c r="H1780" s="33">
        <v>60</v>
      </c>
      <c r="I1780" s="33" t="str">
        <f t="shared" si="27"/>
        <v>B</v>
      </c>
      <c r="J1780" s="25">
        <v>43.331483201933636</v>
      </c>
      <c r="K1780" s="25">
        <v>96.292184893185862</v>
      </c>
      <c r="N1780" s="33" t="s">
        <v>7</v>
      </c>
    </row>
    <row r="1781" spans="1:14">
      <c r="A1781" s="33" t="s">
        <v>106</v>
      </c>
      <c r="B1781" s="33" t="s">
        <v>55</v>
      </c>
      <c r="C1781" s="33" t="s">
        <v>6</v>
      </c>
      <c r="D1781" s="33" t="s">
        <v>35</v>
      </c>
      <c r="E1781" s="33" t="s">
        <v>83</v>
      </c>
      <c r="F1781" s="33">
        <v>4</v>
      </c>
      <c r="G1781" s="33" t="s">
        <v>10</v>
      </c>
      <c r="H1781" s="33">
        <v>60</v>
      </c>
      <c r="I1781" s="33" t="str">
        <f t="shared" si="27"/>
        <v>B</v>
      </c>
      <c r="J1781" s="25">
        <v>44.979320031994028</v>
      </c>
      <c r="K1781" s="25">
        <v>99.954044515542279</v>
      </c>
      <c r="N1781" s="33" t="s">
        <v>7</v>
      </c>
    </row>
    <row r="1782" spans="1:14">
      <c r="A1782" s="33" t="s">
        <v>106</v>
      </c>
      <c r="B1782" s="33" t="s">
        <v>55</v>
      </c>
      <c r="C1782" s="33" t="s">
        <v>6</v>
      </c>
      <c r="D1782" s="33" t="s">
        <v>35</v>
      </c>
      <c r="E1782" s="33" t="s">
        <v>83</v>
      </c>
      <c r="F1782" s="33">
        <v>5</v>
      </c>
      <c r="G1782" s="33" t="s">
        <v>10</v>
      </c>
      <c r="H1782" s="33">
        <v>60</v>
      </c>
      <c r="I1782" s="33" t="str">
        <f t="shared" si="27"/>
        <v>B</v>
      </c>
      <c r="J1782" s="25">
        <v>44.920439486761396</v>
      </c>
      <c r="K1782" s="25">
        <v>99.82319885946977</v>
      </c>
      <c r="N1782" s="33" t="s">
        <v>7</v>
      </c>
    </row>
    <row r="1783" spans="1:14">
      <c r="A1783" s="33" t="s">
        <v>106</v>
      </c>
      <c r="B1783" s="33" t="s">
        <v>55</v>
      </c>
      <c r="C1783" s="33" t="s">
        <v>6</v>
      </c>
      <c r="D1783" s="33" t="s">
        <v>35</v>
      </c>
      <c r="E1783" s="33" t="s">
        <v>83</v>
      </c>
      <c r="F1783" s="33">
        <v>6</v>
      </c>
      <c r="G1783" s="33" t="s">
        <v>10</v>
      </c>
      <c r="H1783" s="33">
        <v>60</v>
      </c>
      <c r="I1783" s="33" t="str">
        <f t="shared" si="27"/>
        <v>B</v>
      </c>
      <c r="J1783" s="25">
        <v>45.443328574988094</v>
      </c>
      <c r="K1783" s="25">
        <v>100.98517461108464</v>
      </c>
      <c r="N1783" s="33" t="s">
        <v>7</v>
      </c>
    </row>
    <row r="1784" spans="1:14">
      <c r="A1784" s="33" t="s">
        <v>106</v>
      </c>
      <c r="B1784" s="33" t="s">
        <v>55</v>
      </c>
      <c r="C1784" s="33" t="s">
        <v>6</v>
      </c>
      <c r="D1784" s="33" t="s">
        <v>35</v>
      </c>
      <c r="E1784" s="33" t="s">
        <v>83</v>
      </c>
      <c r="F1784" s="33">
        <v>7</v>
      </c>
      <c r="G1784" s="33" t="s">
        <v>10</v>
      </c>
      <c r="H1784" s="33">
        <v>60</v>
      </c>
      <c r="I1784" s="33" t="str">
        <f t="shared" si="27"/>
        <v>B</v>
      </c>
      <c r="J1784" s="25">
        <v>45.06791431309712</v>
      </c>
      <c r="K1784" s="25">
        <v>100.15092069577139</v>
      </c>
      <c r="N1784" s="33" t="s">
        <v>7</v>
      </c>
    </row>
    <row r="1785" spans="1:14">
      <c r="A1785" s="33" t="s">
        <v>106</v>
      </c>
      <c r="B1785" s="33" t="s">
        <v>55</v>
      </c>
      <c r="C1785" s="33" t="s">
        <v>6</v>
      </c>
      <c r="D1785" s="33" t="s">
        <v>35</v>
      </c>
      <c r="E1785" s="33" t="s">
        <v>83</v>
      </c>
      <c r="F1785" s="33">
        <v>8</v>
      </c>
      <c r="G1785" s="33" t="s">
        <v>10</v>
      </c>
      <c r="H1785" s="33">
        <v>60</v>
      </c>
      <c r="I1785" s="33" t="str">
        <f t="shared" si="27"/>
        <v>B</v>
      </c>
      <c r="J1785" s="25">
        <v>44.314780884744636</v>
      </c>
      <c r="K1785" s="25">
        <v>98.47729085498807</v>
      </c>
      <c r="N1785" s="33" t="s">
        <v>7</v>
      </c>
    </row>
    <row r="1786" spans="1:14">
      <c r="A1786" s="33" t="s">
        <v>106</v>
      </c>
      <c r="B1786" s="33" t="s">
        <v>55</v>
      </c>
      <c r="C1786" s="33" t="s">
        <v>6</v>
      </c>
      <c r="D1786" s="33" t="s">
        <v>35</v>
      </c>
      <c r="E1786" s="33" t="s">
        <v>83</v>
      </c>
      <c r="F1786" s="33">
        <v>9</v>
      </c>
      <c r="G1786" s="33" t="s">
        <v>10</v>
      </c>
      <c r="H1786" s="33">
        <v>60</v>
      </c>
      <c r="I1786" s="33" t="str">
        <f t="shared" si="27"/>
        <v>B</v>
      </c>
      <c r="J1786" s="25">
        <v>43.971139146365935</v>
      </c>
      <c r="K1786" s="25">
        <v>97.71364254747985</v>
      </c>
      <c r="N1786" s="33" t="s">
        <v>7</v>
      </c>
    </row>
    <row r="1787" spans="1:14">
      <c r="A1787" s="33" t="s">
        <v>106</v>
      </c>
      <c r="B1787" s="33" t="s">
        <v>55</v>
      </c>
      <c r="C1787" s="33" t="s">
        <v>6</v>
      </c>
      <c r="D1787" s="33" t="s">
        <v>35</v>
      </c>
      <c r="E1787" s="33" t="s">
        <v>83</v>
      </c>
      <c r="F1787" s="33">
        <v>10</v>
      </c>
      <c r="G1787" s="33" t="s">
        <v>10</v>
      </c>
      <c r="H1787" s="33">
        <v>60</v>
      </c>
      <c r="I1787" s="33" t="str">
        <f t="shared" si="27"/>
        <v>B</v>
      </c>
      <c r="J1787" s="25">
        <v>44.58995133090648</v>
      </c>
      <c r="K1787" s="25">
        <v>99.08878073534774</v>
      </c>
      <c r="N1787" s="33" t="s">
        <v>7</v>
      </c>
    </row>
    <row r="1788" spans="1:14">
      <c r="A1788" s="33" t="s">
        <v>106</v>
      </c>
      <c r="B1788" s="33" t="s">
        <v>55</v>
      </c>
      <c r="C1788" s="33" t="s">
        <v>6</v>
      </c>
      <c r="D1788" s="33" t="s">
        <v>35</v>
      </c>
      <c r="E1788" s="33" t="s">
        <v>83</v>
      </c>
      <c r="F1788" s="33">
        <v>1</v>
      </c>
      <c r="G1788" s="33" t="s">
        <v>33</v>
      </c>
      <c r="H1788" s="33">
        <v>30</v>
      </c>
      <c r="I1788" s="33" t="str">
        <f t="shared" si="27"/>
        <v>M</v>
      </c>
      <c r="J1788" s="25">
        <v>44.641042080014259</v>
      </c>
      <c r="K1788" s="25">
        <v>99.202315733365026</v>
      </c>
      <c r="N1788" s="33" t="s">
        <v>7</v>
      </c>
    </row>
    <row r="1789" spans="1:14">
      <c r="A1789" s="33" t="s">
        <v>106</v>
      </c>
      <c r="B1789" s="33" t="s">
        <v>55</v>
      </c>
      <c r="C1789" s="33" t="s">
        <v>6</v>
      </c>
      <c r="D1789" s="33" t="s">
        <v>35</v>
      </c>
      <c r="E1789" s="33" t="s">
        <v>83</v>
      </c>
      <c r="F1789" s="33">
        <v>2</v>
      </c>
      <c r="G1789" s="33" t="s">
        <v>33</v>
      </c>
      <c r="H1789" s="33">
        <v>30</v>
      </c>
      <c r="I1789" s="33" t="str">
        <f t="shared" si="27"/>
        <v>M</v>
      </c>
      <c r="J1789" s="25">
        <v>43.561713868896717</v>
      </c>
      <c r="K1789" s="25">
        <v>96.803808597548255</v>
      </c>
      <c r="N1789" s="33" t="s">
        <v>7</v>
      </c>
    </row>
    <row r="1790" spans="1:14">
      <c r="A1790" s="33" t="s">
        <v>106</v>
      </c>
      <c r="B1790" s="33" t="s">
        <v>55</v>
      </c>
      <c r="C1790" s="33" t="s">
        <v>6</v>
      </c>
      <c r="D1790" s="33" t="s">
        <v>35</v>
      </c>
      <c r="E1790" s="33" t="s">
        <v>83</v>
      </c>
      <c r="F1790" s="33">
        <v>3</v>
      </c>
      <c r="G1790" s="33" t="s">
        <v>33</v>
      </c>
      <c r="H1790" s="33">
        <v>30</v>
      </c>
      <c r="I1790" s="33" t="str">
        <f t="shared" si="27"/>
        <v>M</v>
      </c>
      <c r="J1790" s="25">
        <v>46.685535406884846</v>
      </c>
      <c r="K1790" s="25">
        <v>103.74563423752188</v>
      </c>
      <c r="N1790" s="33" t="s">
        <v>7</v>
      </c>
    </row>
    <row r="1791" spans="1:14">
      <c r="A1791" s="33" t="s">
        <v>106</v>
      </c>
      <c r="B1791" s="33" t="s">
        <v>55</v>
      </c>
      <c r="C1791" s="33" t="s">
        <v>6</v>
      </c>
      <c r="D1791" s="33" t="s">
        <v>35</v>
      </c>
      <c r="E1791" s="33" t="s">
        <v>83</v>
      </c>
      <c r="F1791" s="33">
        <v>4</v>
      </c>
      <c r="G1791" s="33" t="s">
        <v>33</v>
      </c>
      <c r="H1791" s="33">
        <v>30</v>
      </c>
      <c r="I1791" s="33" t="str">
        <f t="shared" si="27"/>
        <v>M</v>
      </c>
      <c r="J1791" s="25">
        <v>44.601018779463011</v>
      </c>
      <c r="K1791" s="25">
        <v>99.113375065473363</v>
      </c>
      <c r="N1791" s="33" t="s">
        <v>7</v>
      </c>
    </row>
    <row r="1792" spans="1:14">
      <c r="A1792" s="33" t="s">
        <v>106</v>
      </c>
      <c r="B1792" s="33" t="s">
        <v>55</v>
      </c>
      <c r="C1792" s="33" t="s">
        <v>6</v>
      </c>
      <c r="D1792" s="33" t="s">
        <v>35</v>
      </c>
      <c r="E1792" s="33" t="s">
        <v>83</v>
      </c>
      <c r="F1792" s="33">
        <v>5</v>
      </c>
      <c r="G1792" s="33" t="s">
        <v>33</v>
      </c>
      <c r="H1792" s="33">
        <v>30</v>
      </c>
      <c r="I1792" s="33" t="str">
        <f t="shared" si="27"/>
        <v>M</v>
      </c>
      <c r="J1792" s="25">
        <v>45.229744006965845</v>
      </c>
      <c r="K1792" s="25">
        <v>100.51054223770188</v>
      </c>
      <c r="N1792" s="33" t="s">
        <v>7</v>
      </c>
    </row>
    <row r="1793" spans="1:14">
      <c r="A1793" s="33" t="s">
        <v>106</v>
      </c>
      <c r="B1793" s="33" t="s">
        <v>55</v>
      </c>
      <c r="C1793" s="33" t="s">
        <v>6</v>
      </c>
      <c r="D1793" s="33" t="s">
        <v>35</v>
      </c>
      <c r="E1793" s="33" t="s">
        <v>83</v>
      </c>
      <c r="F1793" s="33">
        <v>6</v>
      </c>
      <c r="G1793" s="33" t="s">
        <v>33</v>
      </c>
      <c r="H1793" s="33">
        <v>30</v>
      </c>
      <c r="I1793" s="33" t="str">
        <f t="shared" si="27"/>
        <v>M</v>
      </c>
      <c r="J1793" s="25">
        <v>46.155020600485763</v>
      </c>
      <c r="K1793" s="25">
        <v>102.5667124455239</v>
      </c>
      <c r="N1793" s="33" t="s">
        <v>7</v>
      </c>
    </row>
    <row r="1794" spans="1:14">
      <c r="A1794" s="33" t="s">
        <v>106</v>
      </c>
      <c r="B1794" s="33" t="s">
        <v>55</v>
      </c>
      <c r="C1794" s="33" t="s">
        <v>6</v>
      </c>
      <c r="D1794" s="33" t="s">
        <v>35</v>
      </c>
      <c r="E1794" s="33" t="s">
        <v>83</v>
      </c>
      <c r="F1794" s="33">
        <v>7</v>
      </c>
      <c r="G1794" s="33" t="s">
        <v>33</v>
      </c>
      <c r="H1794" s="33">
        <v>30</v>
      </c>
      <c r="I1794" s="33" t="str">
        <f t="shared" si="27"/>
        <v>M</v>
      </c>
      <c r="J1794" s="25">
        <v>43.82682868054232</v>
      </c>
      <c r="K1794" s="25">
        <v>97.392952623427377</v>
      </c>
      <c r="N1794" s="33" t="s">
        <v>7</v>
      </c>
    </row>
    <row r="1795" spans="1:14">
      <c r="A1795" s="33" t="s">
        <v>106</v>
      </c>
      <c r="B1795" s="33" t="s">
        <v>55</v>
      </c>
      <c r="C1795" s="33" t="s">
        <v>6</v>
      </c>
      <c r="D1795" s="33" t="s">
        <v>35</v>
      </c>
      <c r="E1795" s="33" t="s">
        <v>83</v>
      </c>
      <c r="F1795" s="33">
        <v>8</v>
      </c>
      <c r="G1795" s="33" t="s">
        <v>33</v>
      </c>
      <c r="H1795" s="33">
        <v>30</v>
      </c>
      <c r="I1795" s="33" t="str">
        <f t="shared" ref="I1795:I1858" si="28">IF(H1795&gt;28,IF(H1795&gt;57,"B","M"),"E")</f>
        <v>M</v>
      </c>
      <c r="J1795" s="25">
        <v>43.277575781308293</v>
      </c>
      <c r="K1795" s="25">
        <v>96.172390625129538</v>
      </c>
      <c r="N1795" s="33" t="s">
        <v>7</v>
      </c>
    </row>
    <row r="1796" spans="1:14">
      <c r="A1796" s="33" t="s">
        <v>106</v>
      </c>
      <c r="B1796" s="33" t="s">
        <v>55</v>
      </c>
      <c r="C1796" s="33" t="s">
        <v>6</v>
      </c>
      <c r="D1796" s="33" t="s">
        <v>35</v>
      </c>
      <c r="E1796" s="33" t="s">
        <v>83</v>
      </c>
      <c r="F1796" s="33">
        <v>9</v>
      </c>
      <c r="G1796" s="33" t="s">
        <v>33</v>
      </c>
      <c r="H1796" s="33">
        <v>30</v>
      </c>
      <c r="I1796" s="33" t="str">
        <f t="shared" si="28"/>
        <v>M</v>
      </c>
      <c r="J1796" s="25">
        <v>45.82300300371665</v>
      </c>
      <c r="K1796" s="25">
        <v>101.82889556381478</v>
      </c>
      <c r="N1796" s="33" t="s">
        <v>7</v>
      </c>
    </row>
    <row r="1797" spans="1:14">
      <c r="A1797" s="33" t="s">
        <v>106</v>
      </c>
      <c r="B1797" s="33" t="s">
        <v>55</v>
      </c>
      <c r="C1797" s="33" t="s">
        <v>6</v>
      </c>
      <c r="D1797" s="33" t="s">
        <v>35</v>
      </c>
      <c r="E1797" s="33" t="s">
        <v>83</v>
      </c>
      <c r="F1797" s="33">
        <v>10</v>
      </c>
      <c r="G1797" s="33" t="s">
        <v>33</v>
      </c>
      <c r="H1797" s="33">
        <v>30</v>
      </c>
      <c r="I1797" s="33" t="str">
        <f t="shared" si="28"/>
        <v>M</v>
      </c>
      <c r="J1797" s="25">
        <v>44.028867239313307</v>
      </c>
      <c r="K1797" s="25">
        <v>97.841927198474011</v>
      </c>
      <c r="N1797" s="33" t="s">
        <v>7</v>
      </c>
    </row>
    <row r="1798" spans="1:14">
      <c r="A1798" s="33" t="s">
        <v>106</v>
      </c>
      <c r="B1798" s="33" t="s">
        <v>55</v>
      </c>
      <c r="C1798" s="33" t="s">
        <v>6</v>
      </c>
      <c r="D1798" s="33" t="s">
        <v>35</v>
      </c>
      <c r="E1798" s="33" t="s">
        <v>83</v>
      </c>
      <c r="F1798" s="33">
        <v>1</v>
      </c>
      <c r="G1798" s="33" t="s">
        <v>11</v>
      </c>
      <c r="H1798" s="33">
        <v>1</v>
      </c>
      <c r="I1798" s="33" t="str">
        <f t="shared" si="28"/>
        <v>E</v>
      </c>
      <c r="J1798" s="25">
        <v>48.224109993756613</v>
      </c>
      <c r="K1798" s="25">
        <v>107.16468887501469</v>
      </c>
      <c r="N1798" s="33" t="s">
        <v>7</v>
      </c>
    </row>
    <row r="1799" spans="1:14">
      <c r="A1799" s="33" t="s">
        <v>106</v>
      </c>
      <c r="B1799" s="33" t="s">
        <v>55</v>
      </c>
      <c r="C1799" s="33" t="s">
        <v>6</v>
      </c>
      <c r="D1799" s="33" t="s">
        <v>35</v>
      </c>
      <c r="E1799" s="33" t="s">
        <v>83</v>
      </c>
      <c r="F1799" s="33">
        <v>2</v>
      </c>
      <c r="G1799" s="33" t="s">
        <v>11</v>
      </c>
      <c r="H1799" s="33">
        <v>1</v>
      </c>
      <c r="I1799" s="33" t="str">
        <f t="shared" si="28"/>
        <v>E</v>
      </c>
      <c r="J1799" s="25">
        <v>48.021208072426163</v>
      </c>
      <c r="K1799" s="25">
        <v>106.71379571650259</v>
      </c>
      <c r="N1799" s="33" t="s">
        <v>7</v>
      </c>
    </row>
    <row r="1800" spans="1:14">
      <c r="A1800" s="33" t="s">
        <v>106</v>
      </c>
      <c r="B1800" s="33" t="s">
        <v>55</v>
      </c>
      <c r="C1800" s="33" t="s">
        <v>6</v>
      </c>
      <c r="D1800" s="33" t="s">
        <v>35</v>
      </c>
      <c r="E1800" s="33" t="s">
        <v>83</v>
      </c>
      <c r="F1800" s="33">
        <v>3</v>
      </c>
      <c r="G1800" s="33" t="s">
        <v>11</v>
      </c>
      <c r="H1800" s="33">
        <v>1</v>
      </c>
      <c r="I1800" s="33" t="str">
        <f t="shared" si="28"/>
        <v>E</v>
      </c>
      <c r="J1800" s="25">
        <v>46.718028701402652</v>
      </c>
      <c r="K1800" s="25">
        <v>103.81784155867255</v>
      </c>
      <c r="N1800" s="33" t="s">
        <v>7</v>
      </c>
    </row>
    <row r="1801" spans="1:14">
      <c r="A1801" s="33" t="s">
        <v>106</v>
      </c>
      <c r="B1801" s="33" t="s">
        <v>55</v>
      </c>
      <c r="C1801" s="33" t="s">
        <v>6</v>
      </c>
      <c r="D1801" s="33" t="s">
        <v>35</v>
      </c>
      <c r="E1801" s="33" t="s">
        <v>83</v>
      </c>
      <c r="F1801" s="33">
        <v>4</v>
      </c>
      <c r="G1801" s="33" t="s">
        <v>11</v>
      </c>
      <c r="H1801" s="33">
        <v>1</v>
      </c>
      <c r="I1801" s="33" t="str">
        <f t="shared" si="28"/>
        <v>E</v>
      </c>
      <c r="J1801" s="25">
        <v>46.883360678233231</v>
      </c>
      <c r="K1801" s="25">
        <v>104.18524595162941</v>
      </c>
      <c r="N1801" s="33" t="s">
        <v>7</v>
      </c>
    </row>
    <row r="1802" spans="1:14">
      <c r="A1802" s="33" t="s">
        <v>106</v>
      </c>
      <c r="B1802" s="33" t="s">
        <v>55</v>
      </c>
      <c r="C1802" s="33" t="s">
        <v>6</v>
      </c>
      <c r="D1802" s="33" t="s">
        <v>35</v>
      </c>
      <c r="E1802" s="33" t="s">
        <v>83</v>
      </c>
      <c r="F1802" s="33">
        <v>5</v>
      </c>
      <c r="G1802" s="33" t="s">
        <v>11</v>
      </c>
      <c r="H1802" s="33">
        <v>1</v>
      </c>
      <c r="I1802" s="33" t="str">
        <f t="shared" si="28"/>
        <v>E</v>
      </c>
      <c r="J1802" s="25">
        <v>46.7104811155886</v>
      </c>
      <c r="K1802" s="25">
        <v>103.80106914575245</v>
      </c>
      <c r="N1802" s="33" t="s">
        <v>7</v>
      </c>
    </row>
    <row r="1803" spans="1:14">
      <c r="A1803" s="33" t="s">
        <v>106</v>
      </c>
      <c r="B1803" s="33" t="s">
        <v>55</v>
      </c>
      <c r="C1803" s="33" t="s">
        <v>6</v>
      </c>
      <c r="D1803" s="33" t="s">
        <v>35</v>
      </c>
      <c r="E1803" s="33" t="s">
        <v>83</v>
      </c>
      <c r="F1803" s="33">
        <v>6</v>
      </c>
      <c r="G1803" s="33" t="s">
        <v>11</v>
      </c>
      <c r="H1803" s="33">
        <v>1</v>
      </c>
      <c r="I1803" s="33" t="str">
        <f t="shared" si="28"/>
        <v>E</v>
      </c>
      <c r="J1803" s="25">
        <v>48.362486306965565</v>
      </c>
      <c r="K1803" s="25">
        <v>107.4721917932568</v>
      </c>
      <c r="N1803" s="33" t="s">
        <v>7</v>
      </c>
    </row>
    <row r="1804" spans="1:14">
      <c r="A1804" s="33" t="s">
        <v>106</v>
      </c>
      <c r="B1804" s="33" t="s">
        <v>55</v>
      </c>
      <c r="C1804" s="33" t="s">
        <v>6</v>
      </c>
      <c r="D1804" s="33" t="s">
        <v>35</v>
      </c>
      <c r="E1804" s="33" t="s">
        <v>83</v>
      </c>
      <c r="F1804" s="33">
        <v>7</v>
      </c>
      <c r="G1804" s="33" t="s">
        <v>11</v>
      </c>
      <c r="H1804" s="33">
        <v>1</v>
      </c>
      <c r="I1804" s="33" t="str">
        <f t="shared" si="28"/>
        <v>E</v>
      </c>
      <c r="J1804" s="25">
        <v>48.123051648191961</v>
      </c>
      <c r="K1804" s="25">
        <v>106.94011477375992</v>
      </c>
      <c r="N1804" s="33" t="s">
        <v>7</v>
      </c>
    </row>
    <row r="1805" spans="1:14">
      <c r="A1805" s="33" t="s">
        <v>106</v>
      </c>
      <c r="B1805" s="33" t="s">
        <v>55</v>
      </c>
      <c r="C1805" s="33" t="s">
        <v>6</v>
      </c>
      <c r="D1805" s="33" t="s">
        <v>35</v>
      </c>
      <c r="E1805" s="33" t="s">
        <v>83</v>
      </c>
      <c r="F1805" s="33">
        <v>8</v>
      </c>
      <c r="G1805" s="33" t="s">
        <v>11</v>
      </c>
      <c r="H1805" s="33">
        <v>1</v>
      </c>
      <c r="I1805" s="33" t="str">
        <f t="shared" si="28"/>
        <v>E</v>
      </c>
      <c r="J1805" s="25">
        <v>49.639141695647176</v>
      </c>
      <c r="K1805" s="25">
        <v>110.30920376810482</v>
      </c>
      <c r="N1805" s="33" t="s">
        <v>7</v>
      </c>
    </row>
    <row r="1806" spans="1:14">
      <c r="A1806" s="33" t="s">
        <v>106</v>
      </c>
      <c r="B1806" s="33" t="s">
        <v>55</v>
      </c>
      <c r="C1806" s="33" t="s">
        <v>6</v>
      </c>
      <c r="D1806" s="33" t="s">
        <v>35</v>
      </c>
      <c r="E1806" s="33" t="s">
        <v>83</v>
      </c>
      <c r="F1806" s="33">
        <v>9</v>
      </c>
      <c r="G1806" s="33" t="s">
        <v>11</v>
      </c>
      <c r="H1806" s="33">
        <v>1</v>
      </c>
      <c r="I1806" s="33" t="str">
        <f t="shared" si="28"/>
        <v>E</v>
      </c>
      <c r="J1806" s="25">
        <v>46.005926481023785</v>
      </c>
      <c r="K1806" s="25">
        <v>102.23539218005287</v>
      </c>
      <c r="N1806" s="33" t="s">
        <v>7</v>
      </c>
    </row>
    <row r="1807" spans="1:14">
      <c r="A1807" s="33" t="s">
        <v>106</v>
      </c>
      <c r="B1807" s="33" t="s">
        <v>55</v>
      </c>
      <c r="C1807" s="33" t="s">
        <v>6</v>
      </c>
      <c r="D1807" s="33" t="s">
        <v>35</v>
      </c>
      <c r="E1807" s="33" t="s">
        <v>83</v>
      </c>
      <c r="F1807" s="33">
        <v>10</v>
      </c>
      <c r="G1807" s="33" t="s">
        <v>11</v>
      </c>
      <c r="H1807" s="33">
        <v>1</v>
      </c>
      <c r="I1807" s="33" t="str">
        <f t="shared" si="28"/>
        <v>E</v>
      </c>
      <c r="J1807" s="25">
        <v>48.70798759547236</v>
      </c>
      <c r="K1807" s="25">
        <v>108.23997243438302</v>
      </c>
      <c r="N1807" s="33" t="s">
        <v>7</v>
      </c>
    </row>
    <row r="1808" spans="1:14">
      <c r="A1808" s="33" t="s">
        <v>106</v>
      </c>
      <c r="B1808" s="33" t="s">
        <v>50</v>
      </c>
      <c r="C1808" s="33" t="s">
        <v>9</v>
      </c>
      <c r="D1808" s="33" t="s">
        <v>35</v>
      </c>
      <c r="E1808" s="33" t="s">
        <v>83</v>
      </c>
      <c r="F1808" s="33">
        <v>1</v>
      </c>
      <c r="G1808" s="33" t="s">
        <v>10</v>
      </c>
      <c r="H1808" s="33">
        <v>60</v>
      </c>
      <c r="I1808" s="33" t="str">
        <f t="shared" si="28"/>
        <v>B</v>
      </c>
      <c r="J1808" s="25">
        <v>45.89595554942445</v>
      </c>
      <c r="K1808" s="25">
        <v>101.99101233205434</v>
      </c>
      <c r="L1808" s="33" t="s">
        <v>413</v>
      </c>
      <c r="M1808" s="33" t="s">
        <v>385</v>
      </c>
      <c r="N1808" s="33" t="s">
        <v>7</v>
      </c>
    </row>
    <row r="1809" spans="1:14">
      <c r="A1809" s="33" t="s">
        <v>106</v>
      </c>
      <c r="B1809" s="33" t="s">
        <v>50</v>
      </c>
      <c r="C1809" s="33" t="s">
        <v>9</v>
      </c>
      <c r="D1809" s="33" t="s">
        <v>35</v>
      </c>
      <c r="E1809" s="33" t="s">
        <v>83</v>
      </c>
      <c r="F1809" s="33">
        <v>2</v>
      </c>
      <c r="G1809" s="33" t="s">
        <v>10</v>
      </c>
      <c r="H1809" s="33">
        <v>60</v>
      </c>
      <c r="I1809" s="33" t="str">
        <f t="shared" si="28"/>
        <v>B</v>
      </c>
      <c r="J1809" s="25">
        <v>47.602116680143993</v>
      </c>
      <c r="K1809" s="25">
        <v>105.7824815114311</v>
      </c>
      <c r="N1809" s="33" t="s">
        <v>7</v>
      </c>
    </row>
    <row r="1810" spans="1:14">
      <c r="A1810" s="33" t="s">
        <v>106</v>
      </c>
      <c r="B1810" s="33" t="s">
        <v>50</v>
      </c>
      <c r="C1810" s="33" t="s">
        <v>9</v>
      </c>
      <c r="D1810" s="33" t="s">
        <v>35</v>
      </c>
      <c r="E1810" s="33" t="s">
        <v>83</v>
      </c>
      <c r="F1810" s="33">
        <v>3</v>
      </c>
      <c r="G1810" s="33" t="s">
        <v>10</v>
      </c>
      <c r="H1810" s="33">
        <v>60</v>
      </c>
      <c r="I1810" s="33" t="str">
        <f t="shared" si="28"/>
        <v>B</v>
      </c>
      <c r="J1810" s="25">
        <v>45.830376840684501</v>
      </c>
      <c r="K1810" s="25">
        <v>101.84528186818778</v>
      </c>
      <c r="N1810" s="33" t="s">
        <v>7</v>
      </c>
    </row>
    <row r="1811" spans="1:14">
      <c r="A1811" s="33" t="s">
        <v>106</v>
      </c>
      <c r="B1811" s="33" t="s">
        <v>50</v>
      </c>
      <c r="C1811" s="33" t="s">
        <v>9</v>
      </c>
      <c r="D1811" s="33" t="s">
        <v>35</v>
      </c>
      <c r="E1811" s="33" t="s">
        <v>83</v>
      </c>
      <c r="F1811" s="33">
        <v>4</v>
      </c>
      <c r="G1811" s="33" t="s">
        <v>10</v>
      </c>
      <c r="H1811" s="33">
        <v>60</v>
      </c>
      <c r="I1811" s="33" t="str">
        <f t="shared" si="28"/>
        <v>B</v>
      </c>
      <c r="J1811" s="25">
        <v>47.511309520193279</v>
      </c>
      <c r="K1811" s="25">
        <v>105.58068782265173</v>
      </c>
      <c r="N1811" s="33" t="s">
        <v>7</v>
      </c>
    </row>
    <row r="1812" spans="1:14">
      <c r="A1812" s="33" t="s">
        <v>106</v>
      </c>
      <c r="B1812" s="33" t="s">
        <v>50</v>
      </c>
      <c r="C1812" s="33" t="s">
        <v>9</v>
      </c>
      <c r="D1812" s="33" t="s">
        <v>35</v>
      </c>
      <c r="E1812" s="33" t="s">
        <v>83</v>
      </c>
      <c r="F1812" s="33">
        <v>5</v>
      </c>
      <c r="G1812" s="33" t="s">
        <v>10</v>
      </c>
      <c r="H1812" s="33">
        <v>60</v>
      </c>
      <c r="I1812" s="33" t="str">
        <f t="shared" si="28"/>
        <v>B</v>
      </c>
      <c r="J1812" s="25">
        <v>47.012476699835872</v>
      </c>
      <c r="K1812" s="25">
        <v>104.47217044407972</v>
      </c>
      <c r="N1812" s="33" t="s">
        <v>7</v>
      </c>
    </row>
    <row r="1813" spans="1:14">
      <c r="A1813" s="33" t="s">
        <v>106</v>
      </c>
      <c r="B1813" s="33" t="s">
        <v>50</v>
      </c>
      <c r="C1813" s="33" t="s">
        <v>9</v>
      </c>
      <c r="D1813" s="33" t="s">
        <v>35</v>
      </c>
      <c r="E1813" s="33" t="s">
        <v>83</v>
      </c>
      <c r="F1813" s="33">
        <v>6</v>
      </c>
      <c r="G1813" s="33" t="s">
        <v>10</v>
      </c>
      <c r="H1813" s="33">
        <v>60</v>
      </c>
      <c r="I1813" s="33" t="str">
        <f t="shared" si="28"/>
        <v>B</v>
      </c>
      <c r="J1813" s="25">
        <v>46.86352620463316</v>
      </c>
      <c r="K1813" s="25">
        <v>104.14116934362924</v>
      </c>
      <c r="N1813" s="33" t="s">
        <v>7</v>
      </c>
    </row>
    <row r="1814" spans="1:14">
      <c r="A1814" s="33" t="s">
        <v>106</v>
      </c>
      <c r="B1814" s="33" t="s">
        <v>50</v>
      </c>
      <c r="C1814" s="33" t="s">
        <v>9</v>
      </c>
      <c r="D1814" s="33" t="s">
        <v>35</v>
      </c>
      <c r="E1814" s="33" t="s">
        <v>83</v>
      </c>
      <c r="F1814" s="33">
        <v>7</v>
      </c>
      <c r="G1814" s="33" t="s">
        <v>10</v>
      </c>
      <c r="H1814" s="33">
        <v>60</v>
      </c>
      <c r="I1814" s="33" t="str">
        <f t="shared" si="28"/>
        <v>B</v>
      </c>
      <c r="J1814" s="25">
        <v>49.667736543579153</v>
      </c>
      <c r="K1814" s="25">
        <v>110.37274787462034</v>
      </c>
      <c r="N1814" s="33" t="s">
        <v>7</v>
      </c>
    </row>
    <row r="1815" spans="1:14">
      <c r="A1815" s="33" t="s">
        <v>106</v>
      </c>
      <c r="B1815" s="33" t="s">
        <v>50</v>
      </c>
      <c r="C1815" s="33" t="s">
        <v>9</v>
      </c>
      <c r="D1815" s="33" t="s">
        <v>35</v>
      </c>
      <c r="E1815" s="33" t="s">
        <v>83</v>
      </c>
      <c r="F1815" s="33">
        <v>8</v>
      </c>
      <c r="G1815" s="33" t="s">
        <v>10</v>
      </c>
      <c r="H1815" s="33">
        <v>60</v>
      </c>
      <c r="I1815" s="33" t="str">
        <f t="shared" si="28"/>
        <v>B</v>
      </c>
      <c r="J1815" s="25">
        <v>47.348432261142513</v>
      </c>
      <c r="K1815" s="25">
        <v>105.21873835809447</v>
      </c>
      <c r="N1815" s="33" t="s">
        <v>7</v>
      </c>
    </row>
    <row r="1816" spans="1:14">
      <c r="A1816" s="33" t="s">
        <v>106</v>
      </c>
      <c r="B1816" s="33" t="s">
        <v>50</v>
      </c>
      <c r="C1816" s="33" t="s">
        <v>9</v>
      </c>
      <c r="D1816" s="33" t="s">
        <v>35</v>
      </c>
      <c r="E1816" s="33" t="s">
        <v>83</v>
      </c>
      <c r="F1816" s="33">
        <v>9</v>
      </c>
      <c r="G1816" s="33" t="s">
        <v>10</v>
      </c>
      <c r="H1816" s="33">
        <v>60</v>
      </c>
      <c r="I1816" s="33" t="str">
        <f t="shared" si="28"/>
        <v>B</v>
      </c>
      <c r="J1816" s="25">
        <v>44.8982376883664</v>
      </c>
      <c r="K1816" s="25">
        <v>99.773861529703112</v>
      </c>
      <c r="N1816" s="33" t="s">
        <v>7</v>
      </c>
    </row>
    <row r="1817" spans="1:14">
      <c r="A1817" s="33" t="s">
        <v>106</v>
      </c>
      <c r="B1817" s="33" t="s">
        <v>50</v>
      </c>
      <c r="C1817" s="33" t="s">
        <v>9</v>
      </c>
      <c r="D1817" s="33" t="s">
        <v>35</v>
      </c>
      <c r="E1817" s="33" t="s">
        <v>83</v>
      </c>
      <c r="F1817" s="33">
        <v>10</v>
      </c>
      <c r="G1817" s="33" t="s">
        <v>10</v>
      </c>
      <c r="H1817" s="33">
        <v>60</v>
      </c>
      <c r="I1817" s="33" t="str">
        <f t="shared" si="28"/>
        <v>B</v>
      </c>
      <c r="J1817" s="25">
        <v>47.661575566350763</v>
      </c>
      <c r="K1817" s="25">
        <v>105.91461236966838</v>
      </c>
      <c r="N1817" s="33" t="s">
        <v>7</v>
      </c>
    </row>
    <row r="1818" spans="1:14">
      <c r="A1818" s="33" t="s">
        <v>106</v>
      </c>
      <c r="B1818" s="33" t="s">
        <v>50</v>
      </c>
      <c r="C1818" s="33" t="s">
        <v>9</v>
      </c>
      <c r="D1818" s="33" t="s">
        <v>35</v>
      </c>
      <c r="E1818" s="33" t="s">
        <v>83</v>
      </c>
      <c r="F1818" s="33">
        <v>1</v>
      </c>
      <c r="G1818" s="33" t="s">
        <v>33</v>
      </c>
      <c r="H1818" s="33">
        <v>30</v>
      </c>
      <c r="I1818" s="33" t="str">
        <f t="shared" si="28"/>
        <v>M</v>
      </c>
      <c r="J1818" s="25">
        <v>47.921309511269513</v>
      </c>
      <c r="K1818" s="25">
        <v>106.49179891393226</v>
      </c>
      <c r="N1818" s="33" t="s">
        <v>7</v>
      </c>
    </row>
    <row r="1819" spans="1:14">
      <c r="A1819" s="33" t="s">
        <v>106</v>
      </c>
      <c r="B1819" s="33" t="s">
        <v>50</v>
      </c>
      <c r="C1819" s="33" t="s">
        <v>9</v>
      </c>
      <c r="D1819" s="33" t="s">
        <v>35</v>
      </c>
      <c r="E1819" s="33" t="s">
        <v>83</v>
      </c>
      <c r="F1819" s="33">
        <v>2</v>
      </c>
      <c r="G1819" s="33" t="s">
        <v>33</v>
      </c>
      <c r="H1819" s="33">
        <v>30</v>
      </c>
      <c r="I1819" s="33" t="str">
        <f t="shared" si="28"/>
        <v>M</v>
      </c>
      <c r="J1819" s="25">
        <v>48.555871037615354</v>
      </c>
      <c r="K1819" s="25">
        <v>107.90193563914524</v>
      </c>
      <c r="N1819" s="33" t="s">
        <v>7</v>
      </c>
    </row>
    <row r="1820" spans="1:14">
      <c r="A1820" s="33" t="s">
        <v>106</v>
      </c>
      <c r="B1820" s="33" t="s">
        <v>50</v>
      </c>
      <c r="C1820" s="33" t="s">
        <v>9</v>
      </c>
      <c r="D1820" s="33" t="s">
        <v>35</v>
      </c>
      <c r="E1820" s="33" t="s">
        <v>83</v>
      </c>
      <c r="F1820" s="33">
        <v>3</v>
      </c>
      <c r="G1820" s="33" t="s">
        <v>33</v>
      </c>
      <c r="H1820" s="33">
        <v>30</v>
      </c>
      <c r="I1820" s="33" t="str">
        <f t="shared" si="28"/>
        <v>M</v>
      </c>
      <c r="J1820" s="25">
        <v>46.300771667196422</v>
      </c>
      <c r="K1820" s="25">
        <v>102.89060370488095</v>
      </c>
      <c r="N1820" s="33" t="s">
        <v>7</v>
      </c>
    </row>
    <row r="1821" spans="1:14">
      <c r="A1821" s="33" t="s">
        <v>106</v>
      </c>
      <c r="B1821" s="33" t="s">
        <v>50</v>
      </c>
      <c r="C1821" s="33" t="s">
        <v>9</v>
      </c>
      <c r="D1821" s="33" t="s">
        <v>35</v>
      </c>
      <c r="E1821" s="33" t="s">
        <v>83</v>
      </c>
      <c r="F1821" s="33">
        <v>4</v>
      </c>
      <c r="G1821" s="33" t="s">
        <v>33</v>
      </c>
      <c r="H1821" s="33">
        <v>30</v>
      </c>
      <c r="I1821" s="33" t="str">
        <f t="shared" si="28"/>
        <v>M</v>
      </c>
      <c r="J1821" s="25">
        <v>46.458101519014939</v>
      </c>
      <c r="K1821" s="25">
        <v>103.24022559781096</v>
      </c>
      <c r="N1821" s="33" t="s">
        <v>7</v>
      </c>
    </row>
    <row r="1822" spans="1:14">
      <c r="A1822" s="33" t="s">
        <v>106</v>
      </c>
      <c r="B1822" s="33" t="s">
        <v>50</v>
      </c>
      <c r="C1822" s="33" t="s">
        <v>9</v>
      </c>
      <c r="D1822" s="33" t="s">
        <v>35</v>
      </c>
      <c r="E1822" s="33" t="s">
        <v>83</v>
      </c>
      <c r="F1822" s="33">
        <v>5</v>
      </c>
      <c r="G1822" s="33" t="s">
        <v>33</v>
      </c>
      <c r="H1822" s="33">
        <v>30</v>
      </c>
      <c r="I1822" s="33" t="str">
        <f t="shared" si="28"/>
        <v>M</v>
      </c>
      <c r="J1822" s="25">
        <v>47.478145585284267</v>
      </c>
      <c r="K1822" s="25">
        <v>105.50699018952059</v>
      </c>
      <c r="N1822" s="33" t="s">
        <v>7</v>
      </c>
    </row>
    <row r="1823" spans="1:14">
      <c r="A1823" s="33" t="s">
        <v>106</v>
      </c>
      <c r="B1823" s="33" t="s">
        <v>50</v>
      </c>
      <c r="C1823" s="33" t="s">
        <v>9</v>
      </c>
      <c r="D1823" s="33" t="s">
        <v>35</v>
      </c>
      <c r="E1823" s="33" t="s">
        <v>83</v>
      </c>
      <c r="F1823" s="33">
        <v>6</v>
      </c>
      <c r="G1823" s="33" t="s">
        <v>33</v>
      </c>
      <c r="H1823" s="33">
        <v>30</v>
      </c>
      <c r="I1823" s="33" t="str">
        <f t="shared" si="28"/>
        <v>M</v>
      </c>
      <c r="J1823" s="25">
        <v>47.311016385208653</v>
      </c>
      <c r="K1823" s="25">
        <v>105.13559196713034</v>
      </c>
      <c r="N1823" s="33" t="s">
        <v>7</v>
      </c>
    </row>
    <row r="1824" spans="1:14">
      <c r="A1824" s="33" t="s">
        <v>106</v>
      </c>
      <c r="B1824" s="33" t="s">
        <v>50</v>
      </c>
      <c r="C1824" s="33" t="s">
        <v>9</v>
      </c>
      <c r="D1824" s="33" t="s">
        <v>35</v>
      </c>
      <c r="E1824" s="33" t="s">
        <v>83</v>
      </c>
      <c r="F1824" s="33">
        <v>7</v>
      </c>
      <c r="G1824" s="33" t="s">
        <v>33</v>
      </c>
      <c r="H1824" s="33">
        <v>30</v>
      </c>
      <c r="I1824" s="33" t="str">
        <f t="shared" si="28"/>
        <v>M</v>
      </c>
      <c r="J1824" s="25">
        <v>46.136112891051155</v>
      </c>
      <c r="K1824" s="25">
        <v>102.52469531344701</v>
      </c>
      <c r="N1824" s="33" t="s">
        <v>7</v>
      </c>
    </row>
    <row r="1825" spans="1:14">
      <c r="A1825" s="33" t="s">
        <v>106</v>
      </c>
      <c r="B1825" s="33" t="s">
        <v>50</v>
      </c>
      <c r="C1825" s="33" t="s">
        <v>9</v>
      </c>
      <c r="D1825" s="33" t="s">
        <v>35</v>
      </c>
      <c r="E1825" s="33" t="s">
        <v>83</v>
      </c>
      <c r="F1825" s="33">
        <v>8</v>
      </c>
      <c r="G1825" s="33" t="s">
        <v>33</v>
      </c>
      <c r="H1825" s="33">
        <v>30</v>
      </c>
      <c r="I1825" s="33" t="str">
        <f t="shared" si="28"/>
        <v>M</v>
      </c>
      <c r="J1825" s="25">
        <v>46.544309271810761</v>
      </c>
      <c r="K1825" s="25">
        <v>103.4317983818017</v>
      </c>
      <c r="N1825" s="33" t="s">
        <v>7</v>
      </c>
    </row>
    <row r="1826" spans="1:14">
      <c r="A1826" s="33" t="s">
        <v>106</v>
      </c>
      <c r="B1826" s="33" t="s">
        <v>50</v>
      </c>
      <c r="C1826" s="33" t="s">
        <v>9</v>
      </c>
      <c r="D1826" s="33" t="s">
        <v>35</v>
      </c>
      <c r="E1826" s="33" t="s">
        <v>83</v>
      </c>
      <c r="F1826" s="33">
        <v>9</v>
      </c>
      <c r="G1826" s="33" t="s">
        <v>33</v>
      </c>
      <c r="H1826" s="33">
        <v>30</v>
      </c>
      <c r="I1826" s="33" t="str">
        <f t="shared" si="28"/>
        <v>M</v>
      </c>
      <c r="J1826" s="25">
        <v>45.221547892709197</v>
      </c>
      <c r="K1826" s="25">
        <v>100.49232865046488</v>
      </c>
      <c r="N1826" s="33" t="s">
        <v>7</v>
      </c>
    </row>
    <row r="1827" spans="1:14">
      <c r="A1827" s="33" t="s">
        <v>106</v>
      </c>
      <c r="B1827" s="33" t="s">
        <v>50</v>
      </c>
      <c r="C1827" s="33" t="s">
        <v>9</v>
      </c>
      <c r="D1827" s="33" t="s">
        <v>35</v>
      </c>
      <c r="E1827" s="33" t="s">
        <v>83</v>
      </c>
      <c r="F1827" s="33">
        <v>10</v>
      </c>
      <c r="G1827" s="33" t="s">
        <v>33</v>
      </c>
      <c r="H1827" s="33">
        <v>30</v>
      </c>
      <c r="I1827" s="33" t="str">
        <f t="shared" si="28"/>
        <v>M</v>
      </c>
      <c r="J1827" s="25">
        <v>47.672308855362026</v>
      </c>
      <c r="K1827" s="25">
        <v>105.93846412302672</v>
      </c>
      <c r="N1827" s="33" t="s">
        <v>7</v>
      </c>
    </row>
    <row r="1828" spans="1:14">
      <c r="A1828" s="33" t="s">
        <v>106</v>
      </c>
      <c r="B1828" s="33" t="s">
        <v>50</v>
      </c>
      <c r="C1828" s="33" t="s">
        <v>9</v>
      </c>
      <c r="D1828" s="33" t="s">
        <v>35</v>
      </c>
      <c r="E1828" s="33" t="s">
        <v>83</v>
      </c>
      <c r="F1828" s="33">
        <v>1</v>
      </c>
      <c r="G1828" s="33" t="s">
        <v>11</v>
      </c>
      <c r="H1828" s="33">
        <v>1</v>
      </c>
      <c r="I1828" s="33" t="str">
        <f t="shared" si="28"/>
        <v>E</v>
      </c>
      <c r="J1828" s="25">
        <v>49.080227554970321</v>
      </c>
      <c r="K1828" s="25">
        <v>109.06717234437848</v>
      </c>
      <c r="N1828" s="33" t="s">
        <v>7</v>
      </c>
    </row>
    <row r="1829" spans="1:14">
      <c r="A1829" s="33" t="s">
        <v>106</v>
      </c>
      <c r="B1829" s="33" t="s">
        <v>50</v>
      </c>
      <c r="C1829" s="33" t="s">
        <v>9</v>
      </c>
      <c r="D1829" s="33" t="s">
        <v>35</v>
      </c>
      <c r="E1829" s="33" t="s">
        <v>83</v>
      </c>
      <c r="F1829" s="33">
        <v>2</v>
      </c>
      <c r="G1829" s="33" t="s">
        <v>11</v>
      </c>
      <c r="H1829" s="33">
        <v>1</v>
      </c>
      <c r="I1829" s="33" t="str">
        <f t="shared" si="28"/>
        <v>E</v>
      </c>
      <c r="J1829" s="25">
        <v>48.966788901647831</v>
      </c>
      <c r="K1829" s="25">
        <v>108.81508644810629</v>
      </c>
      <c r="N1829" s="33" t="s">
        <v>7</v>
      </c>
    </row>
    <row r="1830" spans="1:14">
      <c r="A1830" s="33" t="s">
        <v>106</v>
      </c>
      <c r="B1830" s="33" t="s">
        <v>50</v>
      </c>
      <c r="C1830" s="33" t="s">
        <v>9</v>
      </c>
      <c r="D1830" s="33" t="s">
        <v>35</v>
      </c>
      <c r="E1830" s="33" t="s">
        <v>83</v>
      </c>
      <c r="F1830" s="33">
        <v>3</v>
      </c>
      <c r="G1830" s="33" t="s">
        <v>11</v>
      </c>
      <c r="H1830" s="33">
        <v>1</v>
      </c>
      <c r="I1830" s="33" t="str">
        <f t="shared" si="28"/>
        <v>E</v>
      </c>
      <c r="J1830" s="25">
        <v>46.381572605991813</v>
      </c>
      <c r="K1830" s="25">
        <v>103.07016134664848</v>
      </c>
      <c r="N1830" s="33" t="s">
        <v>7</v>
      </c>
    </row>
    <row r="1831" spans="1:14">
      <c r="A1831" s="33" t="s">
        <v>106</v>
      </c>
      <c r="B1831" s="33" t="s">
        <v>50</v>
      </c>
      <c r="C1831" s="33" t="s">
        <v>9</v>
      </c>
      <c r="D1831" s="33" t="s">
        <v>35</v>
      </c>
      <c r="E1831" s="33" t="s">
        <v>83</v>
      </c>
      <c r="F1831" s="33">
        <v>4</v>
      </c>
      <c r="G1831" s="33" t="s">
        <v>11</v>
      </c>
      <c r="H1831" s="33">
        <v>1</v>
      </c>
      <c r="I1831" s="33" t="str">
        <f t="shared" si="28"/>
        <v>E</v>
      </c>
      <c r="J1831" s="25">
        <v>47.853473276921655</v>
      </c>
      <c r="K1831" s="25">
        <v>106.34105172649258</v>
      </c>
      <c r="N1831" s="33" t="s">
        <v>7</v>
      </c>
    </row>
    <row r="1832" spans="1:14">
      <c r="A1832" s="33" t="s">
        <v>106</v>
      </c>
      <c r="B1832" s="33" t="s">
        <v>50</v>
      </c>
      <c r="C1832" s="33" t="s">
        <v>9</v>
      </c>
      <c r="D1832" s="33" t="s">
        <v>35</v>
      </c>
      <c r="E1832" s="33" t="s">
        <v>83</v>
      </c>
      <c r="F1832" s="33">
        <v>5</v>
      </c>
      <c r="G1832" s="33" t="s">
        <v>11</v>
      </c>
      <c r="H1832" s="33">
        <v>1</v>
      </c>
      <c r="I1832" s="33" t="str">
        <f t="shared" si="28"/>
        <v>E</v>
      </c>
      <c r="J1832" s="25">
        <v>49.695756774678699</v>
      </c>
      <c r="K1832" s="25">
        <v>110.43501505484154</v>
      </c>
      <c r="N1832" s="33" t="s">
        <v>7</v>
      </c>
    </row>
    <row r="1833" spans="1:14">
      <c r="A1833" s="33" t="s">
        <v>106</v>
      </c>
      <c r="B1833" s="33" t="s">
        <v>50</v>
      </c>
      <c r="C1833" s="33" t="s">
        <v>9</v>
      </c>
      <c r="D1833" s="33" t="s">
        <v>35</v>
      </c>
      <c r="E1833" s="33" t="s">
        <v>83</v>
      </c>
      <c r="F1833" s="33">
        <v>6</v>
      </c>
      <c r="G1833" s="33" t="s">
        <v>11</v>
      </c>
      <c r="H1833" s="33">
        <v>1</v>
      </c>
      <c r="I1833" s="33" t="str">
        <f t="shared" si="28"/>
        <v>E</v>
      </c>
      <c r="J1833" s="25">
        <v>45.448830911251676</v>
      </c>
      <c r="K1833" s="25">
        <v>100.99740202500374</v>
      </c>
      <c r="N1833" s="33" t="s">
        <v>7</v>
      </c>
    </row>
    <row r="1834" spans="1:14">
      <c r="A1834" s="33" t="s">
        <v>106</v>
      </c>
      <c r="B1834" s="33" t="s">
        <v>50</v>
      </c>
      <c r="C1834" s="33" t="s">
        <v>9</v>
      </c>
      <c r="D1834" s="33" t="s">
        <v>35</v>
      </c>
      <c r="E1834" s="33" t="s">
        <v>83</v>
      </c>
      <c r="F1834" s="33">
        <v>7</v>
      </c>
      <c r="G1834" s="33" t="s">
        <v>11</v>
      </c>
      <c r="H1834" s="33">
        <v>1</v>
      </c>
      <c r="I1834" s="33" t="str">
        <f t="shared" si="28"/>
        <v>E</v>
      </c>
      <c r="J1834" s="25">
        <v>43.599106014582453</v>
      </c>
      <c r="K1834" s="25">
        <v>96.886902254627671</v>
      </c>
      <c r="N1834" s="33" t="s">
        <v>7</v>
      </c>
    </row>
    <row r="1835" spans="1:14">
      <c r="A1835" s="33" t="s">
        <v>106</v>
      </c>
      <c r="B1835" s="33" t="s">
        <v>50</v>
      </c>
      <c r="C1835" s="33" t="s">
        <v>9</v>
      </c>
      <c r="D1835" s="33" t="s">
        <v>35</v>
      </c>
      <c r="E1835" s="33" t="s">
        <v>83</v>
      </c>
      <c r="F1835" s="33">
        <v>8</v>
      </c>
      <c r="G1835" s="33" t="s">
        <v>11</v>
      </c>
      <c r="H1835" s="33">
        <v>1</v>
      </c>
      <c r="I1835" s="33" t="str">
        <f t="shared" si="28"/>
        <v>E</v>
      </c>
      <c r="J1835" s="25">
        <v>48.845764239231869</v>
      </c>
      <c r="K1835" s="25">
        <v>108.5461427538486</v>
      </c>
      <c r="N1835" s="33" t="s">
        <v>7</v>
      </c>
    </row>
    <row r="1836" spans="1:14">
      <c r="A1836" s="33" t="s">
        <v>106</v>
      </c>
      <c r="B1836" s="33" t="s">
        <v>50</v>
      </c>
      <c r="C1836" s="33" t="s">
        <v>9</v>
      </c>
      <c r="D1836" s="33" t="s">
        <v>35</v>
      </c>
      <c r="E1836" s="33" t="s">
        <v>83</v>
      </c>
      <c r="F1836" s="33">
        <v>9</v>
      </c>
      <c r="G1836" s="33" t="s">
        <v>11</v>
      </c>
      <c r="H1836" s="33">
        <v>1</v>
      </c>
      <c r="I1836" s="33" t="str">
        <f t="shared" si="28"/>
        <v>E</v>
      </c>
      <c r="J1836" s="25">
        <v>46.960744415954373</v>
      </c>
      <c r="K1836" s="25">
        <v>104.35720981323193</v>
      </c>
      <c r="N1836" s="33" t="s">
        <v>7</v>
      </c>
    </row>
    <row r="1837" spans="1:14">
      <c r="A1837" s="33" t="s">
        <v>106</v>
      </c>
      <c r="B1837" s="33" t="s">
        <v>50</v>
      </c>
      <c r="C1837" s="33" t="s">
        <v>9</v>
      </c>
      <c r="D1837" s="33" t="s">
        <v>35</v>
      </c>
      <c r="E1837" s="33" t="s">
        <v>83</v>
      </c>
      <c r="F1837" s="33">
        <v>10</v>
      </c>
      <c r="G1837" s="33" t="s">
        <v>11</v>
      </c>
      <c r="H1837" s="33">
        <v>1</v>
      </c>
      <c r="I1837" s="33" t="str">
        <f t="shared" si="28"/>
        <v>E</v>
      </c>
      <c r="J1837" s="25">
        <v>46.52553806688951</v>
      </c>
      <c r="K1837" s="25">
        <v>103.39008459308781</v>
      </c>
      <c r="N1837" s="33" t="s">
        <v>7</v>
      </c>
    </row>
    <row r="1838" spans="1:14">
      <c r="A1838" s="33" t="s">
        <v>106</v>
      </c>
      <c r="B1838" s="33" t="s">
        <v>52</v>
      </c>
      <c r="C1838" s="33" t="s">
        <v>6</v>
      </c>
      <c r="D1838" s="33" t="s">
        <v>35</v>
      </c>
      <c r="E1838" s="33" t="s">
        <v>84</v>
      </c>
      <c r="F1838" s="33">
        <v>1</v>
      </c>
      <c r="G1838" s="33" t="s">
        <v>10</v>
      </c>
      <c r="H1838" s="33">
        <v>60</v>
      </c>
      <c r="I1838" s="33" t="str">
        <f t="shared" si="28"/>
        <v>B</v>
      </c>
      <c r="J1838" s="25">
        <v>44.72</v>
      </c>
      <c r="K1838" s="25">
        <v>99.38</v>
      </c>
      <c r="L1838" s="33" t="s">
        <v>403</v>
      </c>
      <c r="M1838" s="33" t="s">
        <v>385</v>
      </c>
      <c r="N1838" s="33" t="s">
        <v>7</v>
      </c>
    </row>
    <row r="1839" spans="1:14">
      <c r="A1839" s="33" t="s">
        <v>106</v>
      </c>
      <c r="B1839" s="33" t="s">
        <v>52</v>
      </c>
      <c r="C1839" s="33" t="s">
        <v>6</v>
      </c>
      <c r="D1839" s="33" t="s">
        <v>35</v>
      </c>
      <c r="E1839" s="33" t="s">
        <v>84</v>
      </c>
      <c r="F1839" s="33">
        <v>2</v>
      </c>
      <c r="G1839" s="33" t="s">
        <v>10</v>
      </c>
      <c r="H1839" s="33">
        <v>60</v>
      </c>
      <c r="I1839" s="33" t="str">
        <f t="shared" si="28"/>
        <v>B</v>
      </c>
      <c r="J1839" s="25">
        <v>43.43</v>
      </c>
      <c r="K1839" s="25">
        <v>96.52</v>
      </c>
      <c r="N1839" s="33" t="s">
        <v>7</v>
      </c>
    </row>
    <row r="1840" spans="1:14">
      <c r="A1840" s="33" t="s">
        <v>106</v>
      </c>
      <c r="B1840" s="33" t="s">
        <v>52</v>
      </c>
      <c r="C1840" s="33" t="s">
        <v>6</v>
      </c>
      <c r="D1840" s="33" t="s">
        <v>35</v>
      </c>
      <c r="E1840" s="33" t="s">
        <v>84</v>
      </c>
      <c r="F1840" s="33">
        <v>3</v>
      </c>
      <c r="G1840" s="33" t="s">
        <v>10</v>
      </c>
      <c r="H1840" s="33">
        <v>60</v>
      </c>
      <c r="I1840" s="33" t="str">
        <f t="shared" si="28"/>
        <v>B</v>
      </c>
      <c r="J1840" s="25">
        <v>43.54</v>
      </c>
      <c r="K1840" s="25">
        <v>96.76</v>
      </c>
      <c r="N1840" s="33" t="s">
        <v>7</v>
      </c>
    </row>
    <row r="1841" spans="1:14">
      <c r="A1841" s="33" t="s">
        <v>106</v>
      </c>
      <c r="B1841" s="33" t="s">
        <v>52</v>
      </c>
      <c r="C1841" s="33" t="s">
        <v>6</v>
      </c>
      <c r="D1841" s="33" t="s">
        <v>35</v>
      </c>
      <c r="E1841" s="33" t="s">
        <v>84</v>
      </c>
      <c r="F1841" s="33">
        <v>4</v>
      </c>
      <c r="G1841" s="33" t="s">
        <v>10</v>
      </c>
      <c r="H1841" s="33">
        <v>60</v>
      </c>
      <c r="I1841" s="33" t="str">
        <f t="shared" si="28"/>
        <v>B</v>
      </c>
      <c r="J1841" s="25">
        <v>41.74</v>
      </c>
      <c r="K1841" s="25">
        <v>92.75</v>
      </c>
      <c r="N1841" s="33" t="s">
        <v>7</v>
      </c>
    </row>
    <row r="1842" spans="1:14">
      <c r="A1842" s="33" t="s">
        <v>106</v>
      </c>
      <c r="B1842" s="33" t="s">
        <v>52</v>
      </c>
      <c r="C1842" s="33" t="s">
        <v>6</v>
      </c>
      <c r="D1842" s="33" t="s">
        <v>35</v>
      </c>
      <c r="E1842" s="33" t="s">
        <v>84</v>
      </c>
      <c r="F1842" s="33">
        <v>5</v>
      </c>
      <c r="G1842" s="33" t="s">
        <v>10</v>
      </c>
      <c r="H1842" s="33">
        <v>60</v>
      </c>
      <c r="I1842" s="33" t="str">
        <f t="shared" si="28"/>
        <v>B</v>
      </c>
      <c r="J1842" s="25">
        <v>43.52</v>
      </c>
      <c r="K1842" s="25">
        <v>96.7</v>
      </c>
      <c r="N1842" s="33" t="s">
        <v>7</v>
      </c>
    </row>
    <row r="1843" spans="1:14">
      <c r="A1843" s="33" t="s">
        <v>106</v>
      </c>
      <c r="B1843" s="33" t="s">
        <v>52</v>
      </c>
      <c r="C1843" s="33" t="s">
        <v>6</v>
      </c>
      <c r="D1843" s="33" t="s">
        <v>35</v>
      </c>
      <c r="E1843" s="33" t="s">
        <v>84</v>
      </c>
      <c r="F1843" s="33">
        <v>6</v>
      </c>
      <c r="G1843" s="33" t="s">
        <v>10</v>
      </c>
      <c r="H1843" s="33">
        <v>60</v>
      </c>
      <c r="I1843" s="33" t="str">
        <f t="shared" si="28"/>
        <v>B</v>
      </c>
      <c r="J1843" s="25">
        <v>44.14</v>
      </c>
      <c r="K1843" s="25">
        <v>98.08</v>
      </c>
      <c r="N1843" s="33" t="s">
        <v>7</v>
      </c>
    </row>
    <row r="1844" spans="1:14">
      <c r="A1844" s="33" t="s">
        <v>106</v>
      </c>
      <c r="B1844" s="33" t="s">
        <v>52</v>
      </c>
      <c r="C1844" s="33" t="s">
        <v>6</v>
      </c>
      <c r="D1844" s="33" t="s">
        <v>35</v>
      </c>
      <c r="E1844" s="33" t="s">
        <v>84</v>
      </c>
      <c r="F1844" s="33">
        <v>7</v>
      </c>
      <c r="G1844" s="33" t="s">
        <v>10</v>
      </c>
      <c r="H1844" s="33">
        <v>60</v>
      </c>
      <c r="I1844" s="33" t="str">
        <f t="shared" si="28"/>
        <v>B</v>
      </c>
      <c r="J1844" s="25">
        <v>46.22</v>
      </c>
      <c r="K1844" s="25">
        <v>102.71</v>
      </c>
      <c r="N1844" s="33" t="s">
        <v>7</v>
      </c>
    </row>
    <row r="1845" spans="1:14">
      <c r="A1845" s="33" t="s">
        <v>106</v>
      </c>
      <c r="B1845" s="33" t="s">
        <v>52</v>
      </c>
      <c r="C1845" s="33" t="s">
        <v>6</v>
      </c>
      <c r="D1845" s="33" t="s">
        <v>35</v>
      </c>
      <c r="E1845" s="33" t="s">
        <v>84</v>
      </c>
      <c r="F1845" s="33">
        <v>8</v>
      </c>
      <c r="G1845" s="33" t="s">
        <v>10</v>
      </c>
      <c r="H1845" s="33">
        <v>60</v>
      </c>
      <c r="I1845" s="33" t="str">
        <f t="shared" si="28"/>
        <v>B</v>
      </c>
      <c r="J1845" s="25">
        <v>42.62</v>
      </c>
      <c r="K1845" s="25">
        <v>94.72</v>
      </c>
      <c r="N1845" s="33" t="s">
        <v>7</v>
      </c>
    </row>
    <row r="1846" spans="1:14">
      <c r="A1846" s="33" t="s">
        <v>106</v>
      </c>
      <c r="B1846" s="33" t="s">
        <v>52</v>
      </c>
      <c r="C1846" s="33" t="s">
        <v>6</v>
      </c>
      <c r="D1846" s="33" t="s">
        <v>35</v>
      </c>
      <c r="E1846" s="33" t="s">
        <v>84</v>
      </c>
      <c r="F1846" s="33">
        <v>9</v>
      </c>
      <c r="G1846" s="33" t="s">
        <v>10</v>
      </c>
      <c r="H1846" s="33">
        <v>60</v>
      </c>
      <c r="I1846" s="33" t="str">
        <f t="shared" si="28"/>
        <v>B</v>
      </c>
      <c r="J1846" s="25">
        <v>42.2</v>
      </c>
      <c r="K1846" s="25">
        <v>93.77</v>
      </c>
      <c r="N1846" s="33" t="s">
        <v>7</v>
      </c>
    </row>
    <row r="1847" spans="1:14">
      <c r="A1847" s="33" t="s">
        <v>106</v>
      </c>
      <c r="B1847" s="33" t="s">
        <v>52</v>
      </c>
      <c r="C1847" s="33" t="s">
        <v>6</v>
      </c>
      <c r="D1847" s="33" t="s">
        <v>35</v>
      </c>
      <c r="E1847" s="33" t="s">
        <v>84</v>
      </c>
      <c r="F1847" s="33">
        <v>10</v>
      </c>
      <c r="G1847" s="33" t="s">
        <v>10</v>
      </c>
      <c r="H1847" s="33">
        <v>60</v>
      </c>
      <c r="I1847" s="33" t="str">
        <f t="shared" si="28"/>
        <v>B</v>
      </c>
      <c r="J1847" s="25">
        <v>45.71</v>
      </c>
      <c r="K1847" s="25">
        <v>101.57</v>
      </c>
      <c r="N1847" s="33" t="s">
        <v>7</v>
      </c>
    </row>
    <row r="1848" spans="1:14">
      <c r="A1848" s="33" t="s">
        <v>106</v>
      </c>
      <c r="B1848" s="33" t="s">
        <v>52</v>
      </c>
      <c r="C1848" s="33" t="s">
        <v>6</v>
      </c>
      <c r="D1848" s="33" t="s">
        <v>35</v>
      </c>
      <c r="E1848" s="33" t="s">
        <v>84</v>
      </c>
      <c r="F1848" s="33">
        <v>1</v>
      </c>
      <c r="G1848" s="33" t="s">
        <v>33</v>
      </c>
      <c r="H1848" s="33">
        <v>30</v>
      </c>
      <c r="I1848" s="33" t="str">
        <f t="shared" si="28"/>
        <v>M</v>
      </c>
      <c r="J1848" s="25">
        <v>48.57</v>
      </c>
      <c r="K1848" s="25">
        <v>107.94</v>
      </c>
      <c r="N1848" s="33" t="s">
        <v>7</v>
      </c>
    </row>
    <row r="1849" spans="1:14">
      <c r="A1849" s="33" t="s">
        <v>106</v>
      </c>
      <c r="B1849" s="33" t="s">
        <v>52</v>
      </c>
      <c r="C1849" s="33" t="s">
        <v>6</v>
      </c>
      <c r="D1849" s="33" t="s">
        <v>35</v>
      </c>
      <c r="E1849" s="33" t="s">
        <v>84</v>
      </c>
      <c r="F1849" s="33">
        <v>2</v>
      </c>
      <c r="G1849" s="33" t="s">
        <v>33</v>
      </c>
      <c r="H1849" s="33">
        <v>30</v>
      </c>
      <c r="I1849" s="33" t="str">
        <f t="shared" si="28"/>
        <v>M</v>
      </c>
      <c r="J1849" s="25">
        <v>45.11</v>
      </c>
      <c r="K1849" s="25">
        <v>100.25</v>
      </c>
      <c r="N1849" s="33" t="s">
        <v>7</v>
      </c>
    </row>
    <row r="1850" spans="1:14">
      <c r="A1850" s="33" t="s">
        <v>106</v>
      </c>
      <c r="B1850" s="33" t="s">
        <v>52</v>
      </c>
      <c r="C1850" s="33" t="s">
        <v>6</v>
      </c>
      <c r="D1850" s="33" t="s">
        <v>35</v>
      </c>
      <c r="E1850" s="33" t="s">
        <v>84</v>
      </c>
      <c r="F1850" s="33">
        <v>3</v>
      </c>
      <c r="G1850" s="33" t="s">
        <v>33</v>
      </c>
      <c r="H1850" s="33">
        <v>30</v>
      </c>
      <c r="I1850" s="33" t="str">
        <f t="shared" si="28"/>
        <v>M</v>
      </c>
      <c r="J1850" s="25">
        <v>43.15</v>
      </c>
      <c r="K1850" s="25">
        <v>95.88</v>
      </c>
      <c r="N1850" s="33" t="s">
        <v>7</v>
      </c>
    </row>
    <row r="1851" spans="1:14">
      <c r="A1851" s="33" t="s">
        <v>106</v>
      </c>
      <c r="B1851" s="33" t="s">
        <v>52</v>
      </c>
      <c r="C1851" s="33" t="s">
        <v>6</v>
      </c>
      <c r="D1851" s="33" t="s">
        <v>35</v>
      </c>
      <c r="E1851" s="33" t="s">
        <v>84</v>
      </c>
      <c r="F1851" s="33">
        <v>4</v>
      </c>
      <c r="G1851" s="33" t="s">
        <v>33</v>
      </c>
      <c r="H1851" s="33">
        <v>30</v>
      </c>
      <c r="I1851" s="33" t="str">
        <f t="shared" si="28"/>
        <v>M</v>
      </c>
      <c r="J1851" s="25">
        <v>42.31</v>
      </c>
      <c r="K1851" s="25">
        <v>94.02</v>
      </c>
      <c r="N1851" s="33" t="s">
        <v>7</v>
      </c>
    </row>
    <row r="1852" spans="1:14">
      <c r="A1852" s="33" t="s">
        <v>106</v>
      </c>
      <c r="B1852" s="33" t="s">
        <v>52</v>
      </c>
      <c r="C1852" s="33" t="s">
        <v>6</v>
      </c>
      <c r="D1852" s="33" t="s">
        <v>35</v>
      </c>
      <c r="E1852" s="33" t="s">
        <v>84</v>
      </c>
      <c r="F1852" s="33">
        <v>5</v>
      </c>
      <c r="G1852" s="33" t="s">
        <v>33</v>
      </c>
      <c r="H1852" s="33">
        <v>30</v>
      </c>
      <c r="I1852" s="33" t="str">
        <f t="shared" si="28"/>
        <v>M</v>
      </c>
      <c r="J1852" s="25">
        <v>48.21</v>
      </c>
      <c r="K1852" s="25">
        <v>107.14</v>
      </c>
      <c r="N1852" s="33" t="s">
        <v>7</v>
      </c>
    </row>
    <row r="1853" spans="1:14">
      <c r="A1853" s="33" t="s">
        <v>106</v>
      </c>
      <c r="B1853" s="33" t="s">
        <v>52</v>
      </c>
      <c r="C1853" s="33" t="s">
        <v>6</v>
      </c>
      <c r="D1853" s="33" t="s">
        <v>35</v>
      </c>
      <c r="E1853" s="33" t="s">
        <v>84</v>
      </c>
      <c r="F1853" s="33">
        <v>6</v>
      </c>
      <c r="G1853" s="33" t="s">
        <v>33</v>
      </c>
      <c r="H1853" s="33">
        <v>30</v>
      </c>
      <c r="I1853" s="33" t="str">
        <f t="shared" si="28"/>
        <v>M</v>
      </c>
      <c r="J1853" s="25">
        <v>44.29</v>
      </c>
      <c r="K1853" s="25">
        <v>98.42</v>
      </c>
      <c r="N1853" s="33" t="s">
        <v>7</v>
      </c>
    </row>
    <row r="1854" spans="1:14">
      <c r="A1854" s="33" t="s">
        <v>106</v>
      </c>
      <c r="B1854" s="33" t="s">
        <v>52</v>
      </c>
      <c r="C1854" s="33" t="s">
        <v>6</v>
      </c>
      <c r="D1854" s="33" t="s">
        <v>35</v>
      </c>
      <c r="E1854" s="33" t="s">
        <v>84</v>
      </c>
      <c r="F1854" s="33">
        <v>7</v>
      </c>
      <c r="G1854" s="33" t="s">
        <v>33</v>
      </c>
      <c r="H1854" s="33">
        <v>30</v>
      </c>
      <c r="I1854" s="33" t="str">
        <f t="shared" si="28"/>
        <v>M</v>
      </c>
      <c r="J1854" s="25">
        <v>42.92</v>
      </c>
      <c r="K1854" s="25">
        <v>95.38</v>
      </c>
      <c r="N1854" s="33" t="s">
        <v>7</v>
      </c>
    </row>
    <row r="1855" spans="1:14">
      <c r="A1855" s="33" t="s">
        <v>106</v>
      </c>
      <c r="B1855" s="33" t="s">
        <v>52</v>
      </c>
      <c r="C1855" s="33" t="s">
        <v>6</v>
      </c>
      <c r="D1855" s="33" t="s">
        <v>35</v>
      </c>
      <c r="E1855" s="33" t="s">
        <v>84</v>
      </c>
      <c r="F1855" s="33">
        <v>8</v>
      </c>
      <c r="G1855" s="33" t="s">
        <v>33</v>
      </c>
      <c r="H1855" s="33">
        <v>30</v>
      </c>
      <c r="I1855" s="33" t="str">
        <f t="shared" si="28"/>
        <v>M</v>
      </c>
      <c r="J1855" s="25">
        <v>42.31</v>
      </c>
      <c r="K1855" s="25">
        <v>94.01</v>
      </c>
      <c r="N1855" s="33" t="s">
        <v>7</v>
      </c>
    </row>
    <row r="1856" spans="1:14">
      <c r="A1856" s="33" t="s">
        <v>106</v>
      </c>
      <c r="B1856" s="33" t="s">
        <v>52</v>
      </c>
      <c r="C1856" s="33" t="s">
        <v>6</v>
      </c>
      <c r="D1856" s="33" t="s">
        <v>35</v>
      </c>
      <c r="E1856" s="33" t="s">
        <v>84</v>
      </c>
      <c r="F1856" s="33">
        <v>9</v>
      </c>
      <c r="G1856" s="33" t="s">
        <v>33</v>
      </c>
      <c r="H1856" s="33">
        <v>30</v>
      </c>
      <c r="I1856" s="33" t="str">
        <f t="shared" si="28"/>
        <v>M</v>
      </c>
      <c r="J1856" s="25">
        <v>42.52</v>
      </c>
      <c r="K1856" s="25">
        <v>94.49</v>
      </c>
      <c r="N1856" s="33" t="s">
        <v>7</v>
      </c>
    </row>
    <row r="1857" spans="1:14">
      <c r="A1857" s="33" t="s">
        <v>106</v>
      </c>
      <c r="B1857" s="33" t="s">
        <v>52</v>
      </c>
      <c r="C1857" s="33" t="s">
        <v>6</v>
      </c>
      <c r="D1857" s="33" t="s">
        <v>35</v>
      </c>
      <c r="E1857" s="33" t="s">
        <v>84</v>
      </c>
      <c r="F1857" s="33">
        <v>10</v>
      </c>
      <c r="G1857" s="33" t="s">
        <v>33</v>
      </c>
      <c r="H1857" s="33">
        <v>30</v>
      </c>
      <c r="I1857" s="33" t="str">
        <f t="shared" si="28"/>
        <v>M</v>
      </c>
      <c r="J1857" s="25">
        <v>48.45</v>
      </c>
      <c r="K1857" s="25">
        <v>107.67</v>
      </c>
      <c r="N1857" s="33" t="s">
        <v>7</v>
      </c>
    </row>
    <row r="1858" spans="1:14">
      <c r="A1858" s="33" t="s">
        <v>106</v>
      </c>
      <c r="B1858" s="33" t="s">
        <v>52</v>
      </c>
      <c r="C1858" s="33" t="s">
        <v>6</v>
      </c>
      <c r="D1858" s="33" t="s">
        <v>35</v>
      </c>
      <c r="E1858" s="33" t="s">
        <v>84</v>
      </c>
      <c r="F1858" s="33">
        <v>1</v>
      </c>
      <c r="G1858" s="33" t="s">
        <v>11</v>
      </c>
      <c r="H1858" s="33">
        <v>1</v>
      </c>
      <c r="I1858" s="33" t="str">
        <f t="shared" si="28"/>
        <v>E</v>
      </c>
      <c r="J1858" s="25">
        <v>47</v>
      </c>
      <c r="K1858" s="25">
        <v>104.44</v>
      </c>
      <c r="N1858" s="33" t="s">
        <v>7</v>
      </c>
    </row>
    <row r="1859" spans="1:14">
      <c r="A1859" s="33" t="s">
        <v>106</v>
      </c>
      <c r="B1859" s="33" t="s">
        <v>52</v>
      </c>
      <c r="C1859" s="33" t="s">
        <v>6</v>
      </c>
      <c r="D1859" s="33" t="s">
        <v>35</v>
      </c>
      <c r="E1859" s="33" t="s">
        <v>84</v>
      </c>
      <c r="F1859" s="33">
        <v>2</v>
      </c>
      <c r="G1859" s="33" t="s">
        <v>11</v>
      </c>
      <c r="H1859" s="33">
        <v>1</v>
      </c>
      <c r="I1859" s="33" t="str">
        <f t="shared" ref="I1859:I1922" si="29">IF(H1859&gt;28,IF(H1859&gt;57,"B","M"),"E")</f>
        <v>E</v>
      </c>
      <c r="J1859" s="25">
        <v>45.02</v>
      </c>
      <c r="K1859" s="25">
        <v>100.04</v>
      </c>
      <c r="N1859" s="33" t="s">
        <v>7</v>
      </c>
    </row>
    <row r="1860" spans="1:14">
      <c r="A1860" s="33" t="s">
        <v>106</v>
      </c>
      <c r="B1860" s="33" t="s">
        <v>52</v>
      </c>
      <c r="C1860" s="33" t="s">
        <v>6</v>
      </c>
      <c r="D1860" s="33" t="s">
        <v>35</v>
      </c>
      <c r="E1860" s="33" t="s">
        <v>84</v>
      </c>
      <c r="F1860" s="33">
        <v>3</v>
      </c>
      <c r="G1860" s="33" t="s">
        <v>11</v>
      </c>
      <c r="H1860" s="33">
        <v>1</v>
      </c>
      <c r="I1860" s="33" t="str">
        <f t="shared" si="29"/>
        <v>E</v>
      </c>
      <c r="J1860" s="25">
        <v>43.52</v>
      </c>
      <c r="K1860" s="25">
        <v>96.71</v>
      </c>
      <c r="N1860" s="33" t="s">
        <v>7</v>
      </c>
    </row>
    <row r="1861" spans="1:14">
      <c r="A1861" s="33" t="s">
        <v>106</v>
      </c>
      <c r="B1861" s="33" t="s">
        <v>52</v>
      </c>
      <c r="C1861" s="33" t="s">
        <v>6</v>
      </c>
      <c r="D1861" s="33" t="s">
        <v>35</v>
      </c>
      <c r="E1861" s="33" t="s">
        <v>84</v>
      </c>
      <c r="F1861" s="33">
        <v>4</v>
      </c>
      <c r="G1861" s="33" t="s">
        <v>11</v>
      </c>
      <c r="H1861" s="33">
        <v>1</v>
      </c>
      <c r="I1861" s="33" t="str">
        <f t="shared" si="29"/>
        <v>E</v>
      </c>
      <c r="J1861" s="25">
        <v>43.63</v>
      </c>
      <c r="K1861" s="25">
        <v>96.96</v>
      </c>
      <c r="N1861" s="33" t="s">
        <v>7</v>
      </c>
    </row>
    <row r="1862" spans="1:14">
      <c r="A1862" s="33" t="s">
        <v>106</v>
      </c>
      <c r="B1862" s="33" t="s">
        <v>52</v>
      </c>
      <c r="C1862" s="33" t="s">
        <v>6</v>
      </c>
      <c r="D1862" s="33" t="s">
        <v>35</v>
      </c>
      <c r="E1862" s="33" t="s">
        <v>84</v>
      </c>
      <c r="F1862" s="33">
        <v>5</v>
      </c>
      <c r="G1862" s="33" t="s">
        <v>11</v>
      </c>
      <c r="H1862" s="33">
        <v>1</v>
      </c>
      <c r="I1862" s="33" t="str">
        <f t="shared" si="29"/>
        <v>E</v>
      </c>
      <c r="J1862" s="25">
        <v>47.6</v>
      </c>
      <c r="K1862" s="25">
        <v>105.78</v>
      </c>
      <c r="N1862" s="33" t="s">
        <v>7</v>
      </c>
    </row>
    <row r="1863" spans="1:14">
      <c r="A1863" s="33" t="s">
        <v>106</v>
      </c>
      <c r="B1863" s="33" t="s">
        <v>52</v>
      </c>
      <c r="C1863" s="33" t="s">
        <v>6</v>
      </c>
      <c r="D1863" s="33" t="s">
        <v>35</v>
      </c>
      <c r="E1863" s="33" t="s">
        <v>84</v>
      </c>
      <c r="F1863" s="33">
        <v>6</v>
      </c>
      <c r="G1863" s="33" t="s">
        <v>11</v>
      </c>
      <c r="H1863" s="33">
        <v>1</v>
      </c>
      <c r="I1863" s="33" t="str">
        <f t="shared" si="29"/>
        <v>E</v>
      </c>
      <c r="J1863" s="25">
        <v>43.6</v>
      </c>
      <c r="K1863" s="25">
        <v>96.88</v>
      </c>
      <c r="N1863" s="33" t="s">
        <v>7</v>
      </c>
    </row>
    <row r="1864" spans="1:14">
      <c r="A1864" s="33" t="s">
        <v>106</v>
      </c>
      <c r="B1864" s="33" t="s">
        <v>52</v>
      </c>
      <c r="C1864" s="33" t="s">
        <v>6</v>
      </c>
      <c r="D1864" s="33" t="s">
        <v>35</v>
      </c>
      <c r="E1864" s="33" t="s">
        <v>84</v>
      </c>
      <c r="F1864" s="33">
        <v>7</v>
      </c>
      <c r="G1864" s="33" t="s">
        <v>11</v>
      </c>
      <c r="H1864" s="33">
        <v>1</v>
      </c>
      <c r="I1864" s="33" t="str">
        <f t="shared" si="29"/>
        <v>E</v>
      </c>
      <c r="J1864" s="25">
        <v>44.69</v>
      </c>
      <c r="K1864" s="25">
        <v>99.32</v>
      </c>
      <c r="N1864" s="33" t="s">
        <v>7</v>
      </c>
    </row>
    <row r="1865" spans="1:14">
      <c r="A1865" s="33" t="s">
        <v>106</v>
      </c>
      <c r="B1865" s="33" t="s">
        <v>52</v>
      </c>
      <c r="C1865" s="33" t="s">
        <v>6</v>
      </c>
      <c r="D1865" s="33" t="s">
        <v>35</v>
      </c>
      <c r="E1865" s="33" t="s">
        <v>84</v>
      </c>
      <c r="F1865" s="33">
        <v>8</v>
      </c>
      <c r="G1865" s="33" t="s">
        <v>11</v>
      </c>
      <c r="H1865" s="33">
        <v>1</v>
      </c>
      <c r="I1865" s="33" t="str">
        <f t="shared" si="29"/>
        <v>E</v>
      </c>
      <c r="J1865" s="25">
        <v>43.41</v>
      </c>
      <c r="K1865" s="25">
        <v>96.46</v>
      </c>
      <c r="N1865" s="33" t="s">
        <v>7</v>
      </c>
    </row>
    <row r="1866" spans="1:14">
      <c r="A1866" s="33" t="s">
        <v>106</v>
      </c>
      <c r="B1866" s="33" t="s">
        <v>52</v>
      </c>
      <c r="C1866" s="33" t="s">
        <v>6</v>
      </c>
      <c r="D1866" s="33" t="s">
        <v>35</v>
      </c>
      <c r="E1866" s="33" t="s">
        <v>84</v>
      </c>
      <c r="F1866" s="33">
        <v>9</v>
      </c>
      <c r="G1866" s="33" t="s">
        <v>11</v>
      </c>
      <c r="H1866" s="33">
        <v>1</v>
      </c>
      <c r="I1866" s="33" t="str">
        <f t="shared" si="29"/>
        <v>E</v>
      </c>
      <c r="J1866" s="25">
        <v>43.47</v>
      </c>
      <c r="K1866" s="25">
        <v>96.59</v>
      </c>
      <c r="N1866" s="33" t="s">
        <v>7</v>
      </c>
    </row>
    <row r="1867" spans="1:14">
      <c r="A1867" s="33" t="s">
        <v>106</v>
      </c>
      <c r="B1867" s="33" t="s">
        <v>52</v>
      </c>
      <c r="C1867" s="33" t="s">
        <v>6</v>
      </c>
      <c r="D1867" s="33" t="s">
        <v>35</v>
      </c>
      <c r="E1867" s="33" t="s">
        <v>84</v>
      </c>
      <c r="F1867" s="33">
        <v>10</v>
      </c>
      <c r="G1867" s="33" t="s">
        <v>11</v>
      </c>
      <c r="H1867" s="33">
        <v>1</v>
      </c>
      <c r="I1867" s="33" t="str">
        <f t="shared" si="29"/>
        <v>E</v>
      </c>
      <c r="J1867" s="25">
        <v>47.45</v>
      </c>
      <c r="K1867" s="25">
        <v>105.45</v>
      </c>
      <c r="N1867" s="33" t="s">
        <v>7</v>
      </c>
    </row>
    <row r="1868" spans="1:14">
      <c r="A1868" s="33" t="s">
        <v>106</v>
      </c>
      <c r="B1868" s="33" t="s">
        <v>53</v>
      </c>
      <c r="C1868" s="33" t="s">
        <v>9</v>
      </c>
      <c r="D1868" s="33" t="s">
        <v>35</v>
      </c>
      <c r="E1868" s="33" t="s">
        <v>83</v>
      </c>
      <c r="F1868" s="33">
        <v>1</v>
      </c>
      <c r="G1868" s="33" t="s">
        <v>10</v>
      </c>
      <c r="H1868" s="33">
        <v>60</v>
      </c>
      <c r="I1868" s="33" t="str">
        <f t="shared" si="29"/>
        <v>B</v>
      </c>
      <c r="J1868" s="25">
        <v>49.961302105018504</v>
      </c>
      <c r="K1868" s="25">
        <v>111.02511578893002</v>
      </c>
      <c r="L1868" s="33" t="s">
        <v>414</v>
      </c>
      <c r="M1868" s="33" t="s">
        <v>385</v>
      </c>
      <c r="N1868" s="33" t="s">
        <v>7</v>
      </c>
    </row>
    <row r="1869" spans="1:14">
      <c r="A1869" s="33" t="s">
        <v>106</v>
      </c>
      <c r="B1869" s="33" t="s">
        <v>53</v>
      </c>
      <c r="C1869" s="33" t="s">
        <v>9</v>
      </c>
      <c r="D1869" s="33" t="s">
        <v>35</v>
      </c>
      <c r="E1869" s="33" t="s">
        <v>83</v>
      </c>
      <c r="F1869" s="33">
        <v>2</v>
      </c>
      <c r="G1869" s="33" t="s">
        <v>10</v>
      </c>
      <c r="H1869" s="33">
        <v>60</v>
      </c>
      <c r="I1869" s="33" t="str">
        <f t="shared" si="29"/>
        <v>B</v>
      </c>
      <c r="J1869" s="25">
        <v>45.392084950196875</v>
      </c>
      <c r="K1869" s="25">
        <v>100.87129988932639</v>
      </c>
      <c r="N1869" s="33" t="s">
        <v>7</v>
      </c>
    </row>
    <row r="1870" spans="1:14">
      <c r="A1870" s="33" t="s">
        <v>106</v>
      </c>
      <c r="B1870" s="33" t="s">
        <v>53</v>
      </c>
      <c r="C1870" s="33" t="s">
        <v>9</v>
      </c>
      <c r="D1870" s="33" t="s">
        <v>35</v>
      </c>
      <c r="E1870" s="33" t="s">
        <v>83</v>
      </c>
      <c r="F1870" s="33">
        <v>3</v>
      </c>
      <c r="G1870" s="33" t="s">
        <v>10</v>
      </c>
      <c r="H1870" s="33">
        <v>60</v>
      </c>
      <c r="I1870" s="33" t="str">
        <f t="shared" si="29"/>
        <v>B</v>
      </c>
      <c r="J1870" s="25">
        <v>54.125993734038452</v>
      </c>
      <c r="K1870" s="25">
        <v>120.27998607564101</v>
      </c>
      <c r="N1870" s="33" t="s">
        <v>7</v>
      </c>
    </row>
    <row r="1871" spans="1:14">
      <c r="A1871" s="33" t="s">
        <v>106</v>
      </c>
      <c r="B1871" s="33" t="s">
        <v>53</v>
      </c>
      <c r="C1871" s="33" t="s">
        <v>9</v>
      </c>
      <c r="D1871" s="33" t="s">
        <v>35</v>
      </c>
      <c r="E1871" s="33" t="s">
        <v>83</v>
      </c>
      <c r="F1871" s="33">
        <v>4</v>
      </c>
      <c r="G1871" s="33" t="s">
        <v>10</v>
      </c>
      <c r="H1871" s="33">
        <v>60</v>
      </c>
      <c r="I1871" s="33" t="str">
        <f t="shared" si="29"/>
        <v>B</v>
      </c>
      <c r="J1871" s="25">
        <v>46.856947752879655</v>
      </c>
      <c r="K1871" s="25">
        <v>104.12655056195479</v>
      </c>
      <c r="N1871" s="33" t="s">
        <v>7</v>
      </c>
    </row>
    <row r="1872" spans="1:14">
      <c r="A1872" s="33" t="s">
        <v>106</v>
      </c>
      <c r="B1872" s="33" t="s">
        <v>53</v>
      </c>
      <c r="C1872" s="33" t="s">
        <v>9</v>
      </c>
      <c r="D1872" s="33" t="s">
        <v>35</v>
      </c>
      <c r="E1872" s="33" t="s">
        <v>83</v>
      </c>
      <c r="F1872" s="33">
        <v>5</v>
      </c>
      <c r="G1872" s="33" t="s">
        <v>10</v>
      </c>
      <c r="H1872" s="33">
        <v>60</v>
      </c>
      <c r="I1872" s="33" t="str">
        <f t="shared" si="29"/>
        <v>B</v>
      </c>
      <c r="J1872" s="25">
        <v>47.388580053318684</v>
      </c>
      <c r="K1872" s="25">
        <v>105.30795567404152</v>
      </c>
      <c r="N1872" s="33" t="s">
        <v>7</v>
      </c>
    </row>
    <row r="1873" spans="1:14">
      <c r="A1873" s="33" t="s">
        <v>106</v>
      </c>
      <c r="B1873" s="33" t="s">
        <v>53</v>
      </c>
      <c r="C1873" s="33" t="s">
        <v>9</v>
      </c>
      <c r="D1873" s="33" t="s">
        <v>35</v>
      </c>
      <c r="E1873" s="33" t="s">
        <v>83</v>
      </c>
      <c r="F1873" s="33">
        <v>6</v>
      </c>
      <c r="G1873" s="33" t="s">
        <v>10</v>
      </c>
      <c r="H1873" s="33">
        <v>60</v>
      </c>
      <c r="I1873" s="33" t="str">
        <f t="shared" si="29"/>
        <v>B</v>
      </c>
      <c r="J1873" s="25">
        <v>47.007381943728575</v>
      </c>
      <c r="K1873" s="25">
        <v>104.46084876384127</v>
      </c>
      <c r="N1873" s="33" t="s">
        <v>7</v>
      </c>
    </row>
    <row r="1874" spans="1:14">
      <c r="A1874" s="33" t="s">
        <v>106</v>
      </c>
      <c r="B1874" s="33" t="s">
        <v>53</v>
      </c>
      <c r="C1874" s="33" t="s">
        <v>9</v>
      </c>
      <c r="D1874" s="33" t="s">
        <v>35</v>
      </c>
      <c r="E1874" s="33" t="s">
        <v>83</v>
      </c>
      <c r="F1874" s="33">
        <v>7</v>
      </c>
      <c r="G1874" s="33" t="s">
        <v>10</v>
      </c>
      <c r="H1874" s="33">
        <v>60</v>
      </c>
      <c r="I1874" s="33" t="str">
        <f t="shared" si="29"/>
        <v>B</v>
      </c>
      <c r="J1874" s="25">
        <v>46.650972002483684</v>
      </c>
      <c r="K1874" s="25">
        <v>103.66882667218596</v>
      </c>
      <c r="N1874" s="33" t="s">
        <v>7</v>
      </c>
    </row>
    <row r="1875" spans="1:14">
      <c r="A1875" s="33" t="s">
        <v>106</v>
      </c>
      <c r="B1875" s="33" t="s">
        <v>53</v>
      </c>
      <c r="C1875" s="33" t="s">
        <v>9</v>
      </c>
      <c r="D1875" s="33" t="s">
        <v>35</v>
      </c>
      <c r="E1875" s="33" t="s">
        <v>83</v>
      </c>
      <c r="F1875" s="33">
        <v>8</v>
      </c>
      <c r="G1875" s="33" t="s">
        <v>10</v>
      </c>
      <c r="H1875" s="33">
        <v>60</v>
      </c>
      <c r="I1875" s="33" t="str">
        <f t="shared" si="29"/>
        <v>B</v>
      </c>
      <c r="J1875" s="25">
        <v>48.268911153261129</v>
      </c>
      <c r="K1875" s="25">
        <v>107.26424700724695</v>
      </c>
      <c r="N1875" s="33" t="s">
        <v>7</v>
      </c>
    </row>
    <row r="1876" spans="1:14">
      <c r="A1876" s="33" t="s">
        <v>106</v>
      </c>
      <c r="B1876" s="33" t="s">
        <v>53</v>
      </c>
      <c r="C1876" s="33" t="s">
        <v>9</v>
      </c>
      <c r="D1876" s="33" t="s">
        <v>35</v>
      </c>
      <c r="E1876" s="33" t="s">
        <v>83</v>
      </c>
      <c r="F1876" s="33">
        <v>9</v>
      </c>
      <c r="G1876" s="33" t="s">
        <v>10</v>
      </c>
      <c r="H1876" s="33">
        <v>60</v>
      </c>
      <c r="I1876" s="33" t="str">
        <f t="shared" si="29"/>
        <v>B</v>
      </c>
      <c r="J1876" s="25">
        <v>44.293659482887676</v>
      </c>
      <c r="K1876" s="25">
        <v>98.430354406417052</v>
      </c>
      <c r="N1876" s="33" t="s">
        <v>7</v>
      </c>
    </row>
    <row r="1877" spans="1:14">
      <c r="A1877" s="33" t="s">
        <v>106</v>
      </c>
      <c r="B1877" s="33" t="s">
        <v>53</v>
      </c>
      <c r="C1877" s="33" t="s">
        <v>9</v>
      </c>
      <c r="D1877" s="33" t="s">
        <v>35</v>
      </c>
      <c r="E1877" s="33" t="s">
        <v>83</v>
      </c>
      <c r="F1877" s="33">
        <v>10</v>
      </c>
      <c r="G1877" s="33" t="s">
        <v>10</v>
      </c>
      <c r="H1877" s="33">
        <v>60</v>
      </c>
      <c r="I1877" s="33" t="str">
        <f t="shared" si="29"/>
        <v>B</v>
      </c>
      <c r="J1877" s="25">
        <v>46.274992250449429</v>
      </c>
      <c r="K1877" s="25">
        <v>102.83331611210984</v>
      </c>
      <c r="N1877" s="33" t="s">
        <v>7</v>
      </c>
    </row>
    <row r="1878" spans="1:14">
      <c r="A1878" s="33" t="s">
        <v>106</v>
      </c>
      <c r="B1878" s="33" t="s">
        <v>53</v>
      </c>
      <c r="C1878" s="33" t="s">
        <v>9</v>
      </c>
      <c r="D1878" s="33" t="s">
        <v>35</v>
      </c>
      <c r="E1878" s="33" t="s">
        <v>83</v>
      </c>
      <c r="F1878" s="33">
        <v>1</v>
      </c>
      <c r="G1878" s="33" t="s">
        <v>33</v>
      </c>
      <c r="H1878" s="33">
        <v>30</v>
      </c>
      <c r="I1878" s="33" t="str">
        <f t="shared" si="29"/>
        <v>M</v>
      </c>
      <c r="J1878" s="25">
        <v>47.581872672971102</v>
      </c>
      <c r="K1878" s="25">
        <v>105.73749482882467</v>
      </c>
      <c r="N1878" s="33" t="s">
        <v>7</v>
      </c>
    </row>
    <row r="1879" spans="1:14">
      <c r="A1879" s="33" t="s">
        <v>106</v>
      </c>
      <c r="B1879" s="33" t="s">
        <v>53</v>
      </c>
      <c r="C1879" s="33" t="s">
        <v>9</v>
      </c>
      <c r="D1879" s="33" t="s">
        <v>35</v>
      </c>
      <c r="E1879" s="33" t="s">
        <v>83</v>
      </c>
      <c r="F1879" s="33">
        <v>2</v>
      </c>
      <c r="G1879" s="33" t="s">
        <v>33</v>
      </c>
      <c r="H1879" s="33">
        <v>30</v>
      </c>
      <c r="I1879" s="33" t="str">
        <f t="shared" si="29"/>
        <v>M</v>
      </c>
      <c r="J1879" s="25">
        <v>48.490229650835246</v>
      </c>
      <c r="K1879" s="25">
        <v>107.75606589074501</v>
      </c>
      <c r="N1879" s="33" t="s">
        <v>7</v>
      </c>
    </row>
    <row r="1880" spans="1:14">
      <c r="A1880" s="33" t="s">
        <v>106</v>
      </c>
      <c r="B1880" s="33" t="s">
        <v>53</v>
      </c>
      <c r="C1880" s="33" t="s">
        <v>9</v>
      </c>
      <c r="D1880" s="33" t="s">
        <v>35</v>
      </c>
      <c r="E1880" s="33" t="s">
        <v>83</v>
      </c>
      <c r="F1880" s="33">
        <v>3</v>
      </c>
      <c r="G1880" s="33" t="s">
        <v>33</v>
      </c>
      <c r="H1880" s="33">
        <v>30</v>
      </c>
      <c r="I1880" s="33" t="str">
        <f t="shared" si="29"/>
        <v>M</v>
      </c>
      <c r="J1880" s="25">
        <v>46.491296081004265</v>
      </c>
      <c r="K1880" s="25">
        <v>103.3139912911206</v>
      </c>
      <c r="N1880" s="33" t="s">
        <v>7</v>
      </c>
    </row>
    <row r="1881" spans="1:14">
      <c r="A1881" s="33" t="s">
        <v>106</v>
      </c>
      <c r="B1881" s="33" t="s">
        <v>53</v>
      </c>
      <c r="C1881" s="33" t="s">
        <v>9</v>
      </c>
      <c r="D1881" s="33" t="s">
        <v>35</v>
      </c>
      <c r="E1881" s="33" t="s">
        <v>83</v>
      </c>
      <c r="F1881" s="33">
        <v>4</v>
      </c>
      <c r="G1881" s="33" t="s">
        <v>33</v>
      </c>
      <c r="H1881" s="33">
        <v>30</v>
      </c>
      <c r="I1881" s="33" t="str">
        <f t="shared" si="29"/>
        <v>M</v>
      </c>
      <c r="J1881" s="25">
        <v>47.881584868385168</v>
      </c>
      <c r="K1881" s="25">
        <v>106.40352192974483</v>
      </c>
      <c r="N1881" s="33" t="s">
        <v>7</v>
      </c>
    </row>
    <row r="1882" spans="1:14">
      <c r="A1882" s="33" t="s">
        <v>106</v>
      </c>
      <c r="B1882" s="33" t="s">
        <v>53</v>
      </c>
      <c r="C1882" s="33" t="s">
        <v>9</v>
      </c>
      <c r="D1882" s="33" t="s">
        <v>35</v>
      </c>
      <c r="E1882" s="33" t="s">
        <v>83</v>
      </c>
      <c r="F1882" s="33">
        <v>5</v>
      </c>
      <c r="G1882" s="33" t="s">
        <v>33</v>
      </c>
      <c r="H1882" s="33">
        <v>30</v>
      </c>
      <c r="I1882" s="33" t="str">
        <f t="shared" si="29"/>
        <v>M</v>
      </c>
      <c r="J1882" s="25">
        <v>45.624063252517985</v>
      </c>
      <c r="K1882" s="25">
        <v>101.38680722781774</v>
      </c>
      <c r="N1882" s="33" t="s">
        <v>7</v>
      </c>
    </row>
    <row r="1883" spans="1:14">
      <c r="A1883" s="33" t="s">
        <v>106</v>
      </c>
      <c r="B1883" s="33" t="s">
        <v>53</v>
      </c>
      <c r="C1883" s="33" t="s">
        <v>9</v>
      </c>
      <c r="D1883" s="33" t="s">
        <v>35</v>
      </c>
      <c r="E1883" s="33" t="s">
        <v>83</v>
      </c>
      <c r="F1883" s="33">
        <v>6</v>
      </c>
      <c r="G1883" s="33" t="s">
        <v>33</v>
      </c>
      <c r="H1883" s="33">
        <v>30</v>
      </c>
      <c r="I1883" s="33" t="str">
        <f t="shared" si="29"/>
        <v>M</v>
      </c>
      <c r="J1883" s="25">
        <v>48.820328594485332</v>
      </c>
      <c r="K1883" s="25">
        <v>108.48961909885628</v>
      </c>
      <c r="N1883" s="33" t="s">
        <v>7</v>
      </c>
    </row>
    <row r="1884" spans="1:14">
      <c r="A1884" s="33" t="s">
        <v>106</v>
      </c>
      <c r="B1884" s="33" t="s">
        <v>53</v>
      </c>
      <c r="C1884" s="33" t="s">
        <v>9</v>
      </c>
      <c r="D1884" s="33" t="s">
        <v>35</v>
      </c>
      <c r="E1884" s="33" t="s">
        <v>83</v>
      </c>
      <c r="F1884" s="33">
        <v>7</v>
      </c>
      <c r="G1884" s="33" t="s">
        <v>33</v>
      </c>
      <c r="H1884" s="33">
        <v>30</v>
      </c>
      <c r="I1884" s="33" t="str">
        <f t="shared" si="29"/>
        <v>M</v>
      </c>
      <c r="J1884" s="25">
        <v>50.325877126914904</v>
      </c>
      <c r="K1884" s="25">
        <v>111.83528250425535</v>
      </c>
      <c r="N1884" s="33" t="s">
        <v>7</v>
      </c>
    </row>
    <row r="1885" spans="1:14">
      <c r="A1885" s="33" t="s">
        <v>106</v>
      </c>
      <c r="B1885" s="33" t="s">
        <v>53</v>
      </c>
      <c r="C1885" s="33" t="s">
        <v>9</v>
      </c>
      <c r="D1885" s="33" t="s">
        <v>35</v>
      </c>
      <c r="E1885" s="33" t="s">
        <v>83</v>
      </c>
      <c r="F1885" s="33">
        <v>8</v>
      </c>
      <c r="G1885" s="33" t="s">
        <v>33</v>
      </c>
      <c r="H1885" s="33">
        <v>30</v>
      </c>
      <c r="I1885" s="33" t="str">
        <f t="shared" si="29"/>
        <v>M</v>
      </c>
      <c r="J1885" s="25">
        <v>46.630232426041452</v>
      </c>
      <c r="K1885" s="25">
        <v>103.62273872453656</v>
      </c>
      <c r="N1885" s="33" t="s">
        <v>7</v>
      </c>
    </row>
    <row r="1886" spans="1:14">
      <c r="A1886" s="33" t="s">
        <v>106</v>
      </c>
      <c r="B1886" s="33" t="s">
        <v>53</v>
      </c>
      <c r="C1886" s="33" t="s">
        <v>9</v>
      </c>
      <c r="D1886" s="33" t="s">
        <v>35</v>
      </c>
      <c r="E1886" s="33" t="s">
        <v>83</v>
      </c>
      <c r="F1886" s="33">
        <v>9</v>
      </c>
      <c r="G1886" s="33" t="s">
        <v>33</v>
      </c>
      <c r="H1886" s="33">
        <v>30</v>
      </c>
      <c r="I1886" s="33" t="str">
        <f t="shared" si="29"/>
        <v>M</v>
      </c>
      <c r="J1886" s="25">
        <v>50.800635149724769</v>
      </c>
      <c r="K1886" s="25">
        <v>112.89030033272172</v>
      </c>
      <c r="N1886" s="33" t="s">
        <v>7</v>
      </c>
    </row>
    <row r="1887" spans="1:14">
      <c r="A1887" s="33" t="s">
        <v>106</v>
      </c>
      <c r="B1887" s="33" t="s">
        <v>53</v>
      </c>
      <c r="C1887" s="33" t="s">
        <v>9</v>
      </c>
      <c r="D1887" s="33" t="s">
        <v>35</v>
      </c>
      <c r="E1887" s="33" t="s">
        <v>83</v>
      </c>
      <c r="F1887" s="33">
        <v>10</v>
      </c>
      <c r="G1887" s="33" t="s">
        <v>33</v>
      </c>
      <c r="H1887" s="33">
        <v>30</v>
      </c>
      <c r="I1887" s="33" t="str">
        <f t="shared" si="29"/>
        <v>M</v>
      </c>
      <c r="J1887" s="25">
        <v>45.594652278947628</v>
      </c>
      <c r="K1887" s="25">
        <v>101.3214495087725</v>
      </c>
      <c r="N1887" s="33" t="s">
        <v>7</v>
      </c>
    </row>
    <row r="1888" spans="1:14">
      <c r="A1888" s="33" t="s">
        <v>106</v>
      </c>
      <c r="B1888" s="33" t="s">
        <v>53</v>
      </c>
      <c r="C1888" s="33" t="s">
        <v>9</v>
      </c>
      <c r="D1888" s="33" t="s">
        <v>35</v>
      </c>
      <c r="E1888" s="33" t="s">
        <v>83</v>
      </c>
      <c r="F1888" s="33">
        <v>1</v>
      </c>
      <c r="G1888" s="33" t="s">
        <v>11</v>
      </c>
      <c r="H1888" s="33">
        <v>1</v>
      </c>
      <c r="I1888" s="33" t="str">
        <f t="shared" si="29"/>
        <v>E</v>
      </c>
      <c r="J1888" s="25">
        <v>44.025532900010532</v>
      </c>
      <c r="K1888" s="25">
        <v>97.834517555578955</v>
      </c>
      <c r="N1888" s="33" t="s">
        <v>7</v>
      </c>
    </row>
    <row r="1889" spans="1:14">
      <c r="A1889" s="33" t="s">
        <v>106</v>
      </c>
      <c r="B1889" s="33" t="s">
        <v>53</v>
      </c>
      <c r="C1889" s="33" t="s">
        <v>9</v>
      </c>
      <c r="D1889" s="33" t="s">
        <v>35</v>
      </c>
      <c r="E1889" s="33" t="s">
        <v>83</v>
      </c>
      <c r="F1889" s="33">
        <v>2</v>
      </c>
      <c r="G1889" s="33" t="s">
        <v>11</v>
      </c>
      <c r="H1889" s="33">
        <v>1</v>
      </c>
      <c r="I1889" s="33" t="str">
        <f t="shared" si="29"/>
        <v>E</v>
      </c>
      <c r="J1889" s="25">
        <v>47.145647079950031</v>
      </c>
      <c r="K1889" s="25">
        <v>104.76810462211117</v>
      </c>
      <c r="N1889" s="33" t="s">
        <v>7</v>
      </c>
    </row>
    <row r="1890" spans="1:14">
      <c r="A1890" s="33" t="s">
        <v>106</v>
      </c>
      <c r="B1890" s="33" t="s">
        <v>53</v>
      </c>
      <c r="C1890" s="33" t="s">
        <v>9</v>
      </c>
      <c r="D1890" s="33" t="s">
        <v>35</v>
      </c>
      <c r="E1890" s="33" t="s">
        <v>83</v>
      </c>
      <c r="F1890" s="33">
        <v>3</v>
      </c>
      <c r="G1890" s="33" t="s">
        <v>11</v>
      </c>
      <c r="H1890" s="33">
        <v>1</v>
      </c>
      <c r="I1890" s="33" t="str">
        <f t="shared" si="29"/>
        <v>E</v>
      </c>
      <c r="J1890" s="25">
        <v>45.408157103486921</v>
      </c>
      <c r="K1890" s="25">
        <v>100.9070157855265</v>
      </c>
      <c r="N1890" s="33" t="s">
        <v>7</v>
      </c>
    </row>
    <row r="1891" spans="1:14">
      <c r="A1891" s="33" t="s">
        <v>106</v>
      </c>
      <c r="B1891" s="33" t="s">
        <v>53</v>
      </c>
      <c r="C1891" s="33" t="s">
        <v>9</v>
      </c>
      <c r="D1891" s="33" t="s">
        <v>35</v>
      </c>
      <c r="E1891" s="33" t="s">
        <v>83</v>
      </c>
      <c r="F1891" s="33">
        <v>4</v>
      </c>
      <c r="G1891" s="33" t="s">
        <v>11</v>
      </c>
      <c r="H1891" s="33">
        <v>1</v>
      </c>
      <c r="I1891" s="33" t="str">
        <f t="shared" si="29"/>
        <v>E</v>
      </c>
      <c r="J1891" s="25">
        <v>49.086907129284569</v>
      </c>
      <c r="K1891" s="25">
        <v>109.0820158428546</v>
      </c>
      <c r="N1891" s="33" t="s">
        <v>7</v>
      </c>
    </row>
    <row r="1892" spans="1:14">
      <c r="A1892" s="33" t="s">
        <v>106</v>
      </c>
      <c r="B1892" s="33" t="s">
        <v>53</v>
      </c>
      <c r="C1892" s="33" t="s">
        <v>9</v>
      </c>
      <c r="D1892" s="33" t="s">
        <v>35</v>
      </c>
      <c r="E1892" s="33" t="s">
        <v>83</v>
      </c>
      <c r="F1892" s="33">
        <v>5</v>
      </c>
      <c r="G1892" s="33" t="s">
        <v>11</v>
      </c>
      <c r="H1892" s="33">
        <v>1</v>
      </c>
      <c r="I1892" s="33" t="str">
        <f t="shared" si="29"/>
        <v>E</v>
      </c>
      <c r="J1892" s="25">
        <v>46.089911269285459</v>
      </c>
      <c r="K1892" s="25">
        <v>102.42202504285657</v>
      </c>
      <c r="N1892" s="33" t="s">
        <v>7</v>
      </c>
    </row>
    <row r="1893" spans="1:14">
      <c r="A1893" s="33" t="s">
        <v>106</v>
      </c>
      <c r="B1893" s="33" t="s">
        <v>53</v>
      </c>
      <c r="C1893" s="33" t="s">
        <v>9</v>
      </c>
      <c r="D1893" s="33" t="s">
        <v>35</v>
      </c>
      <c r="E1893" s="33" t="s">
        <v>83</v>
      </c>
      <c r="F1893" s="33">
        <v>6</v>
      </c>
      <c r="G1893" s="33" t="s">
        <v>11</v>
      </c>
      <c r="H1893" s="33">
        <v>1</v>
      </c>
      <c r="I1893" s="33" t="str">
        <f t="shared" si="29"/>
        <v>E</v>
      </c>
      <c r="J1893" s="25">
        <v>47.481125393675342</v>
      </c>
      <c r="K1893" s="25">
        <v>105.5136119859452</v>
      </c>
      <c r="N1893" s="33" t="s">
        <v>7</v>
      </c>
    </row>
    <row r="1894" spans="1:14">
      <c r="A1894" s="33" t="s">
        <v>106</v>
      </c>
      <c r="B1894" s="33" t="s">
        <v>53</v>
      </c>
      <c r="C1894" s="33" t="s">
        <v>9</v>
      </c>
      <c r="D1894" s="33" t="s">
        <v>35</v>
      </c>
      <c r="E1894" s="33" t="s">
        <v>83</v>
      </c>
      <c r="F1894" s="33">
        <v>7</v>
      </c>
      <c r="G1894" s="33" t="s">
        <v>11</v>
      </c>
      <c r="H1894" s="33">
        <v>1</v>
      </c>
      <c r="I1894" s="33" t="str">
        <f t="shared" si="29"/>
        <v>E</v>
      </c>
      <c r="J1894" s="25">
        <v>48.925345615409498</v>
      </c>
      <c r="K1894" s="25">
        <v>108.72299025646555</v>
      </c>
      <c r="N1894" s="33" t="s">
        <v>7</v>
      </c>
    </row>
    <row r="1895" spans="1:14">
      <c r="A1895" s="33" t="s">
        <v>106</v>
      </c>
      <c r="B1895" s="33" t="s">
        <v>53</v>
      </c>
      <c r="C1895" s="33" t="s">
        <v>9</v>
      </c>
      <c r="D1895" s="33" t="s">
        <v>35</v>
      </c>
      <c r="E1895" s="33" t="s">
        <v>83</v>
      </c>
      <c r="F1895" s="33">
        <v>8</v>
      </c>
      <c r="G1895" s="33" t="s">
        <v>11</v>
      </c>
      <c r="H1895" s="33">
        <v>1</v>
      </c>
      <c r="I1895" s="33" t="str">
        <f t="shared" si="29"/>
        <v>E</v>
      </c>
      <c r="J1895" s="25">
        <v>45.406451922709373</v>
      </c>
      <c r="K1895" s="25">
        <v>100.90322649490973</v>
      </c>
      <c r="N1895" s="33" t="s">
        <v>7</v>
      </c>
    </row>
    <row r="1896" spans="1:14">
      <c r="A1896" s="33" t="s">
        <v>106</v>
      </c>
      <c r="B1896" s="33" t="s">
        <v>53</v>
      </c>
      <c r="C1896" s="33" t="s">
        <v>9</v>
      </c>
      <c r="D1896" s="33" t="s">
        <v>35</v>
      </c>
      <c r="E1896" s="33" t="s">
        <v>83</v>
      </c>
      <c r="F1896" s="33">
        <v>9</v>
      </c>
      <c r="G1896" s="33" t="s">
        <v>11</v>
      </c>
      <c r="H1896" s="33">
        <v>1</v>
      </c>
      <c r="I1896" s="33" t="str">
        <f t="shared" si="29"/>
        <v>E</v>
      </c>
      <c r="J1896" s="25">
        <v>47.812004181093997</v>
      </c>
      <c r="K1896" s="25">
        <v>106.24889818020888</v>
      </c>
      <c r="N1896" s="33" t="s">
        <v>7</v>
      </c>
    </row>
    <row r="1897" spans="1:14">
      <c r="A1897" s="33" t="s">
        <v>106</v>
      </c>
      <c r="B1897" s="33" t="s">
        <v>53</v>
      </c>
      <c r="C1897" s="33" t="s">
        <v>9</v>
      </c>
      <c r="D1897" s="33" t="s">
        <v>35</v>
      </c>
      <c r="E1897" s="33" t="s">
        <v>83</v>
      </c>
      <c r="F1897" s="33">
        <v>10</v>
      </c>
      <c r="G1897" s="33" t="s">
        <v>11</v>
      </c>
      <c r="H1897" s="33">
        <v>1</v>
      </c>
      <c r="I1897" s="33" t="str">
        <f t="shared" si="29"/>
        <v>E</v>
      </c>
      <c r="J1897" s="25">
        <v>45.916626880053499</v>
      </c>
      <c r="K1897" s="25">
        <v>102.03694862234111</v>
      </c>
      <c r="N1897" s="33" t="s">
        <v>7</v>
      </c>
    </row>
    <row r="1898" spans="1:14">
      <c r="A1898" s="33" t="s">
        <v>106</v>
      </c>
      <c r="B1898" s="33" t="s">
        <v>56</v>
      </c>
      <c r="C1898" s="33" t="s">
        <v>9</v>
      </c>
      <c r="D1898" s="33" t="s">
        <v>35</v>
      </c>
      <c r="E1898" s="33" t="s">
        <v>84</v>
      </c>
      <c r="F1898" s="33">
        <v>1</v>
      </c>
      <c r="G1898" s="33" t="s">
        <v>10</v>
      </c>
      <c r="H1898" s="33">
        <v>60</v>
      </c>
      <c r="I1898" s="33" t="str">
        <f t="shared" si="29"/>
        <v>B</v>
      </c>
      <c r="J1898" s="25">
        <v>46.640104070144474</v>
      </c>
      <c r="K1898" s="25">
        <v>103.64467571143217</v>
      </c>
      <c r="L1898" s="33" t="s">
        <v>415</v>
      </c>
      <c r="M1898" s="33" t="s">
        <v>173</v>
      </c>
      <c r="N1898" s="33" t="s">
        <v>7</v>
      </c>
    </row>
    <row r="1899" spans="1:14">
      <c r="A1899" s="33" t="s">
        <v>106</v>
      </c>
      <c r="B1899" s="33" t="s">
        <v>56</v>
      </c>
      <c r="C1899" s="33" t="s">
        <v>9</v>
      </c>
      <c r="D1899" s="33" t="s">
        <v>35</v>
      </c>
      <c r="E1899" s="33" t="s">
        <v>84</v>
      </c>
      <c r="F1899" s="33">
        <v>2</v>
      </c>
      <c r="G1899" s="33" t="s">
        <v>10</v>
      </c>
      <c r="H1899" s="33">
        <v>60</v>
      </c>
      <c r="I1899" s="33" t="str">
        <f t="shared" si="29"/>
        <v>B</v>
      </c>
      <c r="J1899" s="25">
        <v>44.670560627166815</v>
      </c>
      <c r="K1899" s="25">
        <v>99.267912504815143</v>
      </c>
      <c r="N1899" s="33" t="s">
        <v>7</v>
      </c>
    </row>
    <row r="1900" spans="1:14">
      <c r="A1900" s="33" t="s">
        <v>106</v>
      </c>
      <c r="B1900" s="33" t="s">
        <v>56</v>
      </c>
      <c r="C1900" s="33" t="s">
        <v>9</v>
      </c>
      <c r="D1900" s="33" t="s">
        <v>35</v>
      </c>
      <c r="E1900" s="33" t="s">
        <v>84</v>
      </c>
      <c r="F1900" s="33">
        <v>3</v>
      </c>
      <c r="G1900" s="33" t="s">
        <v>10</v>
      </c>
      <c r="H1900" s="33">
        <v>60</v>
      </c>
      <c r="I1900" s="33" t="str">
        <f t="shared" si="29"/>
        <v>B</v>
      </c>
      <c r="J1900" s="25">
        <v>45.655465823581459</v>
      </c>
      <c r="K1900" s="25">
        <v>101.45659071906992</v>
      </c>
      <c r="N1900" s="33" t="s">
        <v>7</v>
      </c>
    </row>
    <row r="1901" spans="1:14">
      <c r="A1901" s="33" t="s">
        <v>106</v>
      </c>
      <c r="B1901" s="33" t="s">
        <v>56</v>
      </c>
      <c r="C1901" s="33" t="s">
        <v>9</v>
      </c>
      <c r="D1901" s="33" t="s">
        <v>35</v>
      </c>
      <c r="E1901" s="33" t="s">
        <v>84</v>
      </c>
      <c r="F1901" s="33">
        <v>4</v>
      </c>
      <c r="G1901" s="33" t="s">
        <v>10</v>
      </c>
      <c r="H1901" s="33">
        <v>60</v>
      </c>
      <c r="I1901" s="33" t="str">
        <f t="shared" si="29"/>
        <v>B</v>
      </c>
      <c r="J1901" s="25">
        <v>44.488825879057089</v>
      </c>
      <c r="K1901" s="25">
        <v>98.864057509015751</v>
      </c>
      <c r="N1901" s="33" t="s">
        <v>7</v>
      </c>
    </row>
    <row r="1902" spans="1:14">
      <c r="A1902" s="33" t="s">
        <v>106</v>
      </c>
      <c r="B1902" s="33" t="s">
        <v>56</v>
      </c>
      <c r="C1902" s="33" t="s">
        <v>9</v>
      </c>
      <c r="D1902" s="33" t="s">
        <v>35</v>
      </c>
      <c r="E1902" s="33" t="s">
        <v>84</v>
      </c>
      <c r="F1902" s="33">
        <v>5</v>
      </c>
      <c r="G1902" s="33" t="s">
        <v>10</v>
      </c>
      <c r="H1902" s="33">
        <v>60</v>
      </c>
      <c r="I1902" s="33" t="str">
        <f t="shared" si="29"/>
        <v>B</v>
      </c>
      <c r="J1902" s="25">
        <v>47.016716920823598</v>
      </c>
      <c r="K1902" s="25">
        <v>104.48159315738576</v>
      </c>
      <c r="N1902" s="33" t="s">
        <v>7</v>
      </c>
    </row>
    <row r="1903" spans="1:14">
      <c r="A1903" s="33" t="s">
        <v>106</v>
      </c>
      <c r="B1903" s="33" t="s">
        <v>56</v>
      </c>
      <c r="C1903" s="33" t="s">
        <v>9</v>
      </c>
      <c r="D1903" s="33" t="s">
        <v>35</v>
      </c>
      <c r="E1903" s="33" t="s">
        <v>84</v>
      </c>
      <c r="F1903" s="33">
        <v>6</v>
      </c>
      <c r="G1903" s="33" t="s">
        <v>10</v>
      </c>
      <c r="H1903" s="33">
        <v>60</v>
      </c>
      <c r="I1903" s="33" t="str">
        <f t="shared" si="29"/>
        <v>B</v>
      </c>
      <c r="J1903" s="25">
        <v>47.478246519306111</v>
      </c>
      <c r="K1903" s="25">
        <v>105.50721448734693</v>
      </c>
      <c r="N1903" s="33" t="s">
        <v>7</v>
      </c>
    </row>
    <row r="1904" spans="1:14">
      <c r="A1904" s="33" t="s">
        <v>106</v>
      </c>
      <c r="B1904" s="33" t="s">
        <v>56</v>
      </c>
      <c r="C1904" s="33" t="s">
        <v>9</v>
      </c>
      <c r="D1904" s="33" t="s">
        <v>35</v>
      </c>
      <c r="E1904" s="33" t="s">
        <v>84</v>
      </c>
      <c r="F1904" s="33">
        <v>7</v>
      </c>
      <c r="G1904" s="33" t="s">
        <v>10</v>
      </c>
      <c r="H1904" s="33">
        <v>60</v>
      </c>
      <c r="I1904" s="33" t="str">
        <f t="shared" si="29"/>
        <v>B</v>
      </c>
      <c r="J1904" s="25">
        <v>48.964563622036735</v>
      </c>
      <c r="K1904" s="25">
        <v>108.81014138230385</v>
      </c>
      <c r="N1904" s="33" t="s">
        <v>7</v>
      </c>
    </row>
    <row r="1905" spans="1:14">
      <c r="A1905" s="33" t="s">
        <v>106</v>
      </c>
      <c r="B1905" s="33" t="s">
        <v>56</v>
      </c>
      <c r="C1905" s="33" t="s">
        <v>9</v>
      </c>
      <c r="D1905" s="33" t="s">
        <v>35</v>
      </c>
      <c r="E1905" s="33" t="s">
        <v>84</v>
      </c>
      <c r="F1905" s="33">
        <v>8</v>
      </c>
      <c r="G1905" s="33" t="s">
        <v>10</v>
      </c>
      <c r="H1905" s="33">
        <v>60</v>
      </c>
      <c r="I1905" s="33" t="str">
        <f t="shared" si="29"/>
        <v>B</v>
      </c>
      <c r="J1905" s="25">
        <v>42.835727930787712</v>
      </c>
      <c r="K1905" s="25">
        <v>95.190506512861589</v>
      </c>
      <c r="N1905" s="33" t="s">
        <v>7</v>
      </c>
    </row>
    <row r="1906" spans="1:14">
      <c r="A1906" s="33" t="s">
        <v>106</v>
      </c>
      <c r="B1906" s="33" t="s">
        <v>56</v>
      </c>
      <c r="C1906" s="33" t="s">
        <v>9</v>
      </c>
      <c r="D1906" s="33" t="s">
        <v>35</v>
      </c>
      <c r="E1906" s="33" t="s">
        <v>84</v>
      </c>
      <c r="F1906" s="33">
        <v>9</v>
      </c>
      <c r="G1906" s="33" t="s">
        <v>10</v>
      </c>
      <c r="H1906" s="33">
        <v>60</v>
      </c>
      <c r="I1906" s="33" t="str">
        <f t="shared" si="29"/>
        <v>B</v>
      </c>
      <c r="J1906" s="25">
        <v>47.546599813962501</v>
      </c>
      <c r="K1906" s="25">
        <v>105.65911069769444</v>
      </c>
      <c r="N1906" s="33" t="s">
        <v>7</v>
      </c>
    </row>
    <row r="1907" spans="1:14">
      <c r="A1907" s="33" t="s">
        <v>106</v>
      </c>
      <c r="B1907" s="33" t="s">
        <v>56</v>
      </c>
      <c r="C1907" s="33" t="s">
        <v>9</v>
      </c>
      <c r="D1907" s="33" t="s">
        <v>35</v>
      </c>
      <c r="E1907" s="33" t="s">
        <v>84</v>
      </c>
      <c r="F1907" s="33">
        <v>10</v>
      </c>
      <c r="G1907" s="33" t="s">
        <v>10</v>
      </c>
      <c r="H1907" s="33">
        <v>60</v>
      </c>
      <c r="I1907" s="33" t="str">
        <f t="shared" si="29"/>
        <v>B</v>
      </c>
      <c r="J1907" s="25">
        <v>46.612625508652314</v>
      </c>
      <c r="K1907" s="25">
        <v>103.58361224144959</v>
      </c>
      <c r="N1907" s="33" t="s">
        <v>7</v>
      </c>
    </row>
    <row r="1908" spans="1:14">
      <c r="A1908" s="33" t="s">
        <v>106</v>
      </c>
      <c r="B1908" s="33" t="s">
        <v>56</v>
      </c>
      <c r="C1908" s="33" t="s">
        <v>9</v>
      </c>
      <c r="D1908" s="33" t="s">
        <v>35</v>
      </c>
      <c r="E1908" s="33" t="s">
        <v>84</v>
      </c>
      <c r="F1908" s="33">
        <v>1</v>
      </c>
      <c r="G1908" s="33" t="s">
        <v>33</v>
      </c>
      <c r="H1908" s="33">
        <v>30</v>
      </c>
      <c r="I1908" s="33" t="str">
        <f t="shared" si="29"/>
        <v>M</v>
      </c>
      <c r="J1908" s="25">
        <v>48.559347879902127</v>
      </c>
      <c r="K1908" s="25">
        <v>107.90966195533807</v>
      </c>
      <c r="N1908" s="33" t="s">
        <v>7</v>
      </c>
    </row>
    <row r="1909" spans="1:14">
      <c r="A1909" s="33" t="s">
        <v>106</v>
      </c>
      <c r="B1909" s="33" t="s">
        <v>56</v>
      </c>
      <c r="C1909" s="33" t="s">
        <v>9</v>
      </c>
      <c r="D1909" s="33" t="s">
        <v>35</v>
      </c>
      <c r="E1909" s="33" t="s">
        <v>84</v>
      </c>
      <c r="F1909" s="33">
        <v>2</v>
      </c>
      <c r="G1909" s="33" t="s">
        <v>33</v>
      </c>
      <c r="H1909" s="33">
        <v>30</v>
      </c>
      <c r="I1909" s="33" t="str">
        <f t="shared" si="29"/>
        <v>M</v>
      </c>
      <c r="J1909" s="25">
        <v>47.306079567937431</v>
      </c>
      <c r="K1909" s="25">
        <v>105.12462126208317</v>
      </c>
      <c r="N1909" s="33" t="s">
        <v>7</v>
      </c>
    </row>
    <row r="1910" spans="1:14">
      <c r="A1910" s="33" t="s">
        <v>106</v>
      </c>
      <c r="B1910" s="33" t="s">
        <v>56</v>
      </c>
      <c r="C1910" s="33" t="s">
        <v>9</v>
      </c>
      <c r="D1910" s="33" t="s">
        <v>35</v>
      </c>
      <c r="E1910" s="33" t="s">
        <v>84</v>
      </c>
      <c r="F1910" s="33">
        <v>3</v>
      </c>
      <c r="G1910" s="33" t="s">
        <v>33</v>
      </c>
      <c r="H1910" s="33">
        <v>30</v>
      </c>
      <c r="I1910" s="33" t="str">
        <f t="shared" si="29"/>
        <v>M</v>
      </c>
      <c r="J1910" s="25">
        <v>49.575930601945736</v>
      </c>
      <c r="K1910" s="25">
        <v>110.16873467099053</v>
      </c>
      <c r="N1910" s="33" t="s">
        <v>7</v>
      </c>
    </row>
    <row r="1911" spans="1:14">
      <c r="A1911" s="33" t="s">
        <v>106</v>
      </c>
      <c r="B1911" s="33" t="s">
        <v>56</v>
      </c>
      <c r="C1911" s="33" t="s">
        <v>9</v>
      </c>
      <c r="D1911" s="33" t="s">
        <v>35</v>
      </c>
      <c r="E1911" s="33" t="s">
        <v>84</v>
      </c>
      <c r="F1911" s="33">
        <v>4</v>
      </c>
      <c r="G1911" s="33" t="s">
        <v>33</v>
      </c>
      <c r="H1911" s="33">
        <v>30</v>
      </c>
      <c r="I1911" s="33" t="str">
        <f t="shared" si="29"/>
        <v>M</v>
      </c>
      <c r="J1911" s="25">
        <v>43.943428488658761</v>
      </c>
      <c r="K1911" s="25">
        <v>97.652063308130579</v>
      </c>
      <c r="N1911" s="33" t="s">
        <v>7</v>
      </c>
    </row>
    <row r="1912" spans="1:14">
      <c r="A1912" s="33" t="s">
        <v>106</v>
      </c>
      <c r="B1912" s="33" t="s">
        <v>56</v>
      </c>
      <c r="C1912" s="33" t="s">
        <v>9</v>
      </c>
      <c r="D1912" s="33" t="s">
        <v>35</v>
      </c>
      <c r="E1912" s="33" t="s">
        <v>84</v>
      </c>
      <c r="F1912" s="33">
        <v>5</v>
      </c>
      <c r="G1912" s="33" t="s">
        <v>33</v>
      </c>
      <c r="H1912" s="33">
        <v>30</v>
      </c>
      <c r="I1912" s="33" t="str">
        <f t="shared" si="29"/>
        <v>M</v>
      </c>
      <c r="J1912" s="25">
        <v>53.55710919833006</v>
      </c>
      <c r="K1912" s="25">
        <v>119.01579821851125</v>
      </c>
      <c r="N1912" s="33" t="s">
        <v>7</v>
      </c>
    </row>
    <row r="1913" spans="1:14">
      <c r="A1913" s="33" t="s">
        <v>106</v>
      </c>
      <c r="B1913" s="33" t="s">
        <v>56</v>
      </c>
      <c r="C1913" s="33" t="s">
        <v>9</v>
      </c>
      <c r="D1913" s="33" t="s">
        <v>35</v>
      </c>
      <c r="E1913" s="33" t="s">
        <v>84</v>
      </c>
      <c r="F1913" s="33">
        <v>6</v>
      </c>
      <c r="G1913" s="33" t="s">
        <v>33</v>
      </c>
      <c r="H1913" s="33">
        <v>30</v>
      </c>
      <c r="I1913" s="33" t="str">
        <f t="shared" si="29"/>
        <v>M</v>
      </c>
      <c r="J1913" s="25">
        <v>49.573546896800003</v>
      </c>
      <c r="K1913" s="25">
        <v>110.16343754844445</v>
      </c>
      <c r="N1913" s="33" t="s">
        <v>7</v>
      </c>
    </row>
    <row r="1914" spans="1:14">
      <c r="A1914" s="33" t="s">
        <v>106</v>
      </c>
      <c r="B1914" s="33" t="s">
        <v>56</v>
      </c>
      <c r="C1914" s="33" t="s">
        <v>9</v>
      </c>
      <c r="D1914" s="33" t="s">
        <v>35</v>
      </c>
      <c r="E1914" s="33" t="s">
        <v>84</v>
      </c>
      <c r="F1914" s="33">
        <v>7</v>
      </c>
      <c r="G1914" s="33" t="s">
        <v>33</v>
      </c>
      <c r="H1914" s="33">
        <v>30</v>
      </c>
      <c r="I1914" s="33" t="str">
        <f t="shared" si="29"/>
        <v>M</v>
      </c>
      <c r="J1914" s="25">
        <v>44.252086899165683</v>
      </c>
      <c r="K1914" s="25">
        <v>98.337970887034857</v>
      </c>
      <c r="N1914" s="33" t="s">
        <v>7</v>
      </c>
    </row>
    <row r="1915" spans="1:14">
      <c r="A1915" s="33" t="s">
        <v>106</v>
      </c>
      <c r="B1915" s="33" t="s">
        <v>56</v>
      </c>
      <c r="C1915" s="33" t="s">
        <v>9</v>
      </c>
      <c r="D1915" s="33" t="s">
        <v>35</v>
      </c>
      <c r="E1915" s="33" t="s">
        <v>84</v>
      </c>
      <c r="F1915" s="33">
        <v>8</v>
      </c>
      <c r="G1915" s="33" t="s">
        <v>33</v>
      </c>
      <c r="H1915" s="33">
        <v>30</v>
      </c>
      <c r="I1915" s="33" t="str">
        <f t="shared" si="29"/>
        <v>M</v>
      </c>
      <c r="J1915" s="25">
        <v>47.87454770668954</v>
      </c>
      <c r="K1915" s="25">
        <v>106.38788379264344</v>
      </c>
      <c r="N1915" s="33" t="s">
        <v>7</v>
      </c>
    </row>
    <row r="1916" spans="1:14">
      <c r="A1916" s="33" t="s">
        <v>106</v>
      </c>
      <c r="B1916" s="33" t="s">
        <v>56</v>
      </c>
      <c r="C1916" s="33" t="s">
        <v>9</v>
      </c>
      <c r="D1916" s="33" t="s">
        <v>35</v>
      </c>
      <c r="E1916" s="33" t="s">
        <v>84</v>
      </c>
      <c r="F1916" s="33">
        <v>9</v>
      </c>
      <c r="G1916" s="33" t="s">
        <v>33</v>
      </c>
      <c r="H1916" s="33">
        <v>30</v>
      </c>
      <c r="I1916" s="33" t="str">
        <f t="shared" si="29"/>
        <v>M</v>
      </c>
      <c r="J1916" s="25">
        <v>47.453778209964391</v>
      </c>
      <c r="K1916" s="25">
        <v>105.45284046658753</v>
      </c>
      <c r="N1916" s="33" t="s">
        <v>7</v>
      </c>
    </row>
    <row r="1917" spans="1:14">
      <c r="A1917" s="33" t="s">
        <v>106</v>
      </c>
      <c r="B1917" s="33" t="s">
        <v>56</v>
      </c>
      <c r="C1917" s="33" t="s">
        <v>9</v>
      </c>
      <c r="D1917" s="33" t="s">
        <v>35</v>
      </c>
      <c r="E1917" s="33" t="s">
        <v>84</v>
      </c>
      <c r="F1917" s="33">
        <v>10</v>
      </c>
      <c r="G1917" s="33" t="s">
        <v>33</v>
      </c>
      <c r="H1917" s="33">
        <v>30</v>
      </c>
      <c r="I1917" s="33" t="str">
        <f t="shared" si="29"/>
        <v>M</v>
      </c>
      <c r="J1917" s="25">
        <v>44.890940292033065</v>
      </c>
      <c r="K1917" s="25">
        <v>99.757645093406808</v>
      </c>
      <c r="N1917" s="33" t="s">
        <v>7</v>
      </c>
    </row>
    <row r="1918" spans="1:14">
      <c r="A1918" s="33" t="s">
        <v>106</v>
      </c>
      <c r="B1918" s="33" t="s">
        <v>56</v>
      </c>
      <c r="C1918" s="33" t="s">
        <v>9</v>
      </c>
      <c r="D1918" s="33" t="s">
        <v>35</v>
      </c>
      <c r="E1918" s="33" t="s">
        <v>84</v>
      </c>
      <c r="F1918" s="33">
        <v>1</v>
      </c>
      <c r="G1918" s="33" t="s">
        <v>11</v>
      </c>
      <c r="H1918" s="33">
        <v>1</v>
      </c>
      <c r="I1918" s="33" t="str">
        <f t="shared" si="29"/>
        <v>E</v>
      </c>
      <c r="J1918" s="25">
        <v>47.901804856834175</v>
      </c>
      <c r="K1918" s="25">
        <v>106.44845523740929</v>
      </c>
      <c r="N1918" s="33" t="s">
        <v>7</v>
      </c>
    </row>
    <row r="1919" spans="1:14">
      <c r="A1919" s="33" t="s">
        <v>106</v>
      </c>
      <c r="B1919" s="33" t="s">
        <v>56</v>
      </c>
      <c r="C1919" s="33" t="s">
        <v>9</v>
      </c>
      <c r="D1919" s="33" t="s">
        <v>35</v>
      </c>
      <c r="E1919" s="33" t="s">
        <v>84</v>
      </c>
      <c r="F1919" s="33">
        <v>2</v>
      </c>
      <c r="G1919" s="33" t="s">
        <v>11</v>
      </c>
      <c r="H1919" s="33">
        <v>1</v>
      </c>
      <c r="I1919" s="33" t="str">
        <f t="shared" si="29"/>
        <v>E</v>
      </c>
      <c r="J1919" s="25">
        <v>48.689014844598113</v>
      </c>
      <c r="K1919" s="25">
        <v>108.1978107657736</v>
      </c>
      <c r="N1919" s="33" t="s">
        <v>7</v>
      </c>
    </row>
    <row r="1920" spans="1:14">
      <c r="A1920" s="33" t="s">
        <v>106</v>
      </c>
      <c r="B1920" s="33" t="s">
        <v>56</v>
      </c>
      <c r="C1920" s="33" t="s">
        <v>9</v>
      </c>
      <c r="D1920" s="33" t="s">
        <v>35</v>
      </c>
      <c r="E1920" s="33" t="s">
        <v>84</v>
      </c>
      <c r="F1920" s="33">
        <v>3</v>
      </c>
      <c r="G1920" s="33" t="s">
        <v>11</v>
      </c>
      <c r="H1920" s="33">
        <v>1</v>
      </c>
      <c r="I1920" s="33" t="str">
        <f t="shared" si="29"/>
        <v>E</v>
      </c>
      <c r="J1920" s="25">
        <v>44.045006047790324</v>
      </c>
      <c r="K1920" s="25">
        <v>97.877791217311824</v>
      </c>
      <c r="N1920" s="33" t="s">
        <v>7</v>
      </c>
    </row>
    <row r="1921" spans="1:14">
      <c r="A1921" s="33" t="s">
        <v>106</v>
      </c>
      <c r="B1921" s="33" t="s">
        <v>56</v>
      </c>
      <c r="C1921" s="33" t="s">
        <v>9</v>
      </c>
      <c r="D1921" s="33" t="s">
        <v>35</v>
      </c>
      <c r="E1921" s="33" t="s">
        <v>84</v>
      </c>
      <c r="F1921" s="33">
        <v>4</v>
      </c>
      <c r="G1921" s="33" t="s">
        <v>11</v>
      </c>
      <c r="H1921" s="33">
        <v>1</v>
      </c>
      <c r="I1921" s="33" t="str">
        <f t="shared" si="29"/>
        <v>E</v>
      </c>
      <c r="J1921" s="25">
        <v>47.005468910310512</v>
      </c>
      <c r="K1921" s="25">
        <v>104.45659757846781</v>
      </c>
      <c r="N1921" s="33" t="s">
        <v>7</v>
      </c>
    </row>
    <row r="1922" spans="1:14">
      <c r="A1922" s="33" t="s">
        <v>106</v>
      </c>
      <c r="B1922" s="33" t="s">
        <v>56</v>
      </c>
      <c r="C1922" s="33" t="s">
        <v>9</v>
      </c>
      <c r="D1922" s="33" t="s">
        <v>35</v>
      </c>
      <c r="E1922" s="33" t="s">
        <v>84</v>
      </c>
      <c r="F1922" s="33">
        <v>5</v>
      </c>
      <c r="G1922" s="33" t="s">
        <v>11</v>
      </c>
      <c r="H1922" s="33">
        <v>1</v>
      </c>
      <c r="I1922" s="33" t="str">
        <f t="shared" si="29"/>
        <v>E</v>
      </c>
      <c r="J1922" s="25">
        <v>40.611990128208568</v>
      </c>
      <c r="K1922" s="25">
        <v>90.248866951574598</v>
      </c>
      <c r="N1922" s="33" t="s">
        <v>7</v>
      </c>
    </row>
    <row r="1923" spans="1:14">
      <c r="A1923" s="33" t="s">
        <v>106</v>
      </c>
      <c r="B1923" s="33" t="s">
        <v>56</v>
      </c>
      <c r="C1923" s="33" t="s">
        <v>9</v>
      </c>
      <c r="D1923" s="33" t="s">
        <v>35</v>
      </c>
      <c r="E1923" s="33" t="s">
        <v>84</v>
      </c>
      <c r="F1923" s="33">
        <v>6</v>
      </c>
      <c r="G1923" s="33" t="s">
        <v>11</v>
      </c>
      <c r="H1923" s="33">
        <v>1</v>
      </c>
      <c r="I1923" s="33" t="str">
        <f t="shared" ref="I1923:I1986" si="30">IF(H1923&gt;28,IF(H1923&gt;57,"B","M"),"E")</f>
        <v>E</v>
      </c>
      <c r="J1923" s="25">
        <v>48.11656758276348</v>
      </c>
      <c r="K1923" s="25">
        <v>106.9257057394744</v>
      </c>
      <c r="N1923" s="33" t="s">
        <v>7</v>
      </c>
    </row>
    <row r="1924" spans="1:14">
      <c r="A1924" s="33" t="s">
        <v>106</v>
      </c>
      <c r="B1924" s="33" t="s">
        <v>56</v>
      </c>
      <c r="C1924" s="33" t="s">
        <v>9</v>
      </c>
      <c r="D1924" s="33" t="s">
        <v>35</v>
      </c>
      <c r="E1924" s="33" t="s">
        <v>84</v>
      </c>
      <c r="F1924" s="33">
        <v>7</v>
      </c>
      <c r="G1924" s="33" t="s">
        <v>11</v>
      </c>
      <c r="H1924" s="33">
        <v>1</v>
      </c>
      <c r="I1924" s="33" t="str">
        <f t="shared" si="30"/>
        <v>E</v>
      </c>
      <c r="J1924" s="25">
        <v>50.08096517477766</v>
      </c>
      <c r="K1924" s="25">
        <v>111.29103372172813</v>
      </c>
      <c r="N1924" s="33" t="s">
        <v>7</v>
      </c>
    </row>
    <row r="1925" spans="1:14">
      <c r="A1925" s="33" t="s">
        <v>106</v>
      </c>
      <c r="B1925" s="33" t="s">
        <v>56</v>
      </c>
      <c r="C1925" s="33" t="s">
        <v>9</v>
      </c>
      <c r="D1925" s="33" t="s">
        <v>35</v>
      </c>
      <c r="E1925" s="33" t="s">
        <v>84</v>
      </c>
      <c r="F1925" s="33">
        <v>8</v>
      </c>
      <c r="G1925" s="33" t="s">
        <v>11</v>
      </c>
      <c r="H1925" s="33">
        <v>1</v>
      </c>
      <c r="I1925" s="33" t="str">
        <f t="shared" si="30"/>
        <v>E</v>
      </c>
      <c r="J1925" s="25">
        <v>44.443717635304651</v>
      </c>
      <c r="K1925" s="25">
        <v>98.763816967343672</v>
      </c>
      <c r="N1925" s="33" t="s">
        <v>7</v>
      </c>
    </row>
    <row r="1926" spans="1:14">
      <c r="A1926" s="33" t="s">
        <v>106</v>
      </c>
      <c r="B1926" s="33" t="s">
        <v>56</v>
      </c>
      <c r="C1926" s="33" t="s">
        <v>9</v>
      </c>
      <c r="D1926" s="33" t="s">
        <v>35</v>
      </c>
      <c r="E1926" s="33" t="s">
        <v>84</v>
      </c>
      <c r="F1926" s="33">
        <v>9</v>
      </c>
      <c r="G1926" s="33" t="s">
        <v>11</v>
      </c>
      <c r="H1926" s="33">
        <v>1</v>
      </c>
      <c r="I1926" s="33" t="str">
        <f t="shared" si="30"/>
        <v>E</v>
      </c>
      <c r="J1926" s="25">
        <v>48.011552651718866</v>
      </c>
      <c r="K1926" s="25">
        <v>106.69233922604194</v>
      </c>
      <c r="N1926" s="33" t="s">
        <v>7</v>
      </c>
    </row>
    <row r="1927" spans="1:14">
      <c r="A1927" s="33" t="s">
        <v>106</v>
      </c>
      <c r="B1927" s="33" t="s">
        <v>56</v>
      </c>
      <c r="C1927" s="33" t="s">
        <v>9</v>
      </c>
      <c r="D1927" s="33" t="s">
        <v>35</v>
      </c>
      <c r="E1927" s="33" t="s">
        <v>84</v>
      </c>
      <c r="F1927" s="33">
        <v>10</v>
      </c>
      <c r="G1927" s="33" t="s">
        <v>11</v>
      </c>
      <c r="H1927" s="33">
        <v>1</v>
      </c>
      <c r="I1927" s="33" t="str">
        <f t="shared" si="30"/>
        <v>E</v>
      </c>
      <c r="J1927" s="25">
        <v>49.127682543728419</v>
      </c>
      <c r="K1927" s="25">
        <v>109.17262787495203</v>
      </c>
      <c r="N1927" s="33" t="s">
        <v>7</v>
      </c>
    </row>
    <row r="1928" spans="1:14">
      <c r="A1928" s="33" t="s">
        <v>104</v>
      </c>
      <c r="B1928" s="33" t="s">
        <v>107</v>
      </c>
      <c r="C1928" s="33" t="s">
        <v>6</v>
      </c>
      <c r="D1928" s="33" t="s">
        <v>35</v>
      </c>
      <c r="E1928" s="33" t="s">
        <v>83</v>
      </c>
      <c r="F1928" s="33">
        <v>1</v>
      </c>
      <c r="G1928" s="33" t="s">
        <v>10</v>
      </c>
      <c r="H1928" s="33">
        <v>60</v>
      </c>
      <c r="I1928" s="33" t="str">
        <f t="shared" si="30"/>
        <v>B</v>
      </c>
      <c r="J1928" s="25">
        <v>230.10932021671476</v>
      </c>
      <c r="K1928" s="25">
        <v>99.614424336240162</v>
      </c>
      <c r="L1928" s="33" t="s">
        <v>109</v>
      </c>
    </row>
    <row r="1929" spans="1:14">
      <c r="A1929" s="33" t="s">
        <v>104</v>
      </c>
      <c r="B1929" s="33" t="s">
        <v>107</v>
      </c>
      <c r="C1929" s="33" t="s">
        <v>6</v>
      </c>
      <c r="D1929" s="33" t="s">
        <v>35</v>
      </c>
      <c r="E1929" s="33" t="s">
        <v>83</v>
      </c>
      <c r="F1929" s="33">
        <v>2</v>
      </c>
      <c r="G1929" s="33" t="s">
        <v>10</v>
      </c>
      <c r="H1929" s="33">
        <v>60</v>
      </c>
      <c r="I1929" s="33" t="str">
        <f t="shared" si="30"/>
        <v>B</v>
      </c>
      <c r="J1929" s="25">
        <v>226.33365426808987</v>
      </c>
      <c r="K1929" s="25">
        <v>97.979936912593018</v>
      </c>
    </row>
    <row r="1930" spans="1:14">
      <c r="A1930" s="33" t="s">
        <v>104</v>
      </c>
      <c r="B1930" s="33" t="s">
        <v>107</v>
      </c>
      <c r="C1930" s="33" t="s">
        <v>6</v>
      </c>
      <c r="D1930" s="33" t="s">
        <v>35</v>
      </c>
      <c r="E1930" s="33" t="s">
        <v>83</v>
      </c>
      <c r="F1930" s="33">
        <v>3</v>
      </c>
      <c r="G1930" s="33" t="s">
        <v>10</v>
      </c>
      <c r="H1930" s="33">
        <v>60</v>
      </c>
      <c r="I1930" s="33" t="str">
        <f t="shared" si="30"/>
        <v>B</v>
      </c>
      <c r="J1930" s="25">
        <v>226.88052002127316</v>
      </c>
      <c r="K1930" s="25">
        <v>98.216675333884481</v>
      </c>
    </row>
    <row r="1931" spans="1:14">
      <c r="A1931" s="33" t="s">
        <v>104</v>
      </c>
      <c r="B1931" s="33" t="s">
        <v>107</v>
      </c>
      <c r="C1931" s="33" t="s">
        <v>6</v>
      </c>
      <c r="D1931" s="33" t="s">
        <v>35</v>
      </c>
      <c r="E1931" s="33" t="s">
        <v>83</v>
      </c>
      <c r="F1931" s="33">
        <v>4</v>
      </c>
      <c r="G1931" s="33" t="s">
        <v>10</v>
      </c>
      <c r="H1931" s="33">
        <v>60</v>
      </c>
      <c r="I1931" s="33" t="str">
        <f t="shared" si="30"/>
        <v>B</v>
      </c>
      <c r="J1931" s="25">
        <v>227.70245597366247</v>
      </c>
      <c r="K1931" s="25">
        <v>98.572491763490248</v>
      </c>
    </row>
    <row r="1932" spans="1:14">
      <c r="A1932" s="33" t="s">
        <v>104</v>
      </c>
      <c r="B1932" s="33" t="s">
        <v>107</v>
      </c>
      <c r="C1932" s="33" t="s">
        <v>6</v>
      </c>
      <c r="D1932" s="33" t="s">
        <v>35</v>
      </c>
      <c r="E1932" s="33" t="s">
        <v>83</v>
      </c>
      <c r="F1932" s="33">
        <v>5</v>
      </c>
      <c r="G1932" s="33" t="s">
        <v>10</v>
      </c>
      <c r="H1932" s="33">
        <v>60</v>
      </c>
      <c r="I1932" s="33" t="str">
        <f t="shared" si="30"/>
        <v>B</v>
      </c>
      <c r="J1932" s="25">
        <v>229.68034169176258</v>
      </c>
      <c r="K1932" s="25">
        <v>99.428719347083373</v>
      </c>
    </row>
    <row r="1933" spans="1:14">
      <c r="A1933" s="33" t="s">
        <v>104</v>
      </c>
      <c r="B1933" s="33" t="s">
        <v>107</v>
      </c>
      <c r="C1933" s="33" t="s">
        <v>6</v>
      </c>
      <c r="D1933" s="33" t="s">
        <v>35</v>
      </c>
      <c r="E1933" s="33" t="s">
        <v>83</v>
      </c>
      <c r="F1933" s="33">
        <v>6</v>
      </c>
      <c r="G1933" s="33" t="s">
        <v>10</v>
      </c>
      <c r="H1933" s="33">
        <v>60</v>
      </c>
      <c r="I1933" s="33" t="str">
        <f t="shared" si="30"/>
        <v>B</v>
      </c>
      <c r="J1933" s="25">
        <v>233.98977481265621</v>
      </c>
      <c r="K1933" s="25">
        <v>101.29427481067368</v>
      </c>
    </row>
    <row r="1934" spans="1:14">
      <c r="A1934" s="33" t="s">
        <v>104</v>
      </c>
      <c r="B1934" s="33" t="s">
        <v>107</v>
      </c>
      <c r="C1934" s="33" t="s">
        <v>6</v>
      </c>
      <c r="D1934" s="33" t="s">
        <v>35</v>
      </c>
      <c r="E1934" s="33" t="s">
        <v>83</v>
      </c>
      <c r="F1934" s="33">
        <v>7</v>
      </c>
      <c r="G1934" s="33" t="s">
        <v>10</v>
      </c>
      <c r="H1934" s="33">
        <v>60</v>
      </c>
      <c r="I1934" s="33" t="str">
        <f t="shared" si="30"/>
        <v>B</v>
      </c>
      <c r="J1934" s="25">
        <v>226.53013298180844</v>
      </c>
      <c r="K1934" s="25">
        <v>98.064992632817507</v>
      </c>
    </row>
    <row r="1935" spans="1:14">
      <c r="A1935" s="33" t="s">
        <v>104</v>
      </c>
      <c r="B1935" s="33" t="s">
        <v>107</v>
      </c>
      <c r="C1935" s="33" t="s">
        <v>6</v>
      </c>
      <c r="D1935" s="33" t="s">
        <v>35</v>
      </c>
      <c r="E1935" s="33" t="s">
        <v>83</v>
      </c>
      <c r="F1935" s="33">
        <v>8</v>
      </c>
      <c r="G1935" s="33" t="s">
        <v>10</v>
      </c>
      <c r="H1935" s="33">
        <v>60</v>
      </c>
      <c r="I1935" s="33" t="str">
        <f t="shared" si="30"/>
        <v>B</v>
      </c>
      <c r="J1935" s="25">
        <v>225.7049223841905</v>
      </c>
      <c r="K1935" s="25">
        <v>97.707758607874666</v>
      </c>
    </row>
    <row r="1936" spans="1:14">
      <c r="A1936" s="33" t="s">
        <v>104</v>
      </c>
      <c r="B1936" s="33" t="s">
        <v>107</v>
      </c>
      <c r="C1936" s="33" t="s">
        <v>6</v>
      </c>
      <c r="D1936" s="33" t="s">
        <v>35</v>
      </c>
      <c r="E1936" s="33" t="s">
        <v>83</v>
      </c>
      <c r="F1936" s="33">
        <v>9</v>
      </c>
      <c r="G1936" s="33" t="s">
        <v>10</v>
      </c>
      <c r="H1936" s="33">
        <v>60</v>
      </c>
      <c r="I1936" s="33" t="str">
        <f t="shared" si="30"/>
        <v>B</v>
      </c>
      <c r="J1936" s="25">
        <v>226.66439343618276</v>
      </c>
      <c r="K1936" s="25">
        <v>98.123114041637564</v>
      </c>
    </row>
    <row r="1937" spans="1:11">
      <c r="A1937" s="33" t="s">
        <v>104</v>
      </c>
      <c r="B1937" s="33" t="s">
        <v>107</v>
      </c>
      <c r="C1937" s="33" t="s">
        <v>6</v>
      </c>
      <c r="D1937" s="33" t="s">
        <v>35</v>
      </c>
      <c r="E1937" s="33" t="s">
        <v>83</v>
      </c>
      <c r="F1937" s="33">
        <v>10</v>
      </c>
      <c r="G1937" s="33" t="s">
        <v>10</v>
      </c>
      <c r="H1937" s="33">
        <v>60</v>
      </c>
      <c r="I1937" s="33" t="str">
        <f t="shared" si="30"/>
        <v>B</v>
      </c>
      <c r="J1937" s="25">
        <v>237.83093366585399</v>
      </c>
      <c r="K1937" s="25">
        <v>102.95711414106232</v>
      </c>
    </row>
    <row r="1938" spans="1:11">
      <c r="A1938" s="33" t="s">
        <v>104</v>
      </c>
      <c r="B1938" s="33" t="s">
        <v>107</v>
      </c>
      <c r="C1938" s="33" t="s">
        <v>6</v>
      </c>
      <c r="D1938" s="33" t="s">
        <v>35</v>
      </c>
      <c r="E1938" s="33" t="s">
        <v>83</v>
      </c>
      <c r="F1938" s="33">
        <v>1</v>
      </c>
      <c r="G1938" s="33" t="s">
        <v>33</v>
      </c>
      <c r="H1938" s="33">
        <v>30</v>
      </c>
      <c r="I1938" s="33" t="str">
        <f t="shared" si="30"/>
        <v>M</v>
      </c>
      <c r="J1938" s="25">
        <v>231.42900224385775</v>
      </c>
      <c r="K1938" s="25">
        <v>100.18571525708128</v>
      </c>
    </row>
    <row r="1939" spans="1:11">
      <c r="A1939" s="33" t="s">
        <v>104</v>
      </c>
      <c r="B1939" s="33" t="s">
        <v>107</v>
      </c>
      <c r="C1939" s="33" t="s">
        <v>6</v>
      </c>
      <c r="D1939" s="33" t="s">
        <v>35</v>
      </c>
      <c r="E1939" s="33" t="s">
        <v>83</v>
      </c>
      <c r="F1939" s="33">
        <v>2</v>
      </c>
      <c r="G1939" s="33" t="s">
        <v>33</v>
      </c>
      <c r="H1939" s="33">
        <v>30</v>
      </c>
      <c r="I1939" s="33" t="str">
        <f t="shared" si="30"/>
        <v>M</v>
      </c>
      <c r="J1939" s="25">
        <v>223.07210762036186</v>
      </c>
      <c r="K1939" s="25">
        <v>96.568011956866613</v>
      </c>
    </row>
    <row r="1940" spans="1:11">
      <c r="A1940" s="33" t="s">
        <v>104</v>
      </c>
      <c r="B1940" s="33" t="s">
        <v>107</v>
      </c>
      <c r="C1940" s="33" t="s">
        <v>6</v>
      </c>
      <c r="D1940" s="33" t="s">
        <v>35</v>
      </c>
      <c r="E1940" s="33" t="s">
        <v>83</v>
      </c>
      <c r="F1940" s="33">
        <v>3</v>
      </c>
      <c r="G1940" s="33" t="s">
        <v>33</v>
      </c>
      <c r="H1940" s="33">
        <v>30</v>
      </c>
      <c r="I1940" s="33" t="str">
        <f t="shared" si="30"/>
        <v>M</v>
      </c>
      <c r="J1940" s="25">
        <v>234.03889449108587</v>
      </c>
      <c r="K1940" s="25">
        <v>101.31553874072981</v>
      </c>
    </row>
    <row r="1941" spans="1:11">
      <c r="A1941" s="33" t="s">
        <v>104</v>
      </c>
      <c r="B1941" s="33" t="s">
        <v>107</v>
      </c>
      <c r="C1941" s="33" t="s">
        <v>6</v>
      </c>
      <c r="D1941" s="33" t="s">
        <v>35</v>
      </c>
      <c r="E1941" s="33" t="s">
        <v>83</v>
      </c>
      <c r="F1941" s="33">
        <v>4</v>
      </c>
      <c r="G1941" s="33" t="s">
        <v>33</v>
      </c>
      <c r="H1941" s="33">
        <v>30</v>
      </c>
      <c r="I1941" s="33" t="str">
        <f t="shared" si="30"/>
        <v>M</v>
      </c>
      <c r="J1941" s="25">
        <v>241.2365647036423</v>
      </c>
      <c r="K1941" s="25">
        <v>104.43141329162005</v>
      </c>
    </row>
    <row r="1942" spans="1:11">
      <c r="A1942" s="33" t="s">
        <v>104</v>
      </c>
      <c r="B1942" s="33" t="s">
        <v>107</v>
      </c>
      <c r="C1942" s="33" t="s">
        <v>6</v>
      </c>
      <c r="D1942" s="33" t="s">
        <v>35</v>
      </c>
      <c r="E1942" s="33" t="s">
        <v>83</v>
      </c>
      <c r="F1942" s="33">
        <v>5</v>
      </c>
      <c r="G1942" s="33" t="s">
        <v>33</v>
      </c>
      <c r="H1942" s="33">
        <v>30</v>
      </c>
      <c r="I1942" s="33" t="str">
        <f t="shared" si="30"/>
        <v>M</v>
      </c>
      <c r="J1942" s="25">
        <v>222.2632702488871</v>
      </c>
      <c r="K1942" s="25">
        <v>96.217865908609141</v>
      </c>
    </row>
    <row r="1943" spans="1:11">
      <c r="A1943" s="33" t="s">
        <v>104</v>
      </c>
      <c r="B1943" s="33" t="s">
        <v>107</v>
      </c>
      <c r="C1943" s="33" t="s">
        <v>6</v>
      </c>
      <c r="D1943" s="33" t="s">
        <v>35</v>
      </c>
      <c r="E1943" s="33" t="s">
        <v>83</v>
      </c>
      <c r="F1943" s="33">
        <v>6</v>
      </c>
      <c r="G1943" s="33" t="s">
        <v>33</v>
      </c>
      <c r="H1943" s="33">
        <v>30</v>
      </c>
      <c r="I1943" s="33" t="str">
        <f t="shared" si="30"/>
        <v>M</v>
      </c>
      <c r="J1943" s="25">
        <v>231.26526998242562</v>
      </c>
      <c r="K1943" s="25">
        <v>100.11483549022755</v>
      </c>
    </row>
    <row r="1944" spans="1:11">
      <c r="A1944" s="33" t="s">
        <v>104</v>
      </c>
      <c r="B1944" s="33" t="s">
        <v>107</v>
      </c>
      <c r="C1944" s="33" t="s">
        <v>6</v>
      </c>
      <c r="D1944" s="33" t="s">
        <v>35</v>
      </c>
      <c r="E1944" s="33" t="s">
        <v>83</v>
      </c>
      <c r="F1944" s="33">
        <v>7</v>
      </c>
      <c r="G1944" s="33" t="s">
        <v>33</v>
      </c>
      <c r="H1944" s="33">
        <v>30</v>
      </c>
      <c r="I1944" s="33" t="str">
        <f t="shared" si="30"/>
        <v>M</v>
      </c>
      <c r="J1944" s="25">
        <v>233.35121899307097</v>
      </c>
      <c r="K1944" s="25">
        <v>101.01784371994414</v>
      </c>
    </row>
    <row r="1945" spans="1:11">
      <c r="A1945" s="33" t="s">
        <v>104</v>
      </c>
      <c r="B1945" s="33" t="s">
        <v>107</v>
      </c>
      <c r="C1945" s="33" t="s">
        <v>6</v>
      </c>
      <c r="D1945" s="33" t="s">
        <v>35</v>
      </c>
      <c r="E1945" s="33" t="s">
        <v>83</v>
      </c>
      <c r="F1945" s="33">
        <v>8</v>
      </c>
      <c r="G1945" s="33" t="s">
        <v>33</v>
      </c>
      <c r="H1945" s="33">
        <v>30</v>
      </c>
      <c r="I1945" s="33" t="str">
        <f t="shared" si="30"/>
        <v>M</v>
      </c>
      <c r="J1945" s="25">
        <v>228.09213875587093</v>
      </c>
      <c r="K1945" s="25">
        <v>98.741185608602137</v>
      </c>
    </row>
    <row r="1946" spans="1:11">
      <c r="A1946" s="33" t="s">
        <v>104</v>
      </c>
      <c r="B1946" s="33" t="s">
        <v>107</v>
      </c>
      <c r="C1946" s="33" t="s">
        <v>6</v>
      </c>
      <c r="D1946" s="33" t="s">
        <v>35</v>
      </c>
      <c r="E1946" s="33" t="s">
        <v>83</v>
      </c>
      <c r="F1946" s="33">
        <v>9</v>
      </c>
      <c r="G1946" s="33" t="s">
        <v>33</v>
      </c>
      <c r="H1946" s="33">
        <v>30</v>
      </c>
      <c r="I1946" s="33" t="str">
        <f t="shared" si="30"/>
        <v>M</v>
      </c>
      <c r="J1946" s="25">
        <v>226.80192853578575</v>
      </c>
      <c r="K1946" s="25">
        <v>98.182653045794694</v>
      </c>
    </row>
    <row r="1947" spans="1:11">
      <c r="A1947" s="33" t="s">
        <v>104</v>
      </c>
      <c r="B1947" s="33" t="s">
        <v>107</v>
      </c>
      <c r="C1947" s="33" t="s">
        <v>6</v>
      </c>
      <c r="D1947" s="33" t="s">
        <v>35</v>
      </c>
      <c r="E1947" s="33" t="s">
        <v>83</v>
      </c>
      <c r="F1947" s="33">
        <v>10</v>
      </c>
      <c r="G1947" s="33" t="s">
        <v>33</v>
      </c>
      <c r="H1947" s="33">
        <v>30</v>
      </c>
      <c r="I1947" s="33" t="str">
        <f t="shared" si="30"/>
        <v>M</v>
      </c>
      <c r="J1947" s="25">
        <v>225.28904244015288</v>
      </c>
      <c r="K1947" s="25">
        <v>97.527724000066186</v>
      </c>
    </row>
    <row r="1948" spans="1:11">
      <c r="A1948" s="33" t="s">
        <v>104</v>
      </c>
      <c r="B1948" s="33" t="s">
        <v>107</v>
      </c>
      <c r="C1948" s="33" t="s">
        <v>6</v>
      </c>
      <c r="D1948" s="33" t="s">
        <v>35</v>
      </c>
      <c r="E1948" s="33" t="s">
        <v>83</v>
      </c>
      <c r="F1948" s="33">
        <v>1</v>
      </c>
      <c r="G1948" s="33" t="s">
        <v>11</v>
      </c>
      <c r="H1948" s="33">
        <v>1</v>
      </c>
      <c r="I1948" s="33" t="str">
        <f t="shared" si="30"/>
        <v>E</v>
      </c>
      <c r="J1948" s="25">
        <v>241.85219800662711</v>
      </c>
      <c r="K1948" s="25">
        <v>104.69792121499009</v>
      </c>
    </row>
    <row r="1949" spans="1:11">
      <c r="A1949" s="33" t="s">
        <v>104</v>
      </c>
      <c r="B1949" s="33" t="s">
        <v>107</v>
      </c>
      <c r="C1949" s="33" t="s">
        <v>6</v>
      </c>
      <c r="D1949" s="33" t="s">
        <v>35</v>
      </c>
      <c r="E1949" s="33" t="s">
        <v>83</v>
      </c>
      <c r="F1949" s="33">
        <v>2</v>
      </c>
      <c r="G1949" s="33" t="s">
        <v>11</v>
      </c>
      <c r="H1949" s="33">
        <v>1</v>
      </c>
      <c r="I1949" s="33" t="str">
        <f t="shared" si="30"/>
        <v>E</v>
      </c>
      <c r="J1949" s="25">
        <v>235.46336516554541</v>
      </c>
      <c r="K1949" s="25">
        <v>101.93219271235732</v>
      </c>
    </row>
    <row r="1950" spans="1:11">
      <c r="A1950" s="33" t="s">
        <v>104</v>
      </c>
      <c r="B1950" s="33" t="s">
        <v>107</v>
      </c>
      <c r="C1950" s="33" t="s">
        <v>6</v>
      </c>
      <c r="D1950" s="33" t="s">
        <v>35</v>
      </c>
      <c r="E1950" s="33" t="s">
        <v>83</v>
      </c>
      <c r="F1950" s="33">
        <v>3</v>
      </c>
      <c r="G1950" s="33" t="s">
        <v>11</v>
      </c>
      <c r="H1950" s="33">
        <v>1</v>
      </c>
      <c r="I1950" s="33" t="str">
        <f t="shared" si="30"/>
        <v>E</v>
      </c>
      <c r="J1950" s="25">
        <v>242.74290150881788</v>
      </c>
      <c r="K1950" s="25">
        <v>105.08350714667441</v>
      </c>
    </row>
    <row r="1951" spans="1:11">
      <c r="A1951" s="33" t="s">
        <v>104</v>
      </c>
      <c r="B1951" s="33" t="s">
        <v>107</v>
      </c>
      <c r="C1951" s="33" t="s">
        <v>6</v>
      </c>
      <c r="D1951" s="33" t="s">
        <v>35</v>
      </c>
      <c r="E1951" s="33" t="s">
        <v>83</v>
      </c>
      <c r="F1951" s="33">
        <v>4</v>
      </c>
      <c r="G1951" s="33" t="s">
        <v>11</v>
      </c>
      <c r="H1951" s="33">
        <v>1</v>
      </c>
      <c r="I1951" s="33" t="str">
        <f t="shared" si="30"/>
        <v>E</v>
      </c>
      <c r="J1951" s="25">
        <v>247.22261618160096</v>
      </c>
      <c r="K1951" s="25">
        <v>107.02277756779262</v>
      </c>
    </row>
    <row r="1952" spans="1:11">
      <c r="A1952" s="33" t="s">
        <v>104</v>
      </c>
      <c r="B1952" s="33" t="s">
        <v>107</v>
      </c>
      <c r="C1952" s="33" t="s">
        <v>6</v>
      </c>
      <c r="D1952" s="33" t="s">
        <v>35</v>
      </c>
      <c r="E1952" s="33" t="s">
        <v>83</v>
      </c>
      <c r="F1952" s="33">
        <v>5</v>
      </c>
      <c r="G1952" s="33" t="s">
        <v>11</v>
      </c>
      <c r="H1952" s="33">
        <v>1</v>
      </c>
      <c r="I1952" s="33" t="str">
        <f t="shared" si="30"/>
        <v>E</v>
      </c>
      <c r="J1952" s="25">
        <v>229.95213724573995</v>
      </c>
      <c r="K1952" s="25">
        <v>99.546379760060589</v>
      </c>
    </row>
    <row r="1953" spans="1:12">
      <c r="A1953" s="33" t="s">
        <v>104</v>
      </c>
      <c r="B1953" s="33" t="s">
        <v>107</v>
      </c>
      <c r="C1953" s="33" t="s">
        <v>6</v>
      </c>
      <c r="D1953" s="33" t="s">
        <v>35</v>
      </c>
      <c r="E1953" s="33" t="s">
        <v>83</v>
      </c>
      <c r="F1953" s="33">
        <v>6</v>
      </c>
      <c r="G1953" s="33" t="s">
        <v>11</v>
      </c>
      <c r="H1953" s="33">
        <v>1</v>
      </c>
      <c r="I1953" s="33" t="str">
        <f t="shared" si="30"/>
        <v>E</v>
      </c>
      <c r="J1953" s="25">
        <v>237.61808172599223</v>
      </c>
      <c r="K1953" s="25">
        <v>102.86497044415248</v>
      </c>
    </row>
    <row r="1954" spans="1:12">
      <c r="A1954" s="33" t="s">
        <v>104</v>
      </c>
      <c r="B1954" s="33" t="s">
        <v>107</v>
      </c>
      <c r="C1954" s="33" t="s">
        <v>6</v>
      </c>
      <c r="D1954" s="33" t="s">
        <v>35</v>
      </c>
      <c r="E1954" s="33" t="s">
        <v>83</v>
      </c>
      <c r="F1954" s="33">
        <v>7</v>
      </c>
      <c r="G1954" s="33" t="s">
        <v>11</v>
      </c>
      <c r="H1954" s="33">
        <v>1</v>
      </c>
      <c r="I1954" s="33" t="str">
        <f t="shared" si="30"/>
        <v>E</v>
      </c>
      <c r="J1954" s="25">
        <v>233.387240090586</v>
      </c>
      <c r="K1954" s="25">
        <v>101.03343726865195</v>
      </c>
    </row>
    <row r="1955" spans="1:12">
      <c r="A1955" s="33" t="s">
        <v>104</v>
      </c>
      <c r="B1955" s="33" t="s">
        <v>107</v>
      </c>
      <c r="C1955" s="33" t="s">
        <v>6</v>
      </c>
      <c r="D1955" s="33" t="s">
        <v>35</v>
      </c>
      <c r="E1955" s="33" t="s">
        <v>83</v>
      </c>
      <c r="F1955" s="33">
        <v>8</v>
      </c>
      <c r="G1955" s="33" t="s">
        <v>11</v>
      </c>
      <c r="H1955" s="33">
        <v>1</v>
      </c>
      <c r="I1955" s="33" t="str">
        <f t="shared" si="30"/>
        <v>E</v>
      </c>
      <c r="J1955" s="25">
        <v>230.62671416284033</v>
      </c>
      <c r="K1955" s="25">
        <v>99.838404399497989</v>
      </c>
    </row>
    <row r="1956" spans="1:12">
      <c r="A1956" s="33" t="s">
        <v>104</v>
      </c>
      <c r="B1956" s="33" t="s">
        <v>107</v>
      </c>
      <c r="C1956" s="33" t="s">
        <v>6</v>
      </c>
      <c r="D1956" s="33" t="s">
        <v>35</v>
      </c>
      <c r="E1956" s="33" t="s">
        <v>83</v>
      </c>
      <c r="F1956" s="33">
        <v>9</v>
      </c>
      <c r="G1956" s="33" t="s">
        <v>11</v>
      </c>
      <c r="H1956" s="33">
        <v>1</v>
      </c>
      <c r="I1956" s="33" t="str">
        <f t="shared" si="30"/>
        <v>E</v>
      </c>
      <c r="J1956" s="25">
        <v>224.94520469114542</v>
      </c>
      <c r="K1956" s="25">
        <v>97.378876489673331</v>
      </c>
    </row>
    <row r="1957" spans="1:12">
      <c r="A1957" s="33" t="s">
        <v>104</v>
      </c>
      <c r="B1957" s="33" t="s">
        <v>107</v>
      </c>
      <c r="C1957" s="33" t="s">
        <v>6</v>
      </c>
      <c r="D1957" s="33" t="s">
        <v>35</v>
      </c>
      <c r="E1957" s="33" t="s">
        <v>83</v>
      </c>
      <c r="F1957" s="33">
        <v>10</v>
      </c>
      <c r="G1957" s="33" t="s">
        <v>11</v>
      </c>
      <c r="H1957" s="33">
        <v>1</v>
      </c>
      <c r="I1957" s="33" t="str">
        <f t="shared" si="30"/>
        <v>E</v>
      </c>
      <c r="J1957" s="25">
        <v>231.30456572516934</v>
      </c>
      <c r="K1957" s="25">
        <v>100.13184663427243</v>
      </c>
    </row>
    <row r="1958" spans="1:12">
      <c r="A1958" s="33" t="s">
        <v>104</v>
      </c>
      <c r="B1958" s="33" t="s">
        <v>111</v>
      </c>
      <c r="C1958" s="33" t="s">
        <v>9</v>
      </c>
      <c r="D1958" s="33" t="s">
        <v>35</v>
      </c>
      <c r="E1958" s="33" t="s">
        <v>83</v>
      </c>
      <c r="F1958" s="33">
        <v>1</v>
      </c>
      <c r="G1958" s="33" t="s">
        <v>10</v>
      </c>
      <c r="H1958" s="33">
        <v>60</v>
      </c>
      <c r="I1958" s="33" t="str">
        <f t="shared" si="30"/>
        <v>B</v>
      </c>
      <c r="J1958" s="25">
        <v>237.0801771452966</v>
      </c>
      <c r="K1958" s="25">
        <v>102.63211131831022</v>
      </c>
      <c r="L1958" s="33" t="s">
        <v>502</v>
      </c>
    </row>
    <row r="1959" spans="1:12">
      <c r="A1959" s="33" t="s">
        <v>104</v>
      </c>
      <c r="B1959" s="33" t="s">
        <v>111</v>
      </c>
      <c r="C1959" s="33" t="s">
        <v>9</v>
      </c>
      <c r="D1959" s="33" t="s">
        <v>35</v>
      </c>
      <c r="E1959" s="33" t="s">
        <v>83</v>
      </c>
      <c r="F1959" s="33">
        <v>2</v>
      </c>
      <c r="G1959" s="33" t="s">
        <v>10</v>
      </c>
      <c r="H1959" s="33">
        <v>60</v>
      </c>
      <c r="I1959" s="33" t="str">
        <f t="shared" si="30"/>
        <v>B</v>
      </c>
      <c r="J1959" s="25">
        <v>243.56604803411022</v>
      </c>
      <c r="K1959" s="25">
        <v>105.43984763381395</v>
      </c>
    </row>
    <row r="1960" spans="1:12">
      <c r="A1960" s="33" t="s">
        <v>104</v>
      </c>
      <c r="B1960" s="33" t="s">
        <v>111</v>
      </c>
      <c r="C1960" s="33" t="s">
        <v>9</v>
      </c>
      <c r="D1960" s="33" t="s">
        <v>35</v>
      </c>
      <c r="E1960" s="33" t="s">
        <v>83</v>
      </c>
      <c r="F1960" s="33">
        <v>3</v>
      </c>
      <c r="G1960" s="33" t="s">
        <v>10</v>
      </c>
      <c r="H1960" s="33">
        <v>60</v>
      </c>
      <c r="I1960" s="33" t="str">
        <f t="shared" si="30"/>
        <v>B</v>
      </c>
      <c r="J1960" s="25">
        <v>227.87283904542153</v>
      </c>
      <c r="K1960" s="25">
        <v>98.646250669013654</v>
      </c>
    </row>
    <row r="1961" spans="1:12">
      <c r="A1961" s="33" t="s">
        <v>104</v>
      </c>
      <c r="B1961" s="33" t="s">
        <v>111</v>
      </c>
      <c r="C1961" s="33" t="s">
        <v>9</v>
      </c>
      <c r="D1961" s="33" t="s">
        <v>35</v>
      </c>
      <c r="E1961" s="33" t="s">
        <v>83</v>
      </c>
      <c r="F1961" s="33">
        <v>4</v>
      </c>
      <c r="G1961" s="33" t="s">
        <v>10</v>
      </c>
      <c r="H1961" s="33">
        <v>60</v>
      </c>
      <c r="I1961" s="33" t="str">
        <f t="shared" si="30"/>
        <v>B</v>
      </c>
      <c r="J1961" s="25">
        <v>238.92024013703366</v>
      </c>
      <c r="K1961" s="25">
        <v>103.42867538399724</v>
      </c>
    </row>
    <row r="1962" spans="1:12">
      <c r="A1962" s="33" t="s">
        <v>104</v>
      </c>
      <c r="B1962" s="33" t="s">
        <v>111</v>
      </c>
      <c r="C1962" s="33" t="s">
        <v>9</v>
      </c>
      <c r="D1962" s="33" t="s">
        <v>35</v>
      </c>
      <c r="E1962" s="33" t="s">
        <v>83</v>
      </c>
      <c r="F1962" s="33">
        <v>5</v>
      </c>
      <c r="G1962" s="33" t="s">
        <v>10</v>
      </c>
      <c r="H1962" s="33">
        <v>60</v>
      </c>
      <c r="I1962" s="33" t="str">
        <f t="shared" si="30"/>
        <v>B</v>
      </c>
      <c r="J1962" s="25">
        <v>230.68911866254575</v>
      </c>
      <c r="K1962" s="25">
        <v>99.865419334435387</v>
      </c>
    </row>
    <row r="1963" spans="1:12">
      <c r="A1963" s="33" t="s">
        <v>104</v>
      </c>
      <c r="B1963" s="33" t="s">
        <v>111</v>
      </c>
      <c r="C1963" s="33" t="s">
        <v>9</v>
      </c>
      <c r="D1963" s="33" t="s">
        <v>35</v>
      </c>
      <c r="E1963" s="33" t="s">
        <v>83</v>
      </c>
      <c r="F1963" s="33">
        <v>6</v>
      </c>
      <c r="G1963" s="33" t="s">
        <v>10</v>
      </c>
      <c r="H1963" s="33">
        <v>60</v>
      </c>
      <c r="I1963" s="33" t="str">
        <f t="shared" si="30"/>
        <v>B</v>
      </c>
      <c r="J1963" s="25">
        <v>236.96429531566432</v>
      </c>
      <c r="K1963" s="25">
        <v>102.58194602409712</v>
      </c>
    </row>
    <row r="1964" spans="1:12">
      <c r="A1964" s="33" t="s">
        <v>104</v>
      </c>
      <c r="B1964" s="33" t="s">
        <v>111</v>
      </c>
      <c r="C1964" s="33" t="s">
        <v>9</v>
      </c>
      <c r="D1964" s="33" t="s">
        <v>35</v>
      </c>
      <c r="E1964" s="33" t="s">
        <v>83</v>
      </c>
      <c r="F1964" s="33">
        <v>7</v>
      </c>
      <c r="G1964" s="33" t="s">
        <v>10</v>
      </c>
      <c r="H1964" s="33">
        <v>60</v>
      </c>
      <c r="I1964" s="33" t="str">
        <f t="shared" si="30"/>
        <v>B</v>
      </c>
      <c r="J1964" s="25">
        <v>243.0674050096319</v>
      </c>
      <c r="K1964" s="25">
        <v>105.2239848526545</v>
      </c>
    </row>
    <row r="1965" spans="1:12">
      <c r="A1965" s="33" t="s">
        <v>104</v>
      </c>
      <c r="B1965" s="33" t="s">
        <v>111</v>
      </c>
      <c r="C1965" s="33" t="s">
        <v>9</v>
      </c>
      <c r="D1965" s="33" t="s">
        <v>35</v>
      </c>
      <c r="E1965" s="33" t="s">
        <v>83</v>
      </c>
      <c r="F1965" s="33">
        <v>8</v>
      </c>
      <c r="G1965" s="33" t="s">
        <v>10</v>
      </c>
      <c r="H1965" s="33">
        <v>60</v>
      </c>
      <c r="I1965" s="33" t="str">
        <f t="shared" si="30"/>
        <v>B</v>
      </c>
      <c r="J1965" s="25">
        <v>245.77131436771876</v>
      </c>
      <c r="K1965" s="25">
        <v>106.39450838429383</v>
      </c>
    </row>
    <row r="1966" spans="1:12">
      <c r="A1966" s="33" t="s">
        <v>104</v>
      </c>
      <c r="B1966" s="33" t="s">
        <v>111</v>
      </c>
      <c r="C1966" s="33" t="s">
        <v>9</v>
      </c>
      <c r="D1966" s="33" t="s">
        <v>35</v>
      </c>
      <c r="E1966" s="33" t="s">
        <v>83</v>
      </c>
      <c r="F1966" s="33">
        <v>9</v>
      </c>
      <c r="G1966" s="33" t="s">
        <v>10</v>
      </c>
      <c r="H1966" s="33">
        <v>60</v>
      </c>
      <c r="I1966" s="33" t="str">
        <f t="shared" si="30"/>
        <v>B</v>
      </c>
      <c r="J1966" s="25">
        <v>239.09581866677959</v>
      </c>
      <c r="K1966" s="25">
        <v>103.50468340553229</v>
      </c>
    </row>
    <row r="1967" spans="1:12">
      <c r="A1967" s="33" t="s">
        <v>104</v>
      </c>
      <c r="B1967" s="33" t="s">
        <v>111</v>
      </c>
      <c r="C1967" s="33" t="s">
        <v>9</v>
      </c>
      <c r="D1967" s="33" t="s">
        <v>35</v>
      </c>
      <c r="E1967" s="33" t="s">
        <v>83</v>
      </c>
      <c r="F1967" s="33">
        <v>10</v>
      </c>
      <c r="G1967" s="33" t="s">
        <v>10</v>
      </c>
      <c r="H1967" s="33">
        <v>60</v>
      </c>
      <c r="I1967" s="33" t="str">
        <f t="shared" si="30"/>
        <v>B</v>
      </c>
      <c r="J1967" s="25">
        <v>240.2721948160771</v>
      </c>
      <c r="K1967" s="25">
        <v>104.01393714981693</v>
      </c>
    </row>
    <row r="1968" spans="1:12">
      <c r="A1968" s="33" t="s">
        <v>104</v>
      </c>
      <c r="B1968" s="33" t="s">
        <v>111</v>
      </c>
      <c r="C1968" s="33" t="s">
        <v>9</v>
      </c>
      <c r="D1968" s="33" t="s">
        <v>35</v>
      </c>
      <c r="E1968" s="33" t="s">
        <v>83</v>
      </c>
      <c r="F1968" s="33">
        <v>1</v>
      </c>
      <c r="G1968" s="33" t="s">
        <v>33</v>
      </c>
      <c r="H1968" s="33">
        <v>30</v>
      </c>
      <c r="I1968" s="33" t="str">
        <f t="shared" si="30"/>
        <v>M</v>
      </c>
      <c r="J1968" s="25">
        <v>241.53987180084252</v>
      </c>
      <c r="K1968" s="25">
        <v>104.5627150652998</v>
      </c>
    </row>
    <row r="1969" spans="1:11">
      <c r="A1969" s="33" t="s">
        <v>104</v>
      </c>
      <c r="B1969" s="33" t="s">
        <v>111</v>
      </c>
      <c r="C1969" s="33" t="s">
        <v>9</v>
      </c>
      <c r="D1969" s="33" t="s">
        <v>35</v>
      </c>
      <c r="E1969" s="33" t="s">
        <v>83</v>
      </c>
      <c r="F1969" s="33">
        <v>2</v>
      </c>
      <c r="G1969" s="33" t="s">
        <v>33</v>
      </c>
      <c r="H1969" s="33">
        <v>30</v>
      </c>
      <c r="I1969" s="33" t="str">
        <f t="shared" si="30"/>
        <v>M</v>
      </c>
      <c r="J1969" s="25">
        <v>242.94801160940466</v>
      </c>
      <c r="K1969" s="25">
        <v>105.17229939801067</v>
      </c>
    </row>
    <row r="1970" spans="1:11">
      <c r="A1970" s="33" t="s">
        <v>104</v>
      </c>
      <c r="B1970" s="33" t="s">
        <v>111</v>
      </c>
      <c r="C1970" s="33" t="s">
        <v>9</v>
      </c>
      <c r="D1970" s="33" t="s">
        <v>35</v>
      </c>
      <c r="E1970" s="33" t="s">
        <v>83</v>
      </c>
      <c r="F1970" s="33">
        <v>3</v>
      </c>
      <c r="G1970" s="33" t="s">
        <v>33</v>
      </c>
      <c r="H1970" s="33">
        <v>30</v>
      </c>
      <c r="I1970" s="33" t="str">
        <f t="shared" si="30"/>
        <v>M</v>
      </c>
      <c r="J1970" s="25">
        <v>231.47922204640233</v>
      </c>
      <c r="K1970" s="25">
        <v>100.20745543134299</v>
      </c>
    </row>
    <row r="1971" spans="1:11">
      <c r="A1971" s="33" t="s">
        <v>104</v>
      </c>
      <c r="B1971" s="33" t="s">
        <v>111</v>
      </c>
      <c r="C1971" s="33" t="s">
        <v>9</v>
      </c>
      <c r="D1971" s="33" t="s">
        <v>35</v>
      </c>
      <c r="E1971" s="33" t="s">
        <v>83</v>
      </c>
      <c r="F1971" s="33">
        <v>4</v>
      </c>
      <c r="G1971" s="33" t="s">
        <v>33</v>
      </c>
      <c r="H1971" s="33">
        <v>30</v>
      </c>
      <c r="I1971" s="33" t="str">
        <f t="shared" si="30"/>
        <v>M</v>
      </c>
      <c r="J1971" s="25">
        <v>223.92934526732856</v>
      </c>
      <c r="K1971" s="25">
        <v>96.939110505337027</v>
      </c>
    </row>
    <row r="1972" spans="1:11">
      <c r="A1972" s="33" t="s">
        <v>104</v>
      </c>
      <c r="B1972" s="33" t="s">
        <v>111</v>
      </c>
      <c r="C1972" s="33" t="s">
        <v>9</v>
      </c>
      <c r="D1972" s="33" t="s">
        <v>35</v>
      </c>
      <c r="E1972" s="33" t="s">
        <v>83</v>
      </c>
      <c r="F1972" s="33">
        <v>5</v>
      </c>
      <c r="G1972" s="33" t="s">
        <v>33</v>
      </c>
      <c r="H1972" s="33">
        <v>30</v>
      </c>
      <c r="I1972" s="33" t="str">
        <f t="shared" si="30"/>
        <v>M</v>
      </c>
      <c r="J1972" s="25">
        <v>235.52455137174792</v>
      </c>
      <c r="K1972" s="25">
        <v>101.95868024750992</v>
      </c>
    </row>
    <row r="1973" spans="1:11">
      <c r="A1973" s="33" t="s">
        <v>104</v>
      </c>
      <c r="B1973" s="33" t="s">
        <v>111</v>
      </c>
      <c r="C1973" s="33" t="s">
        <v>9</v>
      </c>
      <c r="D1973" s="33" t="s">
        <v>35</v>
      </c>
      <c r="E1973" s="33" t="s">
        <v>83</v>
      </c>
      <c r="F1973" s="33">
        <v>6</v>
      </c>
      <c r="G1973" s="33" t="s">
        <v>33</v>
      </c>
      <c r="H1973" s="33">
        <v>30</v>
      </c>
      <c r="I1973" s="33" t="str">
        <f t="shared" si="30"/>
        <v>M</v>
      </c>
      <c r="J1973" s="25">
        <v>245.04090768397583</v>
      </c>
      <c r="K1973" s="25">
        <v>106.07831501470815</v>
      </c>
    </row>
    <row r="1974" spans="1:11">
      <c r="A1974" s="33" t="s">
        <v>104</v>
      </c>
      <c r="B1974" s="33" t="s">
        <v>111</v>
      </c>
      <c r="C1974" s="33" t="s">
        <v>9</v>
      </c>
      <c r="D1974" s="33" t="s">
        <v>35</v>
      </c>
      <c r="E1974" s="33" t="s">
        <v>83</v>
      </c>
      <c r="F1974" s="33">
        <v>7</v>
      </c>
      <c r="G1974" s="33" t="s">
        <v>33</v>
      </c>
      <c r="H1974" s="33">
        <v>30</v>
      </c>
      <c r="I1974" s="33" t="str">
        <f t="shared" si="30"/>
        <v>M</v>
      </c>
      <c r="J1974" s="25">
        <v>246.95471365820617</v>
      </c>
      <c r="K1974" s="25">
        <v>106.90680244943991</v>
      </c>
    </row>
    <row r="1975" spans="1:11">
      <c r="A1975" s="33" t="s">
        <v>104</v>
      </c>
      <c r="B1975" s="33" t="s">
        <v>111</v>
      </c>
      <c r="C1975" s="33" t="s">
        <v>9</v>
      </c>
      <c r="D1975" s="33" t="s">
        <v>35</v>
      </c>
      <c r="E1975" s="33" t="s">
        <v>83</v>
      </c>
      <c r="F1975" s="33">
        <v>8</v>
      </c>
      <c r="G1975" s="33" t="s">
        <v>33</v>
      </c>
      <c r="H1975" s="33">
        <v>30</v>
      </c>
      <c r="I1975" s="33" t="str">
        <f t="shared" si="30"/>
        <v>M</v>
      </c>
      <c r="J1975" s="25">
        <v>240.22303282774828</v>
      </c>
      <c r="K1975" s="25">
        <v>103.99265490378713</v>
      </c>
    </row>
    <row r="1976" spans="1:11">
      <c r="A1976" s="33" t="s">
        <v>104</v>
      </c>
      <c r="B1976" s="33" t="s">
        <v>111</v>
      </c>
      <c r="C1976" s="33" t="s">
        <v>9</v>
      </c>
      <c r="D1976" s="33" t="s">
        <v>35</v>
      </c>
      <c r="E1976" s="33" t="s">
        <v>83</v>
      </c>
      <c r="F1976" s="33">
        <v>9</v>
      </c>
      <c r="G1976" s="33" t="s">
        <v>33</v>
      </c>
      <c r="H1976" s="33">
        <v>30</v>
      </c>
      <c r="I1976" s="33" t="str">
        <f t="shared" si="30"/>
        <v>M</v>
      </c>
      <c r="J1976" s="25">
        <v>247.53412280636761</v>
      </c>
      <c r="K1976" s="25">
        <v>107.15762892050546</v>
      </c>
    </row>
    <row r="1977" spans="1:11">
      <c r="A1977" s="33" t="s">
        <v>104</v>
      </c>
      <c r="B1977" s="33" t="s">
        <v>111</v>
      </c>
      <c r="C1977" s="33" t="s">
        <v>9</v>
      </c>
      <c r="D1977" s="33" t="s">
        <v>35</v>
      </c>
      <c r="E1977" s="33" t="s">
        <v>83</v>
      </c>
      <c r="F1977" s="33">
        <v>10</v>
      </c>
      <c r="G1977" s="33" t="s">
        <v>33</v>
      </c>
      <c r="H1977" s="33">
        <v>30</v>
      </c>
      <c r="I1977" s="33" t="str">
        <f t="shared" si="30"/>
        <v>M</v>
      </c>
      <c r="J1977" s="25">
        <v>229.80771444322136</v>
      </c>
      <c r="K1977" s="25">
        <v>99.4838590663296</v>
      </c>
    </row>
    <row r="1978" spans="1:11">
      <c r="A1978" s="33" t="s">
        <v>104</v>
      </c>
      <c r="B1978" s="33" t="s">
        <v>111</v>
      </c>
      <c r="C1978" s="33" t="s">
        <v>9</v>
      </c>
      <c r="D1978" s="33" t="s">
        <v>35</v>
      </c>
      <c r="E1978" s="33" t="s">
        <v>83</v>
      </c>
      <c r="F1978" s="33">
        <v>1</v>
      </c>
      <c r="G1978" s="33" t="s">
        <v>11</v>
      </c>
      <c r="H1978" s="33">
        <v>1</v>
      </c>
      <c r="I1978" s="33" t="str">
        <f t="shared" si="30"/>
        <v>E</v>
      </c>
      <c r="J1978" s="25">
        <v>231.1737154046445</v>
      </c>
      <c r="K1978" s="25">
        <v>100.07520147387208</v>
      </c>
    </row>
    <row r="1979" spans="1:11">
      <c r="A1979" s="33" t="s">
        <v>104</v>
      </c>
      <c r="B1979" s="33" t="s">
        <v>111</v>
      </c>
      <c r="C1979" s="33" t="s">
        <v>9</v>
      </c>
      <c r="D1979" s="33" t="s">
        <v>35</v>
      </c>
      <c r="E1979" s="33" t="s">
        <v>83</v>
      </c>
      <c r="F1979" s="33">
        <v>2</v>
      </c>
      <c r="G1979" s="33" t="s">
        <v>11</v>
      </c>
      <c r="H1979" s="33">
        <v>1</v>
      </c>
      <c r="I1979" s="33" t="str">
        <f t="shared" si="30"/>
        <v>E</v>
      </c>
      <c r="J1979" s="25">
        <v>233.56860655037858</v>
      </c>
      <c r="K1979" s="25">
        <v>101.11195088760978</v>
      </c>
    </row>
    <row r="1980" spans="1:11">
      <c r="A1980" s="33" t="s">
        <v>104</v>
      </c>
      <c r="B1980" s="33" t="s">
        <v>111</v>
      </c>
      <c r="C1980" s="33" t="s">
        <v>9</v>
      </c>
      <c r="D1980" s="33" t="s">
        <v>35</v>
      </c>
      <c r="E1980" s="33" t="s">
        <v>83</v>
      </c>
      <c r="F1980" s="33">
        <v>3</v>
      </c>
      <c r="G1980" s="33" t="s">
        <v>11</v>
      </c>
      <c r="H1980" s="33">
        <v>1</v>
      </c>
      <c r="I1980" s="33" t="str">
        <f t="shared" si="30"/>
        <v>E</v>
      </c>
      <c r="J1980" s="25">
        <v>242.0946999548396</v>
      </c>
      <c r="K1980" s="25">
        <v>104.80290041335047</v>
      </c>
    </row>
    <row r="1981" spans="1:11">
      <c r="A1981" s="33" t="s">
        <v>104</v>
      </c>
      <c r="B1981" s="33" t="s">
        <v>111</v>
      </c>
      <c r="C1981" s="33" t="s">
        <v>9</v>
      </c>
      <c r="D1981" s="33" t="s">
        <v>35</v>
      </c>
      <c r="E1981" s="33" t="s">
        <v>83</v>
      </c>
      <c r="F1981" s="33">
        <v>4</v>
      </c>
      <c r="G1981" s="33" t="s">
        <v>11</v>
      </c>
      <c r="H1981" s="33">
        <v>1</v>
      </c>
      <c r="I1981" s="33" t="str">
        <f t="shared" si="30"/>
        <v>E</v>
      </c>
      <c r="J1981" s="25">
        <v>223.73972045520296</v>
      </c>
      <c r="K1981" s="25">
        <v>96.857021842079206</v>
      </c>
    </row>
    <row r="1982" spans="1:11">
      <c r="A1982" s="33" t="s">
        <v>104</v>
      </c>
      <c r="B1982" s="33" t="s">
        <v>111</v>
      </c>
      <c r="C1982" s="33" t="s">
        <v>9</v>
      </c>
      <c r="D1982" s="33" t="s">
        <v>35</v>
      </c>
      <c r="E1982" s="33" t="s">
        <v>83</v>
      </c>
      <c r="F1982" s="33">
        <v>5</v>
      </c>
      <c r="G1982" s="33" t="s">
        <v>11</v>
      </c>
      <c r="H1982" s="33">
        <v>1</v>
      </c>
      <c r="I1982" s="33" t="str">
        <f t="shared" si="30"/>
        <v>E</v>
      </c>
      <c r="J1982" s="25">
        <v>235.11369761214254</v>
      </c>
      <c r="K1982" s="25">
        <v>101.78082147711798</v>
      </c>
    </row>
    <row r="1983" spans="1:11">
      <c r="A1983" s="33" t="s">
        <v>104</v>
      </c>
      <c r="B1983" s="33" t="s">
        <v>111</v>
      </c>
      <c r="C1983" s="33" t="s">
        <v>9</v>
      </c>
      <c r="D1983" s="33" t="s">
        <v>35</v>
      </c>
      <c r="E1983" s="33" t="s">
        <v>83</v>
      </c>
      <c r="F1983" s="33">
        <v>6</v>
      </c>
      <c r="G1983" s="33" t="s">
        <v>11</v>
      </c>
      <c r="H1983" s="33">
        <v>1</v>
      </c>
      <c r="I1983" s="33" t="str">
        <f t="shared" si="30"/>
        <v>E</v>
      </c>
      <c r="J1983" s="25">
        <v>234.09183056902134</v>
      </c>
      <c r="K1983" s="25">
        <v>101.33845479178414</v>
      </c>
    </row>
    <row r="1984" spans="1:11">
      <c r="A1984" s="33" t="s">
        <v>104</v>
      </c>
      <c r="B1984" s="33" t="s">
        <v>111</v>
      </c>
      <c r="C1984" s="33" t="s">
        <v>9</v>
      </c>
      <c r="D1984" s="33" t="s">
        <v>35</v>
      </c>
      <c r="E1984" s="33" t="s">
        <v>83</v>
      </c>
      <c r="F1984" s="33">
        <v>7</v>
      </c>
      <c r="G1984" s="33" t="s">
        <v>11</v>
      </c>
      <c r="H1984" s="33">
        <v>1</v>
      </c>
      <c r="I1984" s="33" t="str">
        <f t="shared" si="30"/>
        <v>E</v>
      </c>
      <c r="J1984" s="25">
        <v>222.87236251825823</v>
      </c>
      <c r="K1984" s="25">
        <v>96.481542215696209</v>
      </c>
    </row>
    <row r="1985" spans="1:12">
      <c r="A1985" s="33" t="s">
        <v>104</v>
      </c>
      <c r="B1985" s="33" t="s">
        <v>111</v>
      </c>
      <c r="C1985" s="33" t="s">
        <v>9</v>
      </c>
      <c r="D1985" s="33" t="s">
        <v>35</v>
      </c>
      <c r="E1985" s="33" t="s">
        <v>83</v>
      </c>
      <c r="F1985" s="33">
        <v>8</v>
      </c>
      <c r="G1985" s="33" t="s">
        <v>11</v>
      </c>
      <c r="H1985" s="33">
        <v>1</v>
      </c>
      <c r="I1985" s="33" t="str">
        <f t="shared" si="30"/>
        <v>E</v>
      </c>
      <c r="J1985" s="25">
        <v>242.44585701433138</v>
      </c>
      <c r="K1985" s="25">
        <v>104.95491645642052</v>
      </c>
    </row>
    <row r="1986" spans="1:12">
      <c r="A1986" s="33" t="s">
        <v>104</v>
      </c>
      <c r="B1986" s="33" t="s">
        <v>111</v>
      </c>
      <c r="C1986" s="33" t="s">
        <v>9</v>
      </c>
      <c r="D1986" s="33" t="s">
        <v>35</v>
      </c>
      <c r="E1986" s="33" t="s">
        <v>83</v>
      </c>
      <c r="F1986" s="33">
        <v>9</v>
      </c>
      <c r="G1986" s="33" t="s">
        <v>11</v>
      </c>
      <c r="H1986" s="33">
        <v>1</v>
      </c>
      <c r="I1986" s="33" t="str">
        <f t="shared" si="30"/>
        <v>E</v>
      </c>
      <c r="J1986" s="25">
        <v>229.92710784344857</v>
      </c>
      <c r="K1986" s="25">
        <v>99.535544520973403</v>
      </c>
    </row>
    <row r="1987" spans="1:12">
      <c r="A1987" s="33" t="s">
        <v>104</v>
      </c>
      <c r="B1987" s="33" t="s">
        <v>111</v>
      </c>
      <c r="C1987" s="33" t="s">
        <v>9</v>
      </c>
      <c r="D1987" s="33" t="s">
        <v>35</v>
      </c>
      <c r="E1987" s="33" t="s">
        <v>83</v>
      </c>
      <c r="F1987" s="33">
        <v>10</v>
      </c>
      <c r="G1987" s="33" t="s">
        <v>11</v>
      </c>
      <c r="H1987" s="33">
        <v>1</v>
      </c>
      <c r="I1987" s="33" t="str">
        <f t="shared" ref="I1987:I2050" si="31">IF(H1987&gt;28,IF(H1987&gt;57,"B","M"),"E")</f>
        <v>E</v>
      </c>
      <c r="J1987" s="25">
        <v>221.35536402125365</v>
      </c>
      <c r="K1987" s="25">
        <v>95.824832909633614</v>
      </c>
    </row>
    <row r="1988" spans="1:12">
      <c r="A1988" s="33" t="s">
        <v>104</v>
      </c>
      <c r="B1988" s="33" t="s">
        <v>113</v>
      </c>
      <c r="C1988" s="33" t="s">
        <v>6</v>
      </c>
      <c r="D1988" s="33" t="s">
        <v>35</v>
      </c>
      <c r="E1988" s="33" t="s">
        <v>83</v>
      </c>
      <c r="F1988" s="33">
        <v>1</v>
      </c>
      <c r="G1988" s="33" t="s">
        <v>10</v>
      </c>
      <c r="H1988" s="33">
        <v>60</v>
      </c>
      <c r="I1988" s="33" t="str">
        <f t="shared" si="31"/>
        <v>B</v>
      </c>
      <c r="J1988" s="25">
        <v>229.72628670021567</v>
      </c>
      <c r="K1988" s="25">
        <v>99.448608961132322</v>
      </c>
      <c r="L1988" s="33" t="s">
        <v>114</v>
      </c>
    </row>
    <row r="1989" spans="1:12">
      <c r="A1989" s="33" t="s">
        <v>104</v>
      </c>
      <c r="B1989" s="33" t="s">
        <v>113</v>
      </c>
      <c r="C1989" s="33" t="s">
        <v>6</v>
      </c>
      <c r="D1989" s="33" t="s">
        <v>35</v>
      </c>
      <c r="E1989" s="33" t="s">
        <v>83</v>
      </c>
      <c r="F1989" s="33">
        <v>2</v>
      </c>
      <c r="G1989" s="33" t="s">
        <v>10</v>
      </c>
      <c r="H1989" s="33">
        <v>60</v>
      </c>
      <c r="I1989" s="33" t="str">
        <f t="shared" si="31"/>
        <v>B</v>
      </c>
      <c r="J1989" s="25">
        <v>231.24835772825304</v>
      </c>
      <c r="K1989" s="25">
        <v>100.10751416807491</v>
      </c>
    </row>
    <row r="1990" spans="1:12">
      <c r="A1990" s="33" t="s">
        <v>104</v>
      </c>
      <c r="B1990" s="33" t="s">
        <v>113</v>
      </c>
      <c r="C1990" s="33" t="s">
        <v>6</v>
      </c>
      <c r="D1990" s="33" t="s">
        <v>35</v>
      </c>
      <c r="E1990" s="33" t="s">
        <v>83</v>
      </c>
      <c r="F1990" s="33">
        <v>3</v>
      </c>
      <c r="G1990" s="33" t="s">
        <v>10</v>
      </c>
      <c r="H1990" s="33">
        <v>60</v>
      </c>
      <c r="I1990" s="33" t="str">
        <f t="shared" si="31"/>
        <v>B</v>
      </c>
      <c r="J1990" s="25">
        <v>227.80329719626167</v>
      </c>
      <c r="K1990" s="25">
        <v>98.616145972407637</v>
      </c>
    </row>
    <row r="1991" spans="1:12">
      <c r="A1991" s="33" t="s">
        <v>104</v>
      </c>
      <c r="B1991" s="33" t="s">
        <v>113</v>
      </c>
      <c r="C1991" s="33" t="s">
        <v>6</v>
      </c>
      <c r="D1991" s="33" t="s">
        <v>35</v>
      </c>
      <c r="E1991" s="33" t="s">
        <v>83</v>
      </c>
      <c r="F1991" s="33">
        <v>4</v>
      </c>
      <c r="G1991" s="33" t="s">
        <v>10</v>
      </c>
      <c r="H1991" s="33">
        <v>60</v>
      </c>
      <c r="I1991" s="33" t="str">
        <f t="shared" si="31"/>
        <v>B</v>
      </c>
      <c r="J1991" s="25">
        <v>224.95784040258809</v>
      </c>
      <c r="K1991" s="25">
        <v>97.384346494626882</v>
      </c>
    </row>
    <row r="1992" spans="1:12">
      <c r="A1992" s="33" t="s">
        <v>104</v>
      </c>
      <c r="B1992" s="33" t="s">
        <v>113</v>
      </c>
      <c r="C1992" s="33" t="s">
        <v>6</v>
      </c>
      <c r="D1992" s="33" t="s">
        <v>35</v>
      </c>
      <c r="E1992" s="33" t="s">
        <v>83</v>
      </c>
      <c r="F1992" s="33">
        <v>5</v>
      </c>
      <c r="G1992" s="33" t="s">
        <v>10</v>
      </c>
      <c r="H1992" s="33">
        <v>60</v>
      </c>
      <c r="I1992" s="33" t="str">
        <f t="shared" si="31"/>
        <v>B</v>
      </c>
      <c r="J1992" s="25">
        <v>228.7115726815241</v>
      </c>
      <c r="K1992" s="25">
        <v>99.009338823170609</v>
      </c>
    </row>
    <row r="1993" spans="1:12">
      <c r="A1993" s="33" t="s">
        <v>104</v>
      </c>
      <c r="B1993" s="33" t="s">
        <v>113</v>
      </c>
      <c r="C1993" s="33" t="s">
        <v>6</v>
      </c>
      <c r="D1993" s="33" t="s">
        <v>35</v>
      </c>
      <c r="E1993" s="33" t="s">
        <v>83</v>
      </c>
      <c r="F1993" s="33">
        <v>6</v>
      </c>
      <c r="G1993" s="33" t="s">
        <v>10</v>
      </c>
      <c r="H1993" s="33">
        <v>60</v>
      </c>
      <c r="I1993" s="33" t="str">
        <f t="shared" si="31"/>
        <v>B</v>
      </c>
      <c r="J1993" s="25">
        <v>231.96149590222862</v>
      </c>
      <c r="K1993" s="25">
        <v>100.41623199230676</v>
      </c>
    </row>
    <row r="1994" spans="1:12">
      <c r="A1994" s="33" t="s">
        <v>104</v>
      </c>
      <c r="B1994" s="33" t="s">
        <v>113</v>
      </c>
      <c r="C1994" s="33" t="s">
        <v>6</v>
      </c>
      <c r="D1994" s="33" t="s">
        <v>35</v>
      </c>
      <c r="E1994" s="33" t="s">
        <v>83</v>
      </c>
      <c r="F1994" s="33">
        <v>7</v>
      </c>
      <c r="G1994" s="33" t="s">
        <v>10</v>
      </c>
      <c r="H1994" s="33">
        <v>60</v>
      </c>
      <c r="I1994" s="33" t="str">
        <f t="shared" si="31"/>
        <v>B</v>
      </c>
      <c r="J1994" s="25">
        <v>231.29802904385332</v>
      </c>
      <c r="K1994" s="25">
        <v>100.12901690210101</v>
      </c>
    </row>
    <row r="1995" spans="1:12">
      <c r="A1995" s="33" t="s">
        <v>104</v>
      </c>
      <c r="B1995" s="33" t="s">
        <v>113</v>
      </c>
      <c r="C1995" s="33" t="s">
        <v>6</v>
      </c>
      <c r="D1995" s="33" t="s">
        <v>35</v>
      </c>
      <c r="E1995" s="33" t="s">
        <v>83</v>
      </c>
      <c r="F1995" s="33">
        <v>8</v>
      </c>
      <c r="G1995" s="33" t="s">
        <v>10</v>
      </c>
      <c r="H1995" s="33">
        <v>60</v>
      </c>
      <c r="I1995" s="33" t="str">
        <f t="shared" si="31"/>
        <v>B</v>
      </c>
      <c r="J1995" s="25">
        <v>240.66461998562184</v>
      </c>
      <c r="K1995" s="25">
        <v>104.18381817559388</v>
      </c>
    </row>
    <row r="1996" spans="1:12">
      <c r="A1996" s="33" t="s">
        <v>104</v>
      </c>
      <c r="B1996" s="33" t="s">
        <v>113</v>
      </c>
      <c r="C1996" s="33" t="s">
        <v>6</v>
      </c>
      <c r="D1996" s="33" t="s">
        <v>35</v>
      </c>
      <c r="E1996" s="33" t="s">
        <v>83</v>
      </c>
      <c r="F1996" s="33">
        <v>9</v>
      </c>
      <c r="G1996" s="33" t="s">
        <v>10</v>
      </c>
      <c r="H1996" s="33">
        <v>60</v>
      </c>
      <c r="I1996" s="33" t="str">
        <f t="shared" si="31"/>
        <v>B</v>
      </c>
      <c r="J1996" s="25">
        <v>227.84232465851906</v>
      </c>
      <c r="K1996" s="25">
        <v>98.633040977713875</v>
      </c>
    </row>
    <row r="1997" spans="1:12">
      <c r="A1997" s="33" t="s">
        <v>104</v>
      </c>
      <c r="B1997" s="33" t="s">
        <v>113</v>
      </c>
      <c r="C1997" s="33" t="s">
        <v>6</v>
      </c>
      <c r="D1997" s="33" t="s">
        <v>35</v>
      </c>
      <c r="E1997" s="33" t="s">
        <v>83</v>
      </c>
      <c r="F1997" s="33">
        <v>10</v>
      </c>
      <c r="G1997" s="33" t="s">
        <v>10</v>
      </c>
      <c r="H1997" s="33">
        <v>60</v>
      </c>
      <c r="I1997" s="33" t="str">
        <f t="shared" si="31"/>
        <v>B</v>
      </c>
      <c r="J1997" s="25">
        <v>237.49629964054634</v>
      </c>
      <c r="K1997" s="25">
        <v>102.81225092664343</v>
      </c>
    </row>
    <row r="1998" spans="1:12">
      <c r="A1998" s="33" t="s">
        <v>104</v>
      </c>
      <c r="B1998" s="33" t="s">
        <v>113</v>
      </c>
      <c r="C1998" s="33" t="s">
        <v>6</v>
      </c>
      <c r="D1998" s="33" t="s">
        <v>35</v>
      </c>
      <c r="E1998" s="33" t="s">
        <v>83</v>
      </c>
      <c r="F1998" s="33">
        <v>1</v>
      </c>
      <c r="G1998" s="33" t="s">
        <v>33</v>
      </c>
      <c r="H1998" s="33">
        <v>30</v>
      </c>
      <c r="I1998" s="33" t="str">
        <f t="shared" si="31"/>
        <v>M</v>
      </c>
      <c r="J1998" s="25">
        <v>239.20996002875629</v>
      </c>
      <c r="K1998" s="25">
        <v>103.55409525054384</v>
      </c>
    </row>
    <row r="1999" spans="1:12">
      <c r="A1999" s="33" t="s">
        <v>104</v>
      </c>
      <c r="B1999" s="33" t="s">
        <v>113</v>
      </c>
      <c r="C1999" s="33" t="s">
        <v>6</v>
      </c>
      <c r="D1999" s="33" t="s">
        <v>35</v>
      </c>
      <c r="E1999" s="33" t="s">
        <v>83</v>
      </c>
      <c r="F1999" s="33">
        <v>2</v>
      </c>
      <c r="G1999" s="33" t="s">
        <v>33</v>
      </c>
      <c r="H1999" s="33">
        <v>30</v>
      </c>
      <c r="I1999" s="33" t="str">
        <f t="shared" si="31"/>
        <v>M</v>
      </c>
      <c r="J1999" s="25">
        <v>249.15131905104241</v>
      </c>
      <c r="K1999" s="25">
        <v>107.85771387491015</v>
      </c>
    </row>
    <row r="2000" spans="1:12">
      <c r="A2000" s="33" t="s">
        <v>104</v>
      </c>
      <c r="B2000" s="33" t="s">
        <v>113</v>
      </c>
      <c r="C2000" s="33" t="s">
        <v>6</v>
      </c>
      <c r="D2000" s="33" t="s">
        <v>35</v>
      </c>
      <c r="E2000" s="33" t="s">
        <v>83</v>
      </c>
      <c r="F2000" s="33">
        <v>3</v>
      </c>
      <c r="G2000" s="33" t="s">
        <v>33</v>
      </c>
      <c r="H2000" s="33">
        <v>30</v>
      </c>
      <c r="I2000" s="33" t="str">
        <f t="shared" si="31"/>
        <v>M</v>
      </c>
      <c r="J2000" s="25">
        <v>238.74517843278218</v>
      </c>
      <c r="K2000" s="25">
        <v>103.35289109644251</v>
      </c>
    </row>
    <row r="2001" spans="1:11">
      <c r="A2001" s="33" t="s">
        <v>104</v>
      </c>
      <c r="B2001" s="33" t="s">
        <v>113</v>
      </c>
      <c r="C2001" s="33" t="s">
        <v>6</v>
      </c>
      <c r="D2001" s="33" t="s">
        <v>35</v>
      </c>
      <c r="E2001" s="33" t="s">
        <v>83</v>
      </c>
      <c r="F2001" s="33">
        <v>4</v>
      </c>
      <c r="G2001" s="33" t="s">
        <v>33</v>
      </c>
      <c r="H2001" s="33">
        <v>30</v>
      </c>
      <c r="I2001" s="33" t="str">
        <f t="shared" si="31"/>
        <v>M</v>
      </c>
      <c r="J2001" s="25">
        <v>238.98998705966932</v>
      </c>
      <c r="K2001" s="25">
        <v>103.45886885699971</v>
      </c>
    </row>
    <row r="2002" spans="1:11">
      <c r="A2002" s="33" t="s">
        <v>104</v>
      </c>
      <c r="B2002" s="33" t="s">
        <v>113</v>
      </c>
      <c r="C2002" s="33" t="s">
        <v>6</v>
      </c>
      <c r="D2002" s="33" t="s">
        <v>35</v>
      </c>
      <c r="E2002" s="33" t="s">
        <v>83</v>
      </c>
      <c r="F2002" s="33">
        <v>5</v>
      </c>
      <c r="G2002" s="33" t="s">
        <v>33</v>
      </c>
      <c r="H2002" s="33">
        <v>30</v>
      </c>
      <c r="I2002" s="33" t="str">
        <f t="shared" si="31"/>
        <v>M</v>
      </c>
      <c r="J2002" s="25">
        <v>239.32349446441413</v>
      </c>
      <c r="K2002" s="25">
        <v>103.60324435688923</v>
      </c>
    </row>
    <row r="2003" spans="1:11">
      <c r="A2003" s="33" t="s">
        <v>104</v>
      </c>
      <c r="B2003" s="33" t="s">
        <v>113</v>
      </c>
      <c r="C2003" s="33" t="s">
        <v>6</v>
      </c>
      <c r="D2003" s="33" t="s">
        <v>35</v>
      </c>
      <c r="E2003" s="33" t="s">
        <v>83</v>
      </c>
      <c r="F2003" s="33">
        <v>6</v>
      </c>
      <c r="G2003" s="33" t="s">
        <v>33</v>
      </c>
      <c r="H2003" s="33">
        <v>30</v>
      </c>
      <c r="I2003" s="33" t="str">
        <f t="shared" si="31"/>
        <v>M</v>
      </c>
      <c r="J2003" s="25">
        <v>236.29354421279655</v>
      </c>
      <c r="K2003" s="25">
        <v>102.2915775812972</v>
      </c>
    </row>
    <row r="2004" spans="1:11">
      <c r="A2004" s="33" t="s">
        <v>104</v>
      </c>
      <c r="B2004" s="33" t="s">
        <v>113</v>
      </c>
      <c r="C2004" s="33" t="s">
        <v>6</v>
      </c>
      <c r="D2004" s="33" t="s">
        <v>35</v>
      </c>
      <c r="E2004" s="33" t="s">
        <v>83</v>
      </c>
      <c r="F2004" s="33">
        <v>7</v>
      </c>
      <c r="G2004" s="33" t="s">
        <v>33</v>
      </c>
      <c r="H2004" s="33">
        <v>30</v>
      </c>
      <c r="I2004" s="33" t="str">
        <f t="shared" si="31"/>
        <v>M</v>
      </c>
      <c r="J2004" s="25">
        <v>245.30179209202015</v>
      </c>
      <c r="K2004" s="25">
        <v>106.1912519878875</v>
      </c>
    </row>
    <row r="2005" spans="1:11">
      <c r="A2005" s="33" t="s">
        <v>104</v>
      </c>
      <c r="B2005" s="33" t="s">
        <v>113</v>
      </c>
      <c r="C2005" s="33" t="s">
        <v>6</v>
      </c>
      <c r="D2005" s="33" t="s">
        <v>35</v>
      </c>
      <c r="E2005" s="33" t="s">
        <v>83</v>
      </c>
      <c r="F2005" s="33">
        <v>8</v>
      </c>
      <c r="G2005" s="33" t="s">
        <v>33</v>
      </c>
      <c r="H2005" s="33">
        <v>30</v>
      </c>
      <c r="I2005" s="33" t="str">
        <f t="shared" si="31"/>
        <v>M</v>
      </c>
      <c r="J2005" s="25">
        <v>243.87906369518331</v>
      </c>
      <c r="K2005" s="25">
        <v>105.57535224899711</v>
      </c>
    </row>
    <row r="2006" spans="1:11">
      <c r="A2006" s="33" t="s">
        <v>104</v>
      </c>
      <c r="B2006" s="33" t="s">
        <v>113</v>
      </c>
      <c r="C2006" s="33" t="s">
        <v>6</v>
      </c>
      <c r="D2006" s="33" t="s">
        <v>35</v>
      </c>
      <c r="E2006" s="33" t="s">
        <v>83</v>
      </c>
      <c r="F2006" s="33">
        <v>9</v>
      </c>
      <c r="G2006" s="33" t="s">
        <v>33</v>
      </c>
      <c r="H2006" s="33">
        <v>30</v>
      </c>
      <c r="I2006" s="33" t="str">
        <f t="shared" si="31"/>
        <v>M</v>
      </c>
      <c r="J2006" s="25">
        <v>228.8996140905823</v>
      </c>
      <c r="K2006" s="25">
        <v>99.090742030555106</v>
      </c>
    </row>
    <row r="2007" spans="1:11">
      <c r="A2007" s="33" t="s">
        <v>104</v>
      </c>
      <c r="B2007" s="33" t="s">
        <v>113</v>
      </c>
      <c r="C2007" s="33" t="s">
        <v>6</v>
      </c>
      <c r="D2007" s="33" t="s">
        <v>35</v>
      </c>
      <c r="E2007" s="33" t="s">
        <v>83</v>
      </c>
      <c r="F2007" s="33">
        <v>10</v>
      </c>
      <c r="G2007" s="33" t="s">
        <v>33</v>
      </c>
      <c r="H2007" s="33">
        <v>30</v>
      </c>
      <c r="I2007" s="33" t="str">
        <f t="shared" si="31"/>
        <v>M</v>
      </c>
      <c r="J2007" s="25">
        <v>245.29114823867721</v>
      </c>
      <c r="K2007" s="25">
        <v>106.18664425916762</v>
      </c>
    </row>
    <row r="2008" spans="1:11">
      <c r="A2008" s="33" t="s">
        <v>104</v>
      </c>
      <c r="B2008" s="33" t="s">
        <v>113</v>
      </c>
      <c r="C2008" s="33" t="s">
        <v>6</v>
      </c>
      <c r="D2008" s="33" t="s">
        <v>35</v>
      </c>
      <c r="E2008" s="33" t="s">
        <v>83</v>
      </c>
      <c r="F2008" s="33">
        <v>1</v>
      </c>
      <c r="G2008" s="33" t="s">
        <v>11</v>
      </c>
      <c r="H2008" s="33">
        <v>1</v>
      </c>
      <c r="I2008" s="33" t="str">
        <f t="shared" si="31"/>
        <v>E</v>
      </c>
      <c r="J2008" s="25">
        <v>232.89105909417685</v>
      </c>
      <c r="K2008" s="25">
        <v>100.81864030050947</v>
      </c>
    </row>
    <row r="2009" spans="1:11">
      <c r="A2009" s="33" t="s">
        <v>104</v>
      </c>
      <c r="B2009" s="33" t="s">
        <v>113</v>
      </c>
      <c r="C2009" s="33" t="s">
        <v>6</v>
      </c>
      <c r="D2009" s="33" t="s">
        <v>35</v>
      </c>
      <c r="E2009" s="33" t="s">
        <v>83</v>
      </c>
      <c r="F2009" s="33">
        <v>2</v>
      </c>
      <c r="G2009" s="33" t="s">
        <v>11</v>
      </c>
      <c r="H2009" s="33">
        <v>1</v>
      </c>
      <c r="I2009" s="33" t="str">
        <f t="shared" si="31"/>
        <v>E</v>
      </c>
      <c r="J2009" s="25">
        <v>234.76437728253057</v>
      </c>
      <c r="K2009" s="25">
        <v>101.62960055520804</v>
      </c>
    </row>
    <row r="2010" spans="1:11">
      <c r="A2010" s="33" t="s">
        <v>104</v>
      </c>
      <c r="B2010" s="33" t="s">
        <v>113</v>
      </c>
      <c r="C2010" s="33" t="s">
        <v>6</v>
      </c>
      <c r="D2010" s="33" t="s">
        <v>35</v>
      </c>
      <c r="E2010" s="33" t="s">
        <v>83</v>
      </c>
      <c r="F2010" s="33">
        <v>3</v>
      </c>
      <c r="G2010" s="33" t="s">
        <v>11</v>
      </c>
      <c r="H2010" s="33">
        <v>1</v>
      </c>
      <c r="I2010" s="33" t="str">
        <f t="shared" si="31"/>
        <v>E</v>
      </c>
      <c r="J2010" s="25">
        <v>240.54753759884977</v>
      </c>
      <c r="K2010" s="25">
        <v>104.13313315967522</v>
      </c>
    </row>
    <row r="2011" spans="1:11">
      <c r="A2011" s="33" t="s">
        <v>104</v>
      </c>
      <c r="B2011" s="33" t="s">
        <v>113</v>
      </c>
      <c r="C2011" s="33" t="s">
        <v>6</v>
      </c>
      <c r="D2011" s="33" t="s">
        <v>35</v>
      </c>
      <c r="E2011" s="33" t="s">
        <v>83</v>
      </c>
      <c r="F2011" s="33">
        <v>4</v>
      </c>
      <c r="G2011" s="33" t="s">
        <v>11</v>
      </c>
      <c r="H2011" s="33">
        <v>1</v>
      </c>
      <c r="I2011" s="33" t="str">
        <f t="shared" si="31"/>
        <v>E</v>
      </c>
      <c r="J2011" s="25">
        <v>230.79067203450757</v>
      </c>
      <c r="K2011" s="25">
        <v>99.909381833120165</v>
      </c>
    </row>
    <row r="2012" spans="1:11">
      <c r="A2012" s="33" t="s">
        <v>104</v>
      </c>
      <c r="B2012" s="33" t="s">
        <v>113</v>
      </c>
      <c r="C2012" s="33" t="s">
        <v>6</v>
      </c>
      <c r="D2012" s="33" t="s">
        <v>35</v>
      </c>
      <c r="E2012" s="33" t="s">
        <v>83</v>
      </c>
      <c r="F2012" s="33">
        <v>5</v>
      </c>
      <c r="G2012" s="33" t="s">
        <v>11</v>
      </c>
      <c r="H2012" s="33">
        <v>1</v>
      </c>
      <c r="I2012" s="33" t="str">
        <f t="shared" si="31"/>
        <v>E</v>
      </c>
      <c r="J2012" s="25">
        <v>229.2792448598131</v>
      </c>
      <c r="K2012" s="25">
        <v>99.255084354897448</v>
      </c>
    </row>
    <row r="2013" spans="1:11">
      <c r="A2013" s="33" t="s">
        <v>104</v>
      </c>
      <c r="B2013" s="33" t="s">
        <v>113</v>
      </c>
      <c r="C2013" s="33" t="s">
        <v>6</v>
      </c>
      <c r="D2013" s="33" t="s">
        <v>35</v>
      </c>
      <c r="E2013" s="33" t="s">
        <v>83</v>
      </c>
      <c r="F2013" s="33">
        <v>6</v>
      </c>
      <c r="G2013" s="33" t="s">
        <v>11</v>
      </c>
      <c r="H2013" s="33">
        <v>1</v>
      </c>
      <c r="I2013" s="33" t="str">
        <f t="shared" si="31"/>
        <v>E</v>
      </c>
      <c r="J2013" s="25">
        <v>231.51800201294031</v>
      </c>
      <c r="K2013" s="25">
        <v>100.22424329564517</v>
      </c>
    </row>
    <row r="2014" spans="1:11">
      <c r="A2014" s="33" t="s">
        <v>104</v>
      </c>
      <c r="B2014" s="33" t="s">
        <v>113</v>
      </c>
      <c r="C2014" s="33" t="s">
        <v>6</v>
      </c>
      <c r="D2014" s="33" t="s">
        <v>35</v>
      </c>
      <c r="E2014" s="33" t="s">
        <v>83</v>
      </c>
      <c r="F2014" s="33">
        <v>7</v>
      </c>
      <c r="G2014" s="33" t="s">
        <v>11</v>
      </c>
      <c r="H2014" s="33">
        <v>1</v>
      </c>
      <c r="I2014" s="33" t="str">
        <f t="shared" si="31"/>
        <v>E</v>
      </c>
      <c r="J2014" s="25">
        <v>225.57163594536306</v>
      </c>
      <c r="K2014" s="25">
        <v>97.650058850806516</v>
      </c>
    </row>
    <row r="2015" spans="1:11">
      <c r="A2015" s="33" t="s">
        <v>104</v>
      </c>
      <c r="B2015" s="33" t="s">
        <v>113</v>
      </c>
      <c r="C2015" s="33" t="s">
        <v>6</v>
      </c>
      <c r="D2015" s="33" t="s">
        <v>35</v>
      </c>
      <c r="E2015" s="33" t="s">
        <v>83</v>
      </c>
      <c r="F2015" s="33">
        <v>8</v>
      </c>
      <c r="G2015" s="33" t="s">
        <v>11</v>
      </c>
      <c r="H2015" s="33">
        <v>1</v>
      </c>
      <c r="I2015" s="33" t="str">
        <f t="shared" si="31"/>
        <v>E</v>
      </c>
      <c r="J2015" s="25">
        <v>229.26505305535591</v>
      </c>
      <c r="K2015" s="25">
        <v>99.248940716604281</v>
      </c>
    </row>
    <row r="2016" spans="1:11">
      <c r="A2016" s="33" t="s">
        <v>104</v>
      </c>
      <c r="B2016" s="33" t="s">
        <v>113</v>
      </c>
      <c r="C2016" s="33" t="s">
        <v>6</v>
      </c>
      <c r="D2016" s="33" t="s">
        <v>35</v>
      </c>
      <c r="E2016" s="33" t="s">
        <v>83</v>
      </c>
      <c r="F2016" s="33">
        <v>9</v>
      </c>
      <c r="G2016" s="33" t="s">
        <v>11</v>
      </c>
      <c r="H2016" s="33">
        <v>1</v>
      </c>
      <c r="I2016" s="33" t="str">
        <f t="shared" si="31"/>
        <v>E</v>
      </c>
      <c r="J2016" s="25">
        <v>232.0750303378864</v>
      </c>
      <c r="K2016" s="25">
        <v>100.46538109865213</v>
      </c>
    </row>
    <row r="2017" spans="1:12">
      <c r="A2017" s="33" t="s">
        <v>104</v>
      </c>
      <c r="B2017" s="33" t="s">
        <v>113</v>
      </c>
      <c r="C2017" s="33" t="s">
        <v>6</v>
      </c>
      <c r="D2017" s="33" t="s">
        <v>35</v>
      </c>
      <c r="E2017" s="33" t="s">
        <v>83</v>
      </c>
      <c r="F2017" s="33">
        <v>10</v>
      </c>
      <c r="G2017" s="33" t="s">
        <v>11</v>
      </c>
      <c r="H2017" s="33">
        <v>1</v>
      </c>
      <c r="I2017" s="33" t="str">
        <f t="shared" si="31"/>
        <v>E</v>
      </c>
      <c r="J2017" s="25">
        <v>235.72587203450755</v>
      </c>
      <c r="K2017" s="25">
        <v>102.04583204957036</v>
      </c>
    </row>
    <row r="2018" spans="1:12">
      <c r="A2018" s="33" t="s">
        <v>104</v>
      </c>
      <c r="B2018" s="33" t="s">
        <v>115</v>
      </c>
      <c r="C2018" s="33" t="s">
        <v>9</v>
      </c>
      <c r="D2018" s="33" t="s">
        <v>35</v>
      </c>
      <c r="E2018" s="33" t="s">
        <v>83</v>
      </c>
      <c r="F2018" s="33">
        <v>1</v>
      </c>
      <c r="G2018" s="33" t="s">
        <v>10</v>
      </c>
      <c r="H2018" s="33">
        <v>60</v>
      </c>
      <c r="I2018" s="33" t="str">
        <f t="shared" si="31"/>
        <v>B</v>
      </c>
      <c r="J2018" s="25">
        <v>222.35227838500947</v>
      </c>
      <c r="K2018" s="25">
        <v>96.256397569268174</v>
      </c>
      <c r="L2018" s="33" t="s">
        <v>116</v>
      </c>
    </row>
    <row r="2019" spans="1:12">
      <c r="A2019" s="33" t="s">
        <v>104</v>
      </c>
      <c r="B2019" s="33" t="s">
        <v>115</v>
      </c>
      <c r="C2019" s="33" t="s">
        <v>9</v>
      </c>
      <c r="D2019" s="33" t="s">
        <v>35</v>
      </c>
      <c r="E2019" s="33" t="s">
        <v>83</v>
      </c>
      <c r="F2019" s="33">
        <v>2</v>
      </c>
      <c r="G2019" s="33" t="s">
        <v>10</v>
      </c>
      <c r="H2019" s="33">
        <v>60</v>
      </c>
      <c r="I2019" s="33" t="str">
        <f t="shared" si="31"/>
        <v>B</v>
      </c>
      <c r="J2019" s="25">
        <v>237.13998401804903</v>
      </c>
      <c r="K2019" s="25">
        <v>102.65800173941517</v>
      </c>
    </row>
    <row r="2020" spans="1:12">
      <c r="A2020" s="33" t="s">
        <v>104</v>
      </c>
      <c r="B2020" s="33" t="s">
        <v>115</v>
      </c>
      <c r="C2020" s="33" t="s">
        <v>9</v>
      </c>
      <c r="D2020" s="33" t="s">
        <v>35</v>
      </c>
      <c r="E2020" s="33" t="s">
        <v>83</v>
      </c>
      <c r="F2020" s="33">
        <v>3</v>
      </c>
      <c r="G2020" s="33" t="s">
        <v>10</v>
      </c>
      <c r="H2020" s="33">
        <v>60</v>
      </c>
      <c r="I2020" s="33" t="str">
        <f t="shared" si="31"/>
        <v>B</v>
      </c>
      <c r="J2020" s="25">
        <v>230.34543937804369</v>
      </c>
      <c r="K2020" s="25">
        <v>99.716640423395546</v>
      </c>
    </row>
    <row r="2021" spans="1:12">
      <c r="A2021" s="33" t="s">
        <v>104</v>
      </c>
      <c r="B2021" s="33" t="s">
        <v>115</v>
      </c>
      <c r="C2021" s="33" t="s">
        <v>9</v>
      </c>
      <c r="D2021" s="33" t="s">
        <v>35</v>
      </c>
      <c r="E2021" s="33" t="s">
        <v>83</v>
      </c>
      <c r="F2021" s="33">
        <v>4</v>
      </c>
      <c r="G2021" s="33" t="s">
        <v>10</v>
      </c>
      <c r="H2021" s="33">
        <v>60</v>
      </c>
      <c r="I2021" s="33" t="str">
        <f t="shared" si="31"/>
        <v>B</v>
      </c>
      <c r="J2021" s="25">
        <v>233.53340108117416</v>
      </c>
      <c r="K2021" s="25">
        <v>101.09671042475073</v>
      </c>
    </row>
    <row r="2022" spans="1:12">
      <c r="A2022" s="33" t="s">
        <v>104</v>
      </c>
      <c r="B2022" s="33" t="s">
        <v>115</v>
      </c>
      <c r="C2022" s="33" t="s">
        <v>9</v>
      </c>
      <c r="D2022" s="33" t="s">
        <v>35</v>
      </c>
      <c r="E2022" s="33" t="s">
        <v>83</v>
      </c>
      <c r="F2022" s="33">
        <v>5</v>
      </c>
      <c r="G2022" s="33" t="s">
        <v>10</v>
      </c>
      <c r="H2022" s="33">
        <v>60</v>
      </c>
      <c r="I2022" s="33" t="str">
        <f t="shared" si="31"/>
        <v>B</v>
      </c>
      <c r="J2022" s="25">
        <v>225.86941234031502</v>
      </c>
      <c r="K2022" s="25">
        <v>97.77896638108875</v>
      </c>
    </row>
    <row r="2023" spans="1:12">
      <c r="A2023" s="33" t="s">
        <v>104</v>
      </c>
      <c r="B2023" s="33" t="s">
        <v>115</v>
      </c>
      <c r="C2023" s="33" t="s">
        <v>9</v>
      </c>
      <c r="D2023" s="33" t="s">
        <v>35</v>
      </c>
      <c r="E2023" s="33" t="s">
        <v>83</v>
      </c>
      <c r="F2023" s="33">
        <v>6</v>
      </c>
      <c r="G2023" s="33" t="s">
        <v>10</v>
      </c>
      <c r="H2023" s="33">
        <v>60</v>
      </c>
      <c r="I2023" s="33" t="str">
        <f t="shared" si="31"/>
        <v>B</v>
      </c>
      <c r="J2023" s="25">
        <v>234.05578313353899</v>
      </c>
      <c r="K2023" s="25">
        <v>101.32284984135886</v>
      </c>
    </row>
    <row r="2024" spans="1:12">
      <c r="A2024" s="33" t="s">
        <v>104</v>
      </c>
      <c r="B2024" s="33" t="s">
        <v>115</v>
      </c>
      <c r="C2024" s="33" t="s">
        <v>9</v>
      </c>
      <c r="D2024" s="33" t="s">
        <v>35</v>
      </c>
      <c r="E2024" s="33" t="s">
        <v>83</v>
      </c>
      <c r="F2024" s="33">
        <v>7</v>
      </c>
      <c r="G2024" s="33" t="s">
        <v>10</v>
      </c>
      <c r="H2024" s="33">
        <v>60</v>
      </c>
      <c r="I2024" s="33" t="str">
        <f t="shared" si="31"/>
        <v>B</v>
      </c>
      <c r="J2024" s="25">
        <v>222.58126777782695</v>
      </c>
      <c r="K2024" s="25">
        <v>96.355527176548463</v>
      </c>
    </row>
    <row r="2025" spans="1:12">
      <c r="A2025" s="33" t="s">
        <v>104</v>
      </c>
      <c r="B2025" s="33" t="s">
        <v>115</v>
      </c>
      <c r="C2025" s="33" t="s">
        <v>9</v>
      </c>
      <c r="D2025" s="33" t="s">
        <v>35</v>
      </c>
      <c r="E2025" s="33" t="s">
        <v>83</v>
      </c>
      <c r="F2025" s="33">
        <v>8</v>
      </c>
      <c r="G2025" s="33" t="s">
        <v>10</v>
      </c>
      <c r="H2025" s="33">
        <v>60</v>
      </c>
      <c r="I2025" s="33" t="str">
        <f t="shared" si="31"/>
        <v>B</v>
      </c>
      <c r="J2025" s="25">
        <v>227.48664992708831</v>
      </c>
      <c r="K2025" s="25">
        <v>98.479069232505751</v>
      </c>
    </row>
    <row r="2026" spans="1:12">
      <c r="A2026" s="33" t="s">
        <v>104</v>
      </c>
      <c r="B2026" s="33" t="s">
        <v>115</v>
      </c>
      <c r="C2026" s="33" t="s">
        <v>9</v>
      </c>
      <c r="D2026" s="33" t="s">
        <v>35</v>
      </c>
      <c r="E2026" s="33" t="s">
        <v>83</v>
      </c>
      <c r="F2026" s="33">
        <v>9</v>
      </c>
      <c r="G2026" s="33" t="s">
        <v>10</v>
      </c>
      <c r="H2026" s="33">
        <v>60</v>
      </c>
      <c r="I2026" s="33" t="str">
        <f t="shared" si="31"/>
        <v>B</v>
      </c>
      <c r="J2026" s="25">
        <v>231.47607450507985</v>
      </c>
      <c r="K2026" s="25">
        <v>100.20609285934192</v>
      </c>
    </row>
    <row r="2027" spans="1:12">
      <c r="A2027" s="33" t="s">
        <v>104</v>
      </c>
      <c r="B2027" s="33" t="s">
        <v>115</v>
      </c>
      <c r="C2027" s="33" t="s">
        <v>9</v>
      </c>
      <c r="D2027" s="33" t="s">
        <v>35</v>
      </c>
      <c r="E2027" s="33" t="s">
        <v>83</v>
      </c>
      <c r="F2027" s="33">
        <v>10</v>
      </c>
      <c r="G2027" s="33" t="s">
        <v>10</v>
      </c>
      <c r="H2027" s="33">
        <v>60</v>
      </c>
      <c r="I2027" s="33" t="str">
        <f t="shared" si="31"/>
        <v>B</v>
      </c>
      <c r="J2027" s="25">
        <v>227.50096176413939</v>
      </c>
      <c r="K2027" s="25">
        <v>98.485264832960766</v>
      </c>
    </row>
    <row r="2028" spans="1:12">
      <c r="A2028" s="33" t="s">
        <v>104</v>
      </c>
      <c r="B2028" s="33" t="s">
        <v>115</v>
      </c>
      <c r="C2028" s="33" t="s">
        <v>9</v>
      </c>
      <c r="D2028" s="33" t="s">
        <v>35</v>
      </c>
      <c r="E2028" s="33" t="s">
        <v>83</v>
      </c>
      <c r="F2028" s="33">
        <v>1</v>
      </c>
      <c r="G2028" s="33" t="s">
        <v>33</v>
      </c>
      <c r="H2028" s="33">
        <v>30</v>
      </c>
      <c r="I2028" s="33" t="str">
        <f t="shared" si="31"/>
        <v>M</v>
      </c>
      <c r="J2028" s="25">
        <v>224.42033883889206</v>
      </c>
      <c r="K2028" s="25">
        <v>97.151661835018217</v>
      </c>
    </row>
    <row r="2029" spans="1:12">
      <c r="A2029" s="33" t="s">
        <v>104</v>
      </c>
      <c r="B2029" s="33" t="s">
        <v>115</v>
      </c>
      <c r="C2029" s="33" t="s">
        <v>9</v>
      </c>
      <c r="D2029" s="33" t="s">
        <v>35</v>
      </c>
      <c r="E2029" s="33" t="s">
        <v>83</v>
      </c>
      <c r="F2029" s="33">
        <v>2</v>
      </c>
      <c r="G2029" s="33" t="s">
        <v>33</v>
      </c>
      <c r="H2029" s="33">
        <v>30</v>
      </c>
      <c r="I2029" s="33" t="str">
        <f t="shared" si="31"/>
        <v>M</v>
      </c>
      <c r="J2029" s="25">
        <v>221.70824571771038</v>
      </c>
      <c r="K2029" s="25">
        <v>95.977595548792365</v>
      </c>
    </row>
    <row r="2030" spans="1:12">
      <c r="A2030" s="33" t="s">
        <v>104</v>
      </c>
      <c r="B2030" s="33" t="s">
        <v>115</v>
      </c>
      <c r="C2030" s="33" t="s">
        <v>9</v>
      </c>
      <c r="D2030" s="33" t="s">
        <v>35</v>
      </c>
      <c r="E2030" s="33" t="s">
        <v>83</v>
      </c>
      <c r="F2030" s="33">
        <v>3</v>
      </c>
      <c r="G2030" s="33" t="s">
        <v>33</v>
      </c>
      <c r="H2030" s="33">
        <v>30</v>
      </c>
      <c r="I2030" s="33" t="str">
        <f t="shared" si="31"/>
        <v>M</v>
      </c>
      <c r="J2030" s="25">
        <v>245.86662665995166</v>
      </c>
      <c r="K2030" s="25">
        <v>106.43576911686219</v>
      </c>
    </row>
    <row r="2031" spans="1:12">
      <c r="A2031" s="33" t="s">
        <v>104</v>
      </c>
      <c r="B2031" s="33" t="s">
        <v>115</v>
      </c>
      <c r="C2031" s="33" t="s">
        <v>9</v>
      </c>
      <c r="D2031" s="33" t="s">
        <v>35</v>
      </c>
      <c r="E2031" s="33" t="s">
        <v>83</v>
      </c>
      <c r="F2031" s="33">
        <v>4</v>
      </c>
      <c r="G2031" s="33" t="s">
        <v>33</v>
      </c>
      <c r="H2031" s="33">
        <v>30</v>
      </c>
      <c r="I2031" s="33" t="str">
        <f t="shared" si="31"/>
        <v>M</v>
      </c>
      <c r="J2031" s="25">
        <v>237.83410811502694</v>
      </c>
      <c r="K2031" s="25">
        <v>102.95848836148352</v>
      </c>
    </row>
    <row r="2032" spans="1:12">
      <c r="A2032" s="33" t="s">
        <v>104</v>
      </c>
      <c r="B2032" s="33" t="s">
        <v>115</v>
      </c>
      <c r="C2032" s="33" t="s">
        <v>9</v>
      </c>
      <c r="D2032" s="33" t="s">
        <v>35</v>
      </c>
      <c r="E2032" s="33" t="s">
        <v>83</v>
      </c>
      <c r="F2032" s="33">
        <v>5</v>
      </c>
      <c r="G2032" s="33" t="s">
        <v>33</v>
      </c>
      <c r="H2032" s="33">
        <v>30</v>
      </c>
      <c r="I2032" s="33" t="str">
        <f t="shared" si="31"/>
        <v>M</v>
      </c>
      <c r="J2032" s="25">
        <v>233.05395453996263</v>
      </c>
      <c r="K2032" s="25">
        <v>100.88915780950762</v>
      </c>
    </row>
    <row r="2033" spans="1:12">
      <c r="A2033" s="33" t="s">
        <v>104</v>
      </c>
      <c r="B2033" s="33" t="s">
        <v>115</v>
      </c>
      <c r="C2033" s="33" t="s">
        <v>9</v>
      </c>
      <c r="D2033" s="33" t="s">
        <v>35</v>
      </c>
      <c r="E2033" s="33" t="s">
        <v>83</v>
      </c>
      <c r="F2033" s="33">
        <v>6</v>
      </c>
      <c r="G2033" s="33" t="s">
        <v>33</v>
      </c>
      <c r="H2033" s="33">
        <v>30</v>
      </c>
      <c r="I2033" s="33" t="str">
        <f t="shared" si="31"/>
        <v>M</v>
      </c>
      <c r="J2033" s="25">
        <v>253.28731417094224</v>
      </c>
      <c r="K2033" s="25">
        <v>109.64818795278886</v>
      </c>
    </row>
    <row r="2034" spans="1:12">
      <c r="A2034" s="33" t="s">
        <v>104</v>
      </c>
      <c r="B2034" s="33" t="s">
        <v>115</v>
      </c>
      <c r="C2034" s="33" t="s">
        <v>9</v>
      </c>
      <c r="D2034" s="33" t="s">
        <v>35</v>
      </c>
      <c r="E2034" s="33" t="s">
        <v>83</v>
      </c>
      <c r="F2034" s="33">
        <v>7</v>
      </c>
      <c r="G2034" s="33" t="s">
        <v>33</v>
      </c>
      <c r="H2034" s="33">
        <v>30</v>
      </c>
      <c r="I2034" s="33" t="str">
        <f t="shared" si="31"/>
        <v>M</v>
      </c>
      <c r="J2034" s="25">
        <v>234.11660844100609</v>
      </c>
      <c r="K2034" s="25">
        <v>101.34918114329268</v>
      </c>
    </row>
    <row r="2035" spans="1:12">
      <c r="A2035" s="33" t="s">
        <v>104</v>
      </c>
      <c r="B2035" s="33" t="s">
        <v>115</v>
      </c>
      <c r="C2035" s="33" t="s">
        <v>9</v>
      </c>
      <c r="D2035" s="33" t="s">
        <v>35</v>
      </c>
      <c r="E2035" s="33" t="s">
        <v>83</v>
      </c>
      <c r="F2035" s="33">
        <v>8</v>
      </c>
      <c r="G2035" s="33" t="s">
        <v>33</v>
      </c>
      <c r="H2035" s="33">
        <v>30</v>
      </c>
      <c r="I2035" s="33" t="str">
        <f t="shared" si="31"/>
        <v>M</v>
      </c>
      <c r="J2035" s="25">
        <v>225.68693641791361</v>
      </c>
      <c r="K2035" s="25">
        <v>97.699972475287282</v>
      </c>
    </row>
    <row r="2036" spans="1:12">
      <c r="A2036" s="33" t="s">
        <v>104</v>
      </c>
      <c r="B2036" s="33" t="s">
        <v>115</v>
      </c>
      <c r="C2036" s="33" t="s">
        <v>9</v>
      </c>
      <c r="D2036" s="33" t="s">
        <v>35</v>
      </c>
      <c r="E2036" s="33" t="s">
        <v>83</v>
      </c>
      <c r="F2036" s="33">
        <v>9</v>
      </c>
      <c r="G2036" s="33" t="s">
        <v>33</v>
      </c>
      <c r="H2036" s="33">
        <v>30</v>
      </c>
      <c r="I2036" s="33" t="str">
        <f t="shared" si="31"/>
        <v>M</v>
      </c>
      <c r="J2036" s="25">
        <v>229.0716858804966</v>
      </c>
      <c r="K2036" s="25">
        <v>99.165231982898959</v>
      </c>
    </row>
    <row r="2037" spans="1:12">
      <c r="A2037" s="33" t="s">
        <v>104</v>
      </c>
      <c r="B2037" s="33" t="s">
        <v>115</v>
      </c>
      <c r="C2037" s="33" t="s">
        <v>9</v>
      </c>
      <c r="D2037" s="33" t="s">
        <v>35</v>
      </c>
      <c r="E2037" s="33" t="s">
        <v>83</v>
      </c>
      <c r="F2037" s="33">
        <v>10</v>
      </c>
      <c r="G2037" s="33" t="s">
        <v>33</v>
      </c>
      <c r="H2037" s="33">
        <v>30</v>
      </c>
      <c r="I2037" s="33" t="str">
        <f t="shared" si="31"/>
        <v>M</v>
      </c>
      <c r="J2037" s="25">
        <v>229.78369977378836</v>
      </c>
      <c r="K2037" s="25">
        <v>99.473463105536084</v>
      </c>
    </row>
    <row r="2038" spans="1:12">
      <c r="A2038" s="33" t="s">
        <v>104</v>
      </c>
      <c r="B2038" s="33" t="s">
        <v>115</v>
      </c>
      <c r="C2038" s="33" t="s">
        <v>9</v>
      </c>
      <c r="D2038" s="33" t="s">
        <v>35</v>
      </c>
      <c r="E2038" s="33" t="s">
        <v>83</v>
      </c>
      <c r="F2038" s="33">
        <v>1</v>
      </c>
      <c r="G2038" s="33" t="s">
        <v>11</v>
      </c>
      <c r="H2038" s="33">
        <v>1</v>
      </c>
      <c r="I2038" s="33" t="str">
        <f t="shared" si="31"/>
        <v>E</v>
      </c>
      <c r="J2038" s="25">
        <v>238.62125915283693</v>
      </c>
      <c r="K2038" s="25">
        <v>103.29924638650949</v>
      </c>
    </row>
    <row r="2039" spans="1:12">
      <c r="A2039" s="33" t="s">
        <v>104</v>
      </c>
      <c r="B2039" s="33" t="s">
        <v>115</v>
      </c>
      <c r="C2039" s="33" t="s">
        <v>9</v>
      </c>
      <c r="D2039" s="33" t="s">
        <v>35</v>
      </c>
      <c r="E2039" s="33" t="s">
        <v>83</v>
      </c>
      <c r="F2039" s="33">
        <v>2</v>
      </c>
      <c r="G2039" s="33" t="s">
        <v>11</v>
      </c>
      <c r="H2039" s="33">
        <v>1</v>
      </c>
      <c r="I2039" s="33" t="str">
        <f t="shared" si="31"/>
        <v>E</v>
      </c>
      <c r="J2039" s="25">
        <v>235.45834316454588</v>
      </c>
      <c r="K2039" s="25">
        <v>101.9300186859506</v>
      </c>
    </row>
    <row r="2040" spans="1:12">
      <c r="A2040" s="33" t="s">
        <v>104</v>
      </c>
      <c r="B2040" s="33" t="s">
        <v>115</v>
      </c>
      <c r="C2040" s="33" t="s">
        <v>9</v>
      </c>
      <c r="D2040" s="33" t="s">
        <v>35</v>
      </c>
      <c r="E2040" s="33" t="s">
        <v>83</v>
      </c>
      <c r="F2040" s="33">
        <v>3</v>
      </c>
      <c r="G2040" s="33" t="s">
        <v>11</v>
      </c>
      <c r="H2040" s="33">
        <v>1</v>
      </c>
      <c r="I2040" s="33" t="str">
        <f t="shared" si="31"/>
        <v>E</v>
      </c>
      <c r="J2040" s="25">
        <v>252.38924639598631</v>
      </c>
      <c r="K2040" s="25">
        <v>109.25941402423649</v>
      </c>
    </row>
    <row r="2041" spans="1:12">
      <c r="A2041" s="33" t="s">
        <v>104</v>
      </c>
      <c r="B2041" s="33" t="s">
        <v>115</v>
      </c>
      <c r="C2041" s="33" t="s">
        <v>9</v>
      </c>
      <c r="D2041" s="33" t="s">
        <v>35</v>
      </c>
      <c r="E2041" s="33" t="s">
        <v>83</v>
      </c>
      <c r="F2041" s="33">
        <v>4</v>
      </c>
      <c r="G2041" s="33" t="s">
        <v>11</v>
      </c>
      <c r="H2041" s="33">
        <v>1</v>
      </c>
      <c r="I2041" s="33" t="str">
        <f t="shared" si="31"/>
        <v>E</v>
      </c>
      <c r="J2041" s="25">
        <v>235.72311214999107</v>
      </c>
      <c r="K2041" s="25">
        <v>102.04463729436843</v>
      </c>
    </row>
    <row r="2042" spans="1:12">
      <c r="A2042" s="33" t="s">
        <v>104</v>
      </c>
      <c r="B2042" s="33" t="s">
        <v>115</v>
      </c>
      <c r="C2042" s="33" t="s">
        <v>9</v>
      </c>
      <c r="D2042" s="33" t="s">
        <v>35</v>
      </c>
      <c r="E2042" s="33" t="s">
        <v>83</v>
      </c>
      <c r="F2042" s="33">
        <v>5</v>
      </c>
      <c r="G2042" s="33" t="s">
        <v>11</v>
      </c>
      <c r="H2042" s="33">
        <v>1</v>
      </c>
      <c r="I2042" s="33" t="str">
        <f t="shared" si="31"/>
        <v>E</v>
      </c>
      <c r="J2042" s="25">
        <v>236.96466401417317</v>
      </c>
      <c r="K2042" s="25">
        <v>102.58210563384121</v>
      </c>
    </row>
    <row r="2043" spans="1:12">
      <c r="A2043" s="33" t="s">
        <v>104</v>
      </c>
      <c r="B2043" s="33" t="s">
        <v>115</v>
      </c>
      <c r="C2043" s="33" t="s">
        <v>9</v>
      </c>
      <c r="D2043" s="33" t="s">
        <v>35</v>
      </c>
      <c r="E2043" s="33" t="s">
        <v>83</v>
      </c>
      <c r="F2043" s="33">
        <v>6</v>
      </c>
      <c r="G2043" s="33" t="s">
        <v>11</v>
      </c>
      <c r="H2043" s="33">
        <v>1</v>
      </c>
      <c r="I2043" s="33" t="str">
        <f t="shared" si="31"/>
        <v>E</v>
      </c>
      <c r="J2043" s="25">
        <v>236.45659379885947</v>
      </c>
      <c r="K2043" s="25">
        <v>102.36216181768809</v>
      </c>
    </row>
    <row r="2044" spans="1:12">
      <c r="A2044" s="33" t="s">
        <v>104</v>
      </c>
      <c r="B2044" s="33" t="s">
        <v>115</v>
      </c>
      <c r="C2044" s="33" t="s">
        <v>9</v>
      </c>
      <c r="D2044" s="33" t="s">
        <v>35</v>
      </c>
      <c r="E2044" s="33" t="s">
        <v>83</v>
      </c>
      <c r="F2044" s="33">
        <v>7</v>
      </c>
      <c r="G2044" s="33" t="s">
        <v>11</v>
      </c>
      <c r="H2044" s="33">
        <v>1</v>
      </c>
      <c r="I2044" s="33" t="str">
        <f t="shared" si="31"/>
        <v>E</v>
      </c>
      <c r="J2044" s="25">
        <v>240.58913674736192</v>
      </c>
      <c r="K2044" s="25">
        <v>104.15114144907443</v>
      </c>
    </row>
    <row r="2045" spans="1:12">
      <c r="A2045" s="33" t="s">
        <v>104</v>
      </c>
      <c r="B2045" s="33" t="s">
        <v>115</v>
      </c>
      <c r="C2045" s="33" t="s">
        <v>9</v>
      </c>
      <c r="D2045" s="33" t="s">
        <v>35</v>
      </c>
      <c r="E2045" s="33" t="s">
        <v>83</v>
      </c>
      <c r="F2045" s="33">
        <v>8</v>
      </c>
      <c r="G2045" s="33" t="s">
        <v>11</v>
      </c>
      <c r="H2045" s="33">
        <v>1</v>
      </c>
      <c r="I2045" s="33" t="str">
        <f t="shared" si="31"/>
        <v>E</v>
      </c>
      <c r="J2045" s="25">
        <v>230.78195040810195</v>
      </c>
      <c r="K2045" s="25">
        <v>99.905606237273574</v>
      </c>
    </row>
    <row r="2046" spans="1:12">
      <c r="A2046" s="33" t="s">
        <v>104</v>
      </c>
      <c r="B2046" s="33" t="s">
        <v>115</v>
      </c>
      <c r="C2046" s="33" t="s">
        <v>9</v>
      </c>
      <c r="D2046" s="33" t="s">
        <v>35</v>
      </c>
      <c r="E2046" s="33" t="s">
        <v>83</v>
      </c>
      <c r="F2046" s="33">
        <v>9</v>
      </c>
      <c r="G2046" s="33" t="s">
        <v>11</v>
      </c>
      <c r="H2046" s="33">
        <v>1</v>
      </c>
      <c r="I2046" s="33" t="str">
        <f t="shared" si="31"/>
        <v>E</v>
      </c>
      <c r="J2046" s="25">
        <v>241.44784697042735</v>
      </c>
      <c r="K2046" s="25">
        <v>104.52287747637547</v>
      </c>
    </row>
    <row r="2047" spans="1:12">
      <c r="A2047" s="33" t="s">
        <v>104</v>
      </c>
      <c r="B2047" s="33" t="s">
        <v>115</v>
      </c>
      <c r="C2047" s="33" t="s">
        <v>9</v>
      </c>
      <c r="D2047" s="33" t="s">
        <v>35</v>
      </c>
      <c r="E2047" s="33" t="s">
        <v>83</v>
      </c>
      <c r="F2047" s="33">
        <v>10</v>
      </c>
      <c r="G2047" s="33" t="s">
        <v>11</v>
      </c>
      <c r="H2047" s="33">
        <v>1</v>
      </c>
      <c r="I2047" s="33" t="str">
        <f t="shared" si="31"/>
        <v>E</v>
      </c>
      <c r="J2047" s="25">
        <v>246.15644136023622</v>
      </c>
      <c r="K2047" s="25">
        <v>106.56123002607629</v>
      </c>
    </row>
    <row r="2048" spans="1:12">
      <c r="A2048" s="33" t="s">
        <v>104</v>
      </c>
      <c r="B2048" s="33" t="s">
        <v>117</v>
      </c>
      <c r="C2048" s="33" t="s">
        <v>9</v>
      </c>
      <c r="D2048" s="33" t="s">
        <v>35</v>
      </c>
      <c r="E2048" s="33" t="s">
        <v>83</v>
      </c>
      <c r="F2048" s="33">
        <v>1</v>
      </c>
      <c r="G2048" s="33" t="s">
        <v>10</v>
      </c>
      <c r="H2048" s="33">
        <v>60</v>
      </c>
      <c r="I2048" s="33" t="str">
        <f t="shared" si="31"/>
        <v>B</v>
      </c>
      <c r="J2048" s="25">
        <v>231.1312951943703</v>
      </c>
      <c r="K2048" s="25">
        <v>100.05683774648064</v>
      </c>
      <c r="L2048" s="33" t="s">
        <v>118</v>
      </c>
    </row>
    <row r="2049" spans="1:11">
      <c r="A2049" s="33" t="s">
        <v>104</v>
      </c>
      <c r="B2049" s="33" t="s">
        <v>117</v>
      </c>
      <c r="C2049" s="33" t="s">
        <v>9</v>
      </c>
      <c r="D2049" s="33" t="s">
        <v>35</v>
      </c>
      <c r="E2049" s="33" t="s">
        <v>83</v>
      </c>
      <c r="F2049" s="33">
        <v>2</v>
      </c>
      <c r="G2049" s="33" t="s">
        <v>10</v>
      </c>
      <c r="H2049" s="33">
        <v>60</v>
      </c>
      <c r="I2049" s="33" t="str">
        <f t="shared" si="31"/>
        <v>B</v>
      </c>
      <c r="J2049" s="25">
        <v>256.45866301831489</v>
      </c>
      <c r="K2049" s="25">
        <v>111.02106624169477</v>
      </c>
    </row>
    <row r="2050" spans="1:11">
      <c r="A2050" s="33" t="s">
        <v>104</v>
      </c>
      <c r="B2050" s="33" t="s">
        <v>117</v>
      </c>
      <c r="C2050" s="33" t="s">
        <v>9</v>
      </c>
      <c r="D2050" s="33" t="s">
        <v>35</v>
      </c>
      <c r="E2050" s="33" t="s">
        <v>83</v>
      </c>
      <c r="F2050" s="33">
        <v>3</v>
      </c>
      <c r="G2050" s="33" t="s">
        <v>10</v>
      </c>
      <c r="H2050" s="33">
        <v>60</v>
      </c>
      <c r="I2050" s="33" t="str">
        <f t="shared" si="31"/>
        <v>B</v>
      </c>
      <c r="J2050" s="25">
        <v>220.3420705871109</v>
      </c>
      <c r="K2050" s="25">
        <v>95.386177743338052</v>
      </c>
    </row>
    <row r="2051" spans="1:11">
      <c r="A2051" s="33" t="s">
        <v>104</v>
      </c>
      <c r="B2051" s="33" t="s">
        <v>117</v>
      </c>
      <c r="C2051" s="33" t="s">
        <v>9</v>
      </c>
      <c r="D2051" s="33" t="s">
        <v>35</v>
      </c>
      <c r="E2051" s="33" t="s">
        <v>83</v>
      </c>
      <c r="F2051" s="33">
        <v>4</v>
      </c>
      <c r="G2051" s="33" t="s">
        <v>10</v>
      </c>
      <c r="H2051" s="33">
        <v>60</v>
      </c>
      <c r="I2051" s="33" t="str">
        <f t="shared" ref="I2051:I2114" si="32">IF(H2051&gt;28,IF(H2051&gt;57,"B","M"),"E")</f>
        <v>B</v>
      </c>
      <c r="J2051" s="25">
        <v>227.50651296274009</v>
      </c>
      <c r="K2051" s="25">
        <v>98.48766794923813</v>
      </c>
    </row>
    <row r="2052" spans="1:11">
      <c r="A2052" s="33" t="s">
        <v>104</v>
      </c>
      <c r="B2052" s="33" t="s">
        <v>117</v>
      </c>
      <c r="C2052" s="33" t="s">
        <v>9</v>
      </c>
      <c r="D2052" s="33" t="s">
        <v>35</v>
      </c>
      <c r="E2052" s="33" t="s">
        <v>83</v>
      </c>
      <c r="F2052" s="33">
        <v>5</v>
      </c>
      <c r="G2052" s="33" t="s">
        <v>10</v>
      </c>
      <c r="H2052" s="33">
        <v>60</v>
      </c>
      <c r="I2052" s="33" t="str">
        <f t="shared" si="32"/>
        <v>B</v>
      </c>
      <c r="J2052" s="25">
        <v>250.29795192600406</v>
      </c>
      <c r="K2052" s="25">
        <v>108.3540917428589</v>
      </c>
    </row>
    <row r="2053" spans="1:11">
      <c r="A2053" s="33" t="s">
        <v>104</v>
      </c>
      <c r="B2053" s="33" t="s">
        <v>117</v>
      </c>
      <c r="C2053" s="33" t="s">
        <v>9</v>
      </c>
      <c r="D2053" s="33" t="s">
        <v>35</v>
      </c>
      <c r="E2053" s="33" t="s">
        <v>83</v>
      </c>
      <c r="F2053" s="33">
        <v>6</v>
      </c>
      <c r="G2053" s="33" t="s">
        <v>10</v>
      </c>
      <c r="H2053" s="33">
        <v>60</v>
      </c>
      <c r="I2053" s="33" t="str">
        <f t="shared" si="32"/>
        <v>B</v>
      </c>
      <c r="J2053" s="25">
        <v>235.23134241527495</v>
      </c>
      <c r="K2053" s="25">
        <v>101.83174996332249</v>
      </c>
    </row>
    <row r="2054" spans="1:11">
      <c r="A2054" s="33" t="s">
        <v>104</v>
      </c>
      <c r="B2054" s="33" t="s">
        <v>117</v>
      </c>
      <c r="C2054" s="33" t="s">
        <v>9</v>
      </c>
      <c r="D2054" s="33" t="s">
        <v>35</v>
      </c>
      <c r="E2054" s="33" t="s">
        <v>83</v>
      </c>
      <c r="F2054" s="33">
        <v>7</v>
      </c>
      <c r="G2054" s="33" t="s">
        <v>10</v>
      </c>
      <c r="H2054" s="33">
        <v>60</v>
      </c>
      <c r="I2054" s="33" t="str">
        <f t="shared" si="32"/>
        <v>B</v>
      </c>
      <c r="J2054" s="25">
        <v>225.35363349639999</v>
      </c>
      <c r="K2054" s="25">
        <v>97.55568549627705</v>
      </c>
    </row>
    <row r="2055" spans="1:11">
      <c r="A2055" s="33" t="s">
        <v>104</v>
      </c>
      <c r="B2055" s="33" t="s">
        <v>117</v>
      </c>
      <c r="C2055" s="33" t="s">
        <v>9</v>
      </c>
      <c r="D2055" s="33" t="s">
        <v>35</v>
      </c>
      <c r="E2055" s="33" t="s">
        <v>83</v>
      </c>
      <c r="F2055" s="33">
        <v>8</v>
      </c>
      <c r="G2055" s="33" t="s">
        <v>10</v>
      </c>
      <c r="H2055" s="33">
        <v>60</v>
      </c>
      <c r="I2055" s="33" t="str">
        <f t="shared" si="32"/>
        <v>B</v>
      </c>
      <c r="J2055" s="25">
        <v>254.28450303006707</v>
      </c>
      <c r="K2055" s="25">
        <v>110.07987144158749</v>
      </c>
    </row>
    <row r="2056" spans="1:11">
      <c r="A2056" s="33" t="s">
        <v>104</v>
      </c>
      <c r="B2056" s="33" t="s">
        <v>117</v>
      </c>
      <c r="C2056" s="33" t="s">
        <v>9</v>
      </c>
      <c r="D2056" s="33" t="s">
        <v>35</v>
      </c>
      <c r="E2056" s="33" t="s">
        <v>83</v>
      </c>
      <c r="F2056" s="33">
        <v>9</v>
      </c>
      <c r="G2056" s="33" t="s">
        <v>10</v>
      </c>
      <c r="H2056" s="33">
        <v>60</v>
      </c>
      <c r="I2056" s="33" t="str">
        <f t="shared" si="32"/>
        <v>B</v>
      </c>
      <c r="J2056" s="25">
        <v>244.40679411119214</v>
      </c>
      <c r="K2056" s="25">
        <v>105.80380697454206</v>
      </c>
    </row>
    <row r="2057" spans="1:11">
      <c r="A2057" s="33" t="s">
        <v>104</v>
      </c>
      <c r="B2057" s="33" t="s">
        <v>117</v>
      </c>
      <c r="C2057" s="33" t="s">
        <v>9</v>
      </c>
      <c r="D2057" s="33" t="s">
        <v>35</v>
      </c>
      <c r="E2057" s="33" t="s">
        <v>83</v>
      </c>
      <c r="F2057" s="33">
        <v>10</v>
      </c>
      <c r="G2057" s="33" t="s">
        <v>10</v>
      </c>
      <c r="H2057" s="33">
        <v>60</v>
      </c>
      <c r="I2057" s="33" t="str">
        <f t="shared" si="32"/>
        <v>B</v>
      </c>
      <c r="J2057" s="25">
        <v>246.59159436039394</v>
      </c>
      <c r="K2057" s="25">
        <v>106.74960794822248</v>
      </c>
    </row>
    <row r="2058" spans="1:11">
      <c r="A2058" s="33" t="s">
        <v>104</v>
      </c>
      <c r="B2058" s="33" t="s">
        <v>117</v>
      </c>
      <c r="C2058" s="33" t="s">
        <v>9</v>
      </c>
      <c r="D2058" s="33" t="s">
        <v>35</v>
      </c>
      <c r="E2058" s="33" t="s">
        <v>83</v>
      </c>
      <c r="F2058" s="33">
        <v>1</v>
      </c>
      <c r="G2058" s="33" t="s">
        <v>33</v>
      </c>
      <c r="H2058" s="33">
        <v>30</v>
      </c>
      <c r="I2058" s="33" t="str">
        <f t="shared" si="32"/>
        <v>M</v>
      </c>
      <c r="J2058" s="25">
        <v>236.82028805105807</v>
      </c>
      <c r="K2058" s="25">
        <v>102.51960521690826</v>
      </c>
    </row>
    <row r="2059" spans="1:11">
      <c r="A2059" s="33" t="s">
        <v>104</v>
      </c>
      <c r="B2059" s="33" t="s">
        <v>117</v>
      </c>
      <c r="C2059" s="33" t="s">
        <v>9</v>
      </c>
      <c r="D2059" s="33" t="s">
        <v>35</v>
      </c>
      <c r="E2059" s="33" t="s">
        <v>83</v>
      </c>
      <c r="F2059" s="33">
        <v>2</v>
      </c>
      <c r="G2059" s="33" t="s">
        <v>33</v>
      </c>
      <c r="H2059" s="33">
        <v>30</v>
      </c>
      <c r="I2059" s="33" t="str">
        <f t="shared" si="32"/>
        <v>M</v>
      </c>
      <c r="J2059" s="25">
        <v>222.11544741276171</v>
      </c>
      <c r="K2059" s="25">
        <v>96.153873338857892</v>
      </c>
    </row>
    <row r="2060" spans="1:11">
      <c r="A2060" s="33" t="s">
        <v>104</v>
      </c>
      <c r="B2060" s="33" t="s">
        <v>117</v>
      </c>
      <c r="C2060" s="33" t="s">
        <v>9</v>
      </c>
      <c r="D2060" s="33" t="s">
        <v>35</v>
      </c>
      <c r="E2060" s="33" t="s">
        <v>83</v>
      </c>
      <c r="F2060" s="33">
        <v>3</v>
      </c>
      <c r="G2060" s="33" t="s">
        <v>33</v>
      </c>
      <c r="H2060" s="33">
        <v>30</v>
      </c>
      <c r="I2060" s="33" t="str">
        <f t="shared" si="32"/>
        <v>M</v>
      </c>
      <c r="J2060" s="25">
        <v>234.91213458665783</v>
      </c>
      <c r="K2060" s="25">
        <v>101.69356475612894</v>
      </c>
    </row>
    <row r="2061" spans="1:11">
      <c r="A2061" s="33" t="s">
        <v>104</v>
      </c>
      <c r="B2061" s="33" t="s">
        <v>117</v>
      </c>
      <c r="C2061" s="33" t="s">
        <v>9</v>
      </c>
      <c r="D2061" s="33" t="s">
        <v>35</v>
      </c>
      <c r="E2061" s="33" t="s">
        <v>83</v>
      </c>
      <c r="F2061" s="33">
        <v>4</v>
      </c>
      <c r="G2061" s="33" t="s">
        <v>33</v>
      </c>
      <c r="H2061" s="33">
        <v>30</v>
      </c>
      <c r="I2061" s="33" t="str">
        <f t="shared" si="32"/>
        <v>M</v>
      </c>
      <c r="J2061" s="25">
        <v>242.93843809955331</v>
      </c>
      <c r="K2061" s="25">
        <v>105.16815502145165</v>
      </c>
    </row>
    <row r="2062" spans="1:11">
      <c r="A2062" s="33" t="s">
        <v>104</v>
      </c>
      <c r="B2062" s="33" t="s">
        <v>117</v>
      </c>
      <c r="C2062" s="33" t="s">
        <v>9</v>
      </c>
      <c r="D2062" s="33" t="s">
        <v>35</v>
      </c>
      <c r="E2062" s="33" t="s">
        <v>83</v>
      </c>
      <c r="F2062" s="33">
        <v>5</v>
      </c>
      <c r="G2062" s="33" t="s">
        <v>33</v>
      </c>
      <c r="H2062" s="33">
        <v>30</v>
      </c>
      <c r="I2062" s="33" t="str">
        <f t="shared" si="32"/>
        <v>M</v>
      </c>
      <c r="J2062" s="25">
        <v>260.94175963356014</v>
      </c>
      <c r="K2062" s="25">
        <v>112.9618007071689</v>
      </c>
    </row>
    <row r="2063" spans="1:11">
      <c r="A2063" s="33" t="s">
        <v>104</v>
      </c>
      <c r="B2063" s="33" t="s">
        <v>117</v>
      </c>
      <c r="C2063" s="33" t="s">
        <v>9</v>
      </c>
      <c r="D2063" s="33" t="s">
        <v>35</v>
      </c>
      <c r="E2063" s="33" t="s">
        <v>83</v>
      </c>
      <c r="F2063" s="33">
        <v>6</v>
      </c>
      <c r="G2063" s="33" t="s">
        <v>33</v>
      </c>
      <c r="H2063" s="33">
        <v>30</v>
      </c>
      <c r="I2063" s="33" t="str">
        <f t="shared" si="32"/>
        <v>M</v>
      </c>
      <c r="J2063" s="25">
        <v>231.48597055950049</v>
      </c>
      <c r="K2063" s="25">
        <v>100.21037686558462</v>
      </c>
    </row>
    <row r="2064" spans="1:11">
      <c r="A2064" s="33" t="s">
        <v>104</v>
      </c>
      <c r="B2064" s="33" t="s">
        <v>117</v>
      </c>
      <c r="C2064" s="33" t="s">
        <v>9</v>
      </c>
      <c r="D2064" s="33" t="s">
        <v>35</v>
      </c>
      <c r="E2064" s="33" t="s">
        <v>83</v>
      </c>
      <c r="F2064" s="33">
        <v>7</v>
      </c>
      <c r="G2064" s="33" t="s">
        <v>33</v>
      </c>
      <c r="H2064" s="33">
        <v>30</v>
      </c>
      <c r="I2064" s="33" t="str">
        <f t="shared" si="32"/>
        <v>M</v>
      </c>
      <c r="J2064" s="25">
        <v>238.01554403154671</v>
      </c>
      <c r="K2064" s="25">
        <v>103.03703204828862</v>
      </c>
    </row>
    <row r="2065" spans="1:12">
      <c r="A2065" s="33" t="s">
        <v>104</v>
      </c>
      <c r="B2065" s="33" t="s">
        <v>117</v>
      </c>
      <c r="C2065" s="33" t="s">
        <v>9</v>
      </c>
      <c r="D2065" s="33" t="s">
        <v>35</v>
      </c>
      <c r="E2065" s="33" t="s">
        <v>83</v>
      </c>
      <c r="F2065" s="33">
        <v>8</v>
      </c>
      <c r="G2065" s="33" t="s">
        <v>33</v>
      </c>
      <c r="H2065" s="33">
        <v>30</v>
      </c>
      <c r="I2065" s="33" t="str">
        <f t="shared" si="32"/>
        <v>M</v>
      </c>
      <c r="J2065" s="25">
        <v>245.27574875576104</v>
      </c>
      <c r="K2065" s="25">
        <v>106.17997781634678</v>
      </c>
    </row>
    <row r="2066" spans="1:12">
      <c r="A2066" s="33" t="s">
        <v>104</v>
      </c>
      <c r="B2066" s="33" t="s">
        <v>117</v>
      </c>
      <c r="C2066" s="33" t="s">
        <v>9</v>
      </c>
      <c r="D2066" s="33" t="s">
        <v>35</v>
      </c>
      <c r="E2066" s="33" t="s">
        <v>83</v>
      </c>
      <c r="F2066" s="33">
        <v>9</v>
      </c>
      <c r="G2066" s="33" t="s">
        <v>33</v>
      </c>
      <c r="H2066" s="33">
        <v>30</v>
      </c>
      <c r="I2066" s="33" t="str">
        <f t="shared" si="32"/>
        <v>M</v>
      </c>
      <c r="J2066" s="25">
        <v>246.3681488803619</v>
      </c>
      <c r="K2066" s="25">
        <v>106.65287830318697</v>
      </c>
    </row>
    <row r="2067" spans="1:12">
      <c r="A2067" s="33" t="s">
        <v>104</v>
      </c>
      <c r="B2067" s="33" t="s">
        <v>117</v>
      </c>
      <c r="C2067" s="33" t="s">
        <v>9</v>
      </c>
      <c r="D2067" s="33" t="s">
        <v>35</v>
      </c>
      <c r="E2067" s="33" t="s">
        <v>83</v>
      </c>
      <c r="F2067" s="33">
        <v>10</v>
      </c>
      <c r="G2067" s="33" t="s">
        <v>33</v>
      </c>
      <c r="H2067" s="33">
        <v>30</v>
      </c>
      <c r="I2067" s="33" t="str">
        <f t="shared" si="32"/>
        <v>M</v>
      </c>
      <c r="J2067" s="25">
        <v>239.9095104813417</v>
      </c>
      <c r="K2067" s="25">
        <v>103.85693094430377</v>
      </c>
    </row>
    <row r="2068" spans="1:12">
      <c r="A2068" s="33" t="s">
        <v>104</v>
      </c>
      <c r="B2068" s="33" t="s">
        <v>117</v>
      </c>
      <c r="C2068" s="33" t="s">
        <v>9</v>
      </c>
      <c r="D2068" s="33" t="s">
        <v>35</v>
      </c>
      <c r="E2068" s="33" t="s">
        <v>83</v>
      </c>
      <c r="F2068" s="33">
        <v>1</v>
      </c>
      <c r="G2068" s="33" t="s">
        <v>11</v>
      </c>
      <c r="H2068" s="33">
        <v>1</v>
      </c>
      <c r="I2068" s="33" t="str">
        <f t="shared" si="32"/>
        <v>E</v>
      </c>
      <c r="J2068" s="25">
        <v>232.29463039199723</v>
      </c>
      <c r="K2068" s="25">
        <v>100.56044605714165</v>
      </c>
    </row>
    <row r="2069" spans="1:12">
      <c r="A2069" s="33" t="s">
        <v>104</v>
      </c>
      <c r="B2069" s="33" t="s">
        <v>117</v>
      </c>
      <c r="C2069" s="33" t="s">
        <v>9</v>
      </c>
      <c r="D2069" s="33" t="s">
        <v>35</v>
      </c>
      <c r="E2069" s="33" t="s">
        <v>83</v>
      </c>
      <c r="F2069" s="33">
        <v>2</v>
      </c>
      <c r="G2069" s="33" t="s">
        <v>11</v>
      </c>
      <c r="H2069" s="33">
        <v>1</v>
      </c>
      <c r="I2069" s="33" t="str">
        <f t="shared" si="32"/>
        <v>E</v>
      </c>
      <c r="J2069" s="25">
        <v>221.86717465717058</v>
      </c>
      <c r="K2069" s="25">
        <v>96.046395955485096</v>
      </c>
    </row>
    <row r="2070" spans="1:12">
      <c r="A2070" s="33" t="s">
        <v>104</v>
      </c>
      <c r="B2070" s="33" t="s">
        <v>117</v>
      </c>
      <c r="C2070" s="33" t="s">
        <v>9</v>
      </c>
      <c r="D2070" s="33" t="s">
        <v>35</v>
      </c>
      <c r="E2070" s="33" t="s">
        <v>83</v>
      </c>
      <c r="F2070" s="33">
        <v>3</v>
      </c>
      <c r="G2070" s="33" t="s">
        <v>11</v>
      </c>
      <c r="H2070" s="33">
        <v>1</v>
      </c>
      <c r="I2070" s="33" t="str">
        <f t="shared" si="32"/>
        <v>E</v>
      </c>
      <c r="J2070" s="25">
        <v>236.4762529468818</v>
      </c>
      <c r="K2070" s="25">
        <v>102.3706722713774</v>
      </c>
    </row>
    <row r="2071" spans="1:12">
      <c r="A2071" s="33" t="s">
        <v>104</v>
      </c>
      <c r="B2071" s="33" t="s">
        <v>117</v>
      </c>
      <c r="C2071" s="33" t="s">
        <v>9</v>
      </c>
      <c r="D2071" s="33" t="s">
        <v>35</v>
      </c>
      <c r="E2071" s="33" t="s">
        <v>83</v>
      </c>
      <c r="F2071" s="33">
        <v>4</v>
      </c>
      <c r="G2071" s="33" t="s">
        <v>11</v>
      </c>
      <c r="H2071" s="33">
        <v>1</v>
      </c>
      <c r="I2071" s="33" t="str">
        <f t="shared" si="32"/>
        <v>E</v>
      </c>
      <c r="J2071" s="25">
        <v>224.50950612739024</v>
      </c>
      <c r="K2071" s="25">
        <v>97.190262392809629</v>
      </c>
    </row>
    <row r="2072" spans="1:12">
      <c r="A2072" s="33" t="s">
        <v>104</v>
      </c>
      <c r="B2072" s="33" t="s">
        <v>117</v>
      </c>
      <c r="C2072" s="33" t="s">
        <v>9</v>
      </c>
      <c r="D2072" s="33" t="s">
        <v>35</v>
      </c>
      <c r="E2072" s="33" t="s">
        <v>83</v>
      </c>
      <c r="F2072" s="33">
        <v>5</v>
      </c>
      <c r="G2072" s="33" t="s">
        <v>11</v>
      </c>
      <c r="H2072" s="33">
        <v>1</v>
      </c>
      <c r="I2072" s="33" t="str">
        <f t="shared" si="32"/>
        <v>E</v>
      </c>
      <c r="J2072" s="25">
        <v>230.20913924503193</v>
      </c>
      <c r="K2072" s="25">
        <v>99.657636036810359</v>
      </c>
    </row>
    <row r="2073" spans="1:12">
      <c r="A2073" s="33" t="s">
        <v>104</v>
      </c>
      <c r="B2073" s="33" t="s">
        <v>117</v>
      </c>
      <c r="C2073" s="33" t="s">
        <v>9</v>
      </c>
      <c r="D2073" s="33" t="s">
        <v>35</v>
      </c>
      <c r="E2073" s="33" t="s">
        <v>83</v>
      </c>
      <c r="F2073" s="33">
        <v>6</v>
      </c>
      <c r="G2073" s="33" t="s">
        <v>11</v>
      </c>
      <c r="H2073" s="33">
        <v>1</v>
      </c>
      <c r="I2073" s="33" t="str">
        <f t="shared" si="32"/>
        <v>E</v>
      </c>
      <c r="J2073" s="25">
        <v>230.46805226157693</v>
      </c>
      <c r="K2073" s="25">
        <v>99.76971959375625</v>
      </c>
    </row>
    <row r="2074" spans="1:12">
      <c r="A2074" s="33" t="s">
        <v>104</v>
      </c>
      <c r="B2074" s="33" t="s">
        <v>117</v>
      </c>
      <c r="C2074" s="33" t="s">
        <v>9</v>
      </c>
      <c r="D2074" s="33" t="s">
        <v>35</v>
      </c>
      <c r="E2074" s="33" t="s">
        <v>83</v>
      </c>
      <c r="F2074" s="33">
        <v>7</v>
      </c>
      <c r="G2074" s="33" t="s">
        <v>11</v>
      </c>
      <c r="H2074" s="33">
        <v>1</v>
      </c>
      <c r="I2074" s="33" t="str">
        <f t="shared" si="32"/>
        <v>E</v>
      </c>
      <c r="J2074" s="25">
        <v>238.83129737134604</v>
      </c>
      <c r="K2074" s="25">
        <v>103.39017202222773</v>
      </c>
    </row>
    <row r="2075" spans="1:12">
      <c r="A2075" s="33" t="s">
        <v>104</v>
      </c>
      <c r="B2075" s="33" t="s">
        <v>117</v>
      </c>
      <c r="C2075" s="33" t="s">
        <v>9</v>
      </c>
      <c r="D2075" s="33" t="s">
        <v>35</v>
      </c>
      <c r="E2075" s="33" t="s">
        <v>83</v>
      </c>
      <c r="F2075" s="33">
        <v>8</v>
      </c>
      <c r="G2075" s="33" t="s">
        <v>11</v>
      </c>
      <c r="H2075" s="33">
        <v>1</v>
      </c>
      <c r="I2075" s="33" t="str">
        <f t="shared" si="32"/>
        <v>E</v>
      </c>
      <c r="J2075" s="25">
        <v>242.73627314142908</v>
      </c>
      <c r="K2075" s="25">
        <v>105.08063772356238</v>
      </c>
    </row>
    <row r="2076" spans="1:12">
      <c r="A2076" s="33" t="s">
        <v>104</v>
      </c>
      <c r="B2076" s="33" t="s">
        <v>117</v>
      </c>
      <c r="C2076" s="33" t="s">
        <v>9</v>
      </c>
      <c r="D2076" s="33" t="s">
        <v>35</v>
      </c>
      <c r="E2076" s="33" t="s">
        <v>83</v>
      </c>
      <c r="F2076" s="33">
        <v>9</v>
      </c>
      <c r="G2076" s="33" t="s">
        <v>11</v>
      </c>
      <c r="H2076" s="33">
        <v>1</v>
      </c>
      <c r="I2076" s="33" t="str">
        <f t="shared" si="32"/>
        <v>E</v>
      </c>
      <c r="J2076" s="25">
        <v>245.22964095829408</v>
      </c>
      <c r="K2076" s="25">
        <v>106.16001773086323</v>
      </c>
    </row>
    <row r="2077" spans="1:12">
      <c r="A2077" s="33" t="s">
        <v>104</v>
      </c>
      <c r="B2077" s="33" t="s">
        <v>117</v>
      </c>
      <c r="C2077" s="33" t="s">
        <v>9</v>
      </c>
      <c r="D2077" s="33" t="s">
        <v>35</v>
      </c>
      <c r="E2077" s="33" t="s">
        <v>83</v>
      </c>
      <c r="F2077" s="33">
        <v>10</v>
      </c>
      <c r="G2077" s="33" t="s">
        <v>11</v>
      </c>
      <c r="H2077" s="33">
        <v>1</v>
      </c>
      <c r="I2077" s="33" t="str">
        <f t="shared" si="32"/>
        <v>E</v>
      </c>
      <c r="J2077" s="25">
        <v>227.64838310879213</v>
      </c>
      <c r="K2077" s="25">
        <v>98.549083596879711</v>
      </c>
    </row>
    <row r="2078" spans="1:12">
      <c r="A2078" s="33" t="s">
        <v>104</v>
      </c>
      <c r="B2078" s="33" t="s">
        <v>103</v>
      </c>
      <c r="C2078" s="33" t="s">
        <v>6</v>
      </c>
      <c r="D2078" s="33" t="s">
        <v>35</v>
      </c>
      <c r="E2078" s="33" t="s">
        <v>83</v>
      </c>
      <c r="F2078" s="33">
        <v>1</v>
      </c>
      <c r="G2078" s="33" t="s">
        <v>10</v>
      </c>
      <c r="H2078" s="33">
        <v>60</v>
      </c>
      <c r="I2078" s="33" t="str">
        <f t="shared" si="32"/>
        <v>B</v>
      </c>
      <c r="J2078" s="25">
        <v>234.45940787139568</v>
      </c>
      <c r="K2078" s="25">
        <v>101.49757916510636</v>
      </c>
      <c r="L2078" s="33" t="s">
        <v>97</v>
      </c>
    </row>
    <row r="2079" spans="1:12">
      <c r="A2079" s="33" t="s">
        <v>104</v>
      </c>
      <c r="B2079" s="33" t="s">
        <v>103</v>
      </c>
      <c r="C2079" s="33" t="s">
        <v>6</v>
      </c>
      <c r="D2079" s="33" t="s">
        <v>35</v>
      </c>
      <c r="E2079" s="33" t="s">
        <v>83</v>
      </c>
      <c r="F2079" s="33">
        <v>2</v>
      </c>
      <c r="G2079" s="33" t="s">
        <v>10</v>
      </c>
      <c r="H2079" s="33">
        <v>60</v>
      </c>
      <c r="I2079" s="33" t="str">
        <f t="shared" si="32"/>
        <v>B</v>
      </c>
      <c r="J2079" s="25">
        <v>226.75490593927412</v>
      </c>
      <c r="K2079" s="25">
        <v>98.162296943408705</v>
      </c>
    </row>
    <row r="2080" spans="1:12">
      <c r="A2080" s="33" t="s">
        <v>104</v>
      </c>
      <c r="B2080" s="33" t="s">
        <v>103</v>
      </c>
      <c r="C2080" s="33" t="s">
        <v>6</v>
      </c>
      <c r="D2080" s="33" t="s">
        <v>35</v>
      </c>
      <c r="E2080" s="33" t="s">
        <v>83</v>
      </c>
      <c r="F2080" s="33">
        <v>3</v>
      </c>
      <c r="G2080" s="33" t="s">
        <v>10</v>
      </c>
      <c r="H2080" s="33">
        <v>60</v>
      </c>
      <c r="I2080" s="33" t="str">
        <f t="shared" si="32"/>
        <v>B</v>
      </c>
      <c r="J2080" s="25">
        <v>227.57885961812602</v>
      </c>
      <c r="K2080" s="25">
        <v>98.518986847673602</v>
      </c>
    </row>
    <row r="2081" spans="1:11">
      <c r="A2081" s="33" t="s">
        <v>104</v>
      </c>
      <c r="B2081" s="33" t="s">
        <v>103</v>
      </c>
      <c r="C2081" s="33" t="s">
        <v>6</v>
      </c>
      <c r="D2081" s="33" t="s">
        <v>35</v>
      </c>
      <c r="E2081" s="33" t="s">
        <v>83</v>
      </c>
      <c r="F2081" s="33">
        <v>4</v>
      </c>
      <c r="G2081" s="33" t="s">
        <v>10</v>
      </c>
      <c r="H2081" s="33">
        <v>60</v>
      </c>
      <c r="I2081" s="33" t="str">
        <f t="shared" si="32"/>
        <v>B</v>
      </c>
      <c r="J2081" s="25">
        <v>237.22375462944859</v>
      </c>
      <c r="K2081" s="25">
        <v>102.69426607335437</v>
      </c>
    </row>
    <row r="2082" spans="1:11">
      <c r="A2082" s="33" t="s">
        <v>104</v>
      </c>
      <c r="B2082" s="33" t="s">
        <v>103</v>
      </c>
      <c r="C2082" s="33" t="s">
        <v>6</v>
      </c>
      <c r="D2082" s="33" t="s">
        <v>35</v>
      </c>
      <c r="E2082" s="33" t="s">
        <v>83</v>
      </c>
      <c r="F2082" s="33">
        <v>5</v>
      </c>
      <c r="G2082" s="33" t="s">
        <v>10</v>
      </c>
      <c r="H2082" s="33">
        <v>60</v>
      </c>
      <c r="I2082" s="33" t="str">
        <f t="shared" si="32"/>
        <v>B</v>
      </c>
      <c r="J2082" s="25">
        <v>238.13688078436667</v>
      </c>
      <c r="K2082" s="25">
        <v>103.08955878111109</v>
      </c>
    </row>
    <row r="2083" spans="1:11">
      <c r="A2083" s="33" t="s">
        <v>104</v>
      </c>
      <c r="B2083" s="33" t="s">
        <v>103</v>
      </c>
      <c r="C2083" s="33" t="s">
        <v>6</v>
      </c>
      <c r="D2083" s="33" t="s">
        <v>35</v>
      </c>
      <c r="E2083" s="33" t="s">
        <v>83</v>
      </c>
      <c r="F2083" s="33">
        <v>6</v>
      </c>
      <c r="G2083" s="33" t="s">
        <v>10</v>
      </c>
      <c r="H2083" s="33">
        <v>60</v>
      </c>
      <c r="I2083" s="33" t="str">
        <f t="shared" si="32"/>
        <v>B</v>
      </c>
      <c r="J2083" s="25">
        <v>237.90859924563716</v>
      </c>
      <c r="K2083" s="25">
        <v>102.99073560417193</v>
      </c>
    </row>
    <row r="2084" spans="1:11">
      <c r="A2084" s="33" t="s">
        <v>104</v>
      </c>
      <c r="B2084" s="33" t="s">
        <v>103</v>
      </c>
      <c r="C2084" s="33" t="s">
        <v>6</v>
      </c>
      <c r="D2084" s="33" t="s">
        <v>35</v>
      </c>
      <c r="E2084" s="33" t="s">
        <v>83</v>
      </c>
      <c r="F2084" s="33">
        <v>7</v>
      </c>
      <c r="G2084" s="33" t="s">
        <v>10</v>
      </c>
      <c r="H2084" s="33">
        <v>60</v>
      </c>
      <c r="I2084" s="33" t="str">
        <f t="shared" si="32"/>
        <v>B</v>
      </c>
      <c r="J2084" s="25">
        <v>232.10168760420476</v>
      </c>
      <c r="K2084" s="25">
        <v>100.47692104078128</v>
      </c>
    </row>
    <row r="2085" spans="1:11">
      <c r="A2085" s="33" t="s">
        <v>104</v>
      </c>
      <c r="B2085" s="33" t="s">
        <v>103</v>
      </c>
      <c r="C2085" s="33" t="s">
        <v>6</v>
      </c>
      <c r="D2085" s="33" t="s">
        <v>35</v>
      </c>
      <c r="E2085" s="33" t="s">
        <v>83</v>
      </c>
      <c r="F2085" s="33">
        <v>8</v>
      </c>
      <c r="G2085" s="33" t="s">
        <v>10</v>
      </c>
      <c r="H2085" s="33">
        <v>60</v>
      </c>
      <c r="I2085" s="33" t="str">
        <f t="shared" si="32"/>
        <v>B</v>
      </c>
      <c r="J2085" s="25">
        <v>246.91501932832557</v>
      </c>
      <c r="K2085" s="25">
        <v>106.88961875685091</v>
      </c>
    </row>
    <row r="2086" spans="1:11">
      <c r="A2086" s="33" t="s">
        <v>104</v>
      </c>
      <c r="B2086" s="33" t="s">
        <v>103</v>
      </c>
      <c r="C2086" s="33" t="s">
        <v>6</v>
      </c>
      <c r="D2086" s="33" t="s">
        <v>35</v>
      </c>
      <c r="E2086" s="33" t="s">
        <v>83</v>
      </c>
      <c r="F2086" s="33">
        <v>9</v>
      </c>
      <c r="G2086" s="33" t="s">
        <v>10</v>
      </c>
      <c r="H2086" s="33">
        <v>60</v>
      </c>
      <c r="I2086" s="33" t="str">
        <f t="shared" si="32"/>
        <v>B</v>
      </c>
      <c r="J2086" s="25">
        <v>227.00102197321689</v>
      </c>
      <c r="K2086" s="25">
        <v>98.268840681046271</v>
      </c>
    </row>
    <row r="2087" spans="1:11">
      <c r="A2087" s="33" t="s">
        <v>104</v>
      </c>
      <c r="B2087" s="33" t="s">
        <v>103</v>
      </c>
      <c r="C2087" s="33" t="s">
        <v>6</v>
      </c>
      <c r="D2087" s="33" t="s">
        <v>35</v>
      </c>
      <c r="E2087" s="33" t="s">
        <v>83</v>
      </c>
      <c r="F2087" s="33">
        <v>10</v>
      </c>
      <c r="G2087" s="33" t="s">
        <v>10</v>
      </c>
      <c r="H2087" s="33">
        <v>60</v>
      </c>
      <c r="I2087" s="33" t="str">
        <f t="shared" si="32"/>
        <v>B</v>
      </c>
      <c r="J2087" s="25">
        <v>236.02884345016122</v>
      </c>
      <c r="K2087" s="25">
        <v>102.17698850656329</v>
      </c>
    </row>
    <row r="2088" spans="1:11">
      <c r="A2088" s="33" t="s">
        <v>104</v>
      </c>
      <c r="B2088" s="33" t="s">
        <v>103</v>
      </c>
      <c r="C2088" s="33" t="s">
        <v>6</v>
      </c>
      <c r="D2088" s="33" t="s">
        <v>35</v>
      </c>
      <c r="E2088" s="33" t="s">
        <v>83</v>
      </c>
      <c r="F2088" s="33">
        <v>1</v>
      </c>
      <c r="G2088" s="33" t="s">
        <v>33</v>
      </c>
      <c r="H2088" s="33">
        <v>30</v>
      </c>
      <c r="I2088" s="33" t="str">
        <f t="shared" si="32"/>
        <v>M</v>
      </c>
      <c r="J2088" s="25">
        <v>237.69101840403556</v>
      </c>
      <c r="K2088" s="25">
        <v>102.89654476365175</v>
      </c>
    </row>
    <row r="2089" spans="1:11">
      <c r="A2089" s="33" t="s">
        <v>104</v>
      </c>
      <c r="B2089" s="33" t="s">
        <v>103</v>
      </c>
      <c r="C2089" s="33" t="s">
        <v>6</v>
      </c>
      <c r="D2089" s="33" t="s">
        <v>35</v>
      </c>
      <c r="E2089" s="33" t="s">
        <v>83</v>
      </c>
      <c r="F2089" s="33">
        <v>2</v>
      </c>
      <c r="G2089" s="33" t="s">
        <v>33</v>
      </c>
      <c r="H2089" s="33">
        <v>30</v>
      </c>
      <c r="I2089" s="33" t="str">
        <f t="shared" si="32"/>
        <v>M</v>
      </c>
      <c r="J2089" s="25">
        <v>234.83393227087382</v>
      </c>
      <c r="K2089" s="25">
        <v>101.65971093977222</v>
      </c>
    </row>
    <row r="2090" spans="1:11">
      <c r="A2090" s="33" t="s">
        <v>104</v>
      </c>
      <c r="B2090" s="33" t="s">
        <v>103</v>
      </c>
      <c r="C2090" s="33" t="s">
        <v>6</v>
      </c>
      <c r="D2090" s="33" t="s">
        <v>35</v>
      </c>
      <c r="E2090" s="33" t="s">
        <v>83</v>
      </c>
      <c r="F2090" s="33">
        <v>3</v>
      </c>
      <c r="G2090" s="33" t="s">
        <v>33</v>
      </c>
      <c r="H2090" s="33">
        <v>30</v>
      </c>
      <c r="I2090" s="33" t="str">
        <f t="shared" si="32"/>
        <v>M</v>
      </c>
      <c r="J2090" s="25">
        <v>234.2346932317088</v>
      </c>
      <c r="K2090" s="25">
        <v>101.40030010030685</v>
      </c>
    </row>
    <row r="2091" spans="1:11">
      <c r="A2091" s="33" t="s">
        <v>104</v>
      </c>
      <c r="B2091" s="33" t="s">
        <v>103</v>
      </c>
      <c r="C2091" s="33" t="s">
        <v>6</v>
      </c>
      <c r="D2091" s="33" t="s">
        <v>35</v>
      </c>
      <c r="E2091" s="33" t="s">
        <v>83</v>
      </c>
      <c r="F2091" s="33">
        <v>4</v>
      </c>
      <c r="G2091" s="33" t="s">
        <v>33</v>
      </c>
      <c r="H2091" s="33">
        <v>30</v>
      </c>
      <c r="I2091" s="33" t="str">
        <f t="shared" si="32"/>
        <v>M</v>
      </c>
      <c r="J2091" s="25">
        <v>242.44212792884389</v>
      </c>
      <c r="K2091" s="25">
        <v>104.95330213369864</v>
      </c>
    </row>
    <row r="2092" spans="1:11">
      <c r="A2092" s="33" t="s">
        <v>104</v>
      </c>
      <c r="B2092" s="33" t="s">
        <v>103</v>
      </c>
      <c r="C2092" s="33" t="s">
        <v>6</v>
      </c>
      <c r="D2092" s="33" t="s">
        <v>35</v>
      </c>
      <c r="E2092" s="33" t="s">
        <v>83</v>
      </c>
      <c r="F2092" s="33">
        <v>5</v>
      </c>
      <c r="G2092" s="33" t="s">
        <v>33</v>
      </c>
      <c r="H2092" s="33">
        <v>30</v>
      </c>
      <c r="I2092" s="33" t="str">
        <f t="shared" si="32"/>
        <v>M</v>
      </c>
      <c r="J2092" s="25">
        <v>241.47549828828602</v>
      </c>
      <c r="K2092" s="25">
        <v>104.53484774384675</v>
      </c>
    </row>
    <row r="2093" spans="1:11">
      <c r="A2093" s="33" t="s">
        <v>104</v>
      </c>
      <c r="B2093" s="33" t="s">
        <v>103</v>
      </c>
      <c r="C2093" s="33" t="s">
        <v>6</v>
      </c>
      <c r="D2093" s="33" t="s">
        <v>35</v>
      </c>
      <c r="E2093" s="33" t="s">
        <v>83</v>
      </c>
      <c r="F2093" s="33">
        <v>6</v>
      </c>
      <c r="G2093" s="33" t="s">
        <v>33</v>
      </c>
      <c r="H2093" s="33">
        <v>30</v>
      </c>
      <c r="I2093" s="33" t="str">
        <f t="shared" si="32"/>
        <v>M</v>
      </c>
      <c r="J2093" s="25">
        <v>232.93277508114198</v>
      </c>
      <c r="K2093" s="25">
        <v>100.83669916932554</v>
      </c>
    </row>
    <row r="2094" spans="1:11">
      <c r="A2094" s="33" t="s">
        <v>104</v>
      </c>
      <c r="B2094" s="33" t="s">
        <v>103</v>
      </c>
      <c r="C2094" s="33" t="s">
        <v>6</v>
      </c>
      <c r="D2094" s="33" t="s">
        <v>35</v>
      </c>
      <c r="E2094" s="33" t="s">
        <v>83</v>
      </c>
      <c r="F2094" s="33">
        <v>7</v>
      </c>
      <c r="G2094" s="33" t="s">
        <v>33</v>
      </c>
      <c r="H2094" s="33">
        <v>30</v>
      </c>
      <c r="I2094" s="33" t="str">
        <f t="shared" si="32"/>
        <v>M</v>
      </c>
      <c r="J2094" s="25">
        <v>232.8828384945449</v>
      </c>
      <c r="K2094" s="25">
        <v>100.81508159937009</v>
      </c>
    </row>
    <row r="2095" spans="1:11">
      <c r="A2095" s="33" t="s">
        <v>104</v>
      </c>
      <c r="B2095" s="33" t="s">
        <v>103</v>
      </c>
      <c r="C2095" s="33" t="s">
        <v>6</v>
      </c>
      <c r="D2095" s="33" t="s">
        <v>35</v>
      </c>
      <c r="E2095" s="33" t="s">
        <v>83</v>
      </c>
      <c r="F2095" s="33">
        <v>8</v>
      </c>
      <c r="G2095" s="33" t="s">
        <v>33</v>
      </c>
      <c r="H2095" s="33">
        <v>30</v>
      </c>
      <c r="I2095" s="33" t="str">
        <f t="shared" si="32"/>
        <v>M</v>
      </c>
      <c r="J2095" s="25">
        <v>239.38172855025113</v>
      </c>
      <c r="K2095" s="25">
        <v>103.62845391785763</v>
      </c>
    </row>
    <row r="2096" spans="1:11">
      <c r="A2096" s="33" t="s">
        <v>104</v>
      </c>
      <c r="B2096" s="33" t="s">
        <v>103</v>
      </c>
      <c r="C2096" s="33" t="s">
        <v>6</v>
      </c>
      <c r="D2096" s="33" t="s">
        <v>35</v>
      </c>
      <c r="E2096" s="33" t="s">
        <v>83</v>
      </c>
      <c r="F2096" s="33">
        <v>9</v>
      </c>
      <c r="G2096" s="33" t="s">
        <v>33</v>
      </c>
      <c r="H2096" s="33">
        <v>30</v>
      </c>
      <c r="I2096" s="33" t="str">
        <f t="shared" si="32"/>
        <v>M</v>
      </c>
      <c r="J2096" s="25">
        <v>233.98857719776603</v>
      </c>
      <c r="K2096" s="25">
        <v>101.29375636266928</v>
      </c>
    </row>
    <row r="2097" spans="1:12">
      <c r="A2097" s="33" t="s">
        <v>104</v>
      </c>
      <c r="B2097" s="33" t="s">
        <v>103</v>
      </c>
      <c r="C2097" s="33" t="s">
        <v>6</v>
      </c>
      <c r="D2097" s="33" t="s">
        <v>35</v>
      </c>
      <c r="E2097" s="33" t="s">
        <v>83</v>
      </c>
      <c r="F2097" s="33">
        <v>10</v>
      </c>
      <c r="G2097" s="33" t="s">
        <v>33</v>
      </c>
      <c r="H2097" s="33">
        <v>30</v>
      </c>
      <c r="I2097" s="33" t="str">
        <f t="shared" si="32"/>
        <v>M</v>
      </c>
      <c r="J2097" s="25">
        <v>244.44672519081254</v>
      </c>
      <c r="K2097" s="25">
        <v>105.8210931561959</v>
      </c>
    </row>
    <row r="2098" spans="1:12">
      <c r="A2098" s="33" t="s">
        <v>104</v>
      </c>
      <c r="B2098" s="33" t="s">
        <v>103</v>
      </c>
      <c r="C2098" s="33" t="s">
        <v>6</v>
      </c>
      <c r="D2098" s="33" t="s">
        <v>35</v>
      </c>
      <c r="E2098" s="33" t="s">
        <v>83</v>
      </c>
      <c r="F2098" s="33">
        <v>1</v>
      </c>
      <c r="G2098" s="33" t="s">
        <v>11</v>
      </c>
      <c r="H2098" s="33">
        <v>1</v>
      </c>
      <c r="I2098" s="33" t="str">
        <f t="shared" si="32"/>
        <v>E</v>
      </c>
      <c r="J2098" s="25">
        <v>233.5034789279658</v>
      </c>
      <c r="K2098" s="25">
        <v>101.08375711167351</v>
      </c>
    </row>
    <row r="2099" spans="1:12">
      <c r="A2099" s="33" t="s">
        <v>104</v>
      </c>
      <c r="B2099" s="33" t="s">
        <v>103</v>
      </c>
      <c r="C2099" s="33" t="s">
        <v>6</v>
      </c>
      <c r="D2099" s="33" t="s">
        <v>35</v>
      </c>
      <c r="E2099" s="33" t="s">
        <v>83</v>
      </c>
      <c r="F2099" s="33">
        <v>2</v>
      </c>
      <c r="G2099" s="33" t="s">
        <v>11</v>
      </c>
      <c r="H2099" s="33">
        <v>1</v>
      </c>
      <c r="I2099" s="33" t="str">
        <f t="shared" si="32"/>
        <v>E</v>
      </c>
      <c r="J2099" s="25">
        <v>234.98374203066507</v>
      </c>
      <c r="K2099" s="25">
        <v>101.72456364963855</v>
      </c>
    </row>
    <row r="2100" spans="1:12">
      <c r="A2100" s="33" t="s">
        <v>104</v>
      </c>
      <c r="B2100" s="33" t="s">
        <v>103</v>
      </c>
      <c r="C2100" s="33" t="s">
        <v>6</v>
      </c>
      <c r="D2100" s="33" t="s">
        <v>35</v>
      </c>
      <c r="E2100" s="33" t="s">
        <v>83</v>
      </c>
      <c r="F2100" s="33">
        <v>3</v>
      </c>
      <c r="G2100" s="33" t="s">
        <v>11</v>
      </c>
      <c r="H2100" s="33">
        <v>1</v>
      </c>
      <c r="I2100" s="33" t="str">
        <f t="shared" si="32"/>
        <v>E</v>
      </c>
      <c r="J2100" s="25">
        <v>236.31062847453049</v>
      </c>
      <c r="K2100" s="25">
        <v>102.29897336559762</v>
      </c>
    </row>
    <row r="2101" spans="1:12">
      <c r="A2101" s="33" t="s">
        <v>104</v>
      </c>
      <c r="B2101" s="33" t="s">
        <v>103</v>
      </c>
      <c r="C2101" s="33" t="s">
        <v>6</v>
      </c>
      <c r="D2101" s="33" t="s">
        <v>35</v>
      </c>
      <c r="E2101" s="33" t="s">
        <v>83</v>
      </c>
      <c r="F2101" s="33">
        <v>4</v>
      </c>
      <c r="G2101" s="33" t="s">
        <v>11</v>
      </c>
      <c r="H2101" s="33">
        <v>1</v>
      </c>
      <c r="I2101" s="33" t="str">
        <f t="shared" si="32"/>
        <v>E</v>
      </c>
      <c r="J2101" s="25">
        <v>230.94244541534391</v>
      </c>
      <c r="K2101" s="25">
        <v>99.975084595386974</v>
      </c>
    </row>
    <row r="2102" spans="1:12">
      <c r="A2102" s="33" t="s">
        <v>104</v>
      </c>
      <c r="B2102" s="33" t="s">
        <v>103</v>
      </c>
      <c r="C2102" s="33" t="s">
        <v>6</v>
      </c>
      <c r="D2102" s="33" t="s">
        <v>35</v>
      </c>
      <c r="E2102" s="33" t="s">
        <v>83</v>
      </c>
      <c r="F2102" s="33">
        <v>5</v>
      </c>
      <c r="G2102" s="33" t="s">
        <v>11</v>
      </c>
      <c r="H2102" s="33">
        <v>1</v>
      </c>
      <c r="I2102" s="33" t="str">
        <f t="shared" si="32"/>
        <v>E</v>
      </c>
      <c r="J2102" s="25">
        <v>236.97407169646314</v>
      </c>
      <c r="K2102" s="25">
        <v>102.58617822357712</v>
      </c>
    </row>
    <row r="2103" spans="1:12">
      <c r="A2103" s="33" t="s">
        <v>104</v>
      </c>
      <c r="B2103" s="33" t="s">
        <v>103</v>
      </c>
      <c r="C2103" s="33" t="s">
        <v>6</v>
      </c>
      <c r="D2103" s="33" t="s">
        <v>35</v>
      </c>
      <c r="E2103" s="33" t="s">
        <v>83</v>
      </c>
      <c r="F2103" s="33">
        <v>6</v>
      </c>
      <c r="G2103" s="33" t="s">
        <v>11</v>
      </c>
      <c r="H2103" s="33">
        <v>1</v>
      </c>
      <c r="I2103" s="33" t="str">
        <f t="shared" si="32"/>
        <v>E</v>
      </c>
      <c r="J2103" s="25">
        <v>246.35501617862965</v>
      </c>
      <c r="K2103" s="25">
        <v>106.64719315092192</v>
      </c>
    </row>
    <row r="2104" spans="1:12">
      <c r="A2104" s="33" t="s">
        <v>104</v>
      </c>
      <c r="B2104" s="33" t="s">
        <v>103</v>
      </c>
      <c r="C2104" s="33" t="s">
        <v>6</v>
      </c>
      <c r="D2104" s="33" t="s">
        <v>35</v>
      </c>
      <c r="E2104" s="33" t="s">
        <v>83</v>
      </c>
      <c r="F2104" s="33">
        <v>7</v>
      </c>
      <c r="G2104" s="33" t="s">
        <v>11</v>
      </c>
      <c r="H2104" s="33">
        <v>1</v>
      </c>
      <c r="I2104" s="33" t="str">
        <f t="shared" si="32"/>
        <v>E</v>
      </c>
      <c r="J2104" s="25">
        <v>236.02527655111857</v>
      </c>
      <c r="K2104" s="25">
        <v>102.17544439442364</v>
      </c>
    </row>
    <row r="2105" spans="1:12">
      <c r="A2105" s="33" t="s">
        <v>104</v>
      </c>
      <c r="B2105" s="33" t="s">
        <v>103</v>
      </c>
      <c r="C2105" s="33" t="s">
        <v>6</v>
      </c>
      <c r="D2105" s="33" t="s">
        <v>35</v>
      </c>
      <c r="E2105" s="33" t="s">
        <v>83</v>
      </c>
      <c r="F2105" s="33">
        <v>8</v>
      </c>
      <c r="G2105" s="33" t="s">
        <v>11</v>
      </c>
      <c r="H2105" s="33">
        <v>1</v>
      </c>
      <c r="I2105" s="33" t="str">
        <f t="shared" si="32"/>
        <v>E</v>
      </c>
      <c r="J2105" s="25">
        <v>232.56895137879178</v>
      </c>
      <c r="K2105" s="25">
        <v>100.67919973107868</v>
      </c>
    </row>
    <row r="2106" spans="1:12">
      <c r="A2106" s="33" t="s">
        <v>104</v>
      </c>
      <c r="B2106" s="33" t="s">
        <v>103</v>
      </c>
      <c r="C2106" s="33" t="s">
        <v>6</v>
      </c>
      <c r="D2106" s="33" t="s">
        <v>35</v>
      </c>
      <c r="E2106" s="33" t="s">
        <v>83</v>
      </c>
      <c r="F2106" s="33">
        <v>9</v>
      </c>
      <c r="G2106" s="33" t="s">
        <v>11</v>
      </c>
      <c r="H2106" s="33">
        <v>1</v>
      </c>
      <c r="I2106" s="33" t="str">
        <f t="shared" si="32"/>
        <v>E</v>
      </c>
      <c r="J2106" s="25">
        <v>241.69307912988759</v>
      </c>
      <c r="K2106" s="25">
        <v>104.62903858436692</v>
      </c>
    </row>
    <row r="2107" spans="1:12">
      <c r="A2107" s="33" t="s">
        <v>104</v>
      </c>
      <c r="B2107" s="33" t="s">
        <v>103</v>
      </c>
      <c r="C2107" s="33" t="s">
        <v>6</v>
      </c>
      <c r="D2107" s="33" t="s">
        <v>35</v>
      </c>
      <c r="E2107" s="33" t="s">
        <v>83</v>
      </c>
      <c r="F2107" s="33">
        <v>10</v>
      </c>
      <c r="G2107" s="33" t="s">
        <v>11</v>
      </c>
      <c r="H2107" s="33">
        <v>1</v>
      </c>
      <c r="I2107" s="33" t="str">
        <f t="shared" si="32"/>
        <v>E</v>
      </c>
      <c r="J2107" s="25">
        <v>240.20211533006037</v>
      </c>
      <c r="K2107" s="25">
        <v>103.98359970998283</v>
      </c>
    </row>
    <row r="2108" spans="1:12">
      <c r="A2108" s="33" t="s">
        <v>106</v>
      </c>
      <c r="B2108" s="33" t="s">
        <v>107</v>
      </c>
      <c r="C2108" s="33" t="s">
        <v>6</v>
      </c>
      <c r="D2108" s="33" t="s">
        <v>35</v>
      </c>
      <c r="E2108" s="33" t="s">
        <v>83</v>
      </c>
      <c r="F2108" s="33">
        <v>1</v>
      </c>
      <c r="G2108" s="33" t="s">
        <v>10</v>
      </c>
      <c r="H2108" s="33">
        <v>60</v>
      </c>
      <c r="I2108" s="33" t="str">
        <f t="shared" si="32"/>
        <v>B</v>
      </c>
      <c r="J2108" s="25">
        <v>44.937030869724751</v>
      </c>
      <c r="K2108" s="25">
        <v>95.610703978137764</v>
      </c>
      <c r="L2108" s="33" t="s">
        <v>109</v>
      </c>
    </row>
    <row r="2109" spans="1:12">
      <c r="A2109" s="33" t="s">
        <v>106</v>
      </c>
      <c r="B2109" s="33" t="s">
        <v>107</v>
      </c>
      <c r="C2109" s="33" t="s">
        <v>6</v>
      </c>
      <c r="D2109" s="33" t="s">
        <v>35</v>
      </c>
      <c r="E2109" s="33" t="s">
        <v>83</v>
      </c>
      <c r="F2109" s="33">
        <v>2</v>
      </c>
      <c r="G2109" s="33" t="s">
        <v>10</v>
      </c>
      <c r="H2109" s="33">
        <v>60</v>
      </c>
      <c r="I2109" s="33" t="str">
        <f t="shared" si="32"/>
        <v>B</v>
      </c>
      <c r="J2109" s="25">
        <v>44.175306069332912</v>
      </c>
      <c r="K2109" s="25">
        <v>93.990012913474288</v>
      </c>
    </row>
    <row r="2110" spans="1:12">
      <c r="A2110" s="33" t="s">
        <v>106</v>
      </c>
      <c r="B2110" s="33" t="s">
        <v>107</v>
      </c>
      <c r="C2110" s="33" t="s">
        <v>6</v>
      </c>
      <c r="D2110" s="33" t="s">
        <v>35</v>
      </c>
      <c r="E2110" s="33" t="s">
        <v>83</v>
      </c>
      <c r="F2110" s="33">
        <v>3</v>
      </c>
      <c r="G2110" s="33" t="s">
        <v>10</v>
      </c>
      <c r="H2110" s="33">
        <v>60</v>
      </c>
      <c r="I2110" s="33" t="str">
        <f t="shared" si="32"/>
        <v>B</v>
      </c>
      <c r="J2110" s="25">
        <v>44.425131011828213</v>
      </c>
      <c r="K2110" s="25">
        <v>94.521555344315345</v>
      </c>
    </row>
    <row r="2111" spans="1:12">
      <c r="A2111" s="33" t="s">
        <v>106</v>
      </c>
      <c r="B2111" s="33" t="s">
        <v>107</v>
      </c>
      <c r="C2111" s="33" t="s">
        <v>6</v>
      </c>
      <c r="D2111" s="33" t="s">
        <v>35</v>
      </c>
      <c r="E2111" s="33" t="s">
        <v>83</v>
      </c>
      <c r="F2111" s="33">
        <v>4</v>
      </c>
      <c r="G2111" s="33" t="s">
        <v>10</v>
      </c>
      <c r="H2111" s="33">
        <v>60</v>
      </c>
      <c r="I2111" s="33" t="str">
        <f t="shared" si="32"/>
        <v>B</v>
      </c>
      <c r="J2111" s="25">
        <v>44.581264020458995</v>
      </c>
      <c r="K2111" s="25">
        <v>94.853753235019127</v>
      </c>
    </row>
    <row r="2112" spans="1:12">
      <c r="A2112" s="33" t="s">
        <v>106</v>
      </c>
      <c r="B2112" s="33" t="s">
        <v>107</v>
      </c>
      <c r="C2112" s="33" t="s">
        <v>6</v>
      </c>
      <c r="D2112" s="33" t="s">
        <v>35</v>
      </c>
      <c r="E2112" s="33" t="s">
        <v>83</v>
      </c>
      <c r="F2112" s="33">
        <v>5</v>
      </c>
      <c r="G2112" s="33" t="s">
        <v>10</v>
      </c>
      <c r="H2112" s="33">
        <v>60</v>
      </c>
      <c r="I2112" s="33" t="str">
        <f t="shared" si="32"/>
        <v>B</v>
      </c>
      <c r="J2112" s="25">
        <v>44.89485011524642</v>
      </c>
      <c r="K2112" s="25">
        <v>95.520957692013667</v>
      </c>
    </row>
    <row r="2113" spans="1:11">
      <c r="A2113" s="33" t="s">
        <v>106</v>
      </c>
      <c r="B2113" s="33" t="s">
        <v>107</v>
      </c>
      <c r="C2113" s="33" t="s">
        <v>6</v>
      </c>
      <c r="D2113" s="33" t="s">
        <v>35</v>
      </c>
      <c r="E2113" s="33" t="s">
        <v>83</v>
      </c>
      <c r="F2113" s="33">
        <v>6</v>
      </c>
      <c r="G2113" s="33" t="s">
        <v>10</v>
      </c>
      <c r="H2113" s="33">
        <v>60</v>
      </c>
      <c r="I2113" s="33" t="str">
        <f t="shared" si="32"/>
        <v>B</v>
      </c>
      <c r="J2113" s="25">
        <v>45.399416449759045</v>
      </c>
      <c r="K2113" s="25">
        <v>96.594503084593711</v>
      </c>
    </row>
    <row r="2114" spans="1:11">
      <c r="A2114" s="33" t="s">
        <v>106</v>
      </c>
      <c r="B2114" s="33" t="s">
        <v>107</v>
      </c>
      <c r="C2114" s="33" t="s">
        <v>6</v>
      </c>
      <c r="D2114" s="33" t="s">
        <v>35</v>
      </c>
      <c r="E2114" s="33" t="s">
        <v>83</v>
      </c>
      <c r="F2114" s="33">
        <v>7</v>
      </c>
      <c r="G2114" s="33" t="s">
        <v>10</v>
      </c>
      <c r="H2114" s="33">
        <v>60</v>
      </c>
      <c r="I2114" s="33" t="str">
        <f t="shared" si="32"/>
        <v>B</v>
      </c>
      <c r="J2114" s="25">
        <v>44.170225016214559</v>
      </c>
      <c r="K2114" s="25">
        <v>93.979202162158643</v>
      </c>
    </row>
    <row r="2115" spans="1:11">
      <c r="A2115" s="33" t="s">
        <v>106</v>
      </c>
      <c r="B2115" s="33" t="s">
        <v>107</v>
      </c>
      <c r="C2115" s="33" t="s">
        <v>6</v>
      </c>
      <c r="D2115" s="33" t="s">
        <v>35</v>
      </c>
      <c r="E2115" s="33" t="s">
        <v>83</v>
      </c>
      <c r="F2115" s="33">
        <v>8</v>
      </c>
      <c r="G2115" s="33" t="s">
        <v>10</v>
      </c>
      <c r="H2115" s="33">
        <v>60</v>
      </c>
      <c r="I2115" s="33" t="str">
        <f t="shared" ref="I2115:I2178" si="33">IF(H2115&gt;28,IF(H2115&gt;57,"B","M"),"E")</f>
        <v>B</v>
      </c>
      <c r="J2115" s="25">
        <v>44.01712526201355</v>
      </c>
      <c r="K2115" s="25">
        <v>93.653458004284147</v>
      </c>
    </row>
    <row r="2116" spans="1:11">
      <c r="A2116" s="33" t="s">
        <v>106</v>
      </c>
      <c r="B2116" s="33" t="s">
        <v>107</v>
      </c>
      <c r="C2116" s="33" t="s">
        <v>6</v>
      </c>
      <c r="D2116" s="33" t="s">
        <v>35</v>
      </c>
      <c r="E2116" s="33" t="s">
        <v>83</v>
      </c>
      <c r="F2116" s="33">
        <v>9</v>
      </c>
      <c r="G2116" s="33" t="s">
        <v>10</v>
      </c>
      <c r="H2116" s="33">
        <v>60</v>
      </c>
      <c r="I2116" s="33" t="str">
        <f t="shared" si="33"/>
        <v>B</v>
      </c>
      <c r="J2116" s="25">
        <v>44.445377254176989</v>
      </c>
      <c r="K2116" s="25">
        <v>94.564632455695715</v>
      </c>
    </row>
    <row r="2117" spans="1:11">
      <c r="A2117" s="33" t="s">
        <v>106</v>
      </c>
      <c r="B2117" s="33" t="s">
        <v>107</v>
      </c>
      <c r="C2117" s="33" t="s">
        <v>6</v>
      </c>
      <c r="D2117" s="33" t="s">
        <v>35</v>
      </c>
      <c r="E2117" s="33" t="s">
        <v>83</v>
      </c>
      <c r="F2117" s="33">
        <v>10</v>
      </c>
      <c r="G2117" s="33" t="s">
        <v>10</v>
      </c>
      <c r="H2117" s="33">
        <v>60</v>
      </c>
      <c r="I2117" s="33" t="str">
        <f t="shared" si="33"/>
        <v>B</v>
      </c>
      <c r="J2117" s="25">
        <v>46.49698023507657</v>
      </c>
      <c r="K2117" s="25">
        <v>98.929745181013985</v>
      </c>
    </row>
    <row r="2118" spans="1:11">
      <c r="A2118" s="33" t="s">
        <v>106</v>
      </c>
      <c r="B2118" s="33" t="s">
        <v>107</v>
      </c>
      <c r="C2118" s="33" t="s">
        <v>6</v>
      </c>
      <c r="D2118" s="33" t="s">
        <v>35</v>
      </c>
      <c r="E2118" s="33" t="s">
        <v>83</v>
      </c>
      <c r="F2118" s="33">
        <v>1</v>
      </c>
      <c r="G2118" s="33" t="s">
        <v>33</v>
      </c>
      <c r="H2118" s="33">
        <v>30</v>
      </c>
      <c r="I2118" s="33" t="str">
        <f t="shared" si="33"/>
        <v>M</v>
      </c>
      <c r="J2118" s="25">
        <v>44.647821268051949</v>
      </c>
      <c r="K2118" s="25">
        <v>94.995364400110532</v>
      </c>
    </row>
    <row r="2119" spans="1:11">
      <c r="A2119" s="33" t="s">
        <v>106</v>
      </c>
      <c r="B2119" s="33" t="s">
        <v>107</v>
      </c>
      <c r="C2119" s="33" t="s">
        <v>6</v>
      </c>
      <c r="D2119" s="33" t="s">
        <v>35</v>
      </c>
      <c r="E2119" s="33" t="s">
        <v>83</v>
      </c>
      <c r="F2119" s="33">
        <v>2</v>
      </c>
      <c r="G2119" s="33" t="s">
        <v>33</v>
      </c>
      <c r="H2119" s="33">
        <v>30</v>
      </c>
      <c r="I2119" s="33" t="str">
        <f t="shared" si="33"/>
        <v>M</v>
      </c>
      <c r="J2119" s="25">
        <v>43.266741865992614</v>
      </c>
      <c r="K2119" s="25">
        <v>92.056897587218316</v>
      </c>
    </row>
    <row r="2120" spans="1:11">
      <c r="A2120" s="33" t="s">
        <v>106</v>
      </c>
      <c r="B2120" s="33" t="s">
        <v>107</v>
      </c>
      <c r="C2120" s="33" t="s">
        <v>6</v>
      </c>
      <c r="D2120" s="33" t="s">
        <v>35</v>
      </c>
      <c r="E2120" s="33" t="s">
        <v>83</v>
      </c>
      <c r="F2120" s="33">
        <v>3</v>
      </c>
      <c r="G2120" s="33" t="s">
        <v>33</v>
      </c>
      <c r="H2120" s="33">
        <v>30</v>
      </c>
      <c r="I2120" s="33" t="str">
        <f t="shared" si="33"/>
        <v>M</v>
      </c>
      <c r="J2120" s="25">
        <v>45.161666047389367</v>
      </c>
      <c r="K2120" s="25">
        <v>96.088651164658216</v>
      </c>
    </row>
    <row r="2121" spans="1:11">
      <c r="A2121" s="33" t="s">
        <v>106</v>
      </c>
      <c r="B2121" s="33" t="s">
        <v>107</v>
      </c>
      <c r="C2121" s="33" t="s">
        <v>6</v>
      </c>
      <c r="D2121" s="33" t="s">
        <v>35</v>
      </c>
      <c r="E2121" s="33" t="s">
        <v>83</v>
      </c>
      <c r="F2121" s="33">
        <v>4</v>
      </c>
      <c r="G2121" s="33" t="s">
        <v>33</v>
      </c>
      <c r="H2121" s="33">
        <v>30</v>
      </c>
      <c r="I2121" s="33" t="str">
        <f t="shared" si="33"/>
        <v>M</v>
      </c>
      <c r="J2121" s="25">
        <v>46.598833041980249</v>
      </c>
      <c r="K2121" s="25">
        <v>99.146453280809041</v>
      </c>
    </row>
    <row r="2122" spans="1:11">
      <c r="A2122" s="33" t="s">
        <v>106</v>
      </c>
      <c r="B2122" s="33" t="s">
        <v>107</v>
      </c>
      <c r="C2122" s="33" t="s">
        <v>6</v>
      </c>
      <c r="D2122" s="33" t="s">
        <v>35</v>
      </c>
      <c r="E2122" s="33" t="s">
        <v>83</v>
      </c>
      <c r="F2122" s="33">
        <v>5</v>
      </c>
      <c r="G2122" s="33" t="s">
        <v>33</v>
      </c>
      <c r="H2122" s="33">
        <v>30</v>
      </c>
      <c r="I2122" s="33" t="str">
        <f t="shared" si="33"/>
        <v>M</v>
      </c>
      <c r="J2122" s="25">
        <v>42.814348374006691</v>
      </c>
      <c r="K2122" s="25">
        <v>91.094358242567424</v>
      </c>
    </row>
    <row r="2123" spans="1:11">
      <c r="A2123" s="33" t="s">
        <v>106</v>
      </c>
      <c r="B2123" s="33" t="s">
        <v>107</v>
      </c>
      <c r="C2123" s="33" t="s">
        <v>6</v>
      </c>
      <c r="D2123" s="33" t="s">
        <v>35</v>
      </c>
      <c r="E2123" s="33" t="s">
        <v>83</v>
      </c>
      <c r="F2123" s="33">
        <v>6</v>
      </c>
      <c r="G2123" s="33" t="s">
        <v>33</v>
      </c>
      <c r="H2123" s="33">
        <v>30</v>
      </c>
      <c r="I2123" s="33" t="str">
        <f t="shared" si="33"/>
        <v>M</v>
      </c>
      <c r="J2123" s="25">
        <v>44.381597692272116</v>
      </c>
      <c r="K2123" s="25">
        <v>94.428931260153433</v>
      </c>
    </row>
    <row r="2124" spans="1:11">
      <c r="A2124" s="33" t="s">
        <v>106</v>
      </c>
      <c r="B2124" s="33" t="s">
        <v>107</v>
      </c>
      <c r="C2124" s="33" t="s">
        <v>6</v>
      </c>
      <c r="D2124" s="33" t="s">
        <v>35</v>
      </c>
      <c r="E2124" s="33" t="s">
        <v>83</v>
      </c>
      <c r="F2124" s="33">
        <v>7</v>
      </c>
      <c r="G2124" s="33" t="s">
        <v>33</v>
      </c>
      <c r="H2124" s="33">
        <v>30</v>
      </c>
      <c r="I2124" s="33" t="str">
        <f t="shared" si="33"/>
        <v>M</v>
      </c>
      <c r="J2124" s="25">
        <v>45.181440137317075</v>
      </c>
      <c r="K2124" s="25">
        <v>96.130723696419309</v>
      </c>
    </row>
    <row r="2125" spans="1:11">
      <c r="A2125" s="33" t="s">
        <v>106</v>
      </c>
      <c r="B2125" s="33" t="s">
        <v>107</v>
      </c>
      <c r="C2125" s="33" t="s">
        <v>6</v>
      </c>
      <c r="D2125" s="33" t="s">
        <v>35</v>
      </c>
      <c r="E2125" s="33" t="s">
        <v>83</v>
      </c>
      <c r="F2125" s="33">
        <v>8</v>
      </c>
      <c r="G2125" s="33" t="s">
        <v>33</v>
      </c>
      <c r="H2125" s="33">
        <v>30</v>
      </c>
      <c r="I2125" s="33" t="str">
        <f t="shared" si="33"/>
        <v>M</v>
      </c>
      <c r="J2125" s="25">
        <v>43.950077452386786</v>
      </c>
      <c r="K2125" s="25">
        <v>93.510803090184652</v>
      </c>
    </row>
    <row r="2126" spans="1:11">
      <c r="A2126" s="33" t="s">
        <v>106</v>
      </c>
      <c r="B2126" s="33" t="s">
        <v>107</v>
      </c>
      <c r="C2126" s="33" t="s">
        <v>6</v>
      </c>
      <c r="D2126" s="33" t="s">
        <v>35</v>
      </c>
      <c r="E2126" s="33" t="s">
        <v>83</v>
      </c>
      <c r="F2126" s="33">
        <v>9</v>
      </c>
      <c r="G2126" s="33" t="s">
        <v>33</v>
      </c>
      <c r="H2126" s="33">
        <v>30</v>
      </c>
      <c r="I2126" s="33" t="str">
        <f t="shared" si="33"/>
        <v>M</v>
      </c>
      <c r="J2126" s="25">
        <v>43.883939294213434</v>
      </c>
      <c r="K2126" s="25">
        <v>93.370083604709436</v>
      </c>
    </row>
    <row r="2127" spans="1:11">
      <c r="A2127" s="33" t="s">
        <v>106</v>
      </c>
      <c r="B2127" s="33" t="s">
        <v>107</v>
      </c>
      <c r="C2127" s="33" t="s">
        <v>6</v>
      </c>
      <c r="D2127" s="33" t="s">
        <v>35</v>
      </c>
      <c r="E2127" s="33" t="s">
        <v>83</v>
      </c>
      <c r="F2127" s="33">
        <v>10</v>
      </c>
      <c r="G2127" s="33" t="s">
        <v>33</v>
      </c>
      <c r="H2127" s="33">
        <v>30</v>
      </c>
      <c r="I2127" s="33" t="str">
        <f t="shared" si="33"/>
        <v>M</v>
      </c>
      <c r="J2127" s="25">
        <v>43.535648913560003</v>
      </c>
      <c r="K2127" s="25">
        <v>92.62904024161702</v>
      </c>
    </row>
    <row r="2128" spans="1:11">
      <c r="A2128" s="33" t="s">
        <v>106</v>
      </c>
      <c r="B2128" s="33" t="s">
        <v>107</v>
      </c>
      <c r="C2128" s="33" t="s">
        <v>6</v>
      </c>
      <c r="D2128" s="33" t="s">
        <v>35</v>
      </c>
      <c r="E2128" s="33" t="s">
        <v>83</v>
      </c>
      <c r="F2128" s="33">
        <v>1</v>
      </c>
      <c r="G2128" s="33" t="s">
        <v>11</v>
      </c>
      <c r="H2128" s="33">
        <v>1</v>
      </c>
      <c r="I2128" s="33" t="str">
        <f t="shared" si="33"/>
        <v>E</v>
      </c>
      <c r="J2128" s="25">
        <v>47.003250000227538</v>
      </c>
      <c r="K2128" s="25">
        <v>100.00691489410114</v>
      </c>
    </row>
    <row r="2129" spans="1:12">
      <c r="A2129" s="33" t="s">
        <v>106</v>
      </c>
      <c r="B2129" s="33" t="s">
        <v>107</v>
      </c>
      <c r="C2129" s="33" t="s">
        <v>6</v>
      </c>
      <c r="D2129" s="33" t="s">
        <v>35</v>
      </c>
      <c r="E2129" s="33" t="s">
        <v>83</v>
      </c>
      <c r="F2129" s="33">
        <v>2</v>
      </c>
      <c r="G2129" s="33" t="s">
        <v>11</v>
      </c>
      <c r="H2129" s="33">
        <v>1</v>
      </c>
      <c r="I2129" s="33" t="str">
        <f t="shared" si="33"/>
        <v>E</v>
      </c>
      <c r="J2129" s="25">
        <v>45.596944014112005</v>
      </c>
      <c r="K2129" s="25">
        <v>97.01477449811064</v>
      </c>
    </row>
    <row r="2130" spans="1:12">
      <c r="A2130" s="33" t="s">
        <v>106</v>
      </c>
      <c r="B2130" s="33" t="s">
        <v>107</v>
      </c>
      <c r="C2130" s="33" t="s">
        <v>6</v>
      </c>
      <c r="D2130" s="33" t="s">
        <v>35</v>
      </c>
      <c r="E2130" s="33" t="s">
        <v>83</v>
      </c>
      <c r="F2130" s="33">
        <v>3</v>
      </c>
      <c r="G2130" s="33" t="s">
        <v>11</v>
      </c>
      <c r="H2130" s="33">
        <v>1</v>
      </c>
      <c r="I2130" s="33" t="str">
        <f t="shared" si="33"/>
        <v>E</v>
      </c>
      <c r="J2130" s="25">
        <v>47.160544980298219</v>
      </c>
      <c r="K2130" s="25">
        <v>100.34158506446428</v>
      </c>
    </row>
    <row r="2131" spans="1:12">
      <c r="A2131" s="33" t="s">
        <v>106</v>
      </c>
      <c r="B2131" s="33" t="s">
        <v>107</v>
      </c>
      <c r="C2131" s="33" t="s">
        <v>6</v>
      </c>
      <c r="D2131" s="33" t="s">
        <v>35</v>
      </c>
      <c r="E2131" s="33" t="s">
        <v>83</v>
      </c>
      <c r="F2131" s="33">
        <v>4</v>
      </c>
      <c r="G2131" s="33" t="s">
        <v>11</v>
      </c>
      <c r="H2131" s="33">
        <v>1</v>
      </c>
      <c r="I2131" s="33" t="str">
        <f t="shared" si="33"/>
        <v>E</v>
      </c>
      <c r="J2131" s="25">
        <v>47.898394678793231</v>
      </c>
      <c r="K2131" s="25">
        <v>101.9114780399856</v>
      </c>
    </row>
    <row r="2132" spans="1:12">
      <c r="A2132" s="33" t="s">
        <v>106</v>
      </c>
      <c r="B2132" s="33" t="s">
        <v>107</v>
      </c>
      <c r="C2132" s="33" t="s">
        <v>6</v>
      </c>
      <c r="D2132" s="33" t="s">
        <v>35</v>
      </c>
      <c r="E2132" s="33" t="s">
        <v>83</v>
      </c>
      <c r="F2132" s="33">
        <v>5</v>
      </c>
      <c r="G2132" s="33" t="s">
        <v>11</v>
      </c>
      <c r="H2132" s="33">
        <v>1</v>
      </c>
      <c r="I2132" s="33" t="str">
        <f t="shared" si="33"/>
        <v>E</v>
      </c>
      <c r="J2132" s="25">
        <v>44.378722543928312</v>
      </c>
      <c r="K2132" s="25">
        <v>94.422813923251724</v>
      </c>
    </row>
    <row r="2133" spans="1:12">
      <c r="A2133" s="33" t="s">
        <v>106</v>
      </c>
      <c r="B2133" s="33" t="s">
        <v>107</v>
      </c>
      <c r="C2133" s="33" t="s">
        <v>6</v>
      </c>
      <c r="D2133" s="33" t="s">
        <v>35</v>
      </c>
      <c r="E2133" s="33" t="s">
        <v>83</v>
      </c>
      <c r="F2133" s="33">
        <v>6</v>
      </c>
      <c r="G2133" s="33" t="s">
        <v>11</v>
      </c>
      <c r="H2133" s="33">
        <v>1</v>
      </c>
      <c r="I2133" s="33" t="str">
        <f t="shared" si="33"/>
        <v>E</v>
      </c>
      <c r="J2133" s="25">
        <v>46.162833851605271</v>
      </c>
      <c r="K2133" s="25">
        <v>98.218795428947374</v>
      </c>
    </row>
    <row r="2134" spans="1:12">
      <c r="A2134" s="33" t="s">
        <v>106</v>
      </c>
      <c r="B2134" s="33" t="s">
        <v>107</v>
      </c>
      <c r="C2134" s="33" t="s">
        <v>6</v>
      </c>
      <c r="D2134" s="33" t="s">
        <v>35</v>
      </c>
      <c r="E2134" s="33" t="s">
        <v>83</v>
      </c>
      <c r="F2134" s="33">
        <v>7</v>
      </c>
      <c r="G2134" s="33" t="s">
        <v>11</v>
      </c>
      <c r="H2134" s="33">
        <v>1</v>
      </c>
      <c r="I2134" s="33" t="str">
        <f t="shared" si="33"/>
        <v>E</v>
      </c>
      <c r="J2134" s="25">
        <v>45.362703350266735</v>
      </c>
      <c r="K2134" s="25">
        <v>96.516390106950496</v>
      </c>
    </row>
    <row r="2135" spans="1:12">
      <c r="A2135" s="33" t="s">
        <v>106</v>
      </c>
      <c r="B2135" s="33" t="s">
        <v>107</v>
      </c>
      <c r="C2135" s="33" t="s">
        <v>6</v>
      </c>
      <c r="D2135" s="33" t="s">
        <v>35</v>
      </c>
      <c r="E2135" s="33" t="s">
        <v>83</v>
      </c>
      <c r="F2135" s="33">
        <v>8</v>
      </c>
      <c r="G2135" s="33" t="s">
        <v>11</v>
      </c>
      <c r="H2135" s="33">
        <v>1</v>
      </c>
      <c r="I2135" s="33" t="str">
        <f t="shared" si="33"/>
        <v>E</v>
      </c>
      <c r="J2135" s="25">
        <v>44.961696502051339</v>
      </c>
      <c r="K2135" s="25">
        <v>95.663184046917735</v>
      </c>
    </row>
    <row r="2136" spans="1:12">
      <c r="A2136" s="33" t="s">
        <v>106</v>
      </c>
      <c r="B2136" s="33" t="s">
        <v>107</v>
      </c>
      <c r="C2136" s="33" t="s">
        <v>6</v>
      </c>
      <c r="D2136" s="33" t="s">
        <v>35</v>
      </c>
      <c r="E2136" s="33" t="s">
        <v>83</v>
      </c>
      <c r="F2136" s="33">
        <v>9</v>
      </c>
      <c r="G2136" s="33" t="s">
        <v>11</v>
      </c>
      <c r="H2136" s="33">
        <v>1</v>
      </c>
      <c r="I2136" s="33" t="str">
        <f t="shared" si="33"/>
        <v>E</v>
      </c>
      <c r="J2136" s="25">
        <v>43.738481695139463</v>
      </c>
      <c r="K2136" s="25">
        <v>93.060599351360565</v>
      </c>
    </row>
    <row r="2137" spans="1:12">
      <c r="A2137" s="33" t="s">
        <v>106</v>
      </c>
      <c r="B2137" s="33" t="s">
        <v>107</v>
      </c>
      <c r="C2137" s="33" t="s">
        <v>6</v>
      </c>
      <c r="D2137" s="33" t="s">
        <v>35</v>
      </c>
      <c r="E2137" s="33" t="s">
        <v>83</v>
      </c>
      <c r="F2137" s="33">
        <v>10</v>
      </c>
      <c r="G2137" s="33" t="s">
        <v>11</v>
      </c>
      <c r="H2137" s="33">
        <v>1</v>
      </c>
      <c r="I2137" s="33" t="str">
        <f t="shared" si="33"/>
        <v>E</v>
      </c>
      <c r="J2137" s="25">
        <v>45.330776750088809</v>
      </c>
      <c r="K2137" s="25">
        <v>96.448461170401728</v>
      </c>
    </row>
    <row r="2138" spans="1:12">
      <c r="A2138" s="33" t="s">
        <v>106</v>
      </c>
      <c r="B2138" s="33" t="s">
        <v>111</v>
      </c>
      <c r="C2138" s="33" t="s">
        <v>9</v>
      </c>
      <c r="D2138" s="33" t="s">
        <v>35</v>
      </c>
      <c r="E2138" s="33" t="s">
        <v>83</v>
      </c>
      <c r="F2138" s="33">
        <v>1</v>
      </c>
      <c r="G2138" s="33" t="s">
        <v>10</v>
      </c>
      <c r="H2138" s="33">
        <v>60</v>
      </c>
      <c r="I2138" s="33" t="str">
        <f t="shared" si="33"/>
        <v>B</v>
      </c>
      <c r="J2138" s="25">
        <v>50.399324396749897</v>
      </c>
      <c r="K2138" s="25">
        <v>107.23260509946786</v>
      </c>
      <c r="L2138" s="33" t="s">
        <v>502</v>
      </c>
    </row>
    <row r="2139" spans="1:12">
      <c r="A2139" s="33" t="s">
        <v>106</v>
      </c>
      <c r="B2139" s="33" t="s">
        <v>111</v>
      </c>
      <c r="C2139" s="33" t="s">
        <v>9</v>
      </c>
      <c r="D2139" s="33" t="s">
        <v>35</v>
      </c>
      <c r="E2139" s="33" t="s">
        <v>83</v>
      </c>
      <c r="F2139" s="33">
        <v>2</v>
      </c>
      <c r="G2139" s="33" t="s">
        <v>10</v>
      </c>
      <c r="H2139" s="33">
        <v>60</v>
      </c>
      <c r="I2139" s="33" t="str">
        <f t="shared" si="33"/>
        <v>B</v>
      </c>
      <c r="J2139" s="25">
        <v>50.235190843181265</v>
      </c>
      <c r="K2139" s="25">
        <v>106.8833847727261</v>
      </c>
    </row>
    <row r="2140" spans="1:12">
      <c r="A2140" s="33" t="s">
        <v>106</v>
      </c>
      <c r="B2140" s="33" t="s">
        <v>111</v>
      </c>
      <c r="C2140" s="33" t="s">
        <v>9</v>
      </c>
      <c r="D2140" s="33" t="s">
        <v>35</v>
      </c>
      <c r="E2140" s="33" t="s">
        <v>83</v>
      </c>
      <c r="F2140" s="33">
        <v>3</v>
      </c>
      <c r="G2140" s="33" t="s">
        <v>10</v>
      </c>
      <c r="H2140" s="33">
        <v>60</v>
      </c>
      <c r="I2140" s="33" t="str">
        <f t="shared" si="33"/>
        <v>B</v>
      </c>
      <c r="J2140" s="25">
        <v>46.428892909955472</v>
      </c>
      <c r="K2140" s="25">
        <v>98.784878531820155</v>
      </c>
    </row>
    <row r="2141" spans="1:12">
      <c r="A2141" s="33" t="s">
        <v>106</v>
      </c>
      <c r="B2141" s="33" t="s">
        <v>111</v>
      </c>
      <c r="C2141" s="33" t="s">
        <v>9</v>
      </c>
      <c r="D2141" s="33" t="s">
        <v>35</v>
      </c>
      <c r="E2141" s="33" t="s">
        <v>83</v>
      </c>
      <c r="F2141" s="33">
        <v>4</v>
      </c>
      <c r="G2141" s="33" t="s">
        <v>10</v>
      </c>
      <c r="H2141" s="33">
        <v>60</v>
      </c>
      <c r="I2141" s="33" t="str">
        <f t="shared" si="33"/>
        <v>B</v>
      </c>
      <c r="J2141" s="25">
        <v>47.833593161043218</v>
      </c>
      <c r="K2141" s="25">
        <v>101.77360247030471</v>
      </c>
    </row>
    <row r="2142" spans="1:12">
      <c r="A2142" s="33" t="s">
        <v>106</v>
      </c>
      <c r="B2142" s="33" t="s">
        <v>111</v>
      </c>
      <c r="C2142" s="33" t="s">
        <v>9</v>
      </c>
      <c r="D2142" s="33" t="s">
        <v>35</v>
      </c>
      <c r="E2142" s="33" t="s">
        <v>83</v>
      </c>
      <c r="F2142" s="33">
        <v>5</v>
      </c>
      <c r="G2142" s="33" t="s">
        <v>10</v>
      </c>
      <c r="H2142" s="33">
        <v>60</v>
      </c>
      <c r="I2142" s="33" t="str">
        <f t="shared" si="33"/>
        <v>B</v>
      </c>
      <c r="J2142" s="25">
        <v>45.396149400863344</v>
      </c>
      <c r="K2142" s="25">
        <v>96.587551916730519</v>
      </c>
    </row>
    <row r="2143" spans="1:12">
      <c r="A2143" s="33" t="s">
        <v>106</v>
      </c>
      <c r="B2143" s="33" t="s">
        <v>111</v>
      </c>
      <c r="C2143" s="33" t="s">
        <v>9</v>
      </c>
      <c r="D2143" s="33" t="s">
        <v>35</v>
      </c>
      <c r="E2143" s="33" t="s">
        <v>83</v>
      </c>
      <c r="F2143" s="33">
        <v>6</v>
      </c>
      <c r="G2143" s="33" t="s">
        <v>10</v>
      </c>
      <c r="H2143" s="33">
        <v>60</v>
      </c>
      <c r="I2143" s="33" t="str">
        <f t="shared" si="33"/>
        <v>B</v>
      </c>
      <c r="J2143" s="25">
        <v>45.535317709867634</v>
      </c>
      <c r="K2143" s="25">
        <v>96.883654701846041</v>
      </c>
    </row>
    <row r="2144" spans="1:12">
      <c r="A2144" s="33" t="s">
        <v>106</v>
      </c>
      <c r="B2144" s="33" t="s">
        <v>111</v>
      </c>
      <c r="C2144" s="33" t="s">
        <v>9</v>
      </c>
      <c r="D2144" s="33" t="s">
        <v>35</v>
      </c>
      <c r="E2144" s="33" t="s">
        <v>83</v>
      </c>
      <c r="F2144" s="33">
        <v>7</v>
      </c>
      <c r="G2144" s="33" t="s">
        <v>10</v>
      </c>
      <c r="H2144" s="33">
        <v>60</v>
      </c>
      <c r="I2144" s="33" t="str">
        <f t="shared" si="33"/>
        <v>B</v>
      </c>
      <c r="J2144" s="25">
        <v>50.244584105538387</v>
      </c>
      <c r="K2144" s="25">
        <v>106.90337043731573</v>
      </c>
    </row>
    <row r="2145" spans="1:11">
      <c r="A2145" s="33" t="s">
        <v>106</v>
      </c>
      <c r="B2145" s="33" t="s">
        <v>111</v>
      </c>
      <c r="C2145" s="33" t="s">
        <v>9</v>
      </c>
      <c r="D2145" s="33" t="s">
        <v>35</v>
      </c>
      <c r="E2145" s="33" t="s">
        <v>83</v>
      </c>
      <c r="F2145" s="33">
        <v>8</v>
      </c>
      <c r="G2145" s="33" t="s">
        <v>10</v>
      </c>
      <c r="H2145" s="33">
        <v>60</v>
      </c>
      <c r="I2145" s="33" t="str">
        <f t="shared" si="33"/>
        <v>B</v>
      </c>
      <c r="J2145" s="25">
        <v>48.60770031831543</v>
      </c>
      <c r="K2145" s="25">
        <v>103.42063897513923</v>
      </c>
    </row>
    <row r="2146" spans="1:11">
      <c r="A2146" s="33" t="s">
        <v>106</v>
      </c>
      <c r="B2146" s="33" t="s">
        <v>111</v>
      </c>
      <c r="C2146" s="33" t="s">
        <v>9</v>
      </c>
      <c r="D2146" s="33" t="s">
        <v>35</v>
      </c>
      <c r="E2146" s="33" t="s">
        <v>83</v>
      </c>
      <c r="F2146" s="33">
        <v>9</v>
      </c>
      <c r="G2146" s="33" t="s">
        <v>10</v>
      </c>
      <c r="H2146" s="33">
        <v>60</v>
      </c>
      <c r="I2146" s="33" t="str">
        <f t="shared" si="33"/>
        <v>B</v>
      </c>
      <c r="J2146" s="25">
        <v>47.483549767087361</v>
      </c>
      <c r="K2146" s="25">
        <v>101.02882929167522</v>
      </c>
    </row>
    <row r="2147" spans="1:11">
      <c r="A2147" s="33" t="s">
        <v>106</v>
      </c>
      <c r="B2147" s="33" t="s">
        <v>111</v>
      </c>
      <c r="C2147" s="33" t="s">
        <v>9</v>
      </c>
      <c r="D2147" s="33" t="s">
        <v>35</v>
      </c>
      <c r="E2147" s="33" t="s">
        <v>83</v>
      </c>
      <c r="F2147" s="33">
        <v>10</v>
      </c>
      <c r="G2147" s="33" t="s">
        <v>10</v>
      </c>
      <c r="H2147" s="33">
        <v>60</v>
      </c>
      <c r="I2147" s="33" t="str">
        <f t="shared" si="33"/>
        <v>B</v>
      </c>
      <c r="J2147" s="25">
        <v>48.867891858124835</v>
      </c>
      <c r="K2147" s="25">
        <v>103.97423799601029</v>
      </c>
    </row>
    <row r="2148" spans="1:11">
      <c r="A2148" s="33" t="s">
        <v>106</v>
      </c>
      <c r="B2148" s="33" t="s">
        <v>111</v>
      </c>
      <c r="C2148" s="33" t="s">
        <v>9</v>
      </c>
      <c r="D2148" s="33" t="s">
        <v>35</v>
      </c>
      <c r="E2148" s="33" t="s">
        <v>83</v>
      </c>
      <c r="F2148" s="33">
        <v>1</v>
      </c>
      <c r="G2148" s="33" t="s">
        <v>33</v>
      </c>
      <c r="H2148" s="33">
        <v>30</v>
      </c>
      <c r="I2148" s="33" t="str">
        <f t="shared" si="33"/>
        <v>M</v>
      </c>
      <c r="J2148" s="25">
        <v>48.167649734162467</v>
      </c>
      <c r="K2148" s="25">
        <v>102.48436113651589</v>
      </c>
    </row>
    <row r="2149" spans="1:11">
      <c r="A2149" s="33" t="s">
        <v>106</v>
      </c>
      <c r="B2149" s="33" t="s">
        <v>111</v>
      </c>
      <c r="C2149" s="33" t="s">
        <v>9</v>
      </c>
      <c r="D2149" s="33" t="s">
        <v>35</v>
      </c>
      <c r="E2149" s="33" t="s">
        <v>83</v>
      </c>
      <c r="F2149" s="33">
        <v>2</v>
      </c>
      <c r="G2149" s="33" t="s">
        <v>33</v>
      </c>
      <c r="H2149" s="33">
        <v>30</v>
      </c>
      <c r="I2149" s="33" t="str">
        <f t="shared" si="33"/>
        <v>M</v>
      </c>
      <c r="J2149" s="25">
        <v>48.112819763247913</v>
      </c>
      <c r="K2149" s="25">
        <v>102.36770162393174</v>
      </c>
    </row>
    <row r="2150" spans="1:11">
      <c r="A2150" s="33" t="s">
        <v>106</v>
      </c>
      <c r="B2150" s="33" t="s">
        <v>111</v>
      </c>
      <c r="C2150" s="33" t="s">
        <v>9</v>
      </c>
      <c r="D2150" s="33" t="s">
        <v>35</v>
      </c>
      <c r="E2150" s="33" t="s">
        <v>83</v>
      </c>
      <c r="F2150" s="33">
        <v>3</v>
      </c>
      <c r="G2150" s="33" t="s">
        <v>33</v>
      </c>
      <c r="H2150" s="33">
        <v>30</v>
      </c>
      <c r="I2150" s="33" t="str">
        <f t="shared" si="33"/>
        <v>M</v>
      </c>
      <c r="J2150" s="25">
        <v>44.949627699588476</v>
      </c>
      <c r="K2150" s="25">
        <v>95.637505743805264</v>
      </c>
    </row>
    <row r="2151" spans="1:11">
      <c r="A2151" s="33" t="s">
        <v>106</v>
      </c>
      <c r="B2151" s="33" t="s">
        <v>111</v>
      </c>
      <c r="C2151" s="33" t="s">
        <v>9</v>
      </c>
      <c r="D2151" s="33" t="s">
        <v>35</v>
      </c>
      <c r="E2151" s="33" t="s">
        <v>83</v>
      </c>
      <c r="F2151" s="33">
        <v>4</v>
      </c>
      <c r="G2151" s="33" t="s">
        <v>33</v>
      </c>
      <c r="H2151" s="33">
        <v>30</v>
      </c>
      <c r="I2151" s="33" t="str">
        <f t="shared" si="33"/>
        <v>M</v>
      </c>
      <c r="J2151" s="25">
        <v>46.339359037842137</v>
      </c>
      <c r="K2151" s="25">
        <v>98.594380931579025</v>
      </c>
    </row>
    <row r="2152" spans="1:11">
      <c r="A2152" s="33" t="s">
        <v>106</v>
      </c>
      <c r="B2152" s="33" t="s">
        <v>111</v>
      </c>
      <c r="C2152" s="33" t="s">
        <v>9</v>
      </c>
      <c r="D2152" s="33" t="s">
        <v>35</v>
      </c>
      <c r="E2152" s="33" t="s">
        <v>83</v>
      </c>
      <c r="F2152" s="33">
        <v>5</v>
      </c>
      <c r="G2152" s="33" t="s">
        <v>33</v>
      </c>
      <c r="H2152" s="33">
        <v>30</v>
      </c>
      <c r="I2152" s="33" t="str">
        <f t="shared" si="33"/>
        <v>M</v>
      </c>
      <c r="J2152" s="25">
        <v>46.537187722021798</v>
      </c>
      <c r="K2152" s="25">
        <v>99.015293025578302</v>
      </c>
    </row>
    <row r="2153" spans="1:11">
      <c r="A2153" s="33" t="s">
        <v>106</v>
      </c>
      <c r="B2153" s="33" t="s">
        <v>111</v>
      </c>
      <c r="C2153" s="33" t="s">
        <v>9</v>
      </c>
      <c r="D2153" s="33" t="s">
        <v>35</v>
      </c>
      <c r="E2153" s="33" t="s">
        <v>83</v>
      </c>
      <c r="F2153" s="33">
        <v>6</v>
      </c>
      <c r="G2153" s="33" t="s">
        <v>33</v>
      </c>
      <c r="H2153" s="33">
        <v>30</v>
      </c>
      <c r="I2153" s="33" t="str">
        <f t="shared" si="33"/>
        <v>M</v>
      </c>
      <c r="J2153" s="25">
        <v>50.290214527288398</v>
      </c>
      <c r="K2153" s="25">
        <v>107.00045644103915</v>
      </c>
    </row>
    <row r="2154" spans="1:11">
      <c r="A2154" s="33" t="s">
        <v>106</v>
      </c>
      <c r="B2154" s="33" t="s">
        <v>111</v>
      </c>
      <c r="C2154" s="33" t="s">
        <v>9</v>
      </c>
      <c r="D2154" s="33" t="s">
        <v>35</v>
      </c>
      <c r="E2154" s="33" t="s">
        <v>83</v>
      </c>
      <c r="F2154" s="33">
        <v>7</v>
      </c>
      <c r="G2154" s="33" t="s">
        <v>33</v>
      </c>
      <c r="H2154" s="33">
        <v>30</v>
      </c>
      <c r="I2154" s="33" t="str">
        <f t="shared" si="33"/>
        <v>M</v>
      </c>
      <c r="J2154" s="25">
        <v>48.685964103083172</v>
      </c>
      <c r="K2154" s="25">
        <v>103.5871576661344</v>
      </c>
    </row>
    <row r="2155" spans="1:11">
      <c r="A2155" s="33" t="s">
        <v>106</v>
      </c>
      <c r="B2155" s="33" t="s">
        <v>111</v>
      </c>
      <c r="C2155" s="33" t="s">
        <v>9</v>
      </c>
      <c r="D2155" s="33" t="s">
        <v>35</v>
      </c>
      <c r="E2155" s="33" t="s">
        <v>83</v>
      </c>
      <c r="F2155" s="33">
        <v>8</v>
      </c>
      <c r="G2155" s="33" t="s">
        <v>33</v>
      </c>
      <c r="H2155" s="33">
        <v>30</v>
      </c>
      <c r="I2155" s="33" t="str">
        <f t="shared" si="33"/>
        <v>M</v>
      </c>
      <c r="J2155" s="25">
        <v>47.964963600304756</v>
      </c>
      <c r="K2155" s="25">
        <v>102.0531140432016</v>
      </c>
    </row>
    <row r="2156" spans="1:11">
      <c r="A2156" s="33" t="s">
        <v>106</v>
      </c>
      <c r="B2156" s="33" t="s">
        <v>111</v>
      </c>
      <c r="C2156" s="33" t="s">
        <v>9</v>
      </c>
      <c r="D2156" s="33" t="s">
        <v>35</v>
      </c>
      <c r="E2156" s="33" t="s">
        <v>83</v>
      </c>
      <c r="F2156" s="33">
        <v>9</v>
      </c>
      <c r="G2156" s="33" t="s">
        <v>33</v>
      </c>
      <c r="H2156" s="33">
        <v>30</v>
      </c>
      <c r="I2156" s="33" t="str">
        <f t="shared" si="33"/>
        <v>M</v>
      </c>
      <c r="J2156" s="25">
        <v>50.585835479027295</v>
      </c>
      <c r="K2156" s="25">
        <v>107.62943718941978</v>
      </c>
    </row>
    <row r="2157" spans="1:11">
      <c r="A2157" s="33" t="s">
        <v>106</v>
      </c>
      <c r="B2157" s="33" t="s">
        <v>111</v>
      </c>
      <c r="C2157" s="33" t="s">
        <v>9</v>
      </c>
      <c r="D2157" s="33" t="s">
        <v>35</v>
      </c>
      <c r="E2157" s="33" t="s">
        <v>83</v>
      </c>
      <c r="F2157" s="33">
        <v>10</v>
      </c>
      <c r="G2157" s="33" t="s">
        <v>33</v>
      </c>
      <c r="H2157" s="33">
        <v>30</v>
      </c>
      <c r="I2157" s="33" t="str">
        <f t="shared" si="33"/>
        <v>M</v>
      </c>
      <c r="J2157" s="25">
        <v>45.797530445818481</v>
      </c>
      <c r="K2157" s="25">
        <v>97.441554140039315</v>
      </c>
    </row>
    <row r="2158" spans="1:11">
      <c r="A2158" s="33" t="s">
        <v>106</v>
      </c>
      <c r="B2158" s="33" t="s">
        <v>111</v>
      </c>
      <c r="C2158" s="33" t="s">
        <v>9</v>
      </c>
      <c r="D2158" s="33" t="s">
        <v>35</v>
      </c>
      <c r="E2158" s="33" t="s">
        <v>83</v>
      </c>
      <c r="F2158" s="33">
        <v>1</v>
      </c>
      <c r="G2158" s="33" t="s">
        <v>11</v>
      </c>
      <c r="H2158" s="33">
        <v>1</v>
      </c>
      <c r="I2158" s="33" t="str">
        <f t="shared" si="33"/>
        <v>E</v>
      </c>
      <c r="J2158" s="25">
        <v>48.462715131084906</v>
      </c>
      <c r="K2158" s="25">
        <v>103.11215985337215</v>
      </c>
    </row>
    <row r="2159" spans="1:11">
      <c r="A2159" s="33" t="s">
        <v>106</v>
      </c>
      <c r="B2159" s="33" t="s">
        <v>111</v>
      </c>
      <c r="C2159" s="33" t="s">
        <v>9</v>
      </c>
      <c r="D2159" s="33" t="s">
        <v>35</v>
      </c>
      <c r="E2159" s="33" t="s">
        <v>83</v>
      </c>
      <c r="F2159" s="33">
        <v>2</v>
      </c>
      <c r="G2159" s="33" t="s">
        <v>11</v>
      </c>
      <c r="H2159" s="33">
        <v>1</v>
      </c>
      <c r="I2159" s="33" t="str">
        <f t="shared" si="33"/>
        <v>E</v>
      </c>
      <c r="J2159" s="25">
        <v>49.561374122659387</v>
      </c>
      <c r="K2159" s="25">
        <v>105.44973217587103</v>
      </c>
    </row>
    <row r="2160" spans="1:11">
      <c r="A2160" s="33" t="s">
        <v>106</v>
      </c>
      <c r="B2160" s="33" t="s">
        <v>111</v>
      </c>
      <c r="C2160" s="33" t="s">
        <v>9</v>
      </c>
      <c r="D2160" s="33" t="s">
        <v>35</v>
      </c>
      <c r="E2160" s="33" t="s">
        <v>83</v>
      </c>
      <c r="F2160" s="33">
        <v>3</v>
      </c>
      <c r="G2160" s="33" t="s">
        <v>11</v>
      </c>
      <c r="H2160" s="33">
        <v>1</v>
      </c>
      <c r="I2160" s="33" t="str">
        <f t="shared" si="33"/>
        <v>E</v>
      </c>
      <c r="J2160" s="25">
        <v>48.039261747073482</v>
      </c>
      <c r="K2160" s="25">
        <v>102.21119520653932</v>
      </c>
    </row>
    <row r="2161" spans="1:12">
      <c r="A2161" s="33" t="s">
        <v>106</v>
      </c>
      <c r="B2161" s="33" t="s">
        <v>111</v>
      </c>
      <c r="C2161" s="33" t="s">
        <v>9</v>
      </c>
      <c r="D2161" s="33" t="s">
        <v>35</v>
      </c>
      <c r="E2161" s="33" t="s">
        <v>83</v>
      </c>
      <c r="F2161" s="33">
        <v>4</v>
      </c>
      <c r="G2161" s="33" t="s">
        <v>11</v>
      </c>
      <c r="H2161" s="33">
        <v>1</v>
      </c>
      <c r="I2161" s="33" t="str">
        <f t="shared" si="33"/>
        <v>E</v>
      </c>
      <c r="J2161" s="25">
        <v>48.380847549942025</v>
      </c>
      <c r="K2161" s="25">
        <v>102.93797351051495</v>
      </c>
    </row>
    <row r="2162" spans="1:12">
      <c r="A2162" s="33" t="s">
        <v>106</v>
      </c>
      <c r="B2162" s="33" t="s">
        <v>111</v>
      </c>
      <c r="C2162" s="33" t="s">
        <v>9</v>
      </c>
      <c r="D2162" s="33" t="s">
        <v>35</v>
      </c>
      <c r="E2162" s="33" t="s">
        <v>83</v>
      </c>
      <c r="F2162" s="33">
        <v>5</v>
      </c>
      <c r="G2162" s="33" t="s">
        <v>11</v>
      </c>
      <c r="H2162" s="33">
        <v>1</v>
      </c>
      <c r="I2162" s="33" t="str">
        <f t="shared" si="33"/>
        <v>E</v>
      </c>
      <c r="J2162" s="25">
        <v>46.480926831958278</v>
      </c>
      <c r="K2162" s="25">
        <v>98.895589004166553</v>
      </c>
    </row>
    <row r="2163" spans="1:12">
      <c r="A2163" s="33" t="s">
        <v>106</v>
      </c>
      <c r="B2163" s="33" t="s">
        <v>111</v>
      </c>
      <c r="C2163" s="33" t="s">
        <v>9</v>
      </c>
      <c r="D2163" s="33" t="s">
        <v>35</v>
      </c>
      <c r="E2163" s="33" t="s">
        <v>83</v>
      </c>
      <c r="F2163" s="33">
        <v>6</v>
      </c>
      <c r="G2163" s="33" t="s">
        <v>11</v>
      </c>
      <c r="H2163" s="33">
        <v>1</v>
      </c>
      <c r="I2163" s="33" t="str">
        <f t="shared" si="33"/>
        <v>E</v>
      </c>
      <c r="J2163" s="25">
        <v>46.560659913016913</v>
      </c>
      <c r="K2163" s="25">
        <v>99.065233857482795</v>
      </c>
    </row>
    <row r="2164" spans="1:12">
      <c r="A2164" s="33" t="s">
        <v>106</v>
      </c>
      <c r="B2164" s="33" t="s">
        <v>111</v>
      </c>
      <c r="C2164" s="33" t="s">
        <v>9</v>
      </c>
      <c r="D2164" s="33" t="s">
        <v>35</v>
      </c>
      <c r="E2164" s="33" t="s">
        <v>83</v>
      </c>
      <c r="F2164" s="33">
        <v>7</v>
      </c>
      <c r="G2164" s="33" t="s">
        <v>11</v>
      </c>
      <c r="H2164" s="33">
        <v>1</v>
      </c>
      <c r="I2164" s="33" t="str">
        <f t="shared" si="33"/>
        <v>E</v>
      </c>
      <c r="J2164" s="25">
        <v>54.26329220939278</v>
      </c>
      <c r="K2164" s="25">
        <v>115.45381321147401</v>
      </c>
    </row>
    <row r="2165" spans="1:12">
      <c r="A2165" s="33" t="s">
        <v>106</v>
      </c>
      <c r="B2165" s="33" t="s">
        <v>111</v>
      </c>
      <c r="C2165" s="33" t="s">
        <v>9</v>
      </c>
      <c r="D2165" s="33" t="s">
        <v>35</v>
      </c>
      <c r="E2165" s="33" t="s">
        <v>83</v>
      </c>
      <c r="F2165" s="33">
        <v>8</v>
      </c>
      <c r="G2165" s="33" t="s">
        <v>11</v>
      </c>
      <c r="H2165" s="33">
        <v>1</v>
      </c>
      <c r="I2165" s="33" t="str">
        <f t="shared" si="33"/>
        <v>E</v>
      </c>
      <c r="J2165" s="25">
        <v>46.508064953748814</v>
      </c>
      <c r="K2165" s="25">
        <v>98.953329688827267</v>
      </c>
    </row>
    <row r="2166" spans="1:12">
      <c r="A2166" s="33" t="s">
        <v>106</v>
      </c>
      <c r="B2166" s="33" t="s">
        <v>111</v>
      </c>
      <c r="C2166" s="33" t="s">
        <v>9</v>
      </c>
      <c r="D2166" s="33" t="s">
        <v>35</v>
      </c>
      <c r="E2166" s="33" t="s">
        <v>83</v>
      </c>
      <c r="F2166" s="33">
        <v>9</v>
      </c>
      <c r="G2166" s="33" t="s">
        <v>11</v>
      </c>
      <c r="H2166" s="33">
        <v>1</v>
      </c>
      <c r="I2166" s="33" t="str">
        <f t="shared" si="33"/>
        <v>E</v>
      </c>
      <c r="J2166" s="25">
        <v>45.637092062772432</v>
      </c>
      <c r="K2166" s="25">
        <v>97.100195878239219</v>
      </c>
    </row>
    <row r="2167" spans="1:12">
      <c r="A2167" s="33" t="s">
        <v>106</v>
      </c>
      <c r="B2167" s="33" t="s">
        <v>111</v>
      </c>
      <c r="C2167" s="33" t="s">
        <v>9</v>
      </c>
      <c r="D2167" s="33" t="s">
        <v>35</v>
      </c>
      <c r="E2167" s="33" t="s">
        <v>83</v>
      </c>
      <c r="F2167" s="33">
        <v>10</v>
      </c>
      <c r="G2167" s="33" t="s">
        <v>11</v>
      </c>
      <c r="H2167" s="33">
        <v>1</v>
      </c>
      <c r="I2167" s="33" t="str">
        <f t="shared" si="33"/>
        <v>E</v>
      </c>
      <c r="J2167" s="25">
        <v>45.36886325295395</v>
      </c>
      <c r="K2167" s="25">
        <v>96.529496282880743</v>
      </c>
    </row>
    <row r="2168" spans="1:12">
      <c r="A2168" s="33" t="s">
        <v>106</v>
      </c>
      <c r="B2168" s="33" t="s">
        <v>113</v>
      </c>
      <c r="C2168" s="33" t="s">
        <v>6</v>
      </c>
      <c r="D2168" s="33" t="s">
        <v>35</v>
      </c>
      <c r="E2168" s="33" t="s">
        <v>83</v>
      </c>
      <c r="F2168" s="33">
        <v>1</v>
      </c>
      <c r="G2168" s="33" t="s">
        <v>10</v>
      </c>
      <c r="H2168" s="33">
        <v>60</v>
      </c>
      <c r="I2168" s="33" t="str">
        <f t="shared" si="33"/>
        <v>B</v>
      </c>
      <c r="J2168" s="25">
        <v>45.701844806963251</v>
      </c>
      <c r="K2168" s="25">
        <v>97.237967674389893</v>
      </c>
      <c r="L2168" s="33" t="s">
        <v>114</v>
      </c>
    </row>
    <row r="2169" spans="1:12">
      <c r="A2169" s="33" t="s">
        <v>106</v>
      </c>
      <c r="B2169" s="33" t="s">
        <v>113</v>
      </c>
      <c r="C2169" s="33" t="s">
        <v>6</v>
      </c>
      <c r="D2169" s="33" t="s">
        <v>35</v>
      </c>
      <c r="E2169" s="33" t="s">
        <v>83</v>
      </c>
      <c r="F2169" s="33">
        <v>2</v>
      </c>
      <c r="G2169" s="33" t="s">
        <v>10</v>
      </c>
      <c r="H2169" s="33">
        <v>60</v>
      </c>
      <c r="I2169" s="33" t="str">
        <f t="shared" si="33"/>
        <v>B</v>
      </c>
      <c r="J2169" s="25">
        <v>45.751579288686258</v>
      </c>
      <c r="K2169" s="25">
        <v>97.343785720609048</v>
      </c>
    </row>
    <row r="2170" spans="1:12">
      <c r="A2170" s="33" t="s">
        <v>106</v>
      </c>
      <c r="B2170" s="33" t="s">
        <v>113</v>
      </c>
      <c r="C2170" s="33" t="s">
        <v>6</v>
      </c>
      <c r="D2170" s="33" t="s">
        <v>35</v>
      </c>
      <c r="E2170" s="33" t="s">
        <v>83</v>
      </c>
      <c r="F2170" s="33">
        <v>3</v>
      </c>
      <c r="G2170" s="33" t="s">
        <v>10</v>
      </c>
      <c r="H2170" s="33">
        <v>60</v>
      </c>
      <c r="I2170" s="33" t="str">
        <f t="shared" si="33"/>
        <v>B</v>
      </c>
      <c r="J2170" s="25">
        <v>45.223249866170903</v>
      </c>
      <c r="K2170" s="25">
        <v>96.219680566321074</v>
      </c>
    </row>
    <row r="2171" spans="1:12">
      <c r="A2171" s="33" t="s">
        <v>106</v>
      </c>
      <c r="B2171" s="33" t="s">
        <v>113</v>
      </c>
      <c r="C2171" s="33" t="s">
        <v>6</v>
      </c>
      <c r="D2171" s="33" t="s">
        <v>35</v>
      </c>
      <c r="E2171" s="33" t="s">
        <v>83</v>
      </c>
      <c r="F2171" s="33">
        <v>4</v>
      </c>
      <c r="G2171" s="33" t="s">
        <v>10</v>
      </c>
      <c r="H2171" s="33">
        <v>60</v>
      </c>
      <c r="I2171" s="33" t="str">
        <f t="shared" si="33"/>
        <v>B</v>
      </c>
      <c r="J2171" s="25">
        <v>44.669954722495554</v>
      </c>
      <c r="K2171" s="25">
        <v>95.042456856373519</v>
      </c>
    </row>
    <row r="2172" spans="1:12">
      <c r="A2172" s="33" t="s">
        <v>106</v>
      </c>
      <c r="B2172" s="33" t="s">
        <v>113</v>
      </c>
      <c r="C2172" s="33" t="s">
        <v>6</v>
      </c>
      <c r="D2172" s="33" t="s">
        <v>35</v>
      </c>
      <c r="E2172" s="33" t="s">
        <v>83</v>
      </c>
      <c r="F2172" s="33">
        <v>5</v>
      </c>
      <c r="G2172" s="33" t="s">
        <v>10</v>
      </c>
      <c r="H2172" s="33">
        <v>60</v>
      </c>
      <c r="I2172" s="33" t="str">
        <f t="shared" si="33"/>
        <v>B</v>
      </c>
      <c r="J2172" s="25">
        <v>45.540597800584933</v>
      </c>
      <c r="K2172" s="25">
        <v>96.894888937414748</v>
      </c>
    </row>
    <row r="2173" spans="1:12">
      <c r="A2173" s="33" t="s">
        <v>106</v>
      </c>
      <c r="B2173" s="33" t="s">
        <v>113</v>
      </c>
      <c r="C2173" s="33" t="s">
        <v>6</v>
      </c>
      <c r="D2173" s="33" t="s">
        <v>35</v>
      </c>
      <c r="E2173" s="33" t="s">
        <v>83</v>
      </c>
      <c r="F2173" s="33">
        <v>6</v>
      </c>
      <c r="G2173" s="33" t="s">
        <v>10</v>
      </c>
      <c r="H2173" s="33">
        <v>60</v>
      </c>
      <c r="I2173" s="33" t="str">
        <f t="shared" si="33"/>
        <v>B</v>
      </c>
      <c r="J2173" s="25">
        <v>45.970358099244386</v>
      </c>
      <c r="K2173" s="25">
        <v>97.809272551583803</v>
      </c>
    </row>
    <row r="2174" spans="1:12">
      <c r="A2174" s="33" t="s">
        <v>106</v>
      </c>
      <c r="B2174" s="33" t="s">
        <v>113</v>
      </c>
      <c r="C2174" s="33" t="s">
        <v>6</v>
      </c>
      <c r="D2174" s="33" t="s">
        <v>35</v>
      </c>
      <c r="E2174" s="33" t="s">
        <v>83</v>
      </c>
      <c r="F2174" s="33">
        <v>7</v>
      </c>
      <c r="G2174" s="33" t="s">
        <v>10</v>
      </c>
      <c r="H2174" s="33">
        <v>60</v>
      </c>
      <c r="I2174" s="33" t="str">
        <f t="shared" si="33"/>
        <v>B</v>
      </c>
      <c r="J2174" s="25">
        <v>45.882803320929249</v>
      </c>
      <c r="K2174" s="25">
        <v>97.622985789211171</v>
      </c>
    </row>
    <row r="2175" spans="1:12">
      <c r="A2175" s="33" t="s">
        <v>106</v>
      </c>
      <c r="B2175" s="33" t="s">
        <v>113</v>
      </c>
      <c r="C2175" s="33" t="s">
        <v>6</v>
      </c>
      <c r="D2175" s="33" t="s">
        <v>35</v>
      </c>
      <c r="E2175" s="33" t="s">
        <v>83</v>
      </c>
      <c r="F2175" s="33">
        <v>8</v>
      </c>
      <c r="G2175" s="33" t="s">
        <v>10</v>
      </c>
      <c r="H2175" s="33">
        <v>60</v>
      </c>
      <c r="I2175" s="33" t="str">
        <f t="shared" si="33"/>
        <v>B</v>
      </c>
      <c r="J2175" s="25">
        <v>47.773675257553514</v>
      </c>
      <c r="K2175" s="25">
        <v>101.64611756926278</v>
      </c>
    </row>
    <row r="2176" spans="1:12">
      <c r="A2176" s="33" t="s">
        <v>106</v>
      </c>
      <c r="B2176" s="33" t="s">
        <v>113</v>
      </c>
      <c r="C2176" s="33" t="s">
        <v>6</v>
      </c>
      <c r="D2176" s="33" t="s">
        <v>35</v>
      </c>
      <c r="E2176" s="33" t="s">
        <v>83</v>
      </c>
      <c r="F2176" s="33">
        <v>9</v>
      </c>
      <c r="G2176" s="33" t="s">
        <v>10</v>
      </c>
      <c r="H2176" s="33">
        <v>60</v>
      </c>
      <c r="I2176" s="33" t="str">
        <f t="shared" si="33"/>
        <v>B</v>
      </c>
      <c r="J2176" s="25">
        <v>45.210756385166562</v>
      </c>
      <c r="K2176" s="25">
        <v>96.193098691843744</v>
      </c>
    </row>
    <row r="2177" spans="1:11">
      <c r="A2177" s="33" t="s">
        <v>106</v>
      </c>
      <c r="B2177" s="33" t="s">
        <v>113</v>
      </c>
      <c r="C2177" s="33" t="s">
        <v>6</v>
      </c>
      <c r="D2177" s="33" t="s">
        <v>35</v>
      </c>
      <c r="E2177" s="33" t="s">
        <v>83</v>
      </c>
      <c r="F2177" s="33">
        <v>10</v>
      </c>
      <c r="G2177" s="33" t="s">
        <v>10</v>
      </c>
      <c r="H2177" s="33">
        <v>60</v>
      </c>
      <c r="I2177" s="33" t="str">
        <f t="shared" si="33"/>
        <v>B</v>
      </c>
      <c r="J2177" s="25">
        <v>47.431850141499446</v>
      </c>
      <c r="K2177" s="25">
        <v>100.9188300882967</v>
      </c>
    </row>
    <row r="2178" spans="1:11">
      <c r="A2178" s="33" t="s">
        <v>106</v>
      </c>
      <c r="B2178" s="33" t="s">
        <v>113</v>
      </c>
      <c r="C2178" s="33" t="s">
        <v>6</v>
      </c>
      <c r="D2178" s="33" t="s">
        <v>35</v>
      </c>
      <c r="E2178" s="33" t="s">
        <v>83</v>
      </c>
      <c r="F2178" s="33">
        <v>1</v>
      </c>
      <c r="G2178" s="33" t="s">
        <v>33</v>
      </c>
      <c r="H2178" s="33">
        <v>30</v>
      </c>
      <c r="I2178" s="33" t="str">
        <f t="shared" si="33"/>
        <v>M</v>
      </c>
      <c r="J2178" s="25">
        <v>47.441713619238271</v>
      </c>
      <c r="K2178" s="25">
        <v>100.93981621114526</v>
      </c>
    </row>
    <row r="2179" spans="1:11">
      <c r="A2179" s="33" t="s">
        <v>106</v>
      </c>
      <c r="B2179" s="33" t="s">
        <v>113</v>
      </c>
      <c r="C2179" s="33" t="s">
        <v>6</v>
      </c>
      <c r="D2179" s="33" t="s">
        <v>35</v>
      </c>
      <c r="E2179" s="33" t="s">
        <v>83</v>
      </c>
      <c r="F2179" s="33">
        <v>2</v>
      </c>
      <c r="G2179" s="33" t="s">
        <v>33</v>
      </c>
      <c r="H2179" s="33">
        <v>30</v>
      </c>
      <c r="I2179" s="33" t="str">
        <f t="shared" ref="I2179:I2242" si="34">IF(H2179&gt;28,IF(H2179&gt;57,"B","M"),"E")</f>
        <v>M</v>
      </c>
      <c r="J2179" s="25">
        <v>49.596489583977153</v>
      </c>
      <c r="K2179" s="25">
        <v>105.52444592335564</v>
      </c>
    </row>
    <row r="2180" spans="1:11">
      <c r="A2180" s="33" t="s">
        <v>106</v>
      </c>
      <c r="B2180" s="33" t="s">
        <v>113</v>
      </c>
      <c r="C2180" s="33" t="s">
        <v>6</v>
      </c>
      <c r="D2180" s="33" t="s">
        <v>35</v>
      </c>
      <c r="E2180" s="33" t="s">
        <v>83</v>
      </c>
      <c r="F2180" s="33">
        <v>3</v>
      </c>
      <c r="G2180" s="33" t="s">
        <v>33</v>
      </c>
      <c r="H2180" s="33">
        <v>30</v>
      </c>
      <c r="I2180" s="33" t="str">
        <f t="shared" si="34"/>
        <v>M</v>
      </c>
      <c r="J2180" s="25">
        <v>47.27735386303322</v>
      </c>
      <c r="K2180" s="25">
        <v>100.59011460219833</v>
      </c>
    </row>
    <row r="2181" spans="1:11">
      <c r="A2181" s="33" t="s">
        <v>106</v>
      </c>
      <c r="B2181" s="33" t="s">
        <v>113</v>
      </c>
      <c r="C2181" s="33" t="s">
        <v>6</v>
      </c>
      <c r="D2181" s="33" t="s">
        <v>35</v>
      </c>
      <c r="E2181" s="33" t="s">
        <v>83</v>
      </c>
      <c r="F2181" s="33">
        <v>4</v>
      </c>
      <c r="G2181" s="33" t="s">
        <v>33</v>
      </c>
      <c r="H2181" s="33">
        <v>30</v>
      </c>
      <c r="I2181" s="33" t="str">
        <f t="shared" si="34"/>
        <v>M</v>
      </c>
      <c r="J2181" s="25">
        <v>47.466911058747634</v>
      </c>
      <c r="K2181" s="25">
        <v>100.99342778456943</v>
      </c>
    </row>
    <row r="2182" spans="1:11">
      <c r="A2182" s="33" t="s">
        <v>106</v>
      </c>
      <c r="B2182" s="33" t="s">
        <v>113</v>
      </c>
      <c r="C2182" s="33" t="s">
        <v>6</v>
      </c>
      <c r="D2182" s="33" t="s">
        <v>35</v>
      </c>
      <c r="E2182" s="33" t="s">
        <v>83</v>
      </c>
      <c r="F2182" s="33">
        <v>5</v>
      </c>
      <c r="G2182" s="33" t="s">
        <v>33</v>
      </c>
      <c r="H2182" s="33">
        <v>30</v>
      </c>
      <c r="I2182" s="33" t="str">
        <f t="shared" si="34"/>
        <v>M</v>
      </c>
      <c r="J2182" s="25">
        <v>47.397208248266381</v>
      </c>
      <c r="K2182" s="25">
        <v>100.84512393248166</v>
      </c>
    </row>
    <row r="2183" spans="1:11">
      <c r="A2183" s="33" t="s">
        <v>106</v>
      </c>
      <c r="B2183" s="33" t="s">
        <v>113</v>
      </c>
      <c r="C2183" s="33" t="s">
        <v>6</v>
      </c>
      <c r="D2183" s="33" t="s">
        <v>35</v>
      </c>
      <c r="E2183" s="33" t="s">
        <v>83</v>
      </c>
      <c r="F2183" s="33">
        <v>6</v>
      </c>
      <c r="G2183" s="33" t="s">
        <v>33</v>
      </c>
      <c r="H2183" s="33">
        <v>30</v>
      </c>
      <c r="I2183" s="33" t="str">
        <f t="shared" si="34"/>
        <v>M</v>
      </c>
      <c r="J2183" s="25">
        <v>47.071782998390034</v>
      </c>
      <c r="K2183" s="25">
        <v>100.15272978380858</v>
      </c>
    </row>
    <row r="2184" spans="1:11">
      <c r="A2184" s="33" t="s">
        <v>106</v>
      </c>
      <c r="B2184" s="33" t="s">
        <v>113</v>
      </c>
      <c r="C2184" s="33" t="s">
        <v>6</v>
      </c>
      <c r="D2184" s="33" t="s">
        <v>35</v>
      </c>
      <c r="E2184" s="33" t="s">
        <v>83</v>
      </c>
      <c r="F2184" s="33">
        <v>7</v>
      </c>
      <c r="G2184" s="33" t="s">
        <v>33</v>
      </c>
      <c r="H2184" s="33">
        <v>30</v>
      </c>
      <c r="I2184" s="33" t="str">
        <f t="shared" si="34"/>
        <v>M</v>
      </c>
      <c r="J2184" s="25">
        <v>48.49259688441056</v>
      </c>
      <c r="K2184" s="25">
        <v>103.17573805193736</v>
      </c>
    </row>
    <row r="2185" spans="1:11">
      <c r="A2185" s="33" t="s">
        <v>106</v>
      </c>
      <c r="B2185" s="33" t="s">
        <v>113</v>
      </c>
      <c r="C2185" s="33" t="s">
        <v>6</v>
      </c>
      <c r="D2185" s="33" t="s">
        <v>35</v>
      </c>
      <c r="E2185" s="33" t="s">
        <v>83</v>
      </c>
      <c r="F2185" s="33">
        <v>8</v>
      </c>
      <c r="G2185" s="33" t="s">
        <v>33</v>
      </c>
      <c r="H2185" s="33">
        <v>30</v>
      </c>
      <c r="I2185" s="33" t="str">
        <f t="shared" si="34"/>
        <v>M</v>
      </c>
      <c r="J2185" s="25">
        <v>47.835889703377148</v>
      </c>
      <c r="K2185" s="25">
        <v>101.77848873058967</v>
      </c>
    </row>
    <row r="2186" spans="1:11">
      <c r="A2186" s="33" t="s">
        <v>106</v>
      </c>
      <c r="B2186" s="33" t="s">
        <v>113</v>
      </c>
      <c r="C2186" s="33" t="s">
        <v>6</v>
      </c>
      <c r="D2186" s="33" t="s">
        <v>35</v>
      </c>
      <c r="E2186" s="33" t="s">
        <v>83</v>
      </c>
      <c r="F2186" s="33">
        <v>9</v>
      </c>
      <c r="G2186" s="33" t="s">
        <v>33</v>
      </c>
      <c r="H2186" s="33">
        <v>30</v>
      </c>
      <c r="I2186" s="33" t="str">
        <f t="shared" si="34"/>
        <v>M</v>
      </c>
      <c r="J2186" s="25">
        <v>45.211011275350877</v>
      </c>
      <c r="K2186" s="25">
        <v>96.193641011384841</v>
      </c>
    </row>
    <row r="2187" spans="1:11">
      <c r="A2187" s="33" t="s">
        <v>106</v>
      </c>
      <c r="B2187" s="33" t="s">
        <v>113</v>
      </c>
      <c r="C2187" s="33" t="s">
        <v>6</v>
      </c>
      <c r="D2187" s="33" t="s">
        <v>35</v>
      </c>
      <c r="E2187" s="33" t="s">
        <v>83</v>
      </c>
      <c r="F2187" s="33">
        <v>10</v>
      </c>
      <c r="G2187" s="33" t="s">
        <v>33</v>
      </c>
      <c r="H2187" s="33">
        <v>30</v>
      </c>
      <c r="I2187" s="33" t="str">
        <f t="shared" si="34"/>
        <v>M</v>
      </c>
      <c r="J2187" s="25">
        <v>48.194979767446661</v>
      </c>
      <c r="K2187" s="25">
        <v>102.54251014350353</v>
      </c>
    </row>
    <row r="2188" spans="1:11">
      <c r="A2188" s="33" t="s">
        <v>106</v>
      </c>
      <c r="B2188" s="33" t="s">
        <v>113</v>
      </c>
      <c r="C2188" s="33" t="s">
        <v>6</v>
      </c>
      <c r="D2188" s="33" t="s">
        <v>35</v>
      </c>
      <c r="E2188" s="33" t="s">
        <v>83</v>
      </c>
      <c r="F2188" s="33">
        <v>1</v>
      </c>
      <c r="G2188" s="33" t="s">
        <v>11</v>
      </c>
      <c r="H2188" s="33">
        <v>1</v>
      </c>
      <c r="I2188" s="33" t="str">
        <f t="shared" si="34"/>
        <v>E</v>
      </c>
      <c r="J2188" s="25">
        <v>45.825333308309276</v>
      </c>
      <c r="K2188" s="25">
        <v>97.500709166615479</v>
      </c>
    </row>
    <row r="2189" spans="1:11">
      <c r="A2189" s="33" t="s">
        <v>106</v>
      </c>
      <c r="B2189" s="33" t="s">
        <v>113</v>
      </c>
      <c r="C2189" s="33" t="s">
        <v>6</v>
      </c>
      <c r="D2189" s="33" t="s">
        <v>35</v>
      </c>
      <c r="E2189" s="33" t="s">
        <v>83</v>
      </c>
      <c r="F2189" s="33">
        <v>2</v>
      </c>
      <c r="G2189" s="33" t="s">
        <v>11</v>
      </c>
      <c r="H2189" s="33">
        <v>1</v>
      </c>
      <c r="I2189" s="33" t="str">
        <f t="shared" si="34"/>
        <v>E</v>
      </c>
      <c r="J2189" s="25">
        <v>46.254666859008601</v>
      </c>
      <c r="K2189" s="25">
        <v>98.414184806401281</v>
      </c>
    </row>
    <row r="2190" spans="1:11">
      <c r="A2190" s="33" t="s">
        <v>106</v>
      </c>
      <c r="B2190" s="33" t="s">
        <v>113</v>
      </c>
      <c r="C2190" s="33" t="s">
        <v>6</v>
      </c>
      <c r="D2190" s="33" t="s">
        <v>35</v>
      </c>
      <c r="E2190" s="33" t="s">
        <v>83</v>
      </c>
      <c r="F2190" s="33">
        <v>3</v>
      </c>
      <c r="G2190" s="33" t="s">
        <v>11</v>
      </c>
      <c r="H2190" s="33">
        <v>1</v>
      </c>
      <c r="I2190" s="33" t="str">
        <f t="shared" si="34"/>
        <v>E</v>
      </c>
      <c r="J2190" s="25">
        <v>47.29837651028118</v>
      </c>
      <c r="K2190" s="25">
        <v>100.63484363889611</v>
      </c>
    </row>
    <row r="2191" spans="1:11">
      <c r="A2191" s="33" t="s">
        <v>106</v>
      </c>
      <c r="B2191" s="33" t="s">
        <v>113</v>
      </c>
      <c r="C2191" s="33" t="s">
        <v>6</v>
      </c>
      <c r="D2191" s="33" t="s">
        <v>35</v>
      </c>
      <c r="E2191" s="33" t="s">
        <v>83</v>
      </c>
      <c r="F2191" s="33">
        <v>4</v>
      </c>
      <c r="G2191" s="33" t="s">
        <v>11</v>
      </c>
      <c r="H2191" s="33">
        <v>1</v>
      </c>
      <c r="I2191" s="33" t="str">
        <f t="shared" si="34"/>
        <v>E</v>
      </c>
      <c r="J2191" s="25">
        <v>45.187092148735609</v>
      </c>
      <c r="K2191" s="25">
        <v>96.14274925262896</v>
      </c>
    </row>
    <row r="2192" spans="1:11">
      <c r="A2192" s="33" t="s">
        <v>106</v>
      </c>
      <c r="B2192" s="33" t="s">
        <v>113</v>
      </c>
      <c r="C2192" s="33" t="s">
        <v>6</v>
      </c>
      <c r="D2192" s="33" t="s">
        <v>35</v>
      </c>
      <c r="E2192" s="33" t="s">
        <v>83</v>
      </c>
      <c r="F2192" s="33">
        <v>5</v>
      </c>
      <c r="G2192" s="33" t="s">
        <v>11</v>
      </c>
      <c r="H2192" s="33">
        <v>1</v>
      </c>
      <c r="I2192" s="33" t="str">
        <f t="shared" si="34"/>
        <v>E</v>
      </c>
      <c r="J2192" s="25">
        <v>45.154993364387053</v>
      </c>
      <c r="K2192" s="25">
        <v>96.074453966780965</v>
      </c>
    </row>
    <row r="2193" spans="1:12">
      <c r="A2193" s="33" t="s">
        <v>106</v>
      </c>
      <c r="B2193" s="33" t="s">
        <v>113</v>
      </c>
      <c r="C2193" s="33" t="s">
        <v>6</v>
      </c>
      <c r="D2193" s="33" t="s">
        <v>35</v>
      </c>
      <c r="E2193" s="33" t="s">
        <v>83</v>
      </c>
      <c r="F2193" s="33">
        <v>6</v>
      </c>
      <c r="G2193" s="33" t="s">
        <v>11</v>
      </c>
      <c r="H2193" s="33">
        <v>1</v>
      </c>
      <c r="I2193" s="33" t="str">
        <f t="shared" si="34"/>
        <v>E</v>
      </c>
      <c r="J2193" s="25">
        <v>45.643471092780672</v>
      </c>
      <c r="K2193" s="25">
        <v>97.113768282512069</v>
      </c>
    </row>
    <row r="2194" spans="1:12">
      <c r="A2194" s="33" t="s">
        <v>106</v>
      </c>
      <c r="B2194" s="33" t="s">
        <v>113</v>
      </c>
      <c r="C2194" s="33" t="s">
        <v>6</v>
      </c>
      <c r="D2194" s="33" t="s">
        <v>35</v>
      </c>
      <c r="E2194" s="33" t="s">
        <v>83</v>
      </c>
      <c r="F2194" s="33">
        <v>7</v>
      </c>
      <c r="G2194" s="33" t="s">
        <v>11</v>
      </c>
      <c r="H2194" s="33">
        <v>1</v>
      </c>
      <c r="I2194" s="33" t="str">
        <f t="shared" si="34"/>
        <v>E</v>
      </c>
      <c r="J2194" s="25">
        <v>44.286789121924954</v>
      </c>
      <c r="K2194" s="25">
        <v>94.227210897712666</v>
      </c>
    </row>
    <row r="2195" spans="1:12">
      <c r="A2195" s="33" t="s">
        <v>106</v>
      </c>
      <c r="B2195" s="33" t="s">
        <v>113</v>
      </c>
      <c r="C2195" s="33" t="s">
        <v>6</v>
      </c>
      <c r="D2195" s="33" t="s">
        <v>35</v>
      </c>
      <c r="E2195" s="33" t="s">
        <v>83</v>
      </c>
      <c r="F2195" s="33">
        <v>8</v>
      </c>
      <c r="G2195" s="33" t="s">
        <v>11</v>
      </c>
      <c r="H2195" s="33">
        <v>1</v>
      </c>
      <c r="I2195" s="33" t="str">
        <f t="shared" si="34"/>
        <v>E</v>
      </c>
      <c r="J2195" s="25">
        <v>45.180901406834536</v>
      </c>
      <c r="K2195" s="25">
        <v>96.129577461350081</v>
      </c>
    </row>
    <row r="2196" spans="1:12">
      <c r="A2196" s="33" t="s">
        <v>106</v>
      </c>
      <c r="B2196" s="33" t="s">
        <v>113</v>
      </c>
      <c r="C2196" s="33" t="s">
        <v>6</v>
      </c>
      <c r="D2196" s="33" t="s">
        <v>35</v>
      </c>
      <c r="E2196" s="33" t="s">
        <v>83</v>
      </c>
      <c r="F2196" s="33">
        <v>9</v>
      </c>
      <c r="G2196" s="33" t="s">
        <v>11</v>
      </c>
      <c r="H2196" s="33">
        <v>1</v>
      </c>
      <c r="I2196" s="33" t="str">
        <f t="shared" si="34"/>
        <v>E</v>
      </c>
      <c r="J2196" s="25">
        <v>45.66588018815245</v>
      </c>
      <c r="K2196" s="25">
        <v>97.161447208835</v>
      </c>
    </row>
    <row r="2197" spans="1:12">
      <c r="A2197" s="33" t="s">
        <v>106</v>
      </c>
      <c r="B2197" s="33" t="s">
        <v>113</v>
      </c>
      <c r="C2197" s="33" t="s">
        <v>6</v>
      </c>
      <c r="D2197" s="33" t="s">
        <v>35</v>
      </c>
      <c r="E2197" s="33" t="s">
        <v>83</v>
      </c>
      <c r="F2197" s="33">
        <v>10</v>
      </c>
      <c r="G2197" s="33" t="s">
        <v>11</v>
      </c>
      <c r="H2197" s="33">
        <v>1</v>
      </c>
      <c r="I2197" s="33" t="str">
        <f t="shared" si="34"/>
        <v>E</v>
      </c>
      <c r="J2197" s="25">
        <v>46.579775427140788</v>
      </c>
      <c r="K2197" s="25">
        <v>99.105905164129339</v>
      </c>
    </row>
    <row r="2198" spans="1:12">
      <c r="A2198" s="33" t="s">
        <v>106</v>
      </c>
      <c r="B2198" s="33" t="s">
        <v>115</v>
      </c>
      <c r="C2198" s="33" t="s">
        <v>9</v>
      </c>
      <c r="D2198" s="33" t="s">
        <v>35</v>
      </c>
      <c r="E2198" s="33" t="s">
        <v>83</v>
      </c>
      <c r="F2198" s="33">
        <v>1</v>
      </c>
      <c r="G2198" s="33" t="s">
        <v>10</v>
      </c>
      <c r="H2198" s="33">
        <v>60</v>
      </c>
      <c r="I2198" s="33" t="str">
        <f t="shared" si="34"/>
        <v>B</v>
      </c>
      <c r="J2198" s="25">
        <v>45.193368556195232</v>
      </c>
      <c r="K2198" s="25">
        <v>96.156103311053684</v>
      </c>
      <c r="L2198" s="33" t="s">
        <v>116</v>
      </c>
    </row>
    <row r="2199" spans="1:12">
      <c r="A2199" s="33" t="s">
        <v>106</v>
      </c>
      <c r="B2199" s="33" t="s">
        <v>115</v>
      </c>
      <c r="C2199" s="33" t="s">
        <v>9</v>
      </c>
      <c r="D2199" s="33" t="s">
        <v>35</v>
      </c>
      <c r="E2199" s="33" t="s">
        <v>83</v>
      </c>
      <c r="F2199" s="33">
        <v>2</v>
      </c>
      <c r="G2199" s="33" t="s">
        <v>10</v>
      </c>
      <c r="H2199" s="33">
        <v>60</v>
      </c>
      <c r="I2199" s="33" t="str">
        <f t="shared" si="34"/>
        <v>B</v>
      </c>
      <c r="J2199" s="25">
        <v>48.386909093685517</v>
      </c>
      <c r="K2199" s="25">
        <v>102.95087041209685</v>
      </c>
    </row>
    <row r="2200" spans="1:12">
      <c r="A2200" s="33" t="s">
        <v>106</v>
      </c>
      <c r="B2200" s="33" t="s">
        <v>115</v>
      </c>
      <c r="C2200" s="33" t="s">
        <v>9</v>
      </c>
      <c r="D2200" s="33" t="s">
        <v>35</v>
      </c>
      <c r="E2200" s="33" t="s">
        <v>83</v>
      </c>
      <c r="F2200" s="33">
        <v>3</v>
      </c>
      <c r="G2200" s="33" t="s">
        <v>10</v>
      </c>
      <c r="H2200" s="33">
        <v>60</v>
      </c>
      <c r="I2200" s="33" t="str">
        <f t="shared" si="34"/>
        <v>B</v>
      </c>
      <c r="J2200" s="25">
        <v>48.991046548501018</v>
      </c>
      <c r="K2200" s="25">
        <v>104.23626925212983</v>
      </c>
    </row>
    <row r="2201" spans="1:12">
      <c r="A2201" s="33" t="s">
        <v>106</v>
      </c>
      <c r="B2201" s="33" t="s">
        <v>115</v>
      </c>
      <c r="C2201" s="33" t="s">
        <v>9</v>
      </c>
      <c r="D2201" s="33" t="s">
        <v>35</v>
      </c>
      <c r="E2201" s="33" t="s">
        <v>83</v>
      </c>
      <c r="F2201" s="33">
        <v>4</v>
      </c>
      <c r="G2201" s="33" t="s">
        <v>10</v>
      </c>
      <c r="H2201" s="33">
        <v>60</v>
      </c>
      <c r="I2201" s="33" t="str">
        <f t="shared" si="34"/>
        <v>B</v>
      </c>
      <c r="J2201" s="25">
        <v>48.718980586134677</v>
      </c>
      <c r="K2201" s="25">
        <v>103.65740550241421</v>
      </c>
    </row>
    <row r="2202" spans="1:12">
      <c r="A2202" s="33" t="s">
        <v>106</v>
      </c>
      <c r="B2202" s="33" t="s">
        <v>115</v>
      </c>
      <c r="C2202" s="33" t="s">
        <v>9</v>
      </c>
      <c r="D2202" s="33" t="s">
        <v>35</v>
      </c>
      <c r="E2202" s="33" t="s">
        <v>83</v>
      </c>
      <c r="F2202" s="33">
        <v>5</v>
      </c>
      <c r="G2202" s="33" t="s">
        <v>10</v>
      </c>
      <c r="H2202" s="33">
        <v>60</v>
      </c>
      <c r="I2202" s="33" t="str">
        <f t="shared" si="34"/>
        <v>B</v>
      </c>
      <c r="J2202" s="25">
        <v>45.952883886121775</v>
      </c>
      <c r="K2202" s="25">
        <v>97.772093374727177</v>
      </c>
    </row>
    <row r="2203" spans="1:12">
      <c r="A2203" s="33" t="s">
        <v>106</v>
      </c>
      <c r="B2203" s="33" t="s">
        <v>115</v>
      </c>
      <c r="C2203" s="33" t="s">
        <v>9</v>
      </c>
      <c r="D2203" s="33" t="s">
        <v>35</v>
      </c>
      <c r="E2203" s="33" t="s">
        <v>83</v>
      </c>
      <c r="F2203" s="33">
        <v>6</v>
      </c>
      <c r="G2203" s="33" t="s">
        <v>10</v>
      </c>
      <c r="H2203" s="33">
        <v>60</v>
      </c>
      <c r="I2203" s="33" t="str">
        <f t="shared" si="34"/>
        <v>B</v>
      </c>
      <c r="J2203" s="25">
        <v>49.78795376889191</v>
      </c>
      <c r="K2203" s="25">
        <v>105.93181652955725</v>
      </c>
    </row>
    <row r="2204" spans="1:12">
      <c r="A2204" s="33" t="s">
        <v>106</v>
      </c>
      <c r="B2204" s="33" t="s">
        <v>115</v>
      </c>
      <c r="C2204" s="33" t="s">
        <v>9</v>
      </c>
      <c r="D2204" s="33" t="s">
        <v>35</v>
      </c>
      <c r="E2204" s="33" t="s">
        <v>83</v>
      </c>
      <c r="F2204" s="33">
        <v>7</v>
      </c>
      <c r="G2204" s="33" t="s">
        <v>10</v>
      </c>
      <c r="H2204" s="33">
        <v>60</v>
      </c>
      <c r="I2204" s="33" t="str">
        <f t="shared" si="34"/>
        <v>B</v>
      </c>
      <c r="J2204" s="25">
        <v>47.352568435979634</v>
      </c>
      <c r="K2204" s="25">
        <v>100.75014560846731</v>
      </c>
    </row>
    <row r="2205" spans="1:12">
      <c r="A2205" s="33" t="s">
        <v>106</v>
      </c>
      <c r="B2205" s="33" t="s">
        <v>115</v>
      </c>
      <c r="C2205" s="33" t="s">
        <v>9</v>
      </c>
      <c r="D2205" s="33" t="s">
        <v>35</v>
      </c>
      <c r="E2205" s="33" t="s">
        <v>83</v>
      </c>
      <c r="F2205" s="33">
        <v>8</v>
      </c>
      <c r="G2205" s="33" t="s">
        <v>10</v>
      </c>
      <c r="H2205" s="33">
        <v>60</v>
      </c>
      <c r="I2205" s="33" t="str">
        <f t="shared" si="34"/>
        <v>B</v>
      </c>
      <c r="J2205" s="25">
        <v>46.177450359845366</v>
      </c>
      <c r="K2205" s="25">
        <v>98.249894382649714</v>
      </c>
    </row>
    <row r="2206" spans="1:12">
      <c r="A2206" s="33" t="s">
        <v>106</v>
      </c>
      <c r="B2206" s="33" t="s">
        <v>115</v>
      </c>
      <c r="C2206" s="33" t="s">
        <v>9</v>
      </c>
      <c r="D2206" s="33" t="s">
        <v>35</v>
      </c>
      <c r="E2206" s="33" t="s">
        <v>83</v>
      </c>
      <c r="F2206" s="33">
        <v>9</v>
      </c>
      <c r="G2206" s="33" t="s">
        <v>10</v>
      </c>
      <c r="H2206" s="33">
        <v>60</v>
      </c>
      <c r="I2206" s="33" t="str">
        <f t="shared" si="34"/>
        <v>B</v>
      </c>
      <c r="J2206" s="25">
        <v>46.299282032242267</v>
      </c>
      <c r="K2206" s="25">
        <v>98.50911070689844</v>
      </c>
    </row>
    <row r="2207" spans="1:12">
      <c r="A2207" s="33" t="s">
        <v>106</v>
      </c>
      <c r="B2207" s="33" t="s">
        <v>115</v>
      </c>
      <c r="C2207" s="33" t="s">
        <v>9</v>
      </c>
      <c r="D2207" s="33" t="s">
        <v>35</v>
      </c>
      <c r="E2207" s="33" t="s">
        <v>83</v>
      </c>
      <c r="F2207" s="33">
        <v>10</v>
      </c>
      <c r="G2207" s="33" t="s">
        <v>10</v>
      </c>
      <c r="H2207" s="33">
        <v>60</v>
      </c>
      <c r="I2207" s="33" t="str">
        <f t="shared" si="34"/>
        <v>B</v>
      </c>
      <c r="J2207" s="25">
        <v>52.652221294061945</v>
      </c>
      <c r="K2207" s="25">
        <v>112.02600275332328</v>
      </c>
    </row>
    <row r="2208" spans="1:12">
      <c r="A2208" s="33" t="s">
        <v>106</v>
      </c>
      <c r="B2208" s="33" t="s">
        <v>115</v>
      </c>
      <c r="C2208" s="33" t="s">
        <v>9</v>
      </c>
      <c r="D2208" s="33" t="s">
        <v>35</v>
      </c>
      <c r="E2208" s="33" t="s">
        <v>83</v>
      </c>
      <c r="F2208" s="33">
        <v>1</v>
      </c>
      <c r="G2208" s="33" t="s">
        <v>33</v>
      </c>
      <c r="H2208" s="33">
        <v>30</v>
      </c>
      <c r="I2208" s="33" t="str">
        <f t="shared" si="34"/>
        <v>M</v>
      </c>
      <c r="J2208" s="25">
        <v>46.346123682481149</v>
      </c>
      <c r="K2208" s="25">
        <v>98.608773792513077</v>
      </c>
    </row>
    <row r="2209" spans="1:11">
      <c r="A2209" s="33" t="s">
        <v>106</v>
      </c>
      <c r="B2209" s="33" t="s">
        <v>115</v>
      </c>
      <c r="C2209" s="33" t="s">
        <v>9</v>
      </c>
      <c r="D2209" s="33" t="s">
        <v>35</v>
      </c>
      <c r="E2209" s="33" t="s">
        <v>83</v>
      </c>
      <c r="F2209" s="33">
        <v>2</v>
      </c>
      <c r="G2209" s="33" t="s">
        <v>33</v>
      </c>
      <c r="H2209" s="33">
        <v>30</v>
      </c>
      <c r="I2209" s="33" t="str">
        <f t="shared" si="34"/>
        <v>M</v>
      </c>
      <c r="J2209" s="25">
        <v>46.337751355335662</v>
      </c>
      <c r="K2209" s="25">
        <v>98.590960330501403</v>
      </c>
    </row>
    <row r="2210" spans="1:11">
      <c r="A2210" s="33" t="s">
        <v>106</v>
      </c>
      <c r="B2210" s="33" t="s">
        <v>115</v>
      </c>
      <c r="C2210" s="33" t="s">
        <v>9</v>
      </c>
      <c r="D2210" s="33" t="s">
        <v>35</v>
      </c>
      <c r="E2210" s="33" t="s">
        <v>83</v>
      </c>
      <c r="F2210" s="33">
        <v>3</v>
      </c>
      <c r="G2210" s="33" t="s">
        <v>33</v>
      </c>
      <c r="H2210" s="33">
        <v>30</v>
      </c>
      <c r="I2210" s="33" t="str">
        <f t="shared" si="34"/>
        <v>M</v>
      </c>
      <c r="J2210" s="25">
        <v>50.278425637226675</v>
      </c>
      <c r="K2210" s="25">
        <v>106.97537369622697</v>
      </c>
    </row>
    <row r="2211" spans="1:11">
      <c r="A2211" s="33" t="s">
        <v>106</v>
      </c>
      <c r="B2211" s="33" t="s">
        <v>115</v>
      </c>
      <c r="C2211" s="33" t="s">
        <v>9</v>
      </c>
      <c r="D2211" s="33" t="s">
        <v>35</v>
      </c>
      <c r="E2211" s="33" t="s">
        <v>83</v>
      </c>
      <c r="F2211" s="33">
        <v>4</v>
      </c>
      <c r="G2211" s="33" t="s">
        <v>33</v>
      </c>
      <c r="H2211" s="33">
        <v>30</v>
      </c>
      <c r="I2211" s="33" t="str">
        <f t="shared" si="34"/>
        <v>M</v>
      </c>
      <c r="J2211" s="25">
        <v>49.357114062897246</v>
      </c>
      <c r="K2211" s="25">
        <v>105.01513630403669</v>
      </c>
    </row>
    <row r="2212" spans="1:11">
      <c r="A2212" s="33" t="s">
        <v>106</v>
      </c>
      <c r="B2212" s="33" t="s">
        <v>115</v>
      </c>
      <c r="C2212" s="33" t="s">
        <v>9</v>
      </c>
      <c r="D2212" s="33" t="s">
        <v>35</v>
      </c>
      <c r="E2212" s="33" t="s">
        <v>83</v>
      </c>
      <c r="F2212" s="33">
        <v>5</v>
      </c>
      <c r="G2212" s="33" t="s">
        <v>33</v>
      </c>
      <c r="H2212" s="33">
        <v>30</v>
      </c>
      <c r="I2212" s="33" t="str">
        <f t="shared" si="34"/>
        <v>M</v>
      </c>
      <c r="J2212" s="25">
        <v>47.932298308069889</v>
      </c>
      <c r="K2212" s="25">
        <v>101.9836134214253</v>
      </c>
    </row>
    <row r="2213" spans="1:11">
      <c r="A2213" s="33" t="s">
        <v>106</v>
      </c>
      <c r="B2213" s="33" t="s">
        <v>115</v>
      </c>
      <c r="C2213" s="33" t="s">
        <v>9</v>
      </c>
      <c r="D2213" s="33" t="s">
        <v>35</v>
      </c>
      <c r="E2213" s="33" t="s">
        <v>83</v>
      </c>
      <c r="F2213" s="33">
        <v>6</v>
      </c>
      <c r="G2213" s="33" t="s">
        <v>33</v>
      </c>
      <c r="H2213" s="33">
        <v>30</v>
      </c>
      <c r="I2213" s="33" t="str">
        <f t="shared" si="34"/>
        <v>M</v>
      </c>
      <c r="J2213" s="25">
        <v>51.412034110076689</v>
      </c>
      <c r="K2213" s="25">
        <v>109.38730661718445</v>
      </c>
    </row>
    <row r="2214" spans="1:11">
      <c r="A2214" s="33" t="s">
        <v>106</v>
      </c>
      <c r="B2214" s="33" t="s">
        <v>115</v>
      </c>
      <c r="C2214" s="33" t="s">
        <v>9</v>
      </c>
      <c r="D2214" s="33" t="s">
        <v>35</v>
      </c>
      <c r="E2214" s="33" t="s">
        <v>83</v>
      </c>
      <c r="F2214" s="33">
        <v>7</v>
      </c>
      <c r="G2214" s="33" t="s">
        <v>33</v>
      </c>
      <c r="H2214" s="33">
        <v>30</v>
      </c>
      <c r="I2214" s="33" t="str">
        <f t="shared" si="34"/>
        <v>M</v>
      </c>
      <c r="J2214" s="25">
        <v>49.8993613694999</v>
      </c>
      <c r="K2214" s="25">
        <v>106.16885397765937</v>
      </c>
    </row>
    <row r="2215" spans="1:11">
      <c r="A2215" s="33" t="s">
        <v>106</v>
      </c>
      <c r="B2215" s="33" t="s">
        <v>115</v>
      </c>
      <c r="C2215" s="33" t="s">
        <v>9</v>
      </c>
      <c r="D2215" s="33" t="s">
        <v>35</v>
      </c>
      <c r="E2215" s="33" t="s">
        <v>83</v>
      </c>
      <c r="F2215" s="33">
        <v>8</v>
      </c>
      <c r="G2215" s="33" t="s">
        <v>33</v>
      </c>
      <c r="H2215" s="33">
        <v>30</v>
      </c>
      <c r="I2215" s="33" t="str">
        <f t="shared" si="34"/>
        <v>M</v>
      </c>
      <c r="J2215" s="25">
        <v>52.003852207323476</v>
      </c>
      <c r="K2215" s="25">
        <v>110.64649405813505</v>
      </c>
    </row>
    <row r="2216" spans="1:11">
      <c r="A2216" s="33" t="s">
        <v>106</v>
      </c>
      <c r="B2216" s="33" t="s">
        <v>115</v>
      </c>
      <c r="C2216" s="33" t="s">
        <v>9</v>
      </c>
      <c r="D2216" s="33" t="s">
        <v>35</v>
      </c>
      <c r="E2216" s="33" t="s">
        <v>83</v>
      </c>
      <c r="F2216" s="33">
        <v>9</v>
      </c>
      <c r="G2216" s="33" t="s">
        <v>33</v>
      </c>
      <c r="H2216" s="33">
        <v>30</v>
      </c>
      <c r="I2216" s="33" t="str">
        <f t="shared" si="34"/>
        <v>M</v>
      </c>
      <c r="J2216" s="25">
        <v>50.0742806010892</v>
      </c>
      <c r="K2216" s="25">
        <v>106.54102255550895</v>
      </c>
    </row>
    <row r="2217" spans="1:11">
      <c r="A2217" s="33" t="s">
        <v>106</v>
      </c>
      <c r="B2217" s="33" t="s">
        <v>115</v>
      </c>
      <c r="C2217" s="33" t="s">
        <v>9</v>
      </c>
      <c r="D2217" s="33" t="s">
        <v>35</v>
      </c>
      <c r="E2217" s="33" t="s">
        <v>83</v>
      </c>
      <c r="F2217" s="33">
        <v>10</v>
      </c>
      <c r="G2217" s="33" t="s">
        <v>33</v>
      </c>
      <c r="H2217" s="33">
        <v>30</v>
      </c>
      <c r="I2217" s="33" t="str">
        <f t="shared" si="34"/>
        <v>M</v>
      </c>
      <c r="J2217" s="25">
        <v>50.673766960595167</v>
      </c>
      <c r="K2217" s="25">
        <v>107.81652544807483</v>
      </c>
    </row>
    <row r="2218" spans="1:11">
      <c r="A2218" s="33" t="s">
        <v>106</v>
      </c>
      <c r="B2218" s="33" t="s">
        <v>115</v>
      </c>
      <c r="C2218" s="33" t="s">
        <v>9</v>
      </c>
      <c r="D2218" s="33" t="s">
        <v>35</v>
      </c>
      <c r="E2218" s="33" t="s">
        <v>83</v>
      </c>
      <c r="F2218" s="33">
        <v>1</v>
      </c>
      <c r="G2218" s="33" t="s">
        <v>11</v>
      </c>
      <c r="H2218" s="33">
        <v>1</v>
      </c>
      <c r="I2218" s="33" t="str">
        <f t="shared" si="34"/>
        <v>E</v>
      </c>
      <c r="J2218" s="25">
        <v>48.100592929138031</v>
      </c>
      <c r="K2218" s="25">
        <v>102.3416870832724</v>
      </c>
    </row>
    <row r="2219" spans="1:11">
      <c r="A2219" s="33" t="s">
        <v>106</v>
      </c>
      <c r="B2219" s="33" t="s">
        <v>115</v>
      </c>
      <c r="C2219" s="33" t="s">
        <v>9</v>
      </c>
      <c r="D2219" s="33" t="s">
        <v>35</v>
      </c>
      <c r="E2219" s="33" t="s">
        <v>83</v>
      </c>
      <c r="F2219" s="33">
        <v>2</v>
      </c>
      <c r="G2219" s="33" t="s">
        <v>11</v>
      </c>
      <c r="H2219" s="33">
        <v>1</v>
      </c>
      <c r="I2219" s="33" t="str">
        <f t="shared" si="34"/>
        <v>E</v>
      </c>
      <c r="J2219" s="25">
        <v>48.984862867504624</v>
      </c>
      <c r="K2219" s="25">
        <v>104.22311248405238</v>
      </c>
    </row>
    <row r="2220" spans="1:11">
      <c r="A2220" s="33" t="s">
        <v>106</v>
      </c>
      <c r="B2220" s="33" t="s">
        <v>115</v>
      </c>
      <c r="C2220" s="33" t="s">
        <v>9</v>
      </c>
      <c r="D2220" s="33" t="s">
        <v>35</v>
      </c>
      <c r="E2220" s="33" t="s">
        <v>83</v>
      </c>
      <c r="F2220" s="33">
        <v>3</v>
      </c>
      <c r="G2220" s="33" t="s">
        <v>11</v>
      </c>
      <c r="H2220" s="33">
        <v>1</v>
      </c>
      <c r="I2220" s="33" t="str">
        <f t="shared" si="34"/>
        <v>E</v>
      </c>
      <c r="J2220" s="25">
        <v>50.164331566812599</v>
      </c>
      <c r="K2220" s="25">
        <v>106.73262035492041</v>
      </c>
    </row>
    <row r="2221" spans="1:11">
      <c r="A2221" s="33" t="s">
        <v>106</v>
      </c>
      <c r="B2221" s="33" t="s">
        <v>115</v>
      </c>
      <c r="C2221" s="33" t="s">
        <v>9</v>
      </c>
      <c r="D2221" s="33" t="s">
        <v>35</v>
      </c>
      <c r="E2221" s="33" t="s">
        <v>83</v>
      </c>
      <c r="F2221" s="33">
        <v>4</v>
      </c>
      <c r="G2221" s="33" t="s">
        <v>11</v>
      </c>
      <c r="H2221" s="33">
        <v>1</v>
      </c>
      <c r="I2221" s="33" t="str">
        <f t="shared" si="34"/>
        <v>E</v>
      </c>
      <c r="J2221" s="25">
        <v>49.256189206152015</v>
      </c>
      <c r="K2221" s="25">
        <v>104.80040256628089</v>
      </c>
    </row>
    <row r="2222" spans="1:11">
      <c r="A2222" s="33" t="s">
        <v>106</v>
      </c>
      <c r="B2222" s="33" t="s">
        <v>115</v>
      </c>
      <c r="C2222" s="33" t="s">
        <v>9</v>
      </c>
      <c r="D2222" s="33" t="s">
        <v>35</v>
      </c>
      <c r="E2222" s="33" t="s">
        <v>83</v>
      </c>
      <c r="F2222" s="33">
        <v>5</v>
      </c>
      <c r="G2222" s="33" t="s">
        <v>11</v>
      </c>
      <c r="H2222" s="33">
        <v>1</v>
      </c>
      <c r="I2222" s="33" t="str">
        <f t="shared" si="34"/>
        <v>E</v>
      </c>
      <c r="J2222" s="25">
        <v>47.781909337178462</v>
      </c>
      <c r="K2222" s="25">
        <v>101.66363688761375</v>
      </c>
    </row>
    <row r="2223" spans="1:11">
      <c r="A2223" s="33" t="s">
        <v>106</v>
      </c>
      <c r="B2223" s="33" t="s">
        <v>115</v>
      </c>
      <c r="C2223" s="33" t="s">
        <v>9</v>
      </c>
      <c r="D2223" s="33" t="s">
        <v>35</v>
      </c>
      <c r="E2223" s="33" t="s">
        <v>83</v>
      </c>
      <c r="F2223" s="33">
        <v>6</v>
      </c>
      <c r="G2223" s="33" t="s">
        <v>11</v>
      </c>
      <c r="H2223" s="33">
        <v>1</v>
      </c>
      <c r="I2223" s="33" t="str">
        <f t="shared" si="34"/>
        <v>E</v>
      </c>
      <c r="J2223" s="25">
        <v>47.5133832566016</v>
      </c>
      <c r="K2223" s="25">
        <v>101.09230480127999</v>
      </c>
    </row>
    <row r="2224" spans="1:11">
      <c r="A2224" s="33" t="s">
        <v>106</v>
      </c>
      <c r="B2224" s="33" t="s">
        <v>115</v>
      </c>
      <c r="C2224" s="33" t="s">
        <v>9</v>
      </c>
      <c r="D2224" s="33" t="s">
        <v>35</v>
      </c>
      <c r="E2224" s="33" t="s">
        <v>83</v>
      </c>
      <c r="F2224" s="33">
        <v>7</v>
      </c>
      <c r="G2224" s="33" t="s">
        <v>11</v>
      </c>
      <c r="H2224" s="33">
        <v>1</v>
      </c>
      <c r="I2224" s="33" t="str">
        <f t="shared" si="34"/>
        <v>E</v>
      </c>
      <c r="J2224" s="25">
        <v>50.758053839547351</v>
      </c>
      <c r="K2224" s="25">
        <v>107.99585923307946</v>
      </c>
    </row>
    <row r="2225" spans="1:12">
      <c r="A2225" s="33" t="s">
        <v>106</v>
      </c>
      <c r="B2225" s="33" t="s">
        <v>115</v>
      </c>
      <c r="C2225" s="33" t="s">
        <v>9</v>
      </c>
      <c r="D2225" s="33" t="s">
        <v>35</v>
      </c>
      <c r="E2225" s="33" t="s">
        <v>83</v>
      </c>
      <c r="F2225" s="33">
        <v>8</v>
      </c>
      <c r="G2225" s="33" t="s">
        <v>11</v>
      </c>
      <c r="H2225" s="33">
        <v>1</v>
      </c>
      <c r="I2225" s="33" t="str">
        <f t="shared" si="34"/>
        <v>E</v>
      </c>
      <c r="J2225" s="25">
        <v>46.763175451119004</v>
      </c>
      <c r="K2225" s="25">
        <v>99.496117981104263</v>
      </c>
    </row>
    <row r="2226" spans="1:12">
      <c r="A2226" s="33" t="s">
        <v>106</v>
      </c>
      <c r="B2226" s="33" t="s">
        <v>115</v>
      </c>
      <c r="C2226" s="33" t="s">
        <v>9</v>
      </c>
      <c r="D2226" s="33" t="s">
        <v>35</v>
      </c>
      <c r="E2226" s="33" t="s">
        <v>83</v>
      </c>
      <c r="F2226" s="33">
        <v>9</v>
      </c>
      <c r="G2226" s="33" t="s">
        <v>11</v>
      </c>
      <c r="H2226" s="33">
        <v>1</v>
      </c>
      <c r="I2226" s="33" t="str">
        <f t="shared" si="34"/>
        <v>E</v>
      </c>
      <c r="J2226" s="25">
        <v>48.825591300219315</v>
      </c>
      <c r="K2226" s="25">
        <v>103.88423680897728</v>
      </c>
    </row>
    <row r="2227" spans="1:12">
      <c r="A2227" s="33" t="s">
        <v>106</v>
      </c>
      <c r="B2227" s="33" t="s">
        <v>115</v>
      </c>
      <c r="C2227" s="33" t="s">
        <v>9</v>
      </c>
      <c r="D2227" s="33" t="s">
        <v>35</v>
      </c>
      <c r="E2227" s="33" t="s">
        <v>83</v>
      </c>
      <c r="F2227" s="33">
        <v>10</v>
      </c>
      <c r="G2227" s="33" t="s">
        <v>11</v>
      </c>
      <c r="H2227" s="33">
        <v>1</v>
      </c>
      <c r="I2227" s="33" t="str">
        <f t="shared" si="34"/>
        <v>E</v>
      </c>
      <c r="J2227" s="25">
        <v>54.007711548771091</v>
      </c>
      <c r="K2227" s="25">
        <v>114.91002457185337</v>
      </c>
    </row>
    <row r="2228" spans="1:12">
      <c r="A2228" s="33" t="s">
        <v>106</v>
      </c>
      <c r="B2228" s="33" t="s">
        <v>117</v>
      </c>
      <c r="C2228" s="33" t="s">
        <v>9</v>
      </c>
      <c r="D2228" s="33" t="s">
        <v>35</v>
      </c>
      <c r="E2228" s="33" t="s">
        <v>83</v>
      </c>
      <c r="F2228" s="33">
        <v>1</v>
      </c>
      <c r="G2228" s="33" t="s">
        <v>10</v>
      </c>
      <c r="H2228" s="33">
        <v>60</v>
      </c>
      <c r="I2228" s="33" t="str">
        <f t="shared" si="34"/>
        <v>B</v>
      </c>
      <c r="J2228" s="25">
        <v>44.696107860064352</v>
      </c>
      <c r="K2228" s="25">
        <v>95.098101829924147</v>
      </c>
      <c r="L2228" s="33" t="s">
        <v>118</v>
      </c>
    </row>
    <row r="2229" spans="1:12">
      <c r="A2229" s="33" t="s">
        <v>106</v>
      </c>
      <c r="B2229" s="33" t="s">
        <v>117</v>
      </c>
      <c r="C2229" s="33" t="s">
        <v>9</v>
      </c>
      <c r="D2229" s="33" t="s">
        <v>35</v>
      </c>
      <c r="E2229" s="33" t="s">
        <v>83</v>
      </c>
      <c r="F2229" s="33">
        <v>2</v>
      </c>
      <c r="G2229" s="33" t="s">
        <v>10</v>
      </c>
      <c r="H2229" s="33">
        <v>60</v>
      </c>
      <c r="I2229" s="33" t="str">
        <f t="shared" si="34"/>
        <v>B</v>
      </c>
      <c r="J2229" s="25">
        <v>49.663871311100088</v>
      </c>
      <c r="K2229" s="25">
        <v>105.66781130021295</v>
      </c>
    </row>
    <row r="2230" spans="1:12">
      <c r="A2230" s="33" t="s">
        <v>106</v>
      </c>
      <c r="B2230" s="33" t="s">
        <v>117</v>
      </c>
      <c r="C2230" s="33" t="s">
        <v>9</v>
      </c>
      <c r="D2230" s="33" t="s">
        <v>35</v>
      </c>
      <c r="E2230" s="33" t="s">
        <v>83</v>
      </c>
      <c r="F2230" s="33">
        <v>3</v>
      </c>
      <c r="G2230" s="33" t="s">
        <v>10</v>
      </c>
      <c r="H2230" s="33">
        <v>60</v>
      </c>
      <c r="I2230" s="33" t="str">
        <f t="shared" si="34"/>
        <v>B</v>
      </c>
      <c r="J2230" s="25">
        <v>42.465283223165734</v>
      </c>
      <c r="K2230" s="25">
        <v>90.351666432267521</v>
      </c>
    </row>
    <row r="2231" spans="1:12">
      <c r="A2231" s="33" t="s">
        <v>106</v>
      </c>
      <c r="B2231" s="33" t="s">
        <v>117</v>
      </c>
      <c r="C2231" s="33" t="s">
        <v>9</v>
      </c>
      <c r="D2231" s="33" t="s">
        <v>35</v>
      </c>
      <c r="E2231" s="33" t="s">
        <v>83</v>
      </c>
      <c r="F2231" s="33">
        <v>4</v>
      </c>
      <c r="G2231" s="33" t="s">
        <v>10</v>
      </c>
      <c r="H2231" s="33">
        <v>60</v>
      </c>
      <c r="I2231" s="33" t="str">
        <f t="shared" si="34"/>
        <v>B</v>
      </c>
      <c r="J2231" s="25">
        <v>44.272911317695936</v>
      </c>
      <c r="K2231" s="25">
        <v>94.197683654672204</v>
      </c>
    </row>
    <row r="2232" spans="1:12">
      <c r="A2232" s="33" t="s">
        <v>106</v>
      </c>
      <c r="B2232" s="33" t="s">
        <v>117</v>
      </c>
      <c r="C2232" s="33" t="s">
        <v>9</v>
      </c>
      <c r="D2232" s="33" t="s">
        <v>35</v>
      </c>
      <c r="E2232" s="33" t="s">
        <v>83</v>
      </c>
      <c r="F2232" s="33">
        <v>5</v>
      </c>
      <c r="G2232" s="33" t="s">
        <v>10</v>
      </c>
      <c r="H2232" s="33">
        <v>60</v>
      </c>
      <c r="I2232" s="33" t="str">
        <f t="shared" si="34"/>
        <v>B</v>
      </c>
      <c r="J2232" s="25">
        <v>49.179661072605619</v>
      </c>
      <c r="K2232" s="25">
        <v>104.63757675022471</v>
      </c>
    </row>
    <row r="2233" spans="1:12">
      <c r="A2233" s="33" t="s">
        <v>106</v>
      </c>
      <c r="B2233" s="33" t="s">
        <v>117</v>
      </c>
      <c r="C2233" s="33" t="s">
        <v>9</v>
      </c>
      <c r="D2233" s="33" t="s">
        <v>35</v>
      </c>
      <c r="E2233" s="33" t="s">
        <v>83</v>
      </c>
      <c r="F2233" s="33">
        <v>6</v>
      </c>
      <c r="G2233" s="33" t="s">
        <v>10</v>
      </c>
      <c r="H2233" s="33">
        <v>60</v>
      </c>
      <c r="I2233" s="33" t="str">
        <f t="shared" si="34"/>
        <v>B</v>
      </c>
      <c r="J2233" s="25">
        <v>48.381637517992836</v>
      </c>
      <c r="K2233" s="25">
        <v>102.93965429360176</v>
      </c>
    </row>
    <row r="2234" spans="1:12">
      <c r="A2234" s="33" t="s">
        <v>106</v>
      </c>
      <c r="B2234" s="33" t="s">
        <v>117</v>
      </c>
      <c r="C2234" s="33" t="s">
        <v>9</v>
      </c>
      <c r="D2234" s="33" t="s">
        <v>35</v>
      </c>
      <c r="E2234" s="33" t="s">
        <v>83</v>
      </c>
      <c r="F2234" s="33">
        <v>7</v>
      </c>
      <c r="G2234" s="33" t="s">
        <v>10</v>
      </c>
      <c r="H2234" s="33">
        <v>60</v>
      </c>
      <c r="I2234" s="33" t="str">
        <f t="shared" si="34"/>
        <v>B</v>
      </c>
      <c r="J2234" s="25">
        <v>45.084517934505456</v>
      </c>
      <c r="K2234" s="25">
        <v>95.924506243628628</v>
      </c>
    </row>
    <row r="2235" spans="1:12">
      <c r="A2235" s="33" t="s">
        <v>106</v>
      </c>
      <c r="B2235" s="33" t="s">
        <v>117</v>
      </c>
      <c r="C2235" s="33" t="s">
        <v>9</v>
      </c>
      <c r="D2235" s="33" t="s">
        <v>35</v>
      </c>
      <c r="E2235" s="33" t="s">
        <v>83</v>
      </c>
      <c r="F2235" s="33">
        <v>8</v>
      </c>
      <c r="G2235" s="33" t="s">
        <v>10</v>
      </c>
      <c r="H2235" s="33">
        <v>60</v>
      </c>
      <c r="I2235" s="33" t="str">
        <f t="shared" si="34"/>
        <v>B</v>
      </c>
      <c r="J2235" s="25">
        <v>50.486287971112674</v>
      </c>
      <c r="K2235" s="25">
        <v>107.41763398109079</v>
      </c>
    </row>
    <row r="2236" spans="1:12">
      <c r="A2236" s="33" t="s">
        <v>106</v>
      </c>
      <c r="B2236" s="33" t="s">
        <v>117</v>
      </c>
      <c r="C2236" s="33" t="s">
        <v>9</v>
      </c>
      <c r="D2236" s="33" t="s">
        <v>35</v>
      </c>
      <c r="E2236" s="33" t="s">
        <v>83</v>
      </c>
      <c r="F2236" s="33">
        <v>9</v>
      </c>
      <c r="G2236" s="33" t="s">
        <v>10</v>
      </c>
      <c r="H2236" s="33">
        <v>60</v>
      </c>
      <c r="I2236" s="33" t="str">
        <f t="shared" si="34"/>
        <v>B</v>
      </c>
      <c r="J2236" s="25">
        <v>48.961744357552924</v>
      </c>
      <c r="K2236" s="25">
        <v>104.17392416500621</v>
      </c>
    </row>
    <row r="2237" spans="1:12">
      <c r="A2237" s="33" t="s">
        <v>106</v>
      </c>
      <c r="B2237" s="33" t="s">
        <v>117</v>
      </c>
      <c r="C2237" s="33" t="s">
        <v>9</v>
      </c>
      <c r="D2237" s="33" t="s">
        <v>35</v>
      </c>
      <c r="E2237" s="33" t="s">
        <v>83</v>
      </c>
      <c r="F2237" s="33">
        <v>10</v>
      </c>
      <c r="G2237" s="33" t="s">
        <v>10</v>
      </c>
      <c r="H2237" s="33">
        <v>60</v>
      </c>
      <c r="I2237" s="33" t="str">
        <f t="shared" si="34"/>
        <v>B</v>
      </c>
      <c r="J2237" s="25">
        <v>52.560080399879581</v>
      </c>
      <c r="K2237" s="25">
        <v>111.82995829761613</v>
      </c>
    </row>
    <row r="2238" spans="1:12">
      <c r="A2238" s="33" t="s">
        <v>106</v>
      </c>
      <c r="B2238" s="33" t="s">
        <v>117</v>
      </c>
      <c r="C2238" s="33" t="s">
        <v>9</v>
      </c>
      <c r="D2238" s="33" t="s">
        <v>35</v>
      </c>
      <c r="E2238" s="33" t="s">
        <v>83</v>
      </c>
      <c r="F2238" s="33">
        <v>1</v>
      </c>
      <c r="G2238" s="33" t="s">
        <v>33</v>
      </c>
      <c r="H2238" s="33">
        <v>30</v>
      </c>
      <c r="I2238" s="33" t="str">
        <f t="shared" si="34"/>
        <v>M</v>
      </c>
      <c r="J2238" s="25">
        <v>48.162841952432316</v>
      </c>
      <c r="K2238" s="25">
        <v>102.47413181368579</v>
      </c>
    </row>
    <row r="2239" spans="1:12">
      <c r="A2239" s="33" t="s">
        <v>106</v>
      </c>
      <c r="B2239" s="33" t="s">
        <v>117</v>
      </c>
      <c r="C2239" s="33" t="s">
        <v>9</v>
      </c>
      <c r="D2239" s="33" t="s">
        <v>35</v>
      </c>
      <c r="E2239" s="33" t="s">
        <v>83</v>
      </c>
      <c r="F2239" s="33">
        <v>2</v>
      </c>
      <c r="G2239" s="33" t="s">
        <v>33</v>
      </c>
      <c r="H2239" s="33">
        <v>30</v>
      </c>
      <c r="I2239" s="33" t="str">
        <f t="shared" si="34"/>
        <v>M</v>
      </c>
      <c r="J2239" s="25">
        <v>46.022624437455868</v>
      </c>
      <c r="K2239" s="25">
        <v>97.920477526501841</v>
      </c>
    </row>
    <row r="2240" spans="1:12">
      <c r="A2240" s="33" t="s">
        <v>106</v>
      </c>
      <c r="B2240" s="33" t="s">
        <v>117</v>
      </c>
      <c r="C2240" s="33" t="s">
        <v>9</v>
      </c>
      <c r="D2240" s="33" t="s">
        <v>35</v>
      </c>
      <c r="E2240" s="33" t="s">
        <v>83</v>
      </c>
      <c r="F2240" s="33">
        <v>3</v>
      </c>
      <c r="G2240" s="33" t="s">
        <v>33</v>
      </c>
      <c r="H2240" s="33">
        <v>30</v>
      </c>
      <c r="I2240" s="33" t="str">
        <f t="shared" si="34"/>
        <v>M</v>
      </c>
      <c r="J2240" s="25">
        <v>49.281516753201615</v>
      </c>
      <c r="K2240" s="25">
        <v>104.85429096425875</v>
      </c>
    </row>
    <row r="2241" spans="1:11">
      <c r="A2241" s="33" t="s">
        <v>106</v>
      </c>
      <c r="B2241" s="33" t="s">
        <v>117</v>
      </c>
      <c r="C2241" s="33" t="s">
        <v>9</v>
      </c>
      <c r="D2241" s="33" t="s">
        <v>35</v>
      </c>
      <c r="E2241" s="33" t="s">
        <v>83</v>
      </c>
      <c r="F2241" s="33">
        <v>4</v>
      </c>
      <c r="G2241" s="33" t="s">
        <v>33</v>
      </c>
      <c r="H2241" s="33">
        <v>30</v>
      </c>
      <c r="I2241" s="33" t="str">
        <f t="shared" si="34"/>
        <v>M</v>
      </c>
      <c r="J2241" s="25">
        <v>48.222993174146971</v>
      </c>
      <c r="K2241" s="25">
        <v>102.60211313648291</v>
      </c>
    </row>
    <row r="2242" spans="1:11">
      <c r="A2242" s="33" t="s">
        <v>106</v>
      </c>
      <c r="B2242" s="33" t="s">
        <v>117</v>
      </c>
      <c r="C2242" s="33" t="s">
        <v>9</v>
      </c>
      <c r="D2242" s="33" t="s">
        <v>35</v>
      </c>
      <c r="E2242" s="33" t="s">
        <v>83</v>
      </c>
      <c r="F2242" s="33">
        <v>5</v>
      </c>
      <c r="G2242" s="33" t="s">
        <v>33</v>
      </c>
      <c r="H2242" s="33">
        <v>30</v>
      </c>
      <c r="I2242" s="33" t="str">
        <f t="shared" si="34"/>
        <v>M</v>
      </c>
      <c r="J2242" s="25">
        <v>51.000642963982685</v>
      </c>
      <c r="K2242" s="25">
        <v>108.51200630634614</v>
      </c>
    </row>
    <row r="2243" spans="1:11">
      <c r="A2243" s="33" t="s">
        <v>106</v>
      </c>
      <c r="B2243" s="33" t="s">
        <v>117</v>
      </c>
      <c r="C2243" s="33" t="s">
        <v>9</v>
      </c>
      <c r="D2243" s="33" t="s">
        <v>35</v>
      </c>
      <c r="E2243" s="33" t="s">
        <v>83</v>
      </c>
      <c r="F2243" s="33">
        <v>6</v>
      </c>
      <c r="G2243" s="33" t="s">
        <v>33</v>
      </c>
      <c r="H2243" s="33">
        <v>30</v>
      </c>
      <c r="I2243" s="33" t="str">
        <f t="shared" ref="I2243:I2306" si="35">IF(H2243&gt;28,IF(H2243&gt;57,"B","M"),"E")</f>
        <v>M</v>
      </c>
      <c r="J2243" s="25">
        <v>48.163080315613527</v>
      </c>
      <c r="K2243" s="25">
        <v>102.47463896939048</v>
      </c>
    </row>
    <row r="2244" spans="1:11">
      <c r="A2244" s="33" t="s">
        <v>106</v>
      </c>
      <c r="B2244" s="33" t="s">
        <v>117</v>
      </c>
      <c r="C2244" s="33" t="s">
        <v>9</v>
      </c>
      <c r="D2244" s="33" t="s">
        <v>35</v>
      </c>
      <c r="E2244" s="33" t="s">
        <v>83</v>
      </c>
      <c r="F2244" s="33">
        <v>7</v>
      </c>
      <c r="G2244" s="33" t="s">
        <v>33</v>
      </c>
      <c r="H2244" s="33">
        <v>30</v>
      </c>
      <c r="I2244" s="33" t="str">
        <f t="shared" si="35"/>
        <v>M</v>
      </c>
      <c r="J2244" s="25">
        <v>47.335969174627401</v>
      </c>
      <c r="K2244" s="25">
        <v>100.71482803112212</v>
      </c>
    </row>
    <row r="2245" spans="1:11">
      <c r="A2245" s="33" t="s">
        <v>106</v>
      </c>
      <c r="B2245" s="33" t="s">
        <v>117</v>
      </c>
      <c r="C2245" s="33" t="s">
        <v>9</v>
      </c>
      <c r="D2245" s="33" t="s">
        <v>35</v>
      </c>
      <c r="E2245" s="33" t="s">
        <v>83</v>
      </c>
      <c r="F2245" s="33">
        <v>8</v>
      </c>
      <c r="G2245" s="33" t="s">
        <v>33</v>
      </c>
      <c r="H2245" s="33">
        <v>30</v>
      </c>
      <c r="I2245" s="33" t="str">
        <f t="shared" si="35"/>
        <v>M</v>
      </c>
      <c r="J2245" s="25">
        <v>47.476390562291044</v>
      </c>
      <c r="K2245" s="25">
        <v>101.01359694104477</v>
      </c>
    </row>
    <row r="2246" spans="1:11">
      <c r="A2246" s="33" t="s">
        <v>106</v>
      </c>
      <c r="B2246" s="33" t="s">
        <v>117</v>
      </c>
      <c r="C2246" s="33" t="s">
        <v>9</v>
      </c>
      <c r="D2246" s="33" t="s">
        <v>35</v>
      </c>
      <c r="E2246" s="33" t="s">
        <v>83</v>
      </c>
      <c r="F2246" s="33">
        <v>9</v>
      </c>
      <c r="G2246" s="33" t="s">
        <v>33</v>
      </c>
      <c r="H2246" s="33">
        <v>30</v>
      </c>
      <c r="I2246" s="33" t="str">
        <f t="shared" si="35"/>
        <v>M</v>
      </c>
      <c r="J2246" s="25">
        <v>47.767495691374464</v>
      </c>
      <c r="K2246" s="25">
        <v>101.63296955611587</v>
      </c>
    </row>
    <row r="2247" spans="1:11">
      <c r="A2247" s="33" t="s">
        <v>106</v>
      </c>
      <c r="B2247" s="33" t="s">
        <v>117</v>
      </c>
      <c r="C2247" s="33" t="s">
        <v>9</v>
      </c>
      <c r="D2247" s="33" t="s">
        <v>35</v>
      </c>
      <c r="E2247" s="33" t="s">
        <v>83</v>
      </c>
      <c r="F2247" s="33">
        <v>10</v>
      </c>
      <c r="G2247" s="33" t="s">
        <v>33</v>
      </c>
      <c r="H2247" s="33">
        <v>30</v>
      </c>
      <c r="I2247" s="33" t="str">
        <f t="shared" si="35"/>
        <v>M</v>
      </c>
      <c r="J2247" s="25">
        <v>46.780495623214598</v>
      </c>
      <c r="K2247" s="25">
        <v>99.532969411094882</v>
      </c>
    </row>
    <row r="2248" spans="1:11">
      <c r="A2248" s="33" t="s">
        <v>106</v>
      </c>
      <c r="B2248" s="33" t="s">
        <v>117</v>
      </c>
      <c r="C2248" s="33" t="s">
        <v>9</v>
      </c>
      <c r="D2248" s="33" t="s">
        <v>35</v>
      </c>
      <c r="E2248" s="33" t="s">
        <v>83</v>
      </c>
      <c r="F2248" s="33">
        <v>1</v>
      </c>
      <c r="G2248" s="33" t="s">
        <v>11</v>
      </c>
      <c r="H2248" s="33">
        <v>1</v>
      </c>
      <c r="I2248" s="33" t="str">
        <f t="shared" si="35"/>
        <v>E</v>
      </c>
      <c r="J2248" s="25">
        <v>47.788806451514887</v>
      </c>
      <c r="K2248" s="25">
        <v>101.67831159896785</v>
      </c>
    </row>
    <row r="2249" spans="1:11">
      <c r="A2249" s="33" t="s">
        <v>106</v>
      </c>
      <c r="B2249" s="33" t="s">
        <v>117</v>
      </c>
      <c r="C2249" s="33" t="s">
        <v>9</v>
      </c>
      <c r="D2249" s="33" t="s">
        <v>35</v>
      </c>
      <c r="E2249" s="33" t="s">
        <v>83</v>
      </c>
      <c r="F2249" s="33">
        <v>2</v>
      </c>
      <c r="G2249" s="33" t="s">
        <v>11</v>
      </c>
      <c r="H2249" s="33">
        <v>1</v>
      </c>
      <c r="I2249" s="33" t="str">
        <f t="shared" si="35"/>
        <v>E</v>
      </c>
      <c r="J2249" s="25">
        <v>44.717795270422407</v>
      </c>
      <c r="K2249" s="25">
        <v>95.144245256217886</v>
      </c>
    </row>
    <row r="2250" spans="1:11">
      <c r="A2250" s="33" t="s">
        <v>106</v>
      </c>
      <c r="B2250" s="33" t="s">
        <v>117</v>
      </c>
      <c r="C2250" s="33" t="s">
        <v>9</v>
      </c>
      <c r="D2250" s="33" t="s">
        <v>35</v>
      </c>
      <c r="E2250" s="33" t="s">
        <v>83</v>
      </c>
      <c r="F2250" s="33">
        <v>3</v>
      </c>
      <c r="G2250" s="33" t="s">
        <v>11</v>
      </c>
      <c r="H2250" s="33">
        <v>1</v>
      </c>
      <c r="I2250" s="33" t="str">
        <f t="shared" si="35"/>
        <v>E</v>
      </c>
      <c r="J2250" s="25">
        <v>48.499203333753833</v>
      </c>
      <c r="K2250" s="25">
        <v>103.18979432713581</v>
      </c>
    </row>
    <row r="2251" spans="1:11">
      <c r="A2251" s="33" t="s">
        <v>106</v>
      </c>
      <c r="B2251" s="33" t="s">
        <v>117</v>
      </c>
      <c r="C2251" s="33" t="s">
        <v>9</v>
      </c>
      <c r="D2251" s="33" t="s">
        <v>35</v>
      </c>
      <c r="E2251" s="33" t="s">
        <v>83</v>
      </c>
      <c r="F2251" s="33">
        <v>4</v>
      </c>
      <c r="G2251" s="33" t="s">
        <v>11</v>
      </c>
      <c r="H2251" s="33">
        <v>1</v>
      </c>
      <c r="I2251" s="33" t="str">
        <f t="shared" si="35"/>
        <v>E</v>
      </c>
      <c r="J2251" s="25">
        <v>43.957656905092733</v>
      </c>
      <c r="K2251" s="25">
        <v>93.526929585303691</v>
      </c>
    </row>
    <row r="2252" spans="1:11">
      <c r="A2252" s="33" t="s">
        <v>106</v>
      </c>
      <c r="B2252" s="33" t="s">
        <v>117</v>
      </c>
      <c r="C2252" s="33" t="s">
        <v>9</v>
      </c>
      <c r="D2252" s="33" t="s">
        <v>35</v>
      </c>
      <c r="E2252" s="33" t="s">
        <v>83</v>
      </c>
      <c r="F2252" s="33">
        <v>5</v>
      </c>
      <c r="G2252" s="33" t="s">
        <v>11</v>
      </c>
      <c r="H2252" s="33">
        <v>1</v>
      </c>
      <c r="I2252" s="33" t="str">
        <f t="shared" si="35"/>
        <v>E</v>
      </c>
      <c r="J2252" s="25">
        <v>44.898863948965221</v>
      </c>
      <c r="K2252" s="25">
        <v>95.529497763755785</v>
      </c>
    </row>
    <row r="2253" spans="1:11">
      <c r="A2253" s="33" t="s">
        <v>106</v>
      </c>
      <c r="B2253" s="33" t="s">
        <v>117</v>
      </c>
      <c r="C2253" s="33" t="s">
        <v>9</v>
      </c>
      <c r="D2253" s="33" t="s">
        <v>35</v>
      </c>
      <c r="E2253" s="33" t="s">
        <v>83</v>
      </c>
      <c r="F2253" s="33">
        <v>6</v>
      </c>
      <c r="G2253" s="33" t="s">
        <v>11</v>
      </c>
      <c r="H2253" s="33">
        <v>1</v>
      </c>
      <c r="I2253" s="33" t="str">
        <f t="shared" si="35"/>
        <v>E</v>
      </c>
      <c r="J2253" s="25">
        <v>45.016136814556937</v>
      </c>
      <c r="K2253" s="25">
        <v>95.779014499057311</v>
      </c>
    </row>
    <row r="2254" spans="1:11">
      <c r="A2254" s="33" t="s">
        <v>106</v>
      </c>
      <c r="B2254" s="33" t="s">
        <v>117</v>
      </c>
      <c r="C2254" s="33" t="s">
        <v>9</v>
      </c>
      <c r="D2254" s="33" t="s">
        <v>35</v>
      </c>
      <c r="E2254" s="33" t="s">
        <v>83</v>
      </c>
      <c r="F2254" s="33">
        <v>7</v>
      </c>
      <c r="G2254" s="33" t="s">
        <v>11</v>
      </c>
      <c r="H2254" s="33">
        <v>1</v>
      </c>
      <c r="I2254" s="33" t="str">
        <f t="shared" si="35"/>
        <v>E</v>
      </c>
      <c r="J2254" s="25">
        <v>47.157531588909301</v>
      </c>
      <c r="K2254" s="25">
        <v>100.33517359342406</v>
      </c>
    </row>
    <row r="2255" spans="1:11">
      <c r="A2255" s="33" t="s">
        <v>106</v>
      </c>
      <c r="B2255" s="33" t="s">
        <v>117</v>
      </c>
      <c r="C2255" s="33" t="s">
        <v>9</v>
      </c>
      <c r="D2255" s="33" t="s">
        <v>35</v>
      </c>
      <c r="E2255" s="33" t="s">
        <v>83</v>
      </c>
      <c r="F2255" s="33">
        <v>8</v>
      </c>
      <c r="G2255" s="33" t="s">
        <v>11</v>
      </c>
      <c r="H2255" s="33">
        <v>1</v>
      </c>
      <c r="I2255" s="33" t="str">
        <f t="shared" si="35"/>
        <v>E</v>
      </c>
      <c r="J2255" s="25">
        <v>45.957884269611249</v>
      </c>
      <c r="K2255" s="25">
        <v>97.782732488534577</v>
      </c>
    </row>
    <row r="2256" spans="1:11">
      <c r="A2256" s="33" t="s">
        <v>106</v>
      </c>
      <c r="B2256" s="33" t="s">
        <v>117</v>
      </c>
      <c r="C2256" s="33" t="s">
        <v>9</v>
      </c>
      <c r="D2256" s="33" t="s">
        <v>35</v>
      </c>
      <c r="E2256" s="33" t="s">
        <v>83</v>
      </c>
      <c r="F2256" s="33">
        <v>9</v>
      </c>
      <c r="G2256" s="33" t="s">
        <v>11</v>
      </c>
      <c r="H2256" s="33">
        <v>1</v>
      </c>
      <c r="I2256" s="33" t="str">
        <f t="shared" si="35"/>
        <v>E</v>
      </c>
      <c r="J2256" s="25">
        <v>47.391158439126976</v>
      </c>
      <c r="K2256" s="25">
        <v>100.8322519981425</v>
      </c>
    </row>
    <row r="2257" spans="1:12">
      <c r="A2257" s="33" t="s">
        <v>106</v>
      </c>
      <c r="B2257" s="33" t="s">
        <v>117</v>
      </c>
      <c r="C2257" s="33" t="s">
        <v>9</v>
      </c>
      <c r="D2257" s="33" t="s">
        <v>35</v>
      </c>
      <c r="E2257" s="33" t="s">
        <v>83</v>
      </c>
      <c r="F2257" s="33">
        <v>10</v>
      </c>
      <c r="G2257" s="33" t="s">
        <v>11</v>
      </c>
      <c r="H2257" s="33">
        <v>1</v>
      </c>
      <c r="I2257" s="33" t="str">
        <f t="shared" si="35"/>
        <v>E</v>
      </c>
      <c r="J2257" s="25">
        <v>47.163816370801811</v>
      </c>
      <c r="K2257" s="25">
        <v>100.34854546979108</v>
      </c>
    </row>
    <row r="2258" spans="1:12">
      <c r="A2258" s="33" t="s">
        <v>106</v>
      </c>
      <c r="B2258" s="33" t="s">
        <v>103</v>
      </c>
      <c r="C2258" s="33" t="s">
        <v>6</v>
      </c>
      <c r="D2258" s="33" t="s">
        <v>35</v>
      </c>
      <c r="E2258" s="33" t="s">
        <v>83</v>
      </c>
      <c r="F2258" s="33">
        <v>1</v>
      </c>
      <c r="G2258" s="33" t="s">
        <v>10</v>
      </c>
      <c r="H2258" s="33">
        <v>60</v>
      </c>
      <c r="I2258" s="33" t="str">
        <f t="shared" si="35"/>
        <v>B</v>
      </c>
      <c r="J2258" s="25">
        <v>46.687883728324884</v>
      </c>
      <c r="K2258" s="25">
        <v>99.335922826223154</v>
      </c>
      <c r="L2258" s="33" t="s">
        <v>97</v>
      </c>
    </row>
    <row r="2259" spans="1:12">
      <c r="A2259" s="33" t="s">
        <v>106</v>
      </c>
      <c r="B2259" s="33" t="s">
        <v>103</v>
      </c>
      <c r="C2259" s="33" t="s">
        <v>6</v>
      </c>
      <c r="D2259" s="33" t="s">
        <v>35</v>
      </c>
      <c r="E2259" s="33" t="s">
        <v>83</v>
      </c>
      <c r="F2259" s="33">
        <v>2</v>
      </c>
      <c r="G2259" s="33" t="s">
        <v>10</v>
      </c>
      <c r="H2259" s="33">
        <v>60</v>
      </c>
      <c r="I2259" s="33" t="str">
        <f t="shared" si="35"/>
        <v>B</v>
      </c>
      <c r="J2259" s="25">
        <v>45.174818448921442</v>
      </c>
      <c r="K2259" s="25">
        <v>96.116634997705191</v>
      </c>
    </row>
    <row r="2260" spans="1:12">
      <c r="A2260" s="33" t="s">
        <v>106</v>
      </c>
      <c r="B2260" s="33" t="s">
        <v>103</v>
      </c>
      <c r="C2260" s="33" t="s">
        <v>6</v>
      </c>
      <c r="D2260" s="33" t="s">
        <v>35</v>
      </c>
      <c r="E2260" s="33" t="s">
        <v>83</v>
      </c>
      <c r="F2260" s="33">
        <v>3</v>
      </c>
      <c r="G2260" s="33" t="s">
        <v>10</v>
      </c>
      <c r="H2260" s="33">
        <v>60</v>
      </c>
      <c r="I2260" s="33" t="str">
        <f t="shared" si="35"/>
        <v>B</v>
      </c>
      <c r="J2260" s="25">
        <v>45.399192842697531</v>
      </c>
      <c r="K2260" s="25">
        <v>96.594027324888359</v>
      </c>
    </row>
    <row r="2261" spans="1:12">
      <c r="A2261" s="33" t="s">
        <v>106</v>
      </c>
      <c r="B2261" s="33" t="s">
        <v>103</v>
      </c>
      <c r="C2261" s="33" t="s">
        <v>6</v>
      </c>
      <c r="D2261" s="33" t="s">
        <v>35</v>
      </c>
      <c r="E2261" s="33" t="s">
        <v>83</v>
      </c>
      <c r="F2261" s="33">
        <v>4</v>
      </c>
      <c r="G2261" s="33" t="s">
        <v>10</v>
      </c>
      <c r="H2261" s="33">
        <v>60</v>
      </c>
      <c r="I2261" s="33" t="str">
        <f t="shared" si="35"/>
        <v>B</v>
      </c>
      <c r="J2261" s="25">
        <v>47.258192304597898</v>
      </c>
      <c r="K2261" s="25">
        <v>100.54934532893169</v>
      </c>
    </row>
    <row r="2262" spans="1:12">
      <c r="A2262" s="33" t="s">
        <v>106</v>
      </c>
      <c r="B2262" s="33" t="s">
        <v>103</v>
      </c>
      <c r="C2262" s="33" t="s">
        <v>6</v>
      </c>
      <c r="D2262" s="33" t="s">
        <v>35</v>
      </c>
      <c r="E2262" s="33" t="s">
        <v>83</v>
      </c>
      <c r="F2262" s="33">
        <v>5</v>
      </c>
      <c r="G2262" s="33" t="s">
        <v>10</v>
      </c>
      <c r="H2262" s="33">
        <v>60</v>
      </c>
      <c r="I2262" s="33" t="str">
        <f t="shared" si="35"/>
        <v>B</v>
      </c>
      <c r="J2262" s="25">
        <v>47.435283931988103</v>
      </c>
      <c r="K2262" s="25">
        <v>100.92613602550659</v>
      </c>
    </row>
    <row r="2263" spans="1:12">
      <c r="A2263" s="33" t="s">
        <v>106</v>
      </c>
      <c r="B2263" s="33" t="s">
        <v>103</v>
      </c>
      <c r="C2263" s="33" t="s">
        <v>6</v>
      </c>
      <c r="D2263" s="33" t="s">
        <v>35</v>
      </c>
      <c r="E2263" s="33" t="s">
        <v>83</v>
      </c>
      <c r="F2263" s="33">
        <v>6</v>
      </c>
      <c r="G2263" s="33" t="s">
        <v>10</v>
      </c>
      <c r="H2263" s="33">
        <v>60</v>
      </c>
      <c r="I2263" s="33" t="str">
        <f t="shared" si="35"/>
        <v>B</v>
      </c>
      <c r="J2263" s="25">
        <v>47.056792815143737</v>
      </c>
      <c r="K2263" s="25">
        <v>100.12083577690156</v>
      </c>
    </row>
    <row r="2264" spans="1:12">
      <c r="A2264" s="33" t="s">
        <v>106</v>
      </c>
      <c r="B2264" s="33" t="s">
        <v>103</v>
      </c>
      <c r="C2264" s="33" t="s">
        <v>6</v>
      </c>
      <c r="D2264" s="33" t="s">
        <v>35</v>
      </c>
      <c r="E2264" s="33" t="s">
        <v>83</v>
      </c>
      <c r="F2264" s="33">
        <v>7</v>
      </c>
      <c r="G2264" s="33" t="s">
        <v>10</v>
      </c>
      <c r="H2264" s="33">
        <v>60</v>
      </c>
      <c r="I2264" s="33" t="str">
        <f t="shared" si="35"/>
        <v>B</v>
      </c>
      <c r="J2264" s="25">
        <v>46.350323350190642</v>
      </c>
      <c r="K2264" s="25">
        <v>98.617709255724776</v>
      </c>
    </row>
    <row r="2265" spans="1:12">
      <c r="A2265" s="33" t="s">
        <v>106</v>
      </c>
      <c r="B2265" s="33" t="s">
        <v>103</v>
      </c>
      <c r="C2265" s="33" t="s">
        <v>6</v>
      </c>
      <c r="D2265" s="33" t="s">
        <v>35</v>
      </c>
      <c r="E2265" s="33" t="s">
        <v>83</v>
      </c>
      <c r="F2265" s="33">
        <v>8</v>
      </c>
      <c r="G2265" s="33" t="s">
        <v>10</v>
      </c>
      <c r="H2265" s="33">
        <v>60</v>
      </c>
      <c r="I2265" s="33" t="str">
        <f t="shared" si="35"/>
        <v>B</v>
      </c>
      <c r="J2265" s="25">
        <v>48.963110415213642</v>
      </c>
      <c r="K2265" s="25">
        <v>104.17683067066731</v>
      </c>
    </row>
    <row r="2266" spans="1:12">
      <c r="A2266" s="33" t="s">
        <v>106</v>
      </c>
      <c r="B2266" s="33" t="s">
        <v>103</v>
      </c>
      <c r="C2266" s="33" t="s">
        <v>6</v>
      </c>
      <c r="D2266" s="33" t="s">
        <v>35</v>
      </c>
      <c r="E2266" s="33" t="s">
        <v>83</v>
      </c>
      <c r="F2266" s="33">
        <v>9</v>
      </c>
      <c r="G2266" s="33" t="s">
        <v>10</v>
      </c>
      <c r="H2266" s="33">
        <v>60</v>
      </c>
      <c r="I2266" s="33" t="str">
        <f t="shared" si="35"/>
        <v>B</v>
      </c>
      <c r="J2266" s="25">
        <v>45.450589906024611</v>
      </c>
      <c r="K2266" s="25">
        <v>96.703382778775776</v>
      </c>
    </row>
    <row r="2267" spans="1:12">
      <c r="A2267" s="33" t="s">
        <v>106</v>
      </c>
      <c r="B2267" s="33" t="s">
        <v>103</v>
      </c>
      <c r="C2267" s="33" t="s">
        <v>6</v>
      </c>
      <c r="D2267" s="33" t="s">
        <v>35</v>
      </c>
      <c r="E2267" s="33" t="s">
        <v>83</v>
      </c>
      <c r="F2267" s="33">
        <v>10</v>
      </c>
      <c r="G2267" s="33" t="s">
        <v>10</v>
      </c>
      <c r="H2267" s="33">
        <v>60</v>
      </c>
      <c r="I2267" s="33" t="str">
        <f t="shared" si="35"/>
        <v>B</v>
      </c>
      <c r="J2267" s="25">
        <v>46.91120441528254</v>
      </c>
      <c r="K2267" s="25">
        <v>99.811073224005412</v>
      </c>
    </row>
    <row r="2268" spans="1:12">
      <c r="A2268" s="33" t="s">
        <v>106</v>
      </c>
      <c r="B2268" s="33" t="s">
        <v>103</v>
      </c>
      <c r="C2268" s="33" t="s">
        <v>6</v>
      </c>
      <c r="D2268" s="33" t="s">
        <v>35</v>
      </c>
      <c r="E2268" s="33" t="s">
        <v>83</v>
      </c>
      <c r="F2268" s="33">
        <v>1</v>
      </c>
      <c r="G2268" s="33" t="s">
        <v>33</v>
      </c>
      <c r="H2268" s="33">
        <v>30</v>
      </c>
      <c r="I2268" s="33" t="str">
        <f t="shared" si="35"/>
        <v>M</v>
      </c>
      <c r="J2268" s="25">
        <v>46.905557961607123</v>
      </c>
      <c r="K2268" s="25">
        <v>99.799059492781112</v>
      </c>
    </row>
    <row r="2269" spans="1:12">
      <c r="A2269" s="33" t="s">
        <v>106</v>
      </c>
      <c r="B2269" s="33" t="s">
        <v>103</v>
      </c>
      <c r="C2269" s="33" t="s">
        <v>6</v>
      </c>
      <c r="D2269" s="33" t="s">
        <v>35</v>
      </c>
      <c r="E2269" s="33" t="s">
        <v>83</v>
      </c>
      <c r="F2269" s="33">
        <v>2</v>
      </c>
      <c r="G2269" s="33" t="s">
        <v>33</v>
      </c>
      <c r="H2269" s="33">
        <v>30</v>
      </c>
      <c r="I2269" s="33" t="str">
        <f t="shared" si="35"/>
        <v>M</v>
      </c>
      <c r="J2269" s="25">
        <v>46.787425512555387</v>
      </c>
      <c r="K2269" s="25">
        <v>99.54771385650082</v>
      </c>
    </row>
    <row r="2270" spans="1:12">
      <c r="A2270" s="33" t="s">
        <v>106</v>
      </c>
      <c r="B2270" s="33" t="s">
        <v>103</v>
      </c>
      <c r="C2270" s="33" t="s">
        <v>6</v>
      </c>
      <c r="D2270" s="33" t="s">
        <v>35</v>
      </c>
      <c r="E2270" s="33" t="s">
        <v>83</v>
      </c>
      <c r="F2270" s="33">
        <v>3</v>
      </c>
      <c r="G2270" s="33" t="s">
        <v>33</v>
      </c>
      <c r="H2270" s="33">
        <v>30</v>
      </c>
      <c r="I2270" s="33" t="str">
        <f t="shared" si="35"/>
        <v>M</v>
      </c>
      <c r="J2270" s="25">
        <v>46.646320020854574</v>
      </c>
      <c r="K2270" s="25">
        <v>99.247489406073569</v>
      </c>
    </row>
    <row r="2271" spans="1:12">
      <c r="A2271" s="33" t="s">
        <v>106</v>
      </c>
      <c r="B2271" s="33" t="s">
        <v>103</v>
      </c>
      <c r="C2271" s="33" t="s">
        <v>6</v>
      </c>
      <c r="D2271" s="33" t="s">
        <v>35</v>
      </c>
      <c r="E2271" s="33" t="s">
        <v>83</v>
      </c>
      <c r="F2271" s="33">
        <v>4</v>
      </c>
      <c r="G2271" s="33" t="s">
        <v>33</v>
      </c>
      <c r="H2271" s="33">
        <v>30</v>
      </c>
      <c r="I2271" s="33" t="str">
        <f t="shared" si="35"/>
        <v>M</v>
      </c>
      <c r="J2271" s="25">
        <v>48.23303680052409</v>
      </c>
      <c r="K2271" s="25">
        <v>102.62348255430658</v>
      </c>
    </row>
    <row r="2272" spans="1:12">
      <c r="A2272" s="33" t="s">
        <v>106</v>
      </c>
      <c r="B2272" s="33" t="s">
        <v>103</v>
      </c>
      <c r="C2272" s="33" t="s">
        <v>6</v>
      </c>
      <c r="D2272" s="33" t="s">
        <v>35</v>
      </c>
      <c r="E2272" s="33" t="s">
        <v>83</v>
      </c>
      <c r="F2272" s="33">
        <v>5</v>
      </c>
      <c r="G2272" s="33" t="s">
        <v>33</v>
      </c>
      <c r="H2272" s="33">
        <v>30</v>
      </c>
      <c r="I2272" s="33" t="str">
        <f t="shared" si="35"/>
        <v>M</v>
      </c>
      <c r="J2272" s="25">
        <v>48.206519132817959</v>
      </c>
      <c r="K2272" s="25">
        <v>102.56706198471906</v>
      </c>
    </row>
    <row r="2273" spans="1:17">
      <c r="A2273" s="33" t="s">
        <v>106</v>
      </c>
      <c r="B2273" s="33" t="s">
        <v>103</v>
      </c>
      <c r="C2273" s="33" t="s">
        <v>6</v>
      </c>
      <c r="D2273" s="33" t="s">
        <v>35</v>
      </c>
      <c r="E2273" s="33" t="s">
        <v>83</v>
      </c>
      <c r="F2273" s="33">
        <v>6</v>
      </c>
      <c r="G2273" s="33" t="s">
        <v>33</v>
      </c>
      <c r="H2273" s="33">
        <v>30</v>
      </c>
      <c r="I2273" s="33" t="str">
        <f t="shared" si="35"/>
        <v>M</v>
      </c>
      <c r="J2273" s="25">
        <v>46.240300347960591</v>
      </c>
      <c r="K2273" s="25">
        <v>98.383617761618282</v>
      </c>
    </row>
    <row r="2274" spans="1:17">
      <c r="A2274" s="33" t="s">
        <v>106</v>
      </c>
      <c r="B2274" s="33" t="s">
        <v>103</v>
      </c>
      <c r="C2274" s="33" t="s">
        <v>6</v>
      </c>
      <c r="D2274" s="33" t="s">
        <v>35</v>
      </c>
      <c r="E2274" s="33" t="s">
        <v>83</v>
      </c>
      <c r="F2274" s="33">
        <v>7</v>
      </c>
      <c r="G2274" s="33" t="s">
        <v>33</v>
      </c>
      <c r="H2274" s="33">
        <v>30</v>
      </c>
      <c r="I2274" s="33" t="str">
        <f t="shared" si="35"/>
        <v>M</v>
      </c>
      <c r="J2274" s="25">
        <v>46.603322825309711</v>
      </c>
      <c r="K2274" s="25">
        <v>99.156006011297265</v>
      </c>
    </row>
    <row r="2275" spans="1:17">
      <c r="A2275" s="33" t="s">
        <v>106</v>
      </c>
      <c r="B2275" s="33" t="s">
        <v>103</v>
      </c>
      <c r="C2275" s="33" t="s">
        <v>6</v>
      </c>
      <c r="D2275" s="33" t="s">
        <v>35</v>
      </c>
      <c r="E2275" s="33" t="s">
        <v>83</v>
      </c>
      <c r="F2275" s="33">
        <v>8</v>
      </c>
      <c r="G2275" s="33" t="s">
        <v>33</v>
      </c>
      <c r="H2275" s="33">
        <v>30</v>
      </c>
      <c r="I2275" s="33" t="str">
        <f t="shared" si="35"/>
        <v>M</v>
      </c>
      <c r="J2275" s="25">
        <v>47.217607837033043</v>
      </c>
      <c r="K2275" s="25">
        <v>100.46299539794263</v>
      </c>
    </row>
    <row r="2276" spans="1:17">
      <c r="A2276" s="33" t="s">
        <v>106</v>
      </c>
      <c r="B2276" s="33" t="s">
        <v>103</v>
      </c>
      <c r="C2276" s="33" t="s">
        <v>6</v>
      </c>
      <c r="D2276" s="33" t="s">
        <v>35</v>
      </c>
      <c r="E2276" s="33" t="s">
        <v>83</v>
      </c>
      <c r="F2276" s="33">
        <v>9</v>
      </c>
      <c r="G2276" s="33" t="s">
        <v>33</v>
      </c>
      <c r="H2276" s="33">
        <v>30</v>
      </c>
      <c r="I2276" s="33" t="str">
        <f t="shared" si="35"/>
        <v>M</v>
      </c>
      <c r="J2276" s="25">
        <v>46.544302211768041</v>
      </c>
      <c r="K2276" s="25">
        <v>99.030430237804339</v>
      </c>
    </row>
    <row r="2277" spans="1:17">
      <c r="A2277" s="33" t="s">
        <v>106</v>
      </c>
      <c r="B2277" s="33" t="s">
        <v>103</v>
      </c>
      <c r="C2277" s="33" t="s">
        <v>6</v>
      </c>
      <c r="D2277" s="33" t="s">
        <v>35</v>
      </c>
      <c r="E2277" s="33" t="s">
        <v>83</v>
      </c>
      <c r="F2277" s="33">
        <v>10</v>
      </c>
      <c r="G2277" s="33" t="s">
        <v>33</v>
      </c>
      <c r="H2277" s="33">
        <v>30</v>
      </c>
      <c r="I2277" s="33" t="str">
        <f t="shared" si="35"/>
        <v>M</v>
      </c>
      <c r="J2277" s="25">
        <v>48.05492125308065</v>
      </c>
      <c r="K2277" s="25">
        <v>102.24451330442692</v>
      </c>
    </row>
    <row r="2278" spans="1:17">
      <c r="A2278" s="33" t="s">
        <v>106</v>
      </c>
      <c r="B2278" s="33" t="s">
        <v>103</v>
      </c>
      <c r="C2278" s="33" t="s">
        <v>6</v>
      </c>
      <c r="D2278" s="33" t="s">
        <v>35</v>
      </c>
      <c r="E2278" s="33" t="s">
        <v>83</v>
      </c>
      <c r="F2278" s="33">
        <v>1</v>
      </c>
      <c r="G2278" s="33" t="s">
        <v>11</v>
      </c>
      <c r="H2278" s="33">
        <v>1</v>
      </c>
      <c r="I2278" s="33" t="str">
        <f t="shared" si="35"/>
        <v>E</v>
      </c>
      <c r="J2278" s="25">
        <v>46.578180933820569</v>
      </c>
      <c r="K2278" s="25">
        <v>99.102512625150155</v>
      </c>
    </row>
    <row r="2279" spans="1:17">
      <c r="A2279" s="33" t="s">
        <v>106</v>
      </c>
      <c r="B2279" s="33" t="s">
        <v>103</v>
      </c>
      <c r="C2279" s="33" t="s">
        <v>6</v>
      </c>
      <c r="D2279" s="33" t="s">
        <v>35</v>
      </c>
      <c r="E2279" s="33" t="s">
        <v>83</v>
      </c>
      <c r="F2279" s="33">
        <v>2</v>
      </c>
      <c r="G2279" s="33" t="s">
        <v>11</v>
      </c>
      <c r="H2279" s="33">
        <v>1</v>
      </c>
      <c r="I2279" s="33" t="str">
        <f t="shared" si="35"/>
        <v>E</v>
      </c>
      <c r="J2279" s="25">
        <v>46.960516405046654</v>
      </c>
      <c r="K2279" s="25">
        <v>99.915992351163098</v>
      </c>
    </row>
    <row r="2280" spans="1:17">
      <c r="A2280" s="33" t="s">
        <v>106</v>
      </c>
      <c r="B2280" s="33" t="s">
        <v>103</v>
      </c>
      <c r="C2280" s="33" t="s">
        <v>6</v>
      </c>
      <c r="D2280" s="33" t="s">
        <v>35</v>
      </c>
      <c r="E2280" s="33" t="s">
        <v>83</v>
      </c>
      <c r="F2280" s="33">
        <v>3</v>
      </c>
      <c r="G2280" s="33" t="s">
        <v>11</v>
      </c>
      <c r="H2280" s="33">
        <v>1</v>
      </c>
      <c r="I2280" s="33" t="str">
        <f t="shared" si="35"/>
        <v>E</v>
      </c>
      <c r="J2280" s="25">
        <v>47.239497386098535</v>
      </c>
      <c r="K2280" s="25">
        <v>100.50956890659262</v>
      </c>
    </row>
    <row r="2281" spans="1:17">
      <c r="A2281" s="33" t="s">
        <v>106</v>
      </c>
      <c r="B2281" s="33" t="s">
        <v>103</v>
      </c>
      <c r="C2281" s="33" t="s">
        <v>6</v>
      </c>
      <c r="D2281" s="33" t="s">
        <v>35</v>
      </c>
      <c r="E2281" s="33" t="s">
        <v>83</v>
      </c>
      <c r="F2281" s="33">
        <v>4</v>
      </c>
      <c r="G2281" s="33" t="s">
        <v>11</v>
      </c>
      <c r="H2281" s="33">
        <v>1</v>
      </c>
      <c r="I2281" s="33" t="str">
        <f t="shared" si="35"/>
        <v>E</v>
      </c>
      <c r="J2281" s="25">
        <v>46.229968063786977</v>
      </c>
      <c r="K2281" s="25">
        <v>98.361634178270165</v>
      </c>
    </row>
    <row r="2282" spans="1:17">
      <c r="A2282" s="33" t="s">
        <v>106</v>
      </c>
      <c r="B2282" s="33" t="s">
        <v>103</v>
      </c>
      <c r="C2282" s="33" t="s">
        <v>6</v>
      </c>
      <c r="D2282" s="33" t="s">
        <v>35</v>
      </c>
      <c r="E2282" s="33" t="s">
        <v>83</v>
      </c>
      <c r="F2282" s="33">
        <v>5</v>
      </c>
      <c r="G2282" s="33" t="s">
        <v>11</v>
      </c>
      <c r="H2282" s="33">
        <v>1</v>
      </c>
      <c r="I2282" s="33" t="str">
        <f t="shared" si="35"/>
        <v>E</v>
      </c>
      <c r="J2282" s="25">
        <v>46.9788613290551</v>
      </c>
      <c r="K2282" s="25">
        <v>99.955024104372541</v>
      </c>
    </row>
    <row r="2283" spans="1:17">
      <c r="A2283" s="33" t="s">
        <v>106</v>
      </c>
      <c r="B2283" s="33" t="s">
        <v>103</v>
      </c>
      <c r="C2283" s="33" t="s">
        <v>6</v>
      </c>
      <c r="D2283" s="33" t="s">
        <v>35</v>
      </c>
      <c r="E2283" s="33" t="s">
        <v>83</v>
      </c>
      <c r="F2283" s="33">
        <v>6</v>
      </c>
      <c r="G2283" s="33" t="s">
        <v>11</v>
      </c>
      <c r="H2283" s="33">
        <v>1</v>
      </c>
      <c r="I2283" s="33" t="str">
        <f t="shared" si="35"/>
        <v>E</v>
      </c>
      <c r="J2283" s="25">
        <v>49.003685574414369</v>
      </c>
      <c r="K2283" s="25">
        <v>104.26316079662632</v>
      </c>
    </row>
    <row r="2284" spans="1:17">
      <c r="A2284" s="33" t="s">
        <v>106</v>
      </c>
      <c r="B2284" s="33" t="s">
        <v>103</v>
      </c>
      <c r="C2284" s="33" t="s">
        <v>6</v>
      </c>
      <c r="D2284" s="33" t="s">
        <v>35</v>
      </c>
      <c r="E2284" s="33" t="s">
        <v>83</v>
      </c>
      <c r="F2284" s="33">
        <v>7</v>
      </c>
      <c r="G2284" s="33" t="s">
        <v>11</v>
      </c>
      <c r="H2284" s="33">
        <v>1</v>
      </c>
      <c r="I2284" s="33" t="str">
        <f t="shared" si="35"/>
        <v>E</v>
      </c>
      <c r="J2284" s="25">
        <v>47.036973446258628</v>
      </c>
      <c r="K2284" s="25">
        <v>100.07866690693325</v>
      </c>
    </row>
    <row r="2285" spans="1:17">
      <c r="A2285" s="33" t="s">
        <v>106</v>
      </c>
      <c r="B2285" s="33" t="s">
        <v>103</v>
      </c>
      <c r="C2285" s="33" t="s">
        <v>6</v>
      </c>
      <c r="D2285" s="33" t="s">
        <v>35</v>
      </c>
      <c r="E2285" s="33" t="s">
        <v>83</v>
      </c>
      <c r="F2285" s="33">
        <v>8</v>
      </c>
      <c r="G2285" s="33" t="s">
        <v>11</v>
      </c>
      <c r="H2285" s="33">
        <v>1</v>
      </c>
      <c r="I2285" s="33" t="str">
        <f t="shared" si="35"/>
        <v>E</v>
      </c>
      <c r="J2285" s="25">
        <v>46.33235634576549</v>
      </c>
      <c r="K2285" s="25">
        <v>98.579481586735085</v>
      </c>
    </row>
    <row r="2286" spans="1:17">
      <c r="A2286" s="33" t="s">
        <v>106</v>
      </c>
      <c r="B2286" s="33" t="s">
        <v>103</v>
      </c>
      <c r="C2286" s="33" t="s">
        <v>6</v>
      </c>
      <c r="D2286" s="33" t="s">
        <v>35</v>
      </c>
      <c r="E2286" s="33" t="s">
        <v>83</v>
      </c>
      <c r="F2286" s="33">
        <v>9</v>
      </c>
      <c r="G2286" s="33" t="s">
        <v>11</v>
      </c>
      <c r="H2286" s="33">
        <v>1</v>
      </c>
      <c r="I2286" s="33" t="str">
        <f t="shared" si="35"/>
        <v>E</v>
      </c>
      <c r="J2286" s="25">
        <v>48.040861899913232</v>
      </c>
      <c r="K2286" s="25">
        <v>102.21459978704944</v>
      </c>
    </row>
    <row r="2287" spans="1:17">
      <c r="A2287" s="33" t="s">
        <v>106</v>
      </c>
      <c r="B2287" s="33" t="s">
        <v>103</v>
      </c>
      <c r="C2287" s="33" t="s">
        <v>6</v>
      </c>
      <c r="D2287" s="33" t="s">
        <v>35</v>
      </c>
      <c r="E2287" s="33" t="s">
        <v>83</v>
      </c>
      <c r="F2287" s="33">
        <v>10</v>
      </c>
      <c r="G2287" s="33" t="s">
        <v>11</v>
      </c>
      <c r="H2287" s="33">
        <v>1</v>
      </c>
      <c r="I2287" s="33" t="str">
        <f t="shared" si="35"/>
        <v>E</v>
      </c>
      <c r="J2287" s="25">
        <v>47.670141405436553</v>
      </c>
      <c r="K2287" s="25">
        <v>101.42583277752458</v>
      </c>
    </row>
    <row r="2288" spans="1:17">
      <c r="A2288" s="33" t="s">
        <v>104</v>
      </c>
      <c r="B2288" s="33" t="s">
        <v>419</v>
      </c>
      <c r="C2288" s="33" t="s">
        <v>9</v>
      </c>
      <c r="D2288" s="33" t="s">
        <v>35</v>
      </c>
      <c r="E2288" s="33" t="s">
        <v>84</v>
      </c>
      <c r="F2288" s="33">
        <v>1</v>
      </c>
      <c r="H2288" s="33">
        <v>60</v>
      </c>
      <c r="I2288" s="33" t="str">
        <f t="shared" si="35"/>
        <v>B</v>
      </c>
      <c r="J2288" s="25">
        <v>479.76211097792299</v>
      </c>
      <c r="K2288" s="25">
        <v>103.17464752213397</v>
      </c>
      <c r="L2288" s="33" t="s">
        <v>450</v>
      </c>
      <c r="O2288" s="33" t="s">
        <v>451</v>
      </c>
      <c r="P2288" s="33">
        <v>180001</v>
      </c>
      <c r="Q2288" s="33" t="s">
        <v>420</v>
      </c>
    </row>
    <row r="2289" spans="1:17">
      <c r="A2289" s="33" t="s">
        <v>104</v>
      </c>
      <c r="B2289" s="33" t="s">
        <v>419</v>
      </c>
      <c r="C2289" s="33" t="s">
        <v>9</v>
      </c>
      <c r="D2289" s="33" t="s">
        <v>35</v>
      </c>
      <c r="E2289" s="33" t="s">
        <v>84</v>
      </c>
      <c r="F2289" s="33">
        <v>2</v>
      </c>
      <c r="H2289" s="33">
        <v>60</v>
      </c>
      <c r="I2289" s="33" t="str">
        <f t="shared" si="35"/>
        <v>B</v>
      </c>
      <c r="J2289" s="25">
        <v>486.08975874650923</v>
      </c>
      <c r="K2289" s="25">
        <v>104.53543198849661</v>
      </c>
      <c r="O2289" s="33" t="s">
        <v>451</v>
      </c>
    </row>
    <row r="2290" spans="1:17">
      <c r="A2290" s="33" t="s">
        <v>104</v>
      </c>
      <c r="B2290" s="33" t="s">
        <v>419</v>
      </c>
      <c r="C2290" s="33" t="s">
        <v>9</v>
      </c>
      <c r="D2290" s="33" t="s">
        <v>35</v>
      </c>
      <c r="E2290" s="33" t="s">
        <v>84</v>
      </c>
      <c r="F2290" s="33">
        <v>3</v>
      </c>
      <c r="H2290" s="33">
        <v>60</v>
      </c>
      <c r="I2290" s="33" t="str">
        <f t="shared" si="35"/>
        <v>B</v>
      </c>
      <c r="J2290" s="25">
        <v>487.22173636651036</v>
      </c>
      <c r="K2290" s="25">
        <v>104.77886803580867</v>
      </c>
      <c r="O2290" s="33" t="s">
        <v>451</v>
      </c>
    </row>
    <row r="2291" spans="1:17">
      <c r="A2291" s="33" t="s">
        <v>104</v>
      </c>
      <c r="B2291" s="33" t="s">
        <v>419</v>
      </c>
      <c r="C2291" s="33" t="s">
        <v>9</v>
      </c>
      <c r="D2291" s="33" t="s">
        <v>35</v>
      </c>
      <c r="E2291" s="33" t="s">
        <v>84</v>
      </c>
      <c r="F2291" s="33">
        <v>4</v>
      </c>
      <c r="H2291" s="33">
        <v>60</v>
      </c>
      <c r="I2291" s="33" t="str">
        <f t="shared" si="35"/>
        <v>B</v>
      </c>
      <c r="J2291" s="25">
        <v>485.08276288265978</v>
      </c>
      <c r="K2291" s="25">
        <v>104.31887373820641</v>
      </c>
      <c r="O2291" s="33" t="s">
        <v>451</v>
      </c>
    </row>
    <row r="2292" spans="1:17">
      <c r="A2292" s="33" t="s">
        <v>104</v>
      </c>
      <c r="B2292" s="33" t="s">
        <v>419</v>
      </c>
      <c r="C2292" s="33" t="s">
        <v>9</v>
      </c>
      <c r="D2292" s="33" t="s">
        <v>35</v>
      </c>
      <c r="E2292" s="33" t="s">
        <v>84</v>
      </c>
      <c r="F2292" s="33">
        <v>5</v>
      </c>
      <c r="H2292" s="33">
        <v>60</v>
      </c>
      <c r="I2292" s="33" t="str">
        <f t="shared" si="35"/>
        <v>B</v>
      </c>
      <c r="J2292" s="25">
        <v>491.18544349017333</v>
      </c>
      <c r="K2292" s="25">
        <v>105.63127816992974</v>
      </c>
      <c r="O2292" s="33" t="s">
        <v>451</v>
      </c>
    </row>
    <row r="2293" spans="1:17">
      <c r="A2293" s="33" t="s">
        <v>104</v>
      </c>
      <c r="B2293" s="33" t="s">
        <v>419</v>
      </c>
      <c r="C2293" s="33" t="s">
        <v>9</v>
      </c>
      <c r="D2293" s="33" t="s">
        <v>35</v>
      </c>
      <c r="E2293" s="33" t="s">
        <v>84</v>
      </c>
      <c r="F2293" s="33">
        <v>6</v>
      </c>
      <c r="H2293" s="33">
        <v>60</v>
      </c>
      <c r="I2293" s="33" t="str">
        <f t="shared" si="35"/>
        <v>B</v>
      </c>
      <c r="J2293" s="25">
        <v>500.3662462063333</v>
      </c>
      <c r="K2293" s="25">
        <v>107.60564434544801</v>
      </c>
      <c r="O2293" s="33" t="s">
        <v>451</v>
      </c>
    </row>
    <row r="2294" spans="1:17">
      <c r="A2294" s="33" t="s">
        <v>104</v>
      </c>
      <c r="B2294" s="33" t="s">
        <v>419</v>
      </c>
      <c r="C2294" s="33" t="s">
        <v>9</v>
      </c>
      <c r="D2294" s="33" t="s">
        <v>35</v>
      </c>
      <c r="E2294" s="33" t="s">
        <v>84</v>
      </c>
      <c r="F2294" s="33">
        <v>7</v>
      </c>
      <c r="H2294" s="33">
        <v>60</v>
      </c>
      <c r="I2294" s="33" t="str">
        <f t="shared" si="35"/>
        <v>B</v>
      </c>
      <c r="J2294" s="25">
        <v>477.75883197217973</v>
      </c>
      <c r="K2294" s="25">
        <v>102.74383483272682</v>
      </c>
      <c r="O2294" s="33" t="s">
        <v>451</v>
      </c>
    </row>
    <row r="2295" spans="1:17">
      <c r="A2295" s="33" t="s">
        <v>104</v>
      </c>
      <c r="B2295" s="33" t="s">
        <v>419</v>
      </c>
      <c r="C2295" s="33" t="s">
        <v>9</v>
      </c>
      <c r="D2295" s="33" t="s">
        <v>35</v>
      </c>
      <c r="E2295" s="33" t="s">
        <v>84</v>
      </c>
      <c r="F2295" s="33">
        <v>8</v>
      </c>
      <c r="H2295" s="33">
        <v>60</v>
      </c>
      <c r="I2295" s="33" t="str">
        <f t="shared" si="35"/>
        <v>B</v>
      </c>
      <c r="J2295" s="25">
        <v>480.49771788555773</v>
      </c>
      <c r="K2295" s="25">
        <v>103.33284255603392</v>
      </c>
      <c r="O2295" s="33" t="s">
        <v>451</v>
      </c>
    </row>
    <row r="2296" spans="1:17">
      <c r="A2296" s="33" t="s">
        <v>104</v>
      </c>
      <c r="B2296" s="33" t="s">
        <v>419</v>
      </c>
      <c r="C2296" s="33" t="s">
        <v>9</v>
      </c>
      <c r="D2296" s="33" t="s">
        <v>35</v>
      </c>
      <c r="E2296" s="33" t="s">
        <v>84</v>
      </c>
      <c r="F2296" s="33">
        <v>9</v>
      </c>
      <c r="H2296" s="33">
        <v>60</v>
      </c>
      <c r="I2296" s="33" t="str">
        <f t="shared" si="35"/>
        <v>B</v>
      </c>
      <c r="J2296" s="25">
        <v>461.47549459929394</v>
      </c>
      <c r="K2296" s="25">
        <v>99.242041849310525</v>
      </c>
      <c r="O2296" s="33" t="s">
        <v>451</v>
      </c>
    </row>
    <row r="2297" spans="1:17">
      <c r="A2297" s="33" t="s">
        <v>104</v>
      </c>
      <c r="B2297" s="33" t="s">
        <v>419</v>
      </c>
      <c r="C2297" s="33" t="s">
        <v>9</v>
      </c>
      <c r="D2297" s="33" t="s">
        <v>35</v>
      </c>
      <c r="E2297" s="33" t="s">
        <v>84</v>
      </c>
      <c r="F2297" s="33">
        <v>10</v>
      </c>
      <c r="H2297" s="33">
        <v>60</v>
      </c>
      <c r="I2297" s="33" t="str">
        <f t="shared" si="35"/>
        <v>B</v>
      </c>
      <c r="J2297" s="25">
        <v>488.03947414247324</v>
      </c>
      <c r="K2297" s="25">
        <v>104.95472562203724</v>
      </c>
      <c r="O2297" s="33" t="s">
        <v>451</v>
      </c>
    </row>
    <row r="2298" spans="1:17">
      <c r="A2298" s="33" t="s">
        <v>104</v>
      </c>
      <c r="B2298" s="33" t="s">
        <v>419</v>
      </c>
      <c r="C2298" s="33" t="s">
        <v>9</v>
      </c>
      <c r="D2298" s="33" t="s">
        <v>35</v>
      </c>
      <c r="E2298" s="33" t="s">
        <v>84</v>
      </c>
      <c r="F2298" s="33">
        <v>1</v>
      </c>
      <c r="H2298" s="33">
        <v>31</v>
      </c>
      <c r="I2298" s="33" t="str">
        <f t="shared" si="35"/>
        <v>M</v>
      </c>
      <c r="J2298" s="25">
        <v>498.05212381736891</v>
      </c>
      <c r="K2298" s="25">
        <v>107.10798361663846</v>
      </c>
      <c r="L2298" s="33" t="s">
        <v>450</v>
      </c>
      <c r="O2298" s="33" t="s">
        <v>452</v>
      </c>
      <c r="P2298" s="33">
        <v>180004</v>
      </c>
      <c r="Q2298" s="33" t="s">
        <v>420</v>
      </c>
    </row>
    <row r="2299" spans="1:17">
      <c r="A2299" s="33" t="s">
        <v>104</v>
      </c>
      <c r="B2299" s="33" t="s">
        <v>419</v>
      </c>
      <c r="C2299" s="33" t="s">
        <v>9</v>
      </c>
      <c r="D2299" s="33" t="s">
        <v>35</v>
      </c>
      <c r="E2299" s="33" t="s">
        <v>84</v>
      </c>
      <c r="F2299" s="33">
        <v>2</v>
      </c>
      <c r="H2299" s="33">
        <v>31</v>
      </c>
      <c r="I2299" s="33" t="str">
        <f t="shared" si="35"/>
        <v>M</v>
      </c>
      <c r="J2299" s="25">
        <v>463.77350734422549</v>
      </c>
      <c r="K2299" s="25">
        <v>99.736238138543115</v>
      </c>
      <c r="O2299" s="33" t="s">
        <v>452</v>
      </c>
    </row>
    <row r="2300" spans="1:17">
      <c r="A2300" s="33" t="s">
        <v>104</v>
      </c>
      <c r="B2300" s="33" t="s">
        <v>419</v>
      </c>
      <c r="C2300" s="33" t="s">
        <v>9</v>
      </c>
      <c r="D2300" s="33" t="s">
        <v>35</v>
      </c>
      <c r="E2300" s="33" t="s">
        <v>84</v>
      </c>
      <c r="F2300" s="33">
        <v>3</v>
      </c>
      <c r="H2300" s="33">
        <v>31</v>
      </c>
      <c r="I2300" s="33" t="str">
        <f t="shared" si="35"/>
        <v>M</v>
      </c>
      <c r="J2300" s="25">
        <v>465.87642423857841</v>
      </c>
      <c r="K2300" s="25">
        <v>100.18847833087707</v>
      </c>
      <c r="O2300" s="33" t="s">
        <v>452</v>
      </c>
    </row>
    <row r="2301" spans="1:17">
      <c r="A2301" s="33" t="s">
        <v>104</v>
      </c>
      <c r="B2301" s="33" t="s">
        <v>419</v>
      </c>
      <c r="C2301" s="33" t="s">
        <v>9</v>
      </c>
      <c r="D2301" s="33" t="s">
        <v>35</v>
      </c>
      <c r="E2301" s="33" t="s">
        <v>84</v>
      </c>
      <c r="F2301" s="33">
        <v>4</v>
      </c>
      <c r="H2301" s="33">
        <v>31</v>
      </c>
      <c r="I2301" s="33" t="str">
        <f t="shared" si="35"/>
        <v>M</v>
      </c>
      <c r="J2301" s="25">
        <v>483.44595571075189</v>
      </c>
      <c r="K2301" s="25">
        <v>103.96687219586063</v>
      </c>
      <c r="O2301" s="33" t="s">
        <v>452</v>
      </c>
    </row>
    <row r="2302" spans="1:17">
      <c r="A2302" s="33" t="s">
        <v>104</v>
      </c>
      <c r="B2302" s="33" t="s">
        <v>419</v>
      </c>
      <c r="C2302" s="33" t="s">
        <v>9</v>
      </c>
      <c r="D2302" s="33" t="s">
        <v>35</v>
      </c>
      <c r="E2302" s="33" t="s">
        <v>84</v>
      </c>
      <c r="F2302" s="33">
        <v>5</v>
      </c>
      <c r="H2302" s="33">
        <v>31</v>
      </c>
      <c r="I2302" s="33" t="str">
        <f t="shared" si="35"/>
        <v>M</v>
      </c>
      <c r="J2302" s="25">
        <v>489.69758131688411</v>
      </c>
      <c r="K2302" s="25">
        <v>105.3113078100826</v>
      </c>
      <c r="O2302" s="33" t="s">
        <v>452</v>
      </c>
    </row>
    <row r="2303" spans="1:17">
      <c r="A2303" s="33" t="s">
        <v>104</v>
      </c>
      <c r="B2303" s="33" t="s">
        <v>419</v>
      </c>
      <c r="C2303" s="33" t="s">
        <v>9</v>
      </c>
      <c r="D2303" s="33" t="s">
        <v>35</v>
      </c>
      <c r="E2303" s="33" t="s">
        <v>84</v>
      </c>
      <c r="F2303" s="33">
        <v>6</v>
      </c>
      <c r="H2303" s="33">
        <v>31</v>
      </c>
      <c r="I2303" s="33" t="str">
        <f t="shared" si="35"/>
        <v>M</v>
      </c>
      <c r="J2303" s="25">
        <v>477.33714279693584</v>
      </c>
      <c r="K2303" s="25">
        <v>102.65314898858836</v>
      </c>
      <c r="O2303" s="33" t="s">
        <v>452</v>
      </c>
    </row>
    <row r="2304" spans="1:17">
      <c r="A2304" s="33" t="s">
        <v>104</v>
      </c>
      <c r="B2304" s="33" t="s">
        <v>419</v>
      </c>
      <c r="C2304" s="33" t="s">
        <v>9</v>
      </c>
      <c r="D2304" s="33" t="s">
        <v>35</v>
      </c>
      <c r="E2304" s="33" t="s">
        <v>84</v>
      </c>
      <c r="F2304" s="33">
        <v>7</v>
      </c>
      <c r="H2304" s="33">
        <v>31</v>
      </c>
      <c r="I2304" s="33" t="str">
        <f t="shared" si="35"/>
        <v>M</v>
      </c>
      <c r="J2304" s="25">
        <v>486.76635080709855</v>
      </c>
      <c r="K2304" s="25">
        <v>104.68093565744054</v>
      </c>
      <c r="O2304" s="33" t="s">
        <v>452</v>
      </c>
    </row>
    <row r="2305" spans="1:17">
      <c r="A2305" s="33" t="s">
        <v>104</v>
      </c>
      <c r="B2305" s="33" t="s">
        <v>419</v>
      </c>
      <c r="C2305" s="33" t="s">
        <v>9</v>
      </c>
      <c r="D2305" s="33" t="s">
        <v>35</v>
      </c>
      <c r="E2305" s="33" t="s">
        <v>84</v>
      </c>
      <c r="F2305" s="33">
        <v>8</v>
      </c>
      <c r="H2305" s="33">
        <v>31</v>
      </c>
      <c r="I2305" s="33" t="str">
        <f t="shared" si="35"/>
        <v>M</v>
      </c>
      <c r="J2305" s="25">
        <v>499.03039075973339</v>
      </c>
      <c r="K2305" s="25">
        <v>107.31836360424374</v>
      </c>
      <c r="O2305" s="33" t="s">
        <v>452</v>
      </c>
    </row>
    <row r="2306" spans="1:17">
      <c r="A2306" s="33" t="s">
        <v>104</v>
      </c>
      <c r="B2306" s="33" t="s">
        <v>419</v>
      </c>
      <c r="C2306" s="33" t="s">
        <v>9</v>
      </c>
      <c r="D2306" s="33" t="s">
        <v>35</v>
      </c>
      <c r="E2306" s="33" t="s">
        <v>84</v>
      </c>
      <c r="F2306" s="33">
        <v>9</v>
      </c>
      <c r="H2306" s="33">
        <v>31</v>
      </c>
      <c r="I2306" s="33" t="str">
        <f t="shared" si="35"/>
        <v>M</v>
      </c>
      <c r="J2306" s="25">
        <v>490.586590326551</v>
      </c>
      <c r="K2306" s="25">
        <v>105.50249254334429</v>
      </c>
      <c r="O2306" s="33" t="s">
        <v>452</v>
      </c>
    </row>
    <row r="2307" spans="1:17">
      <c r="A2307" s="33" t="s">
        <v>104</v>
      </c>
      <c r="B2307" s="33" t="s">
        <v>419</v>
      </c>
      <c r="C2307" s="33" t="s">
        <v>9</v>
      </c>
      <c r="D2307" s="33" t="s">
        <v>35</v>
      </c>
      <c r="E2307" s="33" t="s">
        <v>84</v>
      </c>
      <c r="F2307" s="33">
        <v>10</v>
      </c>
      <c r="H2307" s="33">
        <v>31</v>
      </c>
      <c r="I2307" s="33" t="str">
        <f t="shared" ref="I2307:I2370" si="36">IF(H2307&gt;28,IF(H2307&gt;57,"B","M"),"E")</f>
        <v>M</v>
      </c>
      <c r="J2307" s="25">
        <v>487.30189840328347</v>
      </c>
      <c r="K2307" s="25">
        <v>104.79610718350183</v>
      </c>
      <c r="O2307" s="33" t="s">
        <v>452</v>
      </c>
    </row>
    <row r="2308" spans="1:17">
      <c r="A2308" s="33" t="s">
        <v>104</v>
      </c>
      <c r="B2308" s="33" t="s">
        <v>419</v>
      </c>
      <c r="C2308" s="33" t="s">
        <v>9</v>
      </c>
      <c r="D2308" s="33" t="s">
        <v>35</v>
      </c>
      <c r="E2308" s="33" t="s">
        <v>84</v>
      </c>
      <c r="F2308" s="33">
        <v>1</v>
      </c>
      <c r="H2308" s="33">
        <v>3</v>
      </c>
      <c r="I2308" s="33" t="str">
        <f t="shared" si="36"/>
        <v>E</v>
      </c>
      <c r="J2308" s="25">
        <v>472.67152225101262</v>
      </c>
      <c r="K2308" s="25">
        <v>101.64978973140055</v>
      </c>
      <c r="L2308" s="33" t="s">
        <v>450</v>
      </c>
      <c r="O2308" s="33" t="s">
        <v>456</v>
      </c>
      <c r="P2308" s="33">
        <v>180009</v>
      </c>
      <c r="Q2308" s="33" t="s">
        <v>420</v>
      </c>
    </row>
    <row r="2309" spans="1:17">
      <c r="A2309" s="33" t="s">
        <v>104</v>
      </c>
      <c r="B2309" s="33" t="s">
        <v>419</v>
      </c>
      <c r="C2309" s="33" t="s">
        <v>9</v>
      </c>
      <c r="D2309" s="33" t="s">
        <v>35</v>
      </c>
      <c r="E2309" s="33" t="s">
        <v>84</v>
      </c>
      <c r="F2309" s="33">
        <v>2</v>
      </c>
      <c r="H2309" s="33">
        <v>3</v>
      </c>
      <c r="I2309" s="33" t="str">
        <f t="shared" si="36"/>
        <v>E</v>
      </c>
      <c r="J2309" s="25">
        <v>479.70877993006462</v>
      </c>
      <c r="K2309" s="25">
        <v>103.16317847958378</v>
      </c>
      <c r="O2309" s="33" t="s">
        <v>456</v>
      </c>
    </row>
    <row r="2310" spans="1:17">
      <c r="A2310" s="33" t="s">
        <v>104</v>
      </c>
      <c r="B2310" s="33" t="s">
        <v>419</v>
      </c>
      <c r="C2310" s="33" t="s">
        <v>9</v>
      </c>
      <c r="D2310" s="33" t="s">
        <v>35</v>
      </c>
      <c r="E2310" s="33" t="s">
        <v>84</v>
      </c>
      <c r="F2310" s="33">
        <v>3</v>
      </c>
      <c r="H2310" s="33">
        <v>3</v>
      </c>
      <c r="I2310" s="33" t="str">
        <f t="shared" si="36"/>
        <v>E</v>
      </c>
      <c r="J2310" s="25">
        <v>471.42839246811405</v>
      </c>
      <c r="K2310" s="25">
        <v>101.38244999314281</v>
      </c>
      <c r="O2310" s="33" t="s">
        <v>456</v>
      </c>
    </row>
    <row r="2311" spans="1:17">
      <c r="A2311" s="33" t="s">
        <v>104</v>
      </c>
      <c r="B2311" s="33" t="s">
        <v>419</v>
      </c>
      <c r="C2311" s="33" t="s">
        <v>9</v>
      </c>
      <c r="D2311" s="33" t="s">
        <v>35</v>
      </c>
      <c r="E2311" s="33" t="s">
        <v>84</v>
      </c>
      <c r="F2311" s="33">
        <v>4</v>
      </c>
      <c r="H2311" s="33">
        <v>3</v>
      </c>
      <c r="I2311" s="33" t="str">
        <f t="shared" si="36"/>
        <v>E</v>
      </c>
      <c r="J2311" s="25">
        <v>480.59111629896103</v>
      </c>
      <c r="K2311" s="25">
        <v>103.3529282363357</v>
      </c>
      <c r="O2311" s="33" t="s">
        <v>456</v>
      </c>
    </row>
    <row r="2312" spans="1:17">
      <c r="A2312" s="33" t="s">
        <v>104</v>
      </c>
      <c r="B2312" s="33" t="s">
        <v>419</v>
      </c>
      <c r="C2312" s="33" t="s">
        <v>9</v>
      </c>
      <c r="D2312" s="33" t="s">
        <v>35</v>
      </c>
      <c r="E2312" s="33" t="s">
        <v>84</v>
      </c>
      <c r="F2312" s="33">
        <v>5</v>
      </c>
      <c r="H2312" s="33">
        <v>3</v>
      </c>
      <c r="I2312" s="33" t="str">
        <f t="shared" si="36"/>
        <v>E</v>
      </c>
      <c r="J2312" s="25">
        <v>482.88090420366785</v>
      </c>
      <c r="K2312" s="25">
        <v>103.84535574272427</v>
      </c>
      <c r="O2312" s="33" t="s">
        <v>456</v>
      </c>
    </row>
    <row r="2313" spans="1:17">
      <c r="A2313" s="33" t="s">
        <v>104</v>
      </c>
      <c r="B2313" s="33" t="s">
        <v>419</v>
      </c>
      <c r="C2313" s="33" t="s">
        <v>9</v>
      </c>
      <c r="D2313" s="33" t="s">
        <v>35</v>
      </c>
      <c r="E2313" s="33" t="s">
        <v>84</v>
      </c>
      <c r="F2313" s="33">
        <v>6</v>
      </c>
      <c r="H2313" s="33">
        <v>3</v>
      </c>
      <c r="I2313" s="33" t="str">
        <f t="shared" si="36"/>
        <v>E</v>
      </c>
      <c r="J2313" s="25">
        <v>460.53314580765266</v>
      </c>
      <c r="K2313" s="25">
        <v>99.039386195194126</v>
      </c>
      <c r="O2313" s="33" t="s">
        <v>456</v>
      </c>
    </row>
    <row r="2314" spans="1:17">
      <c r="A2314" s="33" t="s">
        <v>104</v>
      </c>
      <c r="B2314" s="33" t="s">
        <v>419</v>
      </c>
      <c r="C2314" s="33" t="s">
        <v>9</v>
      </c>
      <c r="D2314" s="33" t="s">
        <v>35</v>
      </c>
      <c r="E2314" s="33" t="s">
        <v>84</v>
      </c>
      <c r="F2314" s="33">
        <v>7</v>
      </c>
      <c r="H2314" s="33">
        <v>3</v>
      </c>
      <c r="I2314" s="33" t="str">
        <f t="shared" si="36"/>
        <v>E</v>
      </c>
      <c r="J2314" s="25">
        <v>480.78044353601166</v>
      </c>
      <c r="K2314" s="25">
        <v>103.3936437711853</v>
      </c>
      <c r="O2314" s="33" t="s">
        <v>456</v>
      </c>
    </row>
    <row r="2315" spans="1:17">
      <c r="A2315" s="33" t="s">
        <v>104</v>
      </c>
      <c r="B2315" s="33" t="s">
        <v>419</v>
      </c>
      <c r="C2315" s="33" t="s">
        <v>9</v>
      </c>
      <c r="D2315" s="33" t="s">
        <v>35</v>
      </c>
      <c r="E2315" s="33" t="s">
        <v>84</v>
      </c>
      <c r="F2315" s="33">
        <v>8</v>
      </c>
      <c r="H2315" s="33">
        <v>3</v>
      </c>
      <c r="I2315" s="33" t="str">
        <f t="shared" si="36"/>
        <v>E</v>
      </c>
      <c r="J2315" s="25">
        <v>488.78934288445572</v>
      </c>
      <c r="K2315" s="25">
        <v>105.11598771708725</v>
      </c>
      <c r="O2315" s="33" t="s">
        <v>456</v>
      </c>
    </row>
    <row r="2316" spans="1:17">
      <c r="A2316" s="33" t="s">
        <v>104</v>
      </c>
      <c r="B2316" s="33" t="s">
        <v>419</v>
      </c>
      <c r="C2316" s="33" t="s">
        <v>9</v>
      </c>
      <c r="D2316" s="33" t="s">
        <v>35</v>
      </c>
      <c r="E2316" s="33" t="s">
        <v>84</v>
      </c>
      <c r="F2316" s="33">
        <v>9</v>
      </c>
      <c r="H2316" s="33">
        <v>3</v>
      </c>
      <c r="I2316" s="33" t="str">
        <f t="shared" si="36"/>
        <v>E</v>
      </c>
      <c r="J2316" s="25">
        <v>486.00301750899354</v>
      </c>
      <c r="K2316" s="25">
        <v>104.51677795892334</v>
      </c>
      <c r="O2316" s="33" t="s">
        <v>456</v>
      </c>
    </row>
    <row r="2317" spans="1:17">
      <c r="A2317" s="33" t="s">
        <v>104</v>
      </c>
      <c r="B2317" s="33" t="s">
        <v>419</v>
      </c>
      <c r="C2317" s="33" t="s">
        <v>9</v>
      </c>
      <c r="D2317" s="33" t="s">
        <v>35</v>
      </c>
      <c r="E2317" s="33" t="s">
        <v>84</v>
      </c>
      <c r="F2317" s="33">
        <v>10</v>
      </c>
      <c r="H2317" s="33">
        <v>3</v>
      </c>
      <c r="I2317" s="33" t="str">
        <f t="shared" si="36"/>
        <v>E</v>
      </c>
      <c r="J2317" s="25">
        <v>485.20998644059273</v>
      </c>
      <c r="K2317" s="25">
        <v>104.34623364313822</v>
      </c>
      <c r="O2317" s="33" t="s">
        <v>456</v>
      </c>
    </row>
    <row r="2318" spans="1:17">
      <c r="A2318" s="33" t="s">
        <v>104</v>
      </c>
      <c r="B2318" s="33" t="s">
        <v>422</v>
      </c>
      <c r="C2318" s="33" t="s">
        <v>6</v>
      </c>
      <c r="D2318" s="33" t="s">
        <v>35</v>
      </c>
      <c r="E2318" s="33" t="s">
        <v>84</v>
      </c>
      <c r="F2318" s="33">
        <v>1</v>
      </c>
      <c r="H2318" s="33">
        <v>60</v>
      </c>
      <c r="I2318" s="33" t="str">
        <f t="shared" si="36"/>
        <v>B</v>
      </c>
      <c r="J2318" s="25">
        <v>428.6767108778123</v>
      </c>
      <c r="K2318" s="25">
        <v>92.188539973723067</v>
      </c>
      <c r="L2318" s="33" t="s">
        <v>450</v>
      </c>
      <c r="O2318" s="33" t="s">
        <v>451</v>
      </c>
      <c r="P2318" s="33">
        <v>180001</v>
      </c>
      <c r="Q2318" s="33" t="s">
        <v>420</v>
      </c>
    </row>
    <row r="2319" spans="1:17">
      <c r="A2319" s="33" t="s">
        <v>104</v>
      </c>
      <c r="B2319" s="33" t="s">
        <v>422</v>
      </c>
      <c r="C2319" s="33" t="s">
        <v>6</v>
      </c>
      <c r="D2319" s="33" t="s">
        <v>35</v>
      </c>
      <c r="E2319" s="33" t="s">
        <v>84</v>
      </c>
      <c r="F2319" s="33">
        <v>2</v>
      </c>
      <c r="H2319" s="33">
        <v>60</v>
      </c>
      <c r="I2319" s="33" t="str">
        <f t="shared" si="36"/>
        <v>B</v>
      </c>
      <c r="J2319" s="25">
        <v>464.42149313715157</v>
      </c>
      <c r="K2319" s="25">
        <v>99.875589921968071</v>
      </c>
      <c r="O2319" s="33" t="s">
        <v>451</v>
      </c>
    </row>
    <row r="2320" spans="1:17">
      <c r="A2320" s="33" t="s">
        <v>104</v>
      </c>
      <c r="B2320" s="33" t="s">
        <v>422</v>
      </c>
      <c r="C2320" s="33" t="s">
        <v>6</v>
      </c>
      <c r="D2320" s="33" t="s">
        <v>35</v>
      </c>
      <c r="E2320" s="33" t="s">
        <v>84</v>
      </c>
      <c r="F2320" s="33">
        <v>3</v>
      </c>
      <c r="H2320" s="33">
        <v>60</v>
      </c>
      <c r="I2320" s="33" t="str">
        <f t="shared" si="36"/>
        <v>B</v>
      </c>
      <c r="J2320" s="25">
        <v>464.67502755677333</v>
      </c>
      <c r="K2320" s="25">
        <v>99.930113453069538</v>
      </c>
      <c r="O2320" s="33" t="s">
        <v>451</v>
      </c>
    </row>
    <row r="2321" spans="1:18">
      <c r="A2321" s="33" t="s">
        <v>104</v>
      </c>
      <c r="B2321" s="33" t="s">
        <v>422</v>
      </c>
      <c r="C2321" s="33" t="s">
        <v>6</v>
      </c>
      <c r="D2321" s="33" t="s">
        <v>35</v>
      </c>
      <c r="E2321" s="33" t="s">
        <v>84</v>
      </c>
      <c r="F2321" s="33">
        <v>4</v>
      </c>
      <c r="H2321" s="33">
        <v>60</v>
      </c>
      <c r="I2321" s="33" t="str">
        <f t="shared" si="36"/>
        <v>B</v>
      </c>
      <c r="J2321" s="25">
        <v>474.19506646820162</v>
      </c>
      <c r="K2321" s="25">
        <v>101.97743364907561</v>
      </c>
      <c r="O2321" s="33" t="s">
        <v>451</v>
      </c>
    </row>
    <row r="2322" spans="1:18">
      <c r="A2322" s="33" t="s">
        <v>104</v>
      </c>
      <c r="B2322" s="33" t="s">
        <v>422</v>
      </c>
      <c r="C2322" s="33" t="s">
        <v>6</v>
      </c>
      <c r="D2322" s="33" t="s">
        <v>35</v>
      </c>
      <c r="E2322" s="33" t="s">
        <v>84</v>
      </c>
      <c r="F2322" s="33">
        <v>5</v>
      </c>
      <c r="H2322" s="33">
        <v>60</v>
      </c>
      <c r="I2322" s="33" t="str">
        <f t="shared" si="36"/>
        <v>B</v>
      </c>
      <c r="J2322" s="25">
        <v>462.99670111702403</v>
      </c>
      <c r="K2322" s="25">
        <v>99.569183035919153</v>
      </c>
      <c r="O2322" s="33" t="s">
        <v>451</v>
      </c>
    </row>
    <row r="2323" spans="1:18">
      <c r="A2323" s="33" t="s">
        <v>104</v>
      </c>
      <c r="B2323" s="33" t="s">
        <v>422</v>
      </c>
      <c r="C2323" s="33" t="s">
        <v>6</v>
      </c>
      <c r="D2323" s="33" t="s">
        <v>35</v>
      </c>
      <c r="E2323" s="33" t="s">
        <v>84</v>
      </c>
      <c r="F2323" s="33">
        <v>6</v>
      </c>
      <c r="H2323" s="33">
        <v>60</v>
      </c>
      <c r="I2323" s="33" t="str">
        <f t="shared" si="36"/>
        <v>B</v>
      </c>
      <c r="J2323" s="25">
        <v>462.21824332156592</v>
      </c>
      <c r="K2323" s="25">
        <v>99.401772757326</v>
      </c>
      <c r="O2323" s="33" t="s">
        <v>451</v>
      </c>
    </row>
    <row r="2324" spans="1:18">
      <c r="A2324" s="33" t="s">
        <v>104</v>
      </c>
      <c r="B2324" s="33" t="s">
        <v>422</v>
      </c>
      <c r="C2324" s="33" t="s">
        <v>6</v>
      </c>
      <c r="D2324" s="33" t="s">
        <v>35</v>
      </c>
      <c r="E2324" s="33" t="s">
        <v>84</v>
      </c>
      <c r="F2324" s="33">
        <v>7</v>
      </c>
      <c r="H2324" s="33">
        <v>60</v>
      </c>
      <c r="I2324" s="33" t="str">
        <f t="shared" si="36"/>
        <v>B</v>
      </c>
      <c r="J2324" s="25">
        <v>455.00858144528166</v>
      </c>
      <c r="K2324" s="25">
        <v>97.851307837694975</v>
      </c>
      <c r="O2324" s="33" t="s">
        <v>451</v>
      </c>
    </row>
    <row r="2325" spans="1:18">
      <c r="A2325" s="33" t="s">
        <v>104</v>
      </c>
      <c r="B2325" s="33" t="s">
        <v>422</v>
      </c>
      <c r="C2325" s="33" t="s">
        <v>6</v>
      </c>
      <c r="D2325" s="33" t="s">
        <v>35</v>
      </c>
      <c r="E2325" s="33" t="s">
        <v>84</v>
      </c>
      <c r="F2325" s="33">
        <v>8</v>
      </c>
      <c r="H2325" s="33">
        <v>60</v>
      </c>
      <c r="I2325" s="33" t="str">
        <f t="shared" si="36"/>
        <v>B</v>
      </c>
      <c r="J2325" s="25">
        <v>474.34861548290212</v>
      </c>
      <c r="K2325" s="25">
        <v>102.0104549425596</v>
      </c>
      <c r="O2325" s="33" t="s">
        <v>451</v>
      </c>
    </row>
    <row r="2326" spans="1:18">
      <c r="A2326" s="33" t="s">
        <v>104</v>
      </c>
      <c r="B2326" s="33" t="s">
        <v>422</v>
      </c>
      <c r="C2326" s="33" t="s">
        <v>6</v>
      </c>
      <c r="D2326" s="33" t="s">
        <v>35</v>
      </c>
      <c r="E2326" s="33" t="s">
        <v>84</v>
      </c>
      <c r="F2326" s="33">
        <v>9</v>
      </c>
      <c r="H2326" s="33">
        <v>60</v>
      </c>
      <c r="I2326" s="33" t="str">
        <f t="shared" si="36"/>
        <v>B</v>
      </c>
      <c r="J2326" s="25">
        <v>444.23515406501923</v>
      </c>
      <c r="K2326" s="25">
        <v>95.534441734412738</v>
      </c>
      <c r="O2326" s="33" t="s">
        <v>451</v>
      </c>
    </row>
    <row r="2327" spans="1:18">
      <c r="A2327" s="33" t="s">
        <v>104</v>
      </c>
      <c r="B2327" s="33" t="s">
        <v>422</v>
      </c>
      <c r="C2327" s="33" t="s">
        <v>6</v>
      </c>
      <c r="D2327" s="33" t="s">
        <v>35</v>
      </c>
      <c r="E2327" s="33" t="s">
        <v>84</v>
      </c>
      <c r="F2327" s="33">
        <v>10</v>
      </c>
      <c r="H2327" s="33">
        <v>60</v>
      </c>
      <c r="I2327" s="33" t="str">
        <f t="shared" si="36"/>
        <v>B</v>
      </c>
      <c r="J2327" s="25">
        <v>485.2255991754044</v>
      </c>
      <c r="K2327" s="25">
        <v>104.34959122051708</v>
      </c>
      <c r="O2327" s="33" t="s">
        <v>451</v>
      </c>
    </row>
    <row r="2328" spans="1:18">
      <c r="A2328" s="33" t="s">
        <v>104</v>
      </c>
      <c r="B2328" s="33" t="s">
        <v>422</v>
      </c>
      <c r="C2328" s="33" t="s">
        <v>6</v>
      </c>
      <c r="D2328" s="33" t="s">
        <v>35</v>
      </c>
      <c r="E2328" s="33" t="s">
        <v>84</v>
      </c>
      <c r="F2328" s="33">
        <v>1</v>
      </c>
      <c r="H2328" s="33">
        <v>31</v>
      </c>
      <c r="I2328" s="33" t="str">
        <f t="shared" si="36"/>
        <v>M</v>
      </c>
      <c r="J2328" s="25">
        <v>508.53445385040538</v>
      </c>
      <c r="K2328" s="25">
        <v>109.36224813987212</v>
      </c>
      <c r="L2328" s="33" t="s">
        <v>450</v>
      </c>
      <c r="O2328" s="33" t="s">
        <v>452</v>
      </c>
      <c r="P2328" s="33">
        <v>180007</v>
      </c>
      <c r="Q2328" s="33" t="s">
        <v>453</v>
      </c>
      <c r="R2328" s="33" t="s">
        <v>454</v>
      </c>
    </row>
    <row r="2329" spans="1:18">
      <c r="A2329" s="33" t="s">
        <v>104</v>
      </c>
      <c r="B2329" s="33" t="s">
        <v>422</v>
      </c>
      <c r="C2329" s="33" t="s">
        <v>6</v>
      </c>
      <c r="D2329" s="33" t="s">
        <v>35</v>
      </c>
      <c r="E2329" s="33" t="s">
        <v>84</v>
      </c>
      <c r="F2329" s="33">
        <v>2</v>
      </c>
      <c r="H2329" s="33">
        <v>31</v>
      </c>
      <c r="I2329" s="33" t="str">
        <f t="shared" si="36"/>
        <v>M</v>
      </c>
      <c r="J2329" s="25">
        <v>500.80403666175391</v>
      </c>
      <c r="K2329" s="25">
        <v>107.69979283048472</v>
      </c>
      <c r="O2329" s="33" t="s">
        <v>452</v>
      </c>
    </row>
    <row r="2330" spans="1:18">
      <c r="A2330" s="33" t="s">
        <v>104</v>
      </c>
      <c r="B2330" s="33" t="s">
        <v>422</v>
      </c>
      <c r="C2330" s="33" t="s">
        <v>6</v>
      </c>
      <c r="D2330" s="33" t="s">
        <v>35</v>
      </c>
      <c r="E2330" s="33" t="s">
        <v>84</v>
      </c>
      <c r="F2330" s="33">
        <v>3</v>
      </c>
      <c r="H2330" s="33">
        <v>31</v>
      </c>
      <c r="I2330" s="33" t="str">
        <f t="shared" si="36"/>
        <v>M</v>
      </c>
      <c r="J2330" s="25">
        <v>501.23568432203393</v>
      </c>
      <c r="K2330" s="25">
        <v>107.79262028430838</v>
      </c>
      <c r="O2330" s="33" t="s">
        <v>452</v>
      </c>
    </row>
    <row r="2331" spans="1:18">
      <c r="A2331" s="33" t="s">
        <v>104</v>
      </c>
      <c r="B2331" s="33" t="s">
        <v>422</v>
      </c>
      <c r="C2331" s="33" t="s">
        <v>6</v>
      </c>
      <c r="D2331" s="33" t="s">
        <v>35</v>
      </c>
      <c r="E2331" s="33" t="s">
        <v>84</v>
      </c>
      <c r="F2331" s="33">
        <v>4</v>
      </c>
      <c r="H2331" s="33">
        <v>31</v>
      </c>
      <c r="I2331" s="33" t="str">
        <f t="shared" si="36"/>
        <v>M</v>
      </c>
      <c r="J2331" s="25">
        <v>486.65241460943258</v>
      </c>
      <c r="K2331" s="25">
        <v>104.65643324934032</v>
      </c>
      <c r="O2331" s="33" t="s">
        <v>452</v>
      </c>
    </row>
    <row r="2332" spans="1:18">
      <c r="A2332" s="33" t="s">
        <v>104</v>
      </c>
      <c r="B2332" s="33" t="s">
        <v>422</v>
      </c>
      <c r="C2332" s="33" t="s">
        <v>6</v>
      </c>
      <c r="D2332" s="33" t="s">
        <v>35</v>
      </c>
      <c r="E2332" s="33" t="s">
        <v>84</v>
      </c>
      <c r="F2332" s="33">
        <v>5</v>
      </c>
      <c r="H2332" s="33">
        <v>31</v>
      </c>
      <c r="I2332" s="33" t="str">
        <f t="shared" si="36"/>
        <v>M</v>
      </c>
      <c r="J2332" s="25">
        <v>507.83525598747241</v>
      </c>
      <c r="K2332" s="25">
        <v>109.21188300805858</v>
      </c>
      <c r="O2332" s="33" t="s">
        <v>452</v>
      </c>
    </row>
    <row r="2333" spans="1:18">
      <c r="A2333" s="33" t="s">
        <v>104</v>
      </c>
      <c r="B2333" s="33" t="s">
        <v>422</v>
      </c>
      <c r="C2333" s="33" t="s">
        <v>6</v>
      </c>
      <c r="D2333" s="33" t="s">
        <v>35</v>
      </c>
      <c r="E2333" s="33" t="s">
        <v>84</v>
      </c>
      <c r="F2333" s="33">
        <v>6</v>
      </c>
      <c r="H2333" s="33">
        <v>31</v>
      </c>
      <c r="I2333" s="33" t="str">
        <f t="shared" si="36"/>
        <v>M</v>
      </c>
      <c r="J2333" s="25">
        <v>481.48334469417841</v>
      </c>
      <c r="K2333" s="25">
        <v>103.544805310576</v>
      </c>
      <c r="O2333" s="33" t="s">
        <v>452</v>
      </c>
    </row>
    <row r="2334" spans="1:18">
      <c r="A2334" s="33" t="s">
        <v>104</v>
      </c>
      <c r="B2334" s="33" t="s">
        <v>422</v>
      </c>
      <c r="C2334" s="33" t="s">
        <v>6</v>
      </c>
      <c r="D2334" s="33" t="s">
        <v>35</v>
      </c>
      <c r="E2334" s="33" t="s">
        <v>84</v>
      </c>
      <c r="F2334" s="33">
        <v>7</v>
      </c>
      <c r="H2334" s="33">
        <v>31</v>
      </c>
      <c r="I2334" s="33" t="str">
        <f t="shared" si="36"/>
        <v>M</v>
      </c>
      <c r="J2334" s="25">
        <v>493.75141331982314</v>
      </c>
      <c r="K2334" s="25">
        <v>106.18309963867165</v>
      </c>
      <c r="O2334" s="33" t="s">
        <v>452</v>
      </c>
    </row>
    <row r="2335" spans="1:18">
      <c r="A2335" s="33" t="s">
        <v>104</v>
      </c>
      <c r="B2335" s="33" t="s">
        <v>422</v>
      </c>
      <c r="C2335" s="33" t="s">
        <v>6</v>
      </c>
      <c r="D2335" s="33" t="s">
        <v>35</v>
      </c>
      <c r="E2335" s="33" t="s">
        <v>84</v>
      </c>
      <c r="F2335" s="33">
        <v>8</v>
      </c>
      <c r="H2335" s="33">
        <v>31</v>
      </c>
      <c r="I2335" s="33" t="str">
        <f t="shared" si="36"/>
        <v>M</v>
      </c>
      <c r="J2335" s="25">
        <v>488.40040926676494</v>
      </c>
      <c r="K2335" s="25">
        <v>105.03234607887417</v>
      </c>
      <c r="O2335" s="33" t="s">
        <v>452</v>
      </c>
    </row>
    <row r="2336" spans="1:18">
      <c r="A2336" s="33" t="s">
        <v>104</v>
      </c>
      <c r="B2336" s="33" t="s">
        <v>422</v>
      </c>
      <c r="C2336" s="33" t="s">
        <v>6</v>
      </c>
      <c r="D2336" s="33" t="s">
        <v>35</v>
      </c>
      <c r="E2336" s="33" t="s">
        <v>84</v>
      </c>
      <c r="F2336" s="33">
        <v>9</v>
      </c>
      <c r="H2336" s="33">
        <v>31</v>
      </c>
      <c r="I2336" s="33" t="str">
        <f t="shared" si="36"/>
        <v>M</v>
      </c>
      <c r="J2336" s="25">
        <v>474.40218266396465</v>
      </c>
      <c r="K2336" s="25">
        <v>102.02197476644402</v>
      </c>
      <c r="O2336" s="33" t="s">
        <v>452</v>
      </c>
    </row>
    <row r="2337" spans="1:17">
      <c r="A2337" s="33" t="s">
        <v>104</v>
      </c>
      <c r="B2337" s="33" t="s">
        <v>422</v>
      </c>
      <c r="C2337" s="33" t="s">
        <v>6</v>
      </c>
      <c r="D2337" s="33" t="s">
        <v>35</v>
      </c>
      <c r="E2337" s="33" t="s">
        <v>84</v>
      </c>
      <c r="F2337" s="33">
        <v>10</v>
      </c>
      <c r="H2337" s="33">
        <v>31</v>
      </c>
      <c r="I2337" s="33" t="str">
        <f t="shared" si="36"/>
        <v>M</v>
      </c>
      <c r="J2337" s="25">
        <v>478.0979427966102</v>
      </c>
      <c r="K2337" s="25">
        <v>102.81676189174414</v>
      </c>
      <c r="O2337" s="33" t="s">
        <v>452</v>
      </c>
    </row>
    <row r="2338" spans="1:17">
      <c r="A2338" s="33" t="s">
        <v>104</v>
      </c>
      <c r="B2338" s="33" t="s">
        <v>422</v>
      </c>
      <c r="C2338" s="33" t="s">
        <v>6</v>
      </c>
      <c r="D2338" s="33" t="s">
        <v>35</v>
      </c>
      <c r="E2338" s="33" t="s">
        <v>84</v>
      </c>
      <c r="F2338" s="33">
        <v>1</v>
      </c>
      <c r="H2338" s="33">
        <v>3</v>
      </c>
      <c r="I2338" s="33" t="str">
        <f t="shared" si="36"/>
        <v>E</v>
      </c>
      <c r="J2338" s="25">
        <v>462.42641817815911</v>
      </c>
      <c r="K2338" s="25">
        <v>99.446541543690131</v>
      </c>
      <c r="L2338" s="33" t="s">
        <v>450</v>
      </c>
      <c r="O2338" s="33" t="s">
        <v>456</v>
      </c>
      <c r="P2338" s="33">
        <v>180009</v>
      </c>
      <c r="Q2338" s="33" t="s">
        <v>420</v>
      </c>
    </row>
    <row r="2339" spans="1:17">
      <c r="A2339" s="33" t="s">
        <v>104</v>
      </c>
      <c r="B2339" s="33" t="s">
        <v>422</v>
      </c>
      <c r="C2339" s="33" t="s">
        <v>6</v>
      </c>
      <c r="D2339" s="33" t="s">
        <v>35</v>
      </c>
      <c r="E2339" s="33" t="s">
        <v>84</v>
      </c>
      <c r="F2339" s="33">
        <v>2</v>
      </c>
      <c r="H2339" s="33">
        <v>3</v>
      </c>
      <c r="I2339" s="33" t="str">
        <f t="shared" si="36"/>
        <v>E</v>
      </c>
      <c r="J2339" s="25">
        <v>474.13255696712031</v>
      </c>
      <c r="K2339" s="25">
        <v>101.96399074561727</v>
      </c>
      <c r="O2339" s="33" t="s">
        <v>456</v>
      </c>
    </row>
    <row r="2340" spans="1:17">
      <c r="A2340" s="33" t="s">
        <v>104</v>
      </c>
      <c r="B2340" s="33" t="s">
        <v>422</v>
      </c>
      <c r="C2340" s="33" t="s">
        <v>6</v>
      </c>
      <c r="D2340" s="33" t="s">
        <v>35</v>
      </c>
      <c r="E2340" s="33" t="s">
        <v>84</v>
      </c>
      <c r="F2340" s="33">
        <v>3</v>
      </c>
      <c r="H2340" s="33">
        <v>3</v>
      </c>
      <c r="I2340" s="33" t="str">
        <f t="shared" si="36"/>
        <v>E</v>
      </c>
      <c r="J2340" s="25">
        <v>471.8213357902946</v>
      </c>
      <c r="K2340" s="25">
        <v>101.46695393339668</v>
      </c>
      <c r="O2340" s="33" t="s">
        <v>456</v>
      </c>
    </row>
    <row r="2341" spans="1:17">
      <c r="A2341" s="33" t="s">
        <v>104</v>
      </c>
      <c r="B2341" s="33" t="s">
        <v>422</v>
      </c>
      <c r="C2341" s="33" t="s">
        <v>6</v>
      </c>
      <c r="D2341" s="33" t="s">
        <v>35</v>
      </c>
      <c r="E2341" s="33" t="s">
        <v>84</v>
      </c>
      <c r="F2341" s="33">
        <v>4</v>
      </c>
      <c r="H2341" s="33">
        <v>3</v>
      </c>
      <c r="I2341" s="33" t="str">
        <f t="shared" si="36"/>
        <v>E</v>
      </c>
      <c r="J2341" s="25">
        <v>482.35936124877361</v>
      </c>
      <c r="K2341" s="25">
        <v>103.73319596747818</v>
      </c>
      <c r="O2341" s="33" t="s">
        <v>456</v>
      </c>
    </row>
    <row r="2342" spans="1:17">
      <c r="A2342" s="33" t="s">
        <v>104</v>
      </c>
      <c r="B2342" s="33" t="s">
        <v>422</v>
      </c>
      <c r="C2342" s="33" t="s">
        <v>6</v>
      </c>
      <c r="D2342" s="33" t="s">
        <v>35</v>
      </c>
      <c r="E2342" s="33" t="s">
        <v>84</v>
      </c>
      <c r="F2342" s="33">
        <v>5</v>
      </c>
      <c r="H2342" s="33">
        <v>3</v>
      </c>
      <c r="I2342" s="33" t="str">
        <f t="shared" si="36"/>
        <v>E</v>
      </c>
      <c r="J2342" s="25">
        <v>470.18883489723527</v>
      </c>
      <c r="K2342" s="25">
        <v>101.11587847252372</v>
      </c>
      <c r="O2342" s="33" t="s">
        <v>456</v>
      </c>
    </row>
    <row r="2343" spans="1:17">
      <c r="A2343" s="33" t="s">
        <v>104</v>
      </c>
      <c r="B2343" s="33" t="s">
        <v>422</v>
      </c>
      <c r="C2343" s="33" t="s">
        <v>6</v>
      </c>
      <c r="D2343" s="33" t="s">
        <v>35</v>
      </c>
      <c r="E2343" s="33" t="s">
        <v>84</v>
      </c>
      <c r="F2343" s="33">
        <v>6</v>
      </c>
      <c r="H2343" s="33">
        <v>3</v>
      </c>
      <c r="I2343" s="33" t="str">
        <f t="shared" si="36"/>
        <v>E</v>
      </c>
      <c r="J2343" s="25">
        <v>469.76016945485651</v>
      </c>
      <c r="K2343" s="25">
        <v>101.02369235588311</v>
      </c>
      <c r="O2343" s="33" t="s">
        <v>456</v>
      </c>
    </row>
    <row r="2344" spans="1:17">
      <c r="A2344" s="33" t="s">
        <v>104</v>
      </c>
      <c r="B2344" s="33" t="s">
        <v>422</v>
      </c>
      <c r="C2344" s="33" t="s">
        <v>6</v>
      </c>
      <c r="D2344" s="33" t="s">
        <v>35</v>
      </c>
      <c r="E2344" s="33" t="s">
        <v>84</v>
      </c>
      <c r="F2344" s="33">
        <v>7</v>
      </c>
      <c r="H2344" s="33">
        <v>3</v>
      </c>
      <c r="I2344" s="33" t="str">
        <f t="shared" si="36"/>
        <v>E</v>
      </c>
      <c r="J2344" s="25">
        <v>470.86398296898187</v>
      </c>
      <c r="K2344" s="25">
        <v>101.26107160623266</v>
      </c>
      <c r="O2344" s="33" t="s">
        <v>456</v>
      </c>
    </row>
    <row r="2345" spans="1:17">
      <c r="A2345" s="33" t="s">
        <v>104</v>
      </c>
      <c r="B2345" s="33" t="s">
        <v>422</v>
      </c>
      <c r="C2345" s="33" t="s">
        <v>6</v>
      </c>
      <c r="D2345" s="33" t="s">
        <v>35</v>
      </c>
      <c r="E2345" s="33" t="s">
        <v>84</v>
      </c>
      <c r="F2345" s="33">
        <v>8</v>
      </c>
      <c r="H2345" s="33">
        <v>3</v>
      </c>
      <c r="I2345" s="33" t="str">
        <f t="shared" si="36"/>
        <v>E</v>
      </c>
      <c r="J2345" s="25">
        <v>461.31546023999397</v>
      </c>
      <c r="K2345" s="25">
        <v>99.207625858063224</v>
      </c>
      <c r="O2345" s="33" t="s">
        <v>456</v>
      </c>
    </row>
    <row r="2346" spans="1:17">
      <c r="A2346" s="33" t="s">
        <v>104</v>
      </c>
      <c r="B2346" s="33" t="s">
        <v>422</v>
      </c>
      <c r="C2346" s="33" t="s">
        <v>6</v>
      </c>
      <c r="D2346" s="33" t="s">
        <v>35</v>
      </c>
      <c r="E2346" s="33" t="s">
        <v>84</v>
      </c>
      <c r="F2346" s="33">
        <v>9</v>
      </c>
      <c r="H2346" s="33">
        <v>3</v>
      </c>
      <c r="I2346" s="33" t="str">
        <f t="shared" si="36"/>
        <v>E</v>
      </c>
      <c r="J2346" s="25">
        <v>468.51346745993811</v>
      </c>
      <c r="K2346" s="25">
        <v>100.75558439998669</v>
      </c>
      <c r="O2346" s="33" t="s">
        <v>456</v>
      </c>
    </row>
    <row r="2347" spans="1:17">
      <c r="A2347" s="33" t="s">
        <v>104</v>
      </c>
      <c r="B2347" s="33" t="s">
        <v>422</v>
      </c>
      <c r="C2347" s="33" t="s">
        <v>6</v>
      </c>
      <c r="D2347" s="33" t="s">
        <v>35</v>
      </c>
      <c r="E2347" s="33" t="s">
        <v>84</v>
      </c>
      <c r="F2347" s="33">
        <v>10</v>
      </c>
      <c r="H2347" s="33">
        <v>3</v>
      </c>
      <c r="I2347" s="33" t="str">
        <f t="shared" si="36"/>
        <v>E</v>
      </c>
      <c r="J2347" s="25">
        <v>477.35111999698125</v>
      </c>
      <c r="K2347" s="25">
        <v>102.65615483806047</v>
      </c>
      <c r="O2347" s="33" t="s">
        <v>456</v>
      </c>
    </row>
    <row r="2348" spans="1:17">
      <c r="A2348" s="33" t="s">
        <v>104</v>
      </c>
      <c r="B2348" s="33" t="s">
        <v>426</v>
      </c>
      <c r="C2348" s="33" t="s">
        <v>9</v>
      </c>
      <c r="D2348" s="33" t="s">
        <v>35</v>
      </c>
      <c r="E2348" s="33" t="s">
        <v>84</v>
      </c>
      <c r="F2348" s="33">
        <v>1</v>
      </c>
      <c r="H2348" s="33">
        <v>58</v>
      </c>
      <c r="I2348" s="33" t="str">
        <f t="shared" si="36"/>
        <v>B</v>
      </c>
      <c r="J2348" s="25">
        <v>480.29856217974907</v>
      </c>
      <c r="K2348" s="25">
        <v>103.29001337198905</v>
      </c>
      <c r="L2348" s="33" t="s">
        <v>450</v>
      </c>
      <c r="O2348" s="33" t="s">
        <v>457</v>
      </c>
      <c r="P2348" s="33">
        <v>180015</v>
      </c>
      <c r="Q2348" s="33" t="s">
        <v>420</v>
      </c>
    </row>
    <row r="2349" spans="1:17">
      <c r="A2349" s="33" t="s">
        <v>104</v>
      </c>
      <c r="B2349" s="33" t="s">
        <v>426</v>
      </c>
      <c r="C2349" s="33" t="s">
        <v>9</v>
      </c>
      <c r="D2349" s="33" t="s">
        <v>35</v>
      </c>
      <c r="E2349" s="33" t="s">
        <v>84</v>
      </c>
      <c r="F2349" s="33">
        <v>2</v>
      </c>
      <c r="H2349" s="33">
        <v>58</v>
      </c>
      <c r="I2349" s="33" t="str">
        <f t="shared" si="36"/>
        <v>B</v>
      </c>
      <c r="J2349" s="25">
        <v>487.16175564102906</v>
      </c>
      <c r="K2349" s="25">
        <v>104.76596895506</v>
      </c>
      <c r="O2349" s="33" t="s">
        <v>457</v>
      </c>
    </row>
    <row r="2350" spans="1:17">
      <c r="A2350" s="33" t="s">
        <v>104</v>
      </c>
      <c r="B2350" s="33" t="s">
        <v>426</v>
      </c>
      <c r="C2350" s="33" t="s">
        <v>9</v>
      </c>
      <c r="D2350" s="33" t="s">
        <v>35</v>
      </c>
      <c r="E2350" s="33" t="s">
        <v>84</v>
      </c>
      <c r="F2350" s="33">
        <v>3</v>
      </c>
      <c r="H2350" s="33">
        <v>58</v>
      </c>
      <c r="I2350" s="33" t="str">
        <f t="shared" si="36"/>
        <v>B</v>
      </c>
      <c r="J2350" s="25">
        <v>454.8954621362804</v>
      </c>
      <c r="K2350" s="25">
        <v>97.826981104576433</v>
      </c>
      <c r="O2350" s="33" t="s">
        <v>457</v>
      </c>
    </row>
    <row r="2351" spans="1:17">
      <c r="A2351" s="33" t="s">
        <v>104</v>
      </c>
      <c r="B2351" s="33" t="s">
        <v>426</v>
      </c>
      <c r="C2351" s="33" t="s">
        <v>9</v>
      </c>
      <c r="D2351" s="33" t="s">
        <v>35</v>
      </c>
      <c r="E2351" s="33" t="s">
        <v>84</v>
      </c>
      <c r="F2351" s="33">
        <v>4</v>
      </c>
      <c r="H2351" s="33">
        <v>58</v>
      </c>
      <c r="I2351" s="33" t="str">
        <f t="shared" si="36"/>
        <v>B</v>
      </c>
      <c r="J2351" s="25">
        <v>500.03113609599961</v>
      </c>
      <c r="K2351" s="25">
        <v>107.53357765505368</v>
      </c>
      <c r="O2351" s="33" t="s">
        <v>457</v>
      </c>
    </row>
    <row r="2352" spans="1:17">
      <c r="A2352" s="33" t="s">
        <v>104</v>
      </c>
      <c r="B2352" s="33" t="s">
        <v>426</v>
      </c>
      <c r="C2352" s="33" t="s">
        <v>9</v>
      </c>
      <c r="D2352" s="33" t="s">
        <v>35</v>
      </c>
      <c r="E2352" s="33" t="s">
        <v>84</v>
      </c>
      <c r="F2352" s="33">
        <v>5</v>
      </c>
      <c r="H2352" s="33">
        <v>58</v>
      </c>
      <c r="I2352" s="33" t="str">
        <f t="shared" si="36"/>
        <v>B</v>
      </c>
      <c r="J2352" s="25">
        <v>468.30761335405776</v>
      </c>
      <c r="K2352" s="25">
        <v>100.71131469979737</v>
      </c>
      <c r="O2352" s="33" t="s">
        <v>457</v>
      </c>
    </row>
    <row r="2353" spans="1:17">
      <c r="A2353" s="33" t="s">
        <v>104</v>
      </c>
      <c r="B2353" s="33" t="s">
        <v>426</v>
      </c>
      <c r="C2353" s="33" t="s">
        <v>9</v>
      </c>
      <c r="D2353" s="33" t="s">
        <v>35</v>
      </c>
      <c r="E2353" s="33" t="s">
        <v>84</v>
      </c>
      <c r="F2353" s="33">
        <v>6</v>
      </c>
      <c r="H2353" s="33">
        <v>58</v>
      </c>
      <c r="I2353" s="33" t="str">
        <f t="shared" si="36"/>
        <v>B</v>
      </c>
      <c r="J2353" s="25">
        <v>493.10723800993196</v>
      </c>
      <c r="K2353" s="25">
        <v>106.04456731396385</v>
      </c>
      <c r="O2353" s="33" t="s">
        <v>457</v>
      </c>
    </row>
    <row r="2354" spans="1:17">
      <c r="A2354" s="33" t="s">
        <v>104</v>
      </c>
      <c r="B2354" s="33" t="s">
        <v>426</v>
      </c>
      <c r="C2354" s="33" t="s">
        <v>9</v>
      </c>
      <c r="D2354" s="33" t="s">
        <v>35</v>
      </c>
      <c r="E2354" s="33" t="s">
        <v>84</v>
      </c>
      <c r="F2354" s="33">
        <v>7</v>
      </c>
      <c r="H2354" s="33">
        <v>58</v>
      </c>
      <c r="I2354" s="33" t="str">
        <f t="shared" si="36"/>
        <v>B</v>
      </c>
      <c r="J2354" s="25">
        <v>471.72492664357134</v>
      </c>
      <c r="K2354" s="25">
        <v>101.44622078356373</v>
      </c>
      <c r="O2354" s="33" t="s">
        <v>457</v>
      </c>
    </row>
    <row r="2355" spans="1:17">
      <c r="A2355" s="33" t="s">
        <v>104</v>
      </c>
      <c r="B2355" s="33" t="s">
        <v>426</v>
      </c>
      <c r="C2355" s="33" t="s">
        <v>9</v>
      </c>
      <c r="D2355" s="33" t="s">
        <v>35</v>
      </c>
      <c r="E2355" s="33" t="s">
        <v>84</v>
      </c>
      <c r="F2355" s="33">
        <v>8</v>
      </c>
      <c r="H2355" s="33">
        <v>58</v>
      </c>
      <c r="I2355" s="33" t="str">
        <f t="shared" si="36"/>
        <v>B</v>
      </c>
      <c r="J2355" s="25">
        <v>484.33720515826496</v>
      </c>
      <c r="K2355" s="25">
        <v>104.15853874371291</v>
      </c>
      <c r="O2355" s="33" t="s">
        <v>457</v>
      </c>
    </row>
    <row r="2356" spans="1:17">
      <c r="A2356" s="33" t="s">
        <v>104</v>
      </c>
      <c r="B2356" s="33" t="s">
        <v>426</v>
      </c>
      <c r="C2356" s="33" t="s">
        <v>9</v>
      </c>
      <c r="D2356" s="33" t="s">
        <v>35</v>
      </c>
      <c r="E2356" s="33" t="s">
        <v>84</v>
      </c>
      <c r="F2356" s="33">
        <v>9</v>
      </c>
      <c r="H2356" s="33">
        <v>58</v>
      </c>
      <c r="I2356" s="33" t="str">
        <f t="shared" si="36"/>
        <v>B</v>
      </c>
      <c r="J2356" s="25">
        <v>488.91861889958773</v>
      </c>
      <c r="K2356" s="25">
        <v>105.14378901066404</v>
      </c>
      <c r="O2356" s="33" t="s">
        <v>457</v>
      </c>
    </row>
    <row r="2357" spans="1:17">
      <c r="A2357" s="33" t="s">
        <v>104</v>
      </c>
      <c r="B2357" s="33" t="s">
        <v>426</v>
      </c>
      <c r="C2357" s="33" t="s">
        <v>9</v>
      </c>
      <c r="D2357" s="33" t="s">
        <v>35</v>
      </c>
      <c r="E2357" s="33" t="s">
        <v>84</v>
      </c>
      <c r="F2357" s="33">
        <v>10</v>
      </c>
      <c r="H2357" s="33">
        <v>58</v>
      </c>
      <c r="I2357" s="33" t="str">
        <f t="shared" si="36"/>
        <v>B</v>
      </c>
      <c r="J2357" s="25">
        <v>475.29935778547633</v>
      </c>
      <c r="K2357" s="25">
        <v>102.21491565279062</v>
      </c>
      <c r="O2357" s="33" t="s">
        <v>457</v>
      </c>
    </row>
    <row r="2358" spans="1:17">
      <c r="A2358" s="33" t="s">
        <v>104</v>
      </c>
      <c r="B2358" s="33" t="s">
        <v>426</v>
      </c>
      <c r="C2358" s="33" t="s">
        <v>9</v>
      </c>
      <c r="D2358" s="33" t="s">
        <v>35</v>
      </c>
      <c r="E2358" s="33" t="s">
        <v>84</v>
      </c>
      <c r="F2358" s="33">
        <v>1</v>
      </c>
      <c r="H2358" s="33">
        <v>29</v>
      </c>
      <c r="I2358" s="33" t="str">
        <f t="shared" si="36"/>
        <v>M</v>
      </c>
      <c r="J2358" s="25">
        <v>512.94911953332678</v>
      </c>
      <c r="K2358" s="25">
        <v>110.31163860931758</v>
      </c>
      <c r="L2358" s="33" t="s">
        <v>450</v>
      </c>
      <c r="O2358" s="33" t="s">
        <v>458</v>
      </c>
      <c r="P2358" s="33">
        <v>180021</v>
      </c>
      <c r="Q2358" s="33" t="s">
        <v>420</v>
      </c>
    </row>
    <row r="2359" spans="1:17">
      <c r="A2359" s="33" t="s">
        <v>104</v>
      </c>
      <c r="B2359" s="33" t="s">
        <v>426</v>
      </c>
      <c r="C2359" s="33" t="s">
        <v>9</v>
      </c>
      <c r="D2359" s="33" t="s">
        <v>35</v>
      </c>
      <c r="E2359" s="33" t="s">
        <v>84</v>
      </c>
      <c r="F2359" s="33">
        <v>2</v>
      </c>
      <c r="H2359" s="33">
        <v>29</v>
      </c>
      <c r="I2359" s="33" t="str">
        <f t="shared" si="36"/>
        <v>M</v>
      </c>
      <c r="J2359" s="25">
        <v>491.94913589682062</v>
      </c>
      <c r="K2359" s="25">
        <v>105.79551309609046</v>
      </c>
      <c r="O2359" s="33" t="s">
        <v>458</v>
      </c>
    </row>
    <row r="2360" spans="1:17">
      <c r="A2360" s="33" t="s">
        <v>104</v>
      </c>
      <c r="B2360" s="33" t="s">
        <v>426</v>
      </c>
      <c r="C2360" s="33" t="s">
        <v>9</v>
      </c>
      <c r="D2360" s="33" t="s">
        <v>35</v>
      </c>
      <c r="E2360" s="33" t="s">
        <v>84</v>
      </c>
      <c r="F2360" s="33">
        <v>3</v>
      </c>
      <c r="H2360" s="33">
        <v>29</v>
      </c>
      <c r="I2360" s="33" t="str">
        <f t="shared" si="36"/>
        <v>M</v>
      </c>
      <c r="J2360" s="25">
        <v>495.15105647876044</v>
      </c>
      <c r="K2360" s="25">
        <v>106.48409816747537</v>
      </c>
      <c r="O2360" s="33" t="s">
        <v>458</v>
      </c>
    </row>
    <row r="2361" spans="1:17">
      <c r="A2361" s="33" t="s">
        <v>104</v>
      </c>
      <c r="B2361" s="33" t="s">
        <v>426</v>
      </c>
      <c r="C2361" s="33" t="s">
        <v>9</v>
      </c>
      <c r="D2361" s="33" t="s">
        <v>35</v>
      </c>
      <c r="E2361" s="33" t="s">
        <v>84</v>
      </c>
      <c r="F2361" s="33">
        <v>4</v>
      </c>
      <c r="H2361" s="33">
        <v>29</v>
      </c>
      <c r="I2361" s="33" t="str">
        <f t="shared" si="36"/>
        <v>M</v>
      </c>
      <c r="J2361" s="25">
        <v>498.73518830133719</v>
      </c>
      <c r="K2361" s="25">
        <v>107.25487920458865</v>
      </c>
      <c r="O2361" s="33" t="s">
        <v>458</v>
      </c>
    </row>
    <row r="2362" spans="1:17">
      <c r="A2362" s="33" t="s">
        <v>104</v>
      </c>
      <c r="B2362" s="33" t="s">
        <v>426</v>
      </c>
      <c r="C2362" s="33" t="s">
        <v>9</v>
      </c>
      <c r="D2362" s="33" t="s">
        <v>35</v>
      </c>
      <c r="E2362" s="33" t="s">
        <v>84</v>
      </c>
      <c r="F2362" s="33">
        <v>5</v>
      </c>
      <c r="H2362" s="33">
        <v>29</v>
      </c>
      <c r="I2362" s="33" t="str">
        <f t="shared" si="36"/>
        <v>M</v>
      </c>
      <c r="J2362" s="25">
        <v>484.55010320071648</v>
      </c>
      <c r="K2362" s="25">
        <v>104.20432326897129</v>
      </c>
      <c r="O2362" s="33" t="s">
        <v>458</v>
      </c>
    </row>
    <row r="2363" spans="1:17">
      <c r="A2363" s="33" t="s">
        <v>104</v>
      </c>
      <c r="B2363" s="33" t="s">
        <v>426</v>
      </c>
      <c r="C2363" s="33" t="s">
        <v>9</v>
      </c>
      <c r="D2363" s="33" t="s">
        <v>35</v>
      </c>
      <c r="E2363" s="33" t="s">
        <v>84</v>
      </c>
      <c r="F2363" s="33">
        <v>6</v>
      </c>
      <c r="H2363" s="33">
        <v>29</v>
      </c>
      <c r="I2363" s="33" t="str">
        <f t="shared" si="36"/>
        <v>M</v>
      </c>
      <c r="J2363" s="25">
        <v>500.13061990630422</v>
      </c>
      <c r="K2363" s="25">
        <v>107.55497202286112</v>
      </c>
      <c r="O2363" s="33" t="s">
        <v>458</v>
      </c>
    </row>
    <row r="2364" spans="1:17">
      <c r="A2364" s="33" t="s">
        <v>104</v>
      </c>
      <c r="B2364" s="33" t="s">
        <v>426</v>
      </c>
      <c r="C2364" s="33" t="s">
        <v>9</v>
      </c>
      <c r="D2364" s="33" t="s">
        <v>35</v>
      </c>
      <c r="E2364" s="33" t="s">
        <v>84</v>
      </c>
      <c r="F2364" s="33">
        <v>7</v>
      </c>
      <c r="H2364" s="33">
        <v>29</v>
      </c>
      <c r="I2364" s="33" t="str">
        <f t="shared" si="36"/>
        <v>M</v>
      </c>
      <c r="J2364" s="25">
        <v>487.22558188517519</v>
      </c>
      <c r="K2364" s="25">
        <v>104.77969502906994</v>
      </c>
      <c r="O2364" s="33" t="s">
        <v>458</v>
      </c>
    </row>
    <row r="2365" spans="1:17">
      <c r="A2365" s="33" t="s">
        <v>104</v>
      </c>
      <c r="B2365" s="33" t="s">
        <v>426</v>
      </c>
      <c r="C2365" s="33" t="s">
        <v>9</v>
      </c>
      <c r="D2365" s="33" t="s">
        <v>35</v>
      </c>
      <c r="E2365" s="33" t="s">
        <v>84</v>
      </c>
      <c r="F2365" s="33">
        <v>8</v>
      </c>
      <c r="H2365" s="33">
        <v>29</v>
      </c>
      <c r="I2365" s="33" t="str">
        <f t="shared" si="36"/>
        <v>M</v>
      </c>
      <c r="J2365" s="25">
        <v>502.05609917517347</v>
      </c>
      <c r="K2365" s="25">
        <v>107.96905358605882</v>
      </c>
      <c r="O2365" s="33" t="s">
        <v>458</v>
      </c>
    </row>
    <row r="2366" spans="1:17">
      <c r="A2366" s="33" t="s">
        <v>104</v>
      </c>
      <c r="B2366" s="33" t="s">
        <v>426</v>
      </c>
      <c r="C2366" s="33" t="s">
        <v>9</v>
      </c>
      <c r="D2366" s="33" t="s">
        <v>35</v>
      </c>
      <c r="E2366" s="33" t="s">
        <v>84</v>
      </c>
      <c r="F2366" s="33">
        <v>9</v>
      </c>
      <c r="H2366" s="33">
        <v>29</v>
      </c>
      <c r="I2366" s="33" t="str">
        <f t="shared" si="36"/>
        <v>M</v>
      </c>
      <c r="J2366" s="25">
        <v>502.76643516013075</v>
      </c>
      <c r="K2366" s="25">
        <v>108.12181401293135</v>
      </c>
      <c r="O2366" s="33" t="s">
        <v>458</v>
      </c>
    </row>
    <row r="2367" spans="1:17">
      <c r="A2367" s="33" t="s">
        <v>104</v>
      </c>
      <c r="B2367" s="33" t="s">
        <v>426</v>
      </c>
      <c r="C2367" s="33" t="s">
        <v>9</v>
      </c>
      <c r="D2367" s="33" t="s">
        <v>35</v>
      </c>
      <c r="E2367" s="33" t="s">
        <v>84</v>
      </c>
      <c r="F2367" s="33">
        <v>10</v>
      </c>
      <c r="H2367" s="33">
        <v>29</v>
      </c>
      <c r="I2367" s="33" t="str">
        <f t="shared" si="36"/>
        <v>M</v>
      </c>
      <c r="J2367" s="25">
        <v>476.25684043217865</v>
      </c>
      <c r="K2367" s="25">
        <v>102.42082589939325</v>
      </c>
      <c r="O2367" s="33" t="s">
        <v>458</v>
      </c>
    </row>
    <row r="2368" spans="1:17">
      <c r="A2368" s="33" t="s">
        <v>104</v>
      </c>
      <c r="B2368" s="33" t="s">
        <v>426</v>
      </c>
      <c r="C2368" s="33" t="s">
        <v>9</v>
      </c>
      <c r="D2368" s="33" t="s">
        <v>35</v>
      </c>
      <c r="E2368" s="33" t="s">
        <v>84</v>
      </c>
      <c r="F2368" s="33">
        <v>1</v>
      </c>
      <c r="H2368" s="33">
        <v>1</v>
      </c>
      <c r="I2368" s="33" t="str">
        <f t="shared" si="36"/>
        <v>E</v>
      </c>
      <c r="J2368" s="25">
        <v>496.60272478779274</v>
      </c>
      <c r="K2368" s="25">
        <v>106.79628490060058</v>
      </c>
      <c r="L2368" s="33" t="s">
        <v>450</v>
      </c>
      <c r="O2368" s="33" t="s">
        <v>459</v>
      </c>
      <c r="P2368" s="33">
        <v>180027</v>
      </c>
      <c r="Q2368" s="33" t="s">
        <v>420</v>
      </c>
    </row>
    <row r="2369" spans="1:17">
      <c r="A2369" s="33" t="s">
        <v>104</v>
      </c>
      <c r="B2369" s="33" t="s">
        <v>426</v>
      </c>
      <c r="C2369" s="33" t="s">
        <v>9</v>
      </c>
      <c r="D2369" s="33" t="s">
        <v>35</v>
      </c>
      <c r="E2369" s="33" t="s">
        <v>84</v>
      </c>
      <c r="F2369" s="33">
        <v>2</v>
      </c>
      <c r="H2369" s="33">
        <v>1</v>
      </c>
      <c r="I2369" s="33" t="str">
        <f t="shared" si="36"/>
        <v>E</v>
      </c>
      <c r="J2369" s="25">
        <v>476.60409131907704</v>
      </c>
      <c r="K2369" s="25">
        <v>102.49550350947894</v>
      </c>
      <c r="O2369" s="33" t="s">
        <v>459</v>
      </c>
    </row>
    <row r="2370" spans="1:17">
      <c r="A2370" s="33" t="s">
        <v>104</v>
      </c>
      <c r="B2370" s="33" t="s">
        <v>426</v>
      </c>
      <c r="C2370" s="33" t="s">
        <v>9</v>
      </c>
      <c r="D2370" s="33" t="s">
        <v>35</v>
      </c>
      <c r="E2370" s="33" t="s">
        <v>84</v>
      </c>
      <c r="F2370" s="33">
        <v>3</v>
      </c>
      <c r="H2370" s="33">
        <v>1</v>
      </c>
      <c r="I2370" s="33" t="str">
        <f t="shared" si="36"/>
        <v>E</v>
      </c>
      <c r="J2370" s="25">
        <v>488.06171675974201</v>
      </c>
      <c r="K2370" s="25">
        <v>104.95950898058967</v>
      </c>
      <c r="O2370" s="33" t="s">
        <v>459</v>
      </c>
    </row>
    <row r="2371" spans="1:17">
      <c r="A2371" s="33" t="s">
        <v>104</v>
      </c>
      <c r="B2371" s="33" t="s">
        <v>426</v>
      </c>
      <c r="C2371" s="33" t="s">
        <v>9</v>
      </c>
      <c r="D2371" s="33" t="s">
        <v>35</v>
      </c>
      <c r="E2371" s="33" t="s">
        <v>84</v>
      </c>
      <c r="F2371" s="33">
        <v>4</v>
      </c>
      <c r="H2371" s="33">
        <v>1</v>
      </c>
      <c r="I2371" s="33" t="str">
        <f t="shared" ref="I2371:I2434" si="37">IF(H2371&gt;28,IF(H2371&gt;57,"B","M"),"E")</f>
        <v>E</v>
      </c>
      <c r="J2371" s="25">
        <v>465.08165215813165</v>
      </c>
      <c r="K2371" s="25">
        <v>100.01755960389929</v>
      </c>
      <c r="O2371" s="33" t="s">
        <v>459</v>
      </c>
    </row>
    <row r="2372" spans="1:17">
      <c r="A2372" s="33" t="s">
        <v>104</v>
      </c>
      <c r="B2372" s="33" t="s">
        <v>426</v>
      </c>
      <c r="C2372" s="33" t="s">
        <v>9</v>
      </c>
      <c r="D2372" s="33" t="s">
        <v>35</v>
      </c>
      <c r="E2372" s="33" t="s">
        <v>84</v>
      </c>
      <c r="F2372" s="33">
        <v>5</v>
      </c>
      <c r="H2372" s="33">
        <v>1</v>
      </c>
      <c r="I2372" s="33" t="str">
        <f t="shared" si="37"/>
        <v>E</v>
      </c>
      <c r="J2372" s="25">
        <v>489.52002546604916</v>
      </c>
      <c r="K2372" s="25">
        <v>105.2731237561396</v>
      </c>
      <c r="O2372" s="33" t="s">
        <v>459</v>
      </c>
    </row>
    <row r="2373" spans="1:17">
      <c r="A2373" s="33" t="s">
        <v>104</v>
      </c>
      <c r="B2373" s="33" t="s">
        <v>426</v>
      </c>
      <c r="C2373" s="33" t="s">
        <v>9</v>
      </c>
      <c r="D2373" s="33" t="s">
        <v>35</v>
      </c>
      <c r="E2373" s="33" t="s">
        <v>84</v>
      </c>
      <c r="F2373" s="33">
        <v>6</v>
      </c>
      <c r="H2373" s="33">
        <v>1</v>
      </c>
      <c r="I2373" s="33" t="str">
        <f t="shared" si="37"/>
        <v>E</v>
      </c>
      <c r="J2373" s="25">
        <v>484.08647524921594</v>
      </c>
      <c r="K2373" s="25">
        <v>104.10461833316471</v>
      </c>
      <c r="O2373" s="33" t="s">
        <v>459</v>
      </c>
    </row>
    <row r="2374" spans="1:17">
      <c r="A2374" s="33" t="s">
        <v>104</v>
      </c>
      <c r="B2374" s="33" t="s">
        <v>426</v>
      </c>
      <c r="C2374" s="33" t="s">
        <v>9</v>
      </c>
      <c r="D2374" s="33" t="s">
        <v>35</v>
      </c>
      <c r="E2374" s="33" t="s">
        <v>84</v>
      </c>
      <c r="F2374" s="33">
        <v>7</v>
      </c>
      <c r="H2374" s="33">
        <v>1</v>
      </c>
      <c r="I2374" s="33" t="str">
        <f t="shared" si="37"/>
        <v>E</v>
      </c>
      <c r="J2374" s="25">
        <v>474.36441720716829</v>
      </c>
      <c r="K2374" s="25">
        <v>102.01385316283189</v>
      </c>
      <c r="O2374" s="33" t="s">
        <v>459</v>
      </c>
    </row>
    <row r="2375" spans="1:17">
      <c r="A2375" s="33" t="s">
        <v>104</v>
      </c>
      <c r="B2375" s="33" t="s">
        <v>426</v>
      </c>
      <c r="C2375" s="33" t="s">
        <v>9</v>
      </c>
      <c r="D2375" s="33" t="s">
        <v>35</v>
      </c>
      <c r="E2375" s="33" t="s">
        <v>84</v>
      </c>
      <c r="F2375" s="33">
        <v>8</v>
      </c>
      <c r="H2375" s="33">
        <v>1</v>
      </c>
      <c r="I2375" s="33" t="str">
        <f t="shared" si="37"/>
        <v>E</v>
      </c>
      <c r="J2375" s="25">
        <v>507.19616729138687</v>
      </c>
      <c r="K2375" s="25">
        <v>109.07444457879288</v>
      </c>
      <c r="O2375" s="33" t="s">
        <v>459</v>
      </c>
    </row>
    <row r="2376" spans="1:17">
      <c r="A2376" s="33" t="s">
        <v>104</v>
      </c>
      <c r="B2376" s="33" t="s">
        <v>426</v>
      </c>
      <c r="C2376" s="33" t="s">
        <v>9</v>
      </c>
      <c r="D2376" s="33" t="s">
        <v>35</v>
      </c>
      <c r="E2376" s="33" t="s">
        <v>84</v>
      </c>
      <c r="F2376" s="33">
        <v>9</v>
      </c>
      <c r="H2376" s="33">
        <v>1</v>
      </c>
      <c r="I2376" s="33" t="str">
        <f t="shared" si="37"/>
        <v>E</v>
      </c>
      <c r="J2376" s="25">
        <v>512.23003289982489</v>
      </c>
      <c r="K2376" s="25">
        <v>110.15699632254299</v>
      </c>
      <c r="O2376" s="33" t="s">
        <v>459</v>
      </c>
    </row>
    <row r="2377" spans="1:17">
      <c r="A2377" s="33" t="s">
        <v>104</v>
      </c>
      <c r="B2377" s="33" t="s">
        <v>426</v>
      </c>
      <c r="C2377" s="33" t="s">
        <v>9</v>
      </c>
      <c r="D2377" s="33" t="s">
        <v>35</v>
      </c>
      <c r="E2377" s="33" t="s">
        <v>84</v>
      </c>
      <c r="F2377" s="33">
        <v>10</v>
      </c>
      <c r="H2377" s="33">
        <v>1</v>
      </c>
      <c r="I2377" s="33" t="str">
        <f t="shared" si="37"/>
        <v>E</v>
      </c>
      <c r="J2377" s="25">
        <v>494.42066287168876</v>
      </c>
      <c r="K2377" s="25">
        <v>106.32702427348147</v>
      </c>
      <c r="O2377" s="33" t="s">
        <v>459</v>
      </c>
    </row>
    <row r="2378" spans="1:17">
      <c r="A2378" s="33" t="s">
        <v>104</v>
      </c>
      <c r="B2378" s="33" t="s">
        <v>424</v>
      </c>
      <c r="C2378" s="33" t="s">
        <v>6</v>
      </c>
      <c r="D2378" s="33" t="s">
        <v>35</v>
      </c>
      <c r="E2378" s="33" t="s">
        <v>84</v>
      </c>
      <c r="F2378" s="33">
        <v>1</v>
      </c>
      <c r="H2378" s="33">
        <v>58</v>
      </c>
      <c r="I2378" s="33" t="str">
        <f t="shared" si="37"/>
        <v>B</v>
      </c>
      <c r="J2378" s="25">
        <v>459.35546662802801</v>
      </c>
      <c r="K2378" s="25">
        <v>98.786121855489895</v>
      </c>
      <c r="L2378" s="33" t="s">
        <v>450</v>
      </c>
      <c r="O2378" s="33" t="s">
        <v>457</v>
      </c>
      <c r="P2378" s="33">
        <v>180015</v>
      </c>
      <c r="Q2378" s="33" t="s">
        <v>420</v>
      </c>
    </row>
    <row r="2379" spans="1:17">
      <c r="A2379" s="33" t="s">
        <v>104</v>
      </c>
      <c r="B2379" s="33" t="s">
        <v>424</v>
      </c>
      <c r="C2379" s="33" t="s">
        <v>6</v>
      </c>
      <c r="D2379" s="33" t="s">
        <v>35</v>
      </c>
      <c r="E2379" s="33" t="s">
        <v>84</v>
      </c>
      <c r="F2379" s="33">
        <v>2</v>
      </c>
      <c r="H2379" s="33">
        <v>58</v>
      </c>
      <c r="I2379" s="33" t="str">
        <f t="shared" si="37"/>
        <v>B</v>
      </c>
      <c r="J2379" s="25">
        <v>482.17326382760126</v>
      </c>
      <c r="K2379" s="25">
        <v>103.69317501668844</v>
      </c>
      <c r="O2379" s="33" t="s">
        <v>457</v>
      </c>
    </row>
    <row r="2380" spans="1:17">
      <c r="A2380" s="33" t="s">
        <v>104</v>
      </c>
      <c r="B2380" s="33" t="s">
        <v>424</v>
      </c>
      <c r="C2380" s="33" t="s">
        <v>6</v>
      </c>
      <c r="D2380" s="33" t="s">
        <v>35</v>
      </c>
      <c r="E2380" s="33" t="s">
        <v>84</v>
      </c>
      <c r="F2380" s="33">
        <v>3</v>
      </c>
      <c r="H2380" s="33">
        <v>58</v>
      </c>
      <c r="I2380" s="33" t="str">
        <f t="shared" si="37"/>
        <v>B</v>
      </c>
      <c r="J2380" s="25">
        <v>493.10009628936876</v>
      </c>
      <c r="K2380" s="25">
        <v>106.04303146007929</v>
      </c>
      <c r="O2380" s="33" t="s">
        <v>457</v>
      </c>
    </row>
    <row r="2381" spans="1:17">
      <c r="A2381" s="33" t="s">
        <v>104</v>
      </c>
      <c r="B2381" s="33" t="s">
        <v>424</v>
      </c>
      <c r="C2381" s="33" t="s">
        <v>6</v>
      </c>
      <c r="D2381" s="33" t="s">
        <v>35</v>
      </c>
      <c r="E2381" s="33" t="s">
        <v>84</v>
      </c>
      <c r="F2381" s="33">
        <v>4</v>
      </c>
      <c r="H2381" s="33">
        <v>58</v>
      </c>
      <c r="I2381" s="33" t="str">
        <f t="shared" si="37"/>
        <v>B</v>
      </c>
      <c r="J2381" s="25">
        <v>493.11437973049522</v>
      </c>
      <c r="K2381" s="25">
        <v>106.04610316784844</v>
      </c>
      <c r="O2381" s="33" t="s">
        <v>457</v>
      </c>
    </row>
    <row r="2382" spans="1:17">
      <c r="A2382" s="33" t="s">
        <v>104</v>
      </c>
      <c r="B2382" s="33" t="s">
        <v>424</v>
      </c>
      <c r="C2382" s="33" t="s">
        <v>6</v>
      </c>
      <c r="D2382" s="33" t="s">
        <v>35</v>
      </c>
      <c r="E2382" s="33" t="s">
        <v>84</v>
      </c>
      <c r="F2382" s="33">
        <v>5</v>
      </c>
      <c r="H2382" s="33">
        <v>58</v>
      </c>
      <c r="I2382" s="33" t="str">
        <f t="shared" si="37"/>
        <v>B</v>
      </c>
      <c r="J2382" s="25">
        <v>486.8189530539932</v>
      </c>
      <c r="K2382" s="25">
        <v>104.69224796860068</v>
      </c>
      <c r="O2382" s="33" t="s">
        <v>457</v>
      </c>
    </row>
    <row r="2383" spans="1:17">
      <c r="A2383" s="33" t="s">
        <v>104</v>
      </c>
      <c r="B2383" s="33" t="s">
        <v>424</v>
      </c>
      <c r="C2383" s="33" t="s">
        <v>6</v>
      </c>
      <c r="D2383" s="33" t="s">
        <v>35</v>
      </c>
      <c r="E2383" s="33" t="s">
        <v>84</v>
      </c>
      <c r="F2383" s="33">
        <v>6</v>
      </c>
      <c r="H2383" s="33">
        <v>58</v>
      </c>
      <c r="I2383" s="33" t="str">
        <f t="shared" si="37"/>
        <v>B</v>
      </c>
      <c r="J2383" s="25">
        <v>485.39060894134388</v>
      </c>
      <c r="K2383" s="25">
        <v>104.38507719168686</v>
      </c>
      <c r="O2383" s="33" t="s">
        <v>457</v>
      </c>
    </row>
    <row r="2384" spans="1:17">
      <c r="A2384" s="33" t="s">
        <v>104</v>
      </c>
      <c r="B2384" s="33" t="s">
        <v>424</v>
      </c>
      <c r="C2384" s="33" t="s">
        <v>6</v>
      </c>
      <c r="D2384" s="33" t="s">
        <v>35</v>
      </c>
      <c r="E2384" s="33" t="s">
        <v>84</v>
      </c>
      <c r="F2384" s="33">
        <v>7</v>
      </c>
      <c r="H2384" s="33">
        <v>58</v>
      </c>
      <c r="I2384" s="33" t="str">
        <f t="shared" si="37"/>
        <v>B</v>
      </c>
      <c r="J2384" s="25">
        <v>495.03550256200856</v>
      </c>
      <c r="K2384" s="25">
        <v>106.45924786279754</v>
      </c>
      <c r="O2384" s="33" t="s">
        <v>457</v>
      </c>
    </row>
    <row r="2385" spans="1:17">
      <c r="A2385" s="33" t="s">
        <v>104</v>
      </c>
      <c r="B2385" s="33" t="s">
        <v>424</v>
      </c>
      <c r="C2385" s="33" t="s">
        <v>6</v>
      </c>
      <c r="D2385" s="33" t="s">
        <v>35</v>
      </c>
      <c r="E2385" s="33" t="s">
        <v>84</v>
      </c>
      <c r="F2385" s="33">
        <v>8</v>
      </c>
      <c r="H2385" s="33">
        <v>58</v>
      </c>
      <c r="I2385" s="33" t="str">
        <f t="shared" si="37"/>
        <v>B</v>
      </c>
      <c r="J2385" s="25">
        <v>512.19348621520885</v>
      </c>
      <c r="K2385" s="25">
        <v>110.14913682047502</v>
      </c>
      <c r="O2385" s="33" t="s">
        <v>457</v>
      </c>
    </row>
    <row r="2386" spans="1:17">
      <c r="A2386" s="33" t="s">
        <v>104</v>
      </c>
      <c r="B2386" s="33" t="s">
        <v>424</v>
      </c>
      <c r="C2386" s="33" t="s">
        <v>6</v>
      </c>
      <c r="D2386" s="33" t="s">
        <v>35</v>
      </c>
      <c r="E2386" s="33" t="s">
        <v>84</v>
      </c>
      <c r="F2386" s="33">
        <v>9</v>
      </c>
      <c r="H2386" s="33">
        <v>58</v>
      </c>
      <c r="I2386" s="33" t="str">
        <f t="shared" si="37"/>
        <v>B</v>
      </c>
      <c r="J2386" s="25">
        <v>478.11319568739555</v>
      </c>
      <c r="K2386" s="25">
        <v>102.82004208331088</v>
      </c>
      <c r="O2386" s="33" t="s">
        <v>457</v>
      </c>
    </row>
    <row r="2387" spans="1:17">
      <c r="A2387" s="33" t="s">
        <v>104</v>
      </c>
      <c r="B2387" s="33" t="s">
        <v>424</v>
      </c>
      <c r="C2387" s="33" t="s">
        <v>6</v>
      </c>
      <c r="D2387" s="33" t="s">
        <v>35</v>
      </c>
      <c r="E2387" s="33" t="s">
        <v>84</v>
      </c>
      <c r="F2387" s="33">
        <v>10</v>
      </c>
      <c r="H2387" s="33">
        <v>58</v>
      </c>
      <c r="I2387" s="33" t="str">
        <f t="shared" si="37"/>
        <v>B</v>
      </c>
      <c r="J2387" s="25">
        <v>478.46313999499461</v>
      </c>
      <c r="K2387" s="25">
        <v>102.89529892365475</v>
      </c>
      <c r="O2387" s="33" t="s">
        <v>457</v>
      </c>
    </row>
    <row r="2388" spans="1:17">
      <c r="A2388" s="33" t="s">
        <v>104</v>
      </c>
      <c r="B2388" s="33" t="s">
        <v>424</v>
      </c>
      <c r="C2388" s="33" t="s">
        <v>6</v>
      </c>
      <c r="D2388" s="33" t="s">
        <v>35</v>
      </c>
      <c r="E2388" s="33" t="s">
        <v>84</v>
      </c>
      <c r="F2388" s="33">
        <v>1</v>
      </c>
      <c r="H2388" s="33">
        <v>29</v>
      </c>
      <c r="I2388" s="33" t="str">
        <f t="shared" si="37"/>
        <v>M</v>
      </c>
      <c r="J2388" s="25">
        <v>496.93951662362775</v>
      </c>
      <c r="K2388" s="25">
        <v>106.86871325239306</v>
      </c>
      <c r="L2388" s="33" t="s">
        <v>450</v>
      </c>
      <c r="O2388" s="33" t="s">
        <v>458</v>
      </c>
      <c r="P2388" s="33">
        <v>180021</v>
      </c>
      <c r="Q2388" s="33" t="s">
        <v>420</v>
      </c>
    </row>
    <row r="2389" spans="1:17">
      <c r="A2389" s="33" t="s">
        <v>104</v>
      </c>
      <c r="B2389" s="33" t="s">
        <v>424</v>
      </c>
      <c r="C2389" s="33" t="s">
        <v>6</v>
      </c>
      <c r="D2389" s="33" t="s">
        <v>35</v>
      </c>
      <c r="E2389" s="33" t="s">
        <v>84</v>
      </c>
      <c r="F2389" s="33">
        <v>2</v>
      </c>
      <c r="H2389" s="33">
        <v>29</v>
      </c>
      <c r="I2389" s="33" t="str">
        <f t="shared" si="37"/>
        <v>M</v>
      </c>
      <c r="J2389" s="25">
        <v>487.86380254171053</v>
      </c>
      <c r="K2389" s="25">
        <v>104.91694678316354</v>
      </c>
      <c r="O2389" s="33" t="s">
        <v>458</v>
      </c>
    </row>
    <row r="2390" spans="1:17">
      <c r="A2390" s="33" t="s">
        <v>104</v>
      </c>
      <c r="B2390" s="33" t="s">
        <v>424</v>
      </c>
      <c r="C2390" s="33" t="s">
        <v>6</v>
      </c>
      <c r="D2390" s="33" t="s">
        <v>35</v>
      </c>
      <c r="E2390" s="33" t="s">
        <v>84</v>
      </c>
      <c r="F2390" s="33">
        <v>3</v>
      </c>
      <c r="H2390" s="33">
        <v>29</v>
      </c>
      <c r="I2390" s="33" t="str">
        <f t="shared" si="37"/>
        <v>M</v>
      </c>
      <c r="J2390" s="25">
        <v>494.04048042106058</v>
      </c>
      <c r="K2390" s="25">
        <v>106.24526460667968</v>
      </c>
      <c r="O2390" s="33" t="s">
        <v>458</v>
      </c>
    </row>
    <row r="2391" spans="1:17">
      <c r="A2391" s="33" t="s">
        <v>104</v>
      </c>
      <c r="B2391" s="33" t="s">
        <v>424</v>
      </c>
      <c r="C2391" s="33" t="s">
        <v>6</v>
      </c>
      <c r="D2391" s="33" t="s">
        <v>35</v>
      </c>
      <c r="E2391" s="33" t="s">
        <v>84</v>
      </c>
      <c r="F2391" s="33">
        <v>4</v>
      </c>
      <c r="H2391" s="33">
        <v>29</v>
      </c>
      <c r="I2391" s="33" t="str">
        <f t="shared" si="37"/>
        <v>M</v>
      </c>
      <c r="J2391" s="25">
        <v>484.42390137597783</v>
      </c>
      <c r="K2391" s="25">
        <v>104.17718309160813</v>
      </c>
      <c r="O2391" s="33" t="s">
        <v>458</v>
      </c>
    </row>
    <row r="2392" spans="1:17">
      <c r="A2392" s="33" t="s">
        <v>104</v>
      </c>
      <c r="B2392" s="33" t="s">
        <v>424</v>
      </c>
      <c r="C2392" s="33" t="s">
        <v>6</v>
      </c>
      <c r="D2392" s="33" t="s">
        <v>35</v>
      </c>
      <c r="E2392" s="33" t="s">
        <v>84</v>
      </c>
      <c r="F2392" s="33">
        <v>5</v>
      </c>
      <c r="H2392" s="33">
        <v>29</v>
      </c>
      <c r="I2392" s="33" t="str">
        <f t="shared" si="37"/>
        <v>M</v>
      </c>
      <c r="J2392" s="25">
        <v>490.67630035017106</v>
      </c>
      <c r="K2392" s="25">
        <v>105.52178502154217</v>
      </c>
      <c r="O2392" s="33" t="s">
        <v>458</v>
      </c>
    </row>
    <row r="2393" spans="1:17">
      <c r="A2393" s="33" t="s">
        <v>104</v>
      </c>
      <c r="B2393" s="33" t="s">
        <v>424</v>
      </c>
      <c r="C2393" s="33" t="s">
        <v>6</v>
      </c>
      <c r="D2393" s="33" t="s">
        <v>35</v>
      </c>
      <c r="E2393" s="33" t="s">
        <v>84</v>
      </c>
      <c r="F2393" s="33">
        <v>6</v>
      </c>
      <c r="H2393" s="33">
        <v>29</v>
      </c>
      <c r="I2393" s="33" t="str">
        <f t="shared" si="37"/>
        <v>M</v>
      </c>
      <c r="J2393" s="25">
        <v>498.10417917764414</v>
      </c>
      <c r="K2393" s="25">
        <v>107.11917831777293</v>
      </c>
      <c r="O2393" s="33" t="s">
        <v>458</v>
      </c>
    </row>
    <row r="2394" spans="1:17">
      <c r="A2394" s="33" t="s">
        <v>104</v>
      </c>
      <c r="B2394" s="33" t="s">
        <v>424</v>
      </c>
      <c r="C2394" s="33" t="s">
        <v>6</v>
      </c>
      <c r="D2394" s="33" t="s">
        <v>35</v>
      </c>
      <c r="E2394" s="33" t="s">
        <v>84</v>
      </c>
      <c r="F2394" s="33">
        <v>7</v>
      </c>
      <c r="H2394" s="33">
        <v>29</v>
      </c>
      <c r="I2394" s="33" t="str">
        <f t="shared" si="37"/>
        <v>M</v>
      </c>
      <c r="J2394" s="25">
        <v>462.92271620693828</v>
      </c>
      <c r="K2394" s="25">
        <v>99.553272302567379</v>
      </c>
      <c r="O2394" s="33" t="s">
        <v>458</v>
      </c>
    </row>
    <row r="2395" spans="1:17">
      <c r="A2395" s="33" t="s">
        <v>104</v>
      </c>
      <c r="B2395" s="33" t="s">
        <v>424</v>
      </c>
      <c r="C2395" s="33" t="s">
        <v>6</v>
      </c>
      <c r="D2395" s="33" t="s">
        <v>35</v>
      </c>
      <c r="E2395" s="33" t="s">
        <v>84</v>
      </c>
      <c r="F2395" s="33">
        <v>8</v>
      </c>
      <c r="H2395" s="33">
        <v>29</v>
      </c>
      <c r="I2395" s="33" t="str">
        <f t="shared" si="37"/>
        <v>M</v>
      </c>
      <c r="J2395" s="25">
        <v>492.4936066264072</v>
      </c>
      <c r="K2395" s="25">
        <v>105.91260357557144</v>
      </c>
      <c r="O2395" s="33" t="s">
        <v>458</v>
      </c>
    </row>
    <row r="2396" spans="1:17">
      <c r="A2396" s="33" t="s">
        <v>104</v>
      </c>
      <c r="B2396" s="33" t="s">
        <v>424</v>
      </c>
      <c r="C2396" s="33" t="s">
        <v>6</v>
      </c>
      <c r="D2396" s="33" t="s">
        <v>35</v>
      </c>
      <c r="E2396" s="33" t="s">
        <v>84</v>
      </c>
      <c r="F2396" s="33">
        <v>9</v>
      </c>
      <c r="H2396" s="33">
        <v>29</v>
      </c>
      <c r="I2396" s="33" t="str">
        <f t="shared" si="37"/>
        <v>M</v>
      </c>
      <c r="J2396" s="25">
        <v>490.40586786858836</v>
      </c>
      <c r="K2396" s="25">
        <v>105.46362749862115</v>
      </c>
      <c r="O2396" s="33" t="s">
        <v>458</v>
      </c>
    </row>
    <row r="2397" spans="1:17">
      <c r="A2397" s="33" t="s">
        <v>104</v>
      </c>
      <c r="B2397" s="33" t="s">
        <v>424</v>
      </c>
      <c r="C2397" s="33" t="s">
        <v>6</v>
      </c>
      <c r="D2397" s="33" t="s">
        <v>35</v>
      </c>
      <c r="E2397" s="33" t="s">
        <v>84</v>
      </c>
      <c r="F2397" s="33">
        <v>10</v>
      </c>
      <c r="H2397" s="33">
        <v>29</v>
      </c>
      <c r="I2397" s="33" t="str">
        <f t="shared" si="37"/>
        <v>M</v>
      </c>
      <c r="J2397" s="25">
        <v>488.59577312519446</v>
      </c>
      <c r="K2397" s="25">
        <v>105.07435981186977</v>
      </c>
      <c r="O2397" s="33" t="s">
        <v>458</v>
      </c>
    </row>
    <row r="2398" spans="1:17">
      <c r="A2398" s="33" t="s">
        <v>104</v>
      </c>
      <c r="B2398" s="33" t="s">
        <v>424</v>
      </c>
      <c r="C2398" s="33" t="s">
        <v>6</v>
      </c>
      <c r="D2398" s="33" t="s">
        <v>35</v>
      </c>
      <c r="E2398" s="33" t="s">
        <v>84</v>
      </c>
      <c r="F2398" s="33">
        <v>1</v>
      </c>
      <c r="H2398" s="33">
        <v>1</v>
      </c>
      <c r="I2398" s="33" t="str">
        <f t="shared" si="37"/>
        <v>E</v>
      </c>
      <c r="J2398" s="25">
        <v>513.5695164522848</v>
      </c>
      <c r="K2398" s="25">
        <v>110.44505730156662</v>
      </c>
      <c r="L2398" s="33" t="s">
        <v>450</v>
      </c>
      <c r="O2398" s="33" t="s">
        <v>459</v>
      </c>
      <c r="P2398" s="33">
        <v>180027</v>
      </c>
      <c r="Q2398" s="33" t="s">
        <v>420</v>
      </c>
    </row>
    <row r="2399" spans="1:17">
      <c r="A2399" s="33" t="s">
        <v>104</v>
      </c>
      <c r="B2399" s="33" t="s">
        <v>424</v>
      </c>
      <c r="C2399" s="33" t="s">
        <v>6</v>
      </c>
      <c r="D2399" s="33" t="s">
        <v>35</v>
      </c>
      <c r="E2399" s="33" t="s">
        <v>84</v>
      </c>
      <c r="F2399" s="33">
        <v>2</v>
      </c>
      <c r="H2399" s="33">
        <v>1</v>
      </c>
      <c r="I2399" s="33" t="str">
        <f t="shared" si="37"/>
        <v>E</v>
      </c>
      <c r="J2399" s="25">
        <v>536.98527328466832</v>
      </c>
      <c r="K2399" s="25">
        <v>115.48070393218674</v>
      </c>
      <c r="O2399" s="33" t="s">
        <v>459</v>
      </c>
    </row>
    <row r="2400" spans="1:17">
      <c r="A2400" s="33" t="s">
        <v>104</v>
      </c>
      <c r="B2400" s="33" t="s">
        <v>424</v>
      </c>
      <c r="C2400" s="33" t="s">
        <v>6</v>
      </c>
      <c r="D2400" s="33" t="s">
        <v>35</v>
      </c>
      <c r="E2400" s="33" t="s">
        <v>84</v>
      </c>
      <c r="F2400" s="33">
        <v>3</v>
      </c>
      <c r="H2400" s="33">
        <v>1</v>
      </c>
      <c r="I2400" s="33" t="str">
        <f t="shared" si="37"/>
        <v>E</v>
      </c>
      <c r="J2400" s="25">
        <v>539.61743048049686</v>
      </c>
      <c r="K2400" s="25">
        <v>116.04675924311761</v>
      </c>
      <c r="O2400" s="33" t="s">
        <v>459</v>
      </c>
    </row>
    <row r="2401" spans="1:17">
      <c r="A2401" s="33" t="s">
        <v>104</v>
      </c>
      <c r="B2401" s="33" t="s">
        <v>424</v>
      </c>
      <c r="C2401" s="33" t="s">
        <v>6</v>
      </c>
      <c r="D2401" s="33" t="s">
        <v>35</v>
      </c>
      <c r="E2401" s="33" t="s">
        <v>84</v>
      </c>
      <c r="F2401" s="33">
        <v>4</v>
      </c>
      <c r="H2401" s="33">
        <v>1</v>
      </c>
      <c r="I2401" s="33" t="str">
        <f t="shared" si="37"/>
        <v>E</v>
      </c>
      <c r="J2401" s="25">
        <v>533.54654534757367</v>
      </c>
      <c r="K2401" s="25">
        <v>114.7411925478653</v>
      </c>
      <c r="O2401" s="33" t="s">
        <v>459</v>
      </c>
    </row>
    <row r="2402" spans="1:17">
      <c r="A2402" s="33" t="s">
        <v>104</v>
      </c>
      <c r="B2402" s="33" t="s">
        <v>424</v>
      </c>
      <c r="C2402" s="33" t="s">
        <v>6</v>
      </c>
      <c r="D2402" s="33" t="s">
        <v>35</v>
      </c>
      <c r="E2402" s="33" t="s">
        <v>84</v>
      </c>
      <c r="F2402" s="33">
        <v>5</v>
      </c>
      <c r="H2402" s="33">
        <v>1</v>
      </c>
      <c r="I2402" s="33" t="str">
        <f t="shared" si="37"/>
        <v>E</v>
      </c>
      <c r="J2402" s="25">
        <v>524.1053467600741</v>
      </c>
      <c r="K2402" s="25">
        <v>112.71082726023099</v>
      </c>
      <c r="O2402" s="33" t="s">
        <v>459</v>
      </c>
    </row>
    <row r="2403" spans="1:17">
      <c r="A2403" s="33" t="s">
        <v>104</v>
      </c>
      <c r="B2403" s="33" t="s">
        <v>424</v>
      </c>
      <c r="C2403" s="33" t="s">
        <v>6</v>
      </c>
      <c r="D2403" s="33" t="s">
        <v>35</v>
      </c>
      <c r="E2403" s="33" t="s">
        <v>84</v>
      </c>
      <c r="F2403" s="33">
        <v>6</v>
      </c>
      <c r="H2403" s="33">
        <v>1</v>
      </c>
      <c r="I2403" s="33" t="str">
        <f t="shared" si="37"/>
        <v>E</v>
      </c>
      <c r="J2403" s="25">
        <v>498.4967257248731</v>
      </c>
      <c r="K2403" s="25">
        <v>107.20359693008024</v>
      </c>
      <c r="O2403" s="33" t="s">
        <v>459</v>
      </c>
    </row>
    <row r="2404" spans="1:17">
      <c r="A2404" s="33" t="s">
        <v>104</v>
      </c>
      <c r="B2404" s="33" t="s">
        <v>424</v>
      </c>
      <c r="C2404" s="33" t="s">
        <v>6</v>
      </c>
      <c r="D2404" s="33" t="s">
        <v>35</v>
      </c>
      <c r="E2404" s="33" t="s">
        <v>84</v>
      </c>
      <c r="F2404" s="33">
        <v>7</v>
      </c>
      <c r="H2404" s="33">
        <v>1</v>
      </c>
      <c r="I2404" s="33" t="str">
        <f t="shared" si="37"/>
        <v>E</v>
      </c>
      <c r="J2404" s="25">
        <v>512.4856870187084</v>
      </c>
      <c r="K2404" s="25">
        <v>110.21197570294805</v>
      </c>
      <c r="O2404" s="33" t="s">
        <v>459</v>
      </c>
    </row>
    <row r="2405" spans="1:17">
      <c r="A2405" s="33" t="s">
        <v>104</v>
      </c>
      <c r="B2405" s="33" t="s">
        <v>424</v>
      </c>
      <c r="C2405" s="33" t="s">
        <v>6</v>
      </c>
      <c r="D2405" s="33" t="s">
        <v>35</v>
      </c>
      <c r="E2405" s="33" t="s">
        <v>84</v>
      </c>
      <c r="F2405" s="33">
        <v>8</v>
      </c>
      <c r="H2405" s="33">
        <v>1</v>
      </c>
      <c r="I2405" s="33" t="str">
        <f t="shared" si="37"/>
        <v>E</v>
      </c>
      <c r="J2405" s="25">
        <v>504.44158417947335</v>
      </c>
      <c r="K2405" s="25">
        <v>108.48206111386524</v>
      </c>
      <c r="O2405" s="33" t="s">
        <v>459</v>
      </c>
    </row>
    <row r="2406" spans="1:17">
      <c r="A2406" s="33" t="s">
        <v>104</v>
      </c>
      <c r="B2406" s="33" t="s">
        <v>424</v>
      </c>
      <c r="C2406" s="33" t="s">
        <v>6</v>
      </c>
      <c r="D2406" s="33" t="s">
        <v>35</v>
      </c>
      <c r="E2406" s="33" t="s">
        <v>84</v>
      </c>
      <c r="F2406" s="33">
        <v>9</v>
      </c>
      <c r="H2406" s="33">
        <v>1</v>
      </c>
      <c r="I2406" s="33" t="str">
        <f t="shared" si="37"/>
        <v>E</v>
      </c>
      <c r="J2406" s="25">
        <v>510.23160985784841</v>
      </c>
      <c r="K2406" s="25">
        <v>109.72722792641902</v>
      </c>
      <c r="O2406" s="33" t="s">
        <v>459</v>
      </c>
    </row>
    <row r="2407" spans="1:17">
      <c r="A2407" s="33" t="s">
        <v>104</v>
      </c>
      <c r="B2407" s="33" t="s">
        <v>424</v>
      </c>
      <c r="C2407" s="33" t="s">
        <v>6</v>
      </c>
      <c r="D2407" s="33" t="s">
        <v>35</v>
      </c>
      <c r="E2407" s="33" t="s">
        <v>84</v>
      </c>
      <c r="F2407" s="33">
        <v>10</v>
      </c>
      <c r="H2407" s="33">
        <v>1</v>
      </c>
      <c r="I2407" s="33" t="str">
        <f t="shared" si="37"/>
        <v>E</v>
      </c>
      <c r="J2407" s="25">
        <v>518.25410812365669</v>
      </c>
      <c r="K2407" s="25">
        <v>111.45249637067887</v>
      </c>
      <c r="O2407" s="33" t="s">
        <v>459</v>
      </c>
    </row>
    <row r="2408" spans="1:17">
      <c r="A2408" s="33" t="s">
        <v>104</v>
      </c>
      <c r="B2408" s="33" t="s">
        <v>427</v>
      </c>
      <c r="C2408" s="33" t="s">
        <v>9</v>
      </c>
      <c r="D2408" s="33" t="s">
        <v>35</v>
      </c>
      <c r="E2408" s="33" t="s">
        <v>84</v>
      </c>
      <c r="F2408" s="33">
        <v>1</v>
      </c>
      <c r="H2408" s="33">
        <v>59</v>
      </c>
      <c r="I2408" s="33" t="str">
        <f t="shared" si="37"/>
        <v>B</v>
      </c>
      <c r="J2408" s="25">
        <v>459.87838494476534</v>
      </c>
      <c r="K2408" s="25">
        <v>98.898577407476424</v>
      </c>
      <c r="L2408" s="33" t="s">
        <v>450</v>
      </c>
      <c r="O2408" s="33" t="s">
        <v>460</v>
      </c>
      <c r="P2408" s="33">
        <v>180017</v>
      </c>
      <c r="Q2408" s="33" t="s">
        <v>420</v>
      </c>
    </row>
    <row r="2409" spans="1:17">
      <c r="A2409" s="33" t="s">
        <v>104</v>
      </c>
      <c r="B2409" s="33" t="s">
        <v>427</v>
      </c>
      <c r="C2409" s="33" t="s">
        <v>9</v>
      </c>
      <c r="D2409" s="33" t="s">
        <v>35</v>
      </c>
      <c r="E2409" s="33" t="s">
        <v>84</v>
      </c>
      <c r="F2409" s="33">
        <v>2</v>
      </c>
      <c r="H2409" s="33">
        <v>59</v>
      </c>
      <c r="I2409" s="33" t="str">
        <f t="shared" si="37"/>
        <v>B</v>
      </c>
      <c r="J2409" s="25">
        <v>473.46662007721551</v>
      </c>
      <c r="K2409" s="25">
        <v>101.82077851122915</v>
      </c>
      <c r="O2409" s="33" t="s">
        <v>460</v>
      </c>
    </row>
    <row r="2410" spans="1:17">
      <c r="A2410" s="33" t="s">
        <v>104</v>
      </c>
      <c r="B2410" s="33" t="s">
        <v>427</v>
      </c>
      <c r="C2410" s="33" t="s">
        <v>9</v>
      </c>
      <c r="D2410" s="33" t="s">
        <v>35</v>
      </c>
      <c r="E2410" s="33" t="s">
        <v>84</v>
      </c>
      <c r="F2410" s="33">
        <v>3</v>
      </c>
      <c r="H2410" s="33">
        <v>59</v>
      </c>
      <c r="I2410" s="33" t="str">
        <f t="shared" si="37"/>
        <v>B</v>
      </c>
      <c r="J2410" s="25">
        <v>459.85000220819632</v>
      </c>
      <c r="K2410" s="25">
        <v>98.892473593160503</v>
      </c>
      <c r="O2410" s="33" t="s">
        <v>460</v>
      </c>
    </row>
    <row r="2411" spans="1:17">
      <c r="A2411" s="33" t="s">
        <v>104</v>
      </c>
      <c r="B2411" s="33" t="s">
        <v>427</v>
      </c>
      <c r="C2411" s="33" t="s">
        <v>9</v>
      </c>
      <c r="D2411" s="33" t="s">
        <v>35</v>
      </c>
      <c r="E2411" s="33" t="s">
        <v>84</v>
      </c>
      <c r="F2411" s="33">
        <v>4</v>
      </c>
      <c r="H2411" s="33">
        <v>59</v>
      </c>
      <c r="I2411" s="33" t="str">
        <f t="shared" si="37"/>
        <v>B</v>
      </c>
      <c r="J2411" s="25">
        <v>476.34037215483556</v>
      </c>
      <c r="K2411" s="25">
        <v>102.43878971071732</v>
      </c>
      <c r="O2411" s="33" t="s">
        <v>460</v>
      </c>
    </row>
    <row r="2412" spans="1:17">
      <c r="A2412" s="33" t="s">
        <v>104</v>
      </c>
      <c r="B2412" s="33" t="s">
        <v>427</v>
      </c>
      <c r="C2412" s="33" t="s">
        <v>9</v>
      </c>
      <c r="D2412" s="33" t="s">
        <v>35</v>
      </c>
      <c r="E2412" s="33" t="s">
        <v>84</v>
      </c>
      <c r="F2412" s="33">
        <v>5</v>
      </c>
      <c r="H2412" s="33">
        <v>59</v>
      </c>
      <c r="I2412" s="33" t="str">
        <f t="shared" si="37"/>
        <v>B</v>
      </c>
      <c r="J2412" s="25">
        <v>464.07902995699021</v>
      </c>
      <c r="K2412" s="25">
        <v>99.801941926234448</v>
      </c>
      <c r="O2412" s="33" t="s">
        <v>460</v>
      </c>
    </row>
    <row r="2413" spans="1:17">
      <c r="A2413" s="33" t="s">
        <v>104</v>
      </c>
      <c r="B2413" s="33" t="s">
        <v>427</v>
      </c>
      <c r="C2413" s="33" t="s">
        <v>9</v>
      </c>
      <c r="D2413" s="33" t="s">
        <v>35</v>
      </c>
      <c r="E2413" s="33" t="s">
        <v>84</v>
      </c>
      <c r="F2413" s="33">
        <v>6</v>
      </c>
      <c r="H2413" s="33">
        <v>59</v>
      </c>
      <c r="I2413" s="33" t="str">
        <f t="shared" si="37"/>
        <v>B</v>
      </c>
      <c r="J2413" s="25">
        <v>469.33338406434234</v>
      </c>
      <c r="K2413" s="25">
        <v>100.93191055147147</v>
      </c>
      <c r="O2413" s="33" t="s">
        <v>460</v>
      </c>
    </row>
    <row r="2414" spans="1:17">
      <c r="A2414" s="33" t="s">
        <v>104</v>
      </c>
      <c r="B2414" s="33" t="s">
        <v>427</v>
      </c>
      <c r="C2414" s="33" t="s">
        <v>9</v>
      </c>
      <c r="D2414" s="33" t="s">
        <v>35</v>
      </c>
      <c r="E2414" s="33" t="s">
        <v>84</v>
      </c>
      <c r="F2414" s="33">
        <v>7</v>
      </c>
      <c r="H2414" s="33">
        <v>59</v>
      </c>
      <c r="I2414" s="33" t="str">
        <f t="shared" si="37"/>
        <v>B</v>
      </c>
      <c r="J2414" s="25">
        <v>466.94568635046795</v>
      </c>
      <c r="K2414" s="25">
        <v>100.41842717214364</v>
      </c>
      <c r="O2414" s="33" t="s">
        <v>460</v>
      </c>
    </row>
    <row r="2415" spans="1:17">
      <c r="A2415" s="33" t="s">
        <v>104</v>
      </c>
      <c r="B2415" s="33" t="s">
        <v>427</v>
      </c>
      <c r="C2415" s="33" t="s">
        <v>9</v>
      </c>
      <c r="D2415" s="33" t="s">
        <v>35</v>
      </c>
      <c r="E2415" s="33" t="s">
        <v>84</v>
      </c>
      <c r="F2415" s="33">
        <v>8</v>
      </c>
      <c r="H2415" s="33">
        <v>59</v>
      </c>
      <c r="I2415" s="33" t="str">
        <f t="shared" si="37"/>
        <v>B</v>
      </c>
      <c r="J2415" s="25">
        <v>461.40750487742491</v>
      </c>
      <c r="K2415" s="25">
        <v>99.227420403747288</v>
      </c>
      <c r="O2415" s="33" t="s">
        <v>460</v>
      </c>
    </row>
    <row r="2416" spans="1:17">
      <c r="A2416" s="33" t="s">
        <v>104</v>
      </c>
      <c r="B2416" s="33" t="s">
        <v>427</v>
      </c>
      <c r="C2416" s="33" t="s">
        <v>9</v>
      </c>
      <c r="D2416" s="33" t="s">
        <v>35</v>
      </c>
      <c r="E2416" s="33" t="s">
        <v>84</v>
      </c>
      <c r="F2416" s="33">
        <v>9</v>
      </c>
      <c r="H2416" s="33">
        <v>59</v>
      </c>
      <c r="I2416" s="33" t="str">
        <f t="shared" si="37"/>
        <v>B</v>
      </c>
      <c r="J2416" s="25">
        <v>463.84132453822406</v>
      </c>
      <c r="K2416" s="25">
        <v>99.750822481338503</v>
      </c>
      <c r="O2416" s="33" t="s">
        <v>460</v>
      </c>
    </row>
    <row r="2417" spans="1:17">
      <c r="A2417" s="33" t="s">
        <v>104</v>
      </c>
      <c r="B2417" s="33" t="s">
        <v>427</v>
      </c>
      <c r="C2417" s="33" t="s">
        <v>9</v>
      </c>
      <c r="D2417" s="33" t="s">
        <v>35</v>
      </c>
      <c r="E2417" s="33" t="s">
        <v>84</v>
      </c>
      <c r="F2417" s="33">
        <v>10</v>
      </c>
      <c r="H2417" s="33">
        <v>59</v>
      </c>
      <c r="I2417" s="33" t="str">
        <f t="shared" si="37"/>
        <v>B</v>
      </c>
      <c r="J2417" s="25">
        <v>471.3840367814588</v>
      </c>
      <c r="K2417" s="25">
        <v>101.37291113579758</v>
      </c>
      <c r="O2417" s="33" t="s">
        <v>460</v>
      </c>
    </row>
    <row r="2418" spans="1:17">
      <c r="A2418" s="33" t="s">
        <v>104</v>
      </c>
      <c r="B2418" s="33" t="s">
        <v>427</v>
      </c>
      <c r="C2418" s="33" t="s">
        <v>9</v>
      </c>
      <c r="D2418" s="33" t="s">
        <v>35</v>
      </c>
      <c r="E2418" s="33" t="s">
        <v>84</v>
      </c>
      <c r="F2418" s="33">
        <v>1</v>
      </c>
      <c r="H2418" s="33">
        <v>30</v>
      </c>
      <c r="I2418" s="33" t="str">
        <f t="shared" si="37"/>
        <v>M</v>
      </c>
      <c r="J2418" s="25">
        <v>485.7954445777201</v>
      </c>
      <c r="K2418" s="25">
        <v>104.47213861886453</v>
      </c>
      <c r="L2418" s="33" t="s">
        <v>450</v>
      </c>
      <c r="O2418" s="33" t="s">
        <v>461</v>
      </c>
      <c r="P2418" s="33">
        <v>180023</v>
      </c>
      <c r="Q2418" s="33" t="s">
        <v>420</v>
      </c>
    </row>
    <row r="2419" spans="1:17">
      <c r="A2419" s="33" t="s">
        <v>104</v>
      </c>
      <c r="B2419" s="33" t="s">
        <v>427</v>
      </c>
      <c r="C2419" s="33" t="s">
        <v>9</v>
      </c>
      <c r="D2419" s="33" t="s">
        <v>35</v>
      </c>
      <c r="E2419" s="33" t="s">
        <v>84</v>
      </c>
      <c r="F2419" s="33">
        <v>2</v>
      </c>
      <c r="H2419" s="33">
        <v>30</v>
      </c>
      <c r="I2419" s="33" t="str">
        <f t="shared" si="37"/>
        <v>M</v>
      </c>
      <c r="J2419" s="25">
        <v>497.46780172133248</v>
      </c>
      <c r="K2419" s="25">
        <v>106.9823229508242</v>
      </c>
      <c r="O2419" s="33" t="s">
        <v>461</v>
      </c>
    </row>
    <row r="2420" spans="1:17">
      <c r="A2420" s="33" t="s">
        <v>104</v>
      </c>
      <c r="B2420" s="33" t="s">
        <v>427</v>
      </c>
      <c r="C2420" s="33" t="s">
        <v>9</v>
      </c>
      <c r="D2420" s="33" t="s">
        <v>35</v>
      </c>
      <c r="E2420" s="33" t="s">
        <v>84</v>
      </c>
      <c r="F2420" s="33">
        <v>3</v>
      </c>
      <c r="H2420" s="33">
        <v>30</v>
      </c>
      <c r="I2420" s="33" t="str">
        <f t="shared" si="37"/>
        <v>M</v>
      </c>
      <c r="J2420" s="25">
        <v>486.36604559910052</v>
      </c>
      <c r="K2420" s="25">
        <v>104.5948485159356</v>
      </c>
      <c r="O2420" s="33" t="s">
        <v>461</v>
      </c>
    </row>
    <row r="2421" spans="1:17">
      <c r="A2421" s="33" t="s">
        <v>104</v>
      </c>
      <c r="B2421" s="33" t="s">
        <v>427</v>
      </c>
      <c r="C2421" s="33" t="s">
        <v>9</v>
      </c>
      <c r="D2421" s="33" t="s">
        <v>35</v>
      </c>
      <c r="E2421" s="33" t="s">
        <v>84</v>
      </c>
      <c r="F2421" s="33">
        <v>4</v>
      </c>
      <c r="H2421" s="33">
        <v>30</v>
      </c>
      <c r="I2421" s="33" t="str">
        <f t="shared" si="37"/>
        <v>M</v>
      </c>
      <c r="J2421" s="25">
        <v>497.15753741595694</v>
      </c>
      <c r="K2421" s="25">
        <v>106.91559944429181</v>
      </c>
      <c r="O2421" s="33" t="s">
        <v>461</v>
      </c>
    </row>
    <row r="2422" spans="1:17">
      <c r="A2422" s="33" t="s">
        <v>104</v>
      </c>
      <c r="B2422" s="33" t="s">
        <v>427</v>
      </c>
      <c r="C2422" s="33" t="s">
        <v>9</v>
      </c>
      <c r="D2422" s="33" t="s">
        <v>35</v>
      </c>
      <c r="E2422" s="33" t="s">
        <v>84</v>
      </c>
      <c r="F2422" s="33">
        <v>5</v>
      </c>
      <c r="H2422" s="33">
        <v>30</v>
      </c>
      <c r="I2422" s="33" t="str">
        <f t="shared" si="37"/>
        <v>M</v>
      </c>
      <c r="J2422" s="25">
        <v>467.32223651053033</v>
      </c>
      <c r="K2422" s="25">
        <v>100.49940570118932</v>
      </c>
      <c r="O2422" s="33" t="s">
        <v>461</v>
      </c>
    </row>
    <row r="2423" spans="1:17">
      <c r="A2423" s="33" t="s">
        <v>104</v>
      </c>
      <c r="B2423" s="33" t="s">
        <v>427</v>
      </c>
      <c r="C2423" s="33" t="s">
        <v>9</v>
      </c>
      <c r="D2423" s="33" t="s">
        <v>35</v>
      </c>
      <c r="E2423" s="33" t="s">
        <v>84</v>
      </c>
      <c r="F2423" s="33">
        <v>6</v>
      </c>
      <c r="H2423" s="33">
        <v>30</v>
      </c>
      <c r="I2423" s="33" t="str">
        <f t="shared" si="37"/>
        <v>M</v>
      </c>
      <c r="J2423" s="25">
        <v>508.49466645950832</v>
      </c>
      <c r="K2423" s="25">
        <v>109.35369171172222</v>
      </c>
      <c r="O2423" s="33" t="s">
        <v>461</v>
      </c>
    </row>
    <row r="2424" spans="1:17">
      <c r="A2424" s="33" t="s">
        <v>104</v>
      </c>
      <c r="B2424" s="33" t="s">
        <v>427</v>
      </c>
      <c r="C2424" s="33" t="s">
        <v>9</v>
      </c>
      <c r="D2424" s="33" t="s">
        <v>35</v>
      </c>
      <c r="E2424" s="33" t="s">
        <v>84</v>
      </c>
      <c r="F2424" s="33">
        <v>7</v>
      </c>
      <c r="H2424" s="33">
        <v>30</v>
      </c>
      <c r="I2424" s="33" t="str">
        <f t="shared" si="37"/>
        <v>M</v>
      </c>
      <c r="J2424" s="25">
        <v>487.21124836202023</v>
      </c>
      <c r="K2424" s="25">
        <v>104.77661255097208</v>
      </c>
      <c r="O2424" s="33" t="s">
        <v>461</v>
      </c>
    </row>
    <row r="2425" spans="1:17">
      <c r="A2425" s="33" t="s">
        <v>104</v>
      </c>
      <c r="B2425" s="33" t="s">
        <v>427</v>
      </c>
      <c r="C2425" s="33" t="s">
        <v>9</v>
      </c>
      <c r="D2425" s="33" t="s">
        <v>35</v>
      </c>
      <c r="E2425" s="33" t="s">
        <v>84</v>
      </c>
      <c r="F2425" s="33">
        <v>8</v>
      </c>
      <c r="H2425" s="33">
        <v>30</v>
      </c>
      <c r="I2425" s="33" t="str">
        <f t="shared" si="37"/>
        <v>M</v>
      </c>
      <c r="J2425" s="25">
        <v>486.01298621712141</v>
      </c>
      <c r="K2425" s="25">
        <v>104.51892176712288</v>
      </c>
      <c r="O2425" s="33" t="s">
        <v>461</v>
      </c>
    </row>
    <row r="2426" spans="1:17">
      <c r="A2426" s="33" t="s">
        <v>104</v>
      </c>
      <c r="B2426" s="33" t="s">
        <v>427</v>
      </c>
      <c r="C2426" s="33" t="s">
        <v>9</v>
      </c>
      <c r="D2426" s="33" t="s">
        <v>35</v>
      </c>
      <c r="E2426" s="33" t="s">
        <v>84</v>
      </c>
      <c r="F2426" s="33">
        <v>9</v>
      </c>
      <c r="H2426" s="33">
        <v>30</v>
      </c>
      <c r="I2426" s="33" t="str">
        <f t="shared" si="37"/>
        <v>M</v>
      </c>
      <c r="J2426" s="25">
        <v>488.86955758040693</v>
      </c>
      <c r="K2426" s="25">
        <v>105.13323818933482</v>
      </c>
      <c r="O2426" s="33" t="s">
        <v>461</v>
      </c>
    </row>
    <row r="2427" spans="1:17">
      <c r="A2427" s="33" t="s">
        <v>104</v>
      </c>
      <c r="B2427" s="33" t="s">
        <v>427</v>
      </c>
      <c r="C2427" s="33" t="s">
        <v>9</v>
      </c>
      <c r="D2427" s="33" t="s">
        <v>35</v>
      </c>
      <c r="E2427" s="33" t="s">
        <v>84</v>
      </c>
      <c r="F2427" s="33">
        <v>10</v>
      </c>
      <c r="H2427" s="33">
        <v>30</v>
      </c>
      <c r="I2427" s="33" t="str">
        <f t="shared" si="37"/>
        <v>M</v>
      </c>
      <c r="J2427" s="25">
        <v>473.40626990099867</v>
      </c>
      <c r="K2427" s="25">
        <v>101.8077999787094</v>
      </c>
      <c r="O2427" s="33" t="s">
        <v>461</v>
      </c>
    </row>
    <row r="2428" spans="1:17">
      <c r="A2428" s="33" t="s">
        <v>104</v>
      </c>
      <c r="B2428" s="33" t="s">
        <v>427</v>
      </c>
      <c r="C2428" s="33" t="s">
        <v>9</v>
      </c>
      <c r="D2428" s="33" t="s">
        <v>35</v>
      </c>
      <c r="E2428" s="33" t="s">
        <v>84</v>
      </c>
      <c r="F2428" s="33">
        <v>1</v>
      </c>
      <c r="H2428" s="33">
        <v>2</v>
      </c>
      <c r="I2428" s="33" t="str">
        <f t="shared" si="37"/>
        <v>E</v>
      </c>
      <c r="J2428" s="25">
        <v>475.5101611276279</v>
      </c>
      <c r="K2428" s="25">
        <v>102.26024970486623</v>
      </c>
      <c r="L2428" s="33" t="s">
        <v>450</v>
      </c>
      <c r="O2428" s="33" t="s">
        <v>462</v>
      </c>
      <c r="P2428" s="33">
        <v>180029</v>
      </c>
      <c r="Q2428" s="33" t="s">
        <v>420</v>
      </c>
    </row>
    <row r="2429" spans="1:17">
      <c r="A2429" s="33" t="s">
        <v>104</v>
      </c>
      <c r="B2429" s="33" t="s">
        <v>427</v>
      </c>
      <c r="C2429" s="33" t="s">
        <v>9</v>
      </c>
      <c r="D2429" s="33" t="s">
        <v>35</v>
      </c>
      <c r="E2429" s="33" t="s">
        <v>84</v>
      </c>
      <c r="F2429" s="33">
        <v>2</v>
      </c>
      <c r="H2429" s="33">
        <v>2</v>
      </c>
      <c r="I2429" s="33" t="str">
        <f t="shared" si="37"/>
        <v>E</v>
      </c>
      <c r="J2429" s="25">
        <v>476.07601016139307</v>
      </c>
      <c r="K2429" s="25">
        <v>102.38193766911678</v>
      </c>
      <c r="O2429" s="33" t="s">
        <v>462</v>
      </c>
    </row>
    <row r="2430" spans="1:17">
      <c r="A2430" s="33" t="s">
        <v>104</v>
      </c>
      <c r="B2430" s="33" t="s">
        <v>427</v>
      </c>
      <c r="C2430" s="33" t="s">
        <v>9</v>
      </c>
      <c r="D2430" s="33" t="s">
        <v>35</v>
      </c>
      <c r="E2430" s="33" t="s">
        <v>84</v>
      </c>
      <c r="F2430" s="33">
        <v>3</v>
      </c>
      <c r="H2430" s="33">
        <v>2</v>
      </c>
      <c r="I2430" s="33" t="str">
        <f t="shared" si="37"/>
        <v>E</v>
      </c>
      <c r="J2430" s="25">
        <v>485.59874801444039</v>
      </c>
      <c r="K2430" s="25">
        <v>104.42983828267536</v>
      </c>
      <c r="O2430" s="33" t="s">
        <v>462</v>
      </c>
    </row>
    <row r="2431" spans="1:17">
      <c r="A2431" s="33" t="s">
        <v>104</v>
      </c>
      <c r="B2431" s="33" t="s">
        <v>427</v>
      </c>
      <c r="C2431" s="33" t="s">
        <v>9</v>
      </c>
      <c r="D2431" s="33" t="s">
        <v>35</v>
      </c>
      <c r="E2431" s="33" t="s">
        <v>84</v>
      </c>
      <c r="F2431" s="33">
        <v>4</v>
      </c>
      <c r="H2431" s="33">
        <v>2</v>
      </c>
      <c r="I2431" s="33" t="str">
        <f t="shared" si="37"/>
        <v>E</v>
      </c>
      <c r="J2431" s="25">
        <v>465.51110731577825</v>
      </c>
      <c r="K2431" s="25">
        <v>100.10991555178026</v>
      </c>
      <c r="O2431" s="33" t="s">
        <v>462</v>
      </c>
    </row>
    <row r="2432" spans="1:17">
      <c r="A2432" s="33" t="s">
        <v>104</v>
      </c>
      <c r="B2432" s="33" t="s">
        <v>427</v>
      </c>
      <c r="C2432" s="33" t="s">
        <v>9</v>
      </c>
      <c r="D2432" s="33" t="s">
        <v>35</v>
      </c>
      <c r="E2432" s="33" t="s">
        <v>84</v>
      </c>
      <c r="F2432" s="33">
        <v>5</v>
      </c>
      <c r="H2432" s="33">
        <v>2</v>
      </c>
      <c r="I2432" s="33" t="str">
        <f t="shared" si="37"/>
        <v>E</v>
      </c>
      <c r="J2432" s="25">
        <v>478.72977050329155</v>
      </c>
      <c r="K2432" s="25">
        <v>102.95263881791217</v>
      </c>
      <c r="O2432" s="33" t="s">
        <v>462</v>
      </c>
    </row>
    <row r="2433" spans="1:17">
      <c r="A2433" s="33" t="s">
        <v>104</v>
      </c>
      <c r="B2433" s="33" t="s">
        <v>427</v>
      </c>
      <c r="C2433" s="33" t="s">
        <v>9</v>
      </c>
      <c r="D2433" s="33" t="s">
        <v>35</v>
      </c>
      <c r="E2433" s="33" t="s">
        <v>84</v>
      </c>
      <c r="F2433" s="33">
        <v>6</v>
      </c>
      <c r="H2433" s="33">
        <v>2</v>
      </c>
      <c r="I2433" s="33" t="str">
        <f t="shared" si="37"/>
        <v>E</v>
      </c>
      <c r="J2433" s="25">
        <v>476.19419382034397</v>
      </c>
      <c r="K2433" s="25">
        <v>102.40735350975139</v>
      </c>
      <c r="O2433" s="33" t="s">
        <v>462</v>
      </c>
    </row>
    <row r="2434" spans="1:17">
      <c r="A2434" s="33" t="s">
        <v>104</v>
      </c>
      <c r="B2434" s="33" t="s">
        <v>427</v>
      </c>
      <c r="C2434" s="33" t="s">
        <v>9</v>
      </c>
      <c r="D2434" s="33" t="s">
        <v>35</v>
      </c>
      <c r="E2434" s="33" t="s">
        <v>84</v>
      </c>
      <c r="F2434" s="33">
        <v>7</v>
      </c>
      <c r="H2434" s="33">
        <v>2</v>
      </c>
      <c r="I2434" s="33" t="str">
        <f t="shared" si="37"/>
        <v>E</v>
      </c>
      <c r="J2434" s="25">
        <v>477.25068410490553</v>
      </c>
      <c r="K2434" s="25">
        <v>102.63455572148506</v>
      </c>
      <c r="O2434" s="33" t="s">
        <v>462</v>
      </c>
    </row>
    <row r="2435" spans="1:17">
      <c r="A2435" s="33" t="s">
        <v>104</v>
      </c>
      <c r="B2435" s="33" t="s">
        <v>427</v>
      </c>
      <c r="C2435" s="33" t="s">
        <v>9</v>
      </c>
      <c r="D2435" s="33" t="s">
        <v>35</v>
      </c>
      <c r="E2435" s="33" t="s">
        <v>84</v>
      </c>
      <c r="F2435" s="33">
        <v>8</v>
      </c>
      <c r="H2435" s="33">
        <v>2</v>
      </c>
      <c r="I2435" s="33" t="str">
        <f t="shared" ref="I2435:I2498" si="38">IF(H2435&gt;28,IF(H2435&gt;57,"B","M"),"E")</f>
        <v>E</v>
      </c>
      <c r="J2435" s="25">
        <v>479.6824024208961</v>
      </c>
      <c r="K2435" s="25">
        <v>103.15750589696691</v>
      </c>
      <c r="O2435" s="33" t="s">
        <v>462</v>
      </c>
    </row>
    <row r="2436" spans="1:17">
      <c r="A2436" s="33" t="s">
        <v>104</v>
      </c>
      <c r="B2436" s="33" t="s">
        <v>427</v>
      </c>
      <c r="C2436" s="33" t="s">
        <v>9</v>
      </c>
      <c r="D2436" s="33" t="s">
        <v>35</v>
      </c>
      <c r="E2436" s="33" t="s">
        <v>84</v>
      </c>
      <c r="F2436" s="33">
        <v>9</v>
      </c>
      <c r="H2436" s="33">
        <v>2</v>
      </c>
      <c r="I2436" s="33" t="str">
        <f t="shared" si="38"/>
        <v>E</v>
      </c>
      <c r="J2436" s="25">
        <v>484.7141612338076</v>
      </c>
      <c r="K2436" s="25">
        <v>104.23960456641024</v>
      </c>
      <c r="O2436" s="33" t="s">
        <v>462</v>
      </c>
    </row>
    <row r="2437" spans="1:17">
      <c r="A2437" s="33" t="s">
        <v>104</v>
      </c>
      <c r="B2437" s="33" t="s">
        <v>427</v>
      </c>
      <c r="C2437" s="33" t="s">
        <v>9</v>
      </c>
      <c r="D2437" s="33" t="s">
        <v>35</v>
      </c>
      <c r="E2437" s="33" t="s">
        <v>84</v>
      </c>
      <c r="F2437" s="33">
        <v>10</v>
      </c>
      <c r="H2437" s="33">
        <v>2</v>
      </c>
      <c r="I2437" s="33" t="str">
        <f t="shared" si="38"/>
        <v>E</v>
      </c>
      <c r="J2437" s="25">
        <v>483.9441767891272</v>
      </c>
      <c r="K2437" s="25">
        <v>104.0740165137908</v>
      </c>
      <c r="O2437" s="33" t="s">
        <v>462</v>
      </c>
    </row>
    <row r="2438" spans="1:17">
      <c r="A2438" s="33" t="s">
        <v>104</v>
      </c>
      <c r="B2438" s="33" t="s">
        <v>431</v>
      </c>
      <c r="C2438" s="33" t="s">
        <v>6</v>
      </c>
      <c r="D2438" s="33" t="s">
        <v>35</v>
      </c>
      <c r="E2438" s="33" t="s">
        <v>84</v>
      </c>
      <c r="F2438" s="33">
        <v>1</v>
      </c>
      <c r="H2438" s="33">
        <v>59</v>
      </c>
      <c r="I2438" s="33" t="str">
        <f t="shared" si="38"/>
        <v>B</v>
      </c>
      <c r="J2438" s="25">
        <v>480.6084261664119</v>
      </c>
      <c r="K2438" s="25">
        <v>103.35665078847566</v>
      </c>
      <c r="L2438" s="33" t="s">
        <v>450</v>
      </c>
      <c r="O2438" s="33" t="s">
        <v>460</v>
      </c>
      <c r="P2438" s="33">
        <v>180017</v>
      </c>
      <c r="Q2438" s="33" t="s">
        <v>420</v>
      </c>
    </row>
    <row r="2439" spans="1:17">
      <c r="A2439" s="33" t="s">
        <v>104</v>
      </c>
      <c r="B2439" s="33" t="s">
        <v>431</v>
      </c>
      <c r="C2439" s="33" t="s">
        <v>6</v>
      </c>
      <c r="D2439" s="33" t="s">
        <v>35</v>
      </c>
      <c r="E2439" s="33" t="s">
        <v>84</v>
      </c>
      <c r="F2439" s="33">
        <v>2</v>
      </c>
      <c r="H2439" s="33">
        <v>59</v>
      </c>
      <c r="I2439" s="33" t="str">
        <f t="shared" si="38"/>
        <v>B</v>
      </c>
      <c r="J2439" s="25">
        <v>458.16122938233565</v>
      </c>
      <c r="K2439" s="25">
        <v>98.529296641362507</v>
      </c>
      <c r="O2439" s="33" t="s">
        <v>460</v>
      </c>
    </row>
    <row r="2440" spans="1:17">
      <c r="A2440" s="33" t="s">
        <v>104</v>
      </c>
      <c r="B2440" s="33" t="s">
        <v>431</v>
      </c>
      <c r="C2440" s="33" t="s">
        <v>6</v>
      </c>
      <c r="D2440" s="33" t="s">
        <v>35</v>
      </c>
      <c r="E2440" s="33" t="s">
        <v>84</v>
      </c>
      <c r="F2440" s="33">
        <v>3</v>
      </c>
      <c r="H2440" s="33">
        <v>59</v>
      </c>
      <c r="I2440" s="33" t="str">
        <f t="shared" si="38"/>
        <v>B</v>
      </c>
      <c r="J2440" s="25">
        <v>473.452428708931</v>
      </c>
      <c r="K2440" s="25">
        <v>101.81772660407118</v>
      </c>
      <c r="O2440" s="33" t="s">
        <v>460</v>
      </c>
    </row>
    <row r="2441" spans="1:17">
      <c r="A2441" s="33" t="s">
        <v>104</v>
      </c>
      <c r="B2441" s="33" t="s">
        <v>431</v>
      </c>
      <c r="C2441" s="33" t="s">
        <v>6</v>
      </c>
      <c r="D2441" s="33" t="s">
        <v>35</v>
      </c>
      <c r="E2441" s="33" t="s">
        <v>84</v>
      </c>
      <c r="F2441" s="33">
        <v>4</v>
      </c>
      <c r="H2441" s="33">
        <v>59</v>
      </c>
      <c r="I2441" s="33" t="str">
        <f t="shared" si="38"/>
        <v>B</v>
      </c>
      <c r="J2441" s="25">
        <v>498.00704368326194</v>
      </c>
      <c r="K2441" s="25">
        <v>107.09828896414236</v>
      </c>
      <c r="O2441" s="33" t="s">
        <v>460</v>
      </c>
    </row>
    <row r="2442" spans="1:17">
      <c r="A2442" s="33" t="s">
        <v>104</v>
      </c>
      <c r="B2442" s="33" t="s">
        <v>431</v>
      </c>
      <c r="C2442" s="33" t="s">
        <v>6</v>
      </c>
      <c r="D2442" s="33" t="s">
        <v>35</v>
      </c>
      <c r="E2442" s="33" t="s">
        <v>84</v>
      </c>
      <c r="F2442" s="33">
        <v>5</v>
      </c>
      <c r="H2442" s="33">
        <v>59</v>
      </c>
      <c r="I2442" s="33" t="str">
        <f t="shared" si="38"/>
        <v>B</v>
      </c>
      <c r="J2442" s="25">
        <v>461.18399082694339</v>
      </c>
      <c r="K2442" s="25">
        <v>99.179352866009324</v>
      </c>
      <c r="O2442" s="33" t="s">
        <v>460</v>
      </c>
    </row>
    <row r="2443" spans="1:17">
      <c r="A2443" s="33" t="s">
        <v>104</v>
      </c>
      <c r="B2443" s="33" t="s">
        <v>431</v>
      </c>
      <c r="C2443" s="33" t="s">
        <v>6</v>
      </c>
      <c r="D2443" s="33" t="s">
        <v>35</v>
      </c>
      <c r="E2443" s="33" t="s">
        <v>84</v>
      </c>
      <c r="F2443" s="33">
        <v>6</v>
      </c>
      <c r="H2443" s="33">
        <v>59</v>
      </c>
      <c r="I2443" s="33" t="str">
        <f t="shared" si="38"/>
        <v>B</v>
      </c>
      <c r="J2443" s="25">
        <v>475.2157062182855</v>
      </c>
      <c r="K2443" s="25">
        <v>102.19692606844851</v>
      </c>
      <c r="O2443" s="33" t="s">
        <v>460</v>
      </c>
    </row>
    <row r="2444" spans="1:17">
      <c r="A2444" s="33" t="s">
        <v>104</v>
      </c>
      <c r="B2444" s="33" t="s">
        <v>431</v>
      </c>
      <c r="C2444" s="33" t="s">
        <v>6</v>
      </c>
      <c r="D2444" s="33" t="s">
        <v>35</v>
      </c>
      <c r="E2444" s="33" t="s">
        <v>84</v>
      </c>
      <c r="F2444" s="33">
        <v>7</v>
      </c>
      <c r="H2444" s="33">
        <v>59</v>
      </c>
      <c r="I2444" s="33" t="str">
        <f t="shared" si="38"/>
        <v>B</v>
      </c>
      <c r="J2444" s="25">
        <v>459.9138633654768</v>
      </c>
      <c r="K2444" s="25">
        <v>98.90620717537135</v>
      </c>
      <c r="O2444" s="33" t="s">
        <v>460</v>
      </c>
    </row>
    <row r="2445" spans="1:17">
      <c r="A2445" s="33" t="s">
        <v>104</v>
      </c>
      <c r="B2445" s="33" t="s">
        <v>431</v>
      </c>
      <c r="C2445" s="33" t="s">
        <v>6</v>
      </c>
      <c r="D2445" s="33" t="s">
        <v>35</v>
      </c>
      <c r="E2445" s="33" t="s">
        <v>84</v>
      </c>
      <c r="F2445" s="33">
        <v>8</v>
      </c>
      <c r="H2445" s="33">
        <v>59</v>
      </c>
      <c r="I2445" s="33" t="str">
        <f t="shared" si="38"/>
        <v>B</v>
      </c>
      <c r="J2445" s="25">
        <v>469.60302006174868</v>
      </c>
      <c r="K2445" s="25">
        <v>100.98989678747283</v>
      </c>
      <c r="O2445" s="33" t="s">
        <v>460</v>
      </c>
    </row>
    <row r="2446" spans="1:17">
      <c r="A2446" s="33" t="s">
        <v>104</v>
      </c>
      <c r="B2446" s="33" t="s">
        <v>431</v>
      </c>
      <c r="C2446" s="33" t="s">
        <v>6</v>
      </c>
      <c r="D2446" s="33" t="s">
        <v>35</v>
      </c>
      <c r="E2446" s="33" t="s">
        <v>84</v>
      </c>
      <c r="F2446" s="33">
        <v>9</v>
      </c>
      <c r="H2446" s="33">
        <v>59</v>
      </c>
      <c r="I2446" s="33" t="str">
        <f t="shared" si="38"/>
        <v>B</v>
      </c>
      <c r="J2446" s="25">
        <v>462.70246723338948</v>
      </c>
      <c r="K2446" s="25">
        <v>99.50590693191171</v>
      </c>
      <c r="O2446" s="33" t="s">
        <v>460</v>
      </c>
    </row>
    <row r="2447" spans="1:17">
      <c r="A2447" s="33" t="s">
        <v>104</v>
      </c>
      <c r="B2447" s="33" t="s">
        <v>431</v>
      </c>
      <c r="C2447" s="33" t="s">
        <v>6</v>
      </c>
      <c r="D2447" s="33" t="s">
        <v>35</v>
      </c>
      <c r="E2447" s="33" t="s">
        <v>84</v>
      </c>
      <c r="F2447" s="33">
        <v>10</v>
      </c>
      <c r="H2447" s="33">
        <v>59</v>
      </c>
      <c r="I2447" s="33" t="str">
        <f t="shared" si="38"/>
        <v>B</v>
      </c>
      <c r="J2447" s="25">
        <v>467.64461123848173</v>
      </c>
      <c r="K2447" s="25">
        <v>100.56873359967349</v>
      </c>
      <c r="O2447" s="33" t="s">
        <v>460</v>
      </c>
    </row>
    <row r="2448" spans="1:17">
      <c r="A2448" s="33" t="s">
        <v>104</v>
      </c>
      <c r="B2448" s="33" t="s">
        <v>431</v>
      </c>
      <c r="C2448" s="33" t="s">
        <v>6</v>
      </c>
      <c r="D2448" s="33" t="s">
        <v>35</v>
      </c>
      <c r="E2448" s="33" t="s">
        <v>84</v>
      </c>
      <c r="F2448" s="33">
        <v>1</v>
      </c>
      <c r="H2448" s="33">
        <v>30</v>
      </c>
      <c r="I2448" s="33" t="str">
        <f t="shared" si="38"/>
        <v>M</v>
      </c>
      <c r="J2448" s="25">
        <v>487.11852569604588</v>
      </c>
      <c r="K2448" s="25">
        <v>104.75667219269805</v>
      </c>
      <c r="L2448" s="33" t="s">
        <v>450</v>
      </c>
      <c r="O2448" s="33" t="s">
        <v>461</v>
      </c>
      <c r="P2448" s="33">
        <v>180023</v>
      </c>
      <c r="Q2448" s="33" t="s">
        <v>420</v>
      </c>
    </row>
    <row r="2449" spans="1:17">
      <c r="A2449" s="33" t="s">
        <v>104</v>
      </c>
      <c r="B2449" s="33" t="s">
        <v>431</v>
      </c>
      <c r="C2449" s="33" t="s">
        <v>6</v>
      </c>
      <c r="D2449" s="33" t="s">
        <v>35</v>
      </c>
      <c r="E2449" s="33" t="s">
        <v>84</v>
      </c>
      <c r="F2449" s="33">
        <v>2</v>
      </c>
      <c r="H2449" s="33">
        <v>30</v>
      </c>
      <c r="I2449" s="33" t="str">
        <f t="shared" si="38"/>
        <v>M</v>
      </c>
      <c r="J2449" s="25">
        <v>470.94198673991218</v>
      </c>
      <c r="K2449" s="25">
        <v>101.2778466107338</v>
      </c>
      <c r="O2449" s="33" t="s">
        <v>461</v>
      </c>
    </row>
    <row r="2450" spans="1:17">
      <c r="A2450" s="33" t="s">
        <v>104</v>
      </c>
      <c r="B2450" s="33" t="s">
        <v>431</v>
      </c>
      <c r="C2450" s="33" t="s">
        <v>6</v>
      </c>
      <c r="D2450" s="33" t="s">
        <v>35</v>
      </c>
      <c r="E2450" s="33" t="s">
        <v>84</v>
      </c>
      <c r="F2450" s="33">
        <v>3</v>
      </c>
      <c r="H2450" s="33">
        <v>30</v>
      </c>
      <c r="I2450" s="33" t="str">
        <f t="shared" si="38"/>
        <v>M</v>
      </c>
      <c r="J2450" s="25">
        <v>491.44439468938594</v>
      </c>
      <c r="K2450" s="25">
        <v>105.68696659986794</v>
      </c>
      <c r="O2450" s="33" t="s">
        <v>461</v>
      </c>
    </row>
    <row r="2451" spans="1:17">
      <c r="A2451" s="33" t="s">
        <v>104</v>
      </c>
      <c r="B2451" s="33" t="s">
        <v>431</v>
      </c>
      <c r="C2451" s="33" t="s">
        <v>6</v>
      </c>
      <c r="D2451" s="33" t="s">
        <v>35</v>
      </c>
      <c r="E2451" s="33" t="s">
        <v>84</v>
      </c>
      <c r="F2451" s="33">
        <v>4</v>
      </c>
      <c r="H2451" s="33">
        <v>30</v>
      </c>
      <c r="I2451" s="33" t="str">
        <f t="shared" si="38"/>
        <v>M</v>
      </c>
      <c r="J2451" s="25">
        <v>475.58525255139494</v>
      </c>
      <c r="K2451" s="25">
        <v>102.27639839814945</v>
      </c>
      <c r="O2451" s="33" t="s">
        <v>461</v>
      </c>
    </row>
    <row r="2452" spans="1:17">
      <c r="A2452" s="33" t="s">
        <v>104</v>
      </c>
      <c r="B2452" s="33" t="s">
        <v>431</v>
      </c>
      <c r="C2452" s="33" t="s">
        <v>6</v>
      </c>
      <c r="D2452" s="33" t="s">
        <v>35</v>
      </c>
      <c r="E2452" s="33" t="s">
        <v>84</v>
      </c>
      <c r="F2452" s="33">
        <v>5</v>
      </c>
      <c r="H2452" s="33">
        <v>30</v>
      </c>
      <c r="I2452" s="33" t="str">
        <f t="shared" si="38"/>
        <v>M</v>
      </c>
      <c r="J2452" s="25">
        <v>475.55672250032598</v>
      </c>
      <c r="K2452" s="25">
        <v>102.2702629032959</v>
      </c>
      <c r="O2452" s="33" t="s">
        <v>461</v>
      </c>
    </row>
    <row r="2453" spans="1:17">
      <c r="A2453" s="33" t="s">
        <v>104</v>
      </c>
      <c r="B2453" s="33" t="s">
        <v>431</v>
      </c>
      <c r="C2453" s="33" t="s">
        <v>6</v>
      </c>
      <c r="D2453" s="33" t="s">
        <v>35</v>
      </c>
      <c r="E2453" s="33" t="s">
        <v>84</v>
      </c>
      <c r="F2453" s="33">
        <v>6</v>
      </c>
      <c r="H2453" s="33">
        <v>30</v>
      </c>
      <c r="I2453" s="33" t="str">
        <f t="shared" si="38"/>
        <v>M</v>
      </c>
      <c r="J2453" s="25">
        <v>476.3199013664223</v>
      </c>
      <c r="K2453" s="25">
        <v>102.43438739062844</v>
      </c>
      <c r="O2453" s="33" t="s">
        <v>461</v>
      </c>
    </row>
    <row r="2454" spans="1:17">
      <c r="A2454" s="33" t="s">
        <v>104</v>
      </c>
      <c r="B2454" s="33" t="s">
        <v>431</v>
      </c>
      <c r="C2454" s="33" t="s">
        <v>6</v>
      </c>
      <c r="D2454" s="33" t="s">
        <v>35</v>
      </c>
      <c r="E2454" s="33" t="s">
        <v>84</v>
      </c>
      <c r="F2454" s="33">
        <v>7</v>
      </c>
      <c r="H2454" s="33">
        <v>30</v>
      </c>
      <c r="I2454" s="33" t="str">
        <f t="shared" si="38"/>
        <v>M</v>
      </c>
      <c r="J2454" s="25">
        <v>460.15762743582297</v>
      </c>
      <c r="K2454" s="25">
        <v>98.958629556090955</v>
      </c>
      <c r="O2454" s="33" t="s">
        <v>461</v>
      </c>
    </row>
    <row r="2455" spans="1:17">
      <c r="A2455" s="33" t="s">
        <v>104</v>
      </c>
      <c r="B2455" s="33" t="s">
        <v>431</v>
      </c>
      <c r="C2455" s="33" t="s">
        <v>6</v>
      </c>
      <c r="D2455" s="33" t="s">
        <v>35</v>
      </c>
      <c r="E2455" s="33" t="s">
        <v>84</v>
      </c>
      <c r="F2455" s="33">
        <v>8</v>
      </c>
      <c r="H2455" s="33">
        <v>30</v>
      </c>
      <c r="I2455" s="33" t="str">
        <f t="shared" si="38"/>
        <v>M</v>
      </c>
      <c r="J2455" s="25">
        <v>481.92249014510082</v>
      </c>
      <c r="K2455" s="25">
        <v>103.63924519249481</v>
      </c>
      <c r="O2455" s="33" t="s">
        <v>461</v>
      </c>
    </row>
    <row r="2456" spans="1:17">
      <c r="A2456" s="33" t="s">
        <v>104</v>
      </c>
      <c r="B2456" s="33" t="s">
        <v>431</v>
      </c>
      <c r="C2456" s="33" t="s">
        <v>6</v>
      </c>
      <c r="D2456" s="33" t="s">
        <v>35</v>
      </c>
      <c r="E2456" s="33" t="s">
        <v>84</v>
      </c>
      <c r="F2456" s="33">
        <v>9</v>
      </c>
      <c r="H2456" s="33">
        <v>30</v>
      </c>
      <c r="I2456" s="33" t="str">
        <f t="shared" si="38"/>
        <v>M</v>
      </c>
      <c r="J2456" s="25">
        <v>468.05688532555763</v>
      </c>
      <c r="K2456" s="25">
        <v>100.65739469366829</v>
      </c>
      <c r="O2456" s="33" t="s">
        <v>461</v>
      </c>
    </row>
    <row r="2457" spans="1:17">
      <c r="A2457" s="33" t="s">
        <v>104</v>
      </c>
      <c r="B2457" s="33" t="s">
        <v>431</v>
      </c>
      <c r="C2457" s="33" t="s">
        <v>6</v>
      </c>
      <c r="D2457" s="33" t="s">
        <v>35</v>
      </c>
      <c r="E2457" s="33" t="s">
        <v>84</v>
      </c>
      <c r="F2457" s="33">
        <v>10</v>
      </c>
      <c r="H2457" s="33">
        <v>30</v>
      </c>
      <c r="I2457" s="33" t="str">
        <f t="shared" si="38"/>
        <v>M</v>
      </c>
      <c r="J2457" s="25">
        <v>472.66805482958779</v>
      </c>
      <c r="K2457" s="25">
        <v>101.64904404937371</v>
      </c>
      <c r="O2457" s="33" t="s">
        <v>461</v>
      </c>
    </row>
    <row r="2458" spans="1:17">
      <c r="A2458" s="33" t="s">
        <v>104</v>
      </c>
      <c r="B2458" s="33" t="s">
        <v>431</v>
      </c>
      <c r="C2458" s="33" t="s">
        <v>6</v>
      </c>
      <c r="D2458" s="33" t="s">
        <v>35</v>
      </c>
      <c r="E2458" s="33" t="s">
        <v>84</v>
      </c>
      <c r="F2458" s="33">
        <v>1</v>
      </c>
      <c r="H2458" s="33">
        <v>2</v>
      </c>
      <c r="I2458" s="33" t="str">
        <f t="shared" si="38"/>
        <v>E</v>
      </c>
      <c r="J2458" s="25">
        <v>497.50664698449782</v>
      </c>
      <c r="K2458" s="25">
        <v>106.99067677085974</v>
      </c>
      <c r="L2458" s="33" t="s">
        <v>450</v>
      </c>
      <c r="O2458" s="33" t="s">
        <v>462</v>
      </c>
      <c r="P2458" s="33">
        <v>180029</v>
      </c>
      <c r="Q2458" s="33" t="s">
        <v>420</v>
      </c>
    </row>
    <row r="2459" spans="1:17">
      <c r="A2459" s="33" t="s">
        <v>104</v>
      </c>
      <c r="B2459" s="33" t="s">
        <v>431</v>
      </c>
      <c r="C2459" s="33" t="s">
        <v>6</v>
      </c>
      <c r="D2459" s="33" t="s">
        <v>35</v>
      </c>
      <c r="E2459" s="33" t="s">
        <v>84</v>
      </c>
      <c r="F2459" s="33">
        <v>2</v>
      </c>
      <c r="H2459" s="33">
        <v>2</v>
      </c>
      <c r="I2459" s="33" t="str">
        <f t="shared" si="38"/>
        <v>E</v>
      </c>
      <c r="J2459" s="25">
        <v>483.35683981737094</v>
      </c>
      <c r="K2459" s="25">
        <v>103.94770748760665</v>
      </c>
      <c r="O2459" s="33" t="s">
        <v>462</v>
      </c>
    </row>
    <row r="2460" spans="1:17">
      <c r="A2460" s="33" t="s">
        <v>104</v>
      </c>
      <c r="B2460" s="33" t="s">
        <v>431</v>
      </c>
      <c r="C2460" s="33" t="s">
        <v>6</v>
      </c>
      <c r="D2460" s="33" t="s">
        <v>35</v>
      </c>
      <c r="E2460" s="33" t="s">
        <v>84</v>
      </c>
      <c r="F2460" s="33">
        <v>3</v>
      </c>
      <c r="H2460" s="33">
        <v>2</v>
      </c>
      <c r="I2460" s="33" t="str">
        <f t="shared" si="38"/>
        <v>E</v>
      </c>
      <c r="J2460" s="25">
        <v>484.82518224676153</v>
      </c>
      <c r="K2460" s="25">
        <v>104.263480053067</v>
      </c>
      <c r="O2460" s="33" t="s">
        <v>462</v>
      </c>
    </row>
    <row r="2461" spans="1:17">
      <c r="A2461" s="33" t="s">
        <v>104</v>
      </c>
      <c r="B2461" s="33" t="s">
        <v>431</v>
      </c>
      <c r="C2461" s="33" t="s">
        <v>6</v>
      </c>
      <c r="D2461" s="33" t="s">
        <v>35</v>
      </c>
      <c r="E2461" s="33" t="s">
        <v>84</v>
      </c>
      <c r="F2461" s="33">
        <v>4</v>
      </c>
      <c r="H2461" s="33">
        <v>2</v>
      </c>
      <c r="I2461" s="33" t="str">
        <f t="shared" si="38"/>
        <v>E</v>
      </c>
      <c r="J2461" s="25">
        <v>488.92579708005945</v>
      </c>
      <c r="K2461" s="25">
        <v>105.14533270538912</v>
      </c>
      <c r="O2461" s="33" t="s">
        <v>462</v>
      </c>
    </row>
    <row r="2462" spans="1:17">
      <c r="A2462" s="33" t="s">
        <v>104</v>
      </c>
      <c r="B2462" s="33" t="s">
        <v>431</v>
      </c>
      <c r="C2462" s="33" t="s">
        <v>6</v>
      </c>
      <c r="D2462" s="33" t="s">
        <v>35</v>
      </c>
      <c r="E2462" s="33" t="s">
        <v>84</v>
      </c>
      <c r="F2462" s="33">
        <v>5</v>
      </c>
      <c r="H2462" s="33">
        <v>2</v>
      </c>
      <c r="I2462" s="33" t="str">
        <f t="shared" si="38"/>
        <v>E</v>
      </c>
      <c r="J2462" s="25">
        <v>480.07634795073261</v>
      </c>
      <c r="K2462" s="25">
        <v>103.24222536574894</v>
      </c>
      <c r="O2462" s="33" t="s">
        <v>462</v>
      </c>
    </row>
    <row r="2463" spans="1:17">
      <c r="A2463" s="33" t="s">
        <v>104</v>
      </c>
      <c r="B2463" s="33" t="s">
        <v>431</v>
      </c>
      <c r="C2463" s="33" t="s">
        <v>6</v>
      </c>
      <c r="D2463" s="33" t="s">
        <v>35</v>
      </c>
      <c r="E2463" s="33" t="s">
        <v>84</v>
      </c>
      <c r="F2463" s="33">
        <v>6</v>
      </c>
      <c r="H2463" s="33">
        <v>2</v>
      </c>
      <c r="I2463" s="33" t="str">
        <f t="shared" si="38"/>
        <v>E</v>
      </c>
      <c r="J2463" s="25">
        <v>482.59043669568911</v>
      </c>
      <c r="K2463" s="25">
        <v>103.78288961197615</v>
      </c>
      <c r="O2463" s="33" t="s">
        <v>462</v>
      </c>
    </row>
    <row r="2464" spans="1:17">
      <c r="A2464" s="33" t="s">
        <v>104</v>
      </c>
      <c r="B2464" s="33" t="s">
        <v>431</v>
      </c>
      <c r="C2464" s="33" t="s">
        <v>6</v>
      </c>
      <c r="D2464" s="33" t="s">
        <v>35</v>
      </c>
      <c r="E2464" s="33" t="s">
        <v>84</v>
      </c>
      <c r="F2464" s="33">
        <v>7</v>
      </c>
      <c r="H2464" s="33">
        <v>2</v>
      </c>
      <c r="I2464" s="33" t="str">
        <f t="shared" si="38"/>
        <v>E</v>
      </c>
      <c r="J2464" s="25">
        <v>486.16817837120408</v>
      </c>
      <c r="K2464" s="25">
        <v>104.55229642391485</v>
      </c>
      <c r="O2464" s="33" t="s">
        <v>462</v>
      </c>
    </row>
    <row r="2465" spans="1:17">
      <c r="A2465" s="33" t="s">
        <v>104</v>
      </c>
      <c r="B2465" s="33" t="s">
        <v>431</v>
      </c>
      <c r="C2465" s="33" t="s">
        <v>6</v>
      </c>
      <c r="D2465" s="33" t="s">
        <v>35</v>
      </c>
      <c r="E2465" s="33" t="s">
        <v>84</v>
      </c>
      <c r="F2465" s="33">
        <v>8</v>
      </c>
      <c r="H2465" s="33">
        <v>2</v>
      </c>
      <c r="I2465" s="33" t="str">
        <f t="shared" si="38"/>
        <v>E</v>
      </c>
      <c r="J2465" s="25">
        <v>460.36474616691441</v>
      </c>
      <c r="K2465" s="25">
        <v>99.003171218691278</v>
      </c>
      <c r="O2465" s="33" t="s">
        <v>462</v>
      </c>
    </row>
    <row r="2466" spans="1:17">
      <c r="A2466" s="33" t="s">
        <v>104</v>
      </c>
      <c r="B2466" s="33" t="s">
        <v>431</v>
      </c>
      <c r="C2466" s="33" t="s">
        <v>6</v>
      </c>
      <c r="D2466" s="33" t="s">
        <v>35</v>
      </c>
      <c r="E2466" s="33" t="s">
        <v>84</v>
      </c>
      <c r="F2466" s="33">
        <v>9</v>
      </c>
      <c r="H2466" s="33">
        <v>2</v>
      </c>
      <c r="I2466" s="33" t="str">
        <f t="shared" si="38"/>
        <v>E</v>
      </c>
      <c r="J2466" s="25">
        <v>497.07330690167765</v>
      </c>
      <c r="K2466" s="25">
        <v>106.89748535519949</v>
      </c>
      <c r="O2466" s="33" t="s">
        <v>462</v>
      </c>
    </row>
    <row r="2467" spans="1:17">
      <c r="A2467" s="33" t="s">
        <v>104</v>
      </c>
      <c r="B2467" s="33" t="s">
        <v>431</v>
      </c>
      <c r="C2467" s="33" t="s">
        <v>6</v>
      </c>
      <c r="D2467" s="33" t="s">
        <v>35</v>
      </c>
      <c r="E2467" s="33" t="s">
        <v>84</v>
      </c>
      <c r="F2467" s="33">
        <v>10</v>
      </c>
      <c r="H2467" s="33">
        <v>2</v>
      </c>
      <c r="I2467" s="33" t="str">
        <f t="shared" si="38"/>
        <v>E</v>
      </c>
      <c r="J2467" s="25">
        <v>486.96323207687408</v>
      </c>
      <c r="K2467" s="25">
        <v>104.72327571545679</v>
      </c>
      <c r="O2467" s="33" t="s">
        <v>462</v>
      </c>
    </row>
    <row r="2468" spans="1:17">
      <c r="A2468" s="33" t="s">
        <v>106</v>
      </c>
      <c r="B2468" s="33" t="s">
        <v>419</v>
      </c>
      <c r="C2468" s="33" t="s">
        <v>9</v>
      </c>
      <c r="D2468" s="33" t="s">
        <v>35</v>
      </c>
      <c r="E2468" s="33" t="s">
        <v>84</v>
      </c>
      <c r="F2468" s="33">
        <v>1</v>
      </c>
      <c r="H2468" s="33">
        <v>60</v>
      </c>
      <c r="I2468" s="33" t="str">
        <f t="shared" si="38"/>
        <v>B</v>
      </c>
      <c r="J2468" s="25">
        <v>47.714117308338565</v>
      </c>
      <c r="K2468" s="25">
        <v>106.03137179630792</v>
      </c>
      <c r="L2468" s="33" t="s">
        <v>450</v>
      </c>
      <c r="O2468" s="33" t="s">
        <v>451</v>
      </c>
      <c r="P2468" s="33">
        <v>180001</v>
      </c>
      <c r="Q2468" s="33" t="s">
        <v>420</v>
      </c>
    </row>
    <row r="2469" spans="1:17">
      <c r="A2469" s="33" t="s">
        <v>106</v>
      </c>
      <c r="B2469" s="33" t="s">
        <v>419</v>
      </c>
      <c r="C2469" s="33" t="s">
        <v>9</v>
      </c>
      <c r="D2469" s="33" t="s">
        <v>35</v>
      </c>
      <c r="E2469" s="33" t="s">
        <v>84</v>
      </c>
      <c r="F2469" s="33">
        <v>2</v>
      </c>
      <c r="H2469" s="33">
        <v>60</v>
      </c>
      <c r="I2469" s="33" t="str">
        <f t="shared" si="38"/>
        <v>B</v>
      </c>
      <c r="J2469" s="25">
        <v>48.309159017445225</v>
      </c>
      <c r="K2469" s="25">
        <v>107.35368670543383</v>
      </c>
      <c r="O2469" s="33" t="s">
        <v>451</v>
      </c>
    </row>
    <row r="2470" spans="1:17">
      <c r="A2470" s="33" t="s">
        <v>106</v>
      </c>
      <c r="B2470" s="33" t="s">
        <v>419</v>
      </c>
      <c r="C2470" s="33" t="s">
        <v>9</v>
      </c>
      <c r="D2470" s="33" t="s">
        <v>35</v>
      </c>
      <c r="E2470" s="33" t="s">
        <v>84</v>
      </c>
      <c r="F2470" s="33">
        <v>3</v>
      </c>
      <c r="H2470" s="33">
        <v>60</v>
      </c>
      <c r="I2470" s="33" t="str">
        <f t="shared" si="38"/>
        <v>B</v>
      </c>
      <c r="J2470" s="25">
        <v>48.473457035557168</v>
      </c>
      <c r="K2470" s="25">
        <v>107.71879341234927</v>
      </c>
      <c r="O2470" s="33" t="s">
        <v>451</v>
      </c>
    </row>
    <row r="2471" spans="1:17">
      <c r="A2471" s="33" t="s">
        <v>106</v>
      </c>
      <c r="B2471" s="33" t="s">
        <v>419</v>
      </c>
      <c r="C2471" s="33" t="s">
        <v>9</v>
      </c>
      <c r="D2471" s="33" t="s">
        <v>35</v>
      </c>
      <c r="E2471" s="33" t="s">
        <v>84</v>
      </c>
      <c r="F2471" s="33">
        <v>4</v>
      </c>
      <c r="H2471" s="33">
        <v>60</v>
      </c>
      <c r="I2471" s="33" t="str">
        <f t="shared" si="38"/>
        <v>B</v>
      </c>
      <c r="J2471" s="25">
        <v>48.298077154402499</v>
      </c>
      <c r="K2471" s="25">
        <v>107.32906034311667</v>
      </c>
      <c r="O2471" s="33" t="s">
        <v>451</v>
      </c>
    </row>
    <row r="2472" spans="1:17">
      <c r="A2472" s="33" t="s">
        <v>106</v>
      </c>
      <c r="B2472" s="33" t="s">
        <v>419</v>
      </c>
      <c r="C2472" s="33" t="s">
        <v>9</v>
      </c>
      <c r="D2472" s="33" t="s">
        <v>35</v>
      </c>
      <c r="E2472" s="33" t="s">
        <v>84</v>
      </c>
      <c r="F2472" s="33">
        <v>5</v>
      </c>
      <c r="H2472" s="33">
        <v>60</v>
      </c>
      <c r="I2472" s="33" t="str">
        <f t="shared" si="38"/>
        <v>B</v>
      </c>
      <c r="J2472" s="25">
        <v>49.310619416152726</v>
      </c>
      <c r="K2472" s="25">
        <v>109.57915425811717</v>
      </c>
      <c r="O2472" s="33" t="s">
        <v>451</v>
      </c>
    </row>
    <row r="2473" spans="1:17">
      <c r="A2473" s="33" t="s">
        <v>106</v>
      </c>
      <c r="B2473" s="33" t="s">
        <v>419</v>
      </c>
      <c r="C2473" s="33" t="s">
        <v>9</v>
      </c>
      <c r="D2473" s="33" t="s">
        <v>35</v>
      </c>
      <c r="E2473" s="33" t="s">
        <v>84</v>
      </c>
      <c r="F2473" s="33">
        <v>6</v>
      </c>
      <c r="H2473" s="33">
        <v>60</v>
      </c>
      <c r="I2473" s="33" t="str">
        <f t="shared" si="38"/>
        <v>B</v>
      </c>
      <c r="J2473" s="25">
        <v>49.86163807806151</v>
      </c>
      <c r="K2473" s="25">
        <v>110.80364017347001</v>
      </c>
      <c r="O2473" s="33" t="s">
        <v>451</v>
      </c>
    </row>
    <row r="2474" spans="1:17">
      <c r="A2474" s="33" t="s">
        <v>106</v>
      </c>
      <c r="B2474" s="33" t="s">
        <v>419</v>
      </c>
      <c r="C2474" s="33" t="s">
        <v>9</v>
      </c>
      <c r="D2474" s="33" t="s">
        <v>35</v>
      </c>
      <c r="E2474" s="33" t="s">
        <v>84</v>
      </c>
      <c r="F2474" s="33">
        <v>7</v>
      </c>
      <c r="H2474" s="33">
        <v>60</v>
      </c>
      <c r="I2474" s="33" t="str">
        <f t="shared" si="38"/>
        <v>B</v>
      </c>
      <c r="J2474" s="25">
        <v>47.484985597048357</v>
      </c>
      <c r="K2474" s="25">
        <v>105.52219021566303</v>
      </c>
      <c r="O2474" s="33" t="s">
        <v>451</v>
      </c>
    </row>
    <row r="2475" spans="1:17">
      <c r="A2475" s="33" t="s">
        <v>106</v>
      </c>
      <c r="B2475" s="33" t="s">
        <v>419</v>
      </c>
      <c r="C2475" s="33" t="s">
        <v>9</v>
      </c>
      <c r="D2475" s="33" t="s">
        <v>35</v>
      </c>
      <c r="E2475" s="33" t="s">
        <v>84</v>
      </c>
      <c r="F2475" s="33">
        <v>8</v>
      </c>
      <c r="H2475" s="33">
        <v>60</v>
      </c>
      <c r="I2475" s="33" t="str">
        <f t="shared" si="38"/>
        <v>B</v>
      </c>
      <c r="J2475" s="25">
        <v>47.997553344790347</v>
      </c>
      <c r="K2475" s="25">
        <v>106.66122965508966</v>
      </c>
      <c r="O2475" s="33" t="s">
        <v>451</v>
      </c>
    </row>
    <row r="2476" spans="1:17">
      <c r="A2476" s="33" t="s">
        <v>106</v>
      </c>
      <c r="B2476" s="33" t="s">
        <v>419</v>
      </c>
      <c r="C2476" s="33" t="s">
        <v>9</v>
      </c>
      <c r="D2476" s="33" t="s">
        <v>35</v>
      </c>
      <c r="E2476" s="33" t="s">
        <v>84</v>
      </c>
      <c r="F2476" s="33">
        <v>9</v>
      </c>
      <c r="H2476" s="33">
        <v>60</v>
      </c>
      <c r="I2476" s="33" t="str">
        <f t="shared" si="38"/>
        <v>B</v>
      </c>
      <c r="J2476" s="25">
        <v>45.834019351461784</v>
      </c>
      <c r="K2476" s="25">
        <v>101.85337633658173</v>
      </c>
      <c r="O2476" s="33" t="s">
        <v>451</v>
      </c>
    </row>
    <row r="2477" spans="1:17">
      <c r="A2477" s="33" t="s">
        <v>106</v>
      </c>
      <c r="B2477" s="33" t="s">
        <v>419</v>
      </c>
      <c r="C2477" s="33" t="s">
        <v>9</v>
      </c>
      <c r="D2477" s="33" t="s">
        <v>35</v>
      </c>
      <c r="E2477" s="33" t="s">
        <v>84</v>
      </c>
      <c r="F2477" s="33">
        <v>10</v>
      </c>
      <c r="H2477" s="33">
        <v>60</v>
      </c>
      <c r="I2477" s="33" t="str">
        <f t="shared" si="38"/>
        <v>B</v>
      </c>
      <c r="J2477" s="25">
        <v>48.472659494527861</v>
      </c>
      <c r="K2477" s="25">
        <v>107.71702109895081</v>
      </c>
      <c r="O2477" s="33" t="s">
        <v>451</v>
      </c>
    </row>
    <row r="2478" spans="1:17">
      <c r="A2478" s="33" t="s">
        <v>106</v>
      </c>
      <c r="B2478" s="33" t="s">
        <v>419</v>
      </c>
      <c r="C2478" s="33" t="s">
        <v>9</v>
      </c>
      <c r="D2478" s="33" t="s">
        <v>35</v>
      </c>
      <c r="E2478" s="33" t="s">
        <v>84</v>
      </c>
      <c r="F2478" s="33">
        <v>1</v>
      </c>
      <c r="H2478" s="33">
        <v>31</v>
      </c>
      <c r="I2478" s="33" t="str">
        <f t="shared" si="38"/>
        <v>M</v>
      </c>
      <c r="J2478" s="25">
        <v>47.092711516055473</v>
      </c>
      <c r="K2478" s="25">
        <v>104.65047003567882</v>
      </c>
      <c r="L2478" s="33" t="s">
        <v>450</v>
      </c>
      <c r="O2478" s="33" t="s">
        <v>452</v>
      </c>
      <c r="P2478" s="33">
        <v>180004</v>
      </c>
      <c r="Q2478" s="33" t="s">
        <v>420</v>
      </c>
    </row>
    <row r="2479" spans="1:17">
      <c r="A2479" s="33" t="s">
        <v>106</v>
      </c>
      <c r="B2479" s="33" t="s">
        <v>419</v>
      </c>
      <c r="C2479" s="33" t="s">
        <v>9</v>
      </c>
      <c r="D2479" s="33" t="s">
        <v>35</v>
      </c>
      <c r="E2479" s="33" t="s">
        <v>84</v>
      </c>
      <c r="F2479" s="33">
        <v>2</v>
      </c>
      <c r="H2479" s="33">
        <v>31</v>
      </c>
      <c r="I2479" s="33" t="str">
        <f t="shared" si="38"/>
        <v>M</v>
      </c>
      <c r="J2479" s="25">
        <v>46.462868009573192</v>
      </c>
      <c r="K2479" s="25">
        <v>103.25081779905155</v>
      </c>
      <c r="O2479" s="33" t="s">
        <v>452</v>
      </c>
    </row>
    <row r="2480" spans="1:17">
      <c r="A2480" s="33" t="s">
        <v>106</v>
      </c>
      <c r="B2480" s="33" t="s">
        <v>419</v>
      </c>
      <c r="C2480" s="33" t="s">
        <v>9</v>
      </c>
      <c r="D2480" s="33" t="s">
        <v>35</v>
      </c>
      <c r="E2480" s="33" t="s">
        <v>84</v>
      </c>
      <c r="F2480" s="33">
        <v>3</v>
      </c>
      <c r="H2480" s="33">
        <v>31</v>
      </c>
      <c r="I2480" s="33" t="str">
        <f t="shared" si="38"/>
        <v>M</v>
      </c>
      <c r="J2480" s="25">
        <v>46.540156316164669</v>
      </c>
      <c r="K2480" s="25">
        <v>103.42256959147704</v>
      </c>
      <c r="O2480" s="33" t="s">
        <v>452</v>
      </c>
    </row>
    <row r="2481" spans="1:17">
      <c r="A2481" s="33" t="s">
        <v>106</v>
      </c>
      <c r="B2481" s="33" t="s">
        <v>419</v>
      </c>
      <c r="C2481" s="33" t="s">
        <v>9</v>
      </c>
      <c r="D2481" s="33" t="s">
        <v>35</v>
      </c>
      <c r="E2481" s="33" t="s">
        <v>84</v>
      </c>
      <c r="F2481" s="33">
        <v>4</v>
      </c>
      <c r="H2481" s="33">
        <v>31</v>
      </c>
      <c r="I2481" s="33" t="str">
        <f t="shared" si="38"/>
        <v>M</v>
      </c>
      <c r="J2481" s="25">
        <v>48.182670823445115</v>
      </c>
      <c r="K2481" s="25">
        <v>107.07260182987804</v>
      </c>
      <c r="O2481" s="33" t="s">
        <v>452</v>
      </c>
    </row>
    <row r="2482" spans="1:17">
      <c r="A2482" s="33" t="s">
        <v>106</v>
      </c>
      <c r="B2482" s="33" t="s">
        <v>419</v>
      </c>
      <c r="C2482" s="33" t="s">
        <v>9</v>
      </c>
      <c r="D2482" s="33" t="s">
        <v>35</v>
      </c>
      <c r="E2482" s="33" t="s">
        <v>84</v>
      </c>
      <c r="F2482" s="33">
        <v>5</v>
      </c>
      <c r="H2482" s="33">
        <v>31</v>
      </c>
      <c r="I2482" s="33" t="str">
        <f t="shared" si="38"/>
        <v>M</v>
      </c>
      <c r="J2482" s="25">
        <v>48.821117804990863</v>
      </c>
      <c r="K2482" s="25">
        <v>108.49137289997969</v>
      </c>
      <c r="O2482" s="33" t="s">
        <v>452</v>
      </c>
    </row>
    <row r="2483" spans="1:17">
      <c r="A2483" s="33" t="s">
        <v>106</v>
      </c>
      <c r="B2483" s="33" t="s">
        <v>419</v>
      </c>
      <c r="C2483" s="33" t="s">
        <v>9</v>
      </c>
      <c r="D2483" s="33" t="s">
        <v>35</v>
      </c>
      <c r="E2483" s="33" t="s">
        <v>84</v>
      </c>
      <c r="F2483" s="33">
        <v>6</v>
      </c>
      <c r="H2483" s="33">
        <v>31</v>
      </c>
      <c r="I2483" s="33" t="str">
        <f t="shared" si="38"/>
        <v>M</v>
      </c>
      <c r="J2483" s="25">
        <v>47.342994097950445</v>
      </c>
      <c r="K2483" s="25">
        <v>105.20665355100098</v>
      </c>
      <c r="O2483" s="33" t="s">
        <v>452</v>
      </c>
    </row>
    <row r="2484" spans="1:17">
      <c r="A2484" s="33" t="s">
        <v>106</v>
      </c>
      <c r="B2484" s="33" t="s">
        <v>419</v>
      </c>
      <c r="C2484" s="33" t="s">
        <v>9</v>
      </c>
      <c r="D2484" s="33" t="s">
        <v>35</v>
      </c>
      <c r="E2484" s="33" t="s">
        <v>84</v>
      </c>
      <c r="F2484" s="33">
        <v>7</v>
      </c>
      <c r="H2484" s="33">
        <v>31</v>
      </c>
      <c r="I2484" s="33" t="str">
        <f t="shared" si="38"/>
        <v>M</v>
      </c>
      <c r="J2484" s="25">
        <v>48.150864749772289</v>
      </c>
      <c r="K2484" s="25">
        <v>107.00192166616065</v>
      </c>
      <c r="O2484" s="33" t="s">
        <v>452</v>
      </c>
    </row>
    <row r="2485" spans="1:17">
      <c r="A2485" s="33" t="s">
        <v>106</v>
      </c>
      <c r="B2485" s="33" t="s">
        <v>419</v>
      </c>
      <c r="C2485" s="33" t="s">
        <v>9</v>
      </c>
      <c r="D2485" s="33" t="s">
        <v>35</v>
      </c>
      <c r="E2485" s="33" t="s">
        <v>84</v>
      </c>
      <c r="F2485" s="33">
        <v>8</v>
      </c>
      <c r="H2485" s="33">
        <v>31</v>
      </c>
      <c r="I2485" s="33" t="str">
        <f t="shared" si="38"/>
        <v>M</v>
      </c>
      <c r="J2485" s="25">
        <v>49.602618823840508</v>
      </c>
      <c r="K2485" s="25">
        <v>110.22804183075669</v>
      </c>
      <c r="O2485" s="33" t="s">
        <v>452</v>
      </c>
    </row>
    <row r="2486" spans="1:17">
      <c r="A2486" s="33" t="s">
        <v>106</v>
      </c>
      <c r="B2486" s="33" t="s">
        <v>419</v>
      </c>
      <c r="C2486" s="33" t="s">
        <v>9</v>
      </c>
      <c r="D2486" s="33" t="s">
        <v>35</v>
      </c>
      <c r="E2486" s="33" t="s">
        <v>84</v>
      </c>
      <c r="F2486" s="33">
        <v>9</v>
      </c>
      <c r="H2486" s="33">
        <v>31</v>
      </c>
      <c r="I2486" s="33" t="str">
        <f t="shared" si="38"/>
        <v>M</v>
      </c>
      <c r="J2486" s="25">
        <v>49.976897135110562</v>
      </c>
      <c r="K2486" s="25">
        <v>111.05977141135681</v>
      </c>
      <c r="O2486" s="33" t="s">
        <v>452</v>
      </c>
    </row>
    <row r="2487" spans="1:17">
      <c r="A2487" s="33" t="s">
        <v>106</v>
      </c>
      <c r="B2487" s="33" t="s">
        <v>419</v>
      </c>
      <c r="C2487" s="33" t="s">
        <v>9</v>
      </c>
      <c r="D2487" s="33" t="s">
        <v>35</v>
      </c>
      <c r="E2487" s="33" t="s">
        <v>84</v>
      </c>
      <c r="F2487" s="33">
        <v>10</v>
      </c>
      <c r="H2487" s="33">
        <v>31</v>
      </c>
      <c r="I2487" s="33" t="str">
        <f t="shared" si="38"/>
        <v>M</v>
      </c>
      <c r="J2487" s="25">
        <v>48.520173531693523</v>
      </c>
      <c r="K2487" s="25">
        <v>107.82260784820782</v>
      </c>
      <c r="O2487" s="33" t="s">
        <v>452</v>
      </c>
    </row>
    <row r="2488" spans="1:17">
      <c r="A2488" s="33" t="s">
        <v>106</v>
      </c>
      <c r="B2488" s="33" t="s">
        <v>419</v>
      </c>
      <c r="C2488" s="33" t="s">
        <v>9</v>
      </c>
      <c r="D2488" s="33" t="s">
        <v>35</v>
      </c>
      <c r="E2488" s="33" t="s">
        <v>84</v>
      </c>
      <c r="F2488" s="33">
        <v>1</v>
      </c>
      <c r="H2488" s="33">
        <v>3</v>
      </c>
      <c r="I2488" s="33" t="str">
        <f t="shared" si="38"/>
        <v>E</v>
      </c>
      <c r="J2488" s="25">
        <v>47.57048040273272</v>
      </c>
      <c r="K2488" s="25">
        <v>105.71217867273938</v>
      </c>
      <c r="L2488" s="33" t="s">
        <v>450</v>
      </c>
      <c r="O2488" s="33" t="s">
        <v>456</v>
      </c>
      <c r="P2488" s="33">
        <v>180009</v>
      </c>
      <c r="Q2488" s="33" t="s">
        <v>420</v>
      </c>
    </row>
    <row r="2489" spans="1:17">
      <c r="A2489" s="33" t="s">
        <v>106</v>
      </c>
      <c r="B2489" s="33" t="s">
        <v>419</v>
      </c>
      <c r="C2489" s="33" t="s">
        <v>9</v>
      </c>
      <c r="D2489" s="33" t="s">
        <v>35</v>
      </c>
      <c r="E2489" s="33" t="s">
        <v>84</v>
      </c>
      <c r="F2489" s="33">
        <v>2</v>
      </c>
      <c r="H2489" s="33">
        <v>3</v>
      </c>
      <c r="I2489" s="33" t="str">
        <f t="shared" si="38"/>
        <v>E</v>
      </c>
      <c r="J2489" s="25">
        <v>48.753026845193105</v>
      </c>
      <c r="K2489" s="25">
        <v>108.34005965598467</v>
      </c>
      <c r="O2489" s="33" t="s">
        <v>456</v>
      </c>
    </row>
    <row r="2490" spans="1:17">
      <c r="A2490" s="33" t="s">
        <v>106</v>
      </c>
      <c r="B2490" s="33" t="s">
        <v>419</v>
      </c>
      <c r="C2490" s="33" t="s">
        <v>9</v>
      </c>
      <c r="D2490" s="33" t="s">
        <v>35</v>
      </c>
      <c r="E2490" s="33" t="s">
        <v>84</v>
      </c>
      <c r="F2490" s="33">
        <v>3</v>
      </c>
      <c r="H2490" s="33">
        <v>3</v>
      </c>
      <c r="I2490" s="33" t="str">
        <f t="shared" si="38"/>
        <v>E</v>
      </c>
      <c r="J2490" s="25">
        <v>47.930030835184205</v>
      </c>
      <c r="K2490" s="25">
        <v>106.51117963374269</v>
      </c>
      <c r="O2490" s="33" t="s">
        <v>456</v>
      </c>
    </row>
    <row r="2491" spans="1:17">
      <c r="A2491" s="33" t="s">
        <v>106</v>
      </c>
      <c r="B2491" s="33" t="s">
        <v>419</v>
      </c>
      <c r="C2491" s="33" t="s">
        <v>9</v>
      </c>
      <c r="D2491" s="33" t="s">
        <v>35</v>
      </c>
      <c r="E2491" s="33" t="s">
        <v>84</v>
      </c>
      <c r="F2491" s="33">
        <v>4</v>
      </c>
      <c r="H2491" s="33">
        <v>3</v>
      </c>
      <c r="I2491" s="33" t="str">
        <f t="shared" si="38"/>
        <v>E</v>
      </c>
      <c r="J2491" s="25">
        <v>48.719934056436507</v>
      </c>
      <c r="K2491" s="25">
        <v>108.26652012541447</v>
      </c>
      <c r="O2491" s="33" t="s">
        <v>456</v>
      </c>
    </row>
    <row r="2492" spans="1:17">
      <c r="A2492" s="33" t="s">
        <v>106</v>
      </c>
      <c r="B2492" s="33" t="s">
        <v>419</v>
      </c>
      <c r="C2492" s="33" t="s">
        <v>9</v>
      </c>
      <c r="D2492" s="33" t="s">
        <v>35</v>
      </c>
      <c r="E2492" s="33" t="s">
        <v>84</v>
      </c>
      <c r="F2492" s="33">
        <v>5</v>
      </c>
      <c r="H2492" s="33">
        <v>3</v>
      </c>
      <c r="I2492" s="33" t="str">
        <f t="shared" si="38"/>
        <v>E</v>
      </c>
      <c r="J2492" s="25">
        <v>49.529910713030077</v>
      </c>
      <c r="K2492" s="25">
        <v>110.06646825117794</v>
      </c>
      <c r="O2492" s="33" t="s">
        <v>456</v>
      </c>
    </row>
    <row r="2493" spans="1:17">
      <c r="A2493" s="33" t="s">
        <v>106</v>
      </c>
      <c r="B2493" s="33" t="s">
        <v>419</v>
      </c>
      <c r="C2493" s="33" t="s">
        <v>9</v>
      </c>
      <c r="D2493" s="33" t="s">
        <v>35</v>
      </c>
      <c r="E2493" s="33" t="s">
        <v>84</v>
      </c>
      <c r="F2493" s="33">
        <v>6</v>
      </c>
      <c r="H2493" s="33">
        <v>3</v>
      </c>
      <c r="I2493" s="33" t="str">
        <f t="shared" si="38"/>
        <v>E</v>
      </c>
      <c r="J2493" s="25">
        <v>136.83869449263</v>
      </c>
      <c r="K2493" s="25">
        <v>304.08598776139996</v>
      </c>
      <c r="O2493" s="33" t="s">
        <v>456</v>
      </c>
    </row>
    <row r="2494" spans="1:17">
      <c r="A2494" s="33" t="s">
        <v>106</v>
      </c>
      <c r="B2494" s="33" t="s">
        <v>419</v>
      </c>
      <c r="C2494" s="33" t="s">
        <v>9</v>
      </c>
      <c r="D2494" s="33" t="s">
        <v>35</v>
      </c>
      <c r="E2494" s="33" t="s">
        <v>84</v>
      </c>
      <c r="F2494" s="33">
        <v>7</v>
      </c>
      <c r="H2494" s="33">
        <v>3</v>
      </c>
      <c r="I2494" s="33" t="str">
        <f t="shared" si="38"/>
        <v>E</v>
      </c>
      <c r="J2494" s="25">
        <v>48.471355109492599</v>
      </c>
      <c r="K2494" s="25">
        <v>107.71412246553911</v>
      </c>
      <c r="O2494" s="33" t="s">
        <v>456</v>
      </c>
    </row>
    <row r="2495" spans="1:17">
      <c r="A2495" s="33" t="s">
        <v>106</v>
      </c>
      <c r="B2495" s="33" t="s">
        <v>419</v>
      </c>
      <c r="C2495" s="33" t="s">
        <v>9</v>
      </c>
      <c r="D2495" s="33" t="s">
        <v>35</v>
      </c>
      <c r="E2495" s="33" t="s">
        <v>84</v>
      </c>
      <c r="F2495" s="33">
        <v>8</v>
      </c>
      <c r="H2495" s="33">
        <v>3</v>
      </c>
      <c r="I2495" s="33" t="str">
        <f t="shared" si="38"/>
        <v>E</v>
      </c>
      <c r="J2495" s="25">
        <v>49.497724957158532</v>
      </c>
      <c r="K2495" s="25">
        <v>109.99494434924118</v>
      </c>
      <c r="O2495" s="33" t="s">
        <v>456</v>
      </c>
    </row>
    <row r="2496" spans="1:17">
      <c r="A2496" s="33" t="s">
        <v>106</v>
      </c>
      <c r="B2496" s="33" t="s">
        <v>419</v>
      </c>
      <c r="C2496" s="33" t="s">
        <v>9</v>
      </c>
      <c r="D2496" s="33" t="s">
        <v>35</v>
      </c>
      <c r="E2496" s="33" t="s">
        <v>84</v>
      </c>
      <c r="F2496" s="33">
        <v>9</v>
      </c>
      <c r="H2496" s="33">
        <v>3</v>
      </c>
      <c r="I2496" s="33" t="str">
        <f t="shared" si="38"/>
        <v>E</v>
      </c>
      <c r="J2496" s="25">
        <v>50.138555747112683</v>
      </c>
      <c r="K2496" s="25">
        <v>111.41901277136152</v>
      </c>
      <c r="O2496" s="33" t="s">
        <v>456</v>
      </c>
    </row>
    <row r="2497" spans="1:18">
      <c r="A2497" s="33" t="s">
        <v>106</v>
      </c>
      <c r="B2497" s="33" t="s">
        <v>419</v>
      </c>
      <c r="C2497" s="33" t="s">
        <v>9</v>
      </c>
      <c r="D2497" s="33" t="s">
        <v>35</v>
      </c>
      <c r="E2497" s="33" t="s">
        <v>84</v>
      </c>
      <c r="F2497" s="33">
        <v>10</v>
      </c>
      <c r="H2497" s="33">
        <v>3</v>
      </c>
      <c r="I2497" s="33" t="str">
        <f t="shared" si="38"/>
        <v>E</v>
      </c>
      <c r="J2497" s="25">
        <v>49.386924119964689</v>
      </c>
      <c r="K2497" s="25">
        <v>109.74872026658819</v>
      </c>
      <c r="O2497" s="33" t="s">
        <v>456</v>
      </c>
    </row>
    <row r="2498" spans="1:18">
      <c r="A2498" s="33" t="s">
        <v>106</v>
      </c>
      <c r="B2498" s="33" t="s">
        <v>422</v>
      </c>
      <c r="C2498" s="33" t="s">
        <v>6</v>
      </c>
      <c r="D2498" s="33" t="s">
        <v>35</v>
      </c>
      <c r="E2498" s="33" t="s">
        <v>84</v>
      </c>
      <c r="F2498" s="33">
        <v>1</v>
      </c>
      <c r="H2498" s="33">
        <v>60</v>
      </c>
      <c r="I2498" s="33" t="str">
        <f t="shared" si="38"/>
        <v>B</v>
      </c>
      <c r="J2498" s="25">
        <v>42.500124338121744</v>
      </c>
      <c r="K2498" s="25">
        <v>94.444720751381652</v>
      </c>
      <c r="L2498" s="33" t="s">
        <v>450</v>
      </c>
      <c r="O2498" s="33" t="s">
        <v>451</v>
      </c>
      <c r="P2498" s="33">
        <v>180001</v>
      </c>
      <c r="Q2498" s="33" t="s">
        <v>420</v>
      </c>
    </row>
    <row r="2499" spans="1:18">
      <c r="A2499" s="33" t="s">
        <v>106</v>
      </c>
      <c r="B2499" s="33" t="s">
        <v>422</v>
      </c>
      <c r="C2499" s="33" t="s">
        <v>6</v>
      </c>
      <c r="D2499" s="33" t="s">
        <v>35</v>
      </c>
      <c r="E2499" s="33" t="s">
        <v>84</v>
      </c>
      <c r="F2499" s="33">
        <v>2</v>
      </c>
      <c r="H2499" s="33">
        <v>60</v>
      </c>
      <c r="I2499" s="33" t="str">
        <f t="shared" ref="I2499:I2562" si="39">IF(H2499&gt;28,IF(H2499&gt;57,"B","M"),"E")</f>
        <v>B</v>
      </c>
      <c r="J2499" s="25">
        <v>46.164131324451297</v>
      </c>
      <c r="K2499" s="25">
        <v>102.58695849878066</v>
      </c>
      <c r="O2499" s="33" t="s">
        <v>451</v>
      </c>
    </row>
    <row r="2500" spans="1:18">
      <c r="A2500" s="33" t="s">
        <v>106</v>
      </c>
      <c r="B2500" s="33" t="s">
        <v>422</v>
      </c>
      <c r="C2500" s="33" t="s">
        <v>6</v>
      </c>
      <c r="D2500" s="33" t="s">
        <v>35</v>
      </c>
      <c r="E2500" s="33" t="s">
        <v>84</v>
      </c>
      <c r="F2500" s="33">
        <v>3</v>
      </c>
      <c r="H2500" s="33">
        <v>60</v>
      </c>
      <c r="I2500" s="33" t="str">
        <f t="shared" si="39"/>
        <v>B</v>
      </c>
      <c r="J2500" s="25">
        <v>46.311772302439699</v>
      </c>
      <c r="K2500" s="25">
        <v>102.9150495609771</v>
      </c>
      <c r="O2500" s="33" t="s">
        <v>451</v>
      </c>
    </row>
    <row r="2501" spans="1:18">
      <c r="A2501" s="33" t="s">
        <v>106</v>
      </c>
      <c r="B2501" s="33" t="s">
        <v>422</v>
      </c>
      <c r="C2501" s="33" t="s">
        <v>6</v>
      </c>
      <c r="D2501" s="33" t="s">
        <v>35</v>
      </c>
      <c r="E2501" s="33" t="s">
        <v>84</v>
      </c>
      <c r="F2501" s="33">
        <v>4</v>
      </c>
      <c r="H2501" s="33">
        <v>60</v>
      </c>
      <c r="I2501" s="33" t="str">
        <f t="shared" si="39"/>
        <v>B</v>
      </c>
      <c r="J2501" s="25">
        <v>46.941612066036924</v>
      </c>
      <c r="K2501" s="25">
        <v>104.31469348008204</v>
      </c>
      <c r="O2501" s="33" t="s">
        <v>451</v>
      </c>
    </row>
    <row r="2502" spans="1:18">
      <c r="A2502" s="33" t="s">
        <v>106</v>
      </c>
      <c r="B2502" s="33" t="s">
        <v>422</v>
      </c>
      <c r="C2502" s="33" t="s">
        <v>6</v>
      </c>
      <c r="D2502" s="33" t="s">
        <v>35</v>
      </c>
      <c r="E2502" s="33" t="s">
        <v>84</v>
      </c>
      <c r="F2502" s="33">
        <v>5</v>
      </c>
      <c r="H2502" s="33">
        <v>60</v>
      </c>
      <c r="I2502" s="33" t="str">
        <f t="shared" si="39"/>
        <v>B</v>
      </c>
      <c r="J2502" s="25">
        <v>46.058326243929663</v>
      </c>
      <c r="K2502" s="25">
        <v>102.35183609762149</v>
      </c>
      <c r="O2502" s="33" t="s">
        <v>451</v>
      </c>
    </row>
    <row r="2503" spans="1:18">
      <c r="A2503" s="33" t="s">
        <v>106</v>
      </c>
      <c r="B2503" s="33" t="s">
        <v>422</v>
      </c>
      <c r="C2503" s="33" t="s">
        <v>6</v>
      </c>
      <c r="D2503" s="33" t="s">
        <v>35</v>
      </c>
      <c r="E2503" s="33" t="s">
        <v>84</v>
      </c>
      <c r="F2503" s="33">
        <v>6</v>
      </c>
      <c r="H2503" s="33">
        <v>60</v>
      </c>
      <c r="I2503" s="33" t="str">
        <f t="shared" si="39"/>
        <v>B</v>
      </c>
      <c r="J2503" s="25">
        <v>45.706030758531448</v>
      </c>
      <c r="K2503" s="25">
        <v>101.568957241181</v>
      </c>
      <c r="O2503" s="33" t="s">
        <v>451</v>
      </c>
    </row>
    <row r="2504" spans="1:18">
      <c r="A2504" s="33" t="s">
        <v>106</v>
      </c>
      <c r="B2504" s="33" t="s">
        <v>422</v>
      </c>
      <c r="C2504" s="33" t="s">
        <v>6</v>
      </c>
      <c r="D2504" s="33" t="s">
        <v>35</v>
      </c>
      <c r="E2504" s="33" t="s">
        <v>84</v>
      </c>
      <c r="F2504" s="33">
        <v>7</v>
      </c>
      <c r="H2504" s="33">
        <v>60</v>
      </c>
      <c r="I2504" s="33" t="str">
        <f t="shared" si="39"/>
        <v>B</v>
      </c>
      <c r="J2504" s="25">
        <v>45.26953381354668</v>
      </c>
      <c r="K2504" s="25">
        <v>100.59896403010373</v>
      </c>
      <c r="O2504" s="33" t="s">
        <v>451</v>
      </c>
    </row>
    <row r="2505" spans="1:18">
      <c r="A2505" s="33" t="s">
        <v>106</v>
      </c>
      <c r="B2505" s="33" t="s">
        <v>422</v>
      </c>
      <c r="C2505" s="33" t="s">
        <v>6</v>
      </c>
      <c r="D2505" s="33" t="s">
        <v>35</v>
      </c>
      <c r="E2505" s="33" t="s">
        <v>84</v>
      </c>
      <c r="F2505" s="33">
        <v>8</v>
      </c>
      <c r="H2505" s="33">
        <v>60</v>
      </c>
      <c r="I2505" s="33" t="str">
        <f t="shared" si="39"/>
        <v>B</v>
      </c>
      <c r="J2505" s="25">
        <v>47.049039625064765</v>
      </c>
      <c r="K2505" s="25">
        <v>104.55342138903281</v>
      </c>
      <c r="O2505" s="33" t="s">
        <v>451</v>
      </c>
    </row>
    <row r="2506" spans="1:18">
      <c r="A2506" s="33" t="s">
        <v>106</v>
      </c>
      <c r="B2506" s="33" t="s">
        <v>422</v>
      </c>
      <c r="C2506" s="33" t="s">
        <v>6</v>
      </c>
      <c r="D2506" s="33" t="s">
        <v>35</v>
      </c>
      <c r="E2506" s="33" t="s">
        <v>84</v>
      </c>
      <c r="F2506" s="33">
        <v>9</v>
      </c>
      <c r="H2506" s="33">
        <v>60</v>
      </c>
      <c r="I2506" s="33" t="str">
        <f t="shared" si="39"/>
        <v>B</v>
      </c>
      <c r="J2506" s="25">
        <v>44.399873158031703</v>
      </c>
      <c r="K2506" s="25">
        <v>98.666384795626001</v>
      </c>
      <c r="O2506" s="33" t="s">
        <v>451</v>
      </c>
    </row>
    <row r="2507" spans="1:18">
      <c r="A2507" s="33" t="s">
        <v>106</v>
      </c>
      <c r="B2507" s="33" t="s">
        <v>422</v>
      </c>
      <c r="C2507" s="33" t="s">
        <v>6</v>
      </c>
      <c r="D2507" s="33" t="s">
        <v>35</v>
      </c>
      <c r="E2507" s="33" t="s">
        <v>84</v>
      </c>
      <c r="F2507" s="33">
        <v>10</v>
      </c>
      <c r="H2507" s="33">
        <v>60</v>
      </c>
      <c r="I2507" s="33" t="str">
        <f t="shared" si="39"/>
        <v>B</v>
      </c>
      <c r="J2507" s="25">
        <v>47.986234045868663</v>
      </c>
      <c r="K2507" s="25">
        <v>106.63607565748592</v>
      </c>
      <c r="O2507" s="33" t="s">
        <v>451</v>
      </c>
    </row>
    <row r="2508" spans="1:18">
      <c r="A2508" s="33" t="s">
        <v>106</v>
      </c>
      <c r="B2508" s="33" t="s">
        <v>422</v>
      </c>
      <c r="C2508" s="33" t="s">
        <v>6</v>
      </c>
      <c r="D2508" s="33" t="s">
        <v>35</v>
      </c>
      <c r="E2508" s="33" t="s">
        <v>84</v>
      </c>
      <c r="F2508" s="33">
        <v>1</v>
      </c>
      <c r="H2508" s="33">
        <v>31</v>
      </c>
      <c r="I2508" s="33" t="str">
        <f t="shared" si="39"/>
        <v>M</v>
      </c>
      <c r="J2508" s="25">
        <v>49.90737211279437</v>
      </c>
      <c r="K2508" s="25">
        <v>110.90527136176527</v>
      </c>
      <c r="L2508" s="33" t="s">
        <v>450</v>
      </c>
      <c r="O2508" s="33" t="s">
        <v>452</v>
      </c>
      <c r="P2508" s="33">
        <v>180007</v>
      </c>
      <c r="Q2508" s="33" t="s">
        <v>453</v>
      </c>
      <c r="R2508" s="33" t="s">
        <v>454</v>
      </c>
    </row>
    <row r="2509" spans="1:18">
      <c r="A2509" s="33" t="s">
        <v>106</v>
      </c>
      <c r="B2509" s="33" t="s">
        <v>422</v>
      </c>
      <c r="C2509" s="33" t="s">
        <v>6</v>
      </c>
      <c r="D2509" s="33" t="s">
        <v>35</v>
      </c>
      <c r="E2509" s="33" t="s">
        <v>84</v>
      </c>
      <c r="F2509" s="33">
        <v>2</v>
      </c>
      <c r="H2509" s="33">
        <v>31</v>
      </c>
      <c r="I2509" s="33" t="str">
        <f t="shared" si="39"/>
        <v>M</v>
      </c>
      <c r="J2509" s="25">
        <v>48.545734836790444</v>
      </c>
      <c r="K2509" s="25">
        <v>107.8794107484232</v>
      </c>
      <c r="O2509" s="33" t="s">
        <v>452</v>
      </c>
    </row>
    <row r="2510" spans="1:18">
      <c r="A2510" s="33" t="s">
        <v>106</v>
      </c>
      <c r="B2510" s="33" t="s">
        <v>422</v>
      </c>
      <c r="C2510" s="33" t="s">
        <v>6</v>
      </c>
      <c r="D2510" s="33" t="s">
        <v>35</v>
      </c>
      <c r="E2510" s="33" t="s">
        <v>84</v>
      </c>
      <c r="F2510" s="33">
        <v>3</v>
      </c>
      <c r="H2510" s="33">
        <v>31</v>
      </c>
      <c r="I2510" s="33" t="str">
        <f t="shared" si="39"/>
        <v>M</v>
      </c>
      <c r="J2510" s="25">
        <v>48.584036175607615</v>
      </c>
      <c r="K2510" s="25">
        <v>107.9645248346836</v>
      </c>
      <c r="O2510" s="33" t="s">
        <v>452</v>
      </c>
    </row>
    <row r="2511" spans="1:18">
      <c r="A2511" s="33" t="s">
        <v>106</v>
      </c>
      <c r="B2511" s="33" t="s">
        <v>422</v>
      </c>
      <c r="C2511" s="33" t="s">
        <v>6</v>
      </c>
      <c r="D2511" s="33" t="s">
        <v>35</v>
      </c>
      <c r="E2511" s="33" t="s">
        <v>84</v>
      </c>
      <c r="F2511" s="33">
        <v>4</v>
      </c>
      <c r="H2511" s="33">
        <v>31</v>
      </c>
      <c r="I2511" s="33" t="str">
        <f t="shared" si="39"/>
        <v>M</v>
      </c>
      <c r="J2511" s="25">
        <v>47.675117067970199</v>
      </c>
      <c r="K2511" s="25">
        <v>105.94470459548933</v>
      </c>
      <c r="O2511" s="33" t="s">
        <v>452</v>
      </c>
    </row>
    <row r="2512" spans="1:18">
      <c r="A2512" s="33" t="s">
        <v>106</v>
      </c>
      <c r="B2512" s="33" t="s">
        <v>422</v>
      </c>
      <c r="C2512" s="33" t="s">
        <v>6</v>
      </c>
      <c r="D2512" s="33" t="s">
        <v>35</v>
      </c>
      <c r="E2512" s="33" t="s">
        <v>84</v>
      </c>
      <c r="F2512" s="33">
        <v>5</v>
      </c>
      <c r="H2512" s="33">
        <v>31</v>
      </c>
      <c r="I2512" s="33" t="str">
        <f t="shared" si="39"/>
        <v>M</v>
      </c>
      <c r="J2512" s="25">
        <v>49.715421159742789</v>
      </c>
      <c r="K2512" s="25">
        <v>110.4787136883173</v>
      </c>
      <c r="O2512" s="33" t="s">
        <v>452</v>
      </c>
    </row>
    <row r="2513" spans="1:17">
      <c r="A2513" s="33" t="s">
        <v>106</v>
      </c>
      <c r="B2513" s="33" t="s">
        <v>422</v>
      </c>
      <c r="C2513" s="33" t="s">
        <v>6</v>
      </c>
      <c r="D2513" s="33" t="s">
        <v>35</v>
      </c>
      <c r="E2513" s="33" t="s">
        <v>84</v>
      </c>
      <c r="F2513" s="33">
        <v>6</v>
      </c>
      <c r="H2513" s="33">
        <v>31</v>
      </c>
      <c r="I2513" s="33" t="str">
        <f t="shared" si="39"/>
        <v>M</v>
      </c>
      <c r="J2513" s="25">
        <v>47.269219772496641</v>
      </c>
      <c r="K2513" s="25">
        <v>105.04271060554808</v>
      </c>
      <c r="O2513" s="33" t="s">
        <v>452</v>
      </c>
    </row>
    <row r="2514" spans="1:17">
      <c r="A2514" s="33" t="s">
        <v>106</v>
      </c>
      <c r="B2514" s="33" t="s">
        <v>422</v>
      </c>
      <c r="C2514" s="33" t="s">
        <v>6</v>
      </c>
      <c r="D2514" s="33" t="s">
        <v>35</v>
      </c>
      <c r="E2514" s="33" t="s">
        <v>84</v>
      </c>
      <c r="F2514" s="33">
        <v>7</v>
      </c>
      <c r="H2514" s="33">
        <v>31</v>
      </c>
      <c r="I2514" s="33" t="str">
        <f t="shared" si="39"/>
        <v>M</v>
      </c>
      <c r="J2514" s="25">
        <v>48.607998736365445</v>
      </c>
      <c r="K2514" s="25">
        <v>108.01777496970099</v>
      </c>
      <c r="O2514" s="33" t="s">
        <v>452</v>
      </c>
    </row>
    <row r="2515" spans="1:17">
      <c r="A2515" s="33" t="s">
        <v>106</v>
      </c>
      <c r="B2515" s="33" t="s">
        <v>422</v>
      </c>
      <c r="C2515" s="33" t="s">
        <v>6</v>
      </c>
      <c r="D2515" s="33" t="s">
        <v>35</v>
      </c>
      <c r="E2515" s="33" t="s">
        <v>84</v>
      </c>
      <c r="F2515" s="33">
        <v>8</v>
      </c>
      <c r="H2515" s="33">
        <v>31</v>
      </c>
      <c r="I2515" s="33" t="str">
        <f t="shared" si="39"/>
        <v>M</v>
      </c>
      <c r="J2515" s="25">
        <v>47.542417097721739</v>
      </c>
      <c r="K2515" s="25">
        <v>105.64981577271497</v>
      </c>
      <c r="O2515" s="33" t="s">
        <v>452</v>
      </c>
    </row>
    <row r="2516" spans="1:17">
      <c r="A2516" s="33" t="s">
        <v>106</v>
      </c>
      <c r="B2516" s="33" t="s">
        <v>422</v>
      </c>
      <c r="C2516" s="33" t="s">
        <v>6</v>
      </c>
      <c r="D2516" s="33" t="s">
        <v>35</v>
      </c>
      <c r="E2516" s="33" t="s">
        <v>84</v>
      </c>
      <c r="F2516" s="33">
        <v>9</v>
      </c>
      <c r="H2516" s="33">
        <v>31</v>
      </c>
      <c r="I2516" s="33" t="str">
        <f t="shared" si="39"/>
        <v>M</v>
      </c>
      <c r="J2516" s="25">
        <v>46.477588688271005</v>
      </c>
      <c r="K2516" s="25">
        <v>103.28353041838001</v>
      </c>
      <c r="O2516" s="33" t="s">
        <v>452</v>
      </c>
    </row>
    <row r="2517" spans="1:17">
      <c r="A2517" s="33" t="s">
        <v>106</v>
      </c>
      <c r="B2517" s="33" t="s">
        <v>422</v>
      </c>
      <c r="C2517" s="33" t="s">
        <v>6</v>
      </c>
      <c r="D2517" s="33" t="s">
        <v>35</v>
      </c>
      <c r="E2517" s="33" t="s">
        <v>84</v>
      </c>
      <c r="F2517" s="33">
        <v>10</v>
      </c>
      <c r="H2517" s="33">
        <v>31</v>
      </c>
      <c r="I2517" s="33" t="str">
        <f t="shared" si="39"/>
        <v>M</v>
      </c>
      <c r="J2517" s="25">
        <v>46.903411821060466</v>
      </c>
      <c r="K2517" s="25">
        <v>104.22980404680105</v>
      </c>
      <c r="O2517" s="33" t="s">
        <v>452</v>
      </c>
    </row>
    <row r="2518" spans="1:17">
      <c r="A2518" s="33" t="s">
        <v>106</v>
      </c>
      <c r="B2518" s="33" t="s">
        <v>422</v>
      </c>
      <c r="C2518" s="33" t="s">
        <v>6</v>
      </c>
      <c r="D2518" s="33" t="s">
        <v>35</v>
      </c>
      <c r="E2518" s="33" t="s">
        <v>84</v>
      </c>
      <c r="F2518" s="33">
        <v>1</v>
      </c>
      <c r="H2518" s="33">
        <v>3</v>
      </c>
      <c r="I2518" s="33" t="str">
        <f t="shared" si="39"/>
        <v>E</v>
      </c>
      <c r="J2518" s="25">
        <v>46.714161599718274</v>
      </c>
      <c r="K2518" s="25">
        <v>103.80924799937394</v>
      </c>
      <c r="L2518" s="33" t="s">
        <v>450</v>
      </c>
      <c r="O2518" s="33" t="s">
        <v>456</v>
      </c>
      <c r="P2518" s="33">
        <v>180009</v>
      </c>
      <c r="Q2518" s="33" t="s">
        <v>420</v>
      </c>
    </row>
    <row r="2519" spans="1:17">
      <c r="A2519" s="33" t="s">
        <v>106</v>
      </c>
      <c r="B2519" s="33" t="s">
        <v>422</v>
      </c>
      <c r="C2519" s="33" t="s">
        <v>6</v>
      </c>
      <c r="D2519" s="33" t="s">
        <v>35</v>
      </c>
      <c r="E2519" s="33" t="s">
        <v>84</v>
      </c>
      <c r="F2519" s="33">
        <v>2</v>
      </c>
      <c r="H2519" s="33">
        <v>3</v>
      </c>
      <c r="I2519" s="33" t="str">
        <f t="shared" si="39"/>
        <v>E</v>
      </c>
      <c r="J2519" s="25">
        <v>47.538724977391489</v>
      </c>
      <c r="K2519" s="25">
        <v>105.64161106086998</v>
      </c>
      <c r="O2519" s="33" t="s">
        <v>456</v>
      </c>
    </row>
    <row r="2520" spans="1:17">
      <c r="A2520" s="33" t="s">
        <v>106</v>
      </c>
      <c r="B2520" s="33" t="s">
        <v>422</v>
      </c>
      <c r="C2520" s="33" t="s">
        <v>6</v>
      </c>
      <c r="D2520" s="33" t="s">
        <v>35</v>
      </c>
      <c r="E2520" s="33" t="s">
        <v>84</v>
      </c>
      <c r="F2520" s="33">
        <v>3</v>
      </c>
      <c r="H2520" s="33">
        <v>3</v>
      </c>
      <c r="I2520" s="33" t="str">
        <f t="shared" si="39"/>
        <v>E</v>
      </c>
      <c r="J2520" s="25">
        <v>47.307797001682808</v>
      </c>
      <c r="K2520" s="25">
        <v>105.12843778151735</v>
      </c>
      <c r="O2520" s="33" t="s">
        <v>456</v>
      </c>
    </row>
    <row r="2521" spans="1:17">
      <c r="A2521" s="33" t="s">
        <v>106</v>
      </c>
      <c r="B2521" s="33" t="s">
        <v>422</v>
      </c>
      <c r="C2521" s="33" t="s">
        <v>6</v>
      </c>
      <c r="D2521" s="33" t="s">
        <v>35</v>
      </c>
      <c r="E2521" s="33" t="s">
        <v>84</v>
      </c>
      <c r="F2521" s="33">
        <v>4</v>
      </c>
      <c r="H2521" s="33">
        <v>3</v>
      </c>
      <c r="I2521" s="33" t="str">
        <f t="shared" si="39"/>
        <v>E</v>
      </c>
      <c r="J2521" s="25">
        <v>48.166669964784575</v>
      </c>
      <c r="K2521" s="25">
        <v>107.03704436618796</v>
      </c>
      <c r="O2521" s="33" t="s">
        <v>456</v>
      </c>
    </row>
    <row r="2522" spans="1:17">
      <c r="A2522" s="33" t="s">
        <v>106</v>
      </c>
      <c r="B2522" s="33" t="s">
        <v>422</v>
      </c>
      <c r="C2522" s="33" t="s">
        <v>6</v>
      </c>
      <c r="D2522" s="33" t="s">
        <v>35</v>
      </c>
      <c r="E2522" s="33" t="s">
        <v>84</v>
      </c>
      <c r="F2522" s="33">
        <v>5</v>
      </c>
      <c r="H2522" s="33">
        <v>3</v>
      </c>
      <c r="I2522" s="33" t="str">
        <f t="shared" si="39"/>
        <v>E</v>
      </c>
      <c r="J2522" s="25">
        <v>46.91839795330894</v>
      </c>
      <c r="K2522" s="25">
        <v>104.26310656290876</v>
      </c>
      <c r="O2522" s="33" t="s">
        <v>456</v>
      </c>
    </row>
    <row r="2523" spans="1:17">
      <c r="A2523" s="33" t="s">
        <v>106</v>
      </c>
      <c r="B2523" s="33" t="s">
        <v>422</v>
      </c>
      <c r="C2523" s="33" t="s">
        <v>6</v>
      </c>
      <c r="D2523" s="33" t="s">
        <v>35</v>
      </c>
      <c r="E2523" s="33" t="s">
        <v>84</v>
      </c>
      <c r="F2523" s="33">
        <v>6</v>
      </c>
      <c r="H2523" s="33">
        <v>3</v>
      </c>
      <c r="I2523" s="33" t="str">
        <f t="shared" si="39"/>
        <v>E</v>
      </c>
      <c r="J2523" s="25">
        <v>46.569624332845336</v>
      </c>
      <c r="K2523" s="25">
        <v>103.48805407298964</v>
      </c>
      <c r="O2523" s="33" t="s">
        <v>456</v>
      </c>
    </row>
    <row r="2524" spans="1:17">
      <c r="A2524" s="33" t="s">
        <v>106</v>
      </c>
      <c r="B2524" s="33" t="s">
        <v>422</v>
      </c>
      <c r="C2524" s="33" t="s">
        <v>6</v>
      </c>
      <c r="D2524" s="33" t="s">
        <v>35</v>
      </c>
      <c r="E2524" s="33" t="s">
        <v>84</v>
      </c>
      <c r="F2524" s="33">
        <v>7</v>
      </c>
      <c r="H2524" s="33">
        <v>3</v>
      </c>
      <c r="I2524" s="33" t="str">
        <f t="shared" si="39"/>
        <v>E</v>
      </c>
      <c r="J2524" s="25">
        <v>46.72074268903549</v>
      </c>
      <c r="K2524" s="25">
        <v>103.82387264230108</v>
      </c>
      <c r="O2524" s="33" t="s">
        <v>456</v>
      </c>
    </row>
    <row r="2525" spans="1:17">
      <c r="A2525" s="33" t="s">
        <v>106</v>
      </c>
      <c r="B2525" s="33" t="s">
        <v>422</v>
      </c>
      <c r="C2525" s="33" t="s">
        <v>6</v>
      </c>
      <c r="D2525" s="33" t="s">
        <v>35</v>
      </c>
      <c r="E2525" s="33" t="s">
        <v>84</v>
      </c>
      <c r="F2525" s="33">
        <v>8</v>
      </c>
      <c r="H2525" s="33">
        <v>3</v>
      </c>
      <c r="I2525" s="33" t="str">
        <f t="shared" si="39"/>
        <v>E</v>
      </c>
      <c r="J2525" s="25">
        <v>45.873438568682168</v>
      </c>
      <c r="K2525" s="25">
        <v>101.94097459707147</v>
      </c>
      <c r="O2525" s="33" t="s">
        <v>456</v>
      </c>
    </row>
    <row r="2526" spans="1:17">
      <c r="A2526" s="33" t="s">
        <v>106</v>
      </c>
      <c r="B2526" s="33" t="s">
        <v>422</v>
      </c>
      <c r="C2526" s="33" t="s">
        <v>6</v>
      </c>
      <c r="D2526" s="33" t="s">
        <v>35</v>
      </c>
      <c r="E2526" s="33" t="s">
        <v>84</v>
      </c>
      <c r="F2526" s="33">
        <v>9</v>
      </c>
      <c r="H2526" s="33">
        <v>3</v>
      </c>
      <c r="I2526" s="33" t="str">
        <f t="shared" si="39"/>
        <v>E</v>
      </c>
      <c r="J2526" s="25">
        <v>46.939569473451748</v>
      </c>
      <c r="K2526" s="25">
        <v>104.31015438544833</v>
      </c>
      <c r="O2526" s="33" t="s">
        <v>456</v>
      </c>
    </row>
    <row r="2527" spans="1:17">
      <c r="A2527" s="33" t="s">
        <v>106</v>
      </c>
      <c r="B2527" s="33" t="s">
        <v>422</v>
      </c>
      <c r="C2527" s="33" t="s">
        <v>6</v>
      </c>
      <c r="D2527" s="33" t="s">
        <v>35</v>
      </c>
      <c r="E2527" s="33" t="s">
        <v>84</v>
      </c>
      <c r="F2527" s="33">
        <v>10</v>
      </c>
      <c r="H2527" s="33">
        <v>3</v>
      </c>
      <c r="I2527" s="33" t="str">
        <f t="shared" si="39"/>
        <v>E</v>
      </c>
      <c r="J2527" s="25">
        <v>47.702849702886134</v>
      </c>
      <c r="K2527" s="25">
        <v>106.00633267308031</v>
      </c>
      <c r="O2527" s="33" t="s">
        <v>456</v>
      </c>
    </row>
    <row r="2528" spans="1:17">
      <c r="A2528" s="33" t="s">
        <v>106</v>
      </c>
      <c r="B2528" s="33" t="s">
        <v>426</v>
      </c>
      <c r="C2528" s="33" t="s">
        <v>9</v>
      </c>
      <c r="D2528" s="33" t="s">
        <v>35</v>
      </c>
      <c r="E2528" s="33" t="s">
        <v>84</v>
      </c>
      <c r="F2528" s="33">
        <v>1</v>
      </c>
      <c r="H2528" s="33">
        <v>58</v>
      </c>
      <c r="I2528" s="33" t="str">
        <f t="shared" si="39"/>
        <v>B</v>
      </c>
      <c r="J2528" s="25">
        <v>48.430168983387063</v>
      </c>
      <c r="K2528" s="25">
        <v>107.62259774086014</v>
      </c>
      <c r="L2528" s="33" t="s">
        <v>450</v>
      </c>
      <c r="O2528" s="33" t="s">
        <v>457</v>
      </c>
      <c r="P2528" s="33">
        <v>180015</v>
      </c>
      <c r="Q2528" s="33" t="s">
        <v>420</v>
      </c>
    </row>
    <row r="2529" spans="1:17">
      <c r="A2529" s="33" t="s">
        <v>106</v>
      </c>
      <c r="B2529" s="33" t="s">
        <v>426</v>
      </c>
      <c r="C2529" s="33" t="s">
        <v>9</v>
      </c>
      <c r="D2529" s="33" t="s">
        <v>35</v>
      </c>
      <c r="E2529" s="33" t="s">
        <v>84</v>
      </c>
      <c r="F2529" s="33">
        <v>2</v>
      </c>
      <c r="H2529" s="33">
        <v>58</v>
      </c>
      <c r="I2529" s="33" t="str">
        <f t="shared" si="39"/>
        <v>B</v>
      </c>
      <c r="J2529" s="25">
        <v>48.736878517273901</v>
      </c>
      <c r="K2529" s="25">
        <v>108.30417448283089</v>
      </c>
      <c r="O2529" s="33" t="s">
        <v>457</v>
      </c>
    </row>
    <row r="2530" spans="1:17">
      <c r="A2530" s="33" t="s">
        <v>106</v>
      </c>
      <c r="B2530" s="33" t="s">
        <v>426</v>
      </c>
      <c r="C2530" s="33" t="s">
        <v>9</v>
      </c>
      <c r="D2530" s="33" t="s">
        <v>35</v>
      </c>
      <c r="E2530" s="33" t="s">
        <v>84</v>
      </c>
      <c r="F2530" s="33">
        <v>3</v>
      </c>
      <c r="H2530" s="33">
        <v>58</v>
      </c>
      <c r="I2530" s="33" t="str">
        <f t="shared" si="39"/>
        <v>B</v>
      </c>
      <c r="J2530" s="25">
        <v>45.63760306882547</v>
      </c>
      <c r="K2530" s="25">
        <v>101.41689570850106</v>
      </c>
      <c r="O2530" s="33" t="s">
        <v>457</v>
      </c>
    </row>
    <row r="2531" spans="1:17">
      <c r="A2531" s="33" t="s">
        <v>106</v>
      </c>
      <c r="B2531" s="33" t="s">
        <v>426</v>
      </c>
      <c r="C2531" s="33" t="s">
        <v>9</v>
      </c>
      <c r="D2531" s="33" t="s">
        <v>35</v>
      </c>
      <c r="E2531" s="33" t="s">
        <v>84</v>
      </c>
      <c r="F2531" s="33">
        <v>4</v>
      </c>
      <c r="H2531" s="33">
        <v>58</v>
      </c>
      <c r="I2531" s="33" t="str">
        <f t="shared" si="39"/>
        <v>B</v>
      </c>
      <c r="J2531" s="25">
        <v>50.121871345309692</v>
      </c>
      <c r="K2531" s="25">
        <v>111.38193632291042</v>
      </c>
      <c r="O2531" s="33" t="s">
        <v>457</v>
      </c>
    </row>
    <row r="2532" spans="1:17">
      <c r="A2532" s="33" t="s">
        <v>106</v>
      </c>
      <c r="B2532" s="33" t="s">
        <v>426</v>
      </c>
      <c r="C2532" s="33" t="s">
        <v>9</v>
      </c>
      <c r="D2532" s="33" t="s">
        <v>35</v>
      </c>
      <c r="E2532" s="33" t="s">
        <v>84</v>
      </c>
      <c r="F2532" s="33">
        <v>5</v>
      </c>
      <c r="H2532" s="33">
        <v>58</v>
      </c>
      <c r="I2532" s="33" t="str">
        <f t="shared" si="39"/>
        <v>B</v>
      </c>
      <c r="J2532" s="25">
        <v>47.042209702676224</v>
      </c>
      <c r="K2532" s="25">
        <v>104.53824378372494</v>
      </c>
      <c r="O2532" s="33" t="s">
        <v>457</v>
      </c>
    </row>
    <row r="2533" spans="1:17">
      <c r="A2533" s="33" t="s">
        <v>106</v>
      </c>
      <c r="B2533" s="33" t="s">
        <v>426</v>
      </c>
      <c r="C2533" s="33" t="s">
        <v>9</v>
      </c>
      <c r="D2533" s="33" t="s">
        <v>35</v>
      </c>
      <c r="E2533" s="33" t="s">
        <v>84</v>
      </c>
      <c r="F2533" s="33">
        <v>6</v>
      </c>
      <c r="H2533" s="33">
        <v>58</v>
      </c>
      <c r="I2533" s="33" t="str">
        <f t="shared" si="39"/>
        <v>B</v>
      </c>
      <c r="J2533" s="25">
        <v>49.444568084049898</v>
      </c>
      <c r="K2533" s="25">
        <v>109.87681796455533</v>
      </c>
      <c r="O2533" s="33" t="s">
        <v>457</v>
      </c>
    </row>
    <row r="2534" spans="1:17">
      <c r="A2534" s="33" t="s">
        <v>106</v>
      </c>
      <c r="B2534" s="33" t="s">
        <v>426</v>
      </c>
      <c r="C2534" s="33" t="s">
        <v>9</v>
      </c>
      <c r="D2534" s="33" t="s">
        <v>35</v>
      </c>
      <c r="E2534" s="33" t="s">
        <v>84</v>
      </c>
      <c r="F2534" s="33">
        <v>7</v>
      </c>
      <c r="H2534" s="33">
        <v>58</v>
      </c>
      <c r="I2534" s="33" t="str">
        <f t="shared" si="39"/>
        <v>B</v>
      </c>
      <c r="J2534" s="25">
        <v>47.49550224803594</v>
      </c>
      <c r="K2534" s="25">
        <v>105.54556055119097</v>
      </c>
      <c r="O2534" s="33" t="s">
        <v>457</v>
      </c>
    </row>
    <row r="2535" spans="1:17">
      <c r="A2535" s="33" t="s">
        <v>106</v>
      </c>
      <c r="B2535" s="33" t="s">
        <v>426</v>
      </c>
      <c r="C2535" s="33" t="s">
        <v>9</v>
      </c>
      <c r="D2535" s="33" t="s">
        <v>35</v>
      </c>
      <c r="E2535" s="33" t="s">
        <v>84</v>
      </c>
      <c r="F2535" s="33">
        <v>8</v>
      </c>
      <c r="H2535" s="33">
        <v>58</v>
      </c>
      <c r="I2535" s="33" t="str">
        <f t="shared" si="39"/>
        <v>B</v>
      </c>
      <c r="J2535" s="25">
        <v>48.992467537938609</v>
      </c>
      <c r="K2535" s="25">
        <v>108.87215008430802</v>
      </c>
      <c r="O2535" s="33" t="s">
        <v>457</v>
      </c>
    </row>
    <row r="2536" spans="1:17">
      <c r="A2536" s="33" t="s">
        <v>106</v>
      </c>
      <c r="B2536" s="33" t="s">
        <v>426</v>
      </c>
      <c r="C2536" s="33" t="s">
        <v>9</v>
      </c>
      <c r="D2536" s="33" t="s">
        <v>35</v>
      </c>
      <c r="E2536" s="33" t="s">
        <v>84</v>
      </c>
      <c r="F2536" s="33">
        <v>9</v>
      </c>
      <c r="H2536" s="33">
        <v>58</v>
      </c>
      <c r="I2536" s="33" t="str">
        <f t="shared" si="39"/>
        <v>B</v>
      </c>
      <c r="J2536" s="25">
        <v>48.954621561801176</v>
      </c>
      <c r="K2536" s="25">
        <v>108.78804791511372</v>
      </c>
      <c r="O2536" s="33" t="s">
        <v>457</v>
      </c>
    </row>
    <row r="2537" spans="1:17">
      <c r="A2537" s="33" t="s">
        <v>106</v>
      </c>
      <c r="B2537" s="33" t="s">
        <v>426</v>
      </c>
      <c r="C2537" s="33" t="s">
        <v>9</v>
      </c>
      <c r="D2537" s="33" t="s">
        <v>35</v>
      </c>
      <c r="E2537" s="33" t="s">
        <v>84</v>
      </c>
      <c r="F2537" s="33">
        <v>10</v>
      </c>
      <c r="H2537" s="33">
        <v>58</v>
      </c>
      <c r="I2537" s="33" t="str">
        <f t="shared" si="39"/>
        <v>B</v>
      </c>
      <c r="J2537" s="25">
        <v>47.495484832462495</v>
      </c>
      <c r="K2537" s="25">
        <v>105.54552184991665</v>
      </c>
      <c r="O2537" s="33" t="s">
        <v>457</v>
      </c>
    </row>
    <row r="2538" spans="1:17">
      <c r="A2538" s="33" t="s">
        <v>106</v>
      </c>
      <c r="B2538" s="33" t="s">
        <v>426</v>
      </c>
      <c r="C2538" s="33" t="s">
        <v>9</v>
      </c>
      <c r="D2538" s="33" t="s">
        <v>35</v>
      </c>
      <c r="E2538" s="33" t="s">
        <v>84</v>
      </c>
      <c r="F2538" s="33">
        <v>1</v>
      </c>
      <c r="H2538" s="33">
        <v>29</v>
      </c>
      <c r="I2538" s="33" t="str">
        <f t="shared" si="39"/>
        <v>M</v>
      </c>
      <c r="J2538" s="25">
        <v>50.933512025825081</v>
      </c>
      <c r="K2538" s="25">
        <v>113.18558227961128</v>
      </c>
      <c r="L2538" s="33" t="s">
        <v>450</v>
      </c>
      <c r="O2538" s="33" t="s">
        <v>458</v>
      </c>
      <c r="P2538" s="33">
        <v>180021</v>
      </c>
      <c r="Q2538" s="33" t="s">
        <v>420</v>
      </c>
    </row>
    <row r="2539" spans="1:17">
      <c r="A2539" s="33" t="s">
        <v>106</v>
      </c>
      <c r="B2539" s="33" t="s">
        <v>426</v>
      </c>
      <c r="C2539" s="33" t="s">
        <v>9</v>
      </c>
      <c r="D2539" s="33" t="s">
        <v>35</v>
      </c>
      <c r="E2539" s="33" t="s">
        <v>84</v>
      </c>
      <c r="F2539" s="33">
        <v>2</v>
      </c>
      <c r="H2539" s="33">
        <v>29</v>
      </c>
      <c r="I2539" s="33" t="str">
        <f t="shared" si="39"/>
        <v>M</v>
      </c>
      <c r="J2539" s="25">
        <v>49.09011374209777</v>
      </c>
      <c r="K2539" s="25">
        <v>109.08914164910615</v>
      </c>
      <c r="O2539" s="33" t="s">
        <v>458</v>
      </c>
    </row>
    <row r="2540" spans="1:17">
      <c r="A2540" s="33" t="s">
        <v>106</v>
      </c>
      <c r="B2540" s="33" t="s">
        <v>426</v>
      </c>
      <c r="C2540" s="33" t="s">
        <v>9</v>
      </c>
      <c r="D2540" s="33" t="s">
        <v>35</v>
      </c>
      <c r="E2540" s="33" t="s">
        <v>84</v>
      </c>
      <c r="F2540" s="33">
        <v>3</v>
      </c>
      <c r="H2540" s="33">
        <v>29</v>
      </c>
      <c r="I2540" s="33" t="str">
        <f t="shared" si="39"/>
        <v>M</v>
      </c>
      <c r="J2540" s="25">
        <v>49.33467574762421</v>
      </c>
      <c r="K2540" s="25">
        <v>109.63261277249825</v>
      </c>
      <c r="O2540" s="33" t="s">
        <v>458</v>
      </c>
    </row>
    <row r="2541" spans="1:17">
      <c r="A2541" s="33" t="s">
        <v>106</v>
      </c>
      <c r="B2541" s="33" t="s">
        <v>426</v>
      </c>
      <c r="C2541" s="33" t="s">
        <v>9</v>
      </c>
      <c r="D2541" s="33" t="s">
        <v>35</v>
      </c>
      <c r="E2541" s="33" t="s">
        <v>84</v>
      </c>
      <c r="F2541" s="33">
        <v>4</v>
      </c>
      <c r="H2541" s="33">
        <v>29</v>
      </c>
      <c r="I2541" s="33" t="str">
        <f t="shared" si="39"/>
        <v>M</v>
      </c>
      <c r="J2541" s="25">
        <v>49.703616127336588</v>
      </c>
      <c r="K2541" s="25">
        <v>110.45248028297019</v>
      </c>
      <c r="O2541" s="33" t="s">
        <v>458</v>
      </c>
    </row>
    <row r="2542" spans="1:17">
      <c r="A2542" s="33" t="s">
        <v>106</v>
      </c>
      <c r="B2542" s="33" t="s">
        <v>426</v>
      </c>
      <c r="C2542" s="33" t="s">
        <v>9</v>
      </c>
      <c r="D2542" s="33" t="s">
        <v>35</v>
      </c>
      <c r="E2542" s="33" t="s">
        <v>84</v>
      </c>
      <c r="F2542" s="33">
        <v>5</v>
      </c>
      <c r="H2542" s="33">
        <v>29</v>
      </c>
      <c r="I2542" s="33" t="str">
        <f t="shared" si="39"/>
        <v>M</v>
      </c>
      <c r="J2542" s="25">
        <v>48.421766832307974</v>
      </c>
      <c r="K2542" s="25">
        <v>107.60392629401771</v>
      </c>
      <c r="O2542" s="33" t="s">
        <v>458</v>
      </c>
    </row>
    <row r="2543" spans="1:17">
      <c r="A2543" s="33" t="s">
        <v>106</v>
      </c>
      <c r="B2543" s="33" t="s">
        <v>426</v>
      </c>
      <c r="C2543" s="33" t="s">
        <v>9</v>
      </c>
      <c r="D2543" s="33" t="s">
        <v>35</v>
      </c>
      <c r="E2543" s="33" t="s">
        <v>84</v>
      </c>
      <c r="F2543" s="33">
        <v>6</v>
      </c>
      <c r="H2543" s="33">
        <v>29</v>
      </c>
      <c r="I2543" s="33" t="str">
        <f t="shared" si="39"/>
        <v>M</v>
      </c>
      <c r="J2543" s="25">
        <v>49.411560053644862</v>
      </c>
      <c r="K2543" s="25">
        <v>109.80346678587748</v>
      </c>
      <c r="O2543" s="33" t="s">
        <v>458</v>
      </c>
    </row>
    <row r="2544" spans="1:17">
      <c r="A2544" s="33" t="s">
        <v>106</v>
      </c>
      <c r="B2544" s="33" t="s">
        <v>426</v>
      </c>
      <c r="C2544" s="33" t="s">
        <v>9</v>
      </c>
      <c r="D2544" s="33" t="s">
        <v>35</v>
      </c>
      <c r="E2544" s="33" t="s">
        <v>84</v>
      </c>
      <c r="F2544" s="33">
        <v>7</v>
      </c>
      <c r="H2544" s="33">
        <v>29</v>
      </c>
      <c r="I2544" s="33" t="str">
        <f t="shared" si="39"/>
        <v>M</v>
      </c>
      <c r="J2544" s="25">
        <v>48.494873552230253</v>
      </c>
      <c r="K2544" s="25">
        <v>107.76638567162277</v>
      </c>
      <c r="O2544" s="33" t="s">
        <v>458</v>
      </c>
    </row>
    <row r="2545" spans="1:17">
      <c r="A2545" s="33" t="s">
        <v>106</v>
      </c>
      <c r="B2545" s="33" t="s">
        <v>426</v>
      </c>
      <c r="C2545" s="33" t="s">
        <v>9</v>
      </c>
      <c r="D2545" s="33" t="s">
        <v>35</v>
      </c>
      <c r="E2545" s="33" t="s">
        <v>84</v>
      </c>
      <c r="F2545" s="33">
        <v>8</v>
      </c>
      <c r="H2545" s="33">
        <v>29</v>
      </c>
      <c r="I2545" s="33" t="str">
        <f t="shared" si="39"/>
        <v>M</v>
      </c>
      <c r="J2545" s="25">
        <v>50.148919367135782</v>
      </c>
      <c r="K2545" s="25">
        <v>111.44204303807952</v>
      </c>
      <c r="O2545" s="33" t="s">
        <v>458</v>
      </c>
    </row>
    <row r="2546" spans="1:17">
      <c r="A2546" s="33" t="s">
        <v>106</v>
      </c>
      <c r="B2546" s="33" t="s">
        <v>426</v>
      </c>
      <c r="C2546" s="33" t="s">
        <v>9</v>
      </c>
      <c r="D2546" s="33" t="s">
        <v>35</v>
      </c>
      <c r="E2546" s="33" t="s">
        <v>84</v>
      </c>
      <c r="F2546" s="33">
        <v>9</v>
      </c>
      <c r="H2546" s="33">
        <v>29</v>
      </c>
      <c r="I2546" s="33" t="str">
        <f t="shared" si="39"/>
        <v>M</v>
      </c>
      <c r="J2546" s="25">
        <v>49.938334392401146</v>
      </c>
      <c r="K2546" s="25">
        <v>110.9740764275581</v>
      </c>
      <c r="O2546" s="33" t="s">
        <v>458</v>
      </c>
    </row>
    <row r="2547" spans="1:17">
      <c r="A2547" s="33" t="s">
        <v>106</v>
      </c>
      <c r="B2547" s="33" t="s">
        <v>426</v>
      </c>
      <c r="C2547" s="33" t="s">
        <v>9</v>
      </c>
      <c r="D2547" s="33" t="s">
        <v>35</v>
      </c>
      <c r="E2547" s="33" t="s">
        <v>84</v>
      </c>
      <c r="F2547" s="33">
        <v>10</v>
      </c>
      <c r="H2547" s="33">
        <v>29</v>
      </c>
      <c r="I2547" s="33" t="str">
        <f t="shared" si="39"/>
        <v>M</v>
      </c>
      <c r="J2547" s="25">
        <v>47.888449312722798</v>
      </c>
      <c r="K2547" s="25">
        <v>106.41877625049511</v>
      </c>
      <c r="O2547" s="33" t="s">
        <v>458</v>
      </c>
    </row>
    <row r="2548" spans="1:17">
      <c r="A2548" s="33" t="s">
        <v>106</v>
      </c>
      <c r="B2548" s="33" t="s">
        <v>426</v>
      </c>
      <c r="C2548" s="33" t="s">
        <v>9</v>
      </c>
      <c r="D2548" s="33" t="s">
        <v>35</v>
      </c>
      <c r="E2548" s="33" t="s">
        <v>84</v>
      </c>
      <c r="F2548" s="33">
        <v>1</v>
      </c>
      <c r="H2548" s="33">
        <v>1</v>
      </c>
      <c r="I2548" s="33" t="str">
        <f t="shared" si="39"/>
        <v>E</v>
      </c>
      <c r="J2548" s="25">
        <v>49.856759379215923</v>
      </c>
      <c r="K2548" s="25">
        <v>110.79279862047984</v>
      </c>
      <c r="L2548" s="33" t="s">
        <v>450</v>
      </c>
      <c r="O2548" s="33" t="s">
        <v>459</v>
      </c>
      <c r="P2548" s="33">
        <v>180027</v>
      </c>
      <c r="Q2548" s="33" t="s">
        <v>420</v>
      </c>
    </row>
    <row r="2549" spans="1:17">
      <c r="A2549" s="33" t="s">
        <v>106</v>
      </c>
      <c r="B2549" s="33" t="s">
        <v>426</v>
      </c>
      <c r="C2549" s="33" t="s">
        <v>9</v>
      </c>
      <c r="D2549" s="33" t="s">
        <v>35</v>
      </c>
      <c r="E2549" s="33" t="s">
        <v>84</v>
      </c>
      <c r="F2549" s="33">
        <v>2</v>
      </c>
      <c r="H2549" s="33">
        <v>1</v>
      </c>
      <c r="I2549" s="33" t="str">
        <f t="shared" si="39"/>
        <v>E</v>
      </c>
      <c r="J2549" s="25">
        <v>47.686094335325414</v>
      </c>
      <c r="K2549" s="25">
        <v>105.96909852294536</v>
      </c>
      <c r="O2549" s="33" t="s">
        <v>459</v>
      </c>
    </row>
    <row r="2550" spans="1:17">
      <c r="A2550" s="33" t="s">
        <v>106</v>
      </c>
      <c r="B2550" s="33" t="s">
        <v>426</v>
      </c>
      <c r="C2550" s="33" t="s">
        <v>9</v>
      </c>
      <c r="D2550" s="33" t="s">
        <v>35</v>
      </c>
      <c r="E2550" s="33" t="s">
        <v>84</v>
      </c>
      <c r="F2550" s="33">
        <v>3</v>
      </c>
      <c r="H2550" s="33">
        <v>1</v>
      </c>
      <c r="I2550" s="33" t="str">
        <f t="shared" si="39"/>
        <v>E</v>
      </c>
      <c r="J2550" s="25">
        <v>48.686381104955423</v>
      </c>
      <c r="K2550" s="25">
        <v>108.19195801101205</v>
      </c>
      <c r="O2550" s="33" t="s">
        <v>459</v>
      </c>
    </row>
    <row r="2551" spans="1:17">
      <c r="A2551" s="33" t="s">
        <v>106</v>
      </c>
      <c r="B2551" s="33" t="s">
        <v>426</v>
      </c>
      <c r="C2551" s="33" t="s">
        <v>9</v>
      </c>
      <c r="D2551" s="33" t="s">
        <v>35</v>
      </c>
      <c r="E2551" s="33" t="s">
        <v>84</v>
      </c>
      <c r="F2551" s="33">
        <v>4</v>
      </c>
      <c r="H2551" s="33">
        <v>1</v>
      </c>
      <c r="I2551" s="33" t="str">
        <f t="shared" si="39"/>
        <v>E</v>
      </c>
      <c r="J2551" s="25">
        <v>46.560239245742842</v>
      </c>
      <c r="K2551" s="25">
        <v>103.46719832387299</v>
      </c>
      <c r="O2551" s="33" t="s">
        <v>459</v>
      </c>
    </row>
    <row r="2552" spans="1:17">
      <c r="A2552" s="33" t="s">
        <v>106</v>
      </c>
      <c r="B2552" s="33" t="s">
        <v>426</v>
      </c>
      <c r="C2552" s="33" t="s">
        <v>9</v>
      </c>
      <c r="D2552" s="33" t="s">
        <v>35</v>
      </c>
      <c r="E2552" s="33" t="s">
        <v>84</v>
      </c>
      <c r="F2552" s="33">
        <v>5</v>
      </c>
      <c r="H2552" s="33">
        <v>1</v>
      </c>
      <c r="I2552" s="33" t="str">
        <f t="shared" si="39"/>
        <v>E</v>
      </c>
      <c r="J2552" s="25">
        <v>48.995617305048448</v>
      </c>
      <c r="K2552" s="25">
        <v>108.87914956677433</v>
      </c>
      <c r="O2552" s="33" t="s">
        <v>459</v>
      </c>
    </row>
    <row r="2553" spans="1:17">
      <c r="A2553" s="33" t="s">
        <v>106</v>
      </c>
      <c r="B2553" s="33" t="s">
        <v>426</v>
      </c>
      <c r="C2553" s="33" t="s">
        <v>9</v>
      </c>
      <c r="D2553" s="33" t="s">
        <v>35</v>
      </c>
      <c r="E2553" s="33" t="s">
        <v>84</v>
      </c>
      <c r="F2553" s="33">
        <v>6</v>
      </c>
      <c r="H2553" s="33">
        <v>1</v>
      </c>
      <c r="I2553" s="33" t="str">
        <f t="shared" si="39"/>
        <v>E</v>
      </c>
      <c r="J2553" s="25">
        <v>48.719391554379605</v>
      </c>
      <c r="K2553" s="25">
        <v>108.26531456528801</v>
      </c>
      <c r="O2553" s="33" t="s">
        <v>459</v>
      </c>
    </row>
    <row r="2554" spans="1:17">
      <c r="A2554" s="33" t="s">
        <v>106</v>
      </c>
      <c r="B2554" s="33" t="s">
        <v>426</v>
      </c>
      <c r="C2554" s="33" t="s">
        <v>9</v>
      </c>
      <c r="D2554" s="33" t="s">
        <v>35</v>
      </c>
      <c r="E2554" s="33" t="s">
        <v>84</v>
      </c>
      <c r="F2554" s="33">
        <v>7</v>
      </c>
      <c r="H2554" s="33">
        <v>1</v>
      </c>
      <c r="I2554" s="33" t="str">
        <f t="shared" si="39"/>
        <v>E</v>
      </c>
      <c r="J2554" s="25">
        <v>47.626788549152103</v>
      </c>
      <c r="K2554" s="25">
        <v>105.83730788700467</v>
      </c>
      <c r="O2554" s="33" t="s">
        <v>459</v>
      </c>
    </row>
    <row r="2555" spans="1:17">
      <c r="A2555" s="33" t="s">
        <v>106</v>
      </c>
      <c r="B2555" s="33" t="s">
        <v>426</v>
      </c>
      <c r="C2555" s="33" t="s">
        <v>9</v>
      </c>
      <c r="D2555" s="33" t="s">
        <v>35</v>
      </c>
      <c r="E2555" s="33" t="s">
        <v>84</v>
      </c>
      <c r="F2555" s="33">
        <v>8</v>
      </c>
      <c r="H2555" s="33">
        <v>1</v>
      </c>
      <c r="I2555" s="33" t="str">
        <f t="shared" si="39"/>
        <v>E</v>
      </c>
      <c r="J2555" s="25">
        <v>50.884319717331216</v>
      </c>
      <c r="K2555" s="25">
        <v>113.07626603851382</v>
      </c>
      <c r="O2555" s="33" t="s">
        <v>459</v>
      </c>
    </row>
    <row r="2556" spans="1:17">
      <c r="A2556" s="33" t="s">
        <v>106</v>
      </c>
      <c r="B2556" s="33" t="s">
        <v>426</v>
      </c>
      <c r="C2556" s="33" t="s">
        <v>9</v>
      </c>
      <c r="D2556" s="33" t="s">
        <v>35</v>
      </c>
      <c r="E2556" s="33" t="s">
        <v>84</v>
      </c>
      <c r="F2556" s="33">
        <v>9</v>
      </c>
      <c r="H2556" s="33">
        <v>1</v>
      </c>
      <c r="I2556" s="33" t="str">
        <f t="shared" si="39"/>
        <v>E</v>
      </c>
      <c r="J2556" s="25">
        <v>51.373521326850067</v>
      </c>
      <c r="K2556" s="25">
        <v>114.16338072633347</v>
      </c>
      <c r="O2556" s="33" t="s">
        <v>459</v>
      </c>
    </row>
    <row r="2557" spans="1:17">
      <c r="A2557" s="33" t="s">
        <v>106</v>
      </c>
      <c r="B2557" s="33" t="s">
        <v>426</v>
      </c>
      <c r="C2557" s="33" t="s">
        <v>9</v>
      </c>
      <c r="D2557" s="33" t="s">
        <v>35</v>
      </c>
      <c r="E2557" s="33" t="s">
        <v>84</v>
      </c>
      <c r="F2557" s="33">
        <v>10</v>
      </c>
      <c r="H2557" s="33">
        <v>1</v>
      </c>
      <c r="I2557" s="33" t="str">
        <f t="shared" si="39"/>
        <v>E</v>
      </c>
      <c r="J2557" s="25">
        <v>49.706390351481652</v>
      </c>
      <c r="K2557" s="25">
        <v>110.45864522551479</v>
      </c>
      <c r="O2557" s="33" t="s">
        <v>459</v>
      </c>
    </row>
    <row r="2558" spans="1:17">
      <c r="A2558" s="33" t="s">
        <v>106</v>
      </c>
      <c r="B2558" s="33" t="s">
        <v>424</v>
      </c>
      <c r="C2558" s="33" t="s">
        <v>6</v>
      </c>
      <c r="D2558" s="33" t="s">
        <v>35</v>
      </c>
      <c r="E2558" s="33" t="s">
        <v>84</v>
      </c>
      <c r="F2558" s="33">
        <v>1</v>
      </c>
      <c r="H2558" s="33">
        <v>58</v>
      </c>
      <c r="I2558" s="33" t="str">
        <f t="shared" si="39"/>
        <v>B</v>
      </c>
      <c r="J2558" s="25">
        <v>45.268387106817592</v>
      </c>
      <c r="K2558" s="25">
        <v>100.59641579292797</v>
      </c>
      <c r="L2558" s="33" t="s">
        <v>450</v>
      </c>
      <c r="O2558" s="33" t="s">
        <v>457</v>
      </c>
      <c r="P2558" s="33">
        <v>180015</v>
      </c>
      <c r="Q2558" s="33" t="s">
        <v>420</v>
      </c>
    </row>
    <row r="2559" spans="1:17">
      <c r="A2559" s="33" t="s">
        <v>106</v>
      </c>
      <c r="B2559" s="33" t="s">
        <v>424</v>
      </c>
      <c r="C2559" s="33" t="s">
        <v>6</v>
      </c>
      <c r="D2559" s="33" t="s">
        <v>35</v>
      </c>
      <c r="E2559" s="33" t="s">
        <v>84</v>
      </c>
      <c r="F2559" s="33">
        <v>2</v>
      </c>
      <c r="H2559" s="33">
        <v>58</v>
      </c>
      <c r="I2559" s="33" t="str">
        <f t="shared" si="39"/>
        <v>B</v>
      </c>
      <c r="J2559" s="25">
        <v>47.892755348210059</v>
      </c>
      <c r="K2559" s="25">
        <v>106.42834521824457</v>
      </c>
      <c r="O2559" s="33" t="s">
        <v>457</v>
      </c>
    </row>
    <row r="2560" spans="1:17">
      <c r="A2560" s="33" t="s">
        <v>106</v>
      </c>
      <c r="B2560" s="33" t="s">
        <v>424</v>
      </c>
      <c r="C2560" s="33" t="s">
        <v>6</v>
      </c>
      <c r="D2560" s="33" t="s">
        <v>35</v>
      </c>
      <c r="E2560" s="33" t="s">
        <v>84</v>
      </c>
      <c r="F2560" s="33">
        <v>3</v>
      </c>
      <c r="H2560" s="33">
        <v>58</v>
      </c>
      <c r="I2560" s="33" t="str">
        <f t="shared" si="39"/>
        <v>B</v>
      </c>
      <c r="J2560" s="25">
        <v>48.746714446137105</v>
      </c>
      <c r="K2560" s="25">
        <v>108.3260321025269</v>
      </c>
      <c r="O2560" s="33" t="s">
        <v>457</v>
      </c>
    </row>
    <row r="2561" spans="1:17">
      <c r="A2561" s="33" t="s">
        <v>106</v>
      </c>
      <c r="B2561" s="33" t="s">
        <v>424</v>
      </c>
      <c r="C2561" s="33" t="s">
        <v>6</v>
      </c>
      <c r="D2561" s="33" t="s">
        <v>35</v>
      </c>
      <c r="E2561" s="33" t="s">
        <v>84</v>
      </c>
      <c r="F2561" s="33">
        <v>4</v>
      </c>
      <c r="H2561" s="33">
        <v>58</v>
      </c>
      <c r="I2561" s="33" t="str">
        <f t="shared" si="39"/>
        <v>B</v>
      </c>
      <c r="J2561" s="25">
        <v>48.756192388213044</v>
      </c>
      <c r="K2561" s="25">
        <v>108.34709419602899</v>
      </c>
      <c r="O2561" s="33" t="s">
        <v>457</v>
      </c>
    </row>
    <row r="2562" spans="1:17">
      <c r="A2562" s="33" t="s">
        <v>106</v>
      </c>
      <c r="B2562" s="33" t="s">
        <v>424</v>
      </c>
      <c r="C2562" s="33" t="s">
        <v>6</v>
      </c>
      <c r="D2562" s="33" t="s">
        <v>35</v>
      </c>
      <c r="E2562" s="33" t="s">
        <v>84</v>
      </c>
      <c r="F2562" s="33">
        <v>5</v>
      </c>
      <c r="H2562" s="33">
        <v>58</v>
      </c>
      <c r="I2562" s="33" t="str">
        <f t="shared" si="39"/>
        <v>B</v>
      </c>
      <c r="J2562" s="25">
        <v>48.106883693717755</v>
      </c>
      <c r="K2562" s="25">
        <v>106.90418598603945</v>
      </c>
      <c r="O2562" s="33" t="s">
        <v>457</v>
      </c>
    </row>
    <row r="2563" spans="1:17">
      <c r="A2563" s="33" t="s">
        <v>106</v>
      </c>
      <c r="B2563" s="33" t="s">
        <v>424</v>
      </c>
      <c r="C2563" s="33" t="s">
        <v>6</v>
      </c>
      <c r="D2563" s="33" t="s">
        <v>35</v>
      </c>
      <c r="E2563" s="33" t="s">
        <v>84</v>
      </c>
      <c r="F2563" s="33">
        <v>6</v>
      </c>
      <c r="H2563" s="33">
        <v>58</v>
      </c>
      <c r="I2563" s="33" t="str">
        <f t="shared" ref="I2563:I2626" si="40">IF(H2563&gt;28,IF(H2563&gt;57,"B","M"),"E")</f>
        <v>B</v>
      </c>
      <c r="J2563" s="25">
        <v>48.18719851320769</v>
      </c>
      <c r="K2563" s="25">
        <v>107.08266336268375</v>
      </c>
      <c r="O2563" s="33" t="s">
        <v>457</v>
      </c>
    </row>
    <row r="2564" spans="1:17">
      <c r="A2564" s="33" t="s">
        <v>106</v>
      </c>
      <c r="B2564" s="33" t="s">
        <v>424</v>
      </c>
      <c r="C2564" s="33" t="s">
        <v>6</v>
      </c>
      <c r="D2564" s="33" t="s">
        <v>35</v>
      </c>
      <c r="E2564" s="33" t="s">
        <v>84</v>
      </c>
      <c r="F2564" s="33">
        <v>7</v>
      </c>
      <c r="H2564" s="33">
        <v>58</v>
      </c>
      <c r="I2564" s="33" t="str">
        <f t="shared" si="40"/>
        <v>B</v>
      </c>
      <c r="J2564" s="25">
        <v>48.926340605606853</v>
      </c>
      <c r="K2564" s="25">
        <v>108.725201345793</v>
      </c>
      <c r="O2564" s="33" t="s">
        <v>457</v>
      </c>
    </row>
    <row r="2565" spans="1:17">
      <c r="A2565" s="33" t="s">
        <v>106</v>
      </c>
      <c r="B2565" s="33" t="s">
        <v>424</v>
      </c>
      <c r="C2565" s="33" t="s">
        <v>6</v>
      </c>
      <c r="D2565" s="33" t="s">
        <v>35</v>
      </c>
      <c r="E2565" s="33" t="s">
        <v>84</v>
      </c>
      <c r="F2565" s="33">
        <v>8</v>
      </c>
      <c r="H2565" s="33">
        <v>58</v>
      </c>
      <c r="I2565" s="33" t="str">
        <f t="shared" si="40"/>
        <v>B</v>
      </c>
      <c r="J2565" s="25">
        <v>50.569689595419753</v>
      </c>
      <c r="K2565" s="25">
        <v>112.37708798982166</v>
      </c>
      <c r="O2565" s="33" t="s">
        <v>457</v>
      </c>
    </row>
    <row r="2566" spans="1:17">
      <c r="A2566" s="33" t="s">
        <v>106</v>
      </c>
      <c r="B2566" s="33" t="s">
        <v>424</v>
      </c>
      <c r="C2566" s="33" t="s">
        <v>6</v>
      </c>
      <c r="D2566" s="33" t="s">
        <v>35</v>
      </c>
      <c r="E2566" s="33" t="s">
        <v>84</v>
      </c>
      <c r="F2566" s="33">
        <v>9</v>
      </c>
      <c r="H2566" s="33">
        <v>58</v>
      </c>
      <c r="I2566" s="33" t="str">
        <f t="shared" si="40"/>
        <v>B</v>
      </c>
      <c r="J2566" s="25">
        <v>47.534278989820265</v>
      </c>
      <c r="K2566" s="25">
        <v>105.63173108848949</v>
      </c>
      <c r="O2566" s="33" t="s">
        <v>457</v>
      </c>
    </row>
    <row r="2567" spans="1:17">
      <c r="A2567" s="33" t="s">
        <v>106</v>
      </c>
      <c r="B2567" s="33" t="s">
        <v>424</v>
      </c>
      <c r="C2567" s="33" t="s">
        <v>6</v>
      </c>
      <c r="D2567" s="33" t="s">
        <v>35</v>
      </c>
      <c r="E2567" s="33" t="s">
        <v>84</v>
      </c>
      <c r="F2567" s="33">
        <v>10</v>
      </c>
      <c r="H2567" s="33">
        <v>58</v>
      </c>
      <c r="I2567" s="33" t="str">
        <f t="shared" si="40"/>
        <v>B</v>
      </c>
      <c r="J2567" s="25">
        <v>47.229220065282291</v>
      </c>
      <c r="K2567" s="25">
        <v>104.95382236729398</v>
      </c>
      <c r="O2567" s="33" t="s">
        <v>457</v>
      </c>
    </row>
    <row r="2568" spans="1:17">
      <c r="A2568" s="33" t="s">
        <v>106</v>
      </c>
      <c r="B2568" s="33" t="s">
        <v>424</v>
      </c>
      <c r="C2568" s="33" t="s">
        <v>6</v>
      </c>
      <c r="D2568" s="33" t="s">
        <v>35</v>
      </c>
      <c r="E2568" s="33" t="s">
        <v>84</v>
      </c>
      <c r="F2568" s="33">
        <v>1</v>
      </c>
      <c r="H2568" s="33">
        <v>29</v>
      </c>
      <c r="I2568" s="33" t="str">
        <f t="shared" si="40"/>
        <v>M</v>
      </c>
      <c r="J2568" s="25">
        <v>48.883586389240776</v>
      </c>
      <c r="K2568" s="25">
        <v>108.6301919760906</v>
      </c>
      <c r="L2568" s="33" t="s">
        <v>450</v>
      </c>
      <c r="O2568" s="33" t="s">
        <v>458</v>
      </c>
      <c r="P2568" s="33">
        <v>180021</v>
      </c>
      <c r="Q2568" s="33" t="s">
        <v>420</v>
      </c>
    </row>
    <row r="2569" spans="1:17">
      <c r="A2569" s="33" t="s">
        <v>106</v>
      </c>
      <c r="B2569" s="33" t="s">
        <v>424</v>
      </c>
      <c r="C2569" s="33" t="s">
        <v>6</v>
      </c>
      <c r="D2569" s="33" t="s">
        <v>35</v>
      </c>
      <c r="E2569" s="33" t="s">
        <v>84</v>
      </c>
      <c r="F2569" s="33">
        <v>2</v>
      </c>
      <c r="H2569" s="33">
        <v>29</v>
      </c>
      <c r="I2569" s="33" t="str">
        <f t="shared" si="40"/>
        <v>M</v>
      </c>
      <c r="J2569" s="25">
        <v>47.926080327613839</v>
      </c>
      <c r="K2569" s="25">
        <v>106.50240072803075</v>
      </c>
      <c r="O2569" s="33" t="s">
        <v>458</v>
      </c>
    </row>
    <row r="2570" spans="1:17">
      <c r="A2570" s="33" t="s">
        <v>106</v>
      </c>
      <c r="B2570" s="33" t="s">
        <v>424</v>
      </c>
      <c r="C2570" s="33" t="s">
        <v>6</v>
      </c>
      <c r="D2570" s="33" t="s">
        <v>35</v>
      </c>
      <c r="E2570" s="33" t="s">
        <v>84</v>
      </c>
      <c r="F2570" s="33">
        <v>3</v>
      </c>
      <c r="H2570" s="33">
        <v>29</v>
      </c>
      <c r="I2570" s="33" t="str">
        <f t="shared" si="40"/>
        <v>M</v>
      </c>
      <c r="J2570" s="25">
        <v>48.502791805299445</v>
      </c>
      <c r="K2570" s="25">
        <v>107.78398178955433</v>
      </c>
      <c r="O2570" s="33" t="s">
        <v>458</v>
      </c>
    </row>
    <row r="2571" spans="1:17">
      <c r="A2571" s="33" t="s">
        <v>106</v>
      </c>
      <c r="B2571" s="33" t="s">
        <v>424</v>
      </c>
      <c r="C2571" s="33" t="s">
        <v>6</v>
      </c>
      <c r="D2571" s="33" t="s">
        <v>35</v>
      </c>
      <c r="E2571" s="33" t="s">
        <v>84</v>
      </c>
      <c r="F2571" s="33">
        <v>4</v>
      </c>
      <c r="H2571" s="33">
        <v>29</v>
      </c>
      <c r="I2571" s="33" t="str">
        <f t="shared" si="40"/>
        <v>M</v>
      </c>
      <c r="J2571" s="25">
        <v>47.4328504126524</v>
      </c>
      <c r="K2571" s="25">
        <v>105.40633425033867</v>
      </c>
      <c r="O2571" s="33" t="s">
        <v>458</v>
      </c>
    </row>
    <row r="2572" spans="1:17">
      <c r="A2572" s="33" t="s">
        <v>106</v>
      </c>
      <c r="B2572" s="33" t="s">
        <v>424</v>
      </c>
      <c r="C2572" s="33" t="s">
        <v>6</v>
      </c>
      <c r="D2572" s="33" t="s">
        <v>35</v>
      </c>
      <c r="E2572" s="33" t="s">
        <v>84</v>
      </c>
      <c r="F2572" s="33">
        <v>5</v>
      </c>
      <c r="H2572" s="33">
        <v>29</v>
      </c>
      <c r="I2572" s="33" t="str">
        <f t="shared" si="40"/>
        <v>M</v>
      </c>
      <c r="J2572" s="25">
        <v>48.345388521971252</v>
      </c>
      <c r="K2572" s="25">
        <v>107.43419671549168</v>
      </c>
      <c r="O2572" s="33" t="s">
        <v>458</v>
      </c>
    </row>
    <row r="2573" spans="1:17">
      <c r="A2573" s="33" t="s">
        <v>106</v>
      </c>
      <c r="B2573" s="33" t="s">
        <v>424</v>
      </c>
      <c r="C2573" s="33" t="s">
        <v>6</v>
      </c>
      <c r="D2573" s="33" t="s">
        <v>35</v>
      </c>
      <c r="E2573" s="33" t="s">
        <v>84</v>
      </c>
      <c r="F2573" s="33">
        <v>6</v>
      </c>
      <c r="H2573" s="33">
        <v>29</v>
      </c>
      <c r="I2573" s="33" t="str">
        <f t="shared" si="40"/>
        <v>M</v>
      </c>
      <c r="J2573" s="25">
        <v>49.055964827275936</v>
      </c>
      <c r="K2573" s="25">
        <v>109.01325517172431</v>
      </c>
      <c r="O2573" s="33" t="s">
        <v>458</v>
      </c>
    </row>
    <row r="2574" spans="1:17">
      <c r="A2574" s="33" t="s">
        <v>106</v>
      </c>
      <c r="B2574" s="33" t="s">
        <v>424</v>
      </c>
      <c r="C2574" s="33" t="s">
        <v>6</v>
      </c>
      <c r="D2574" s="33" t="s">
        <v>35</v>
      </c>
      <c r="E2574" s="33" t="s">
        <v>84</v>
      </c>
      <c r="F2574" s="33">
        <v>7</v>
      </c>
      <c r="H2574" s="33">
        <v>29</v>
      </c>
      <c r="I2574" s="33" t="str">
        <f t="shared" si="40"/>
        <v>M</v>
      </c>
      <c r="J2574" s="25">
        <v>45.600838963094844</v>
      </c>
      <c r="K2574" s="25">
        <v>101.33519769576631</v>
      </c>
      <c r="O2574" s="33" t="s">
        <v>458</v>
      </c>
    </row>
    <row r="2575" spans="1:17">
      <c r="A2575" s="33" t="s">
        <v>106</v>
      </c>
      <c r="B2575" s="33" t="s">
        <v>424</v>
      </c>
      <c r="C2575" s="33" t="s">
        <v>6</v>
      </c>
      <c r="D2575" s="33" t="s">
        <v>35</v>
      </c>
      <c r="E2575" s="33" t="s">
        <v>84</v>
      </c>
      <c r="F2575" s="33">
        <v>8</v>
      </c>
      <c r="H2575" s="33">
        <v>29</v>
      </c>
      <c r="I2575" s="33" t="str">
        <f t="shared" si="40"/>
        <v>M</v>
      </c>
      <c r="J2575" s="25">
        <v>48.426782369678875</v>
      </c>
      <c r="K2575" s="25">
        <v>107.61507193261973</v>
      </c>
      <c r="O2575" s="33" t="s">
        <v>458</v>
      </c>
    </row>
    <row r="2576" spans="1:17">
      <c r="A2576" s="33" t="s">
        <v>106</v>
      </c>
      <c r="B2576" s="33" t="s">
        <v>424</v>
      </c>
      <c r="C2576" s="33" t="s">
        <v>6</v>
      </c>
      <c r="D2576" s="33" t="s">
        <v>35</v>
      </c>
      <c r="E2576" s="33" t="s">
        <v>84</v>
      </c>
      <c r="F2576" s="33">
        <v>9</v>
      </c>
      <c r="H2576" s="33">
        <v>29</v>
      </c>
      <c r="I2576" s="33" t="str">
        <f t="shared" si="40"/>
        <v>M</v>
      </c>
      <c r="J2576" s="25">
        <v>48.088118685909372</v>
      </c>
      <c r="K2576" s="25">
        <v>106.86248596868748</v>
      </c>
      <c r="O2576" s="33" t="s">
        <v>458</v>
      </c>
    </row>
    <row r="2577" spans="1:17">
      <c r="A2577" s="33" t="s">
        <v>106</v>
      </c>
      <c r="B2577" s="33" t="s">
        <v>424</v>
      </c>
      <c r="C2577" s="33" t="s">
        <v>6</v>
      </c>
      <c r="D2577" s="33" t="s">
        <v>35</v>
      </c>
      <c r="E2577" s="33" t="s">
        <v>84</v>
      </c>
      <c r="F2577" s="33">
        <v>10</v>
      </c>
      <c r="H2577" s="33">
        <v>29</v>
      </c>
      <c r="I2577" s="33" t="str">
        <f t="shared" si="40"/>
        <v>M</v>
      </c>
      <c r="J2577" s="25">
        <v>47.693563723158761</v>
      </c>
      <c r="K2577" s="25">
        <v>105.98569716257502</v>
      </c>
      <c r="O2577" s="33" t="s">
        <v>458</v>
      </c>
    </row>
    <row r="2578" spans="1:17">
      <c r="A2578" s="33" t="s">
        <v>106</v>
      </c>
      <c r="B2578" s="33" t="s">
        <v>424</v>
      </c>
      <c r="C2578" s="33" t="s">
        <v>6</v>
      </c>
      <c r="D2578" s="33" t="s">
        <v>35</v>
      </c>
      <c r="E2578" s="33" t="s">
        <v>84</v>
      </c>
      <c r="F2578" s="33">
        <v>1</v>
      </c>
      <c r="H2578" s="33">
        <v>1</v>
      </c>
      <c r="I2578" s="33" t="str">
        <f t="shared" si="40"/>
        <v>E</v>
      </c>
      <c r="J2578" s="25">
        <v>50.672507213753114</v>
      </c>
      <c r="K2578" s="25">
        <v>112.60557158611803</v>
      </c>
      <c r="L2578" s="33" t="s">
        <v>450</v>
      </c>
      <c r="O2578" s="33" t="s">
        <v>459</v>
      </c>
      <c r="P2578" s="33">
        <v>180027</v>
      </c>
      <c r="Q2578" s="33" t="s">
        <v>420</v>
      </c>
    </row>
    <row r="2579" spans="1:17">
      <c r="A2579" s="33" t="s">
        <v>106</v>
      </c>
      <c r="B2579" s="33" t="s">
        <v>424</v>
      </c>
      <c r="C2579" s="33" t="s">
        <v>6</v>
      </c>
      <c r="D2579" s="33" t="s">
        <v>35</v>
      </c>
      <c r="E2579" s="33" t="s">
        <v>84</v>
      </c>
      <c r="F2579" s="33">
        <v>2</v>
      </c>
      <c r="H2579" s="33">
        <v>1</v>
      </c>
      <c r="I2579" s="33" t="str">
        <f t="shared" si="40"/>
        <v>E</v>
      </c>
      <c r="J2579" s="25">
        <v>52.915029419539579</v>
      </c>
      <c r="K2579" s="25">
        <v>117.58895426564351</v>
      </c>
      <c r="O2579" s="33" t="s">
        <v>459</v>
      </c>
    </row>
    <row r="2580" spans="1:17">
      <c r="A2580" s="33" t="s">
        <v>106</v>
      </c>
      <c r="B2580" s="33" t="s">
        <v>424</v>
      </c>
      <c r="C2580" s="33" t="s">
        <v>6</v>
      </c>
      <c r="D2580" s="33" t="s">
        <v>35</v>
      </c>
      <c r="E2580" s="33" t="s">
        <v>84</v>
      </c>
      <c r="F2580" s="33">
        <v>3</v>
      </c>
      <c r="H2580" s="33">
        <v>1</v>
      </c>
      <c r="I2580" s="33" t="str">
        <f t="shared" si="40"/>
        <v>E</v>
      </c>
      <c r="J2580" s="25">
        <v>53.270359431361058</v>
      </c>
      <c r="K2580" s="25">
        <v>118.37857651413569</v>
      </c>
      <c r="O2580" s="33" t="s">
        <v>459</v>
      </c>
    </row>
    <row r="2581" spans="1:17">
      <c r="A2581" s="33" t="s">
        <v>106</v>
      </c>
      <c r="B2581" s="33" t="s">
        <v>424</v>
      </c>
      <c r="C2581" s="33" t="s">
        <v>6</v>
      </c>
      <c r="D2581" s="33" t="s">
        <v>35</v>
      </c>
      <c r="E2581" s="33" t="s">
        <v>84</v>
      </c>
      <c r="F2581" s="33">
        <v>4</v>
      </c>
      <c r="H2581" s="33">
        <v>1</v>
      </c>
      <c r="I2581" s="33" t="str">
        <f t="shared" si="40"/>
        <v>E</v>
      </c>
      <c r="J2581" s="25">
        <v>52.238426280464886</v>
      </c>
      <c r="K2581" s="25">
        <v>116.08539173436641</v>
      </c>
      <c r="O2581" s="33" t="s">
        <v>459</v>
      </c>
    </row>
    <row r="2582" spans="1:17">
      <c r="A2582" s="33" t="s">
        <v>106</v>
      </c>
      <c r="B2582" s="33" t="s">
        <v>424</v>
      </c>
      <c r="C2582" s="33" t="s">
        <v>6</v>
      </c>
      <c r="D2582" s="33" t="s">
        <v>35</v>
      </c>
      <c r="E2582" s="33" t="s">
        <v>84</v>
      </c>
      <c r="F2582" s="33">
        <v>5</v>
      </c>
      <c r="H2582" s="33">
        <v>1</v>
      </c>
      <c r="I2582" s="33" t="str">
        <f t="shared" si="40"/>
        <v>E</v>
      </c>
      <c r="J2582" s="25">
        <v>51.535995485152405</v>
      </c>
      <c r="K2582" s="25">
        <v>114.52443441144979</v>
      </c>
      <c r="O2582" s="33" t="s">
        <v>459</v>
      </c>
    </row>
    <row r="2583" spans="1:17">
      <c r="A2583" s="33" t="s">
        <v>106</v>
      </c>
      <c r="B2583" s="33" t="s">
        <v>424</v>
      </c>
      <c r="C2583" s="33" t="s">
        <v>6</v>
      </c>
      <c r="D2583" s="33" t="s">
        <v>35</v>
      </c>
      <c r="E2583" s="33" t="s">
        <v>84</v>
      </c>
      <c r="F2583" s="33">
        <v>6</v>
      </c>
      <c r="H2583" s="33">
        <v>1</v>
      </c>
      <c r="I2583" s="33" t="str">
        <f t="shared" si="40"/>
        <v>E</v>
      </c>
      <c r="J2583" s="25">
        <v>49.196152862297261</v>
      </c>
      <c r="K2583" s="25">
        <v>109.32478413843836</v>
      </c>
      <c r="O2583" s="33" t="s">
        <v>459</v>
      </c>
    </row>
    <row r="2584" spans="1:17">
      <c r="A2584" s="33" t="s">
        <v>106</v>
      </c>
      <c r="B2584" s="33" t="s">
        <v>424</v>
      </c>
      <c r="C2584" s="33" t="s">
        <v>6</v>
      </c>
      <c r="D2584" s="33" t="s">
        <v>35</v>
      </c>
      <c r="E2584" s="33" t="s">
        <v>84</v>
      </c>
      <c r="F2584" s="33">
        <v>7</v>
      </c>
      <c r="H2584" s="33">
        <v>1</v>
      </c>
      <c r="I2584" s="33" t="str">
        <f t="shared" si="40"/>
        <v>E</v>
      </c>
      <c r="J2584" s="25">
        <v>50.339524535697684</v>
      </c>
      <c r="K2584" s="25">
        <v>111.86561007932818</v>
      </c>
      <c r="O2584" s="33" t="s">
        <v>459</v>
      </c>
    </row>
    <row r="2585" spans="1:17">
      <c r="A2585" s="33" t="s">
        <v>106</v>
      </c>
      <c r="B2585" s="33" t="s">
        <v>424</v>
      </c>
      <c r="C2585" s="33" t="s">
        <v>6</v>
      </c>
      <c r="D2585" s="33" t="s">
        <v>35</v>
      </c>
      <c r="E2585" s="33" t="s">
        <v>84</v>
      </c>
      <c r="F2585" s="33">
        <v>8</v>
      </c>
      <c r="H2585" s="33">
        <v>1</v>
      </c>
      <c r="I2585" s="33" t="str">
        <f t="shared" si="40"/>
        <v>E</v>
      </c>
      <c r="J2585" s="25">
        <v>49.825796980697547</v>
      </c>
      <c r="K2585" s="25">
        <v>110.72399329043898</v>
      </c>
      <c r="O2585" s="33" t="s">
        <v>459</v>
      </c>
    </row>
    <row r="2586" spans="1:17">
      <c r="A2586" s="33" t="s">
        <v>106</v>
      </c>
      <c r="B2586" s="33" t="s">
        <v>424</v>
      </c>
      <c r="C2586" s="33" t="s">
        <v>6</v>
      </c>
      <c r="D2586" s="33" t="s">
        <v>35</v>
      </c>
      <c r="E2586" s="33" t="s">
        <v>84</v>
      </c>
      <c r="F2586" s="33">
        <v>9</v>
      </c>
      <c r="H2586" s="33">
        <v>1</v>
      </c>
      <c r="I2586" s="33" t="str">
        <f t="shared" si="40"/>
        <v>E</v>
      </c>
      <c r="J2586" s="25">
        <v>50.213270284328495</v>
      </c>
      <c r="K2586" s="25">
        <v>111.58504507628555</v>
      </c>
      <c r="O2586" s="33" t="s">
        <v>459</v>
      </c>
    </row>
    <row r="2587" spans="1:17">
      <c r="A2587" s="33" t="s">
        <v>106</v>
      </c>
      <c r="B2587" s="33" t="s">
        <v>424</v>
      </c>
      <c r="C2587" s="33" t="s">
        <v>6</v>
      </c>
      <c r="D2587" s="33" t="s">
        <v>35</v>
      </c>
      <c r="E2587" s="33" t="s">
        <v>84</v>
      </c>
      <c r="F2587" s="33">
        <v>10</v>
      </c>
      <c r="H2587" s="33">
        <v>1</v>
      </c>
      <c r="I2587" s="33" t="str">
        <f t="shared" si="40"/>
        <v>E</v>
      </c>
      <c r="J2587" s="25">
        <v>50.942777832577782</v>
      </c>
      <c r="K2587" s="25">
        <v>113.20617296128397</v>
      </c>
      <c r="O2587" s="33" t="s">
        <v>459</v>
      </c>
    </row>
    <row r="2588" spans="1:17">
      <c r="A2588" s="33" t="s">
        <v>106</v>
      </c>
      <c r="B2588" s="33" t="s">
        <v>427</v>
      </c>
      <c r="C2588" s="33" t="s">
        <v>9</v>
      </c>
      <c r="D2588" s="33" t="s">
        <v>35</v>
      </c>
      <c r="E2588" s="33" t="s">
        <v>84</v>
      </c>
      <c r="F2588" s="33">
        <v>1</v>
      </c>
      <c r="H2588" s="33">
        <v>59</v>
      </c>
      <c r="I2588" s="33" t="str">
        <f t="shared" si="40"/>
        <v>B</v>
      </c>
      <c r="J2588" s="25">
        <v>46.66972694275956</v>
      </c>
      <c r="K2588" s="25">
        <v>103.71050431724346</v>
      </c>
      <c r="L2588" s="33" t="s">
        <v>450</v>
      </c>
      <c r="O2588" s="33" t="s">
        <v>460</v>
      </c>
      <c r="P2588" s="33">
        <v>180017</v>
      </c>
      <c r="Q2588" s="33" t="s">
        <v>420</v>
      </c>
    </row>
    <row r="2589" spans="1:17">
      <c r="A2589" s="33" t="s">
        <v>106</v>
      </c>
      <c r="B2589" s="33" t="s">
        <v>427</v>
      </c>
      <c r="C2589" s="33" t="s">
        <v>9</v>
      </c>
      <c r="D2589" s="33" t="s">
        <v>35</v>
      </c>
      <c r="E2589" s="33" t="s">
        <v>84</v>
      </c>
      <c r="F2589" s="33">
        <v>2</v>
      </c>
      <c r="H2589" s="33">
        <v>59</v>
      </c>
      <c r="I2589" s="33" t="str">
        <f t="shared" si="40"/>
        <v>B</v>
      </c>
      <c r="J2589" s="25">
        <v>47.750085209018636</v>
      </c>
      <c r="K2589" s="25">
        <v>106.11130046448585</v>
      </c>
      <c r="O2589" s="33" t="s">
        <v>460</v>
      </c>
    </row>
    <row r="2590" spans="1:17">
      <c r="A2590" s="33" t="s">
        <v>106</v>
      </c>
      <c r="B2590" s="33" t="s">
        <v>427</v>
      </c>
      <c r="C2590" s="33" t="s">
        <v>9</v>
      </c>
      <c r="D2590" s="33" t="s">
        <v>35</v>
      </c>
      <c r="E2590" s="33" t="s">
        <v>84</v>
      </c>
      <c r="F2590" s="33">
        <v>3</v>
      </c>
      <c r="H2590" s="33">
        <v>59</v>
      </c>
      <c r="I2590" s="33" t="str">
        <f t="shared" si="40"/>
        <v>B</v>
      </c>
      <c r="J2590" s="25">
        <v>46.054985254742817</v>
      </c>
      <c r="K2590" s="25">
        <v>102.34441167720627</v>
      </c>
      <c r="O2590" s="33" t="s">
        <v>460</v>
      </c>
    </row>
    <row r="2591" spans="1:17">
      <c r="A2591" s="33" t="s">
        <v>106</v>
      </c>
      <c r="B2591" s="33" t="s">
        <v>427</v>
      </c>
      <c r="C2591" s="33" t="s">
        <v>9</v>
      </c>
      <c r="D2591" s="33" t="s">
        <v>35</v>
      </c>
      <c r="E2591" s="33" t="s">
        <v>84</v>
      </c>
      <c r="F2591" s="33">
        <v>4</v>
      </c>
      <c r="H2591" s="33">
        <v>59</v>
      </c>
      <c r="I2591" s="33" t="str">
        <f t="shared" si="40"/>
        <v>B</v>
      </c>
      <c r="J2591" s="25">
        <v>49.043190759207967</v>
      </c>
      <c r="K2591" s="25">
        <v>108.98486835379548</v>
      </c>
      <c r="O2591" s="33" t="s">
        <v>460</v>
      </c>
    </row>
    <row r="2592" spans="1:17">
      <c r="A2592" s="33" t="s">
        <v>106</v>
      </c>
      <c r="B2592" s="33" t="s">
        <v>427</v>
      </c>
      <c r="C2592" s="33" t="s">
        <v>9</v>
      </c>
      <c r="D2592" s="33" t="s">
        <v>35</v>
      </c>
      <c r="E2592" s="33" t="s">
        <v>84</v>
      </c>
      <c r="F2592" s="33">
        <v>5</v>
      </c>
      <c r="H2592" s="33">
        <v>59</v>
      </c>
      <c r="I2592" s="33" t="str">
        <f t="shared" si="40"/>
        <v>B</v>
      </c>
      <c r="J2592" s="25">
        <v>46.705771072158313</v>
      </c>
      <c r="K2592" s="25">
        <v>103.79060238257402</v>
      </c>
      <c r="O2592" s="33" t="s">
        <v>460</v>
      </c>
    </row>
    <row r="2593" spans="1:17">
      <c r="A2593" s="33" t="s">
        <v>106</v>
      </c>
      <c r="B2593" s="33" t="s">
        <v>427</v>
      </c>
      <c r="C2593" s="33" t="s">
        <v>9</v>
      </c>
      <c r="D2593" s="33" t="s">
        <v>35</v>
      </c>
      <c r="E2593" s="33" t="s">
        <v>84</v>
      </c>
      <c r="F2593" s="33">
        <v>6</v>
      </c>
      <c r="H2593" s="33">
        <v>59</v>
      </c>
      <c r="I2593" s="33" t="str">
        <f t="shared" si="40"/>
        <v>B</v>
      </c>
      <c r="J2593" s="25">
        <v>47.135581535481151</v>
      </c>
      <c r="K2593" s="25">
        <v>104.74573674551367</v>
      </c>
      <c r="O2593" s="33" t="s">
        <v>460</v>
      </c>
    </row>
    <row r="2594" spans="1:17">
      <c r="A2594" s="33" t="s">
        <v>106</v>
      </c>
      <c r="B2594" s="33" t="s">
        <v>427</v>
      </c>
      <c r="C2594" s="33" t="s">
        <v>9</v>
      </c>
      <c r="D2594" s="33" t="s">
        <v>35</v>
      </c>
      <c r="E2594" s="33" t="s">
        <v>84</v>
      </c>
      <c r="F2594" s="33">
        <v>7</v>
      </c>
      <c r="H2594" s="33">
        <v>59</v>
      </c>
      <c r="I2594" s="33" t="str">
        <f t="shared" si="40"/>
        <v>B</v>
      </c>
      <c r="J2594" s="25">
        <v>46.912777386592232</v>
      </c>
      <c r="K2594" s="25">
        <v>104.25061641464941</v>
      </c>
      <c r="O2594" s="33" t="s">
        <v>460</v>
      </c>
    </row>
    <row r="2595" spans="1:17">
      <c r="A2595" s="33" t="s">
        <v>106</v>
      </c>
      <c r="B2595" s="33" t="s">
        <v>427</v>
      </c>
      <c r="C2595" s="33" t="s">
        <v>9</v>
      </c>
      <c r="D2595" s="33" t="s">
        <v>35</v>
      </c>
      <c r="E2595" s="33" t="s">
        <v>84</v>
      </c>
      <c r="F2595" s="33">
        <v>8</v>
      </c>
      <c r="H2595" s="33">
        <v>59</v>
      </c>
      <c r="I2595" s="33" t="str">
        <f t="shared" si="40"/>
        <v>B</v>
      </c>
      <c r="J2595" s="25">
        <v>47.077712382187656</v>
      </c>
      <c r="K2595" s="25">
        <v>104.61713862708368</v>
      </c>
      <c r="O2595" s="33" t="s">
        <v>460</v>
      </c>
    </row>
    <row r="2596" spans="1:17">
      <c r="A2596" s="33" t="s">
        <v>106</v>
      </c>
      <c r="B2596" s="33" t="s">
        <v>427</v>
      </c>
      <c r="C2596" s="33" t="s">
        <v>9</v>
      </c>
      <c r="D2596" s="33" t="s">
        <v>35</v>
      </c>
      <c r="E2596" s="33" t="s">
        <v>84</v>
      </c>
      <c r="F2596" s="33">
        <v>9</v>
      </c>
      <c r="H2596" s="33">
        <v>59</v>
      </c>
      <c r="I2596" s="33" t="str">
        <f t="shared" si="40"/>
        <v>B</v>
      </c>
      <c r="J2596" s="25">
        <v>46.758928141330969</v>
      </c>
      <c r="K2596" s="25">
        <v>103.9087292029577</v>
      </c>
      <c r="O2596" s="33" t="s">
        <v>460</v>
      </c>
    </row>
    <row r="2597" spans="1:17">
      <c r="A2597" s="33" t="s">
        <v>106</v>
      </c>
      <c r="B2597" s="33" t="s">
        <v>427</v>
      </c>
      <c r="C2597" s="33" t="s">
        <v>9</v>
      </c>
      <c r="D2597" s="33" t="s">
        <v>35</v>
      </c>
      <c r="E2597" s="33" t="s">
        <v>84</v>
      </c>
      <c r="F2597" s="33">
        <v>10</v>
      </c>
      <c r="H2597" s="33">
        <v>59</v>
      </c>
      <c r="I2597" s="33" t="str">
        <f t="shared" si="40"/>
        <v>B</v>
      </c>
      <c r="J2597" s="25">
        <v>47.510479949452062</v>
      </c>
      <c r="K2597" s="25">
        <v>105.57884433211568</v>
      </c>
      <c r="O2597" s="33" t="s">
        <v>460</v>
      </c>
    </row>
    <row r="2598" spans="1:17">
      <c r="A2598" s="33" t="s">
        <v>106</v>
      </c>
      <c r="B2598" s="33" t="s">
        <v>427</v>
      </c>
      <c r="C2598" s="33" t="s">
        <v>9</v>
      </c>
      <c r="D2598" s="33" t="s">
        <v>35</v>
      </c>
      <c r="E2598" s="33" t="s">
        <v>84</v>
      </c>
      <c r="F2598" s="33">
        <v>1</v>
      </c>
      <c r="H2598" s="33">
        <v>30</v>
      </c>
      <c r="I2598" s="33" t="str">
        <f t="shared" si="40"/>
        <v>M</v>
      </c>
      <c r="J2598" s="25">
        <v>48.925708868832878</v>
      </c>
      <c r="K2598" s="25">
        <v>108.72379748629528</v>
      </c>
      <c r="L2598" s="33" t="s">
        <v>450</v>
      </c>
      <c r="O2598" s="33" t="s">
        <v>461</v>
      </c>
      <c r="P2598" s="33">
        <v>180023</v>
      </c>
      <c r="Q2598" s="33" t="s">
        <v>420</v>
      </c>
    </row>
    <row r="2599" spans="1:17">
      <c r="A2599" s="33" t="s">
        <v>106</v>
      </c>
      <c r="B2599" s="33" t="s">
        <v>427</v>
      </c>
      <c r="C2599" s="33" t="s">
        <v>9</v>
      </c>
      <c r="D2599" s="33" t="s">
        <v>35</v>
      </c>
      <c r="E2599" s="33" t="s">
        <v>84</v>
      </c>
      <c r="F2599" s="33">
        <v>2</v>
      </c>
      <c r="H2599" s="33">
        <v>30</v>
      </c>
      <c r="I2599" s="33" t="str">
        <f t="shared" si="40"/>
        <v>M</v>
      </c>
      <c r="J2599" s="25">
        <v>49.894528493837804</v>
      </c>
      <c r="K2599" s="25">
        <v>110.87672998630622</v>
      </c>
      <c r="O2599" s="33" t="s">
        <v>461</v>
      </c>
    </row>
    <row r="2600" spans="1:17">
      <c r="A2600" s="33" t="s">
        <v>106</v>
      </c>
      <c r="B2600" s="33" t="s">
        <v>427</v>
      </c>
      <c r="C2600" s="33" t="s">
        <v>9</v>
      </c>
      <c r="D2600" s="33" t="s">
        <v>35</v>
      </c>
      <c r="E2600" s="33" t="s">
        <v>84</v>
      </c>
      <c r="F2600" s="33">
        <v>3</v>
      </c>
      <c r="H2600" s="33">
        <v>30</v>
      </c>
      <c r="I2600" s="33" t="str">
        <f t="shared" si="40"/>
        <v>M</v>
      </c>
      <c r="J2600" s="25">
        <v>48.458355608218</v>
      </c>
      <c r="K2600" s="25">
        <v>107.6852346849289</v>
      </c>
      <c r="O2600" s="33" t="s">
        <v>461</v>
      </c>
    </row>
    <row r="2601" spans="1:17">
      <c r="A2601" s="33" t="s">
        <v>106</v>
      </c>
      <c r="B2601" s="33" t="s">
        <v>427</v>
      </c>
      <c r="C2601" s="33" t="s">
        <v>9</v>
      </c>
      <c r="D2601" s="33" t="s">
        <v>35</v>
      </c>
      <c r="E2601" s="33" t="s">
        <v>84</v>
      </c>
      <c r="F2601" s="33">
        <v>4</v>
      </c>
      <c r="H2601" s="33">
        <v>30</v>
      </c>
      <c r="I2601" s="33" t="str">
        <f t="shared" si="40"/>
        <v>M</v>
      </c>
      <c r="J2601" s="25">
        <v>49.864565563635487</v>
      </c>
      <c r="K2601" s="25">
        <v>110.81014569696774</v>
      </c>
      <c r="O2601" s="33" t="s">
        <v>461</v>
      </c>
    </row>
    <row r="2602" spans="1:17">
      <c r="A2602" s="33" t="s">
        <v>106</v>
      </c>
      <c r="B2602" s="33" t="s">
        <v>427</v>
      </c>
      <c r="C2602" s="33" t="s">
        <v>9</v>
      </c>
      <c r="D2602" s="33" t="s">
        <v>35</v>
      </c>
      <c r="E2602" s="33" t="s">
        <v>84</v>
      </c>
      <c r="F2602" s="33">
        <v>5</v>
      </c>
      <c r="H2602" s="33">
        <v>30</v>
      </c>
      <c r="I2602" s="33" t="str">
        <f t="shared" si="40"/>
        <v>M</v>
      </c>
      <c r="J2602" s="25">
        <v>46.957298512062181</v>
      </c>
      <c r="K2602" s="25">
        <v>104.34955224902707</v>
      </c>
      <c r="O2602" s="33" t="s">
        <v>461</v>
      </c>
    </row>
    <row r="2603" spans="1:17">
      <c r="A2603" s="33" t="s">
        <v>106</v>
      </c>
      <c r="B2603" s="33" t="s">
        <v>427</v>
      </c>
      <c r="C2603" s="33" t="s">
        <v>9</v>
      </c>
      <c r="D2603" s="33" t="s">
        <v>35</v>
      </c>
      <c r="E2603" s="33" t="s">
        <v>84</v>
      </c>
      <c r="F2603" s="33">
        <v>6</v>
      </c>
      <c r="H2603" s="33">
        <v>30</v>
      </c>
      <c r="I2603" s="33" t="str">
        <f t="shared" si="40"/>
        <v>M</v>
      </c>
      <c r="J2603" s="25">
        <v>50.365613459380455</v>
      </c>
      <c r="K2603" s="25">
        <v>111.9235854652899</v>
      </c>
      <c r="O2603" s="33" t="s">
        <v>461</v>
      </c>
    </row>
    <row r="2604" spans="1:17">
      <c r="A2604" s="33" t="s">
        <v>106</v>
      </c>
      <c r="B2604" s="33" t="s">
        <v>427</v>
      </c>
      <c r="C2604" s="33" t="s">
        <v>9</v>
      </c>
      <c r="D2604" s="33" t="s">
        <v>35</v>
      </c>
      <c r="E2604" s="33" t="s">
        <v>84</v>
      </c>
      <c r="F2604" s="33">
        <v>7</v>
      </c>
      <c r="H2604" s="33">
        <v>30</v>
      </c>
      <c r="I2604" s="33" t="str">
        <f t="shared" si="40"/>
        <v>M</v>
      </c>
      <c r="J2604" s="25">
        <v>49.370279315894521</v>
      </c>
      <c r="K2604" s="25">
        <v>109.71173181309895</v>
      </c>
      <c r="O2604" s="33" t="s">
        <v>461</v>
      </c>
    </row>
    <row r="2605" spans="1:17">
      <c r="A2605" s="33" t="s">
        <v>106</v>
      </c>
      <c r="B2605" s="33" t="s">
        <v>427</v>
      </c>
      <c r="C2605" s="33" t="s">
        <v>9</v>
      </c>
      <c r="D2605" s="33" t="s">
        <v>35</v>
      </c>
      <c r="E2605" s="33" t="s">
        <v>84</v>
      </c>
      <c r="F2605" s="33">
        <v>8</v>
      </c>
      <c r="H2605" s="33">
        <v>30</v>
      </c>
      <c r="I2605" s="33" t="str">
        <f t="shared" si="40"/>
        <v>M</v>
      </c>
      <c r="J2605" s="25">
        <v>48.300315387962939</v>
      </c>
      <c r="K2605" s="25">
        <v>107.33403419547321</v>
      </c>
      <c r="O2605" s="33" t="s">
        <v>461</v>
      </c>
    </row>
    <row r="2606" spans="1:17">
      <c r="A2606" s="33" t="s">
        <v>106</v>
      </c>
      <c r="B2606" s="33" t="s">
        <v>427</v>
      </c>
      <c r="C2606" s="33" t="s">
        <v>9</v>
      </c>
      <c r="D2606" s="33" t="s">
        <v>35</v>
      </c>
      <c r="E2606" s="33" t="s">
        <v>84</v>
      </c>
      <c r="F2606" s="33">
        <v>9</v>
      </c>
      <c r="H2606" s="33">
        <v>30</v>
      </c>
      <c r="I2606" s="33" t="str">
        <f t="shared" si="40"/>
        <v>M</v>
      </c>
      <c r="J2606" s="25">
        <v>48.91960871765616</v>
      </c>
      <c r="K2606" s="25">
        <v>108.71024159479146</v>
      </c>
      <c r="O2606" s="33" t="s">
        <v>461</v>
      </c>
    </row>
    <row r="2607" spans="1:17">
      <c r="A2607" s="33" t="s">
        <v>106</v>
      </c>
      <c r="B2607" s="33" t="s">
        <v>427</v>
      </c>
      <c r="C2607" s="33" t="s">
        <v>9</v>
      </c>
      <c r="D2607" s="33" t="s">
        <v>35</v>
      </c>
      <c r="E2607" s="33" t="s">
        <v>84</v>
      </c>
      <c r="F2607" s="33">
        <v>10</v>
      </c>
      <c r="H2607" s="33">
        <v>30</v>
      </c>
      <c r="I2607" s="33" t="str">
        <f t="shared" si="40"/>
        <v>M</v>
      </c>
      <c r="J2607" s="25">
        <v>47.458585121879594</v>
      </c>
      <c r="K2607" s="25">
        <v>105.46352249306577</v>
      </c>
      <c r="O2607" s="33" t="s">
        <v>461</v>
      </c>
    </row>
    <row r="2608" spans="1:17">
      <c r="A2608" s="33" t="s">
        <v>106</v>
      </c>
      <c r="B2608" s="33" t="s">
        <v>427</v>
      </c>
      <c r="C2608" s="33" t="s">
        <v>9</v>
      </c>
      <c r="D2608" s="33" t="s">
        <v>35</v>
      </c>
      <c r="E2608" s="33" t="s">
        <v>84</v>
      </c>
      <c r="F2608" s="33">
        <v>1</v>
      </c>
      <c r="H2608" s="33">
        <v>2</v>
      </c>
      <c r="I2608" s="33" t="str">
        <f t="shared" si="40"/>
        <v>E</v>
      </c>
      <c r="J2608" s="25">
        <v>48.060236455742647</v>
      </c>
      <c r="K2608" s="25">
        <v>106.80052545720588</v>
      </c>
      <c r="L2608" s="33" t="s">
        <v>450</v>
      </c>
      <c r="O2608" s="33" t="s">
        <v>462</v>
      </c>
      <c r="P2608" s="33">
        <v>180029</v>
      </c>
      <c r="Q2608" s="33" t="s">
        <v>420</v>
      </c>
    </row>
    <row r="2609" spans="1:17">
      <c r="A2609" s="33" t="s">
        <v>106</v>
      </c>
      <c r="B2609" s="33" t="s">
        <v>427</v>
      </c>
      <c r="C2609" s="33" t="s">
        <v>9</v>
      </c>
      <c r="D2609" s="33" t="s">
        <v>35</v>
      </c>
      <c r="E2609" s="33" t="s">
        <v>84</v>
      </c>
      <c r="F2609" s="33">
        <v>2</v>
      </c>
      <c r="H2609" s="33">
        <v>2</v>
      </c>
      <c r="I2609" s="33" t="str">
        <f t="shared" si="40"/>
        <v>E</v>
      </c>
      <c r="J2609" s="25">
        <v>48.109253414333743</v>
      </c>
      <c r="K2609" s="25">
        <v>106.90945203185277</v>
      </c>
      <c r="O2609" s="33" t="s">
        <v>462</v>
      </c>
    </row>
    <row r="2610" spans="1:17">
      <c r="A2610" s="33" t="s">
        <v>106</v>
      </c>
      <c r="B2610" s="33" t="s">
        <v>427</v>
      </c>
      <c r="C2610" s="33" t="s">
        <v>9</v>
      </c>
      <c r="D2610" s="33" t="s">
        <v>35</v>
      </c>
      <c r="E2610" s="33" t="s">
        <v>84</v>
      </c>
      <c r="F2610" s="33">
        <v>3</v>
      </c>
      <c r="H2610" s="33">
        <v>2</v>
      </c>
      <c r="I2610" s="33" t="str">
        <f t="shared" si="40"/>
        <v>E</v>
      </c>
      <c r="J2610" s="25">
        <v>48.530479871495658</v>
      </c>
      <c r="K2610" s="25">
        <v>107.8455108255459</v>
      </c>
      <c r="O2610" s="33" t="s">
        <v>462</v>
      </c>
    </row>
    <row r="2611" spans="1:17">
      <c r="A2611" s="33" t="s">
        <v>106</v>
      </c>
      <c r="B2611" s="33" t="s">
        <v>427</v>
      </c>
      <c r="C2611" s="33" t="s">
        <v>9</v>
      </c>
      <c r="D2611" s="33" t="s">
        <v>35</v>
      </c>
      <c r="E2611" s="33" t="s">
        <v>84</v>
      </c>
      <c r="F2611" s="33">
        <v>4</v>
      </c>
      <c r="H2611" s="33">
        <v>2</v>
      </c>
      <c r="I2611" s="33" t="str">
        <f t="shared" si="40"/>
        <v>E</v>
      </c>
      <c r="J2611" s="25">
        <v>54.331234700847297</v>
      </c>
      <c r="K2611" s="25">
        <v>120.736077112994</v>
      </c>
      <c r="O2611" s="33" t="s">
        <v>462</v>
      </c>
    </row>
    <row r="2612" spans="1:17">
      <c r="A2612" s="33" t="s">
        <v>106</v>
      </c>
      <c r="B2612" s="33" t="s">
        <v>427</v>
      </c>
      <c r="C2612" s="33" t="s">
        <v>9</v>
      </c>
      <c r="D2612" s="33" t="s">
        <v>35</v>
      </c>
      <c r="E2612" s="33" t="s">
        <v>84</v>
      </c>
      <c r="F2612" s="33">
        <v>5</v>
      </c>
      <c r="H2612" s="33">
        <v>2</v>
      </c>
      <c r="I2612" s="33" t="str">
        <f t="shared" si="40"/>
        <v>E</v>
      </c>
      <c r="J2612" s="25">
        <v>48.675763639367375</v>
      </c>
      <c r="K2612" s="25">
        <v>108.16836364303862</v>
      </c>
      <c r="O2612" s="33" t="s">
        <v>462</v>
      </c>
    </row>
    <row r="2613" spans="1:17">
      <c r="A2613" s="33" t="s">
        <v>106</v>
      </c>
      <c r="B2613" s="33" t="s">
        <v>427</v>
      </c>
      <c r="C2613" s="33" t="s">
        <v>9</v>
      </c>
      <c r="D2613" s="33" t="s">
        <v>35</v>
      </c>
      <c r="E2613" s="33" t="s">
        <v>84</v>
      </c>
      <c r="F2613" s="33">
        <v>6</v>
      </c>
      <c r="H2613" s="33">
        <v>2</v>
      </c>
      <c r="I2613" s="33" t="str">
        <f t="shared" si="40"/>
        <v>E</v>
      </c>
      <c r="J2613" s="25">
        <v>47.847473508843933</v>
      </c>
      <c r="K2613" s="25">
        <v>106.32771890854207</v>
      </c>
      <c r="O2613" s="33" t="s">
        <v>462</v>
      </c>
    </row>
    <row r="2614" spans="1:17">
      <c r="A2614" s="33" t="s">
        <v>106</v>
      </c>
      <c r="B2614" s="33" t="s">
        <v>427</v>
      </c>
      <c r="C2614" s="33" t="s">
        <v>9</v>
      </c>
      <c r="D2614" s="33" t="s">
        <v>35</v>
      </c>
      <c r="E2614" s="33" t="s">
        <v>84</v>
      </c>
      <c r="F2614" s="33">
        <v>7</v>
      </c>
      <c r="H2614" s="33">
        <v>2</v>
      </c>
      <c r="I2614" s="33" t="str">
        <f t="shared" si="40"/>
        <v>E</v>
      </c>
      <c r="J2614" s="25">
        <v>47.78138615268584</v>
      </c>
      <c r="K2614" s="25">
        <v>106.18085811707965</v>
      </c>
      <c r="O2614" s="33" t="s">
        <v>462</v>
      </c>
    </row>
    <row r="2615" spans="1:17">
      <c r="A2615" s="33" t="s">
        <v>106</v>
      </c>
      <c r="B2615" s="33" t="s">
        <v>427</v>
      </c>
      <c r="C2615" s="33" t="s">
        <v>9</v>
      </c>
      <c r="D2615" s="33" t="s">
        <v>35</v>
      </c>
      <c r="E2615" s="33" t="s">
        <v>84</v>
      </c>
      <c r="F2615" s="33">
        <v>8</v>
      </c>
      <c r="H2615" s="33">
        <v>2</v>
      </c>
      <c r="I2615" s="33" t="str">
        <f t="shared" si="40"/>
        <v>E</v>
      </c>
      <c r="J2615" s="25">
        <v>48.138847963756703</v>
      </c>
      <c r="K2615" s="25">
        <v>106.97521769723713</v>
      </c>
      <c r="O2615" s="33" t="s">
        <v>462</v>
      </c>
    </row>
    <row r="2616" spans="1:17">
      <c r="A2616" s="33" t="s">
        <v>106</v>
      </c>
      <c r="B2616" s="33" t="s">
        <v>427</v>
      </c>
      <c r="C2616" s="33" t="s">
        <v>9</v>
      </c>
      <c r="D2616" s="33" t="s">
        <v>35</v>
      </c>
      <c r="E2616" s="33" t="s">
        <v>84</v>
      </c>
      <c r="F2616" s="33">
        <v>9</v>
      </c>
      <c r="H2616" s="33">
        <v>2</v>
      </c>
      <c r="I2616" s="33" t="str">
        <f t="shared" si="40"/>
        <v>E</v>
      </c>
      <c r="J2616" s="25">
        <v>48.695481317840496</v>
      </c>
      <c r="K2616" s="25">
        <v>108.21218070631222</v>
      </c>
      <c r="O2616" s="33" t="s">
        <v>462</v>
      </c>
    </row>
    <row r="2617" spans="1:17">
      <c r="A2617" s="33" t="s">
        <v>106</v>
      </c>
      <c r="B2617" s="33" t="s">
        <v>427</v>
      </c>
      <c r="C2617" s="33" t="s">
        <v>9</v>
      </c>
      <c r="D2617" s="33" t="s">
        <v>35</v>
      </c>
      <c r="E2617" s="33" t="s">
        <v>84</v>
      </c>
      <c r="F2617" s="33">
        <v>10</v>
      </c>
      <c r="H2617" s="33">
        <v>2</v>
      </c>
      <c r="I2617" s="33" t="str">
        <f t="shared" si="40"/>
        <v>E</v>
      </c>
      <c r="J2617" s="25">
        <v>48.946045497669317</v>
      </c>
      <c r="K2617" s="25">
        <v>108.7689899948207</v>
      </c>
      <c r="O2617" s="33" t="s">
        <v>462</v>
      </c>
    </row>
    <row r="2618" spans="1:17">
      <c r="A2618" s="33" t="s">
        <v>106</v>
      </c>
      <c r="B2618" s="33" t="s">
        <v>431</v>
      </c>
      <c r="C2618" s="33" t="s">
        <v>6</v>
      </c>
      <c r="D2618" s="33" t="s">
        <v>35</v>
      </c>
      <c r="E2618" s="33" t="s">
        <v>84</v>
      </c>
      <c r="F2618" s="33">
        <v>1</v>
      </c>
      <c r="H2618" s="33">
        <v>59</v>
      </c>
      <c r="I2618" s="33" t="str">
        <f t="shared" si="40"/>
        <v>B</v>
      </c>
      <c r="J2618" s="25">
        <v>47.928894339765243</v>
      </c>
      <c r="K2618" s="25">
        <v>106.50865408836721</v>
      </c>
      <c r="L2618" s="33" t="s">
        <v>450</v>
      </c>
      <c r="O2618" s="33" t="s">
        <v>460</v>
      </c>
      <c r="P2618" s="33">
        <v>180017</v>
      </c>
      <c r="Q2618" s="33" t="s">
        <v>420</v>
      </c>
    </row>
    <row r="2619" spans="1:17">
      <c r="A2619" s="33" t="s">
        <v>106</v>
      </c>
      <c r="B2619" s="33" t="s">
        <v>431</v>
      </c>
      <c r="C2619" s="33" t="s">
        <v>6</v>
      </c>
      <c r="D2619" s="33" t="s">
        <v>35</v>
      </c>
      <c r="E2619" s="33" t="s">
        <v>84</v>
      </c>
      <c r="F2619" s="33">
        <v>2</v>
      </c>
      <c r="H2619" s="33">
        <v>59</v>
      </c>
      <c r="I2619" s="33" t="str">
        <f t="shared" si="40"/>
        <v>B</v>
      </c>
      <c r="J2619" s="25">
        <v>45.642343468761801</v>
      </c>
      <c r="K2619" s="25">
        <v>101.42742993058178</v>
      </c>
      <c r="O2619" s="33" t="s">
        <v>460</v>
      </c>
    </row>
    <row r="2620" spans="1:17">
      <c r="A2620" s="33" t="s">
        <v>106</v>
      </c>
      <c r="B2620" s="33" t="s">
        <v>431</v>
      </c>
      <c r="C2620" s="33" t="s">
        <v>6</v>
      </c>
      <c r="D2620" s="33" t="s">
        <v>35</v>
      </c>
      <c r="E2620" s="33" t="s">
        <v>84</v>
      </c>
      <c r="F2620" s="33">
        <v>3</v>
      </c>
      <c r="H2620" s="33">
        <v>59</v>
      </c>
      <c r="I2620" s="33" t="str">
        <f t="shared" si="40"/>
        <v>B</v>
      </c>
      <c r="J2620" s="25">
        <v>47.164528916704313</v>
      </c>
      <c r="K2620" s="25">
        <v>104.81006425934292</v>
      </c>
      <c r="O2620" s="33" t="s">
        <v>460</v>
      </c>
    </row>
    <row r="2621" spans="1:17">
      <c r="A2621" s="33" t="s">
        <v>106</v>
      </c>
      <c r="B2621" s="33" t="s">
        <v>431</v>
      </c>
      <c r="C2621" s="33" t="s">
        <v>6</v>
      </c>
      <c r="D2621" s="33" t="s">
        <v>35</v>
      </c>
      <c r="E2621" s="33" t="s">
        <v>84</v>
      </c>
      <c r="F2621" s="33">
        <v>4</v>
      </c>
      <c r="H2621" s="33">
        <v>59</v>
      </c>
      <c r="I2621" s="33" t="str">
        <f t="shared" si="40"/>
        <v>B</v>
      </c>
      <c r="J2621" s="25">
        <v>49.627355118744909</v>
      </c>
      <c r="K2621" s="25">
        <v>110.28301137498869</v>
      </c>
      <c r="O2621" s="33" t="s">
        <v>460</v>
      </c>
    </row>
    <row r="2622" spans="1:17">
      <c r="A2622" s="33" t="s">
        <v>106</v>
      </c>
      <c r="B2622" s="33" t="s">
        <v>431</v>
      </c>
      <c r="C2622" s="33" t="s">
        <v>6</v>
      </c>
      <c r="D2622" s="33" t="s">
        <v>35</v>
      </c>
      <c r="E2622" s="33" t="s">
        <v>84</v>
      </c>
      <c r="F2622" s="33">
        <v>5</v>
      </c>
      <c r="H2622" s="33">
        <v>59</v>
      </c>
      <c r="I2622" s="33" t="str">
        <f t="shared" si="40"/>
        <v>B</v>
      </c>
      <c r="J2622" s="25">
        <v>46.04872908934837</v>
      </c>
      <c r="K2622" s="25">
        <v>102.33050908744082</v>
      </c>
      <c r="O2622" s="33" t="s">
        <v>460</v>
      </c>
    </row>
    <row r="2623" spans="1:17">
      <c r="A2623" s="33" t="s">
        <v>106</v>
      </c>
      <c r="B2623" s="33" t="s">
        <v>431</v>
      </c>
      <c r="C2623" s="33" t="s">
        <v>6</v>
      </c>
      <c r="D2623" s="33" t="s">
        <v>35</v>
      </c>
      <c r="E2623" s="33" t="s">
        <v>84</v>
      </c>
      <c r="F2623" s="33">
        <v>6</v>
      </c>
      <c r="H2623" s="33">
        <v>59</v>
      </c>
      <c r="I2623" s="33" t="str">
        <f t="shared" si="40"/>
        <v>B</v>
      </c>
      <c r="J2623" s="25">
        <v>47.189952779782132</v>
      </c>
      <c r="K2623" s="25">
        <v>104.86656173284918</v>
      </c>
      <c r="O2623" s="33" t="s">
        <v>460</v>
      </c>
    </row>
    <row r="2624" spans="1:17">
      <c r="A2624" s="33" t="s">
        <v>106</v>
      </c>
      <c r="B2624" s="33" t="s">
        <v>431</v>
      </c>
      <c r="C2624" s="33" t="s">
        <v>6</v>
      </c>
      <c r="D2624" s="33" t="s">
        <v>35</v>
      </c>
      <c r="E2624" s="33" t="s">
        <v>84</v>
      </c>
      <c r="F2624" s="33">
        <v>7</v>
      </c>
      <c r="H2624" s="33">
        <v>59</v>
      </c>
      <c r="I2624" s="33" t="str">
        <f t="shared" si="40"/>
        <v>B</v>
      </c>
      <c r="J2624" s="25">
        <v>45.689684247400386</v>
      </c>
      <c r="K2624" s="25">
        <v>101.53263166088975</v>
      </c>
      <c r="O2624" s="33" t="s">
        <v>460</v>
      </c>
    </row>
    <row r="2625" spans="1:17">
      <c r="A2625" s="33" t="s">
        <v>106</v>
      </c>
      <c r="B2625" s="33" t="s">
        <v>431</v>
      </c>
      <c r="C2625" s="33" t="s">
        <v>6</v>
      </c>
      <c r="D2625" s="33" t="s">
        <v>35</v>
      </c>
      <c r="E2625" s="33" t="s">
        <v>84</v>
      </c>
      <c r="F2625" s="33">
        <v>8</v>
      </c>
      <c r="H2625" s="33">
        <v>59</v>
      </c>
      <c r="I2625" s="33" t="str">
        <f t="shared" si="40"/>
        <v>B</v>
      </c>
      <c r="J2625" s="25">
        <v>46.833917766502125</v>
      </c>
      <c r="K2625" s="25">
        <v>104.07537281444917</v>
      </c>
      <c r="O2625" s="33" t="s">
        <v>460</v>
      </c>
    </row>
    <row r="2626" spans="1:17">
      <c r="A2626" s="33" t="s">
        <v>106</v>
      </c>
      <c r="B2626" s="33" t="s">
        <v>431</v>
      </c>
      <c r="C2626" s="33" t="s">
        <v>6</v>
      </c>
      <c r="D2626" s="33" t="s">
        <v>35</v>
      </c>
      <c r="E2626" s="33" t="s">
        <v>84</v>
      </c>
      <c r="F2626" s="33">
        <v>9</v>
      </c>
      <c r="H2626" s="33">
        <v>59</v>
      </c>
      <c r="I2626" s="33" t="str">
        <f t="shared" si="40"/>
        <v>B</v>
      </c>
      <c r="J2626" s="25">
        <v>46.250982646301061</v>
      </c>
      <c r="K2626" s="25">
        <v>102.77996143622458</v>
      </c>
      <c r="O2626" s="33" t="s">
        <v>460</v>
      </c>
    </row>
    <row r="2627" spans="1:17">
      <c r="A2627" s="33" t="s">
        <v>106</v>
      </c>
      <c r="B2627" s="33" t="s">
        <v>431</v>
      </c>
      <c r="C2627" s="33" t="s">
        <v>6</v>
      </c>
      <c r="D2627" s="33" t="s">
        <v>35</v>
      </c>
      <c r="E2627" s="33" t="s">
        <v>84</v>
      </c>
      <c r="F2627" s="33">
        <v>10</v>
      </c>
      <c r="H2627" s="33">
        <v>59</v>
      </c>
      <c r="I2627" s="33" t="str">
        <f t="shared" ref="I2627:I2647" si="41">IF(H2627&gt;28,IF(H2627&gt;57,"B","M"),"E")</f>
        <v>B</v>
      </c>
      <c r="J2627" s="25">
        <v>46.79181933209005</v>
      </c>
      <c r="K2627" s="25">
        <v>103.98182073797788</v>
      </c>
      <c r="O2627" s="33" t="s">
        <v>460</v>
      </c>
    </row>
    <row r="2628" spans="1:17">
      <c r="A2628" s="33" t="s">
        <v>106</v>
      </c>
      <c r="B2628" s="33" t="s">
        <v>431</v>
      </c>
      <c r="C2628" s="33" t="s">
        <v>6</v>
      </c>
      <c r="D2628" s="33" t="s">
        <v>35</v>
      </c>
      <c r="E2628" s="33" t="s">
        <v>84</v>
      </c>
      <c r="F2628" s="33">
        <v>1</v>
      </c>
      <c r="H2628" s="33">
        <v>30</v>
      </c>
      <c r="I2628" s="33" t="str">
        <f t="shared" si="41"/>
        <v>M</v>
      </c>
      <c r="J2628" s="25">
        <v>48.654817289844999</v>
      </c>
      <c r="K2628" s="25">
        <v>108.12181619965556</v>
      </c>
      <c r="L2628" s="33" t="s">
        <v>450</v>
      </c>
      <c r="O2628" s="33" t="s">
        <v>461</v>
      </c>
      <c r="P2628" s="33">
        <v>180023</v>
      </c>
      <c r="Q2628" s="33" t="s">
        <v>420</v>
      </c>
    </row>
    <row r="2629" spans="1:17">
      <c r="A2629" s="33" t="s">
        <v>106</v>
      </c>
      <c r="B2629" s="33" t="s">
        <v>431</v>
      </c>
      <c r="C2629" s="33" t="s">
        <v>6</v>
      </c>
      <c r="D2629" s="33" t="s">
        <v>35</v>
      </c>
      <c r="E2629" s="33" t="s">
        <v>84</v>
      </c>
      <c r="F2629" s="33">
        <v>2</v>
      </c>
      <c r="H2629" s="33">
        <v>30</v>
      </c>
      <c r="I2629" s="33" t="str">
        <f t="shared" si="41"/>
        <v>M</v>
      </c>
      <c r="J2629" s="25">
        <v>46.897658820937181</v>
      </c>
      <c r="K2629" s="25">
        <v>104.21701960208263</v>
      </c>
      <c r="O2629" s="33" t="s">
        <v>461</v>
      </c>
    </row>
    <row r="2630" spans="1:17">
      <c r="A2630" s="33" t="s">
        <v>106</v>
      </c>
      <c r="B2630" s="33" t="s">
        <v>431</v>
      </c>
      <c r="C2630" s="33" t="s">
        <v>6</v>
      </c>
      <c r="D2630" s="33" t="s">
        <v>35</v>
      </c>
      <c r="E2630" s="33" t="s">
        <v>84</v>
      </c>
      <c r="F2630" s="33">
        <v>3</v>
      </c>
      <c r="H2630" s="33">
        <v>30</v>
      </c>
      <c r="I2630" s="33" t="str">
        <f t="shared" si="41"/>
        <v>M</v>
      </c>
      <c r="J2630" s="25">
        <v>48.591982281436941</v>
      </c>
      <c r="K2630" s="25">
        <v>107.98218284763766</v>
      </c>
      <c r="O2630" s="33" t="s">
        <v>461</v>
      </c>
    </row>
    <row r="2631" spans="1:17">
      <c r="A2631" s="33" t="s">
        <v>106</v>
      </c>
      <c r="B2631" s="33" t="s">
        <v>431</v>
      </c>
      <c r="C2631" s="33" t="s">
        <v>6</v>
      </c>
      <c r="D2631" s="33" t="s">
        <v>35</v>
      </c>
      <c r="E2631" s="33" t="s">
        <v>84</v>
      </c>
      <c r="F2631" s="33">
        <v>4</v>
      </c>
      <c r="H2631" s="33">
        <v>30</v>
      </c>
      <c r="I2631" s="33" t="str">
        <f t="shared" si="41"/>
        <v>M</v>
      </c>
      <c r="J2631" s="25">
        <v>47.269297804755361</v>
      </c>
      <c r="K2631" s="25">
        <v>105.04288401056748</v>
      </c>
      <c r="O2631" s="33" t="s">
        <v>461</v>
      </c>
    </row>
    <row r="2632" spans="1:17">
      <c r="A2632" s="33" t="s">
        <v>106</v>
      </c>
      <c r="B2632" s="33" t="s">
        <v>431</v>
      </c>
      <c r="C2632" s="33" t="s">
        <v>6</v>
      </c>
      <c r="D2632" s="33" t="s">
        <v>35</v>
      </c>
      <c r="E2632" s="33" t="s">
        <v>84</v>
      </c>
      <c r="F2632" s="33">
        <v>5</v>
      </c>
      <c r="H2632" s="33">
        <v>30</v>
      </c>
      <c r="I2632" s="33" t="str">
        <f t="shared" si="41"/>
        <v>M</v>
      </c>
      <c r="J2632" s="25">
        <v>47.35958780756841</v>
      </c>
      <c r="K2632" s="25">
        <v>105.24352846126312</v>
      </c>
      <c r="O2632" s="33" t="s">
        <v>461</v>
      </c>
    </row>
    <row r="2633" spans="1:17">
      <c r="A2633" s="33" t="s">
        <v>106</v>
      </c>
      <c r="B2633" s="33" t="s">
        <v>431</v>
      </c>
      <c r="C2633" s="33" t="s">
        <v>6</v>
      </c>
      <c r="D2633" s="33" t="s">
        <v>35</v>
      </c>
      <c r="E2633" s="33" t="s">
        <v>84</v>
      </c>
      <c r="F2633" s="33">
        <v>6</v>
      </c>
      <c r="H2633" s="33">
        <v>30</v>
      </c>
      <c r="I2633" s="33" t="str">
        <f t="shared" si="41"/>
        <v>M</v>
      </c>
      <c r="J2633" s="25">
        <v>47.578492926115523</v>
      </c>
      <c r="K2633" s="25">
        <v>105.72998428025673</v>
      </c>
      <c r="O2633" s="33" t="s">
        <v>461</v>
      </c>
    </row>
    <row r="2634" spans="1:17">
      <c r="A2634" s="33" t="s">
        <v>106</v>
      </c>
      <c r="B2634" s="33" t="s">
        <v>431</v>
      </c>
      <c r="C2634" s="33" t="s">
        <v>6</v>
      </c>
      <c r="D2634" s="33" t="s">
        <v>35</v>
      </c>
      <c r="E2634" s="33" t="s">
        <v>84</v>
      </c>
      <c r="F2634" s="33">
        <v>7</v>
      </c>
      <c r="H2634" s="33">
        <v>30</v>
      </c>
      <c r="I2634" s="33" t="str">
        <f t="shared" si="41"/>
        <v>M</v>
      </c>
      <c r="J2634" s="25">
        <v>45.971305854206619</v>
      </c>
      <c r="K2634" s="25">
        <v>102.15845745379248</v>
      </c>
      <c r="O2634" s="33" t="s">
        <v>461</v>
      </c>
    </row>
    <row r="2635" spans="1:17">
      <c r="A2635" s="33" t="s">
        <v>106</v>
      </c>
      <c r="B2635" s="33" t="s">
        <v>431</v>
      </c>
      <c r="C2635" s="33" t="s">
        <v>6</v>
      </c>
      <c r="D2635" s="33" t="s">
        <v>35</v>
      </c>
      <c r="E2635" s="33" t="s">
        <v>84</v>
      </c>
      <c r="F2635" s="33">
        <v>8</v>
      </c>
      <c r="H2635" s="33">
        <v>30</v>
      </c>
      <c r="I2635" s="33" t="str">
        <f t="shared" si="41"/>
        <v>M</v>
      </c>
      <c r="J2635" s="25">
        <v>48.017932458656055</v>
      </c>
      <c r="K2635" s="25">
        <v>106.70651657479124</v>
      </c>
      <c r="O2635" s="33" t="s">
        <v>461</v>
      </c>
    </row>
    <row r="2636" spans="1:17">
      <c r="A2636" s="33" t="s">
        <v>106</v>
      </c>
      <c r="B2636" s="33" t="s">
        <v>431</v>
      </c>
      <c r="C2636" s="33" t="s">
        <v>6</v>
      </c>
      <c r="D2636" s="33" t="s">
        <v>35</v>
      </c>
      <c r="E2636" s="33" t="s">
        <v>84</v>
      </c>
      <c r="F2636" s="33">
        <v>9</v>
      </c>
      <c r="H2636" s="33">
        <v>30</v>
      </c>
      <c r="I2636" s="33" t="str">
        <f t="shared" si="41"/>
        <v>M</v>
      </c>
      <c r="J2636" s="25">
        <v>46.676444215640942</v>
      </c>
      <c r="K2636" s="25">
        <v>103.72543159031321</v>
      </c>
      <c r="O2636" s="33" t="s">
        <v>461</v>
      </c>
    </row>
    <row r="2637" spans="1:17">
      <c r="A2637" s="33" t="s">
        <v>106</v>
      </c>
      <c r="B2637" s="33" t="s">
        <v>431</v>
      </c>
      <c r="C2637" s="33" t="s">
        <v>6</v>
      </c>
      <c r="D2637" s="33" t="s">
        <v>35</v>
      </c>
      <c r="E2637" s="33" t="s">
        <v>84</v>
      </c>
      <c r="F2637" s="33">
        <v>10</v>
      </c>
      <c r="H2637" s="33">
        <v>30</v>
      </c>
      <c r="I2637" s="33" t="str">
        <f t="shared" si="41"/>
        <v>M</v>
      </c>
      <c r="J2637" s="25">
        <v>47.031600424167365</v>
      </c>
      <c r="K2637" s="25">
        <v>104.5146676092608</v>
      </c>
      <c r="O2637" s="33" t="s">
        <v>461</v>
      </c>
    </row>
    <row r="2638" spans="1:17">
      <c r="A2638" s="33" t="s">
        <v>106</v>
      </c>
      <c r="B2638" s="33" t="s">
        <v>431</v>
      </c>
      <c r="C2638" s="33" t="s">
        <v>6</v>
      </c>
      <c r="D2638" s="33" t="s">
        <v>35</v>
      </c>
      <c r="E2638" s="33" t="s">
        <v>84</v>
      </c>
      <c r="F2638" s="33">
        <v>1</v>
      </c>
      <c r="H2638" s="33">
        <v>2</v>
      </c>
      <c r="I2638" s="33" t="str">
        <f t="shared" si="41"/>
        <v>E</v>
      </c>
      <c r="J2638" s="25">
        <v>49.815671076926016</v>
      </c>
      <c r="K2638" s="25">
        <v>110.70149128205782</v>
      </c>
      <c r="L2638" s="33" t="s">
        <v>450</v>
      </c>
      <c r="O2638" s="33" t="s">
        <v>462</v>
      </c>
      <c r="P2638" s="33">
        <v>180029</v>
      </c>
      <c r="Q2638" s="33" t="s">
        <v>420</v>
      </c>
    </row>
    <row r="2639" spans="1:17">
      <c r="A2639" s="33" t="s">
        <v>106</v>
      </c>
      <c r="B2639" s="33" t="s">
        <v>431</v>
      </c>
      <c r="C2639" s="33" t="s">
        <v>6</v>
      </c>
      <c r="D2639" s="33" t="s">
        <v>35</v>
      </c>
      <c r="E2639" s="33" t="s">
        <v>84</v>
      </c>
      <c r="F2639" s="33">
        <v>2</v>
      </c>
      <c r="H2639" s="33">
        <v>2</v>
      </c>
      <c r="I2639" s="33" t="str">
        <f t="shared" si="41"/>
        <v>E</v>
      </c>
      <c r="J2639" s="25">
        <v>48.237895037828892</v>
      </c>
      <c r="K2639" s="25">
        <v>107.19532230628643</v>
      </c>
      <c r="O2639" s="33" t="s">
        <v>462</v>
      </c>
    </row>
    <row r="2640" spans="1:17">
      <c r="A2640" s="33" t="s">
        <v>106</v>
      </c>
      <c r="B2640" s="33" t="s">
        <v>431</v>
      </c>
      <c r="C2640" s="33" t="s">
        <v>6</v>
      </c>
      <c r="D2640" s="33" t="s">
        <v>35</v>
      </c>
      <c r="E2640" s="33" t="s">
        <v>84</v>
      </c>
      <c r="F2640" s="33">
        <v>3</v>
      </c>
      <c r="H2640" s="33">
        <v>2</v>
      </c>
      <c r="I2640" s="33" t="str">
        <f t="shared" si="41"/>
        <v>E</v>
      </c>
      <c r="J2640" s="25">
        <v>48.918651944248765</v>
      </c>
      <c r="K2640" s="25">
        <v>108.70811543166393</v>
      </c>
      <c r="O2640" s="33" t="s">
        <v>462</v>
      </c>
    </row>
    <row r="2641" spans="1:15">
      <c r="A2641" s="33" t="s">
        <v>106</v>
      </c>
      <c r="B2641" s="33" t="s">
        <v>431</v>
      </c>
      <c r="C2641" s="33" t="s">
        <v>6</v>
      </c>
      <c r="D2641" s="33" t="s">
        <v>35</v>
      </c>
      <c r="E2641" s="33" t="s">
        <v>84</v>
      </c>
      <c r="F2641" s="33">
        <v>4</v>
      </c>
      <c r="H2641" s="33">
        <v>2</v>
      </c>
      <c r="I2641" s="33" t="str">
        <f t="shared" si="41"/>
        <v>E</v>
      </c>
      <c r="J2641" s="25">
        <v>48.63227790882533</v>
      </c>
      <c r="K2641" s="25">
        <v>108.0717286862785</v>
      </c>
      <c r="O2641" s="33" t="s">
        <v>462</v>
      </c>
    </row>
    <row r="2642" spans="1:15">
      <c r="A2642" s="33" t="s">
        <v>106</v>
      </c>
      <c r="B2642" s="33" t="s">
        <v>431</v>
      </c>
      <c r="C2642" s="33" t="s">
        <v>6</v>
      </c>
      <c r="D2642" s="33" t="s">
        <v>35</v>
      </c>
      <c r="E2642" s="33" t="s">
        <v>84</v>
      </c>
      <c r="F2642" s="33">
        <v>5</v>
      </c>
      <c r="H2642" s="33">
        <v>2</v>
      </c>
      <c r="I2642" s="33" t="str">
        <f t="shared" si="41"/>
        <v>E</v>
      </c>
      <c r="J2642" s="25">
        <v>47.80077700635573</v>
      </c>
      <c r="K2642" s="25">
        <v>106.22394890301274</v>
      </c>
      <c r="O2642" s="33" t="s">
        <v>462</v>
      </c>
    </row>
    <row r="2643" spans="1:15">
      <c r="A2643" s="33" t="s">
        <v>106</v>
      </c>
      <c r="B2643" s="33" t="s">
        <v>431</v>
      </c>
      <c r="C2643" s="33" t="s">
        <v>6</v>
      </c>
      <c r="D2643" s="33" t="s">
        <v>35</v>
      </c>
      <c r="E2643" s="33" t="s">
        <v>84</v>
      </c>
      <c r="F2643" s="33">
        <v>6</v>
      </c>
      <c r="H2643" s="33">
        <v>2</v>
      </c>
      <c r="I2643" s="33" t="str">
        <f t="shared" si="41"/>
        <v>E</v>
      </c>
      <c r="J2643" s="25">
        <v>48.010885910455848</v>
      </c>
      <c r="K2643" s="25">
        <v>106.69085757879077</v>
      </c>
      <c r="O2643" s="33" t="s">
        <v>462</v>
      </c>
    </row>
    <row r="2644" spans="1:15">
      <c r="A2644" s="33" t="s">
        <v>106</v>
      </c>
      <c r="B2644" s="33" t="s">
        <v>431</v>
      </c>
      <c r="C2644" s="33" t="s">
        <v>6</v>
      </c>
      <c r="D2644" s="33" t="s">
        <v>35</v>
      </c>
      <c r="E2644" s="33" t="s">
        <v>84</v>
      </c>
      <c r="F2644" s="33">
        <v>7</v>
      </c>
      <c r="H2644" s="33">
        <v>2</v>
      </c>
      <c r="I2644" s="33" t="str">
        <f t="shared" si="41"/>
        <v>E</v>
      </c>
      <c r="J2644" s="25">
        <v>48.199170806575182</v>
      </c>
      <c r="K2644" s="25">
        <v>107.10926845905595</v>
      </c>
      <c r="O2644" s="33" t="s">
        <v>462</v>
      </c>
    </row>
    <row r="2645" spans="1:15">
      <c r="A2645" s="33" t="s">
        <v>106</v>
      </c>
      <c r="B2645" s="33" t="s">
        <v>431</v>
      </c>
      <c r="C2645" s="33" t="s">
        <v>6</v>
      </c>
      <c r="D2645" s="33" t="s">
        <v>35</v>
      </c>
      <c r="E2645" s="33" t="s">
        <v>84</v>
      </c>
      <c r="F2645" s="33">
        <v>8</v>
      </c>
      <c r="H2645" s="33">
        <v>2</v>
      </c>
      <c r="I2645" s="33" t="str">
        <f t="shared" si="41"/>
        <v>E</v>
      </c>
      <c r="J2645" s="25">
        <v>45.759507047183199</v>
      </c>
      <c r="K2645" s="25">
        <v>101.68779343818488</v>
      </c>
      <c r="O2645" s="33" t="s">
        <v>462</v>
      </c>
    </row>
    <row r="2646" spans="1:15">
      <c r="A2646" s="33" t="s">
        <v>106</v>
      </c>
      <c r="B2646" s="33" t="s">
        <v>431</v>
      </c>
      <c r="C2646" s="33" t="s">
        <v>6</v>
      </c>
      <c r="D2646" s="33" t="s">
        <v>35</v>
      </c>
      <c r="E2646" s="33" t="s">
        <v>84</v>
      </c>
      <c r="F2646" s="33">
        <v>9</v>
      </c>
      <c r="H2646" s="33">
        <v>2</v>
      </c>
      <c r="I2646" s="33" t="str">
        <f t="shared" si="41"/>
        <v>E</v>
      </c>
      <c r="J2646" s="25">
        <v>48.366461153524661</v>
      </c>
      <c r="K2646" s="25">
        <v>107.48102478561034</v>
      </c>
      <c r="O2646" s="33" t="s">
        <v>462</v>
      </c>
    </row>
    <row r="2647" spans="1:15">
      <c r="A2647" s="33" t="s">
        <v>106</v>
      </c>
      <c r="B2647" s="33" t="s">
        <v>431</v>
      </c>
      <c r="C2647" s="33" t="s">
        <v>6</v>
      </c>
      <c r="D2647" s="33" t="s">
        <v>35</v>
      </c>
      <c r="E2647" s="33" t="s">
        <v>84</v>
      </c>
      <c r="F2647" s="33">
        <v>10</v>
      </c>
      <c r="H2647" s="33">
        <v>2</v>
      </c>
      <c r="I2647" s="33" t="str">
        <f t="shared" si="41"/>
        <v>E</v>
      </c>
      <c r="J2647" s="25">
        <v>48.268098157575089</v>
      </c>
      <c r="K2647" s="25">
        <v>107.26244035016686</v>
      </c>
      <c r="O2647" s="33" t="s">
        <v>462</v>
      </c>
    </row>
  </sheetData>
  <autoFilter ref="A1:AC1" xr:uid="{00000000-0009-0000-0000-000002000000}"/>
  <phoneticPr fontId="4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1761"/>
  <sheetViews>
    <sheetView topLeftCell="D1" workbookViewId="0">
      <pane ySplit="1" topLeftCell="A2" activePane="bottomLeft" state="frozen"/>
      <selection pane="bottomLeft" activeCell="O14" sqref="O14"/>
    </sheetView>
  </sheetViews>
  <sheetFormatPr baseColWidth="10" defaultColWidth="7" defaultRowHeight="13"/>
  <cols>
    <col min="1" max="1" width="7" style="8"/>
    <col min="2" max="2" width="10.1640625" style="8" bestFit="1" customWidth="1"/>
    <col min="3" max="3" width="7" style="8"/>
    <col min="4" max="4" width="7" style="50"/>
    <col min="5" max="16384" width="7" style="8"/>
  </cols>
  <sheetData>
    <row r="1" spans="1:31" s="7" customFormat="1" ht="20" customHeight="1">
      <c r="A1" s="7" t="s">
        <v>38</v>
      </c>
      <c r="B1" s="7" t="s">
        <v>0</v>
      </c>
      <c r="C1" s="7" t="s">
        <v>31</v>
      </c>
      <c r="D1" s="49" t="s">
        <v>30</v>
      </c>
      <c r="E1" s="7" t="s">
        <v>81</v>
      </c>
      <c r="F1" s="7" t="s">
        <v>29</v>
      </c>
      <c r="G1" s="7" t="s">
        <v>2</v>
      </c>
      <c r="H1" s="7" t="s">
        <v>39</v>
      </c>
      <c r="I1" s="7" t="s">
        <v>14</v>
      </c>
      <c r="J1" s="7" t="s">
        <v>15</v>
      </c>
      <c r="K1" s="7" t="s">
        <v>16</v>
      </c>
      <c r="L1" s="7" t="s">
        <v>17</v>
      </c>
      <c r="M1" s="7" t="s">
        <v>18</v>
      </c>
      <c r="N1" s="7" t="s">
        <v>19</v>
      </c>
      <c r="O1" s="7" t="s">
        <v>20</v>
      </c>
      <c r="P1" s="7" t="s">
        <v>21</v>
      </c>
      <c r="Q1" s="7" t="s">
        <v>22</v>
      </c>
      <c r="R1" s="7" t="s">
        <v>23</v>
      </c>
      <c r="S1" s="7" t="s">
        <v>24</v>
      </c>
      <c r="T1" s="7" t="s">
        <v>25</v>
      </c>
      <c r="U1" s="7" t="s">
        <v>27</v>
      </c>
      <c r="V1" s="7" t="s">
        <v>28</v>
      </c>
      <c r="W1" s="7" t="s">
        <v>3</v>
      </c>
      <c r="X1" s="7" t="s">
        <v>4</v>
      </c>
      <c r="Y1" s="7" t="s">
        <v>5</v>
      </c>
      <c r="Z1" s="7" t="s">
        <v>110</v>
      </c>
      <c r="AA1" s="9" t="s">
        <v>119</v>
      </c>
      <c r="AB1" s="23" t="s">
        <v>258</v>
      </c>
      <c r="AC1" s="7" t="s">
        <v>1</v>
      </c>
      <c r="AD1" s="7" t="s">
        <v>26</v>
      </c>
      <c r="AE1" s="7" t="s">
        <v>443</v>
      </c>
    </row>
    <row r="2" spans="1:31" ht="12.75" customHeight="1">
      <c r="A2" s="8" t="s">
        <v>104</v>
      </c>
      <c r="B2" s="8" t="s">
        <v>40</v>
      </c>
      <c r="C2" s="8" t="s">
        <v>9</v>
      </c>
      <c r="D2" s="50">
        <v>1</v>
      </c>
      <c r="E2" s="10" t="s">
        <v>78</v>
      </c>
      <c r="F2" s="10" t="s">
        <v>10</v>
      </c>
      <c r="G2" s="10" t="s">
        <v>82</v>
      </c>
      <c r="H2" s="8">
        <v>100</v>
      </c>
      <c r="I2" s="8">
        <v>4.5315673725316081</v>
      </c>
      <c r="J2" s="8">
        <v>9.1609972413288183</v>
      </c>
      <c r="K2" s="8">
        <v>49.325545026846321</v>
      </c>
      <c r="L2" s="8">
        <v>3.523405729184502</v>
      </c>
      <c r="M2" s="8">
        <v>3.7237569488119009</v>
      </c>
      <c r="N2" s="8">
        <v>4.3130671081422243</v>
      </c>
      <c r="O2" s="8">
        <v>8.9622474080039485</v>
      </c>
      <c r="P2" s="8">
        <v>5.7922142562439696</v>
      </c>
      <c r="Q2" s="8">
        <v>1.1854706933992396</v>
      </c>
      <c r="R2" s="8">
        <v>8.2827258202978787E-2</v>
      </c>
      <c r="S2" s="8">
        <v>3.4162907787265148E-2</v>
      </c>
      <c r="T2" s="8">
        <v>3.3540146447393122E-2</v>
      </c>
      <c r="U2" s="8">
        <v>24.127286727038918</v>
      </c>
      <c r="V2" s="8">
        <v>20.335826723992358</v>
      </c>
      <c r="W2" s="8">
        <v>97.49333558809694</v>
      </c>
      <c r="X2" s="8">
        <v>4.1900000000000004</v>
      </c>
      <c r="Y2" s="8">
        <v>1.53</v>
      </c>
      <c r="Z2" s="35" t="s">
        <v>169</v>
      </c>
      <c r="AA2" s="35" t="s">
        <v>170</v>
      </c>
      <c r="AB2" s="35" t="s">
        <v>171</v>
      </c>
      <c r="AC2" s="8" t="s">
        <v>7</v>
      </c>
      <c r="AD2" s="8">
        <v>23.976756414601279</v>
      </c>
    </row>
    <row r="3" spans="1:31" ht="12.75" customHeight="1">
      <c r="A3" s="8" t="s">
        <v>104</v>
      </c>
      <c r="B3" s="8" t="s">
        <v>40</v>
      </c>
      <c r="C3" s="8" t="s">
        <v>9</v>
      </c>
      <c r="D3" s="50">
        <v>2</v>
      </c>
      <c r="E3" s="10" t="s">
        <v>78</v>
      </c>
      <c r="F3" s="10" t="s">
        <v>10</v>
      </c>
      <c r="G3" s="10" t="s">
        <v>82</v>
      </c>
      <c r="H3" s="8">
        <v>100</v>
      </c>
      <c r="I3" s="8">
        <v>4.8972172449421798</v>
      </c>
      <c r="J3" s="8">
        <v>9.6175702693607068</v>
      </c>
      <c r="K3" s="8">
        <v>49.417001977901819</v>
      </c>
      <c r="L3" s="8">
        <v>3.0419222475577339</v>
      </c>
      <c r="M3" s="8">
        <v>3.7299845622106202</v>
      </c>
      <c r="N3" s="8">
        <v>3.6694877463373388</v>
      </c>
      <c r="O3" s="8">
        <v>9.44497641231046</v>
      </c>
      <c r="P3" s="8">
        <v>6.5416630458270983</v>
      </c>
      <c r="Q3" s="8">
        <v>1.5138438513231867</v>
      </c>
      <c r="R3" s="8">
        <v>0.11352049566809981</v>
      </c>
      <c r="S3" s="8">
        <v>7.0816860934018372E-2</v>
      </c>
      <c r="T3" s="8">
        <v>0</v>
      </c>
      <c r="U3" s="8">
        <v>25.084292974610825</v>
      </c>
      <c r="V3" s="8">
        <v>21.283491551466188</v>
      </c>
      <c r="W3" s="8">
        <v>98.987101843412077</v>
      </c>
      <c r="X3" s="8">
        <v>4</v>
      </c>
      <c r="Y3" s="8">
        <v>1.53</v>
      </c>
      <c r="Z3" s="35"/>
      <c r="AA3" s="35"/>
      <c r="AB3" s="35"/>
      <c r="AC3" s="8" t="s">
        <v>7</v>
      </c>
      <c r="AD3" s="8">
        <v>24.899955618008704</v>
      </c>
    </row>
    <row r="4" spans="1:31" ht="12.75" customHeight="1">
      <c r="A4" s="8" t="s">
        <v>104</v>
      </c>
      <c r="B4" s="8" t="s">
        <v>40</v>
      </c>
      <c r="C4" s="8" t="s">
        <v>9</v>
      </c>
      <c r="D4" s="50">
        <v>3</v>
      </c>
      <c r="E4" s="10" t="s">
        <v>78</v>
      </c>
      <c r="F4" s="10" t="s">
        <v>10</v>
      </c>
      <c r="G4" s="10" t="s">
        <v>82</v>
      </c>
      <c r="H4" s="8">
        <v>100</v>
      </c>
      <c r="I4" s="8">
        <v>4.2958966883428964</v>
      </c>
      <c r="J4" s="8">
        <v>8.7684796653980541</v>
      </c>
      <c r="K4" s="8">
        <v>50.038695726905488</v>
      </c>
      <c r="L4" s="8">
        <v>3.4787448445251088</v>
      </c>
      <c r="M4" s="8">
        <v>3.661302883013307</v>
      </c>
      <c r="N4" s="8">
        <v>4.1797961814096123</v>
      </c>
      <c r="O4" s="8">
        <v>8.7832480057435891</v>
      </c>
      <c r="P4" s="8">
        <v>5.7642789618554247</v>
      </c>
      <c r="Q4" s="8">
        <v>1.1946341816859278</v>
      </c>
      <c r="R4" s="8">
        <v>0.10426804147571549</v>
      </c>
      <c r="S4" s="8">
        <v>0</v>
      </c>
      <c r="T4" s="8">
        <v>0</v>
      </c>
      <c r="U4" s="8">
        <v>23.687528255183576</v>
      </c>
      <c r="V4" s="8">
        <v>20.02622537217027</v>
      </c>
      <c r="W4" s="8">
        <v>97.063812021887244</v>
      </c>
      <c r="X4" s="8">
        <v>4.1900000000000004</v>
      </c>
      <c r="Y4" s="8">
        <v>1.53</v>
      </c>
      <c r="Z4" s="35"/>
      <c r="AA4" s="35"/>
      <c r="AB4" s="35"/>
      <c r="AC4" s="8" t="s">
        <v>7</v>
      </c>
      <c r="AD4" s="8">
        <v>23.58326021370786</v>
      </c>
    </row>
    <row r="5" spans="1:31" ht="12.75" customHeight="1">
      <c r="A5" s="8" t="s">
        <v>104</v>
      </c>
      <c r="B5" s="8" t="s">
        <v>40</v>
      </c>
      <c r="C5" s="8" t="s">
        <v>9</v>
      </c>
      <c r="D5" s="50">
        <v>4</v>
      </c>
      <c r="E5" s="10" t="s">
        <v>78</v>
      </c>
      <c r="F5" s="10" t="s">
        <v>10</v>
      </c>
      <c r="G5" s="10" t="s">
        <v>82</v>
      </c>
      <c r="H5" s="8">
        <v>100</v>
      </c>
      <c r="I5" s="8">
        <v>5.2176724372591821</v>
      </c>
      <c r="J5" s="8">
        <v>10.420576534172829</v>
      </c>
      <c r="K5" s="8">
        <v>49.094233672036708</v>
      </c>
      <c r="L5" s="8">
        <v>3.2244802860459325</v>
      </c>
      <c r="M5" s="8">
        <v>3.7481336069726048</v>
      </c>
      <c r="N5" s="8">
        <v>4.1708995908400119</v>
      </c>
      <c r="O5" s="8">
        <v>5.6858110330315501</v>
      </c>
      <c r="P5" s="8">
        <v>8.9156292734192419</v>
      </c>
      <c r="Q5" s="8">
        <v>1.3287947674755005</v>
      </c>
      <c r="R5" s="8">
        <v>0.11912534772694801</v>
      </c>
      <c r="S5" s="8">
        <v>2.9180817068288973E-2</v>
      </c>
      <c r="T5" s="8">
        <v>2.7401498954368921E-2</v>
      </c>
      <c r="U5" s="8">
        <v>24.024975935488513</v>
      </c>
      <c r="V5" s="8">
        <v>20.220260012493252</v>
      </c>
      <c r="W5" s="8">
        <v>98.905310607530296</v>
      </c>
      <c r="X5" s="8">
        <v>3.91</v>
      </c>
      <c r="Y5" s="8">
        <v>1.56</v>
      </c>
      <c r="Z5" s="35"/>
      <c r="AA5" s="35"/>
      <c r="AB5" s="35"/>
      <c r="AC5" s="8" t="s">
        <v>7</v>
      </c>
      <c r="AD5" s="8">
        <v>23.849268271738907</v>
      </c>
    </row>
    <row r="6" spans="1:31" ht="12.75" customHeight="1">
      <c r="A6" s="8" t="s">
        <v>104</v>
      </c>
      <c r="B6" s="8" t="s">
        <v>40</v>
      </c>
      <c r="C6" s="8" t="s">
        <v>9</v>
      </c>
      <c r="D6" s="50">
        <v>5</v>
      </c>
      <c r="E6" s="10" t="s">
        <v>78</v>
      </c>
      <c r="F6" s="10" t="s">
        <v>10</v>
      </c>
      <c r="G6" s="10" t="s">
        <v>82</v>
      </c>
      <c r="H6" s="8">
        <v>100</v>
      </c>
      <c r="I6" s="8">
        <v>4.0683219015725198</v>
      </c>
      <c r="J6" s="8">
        <v>9.153879968873138</v>
      </c>
      <c r="K6" s="8">
        <v>49.715927421040377</v>
      </c>
      <c r="L6" s="8">
        <v>3.1880042647105711</v>
      </c>
      <c r="M6" s="8">
        <v>3.7931503552547832</v>
      </c>
      <c r="N6" s="8">
        <v>4.3587955836699699</v>
      </c>
      <c r="O6" s="8">
        <v>8.7275553487778925</v>
      </c>
      <c r="P6" s="8">
        <v>6.051994700876298</v>
      </c>
      <c r="Q6" s="8">
        <v>1.3784377428538699</v>
      </c>
      <c r="R6" s="8">
        <v>0.10551356415545951</v>
      </c>
      <c r="S6" s="8">
        <v>3.8878100789153304E-2</v>
      </c>
      <c r="T6" s="8">
        <v>2.9180817068288973E-2</v>
      </c>
      <c r="U6" s="8">
        <v>24.483506213445715</v>
      </c>
      <c r="V6" s="8">
        <v>20.622296940333488</v>
      </c>
      <c r="W6" s="8">
        <v>97.429720182411103</v>
      </c>
      <c r="X6" s="8">
        <v>4.1399999999999997</v>
      </c>
      <c r="Y6" s="8">
        <v>1.55</v>
      </c>
      <c r="Z6" s="35"/>
      <c r="AA6" s="35"/>
      <c r="AB6" s="35"/>
      <c r="AC6" s="8" t="s">
        <v>7</v>
      </c>
      <c r="AD6" s="8">
        <v>24.309933731432814</v>
      </c>
    </row>
    <row r="7" spans="1:31" ht="12.75" customHeight="1">
      <c r="A7" s="8" t="s">
        <v>104</v>
      </c>
      <c r="B7" s="8" t="s">
        <v>40</v>
      </c>
      <c r="C7" s="8" t="s">
        <v>9</v>
      </c>
      <c r="D7" s="50">
        <v>6</v>
      </c>
      <c r="E7" s="10" t="s">
        <v>78</v>
      </c>
      <c r="F7" s="10" t="s">
        <v>10</v>
      </c>
      <c r="G7" s="10" t="s">
        <v>82</v>
      </c>
      <c r="H7" s="8">
        <v>100</v>
      </c>
      <c r="I7" s="8">
        <v>4.7917036807867204</v>
      </c>
      <c r="J7" s="8">
        <v>9.8417643517146338</v>
      </c>
      <c r="K7" s="8">
        <v>51.225500908890169</v>
      </c>
      <c r="L7" s="8">
        <v>3.279105352143278</v>
      </c>
      <c r="M7" s="8">
        <v>3.9595165989063084</v>
      </c>
      <c r="N7" s="8">
        <v>4.047236981922568</v>
      </c>
      <c r="O7" s="8">
        <v>8.2660002300270286</v>
      </c>
      <c r="P7" s="8">
        <v>5.498270903824376</v>
      </c>
      <c r="Q7" s="8">
        <v>1.1049565487443571</v>
      </c>
      <c r="R7" s="8">
        <v>8.3005190014370761E-2</v>
      </c>
      <c r="S7" s="8">
        <v>0</v>
      </c>
      <c r="T7" s="8">
        <v>0</v>
      </c>
      <c r="U7" s="8">
        <v>22.95898645343901</v>
      </c>
      <c r="V7" s="8">
        <v>18.999469854532702</v>
      </c>
      <c r="W7" s="8">
        <v>99.029097577391184</v>
      </c>
      <c r="X7" s="8">
        <v>4.24</v>
      </c>
      <c r="Y7" s="8">
        <v>1.53</v>
      </c>
      <c r="Z7" s="35"/>
      <c r="AA7" s="35"/>
      <c r="AB7" s="35"/>
      <c r="AC7" s="8" t="s">
        <v>7</v>
      </c>
      <c r="AD7" s="8">
        <v>22.875981263424638</v>
      </c>
    </row>
    <row r="8" spans="1:31" ht="12.75" customHeight="1">
      <c r="A8" s="8" t="s">
        <v>104</v>
      </c>
      <c r="B8" s="8" t="s">
        <v>40</v>
      </c>
      <c r="C8" s="8" t="s">
        <v>9</v>
      </c>
      <c r="D8" s="50">
        <v>7</v>
      </c>
      <c r="E8" s="10" t="s">
        <v>78</v>
      </c>
      <c r="F8" s="10" t="s">
        <v>10</v>
      </c>
      <c r="G8" s="10" t="s">
        <v>82</v>
      </c>
      <c r="H8" s="8">
        <v>100</v>
      </c>
      <c r="I8" s="8">
        <v>4.5821889728726335</v>
      </c>
      <c r="J8" s="8">
        <v>10.792454019982122</v>
      </c>
      <c r="K8" s="8">
        <v>49.686390740349317</v>
      </c>
      <c r="L8" s="8">
        <v>3.1100701313208723</v>
      </c>
      <c r="M8" s="8">
        <v>3.7445749707447655</v>
      </c>
      <c r="N8" s="8">
        <v>4.2869111318675994</v>
      </c>
      <c r="O8" s="8">
        <v>8.7558465067892222</v>
      </c>
      <c r="P8" s="8">
        <v>6.2973626687858753</v>
      </c>
      <c r="Q8" s="8">
        <v>1.3892026174430865</v>
      </c>
      <c r="R8" s="8">
        <v>0.11494395015923584</v>
      </c>
      <c r="S8" s="8">
        <v>2.7757362577152934E-2</v>
      </c>
      <c r="T8" s="8">
        <v>0</v>
      </c>
      <c r="U8" s="8">
        <v>24.616599208366939</v>
      </c>
      <c r="V8" s="8">
        <v>20.844266875045019</v>
      </c>
      <c r="W8" s="8">
        <v>99.771723734292337</v>
      </c>
      <c r="X8" s="8">
        <v>4.0999999999999996</v>
      </c>
      <c r="Y8" s="8">
        <v>1.54</v>
      </c>
      <c r="Z8" s="35"/>
      <c r="AA8" s="35"/>
      <c r="AB8" s="35"/>
      <c r="AC8" s="8" t="s">
        <v>7</v>
      </c>
      <c r="AD8" s="8">
        <v>24.47389789563055</v>
      </c>
    </row>
    <row r="9" spans="1:31" ht="12.75" customHeight="1">
      <c r="A9" s="8" t="s">
        <v>104</v>
      </c>
      <c r="B9" s="8" t="s">
        <v>40</v>
      </c>
      <c r="C9" s="8" t="s">
        <v>9</v>
      </c>
      <c r="D9" s="50">
        <v>8</v>
      </c>
      <c r="E9" s="10" t="s">
        <v>78</v>
      </c>
      <c r="F9" s="10" t="s">
        <v>10</v>
      </c>
      <c r="G9" s="10" t="s">
        <v>82</v>
      </c>
      <c r="H9" s="8">
        <v>100</v>
      </c>
      <c r="I9" s="8">
        <v>4.3418030956820335</v>
      </c>
      <c r="J9" s="8">
        <v>9.6360751777454752</v>
      </c>
      <c r="K9" s="8">
        <v>50.954332828328745</v>
      </c>
      <c r="L9" s="8">
        <v>3.2335548084269243</v>
      </c>
      <c r="M9" s="8">
        <v>3.7242907442460762</v>
      </c>
      <c r="N9" s="8">
        <v>4.2698296779739673</v>
      </c>
      <c r="O9" s="8">
        <v>8.4848563580391954</v>
      </c>
      <c r="P9" s="8">
        <v>6.0016399982523616</v>
      </c>
      <c r="Q9" s="8">
        <v>1.3146491884698359</v>
      </c>
      <c r="R9" s="8">
        <v>9.3325235075107121E-2</v>
      </c>
      <c r="S9" s="8">
        <v>3.5052566844225176E-2</v>
      </c>
      <c r="T9" s="8">
        <v>0</v>
      </c>
      <c r="U9" s="8">
        <v>23.923643768900767</v>
      </c>
      <c r="V9" s="8">
        <v>20.164300457810466</v>
      </c>
      <c r="W9" s="8">
        <v>99.020870622670927</v>
      </c>
      <c r="X9" s="8">
        <v>4.1500000000000004</v>
      </c>
      <c r="Y9" s="8">
        <v>1.55</v>
      </c>
      <c r="Z9" s="35"/>
      <c r="AA9" s="35"/>
      <c r="AB9" s="35"/>
      <c r="AC9" s="8" t="s">
        <v>7</v>
      </c>
      <c r="AD9" s="8">
        <v>23.795265966981436</v>
      </c>
    </row>
    <row r="10" spans="1:31" ht="12.75" customHeight="1">
      <c r="A10" s="8" t="s">
        <v>104</v>
      </c>
      <c r="B10" s="8" t="s">
        <v>40</v>
      </c>
      <c r="C10" s="8" t="s">
        <v>9</v>
      </c>
      <c r="D10" s="50">
        <v>9</v>
      </c>
      <c r="E10" s="10" t="s">
        <v>78</v>
      </c>
      <c r="F10" s="10" t="s">
        <v>10</v>
      </c>
      <c r="G10" s="10" t="s">
        <v>82</v>
      </c>
      <c r="H10" s="8">
        <v>100</v>
      </c>
      <c r="I10" s="8">
        <v>4.5582571442404092</v>
      </c>
      <c r="J10" s="8">
        <v>9.9237909167663485</v>
      </c>
      <c r="K10" s="8">
        <v>49.93158077644749</v>
      </c>
      <c r="L10" s="8">
        <v>3.1098921995094804</v>
      </c>
      <c r="M10" s="8">
        <v>4.090474412090825</v>
      </c>
      <c r="N10" s="8">
        <v>4.5091479642962149</v>
      </c>
      <c r="O10" s="8">
        <v>9.3257620986778154</v>
      </c>
      <c r="P10" s="8">
        <v>6.1898918547051034</v>
      </c>
      <c r="Q10" s="8">
        <v>1.3258588925875323</v>
      </c>
      <c r="R10" s="8">
        <v>9.4748689566243174E-2</v>
      </c>
      <c r="S10" s="8">
        <v>2.8558055728416954E-2</v>
      </c>
      <c r="T10" s="8">
        <v>0</v>
      </c>
      <c r="U10" s="8">
        <v>25.564441967652147</v>
      </c>
      <c r="V10" s="8">
        <v>21.445409499832909</v>
      </c>
      <c r="W10" s="8">
        <v>100.09458387593104</v>
      </c>
      <c r="X10" s="8">
        <v>4.1500000000000004</v>
      </c>
      <c r="Y10" s="8">
        <v>1.53</v>
      </c>
      <c r="Z10" s="35"/>
      <c r="AA10" s="35"/>
      <c r="AB10" s="35"/>
      <c r="AC10" s="8" t="s">
        <v>7</v>
      </c>
      <c r="AD10" s="8">
        <v>25.441135222357488</v>
      </c>
    </row>
    <row r="11" spans="1:31" ht="13.5" customHeight="1">
      <c r="A11" s="8" t="s">
        <v>104</v>
      </c>
      <c r="B11" s="8" t="s">
        <v>40</v>
      </c>
      <c r="C11" s="8" t="s">
        <v>9</v>
      </c>
      <c r="D11" s="50">
        <v>10</v>
      </c>
      <c r="E11" s="10" t="s">
        <v>78</v>
      </c>
      <c r="F11" s="10" t="s">
        <v>10</v>
      </c>
      <c r="G11" s="10" t="s">
        <v>82</v>
      </c>
      <c r="H11" s="8">
        <v>100</v>
      </c>
      <c r="I11" s="8">
        <v>3.8304270697414085</v>
      </c>
      <c r="J11" s="8">
        <v>9.8148966481944395</v>
      </c>
      <c r="K11" s="8">
        <v>51.326566177760824</v>
      </c>
      <c r="L11" s="8">
        <v>3.2547286939825724</v>
      </c>
      <c r="M11" s="8">
        <v>4.0696563901579603</v>
      </c>
      <c r="N11" s="8">
        <v>4.0144975286264373</v>
      </c>
      <c r="O11" s="8">
        <v>9.0642023359315669</v>
      </c>
      <c r="P11" s="8">
        <v>5.4151767479043089</v>
      </c>
      <c r="Q11" s="8">
        <v>1.1842251707194955</v>
      </c>
      <c r="R11" s="8">
        <v>9.9374916662435323E-2</v>
      </c>
      <c r="S11" s="8">
        <v>3.2383589673345078E-2</v>
      </c>
      <c r="T11" s="8">
        <v>0</v>
      </c>
      <c r="U11" s="8">
        <v>23.879516679675547</v>
      </c>
      <c r="V11" s="8">
        <v>19.777476699844243</v>
      </c>
      <c r="W11" s="8">
        <v>99.038855128338511</v>
      </c>
      <c r="X11" s="8">
        <v>4.2</v>
      </c>
      <c r="Y11" s="8">
        <v>1.52</v>
      </c>
      <c r="Z11" s="35"/>
      <c r="AA11" s="35"/>
      <c r="AB11" s="35"/>
      <c r="AC11" s="8" t="s">
        <v>7</v>
      </c>
      <c r="AD11" s="8">
        <v>23.747758173339768</v>
      </c>
    </row>
    <row r="12" spans="1:31" ht="12.75" customHeight="1">
      <c r="A12" s="8" t="s">
        <v>104</v>
      </c>
      <c r="B12" s="8" t="s">
        <v>40</v>
      </c>
      <c r="C12" s="8" t="s">
        <v>9</v>
      </c>
      <c r="D12" s="50">
        <v>1</v>
      </c>
      <c r="E12" s="10" t="s">
        <v>78</v>
      </c>
      <c r="F12" s="10" t="s">
        <v>11</v>
      </c>
      <c r="G12" s="10" t="s">
        <v>82</v>
      </c>
      <c r="H12" s="8">
        <v>100</v>
      </c>
      <c r="I12" s="8">
        <v>3.5853667628823636</v>
      </c>
      <c r="J12" s="8">
        <v>10.58240496837016</v>
      </c>
      <c r="K12" s="8">
        <v>51.090685248663519</v>
      </c>
      <c r="L12" s="8">
        <v>3.0521502584289846</v>
      </c>
      <c r="M12" s="8">
        <v>3.5537218664756347</v>
      </c>
      <c r="N12" s="8">
        <v>3.8564580421000065</v>
      </c>
      <c r="O12" s="8">
        <v>8.244198733872981</v>
      </c>
      <c r="P12" s="8">
        <v>5.0668753296573801</v>
      </c>
      <c r="Q12" s="8">
        <v>1.2400404266936722</v>
      </c>
      <c r="R12" s="8">
        <v>0.10082415605143843</v>
      </c>
      <c r="S12" s="8">
        <v>3.1381188936672647E-2</v>
      </c>
      <c r="T12" s="8">
        <v>1.9690157764186755E-2</v>
      </c>
      <c r="U12" s="8">
        <v>22.113189901551973</v>
      </c>
      <c r="V12" s="8">
        <v>18.508396688375477</v>
      </c>
      <c r="W12" s="8">
        <v>97.229889397738702</v>
      </c>
      <c r="X12" s="8">
        <v>4.1900000000000004</v>
      </c>
      <c r="Y12" s="8">
        <v>1.54</v>
      </c>
      <c r="Z12" s="35" t="s">
        <v>172</v>
      </c>
      <c r="AA12" s="35" t="s">
        <v>170</v>
      </c>
      <c r="AB12" s="35" t="s">
        <v>173</v>
      </c>
      <c r="AC12" s="8" t="s">
        <v>7</v>
      </c>
      <c r="AD12" s="8">
        <v>21.961294398799673</v>
      </c>
    </row>
    <row r="13" spans="1:31" ht="12.75" customHeight="1">
      <c r="A13" s="8" t="s">
        <v>104</v>
      </c>
      <c r="B13" s="8" t="s">
        <v>40</v>
      </c>
      <c r="C13" s="8" t="s">
        <v>9</v>
      </c>
      <c r="D13" s="50">
        <v>2</v>
      </c>
      <c r="E13" s="10" t="s">
        <v>78</v>
      </c>
      <c r="F13" s="10" t="s">
        <v>11</v>
      </c>
      <c r="G13" s="10" t="s">
        <v>82</v>
      </c>
      <c r="H13" s="8">
        <v>100</v>
      </c>
      <c r="I13" s="8">
        <v>3.8511838926988844</v>
      </c>
      <c r="J13" s="8">
        <v>9.6277839267671759</v>
      </c>
      <c r="K13" s="8">
        <v>50.490487046815886</v>
      </c>
      <c r="L13" s="8">
        <v>3.4148359322461035</v>
      </c>
      <c r="M13" s="8">
        <v>3.830966319994586</v>
      </c>
      <c r="N13" s="8">
        <v>4.1351089354592556</v>
      </c>
      <c r="O13" s="8">
        <v>8.4191246890101752</v>
      </c>
      <c r="P13" s="8">
        <v>5.5832145560271709</v>
      </c>
      <c r="Q13" s="8">
        <v>1.1981109389547568</v>
      </c>
      <c r="R13" s="8">
        <v>8.7902490018690882E-2</v>
      </c>
      <c r="S13" s="8">
        <v>2.7952991825943702E-2</v>
      </c>
      <c r="T13" s="8">
        <v>2.1711915034616648E-2</v>
      </c>
      <c r="U13" s="8">
        <v>23.304092836325193</v>
      </c>
      <c r="V13" s="8">
        <v>19.423461609470049</v>
      </c>
      <c r="W13" s="8">
        <v>97.514391005218556</v>
      </c>
      <c r="X13" s="8">
        <v>4.22</v>
      </c>
      <c r="Y13" s="8">
        <v>1.54</v>
      </c>
      <c r="Z13" s="35"/>
      <c r="AA13" s="35"/>
      <c r="AB13" s="35"/>
      <c r="AC13" s="8" t="s">
        <v>7</v>
      </c>
      <c r="AD13" s="8">
        <v>23.166525439445941</v>
      </c>
    </row>
    <row r="14" spans="1:31" ht="12.75" customHeight="1">
      <c r="A14" s="8" t="s">
        <v>104</v>
      </c>
      <c r="B14" s="8" t="s">
        <v>40</v>
      </c>
      <c r="C14" s="8" t="s">
        <v>9</v>
      </c>
      <c r="D14" s="50">
        <v>3</v>
      </c>
      <c r="E14" s="10" t="s">
        <v>32</v>
      </c>
      <c r="F14" s="10" t="s">
        <v>11</v>
      </c>
      <c r="G14" s="10" t="s">
        <v>82</v>
      </c>
      <c r="H14" s="8">
        <v>100</v>
      </c>
      <c r="I14" s="8">
        <v>4.4903228976247869</v>
      </c>
      <c r="J14" s="8">
        <v>9.5172025943236633</v>
      </c>
      <c r="K14" s="8">
        <v>51.619155018655874</v>
      </c>
      <c r="L14" s="8">
        <v>3.24922764105089</v>
      </c>
      <c r="M14" s="8">
        <v>3.7713684317619132</v>
      </c>
      <c r="N14" s="8">
        <v>3.9130672456720434</v>
      </c>
      <c r="O14" s="8">
        <v>8.2617792318767194</v>
      </c>
      <c r="P14" s="8">
        <v>4.8887848848795121</v>
      </c>
      <c r="Q14" s="8">
        <v>1.0129882949753937</v>
      </c>
      <c r="R14" s="8">
        <v>8.1573510737345159E-2</v>
      </c>
      <c r="S14" s="8">
        <v>2.5931234555513816E-2</v>
      </c>
      <c r="T14" s="8">
        <v>0</v>
      </c>
      <c r="U14" s="8">
        <v>21.955492834458443</v>
      </c>
      <c r="V14" s="8">
        <v>18.158193168141015</v>
      </c>
      <c r="W14" s="8">
        <v>97.668173103348025</v>
      </c>
      <c r="X14" s="8">
        <v>4.2699999999999996</v>
      </c>
      <c r="Y14" s="8">
        <v>1.52</v>
      </c>
      <c r="Z14" s="35"/>
      <c r="AA14" s="35"/>
      <c r="AB14" s="35"/>
      <c r="AC14" s="8" t="s">
        <v>7</v>
      </c>
      <c r="AD14" s="8">
        <v>21.847988089165582</v>
      </c>
    </row>
    <row r="15" spans="1:31" ht="12.75" customHeight="1">
      <c r="A15" s="8" t="s">
        <v>104</v>
      </c>
      <c r="B15" s="8" t="s">
        <v>40</v>
      </c>
      <c r="C15" s="8" t="s">
        <v>9</v>
      </c>
      <c r="D15" s="50">
        <v>4</v>
      </c>
      <c r="E15" s="10" t="s">
        <v>32</v>
      </c>
      <c r="F15" s="10" t="s">
        <v>11</v>
      </c>
      <c r="G15" s="10" t="s">
        <v>82</v>
      </c>
      <c r="H15" s="8">
        <v>100</v>
      </c>
      <c r="I15" s="8">
        <v>4.4396910633740196</v>
      </c>
      <c r="J15" s="8">
        <v>9.0761078994098714</v>
      </c>
      <c r="K15" s="8">
        <v>49.804144404749955</v>
      </c>
      <c r="L15" s="8">
        <v>3.1309108894857318</v>
      </c>
      <c r="M15" s="8">
        <v>3.8517113076389977</v>
      </c>
      <c r="N15" s="8">
        <v>4.053711229701948</v>
      </c>
      <c r="O15" s="8">
        <v>8.8357824916987688</v>
      </c>
      <c r="P15" s="8">
        <v>5.6809621249279534</v>
      </c>
      <c r="Q15" s="8">
        <v>1.1770143413502709</v>
      </c>
      <c r="R15" s="8">
        <v>9.9945131151251518E-2</v>
      </c>
      <c r="S15" s="8">
        <v>2.5667527085457741E-2</v>
      </c>
      <c r="T15" s="8">
        <v>2.575542957547643E-2</v>
      </c>
      <c r="U15" s="8">
        <v>23.750549583130127</v>
      </c>
      <c r="V15" s="8">
        <v>19.847415318830194</v>
      </c>
      <c r="W15" s="8">
        <v>96.990756817365252</v>
      </c>
      <c r="X15" s="8">
        <v>4.16</v>
      </c>
      <c r="Y15" s="8">
        <v>1.53</v>
      </c>
      <c r="Z15" s="35"/>
      <c r="AA15" s="35"/>
      <c r="AB15" s="35"/>
      <c r="AC15" s="8" t="s">
        <v>7</v>
      </c>
      <c r="AD15" s="8">
        <v>23.599181495317943</v>
      </c>
    </row>
    <row r="16" spans="1:31" ht="12.75" customHeight="1">
      <c r="A16" s="8" t="s">
        <v>104</v>
      </c>
      <c r="B16" s="8" t="s">
        <v>40</v>
      </c>
      <c r="C16" s="8" t="s">
        <v>9</v>
      </c>
      <c r="D16" s="50">
        <v>5</v>
      </c>
      <c r="E16" s="10" t="s">
        <v>32</v>
      </c>
      <c r="F16" s="10" t="s">
        <v>11</v>
      </c>
      <c r="G16" s="10" t="s">
        <v>82</v>
      </c>
      <c r="H16" s="8">
        <v>100</v>
      </c>
      <c r="I16" s="8">
        <v>4.337196760012227</v>
      </c>
      <c r="J16" s="8">
        <v>9.8095662761258264</v>
      </c>
      <c r="K16" s="8">
        <v>51.430340470095743</v>
      </c>
      <c r="L16" s="8">
        <v>3.2931788860602351</v>
      </c>
      <c r="M16" s="8">
        <v>3.6892675060844566</v>
      </c>
      <c r="N16" s="8">
        <v>4.2688965252677047</v>
      </c>
      <c r="O16" s="8">
        <v>8.0770081978574311</v>
      </c>
      <c r="P16" s="8">
        <v>5.3391972437352839</v>
      </c>
      <c r="Q16" s="8">
        <v>1.1371066108817853</v>
      </c>
      <c r="R16" s="8">
        <v>9.2033907049569347E-2</v>
      </c>
      <c r="S16" s="8">
        <v>3.0326359056448361E-2</v>
      </c>
      <c r="T16" s="8">
        <v>0</v>
      </c>
      <c r="U16" s="8">
        <v>22.633836349932682</v>
      </c>
      <c r="V16" s="8">
        <v>18.914242484791771</v>
      </c>
      <c r="W16" s="8">
        <v>98.391525529276038</v>
      </c>
      <c r="X16" s="8">
        <v>4.25</v>
      </c>
      <c r="Y16" s="8">
        <v>1.55</v>
      </c>
      <c r="Z16" s="35"/>
      <c r="AA16" s="35"/>
      <c r="AB16" s="35"/>
      <c r="AC16" s="8" t="s">
        <v>7</v>
      </c>
      <c r="AD16" s="8">
        <v>22.511476083826665</v>
      </c>
    </row>
    <row r="17" spans="1:30" ht="12.75" customHeight="1">
      <c r="A17" s="8" t="s">
        <v>104</v>
      </c>
      <c r="B17" s="8" t="s">
        <v>40</v>
      </c>
      <c r="C17" s="8" t="s">
        <v>9</v>
      </c>
      <c r="D17" s="50">
        <v>6</v>
      </c>
      <c r="E17" s="10" t="s">
        <v>32</v>
      </c>
      <c r="F17" s="10" t="s">
        <v>11</v>
      </c>
      <c r="G17" s="10" t="s">
        <v>82</v>
      </c>
      <c r="H17" s="8">
        <v>100</v>
      </c>
      <c r="I17" s="8">
        <v>3.5954755492345134</v>
      </c>
      <c r="J17" s="8">
        <v>9.6590772132138287</v>
      </c>
      <c r="K17" s="8">
        <v>51.476049764905454</v>
      </c>
      <c r="L17" s="8">
        <v>3.1716976448544041</v>
      </c>
      <c r="M17" s="8">
        <v>3.7555459835585494</v>
      </c>
      <c r="N17" s="8">
        <v>3.6004859911655784</v>
      </c>
      <c r="O17" s="8">
        <v>8.3470446471948492</v>
      </c>
      <c r="P17" s="8">
        <v>4.6880155976768219</v>
      </c>
      <c r="Q17" s="8">
        <v>0.99690213930197336</v>
      </c>
      <c r="R17" s="8">
        <v>8.2804145597606807E-2</v>
      </c>
      <c r="S17" s="8">
        <v>2.1799817524635341E-2</v>
      </c>
      <c r="T17" s="8">
        <v>0</v>
      </c>
      <c r="U17" s="8">
        <v>21.492598322020012</v>
      </c>
      <c r="V17" s="8">
        <v>17.715252520936829</v>
      </c>
      <c r="W17" s="8">
        <v>96.123546767987349</v>
      </c>
      <c r="X17" s="8">
        <v>4.25</v>
      </c>
      <c r="Y17" s="8">
        <v>1.51</v>
      </c>
      <c r="Z17" s="35"/>
      <c r="AA17" s="35"/>
      <c r="AB17" s="35"/>
      <c r="AC17" s="8" t="s">
        <v>7</v>
      </c>
      <c r="AD17" s="8">
        <v>21.387994358897771</v>
      </c>
    </row>
    <row r="18" spans="1:30" ht="12.75" customHeight="1">
      <c r="A18" s="8" t="s">
        <v>104</v>
      </c>
      <c r="B18" s="8" t="s">
        <v>40</v>
      </c>
      <c r="C18" s="8" t="s">
        <v>9</v>
      </c>
      <c r="D18" s="50">
        <v>7</v>
      </c>
      <c r="E18" s="10" t="s">
        <v>32</v>
      </c>
      <c r="F18" s="10" t="s">
        <v>11</v>
      </c>
      <c r="G18" s="10" t="s">
        <v>82</v>
      </c>
      <c r="H18" s="8">
        <v>100</v>
      </c>
      <c r="I18" s="8">
        <v>5.3411310985156959</v>
      </c>
      <c r="J18" s="8">
        <v>9.5138622997029518</v>
      </c>
      <c r="K18" s="8">
        <v>49.806957284430553</v>
      </c>
      <c r="L18" s="8">
        <v>3.4751370403989257</v>
      </c>
      <c r="M18" s="8">
        <v>3.4833998744606824</v>
      </c>
      <c r="N18" s="8">
        <v>3.8902125982671842</v>
      </c>
      <c r="O18" s="8">
        <v>7.9718768197950762</v>
      </c>
      <c r="P18" s="8">
        <v>5.1336812220715844</v>
      </c>
      <c r="Q18" s="8">
        <v>1.0469186561226085</v>
      </c>
      <c r="R18" s="8">
        <v>7.9551753466915259E-2</v>
      </c>
      <c r="S18" s="8">
        <v>3.2172311346840864E-2</v>
      </c>
      <c r="T18" s="8">
        <v>0</v>
      </c>
      <c r="U18" s="8">
        <v>21.637813235530892</v>
      </c>
      <c r="V18" s="8">
        <v>18.122241049723371</v>
      </c>
      <c r="W18" s="8">
        <v>96.53215156836454</v>
      </c>
      <c r="X18" s="8">
        <v>4.25</v>
      </c>
      <c r="Y18" s="8">
        <v>1.53</v>
      </c>
      <c r="Z18" s="35"/>
      <c r="AA18" s="35"/>
      <c r="AB18" s="35"/>
      <c r="AC18" s="8" t="s">
        <v>7</v>
      </c>
      <c r="AD18" s="8">
        <v>21.526089170717135</v>
      </c>
    </row>
    <row r="19" spans="1:30" ht="12.75" customHeight="1">
      <c r="A19" s="8" t="s">
        <v>104</v>
      </c>
      <c r="B19" s="8" t="s">
        <v>40</v>
      </c>
      <c r="C19" s="8" t="s">
        <v>9</v>
      </c>
      <c r="D19" s="50">
        <v>8</v>
      </c>
      <c r="E19" s="10" t="s">
        <v>32</v>
      </c>
      <c r="F19" s="10" t="s">
        <v>11</v>
      </c>
      <c r="G19" s="10" t="s">
        <v>82</v>
      </c>
      <c r="H19" s="8">
        <v>100</v>
      </c>
      <c r="I19" s="8">
        <v>4.4404821857841892</v>
      </c>
      <c r="J19" s="8">
        <v>10.099996103147582</v>
      </c>
      <c r="K19" s="8">
        <v>52.520331346327495</v>
      </c>
      <c r="L19" s="8">
        <v>3.3884651852404963</v>
      </c>
      <c r="M19" s="8">
        <v>4.0484370803008272</v>
      </c>
      <c r="N19" s="8">
        <v>4.2704787700880402</v>
      </c>
      <c r="O19" s="8">
        <v>8.0873806916796376</v>
      </c>
      <c r="P19" s="8">
        <v>5.1074862800460155</v>
      </c>
      <c r="Q19" s="8">
        <v>1.0431388490518048</v>
      </c>
      <c r="R19" s="8">
        <v>8.6320245198354434E-2</v>
      </c>
      <c r="S19" s="8">
        <v>3.313923873704646E-2</v>
      </c>
      <c r="T19" s="8">
        <v>0</v>
      </c>
      <c r="U19" s="8">
        <v>22.676381155101723</v>
      </c>
      <c r="V19" s="8">
        <v>18.594804836063851</v>
      </c>
      <c r="W19" s="8">
        <v>100.13511395225967</v>
      </c>
      <c r="X19" s="8">
        <v>4.32</v>
      </c>
      <c r="Y19" s="8">
        <v>1.54</v>
      </c>
      <c r="Z19" s="35"/>
      <c r="AA19" s="35"/>
      <c r="AB19" s="35"/>
      <c r="AC19" s="8" t="s">
        <v>7</v>
      </c>
      <c r="AD19" s="8">
        <v>22.556921671166322</v>
      </c>
    </row>
    <row r="20" spans="1:30" ht="12.75" customHeight="1">
      <c r="A20" s="8" t="s">
        <v>104</v>
      </c>
      <c r="B20" s="8" t="s">
        <v>40</v>
      </c>
      <c r="C20" s="8" t="s">
        <v>9</v>
      </c>
      <c r="D20" s="50">
        <v>9</v>
      </c>
      <c r="E20" s="10" t="s">
        <v>32</v>
      </c>
      <c r="F20" s="10" t="s">
        <v>11</v>
      </c>
      <c r="G20" s="10" t="s">
        <v>82</v>
      </c>
      <c r="H20" s="8">
        <v>100</v>
      </c>
      <c r="I20" s="8">
        <v>4.5889494914257574</v>
      </c>
      <c r="J20" s="8">
        <v>10.268417274023394</v>
      </c>
      <c r="K20" s="8">
        <v>50.144502846102327</v>
      </c>
      <c r="L20" s="8">
        <v>3.1585122713516007</v>
      </c>
      <c r="M20" s="8">
        <v>3.8452065233776147</v>
      </c>
      <c r="N20" s="8">
        <v>4.1474152840618732</v>
      </c>
      <c r="O20" s="8">
        <v>8.3495059169153727</v>
      </c>
      <c r="P20" s="8">
        <v>5.4691171239829099</v>
      </c>
      <c r="Q20" s="8">
        <v>1.1595217458365517</v>
      </c>
      <c r="R20" s="8">
        <v>9.2209712029606733E-2</v>
      </c>
      <c r="S20" s="8">
        <v>5.3093103971289288E-2</v>
      </c>
      <c r="T20" s="8">
        <v>0</v>
      </c>
      <c r="U20" s="8">
        <v>23.116069410175221</v>
      </c>
      <c r="V20" s="8">
        <v>19.217769782826316</v>
      </c>
      <c r="W20" s="8">
        <v>98.146721820514315</v>
      </c>
      <c r="X20" s="8">
        <v>4.21</v>
      </c>
      <c r="Y20" s="8">
        <v>1.54</v>
      </c>
      <c r="Z20" s="35"/>
      <c r="AA20" s="35"/>
      <c r="AB20" s="35"/>
      <c r="AC20" s="8" t="s">
        <v>7</v>
      </c>
      <c r="AD20" s="8">
        <v>22.970766594174325</v>
      </c>
    </row>
    <row r="21" spans="1:30" ht="13.5" customHeight="1">
      <c r="A21" s="8" t="s">
        <v>104</v>
      </c>
      <c r="B21" s="8" t="s">
        <v>40</v>
      </c>
      <c r="C21" s="8" t="s">
        <v>9</v>
      </c>
      <c r="D21" s="50">
        <v>10</v>
      </c>
      <c r="E21" s="10" t="s">
        <v>32</v>
      </c>
      <c r="F21" s="10" t="s">
        <v>11</v>
      </c>
      <c r="G21" s="10" t="s">
        <v>82</v>
      </c>
      <c r="H21" s="8">
        <v>100</v>
      </c>
      <c r="I21" s="8">
        <v>3.9513048288301738</v>
      </c>
      <c r="J21" s="8">
        <v>10.338036046118198</v>
      </c>
      <c r="K21" s="8">
        <v>50.905386799704118</v>
      </c>
      <c r="L21" s="8">
        <v>3.2759499980165723</v>
      </c>
      <c r="M21" s="8">
        <v>3.7796312658236699</v>
      </c>
      <c r="N21" s="8">
        <v>4.170621541426808</v>
      </c>
      <c r="O21" s="8">
        <v>7.8576035827707784</v>
      </c>
      <c r="P21" s="8">
        <v>5.0498222465937541</v>
      </c>
      <c r="Q21" s="8">
        <v>1.0025278986631696</v>
      </c>
      <c r="R21" s="8">
        <v>8.0254973387064776E-2</v>
      </c>
      <c r="S21" s="8">
        <v>3.0677969016523116E-2</v>
      </c>
      <c r="T21" s="8">
        <v>0</v>
      </c>
      <c r="U21" s="8">
        <v>21.971139477681771</v>
      </c>
      <c r="V21" s="8">
        <v>18.160830242841573</v>
      </c>
      <c r="W21" s="8">
        <v>97.249265753065416</v>
      </c>
      <c r="X21" s="8">
        <v>4.3</v>
      </c>
      <c r="Y21" s="8">
        <v>1.54</v>
      </c>
      <c r="Z21" s="35"/>
      <c r="AA21" s="35"/>
      <c r="AB21" s="35"/>
      <c r="AC21" s="8" t="s">
        <v>7</v>
      </c>
      <c r="AD21" s="8">
        <v>21.860206535278184</v>
      </c>
    </row>
    <row r="22" spans="1:30" ht="12.75" customHeight="1">
      <c r="A22" s="8" t="s">
        <v>104</v>
      </c>
      <c r="B22" s="8" t="s">
        <v>58</v>
      </c>
      <c r="C22" s="8" t="s">
        <v>13</v>
      </c>
      <c r="D22" s="50">
        <v>1</v>
      </c>
      <c r="E22" s="10" t="s">
        <v>78</v>
      </c>
      <c r="F22" s="10" t="s">
        <v>10</v>
      </c>
      <c r="G22" s="10" t="s">
        <v>82</v>
      </c>
      <c r="H22" s="8">
        <v>100</v>
      </c>
      <c r="I22" s="8">
        <v>4.2234539061623071</v>
      </c>
      <c r="J22" s="8">
        <v>9.6144711794252995</v>
      </c>
      <c r="K22" s="8">
        <v>51.531352665843528</v>
      </c>
      <c r="L22" s="8">
        <v>3.8740834282747785</v>
      </c>
      <c r="M22" s="8">
        <v>4.1617899287237616</v>
      </c>
      <c r="N22" s="8">
        <v>4.7553497572679309</v>
      </c>
      <c r="O22" s="8">
        <v>8.9004023206869451</v>
      </c>
      <c r="P22" s="8">
        <v>5.7830239869794591</v>
      </c>
      <c r="Q22" s="8">
        <v>1.238741215344034</v>
      </c>
      <c r="R22" s="8">
        <v>8.1484541615220549E-2</v>
      </c>
      <c r="S22" s="8">
        <v>3.2065268268043554E-2</v>
      </c>
      <c r="T22" s="8">
        <v>2.9598709170501742E-2</v>
      </c>
      <c r="U22" s="8">
        <v>24.982455728055893</v>
      </c>
      <c r="V22" s="8">
        <v>20.759001821893591</v>
      </c>
      <c r="W22" s="8">
        <v>101.31808269651809</v>
      </c>
      <c r="X22" s="8">
        <v>4.29</v>
      </c>
      <c r="Y22" s="8">
        <v>1.55</v>
      </c>
      <c r="Z22" s="35" t="s">
        <v>174</v>
      </c>
      <c r="AA22" s="35" t="s">
        <v>175</v>
      </c>
      <c r="AB22" s="35" t="s">
        <v>173</v>
      </c>
      <c r="AC22" s="8" t="s">
        <v>7</v>
      </c>
      <c r="AD22" s="8">
        <v>24.839307209002129</v>
      </c>
    </row>
    <row r="23" spans="1:30" ht="12.75" customHeight="1">
      <c r="A23" s="8" t="s">
        <v>104</v>
      </c>
      <c r="B23" s="8" t="s">
        <v>58</v>
      </c>
      <c r="C23" s="8" t="s">
        <v>13</v>
      </c>
      <c r="D23" s="50">
        <v>2</v>
      </c>
      <c r="E23" s="10" t="s">
        <v>78</v>
      </c>
      <c r="F23" s="10" t="s">
        <v>10</v>
      </c>
      <c r="G23" s="10" t="s">
        <v>82</v>
      </c>
      <c r="H23" s="8">
        <v>100</v>
      </c>
      <c r="I23" s="8">
        <v>4.0860313278706926</v>
      </c>
      <c r="J23" s="8">
        <v>9.5836391907060268</v>
      </c>
      <c r="K23" s="8">
        <v>51.141636328431922</v>
      </c>
      <c r="L23" s="8">
        <v>3.6788728939836117</v>
      </c>
      <c r="M23" s="8">
        <v>4.3536529899539795</v>
      </c>
      <c r="N23" s="8">
        <v>4.901405292400943</v>
      </c>
      <c r="O23" s="8">
        <v>8.6373614112133801</v>
      </c>
      <c r="P23" s="8">
        <v>6.2581889788416216</v>
      </c>
      <c r="Q23" s="8">
        <v>1.3129141710629701</v>
      </c>
      <c r="R23" s="8">
        <v>9.6371987596812231E-2</v>
      </c>
      <c r="S23" s="8">
        <v>2.968680056684252E-2</v>
      </c>
      <c r="T23" s="8">
        <v>0</v>
      </c>
      <c r="U23" s="8">
        <v>25.589581631636548</v>
      </c>
      <c r="V23" s="8">
        <v>21.206241841115727</v>
      </c>
      <c r="W23" s="8">
        <v>101.16103373400944</v>
      </c>
      <c r="X23" s="8">
        <v>4.2699999999999996</v>
      </c>
      <c r="Y23" s="8">
        <v>1.57</v>
      </c>
      <c r="Z23" s="35"/>
      <c r="AA23" s="35"/>
      <c r="AB23" s="35"/>
      <c r="AC23" s="8" t="s">
        <v>7</v>
      </c>
      <c r="AD23" s="8">
        <v>25.463522843472894</v>
      </c>
    </row>
    <row r="24" spans="1:30" ht="12.75" customHeight="1">
      <c r="A24" s="8" t="s">
        <v>104</v>
      </c>
      <c r="B24" s="8" t="s">
        <v>58</v>
      </c>
      <c r="C24" s="8" t="s">
        <v>13</v>
      </c>
      <c r="D24" s="50">
        <v>3</v>
      </c>
      <c r="E24" s="10" t="s">
        <v>32</v>
      </c>
      <c r="F24" s="10" t="s">
        <v>10</v>
      </c>
      <c r="G24" s="10" t="s">
        <v>82</v>
      </c>
      <c r="H24" s="8">
        <v>100</v>
      </c>
      <c r="I24" s="8">
        <v>4.6848766401953084</v>
      </c>
      <c r="J24" s="8">
        <v>9.7074956939611621</v>
      </c>
      <c r="K24" s="8">
        <v>51.843900940060607</v>
      </c>
      <c r="L24" s="8">
        <v>3.2625529548770906</v>
      </c>
      <c r="M24" s="8">
        <v>3.9649937492984622</v>
      </c>
      <c r="N24" s="8">
        <v>4.3080216466494559</v>
      </c>
      <c r="O24" s="8">
        <v>8.6199193147379045</v>
      </c>
      <c r="P24" s="8">
        <v>5.5918656569199694</v>
      </c>
      <c r="Q24" s="8">
        <v>1.2674590105511281</v>
      </c>
      <c r="R24" s="8">
        <v>9.2319783365136382E-2</v>
      </c>
      <c r="S24" s="8">
        <v>2.6251236109552139E-2</v>
      </c>
      <c r="T24" s="8">
        <v>0</v>
      </c>
      <c r="U24" s="8">
        <v>23.870830397631611</v>
      </c>
      <c r="V24" s="8">
        <v>19.879585412223594</v>
      </c>
      <c r="W24" s="8">
        <v>100.39748024379114</v>
      </c>
      <c r="X24" s="8">
        <v>4.22</v>
      </c>
      <c r="Y24" s="8">
        <v>1.54</v>
      </c>
      <c r="Z24" s="35"/>
      <c r="AA24" s="35"/>
      <c r="AB24" s="35"/>
      <c r="AC24" s="8" t="s">
        <v>7</v>
      </c>
      <c r="AD24" s="8">
        <v>23.752259378156921</v>
      </c>
    </row>
    <row r="25" spans="1:30" ht="12.75" customHeight="1">
      <c r="A25" s="8" t="s">
        <v>104</v>
      </c>
      <c r="B25" s="8" t="s">
        <v>58</v>
      </c>
      <c r="C25" s="8" t="s">
        <v>13</v>
      </c>
      <c r="D25" s="50">
        <v>4</v>
      </c>
      <c r="E25" s="10" t="s">
        <v>32</v>
      </c>
      <c r="F25" s="10" t="s">
        <v>10</v>
      </c>
      <c r="G25" s="10" t="s">
        <v>82</v>
      </c>
      <c r="H25" s="8">
        <v>100</v>
      </c>
      <c r="I25" s="8">
        <v>4.3082859208384781</v>
      </c>
      <c r="J25" s="8">
        <v>9.619756663205747</v>
      </c>
      <c r="K25" s="8">
        <v>51.101466651700527</v>
      </c>
      <c r="L25" s="8">
        <v>3.4019135438882033</v>
      </c>
      <c r="M25" s="8">
        <v>4.0023445013469523</v>
      </c>
      <c r="N25" s="8">
        <v>4.5345927180379393</v>
      </c>
      <c r="O25" s="8">
        <v>8.1694199138511614</v>
      </c>
      <c r="P25" s="8">
        <v>5.3094446402514306</v>
      </c>
      <c r="Q25" s="8">
        <v>1.1961049795150971</v>
      </c>
      <c r="R25" s="8">
        <v>8.8708036115164438E-2</v>
      </c>
      <c r="S25" s="8">
        <v>3.2065268268043554E-2</v>
      </c>
      <c r="T25" s="8">
        <v>0</v>
      </c>
      <c r="U25" s="8">
        <v>23.33268005738579</v>
      </c>
      <c r="V25" s="8">
        <v>19.298270287770794</v>
      </c>
      <c r="W25" s="8">
        <v>98.671078319374999</v>
      </c>
      <c r="X25" s="8">
        <v>4.3099999999999996</v>
      </c>
      <c r="Y25" s="8">
        <v>1.56</v>
      </c>
      <c r="Z25" s="35"/>
      <c r="AA25" s="35"/>
      <c r="AB25" s="35"/>
      <c r="AC25" s="8" t="s">
        <v>7</v>
      </c>
      <c r="AD25" s="8">
        <v>23.211906753002584</v>
      </c>
    </row>
    <row r="26" spans="1:30" ht="12.75" customHeight="1">
      <c r="A26" s="8" t="s">
        <v>104</v>
      </c>
      <c r="B26" s="8" t="s">
        <v>58</v>
      </c>
      <c r="C26" s="8" t="s">
        <v>13</v>
      </c>
      <c r="D26" s="50">
        <v>5</v>
      </c>
      <c r="E26" s="10" t="s">
        <v>32</v>
      </c>
      <c r="F26" s="10" t="s">
        <v>10</v>
      </c>
      <c r="G26" s="10" t="s">
        <v>82</v>
      </c>
      <c r="H26" s="8">
        <v>100</v>
      </c>
      <c r="I26" s="8">
        <v>4.3034408940397348</v>
      </c>
      <c r="J26" s="8">
        <v>9.2140076916601181</v>
      </c>
      <c r="K26" s="8">
        <v>50.827326226288029</v>
      </c>
      <c r="L26" s="8">
        <v>3.3037797283645753</v>
      </c>
      <c r="M26" s="8">
        <v>4.1498094988214174</v>
      </c>
      <c r="N26" s="8">
        <v>3.9234146102256147</v>
      </c>
      <c r="O26" s="8">
        <v>9.0638999522954311</v>
      </c>
      <c r="P26" s="8">
        <v>5.5346062492984629</v>
      </c>
      <c r="Q26" s="8">
        <v>1.2730968599169379</v>
      </c>
      <c r="R26" s="8">
        <v>9.5402982237063644E-2</v>
      </c>
      <c r="S26" s="8">
        <v>2.5986961920529805E-2</v>
      </c>
      <c r="T26" s="8">
        <v>2.2463306066898642E-2</v>
      </c>
      <c r="U26" s="8">
        <v>24.088680420782357</v>
      </c>
      <c r="V26" s="8">
        <v>19.890420653973511</v>
      </c>
      <c r="W26" s="8">
        <v>98.642188130252478</v>
      </c>
      <c r="X26" s="8">
        <v>4.1900000000000004</v>
      </c>
      <c r="Y26" s="8">
        <v>1.53</v>
      </c>
      <c r="Z26" s="35"/>
      <c r="AA26" s="35"/>
      <c r="AB26" s="35"/>
      <c r="AC26" s="8" t="s">
        <v>7</v>
      </c>
      <c r="AD26" s="8">
        <v>23.944827170557861</v>
      </c>
    </row>
    <row r="27" spans="1:30" ht="12.75" customHeight="1">
      <c r="A27" s="8" t="s">
        <v>104</v>
      </c>
      <c r="B27" s="8" t="s">
        <v>58</v>
      </c>
      <c r="C27" s="8" t="s">
        <v>13</v>
      </c>
      <c r="D27" s="50">
        <v>6</v>
      </c>
      <c r="E27" s="10" t="s">
        <v>32</v>
      </c>
      <c r="F27" s="10" t="s">
        <v>10</v>
      </c>
      <c r="G27" s="10" t="s">
        <v>82</v>
      </c>
      <c r="H27" s="8">
        <v>100</v>
      </c>
      <c r="I27" s="8">
        <v>4.236667615613424</v>
      </c>
      <c r="J27" s="8">
        <v>8.8029732363340436</v>
      </c>
      <c r="K27" s="8">
        <v>49.86924419968571</v>
      </c>
      <c r="L27" s="8">
        <v>3.7158712804467391</v>
      </c>
      <c r="M27" s="8">
        <v>3.9288762767987429</v>
      </c>
      <c r="N27" s="8">
        <v>4.4306448703558194</v>
      </c>
      <c r="O27" s="8">
        <v>8.177876687899877</v>
      </c>
      <c r="P27" s="8">
        <v>5.1729029759232237</v>
      </c>
      <c r="Q27" s="8">
        <v>1.0733055730160512</v>
      </c>
      <c r="R27" s="8">
        <v>0.10068846601751039</v>
      </c>
      <c r="S27" s="8">
        <v>2.4665590975418119E-2</v>
      </c>
      <c r="T27" s="8">
        <v>3.109626290829498E-2</v>
      </c>
      <c r="U27" s="8">
        <v>22.940056703894935</v>
      </c>
      <c r="V27" s="8">
        <v>18.955418573212476</v>
      </c>
      <c r="W27" s="8">
        <v>96.306250576317055</v>
      </c>
      <c r="X27" s="8">
        <v>4.34</v>
      </c>
      <c r="Y27" s="8">
        <v>1.55</v>
      </c>
      <c r="Z27" s="35"/>
      <c r="AA27" s="35"/>
      <c r="AB27" s="35"/>
      <c r="AC27" s="8" t="s">
        <v>7</v>
      </c>
      <c r="AD27" s="8">
        <v>22.783606383993714</v>
      </c>
    </row>
    <row r="28" spans="1:30" ht="12.75" customHeight="1">
      <c r="A28" s="8" t="s">
        <v>104</v>
      </c>
      <c r="B28" s="8" t="s">
        <v>58</v>
      </c>
      <c r="C28" s="8" t="s">
        <v>13</v>
      </c>
      <c r="D28" s="50">
        <v>7</v>
      </c>
      <c r="E28" s="10" t="s">
        <v>32</v>
      </c>
      <c r="F28" s="10" t="s">
        <v>10</v>
      </c>
      <c r="G28" s="10" t="s">
        <v>82</v>
      </c>
      <c r="H28" s="8">
        <v>100</v>
      </c>
      <c r="I28" s="8">
        <v>4.6671702695308115</v>
      </c>
      <c r="J28" s="8">
        <v>10.357081650578065</v>
      </c>
      <c r="K28" s="8">
        <v>52.248064266472113</v>
      </c>
      <c r="L28" s="8">
        <v>3.3541680070715012</v>
      </c>
      <c r="M28" s="8">
        <v>4.3103120229543155</v>
      </c>
      <c r="N28" s="8">
        <v>4.3832516991244805</v>
      </c>
      <c r="O28" s="8">
        <v>8.8110776447973969</v>
      </c>
      <c r="P28" s="8">
        <v>5.4274871113480749</v>
      </c>
      <c r="Q28" s="8">
        <v>1.1339124536985072</v>
      </c>
      <c r="R28" s="8">
        <v>8.8972310304186758E-2</v>
      </c>
      <c r="S28" s="8">
        <v>3.7791209030194187E-2</v>
      </c>
      <c r="T28" s="8">
        <v>0</v>
      </c>
      <c r="U28" s="8">
        <v>24.192804451257153</v>
      </c>
      <c r="V28" s="8">
        <v>19.844701219272643</v>
      </c>
      <c r="W28" s="8">
        <v>101.95622434936523</v>
      </c>
      <c r="X28" s="8">
        <v>4.28</v>
      </c>
      <c r="Y28" s="8">
        <v>1.53</v>
      </c>
      <c r="Z28" s="35"/>
      <c r="AA28" s="35"/>
      <c r="AB28" s="35"/>
      <c r="AC28" s="8" t="s">
        <v>7</v>
      </c>
      <c r="AD28" s="8">
        <v>24.066040931922775</v>
      </c>
    </row>
    <row r="29" spans="1:30" ht="12.75" customHeight="1">
      <c r="A29" s="8" t="s">
        <v>104</v>
      </c>
      <c r="B29" s="8" t="s">
        <v>58</v>
      </c>
      <c r="C29" s="8" t="s">
        <v>13</v>
      </c>
      <c r="D29" s="50">
        <v>8</v>
      </c>
      <c r="E29" s="10" t="s">
        <v>32</v>
      </c>
      <c r="F29" s="10" t="s">
        <v>10</v>
      </c>
      <c r="G29" s="10" t="s">
        <v>82</v>
      </c>
      <c r="H29" s="8">
        <v>100</v>
      </c>
      <c r="I29" s="8">
        <v>4.8825537335840163</v>
      </c>
      <c r="J29" s="8">
        <v>9.575358599449995</v>
      </c>
      <c r="K29" s="8">
        <v>47.061242849927041</v>
      </c>
      <c r="L29" s="8">
        <v>3.2472250519137953</v>
      </c>
      <c r="M29" s="8">
        <v>3.8217571388483549</v>
      </c>
      <c r="N29" s="8">
        <v>4.3161260551128064</v>
      </c>
      <c r="O29" s="8">
        <v>7.7116970184644744</v>
      </c>
      <c r="P29" s="8">
        <v>4.9160284641935119</v>
      </c>
      <c r="Q29" s="8">
        <v>1.0806171589123357</v>
      </c>
      <c r="R29" s="8">
        <v>9.1526960798069365E-2</v>
      </c>
      <c r="S29" s="8">
        <v>2.8805886603434729E-2</v>
      </c>
      <c r="T29" s="8">
        <v>0</v>
      </c>
      <c r="U29" s="8">
        <v>21.966558682932991</v>
      </c>
      <c r="V29" s="8">
        <v>18.1159956574812</v>
      </c>
      <c r="W29" s="8">
        <v>93.261224642804109</v>
      </c>
      <c r="X29" s="8">
        <v>4.33</v>
      </c>
      <c r="Y29" s="8">
        <v>1.56</v>
      </c>
      <c r="Z29" s="35"/>
      <c r="AA29" s="35"/>
      <c r="AB29" s="35"/>
      <c r="AC29" s="8" t="s">
        <v>7</v>
      </c>
      <c r="AD29" s="8">
        <v>21.846225835531484</v>
      </c>
    </row>
    <row r="30" spans="1:30" ht="12.75" customHeight="1">
      <c r="A30" s="8" t="s">
        <v>104</v>
      </c>
      <c r="B30" s="8" t="s">
        <v>58</v>
      </c>
      <c r="C30" s="8" t="s">
        <v>13</v>
      </c>
      <c r="D30" s="50">
        <v>9</v>
      </c>
      <c r="E30" s="10" t="s">
        <v>32</v>
      </c>
      <c r="F30" s="10" t="s">
        <v>10</v>
      </c>
      <c r="G30" s="10" t="s">
        <v>82</v>
      </c>
      <c r="H30" s="8">
        <v>100</v>
      </c>
      <c r="I30" s="8">
        <v>5.2311313889044779</v>
      </c>
      <c r="J30" s="8">
        <v>10.308631382590638</v>
      </c>
      <c r="K30" s="8">
        <v>50.598993326972717</v>
      </c>
      <c r="L30" s="8">
        <v>3.3381353729374794</v>
      </c>
      <c r="M30" s="8">
        <v>3.8989252020428777</v>
      </c>
      <c r="N30" s="8">
        <v>4.3767329357952622</v>
      </c>
      <c r="O30" s="8">
        <v>8.1840430856437312</v>
      </c>
      <c r="P30" s="8">
        <v>5.4535621646649464</v>
      </c>
      <c r="Q30" s="8">
        <v>1.2248227747221911</v>
      </c>
      <c r="R30" s="8">
        <v>9.3024514535862607E-2</v>
      </c>
      <c r="S30" s="8">
        <v>2.5722687731507467E-2</v>
      </c>
      <c r="T30" s="8">
        <v>0</v>
      </c>
      <c r="U30" s="8">
        <v>23.25683336513638</v>
      </c>
      <c r="V30" s="8">
        <v>19.332185475361996</v>
      </c>
      <c r="W30" s="8">
        <v>99.713682619937288</v>
      </c>
      <c r="X30" s="8">
        <v>4.26</v>
      </c>
      <c r="Y30" s="8">
        <v>1.56</v>
      </c>
      <c r="Z30" s="35"/>
      <c r="AA30" s="35"/>
      <c r="AB30" s="35"/>
      <c r="AC30" s="8" t="s">
        <v>7</v>
      </c>
      <c r="AD30" s="8">
        <v>23.138086162869008</v>
      </c>
    </row>
    <row r="31" spans="1:30" ht="13.5" customHeight="1">
      <c r="A31" s="8" t="s">
        <v>104</v>
      </c>
      <c r="B31" s="8" t="s">
        <v>58</v>
      </c>
      <c r="C31" s="8" t="s">
        <v>13</v>
      </c>
      <c r="D31" s="50">
        <v>10</v>
      </c>
      <c r="E31" s="10" t="s">
        <v>32</v>
      </c>
      <c r="F31" s="10" t="s">
        <v>10</v>
      </c>
      <c r="G31" s="10" t="s">
        <v>82</v>
      </c>
      <c r="H31" s="8">
        <v>100</v>
      </c>
      <c r="I31" s="8">
        <v>4.8503122825232916</v>
      </c>
      <c r="J31" s="8">
        <v>9.807215154618925</v>
      </c>
      <c r="K31" s="8">
        <v>52.542641895835672</v>
      </c>
      <c r="L31" s="8">
        <v>3.526122412728701</v>
      </c>
      <c r="M31" s="8">
        <v>4.1883935304186775</v>
      </c>
      <c r="N31" s="8">
        <v>4.5825144376473235</v>
      </c>
      <c r="O31" s="8">
        <v>8.5672406597261208</v>
      </c>
      <c r="P31" s="8">
        <v>5.4599047452014817</v>
      </c>
      <c r="Q31" s="8">
        <v>1.2926531499045908</v>
      </c>
      <c r="R31" s="8">
        <v>9.7517175749242332E-2</v>
      </c>
      <c r="S31" s="8">
        <v>2.871779520709395E-2</v>
      </c>
      <c r="T31" s="8">
        <v>2.2991854444943317E-2</v>
      </c>
      <c r="U31" s="8">
        <v>24.239933348299473</v>
      </c>
      <c r="V31" s="8">
        <v>19.999830168228758</v>
      </c>
      <c r="W31" s="8">
        <v>102.11422053118933</v>
      </c>
      <c r="X31" s="8">
        <v>4.29</v>
      </c>
      <c r="Y31" s="8">
        <v>1.56</v>
      </c>
      <c r="Z31" s="35"/>
      <c r="AA31" s="35"/>
      <c r="AB31" s="35"/>
      <c r="AC31" s="8" t="s">
        <v>7</v>
      </c>
      <c r="AD31" s="8">
        <v>24.090706522898195</v>
      </c>
    </row>
    <row r="32" spans="1:30" ht="12.75" customHeight="1">
      <c r="A32" s="8" t="s">
        <v>104</v>
      </c>
      <c r="B32" s="8" t="s">
        <v>41</v>
      </c>
      <c r="C32" s="8" t="s">
        <v>9</v>
      </c>
      <c r="D32" s="50">
        <v>1</v>
      </c>
      <c r="E32" s="10" t="s">
        <v>78</v>
      </c>
      <c r="F32" s="10" t="s">
        <v>11</v>
      </c>
      <c r="G32" s="10" t="s">
        <v>82</v>
      </c>
      <c r="H32" s="8">
        <v>100</v>
      </c>
      <c r="I32" s="8">
        <v>4.4578615317255492</v>
      </c>
      <c r="J32" s="8">
        <v>10.072160250600694</v>
      </c>
      <c r="K32" s="8">
        <v>53.147121154756597</v>
      </c>
      <c r="L32" s="8">
        <v>3.6003672909139448</v>
      </c>
      <c r="M32" s="8">
        <v>4.4853957504672062</v>
      </c>
      <c r="N32" s="8">
        <v>4.2281117194980862</v>
      </c>
      <c r="O32" s="8">
        <v>9.5577709822906467</v>
      </c>
      <c r="P32" s="8">
        <v>5.5948102134021536</v>
      </c>
      <c r="Q32" s="8">
        <v>1.335588402598558</v>
      </c>
      <c r="R32" s="8">
        <v>0.10709738328735427</v>
      </c>
      <c r="S32" s="8">
        <v>0</v>
      </c>
      <c r="T32" s="8">
        <v>0</v>
      </c>
      <c r="U32" s="8">
        <v>25.308774451544007</v>
      </c>
      <c r="V32" s="8">
        <v>20.823378701076795</v>
      </c>
      <c r="W32" s="8">
        <v>103.85622008552775</v>
      </c>
      <c r="X32" s="8">
        <v>4.24</v>
      </c>
      <c r="Y32" s="8">
        <v>1.53</v>
      </c>
      <c r="Z32" s="35" t="s">
        <v>176</v>
      </c>
      <c r="AA32" s="35" t="s">
        <v>175</v>
      </c>
      <c r="AB32" s="35" t="s">
        <v>173</v>
      </c>
      <c r="AC32" s="8" t="s">
        <v>7</v>
      </c>
      <c r="AD32" s="8">
        <v>25.201677068256654</v>
      </c>
    </row>
    <row r="33" spans="1:30" ht="12.75" customHeight="1">
      <c r="A33" s="8" t="s">
        <v>104</v>
      </c>
      <c r="B33" s="8" t="s">
        <v>41</v>
      </c>
      <c r="C33" s="8" t="s">
        <v>9</v>
      </c>
      <c r="D33" s="50">
        <v>2</v>
      </c>
      <c r="E33" s="10" t="s">
        <v>78</v>
      </c>
      <c r="F33" s="10" t="s">
        <v>11</v>
      </c>
      <c r="G33" s="10" t="s">
        <v>82</v>
      </c>
      <c r="H33" s="8">
        <v>100</v>
      </c>
      <c r="I33" s="8">
        <v>4.094999863308713</v>
      </c>
      <c r="J33" s="8">
        <v>10.281170001957818</v>
      </c>
      <c r="K33" s="8">
        <v>52.824577449497191</v>
      </c>
      <c r="L33" s="8">
        <v>3.759136032748954</v>
      </c>
      <c r="M33" s="8">
        <v>4.5011295897481531</v>
      </c>
      <c r="N33" s="8">
        <v>4.552264567411231</v>
      </c>
      <c r="O33" s="8">
        <v>8.9818767058823532</v>
      </c>
      <c r="P33" s="8">
        <v>5.7083441673044408</v>
      </c>
      <c r="Q33" s="8">
        <v>1.2388610497463737</v>
      </c>
      <c r="R33" s="8">
        <v>9.9051670018688281E-2</v>
      </c>
      <c r="S33" s="8">
        <v>2.6640250600694131E-2</v>
      </c>
      <c r="T33" s="8">
        <v>0</v>
      </c>
      <c r="U33" s="8">
        <v>25.108168000711931</v>
      </c>
      <c r="V33" s="8">
        <v>20.580398160363085</v>
      </c>
      <c r="W33" s="8">
        <v>103.29897994432753</v>
      </c>
      <c r="X33" s="8">
        <v>4.3</v>
      </c>
      <c r="Y33" s="8">
        <v>1.55</v>
      </c>
      <c r="Z33" s="35"/>
      <c r="AA33" s="35"/>
      <c r="AB33" s="35"/>
      <c r="AC33" s="8" t="s">
        <v>7</v>
      </c>
      <c r="AD33" s="8">
        <v>24.98247608009255</v>
      </c>
    </row>
    <row r="34" spans="1:30" ht="12.75" customHeight="1">
      <c r="A34" s="8" t="s">
        <v>104</v>
      </c>
      <c r="B34" s="8" t="s">
        <v>41</v>
      </c>
      <c r="C34" s="8" t="s">
        <v>9</v>
      </c>
      <c r="D34" s="50">
        <v>3</v>
      </c>
      <c r="E34" s="10" t="s">
        <v>32</v>
      </c>
      <c r="F34" s="10" t="s">
        <v>11</v>
      </c>
      <c r="G34" s="10" t="s">
        <v>82</v>
      </c>
      <c r="H34" s="8">
        <v>100</v>
      </c>
      <c r="I34" s="8">
        <v>3.9787840049835359</v>
      </c>
      <c r="J34" s="8">
        <v>10.613547356767821</v>
      </c>
      <c r="K34" s="8">
        <v>53.311611292693769</v>
      </c>
      <c r="L34" s="8">
        <v>3.5143675557533145</v>
      </c>
      <c r="M34" s="8">
        <v>4.1188688126724218</v>
      </c>
      <c r="N34" s="8">
        <v>4.4730589901219187</v>
      </c>
      <c r="O34" s="8">
        <v>8.1200914179941268</v>
      </c>
      <c r="P34" s="8">
        <v>4.8454861176470585</v>
      </c>
      <c r="Q34" s="8">
        <v>1.0795559270267865</v>
      </c>
      <c r="R34" s="8">
        <v>9.0737766307733364E-2</v>
      </c>
      <c r="S34" s="8">
        <v>2.6908441042983001E-2</v>
      </c>
      <c r="T34" s="8">
        <v>0</v>
      </c>
      <c r="U34" s="8">
        <v>22.754707472813031</v>
      </c>
      <c r="V34" s="8">
        <v>18.608930219097623</v>
      </c>
      <c r="W34" s="8">
        <v>101.26130933657146</v>
      </c>
      <c r="X34" s="8">
        <v>4.38</v>
      </c>
      <c r="Y34" s="8">
        <v>1.55</v>
      </c>
      <c r="Z34" s="35"/>
      <c r="AA34" s="35"/>
      <c r="AB34" s="35"/>
      <c r="AC34" s="8" t="s">
        <v>7</v>
      </c>
      <c r="AD34" s="8">
        <v>22.637061265462314</v>
      </c>
    </row>
    <row r="35" spans="1:30" ht="12.75" customHeight="1">
      <c r="A35" s="8" t="s">
        <v>104</v>
      </c>
      <c r="B35" s="8" t="s">
        <v>41</v>
      </c>
      <c r="C35" s="8" t="s">
        <v>9</v>
      </c>
      <c r="D35" s="50">
        <v>4</v>
      </c>
      <c r="E35" s="10" t="s">
        <v>32</v>
      </c>
      <c r="F35" s="10" t="s">
        <v>11</v>
      </c>
      <c r="G35" s="10" t="s">
        <v>82</v>
      </c>
      <c r="H35" s="8">
        <v>100</v>
      </c>
      <c r="I35" s="8">
        <v>3.7665559683189462</v>
      </c>
      <c r="J35" s="8">
        <v>8.9234111894633799</v>
      </c>
      <c r="K35" s="8">
        <v>53.674562357924721</v>
      </c>
      <c r="L35" s="8">
        <v>3.5304589822906474</v>
      </c>
      <c r="M35" s="8">
        <v>4.3666767813473344</v>
      </c>
      <c r="N35" s="8">
        <v>4.4070841413188573</v>
      </c>
      <c r="O35" s="8">
        <v>8.3573505626056779</v>
      </c>
      <c r="P35" s="8">
        <v>5.0475229175046721</v>
      </c>
      <c r="Q35" s="8">
        <v>1.0909093224170152</v>
      </c>
      <c r="R35" s="8">
        <v>9.4850019756162682E-2</v>
      </c>
      <c r="S35" s="8">
        <v>0</v>
      </c>
      <c r="T35" s="8">
        <v>0</v>
      </c>
      <c r="U35" s="8">
        <v>23.364393744949719</v>
      </c>
      <c r="V35" s="8">
        <v>18.997716963602386</v>
      </c>
      <c r="W35" s="8">
        <v>100.27890563757788</v>
      </c>
      <c r="X35" s="8">
        <v>4.3600000000000003</v>
      </c>
      <c r="Y35" s="8">
        <v>1.54</v>
      </c>
      <c r="Z35" s="35"/>
      <c r="AA35" s="35"/>
      <c r="AB35" s="35"/>
      <c r="AC35" s="8" t="s">
        <v>7</v>
      </c>
      <c r="AD35" s="8">
        <v>23.269543725193557</v>
      </c>
    </row>
    <row r="36" spans="1:30" ht="12.75" customHeight="1">
      <c r="A36" s="8" t="s">
        <v>104</v>
      </c>
      <c r="B36" s="8" t="s">
        <v>41</v>
      </c>
      <c r="C36" s="8" t="s">
        <v>9</v>
      </c>
      <c r="D36" s="50">
        <v>5</v>
      </c>
      <c r="E36" s="10" t="s">
        <v>32</v>
      </c>
      <c r="F36" s="10" t="s">
        <v>11</v>
      </c>
      <c r="G36" s="10" t="s">
        <v>82</v>
      </c>
      <c r="H36" s="8">
        <v>100</v>
      </c>
      <c r="I36" s="8">
        <v>3.7813958394589298</v>
      </c>
      <c r="J36" s="8">
        <v>10.333914122274628</v>
      </c>
      <c r="K36" s="8">
        <v>51.274794280323931</v>
      </c>
      <c r="L36" s="8">
        <v>3.6972734373943226</v>
      </c>
      <c r="M36" s="8">
        <v>3.7999009799768624</v>
      </c>
      <c r="N36" s="8">
        <v>4.3700738602829929</v>
      </c>
      <c r="O36" s="8">
        <v>8.1724779510545495</v>
      </c>
      <c r="P36" s="8">
        <v>5.2710149527453947</v>
      </c>
      <c r="Q36" s="8">
        <v>1.1424912841505739</v>
      </c>
      <c r="R36" s="8">
        <v>9.1989321705081423E-2</v>
      </c>
      <c r="S36" s="8">
        <v>0</v>
      </c>
      <c r="T36" s="8">
        <v>0</v>
      </c>
      <c r="U36" s="8">
        <v>22.847948349915452</v>
      </c>
      <c r="V36" s="8">
        <v>19.04804736993859</v>
      </c>
      <c r="W36" s="8">
        <v>98.855189278889554</v>
      </c>
      <c r="X36" s="8">
        <v>4.3099999999999996</v>
      </c>
      <c r="Y36" s="8">
        <v>1.55</v>
      </c>
      <c r="Z36" s="35"/>
      <c r="AA36" s="35"/>
      <c r="AB36" s="35"/>
      <c r="AC36" s="8" t="s">
        <v>7</v>
      </c>
      <c r="AD36" s="8">
        <v>22.75595902821037</v>
      </c>
    </row>
    <row r="37" spans="1:30" ht="12.75" customHeight="1">
      <c r="A37" s="8" t="s">
        <v>104</v>
      </c>
      <c r="B37" s="8" t="s">
        <v>41</v>
      </c>
      <c r="C37" s="8" t="s">
        <v>9</v>
      </c>
      <c r="D37" s="50">
        <v>6</v>
      </c>
      <c r="E37" s="10" t="s">
        <v>32</v>
      </c>
      <c r="F37" s="10" t="s">
        <v>11</v>
      </c>
      <c r="G37" s="10" t="s">
        <v>82</v>
      </c>
      <c r="H37" s="8">
        <v>100</v>
      </c>
      <c r="I37" s="8">
        <v>4.4474021044762839</v>
      </c>
      <c r="J37" s="8">
        <v>10.10023085022693</v>
      </c>
      <c r="K37" s="8">
        <v>52.338258780813383</v>
      </c>
      <c r="L37" s="8">
        <v>3.4303345505028027</v>
      </c>
      <c r="M37" s="8">
        <v>4.05986691536887</v>
      </c>
      <c r="N37" s="8">
        <v>4.6600771252113544</v>
      </c>
      <c r="O37" s="8">
        <v>8.2059123595265628</v>
      </c>
      <c r="P37" s="8">
        <v>5.1546203007920273</v>
      </c>
      <c r="Q37" s="8">
        <v>1.2233954009077155</v>
      </c>
      <c r="R37" s="8">
        <v>0.10396849479398415</v>
      </c>
      <c r="S37" s="8">
        <v>0</v>
      </c>
      <c r="T37" s="8">
        <v>0</v>
      </c>
      <c r="U37" s="8">
        <v>23.407840596600515</v>
      </c>
      <c r="V37" s="8">
        <v>19.347973681231643</v>
      </c>
      <c r="W37" s="8">
        <v>100.77856654045155</v>
      </c>
      <c r="X37" s="8">
        <v>4.34</v>
      </c>
      <c r="Y37" s="8">
        <v>1.56</v>
      </c>
      <c r="Z37" s="35"/>
      <c r="AA37" s="35"/>
      <c r="AB37" s="35"/>
      <c r="AC37" s="8" t="s">
        <v>7</v>
      </c>
      <c r="AD37" s="8">
        <v>23.30387210180653</v>
      </c>
    </row>
    <row r="38" spans="1:30" ht="12.75" customHeight="1">
      <c r="A38" s="8" t="s">
        <v>104</v>
      </c>
      <c r="B38" s="8" t="s">
        <v>41</v>
      </c>
      <c r="C38" s="8" t="s">
        <v>9</v>
      </c>
      <c r="D38" s="50">
        <v>7</v>
      </c>
      <c r="E38" s="10" t="s">
        <v>32</v>
      </c>
      <c r="F38" s="10" t="s">
        <v>11</v>
      </c>
      <c r="G38" s="10" t="s">
        <v>82</v>
      </c>
      <c r="H38" s="8">
        <v>100</v>
      </c>
      <c r="I38" s="8">
        <v>3.9265762655513035</v>
      </c>
      <c r="J38" s="8">
        <v>10.704195726261457</v>
      </c>
      <c r="K38" s="8">
        <v>54.102594303817753</v>
      </c>
      <c r="L38" s="8">
        <v>3.6615147117558067</v>
      </c>
      <c r="M38" s="8">
        <v>4.3066021222746276</v>
      </c>
      <c r="N38" s="8">
        <v>4.3505853548100024</v>
      </c>
      <c r="O38" s="8">
        <v>8.5429383486695727</v>
      </c>
      <c r="P38" s="8">
        <v>5.2352562271068788</v>
      </c>
      <c r="Q38" s="8">
        <v>1.1348925549523894</v>
      </c>
      <c r="R38" s="8">
        <v>9.3598464358814623E-2</v>
      </c>
      <c r="S38" s="8">
        <v>0</v>
      </c>
      <c r="T38" s="8">
        <v>0</v>
      </c>
      <c r="U38" s="8">
        <v>23.663873072172287</v>
      </c>
      <c r="V38" s="8">
        <v>19.357270949897661</v>
      </c>
      <c r="W38" s="8">
        <v>103.28898288124581</v>
      </c>
      <c r="X38" s="8">
        <v>4.33</v>
      </c>
      <c r="Y38" s="8">
        <v>1.54</v>
      </c>
      <c r="Z38" s="35"/>
      <c r="AA38" s="35"/>
      <c r="AB38" s="35"/>
      <c r="AC38" s="8" t="s">
        <v>7</v>
      </c>
      <c r="AD38" s="8">
        <v>23.57027460781347</v>
      </c>
    </row>
    <row r="39" spans="1:30" ht="12.75" customHeight="1">
      <c r="A39" s="8" t="s">
        <v>104</v>
      </c>
      <c r="B39" s="8" t="s">
        <v>41</v>
      </c>
      <c r="C39" s="8" t="s">
        <v>9</v>
      </c>
      <c r="D39" s="50">
        <v>8</v>
      </c>
      <c r="E39" s="10" t="s">
        <v>32</v>
      </c>
      <c r="F39" s="10" t="s">
        <v>11</v>
      </c>
      <c r="G39" s="10" t="s">
        <v>82</v>
      </c>
      <c r="H39" s="8">
        <v>100</v>
      </c>
      <c r="I39" s="8">
        <v>3.8268988178339414</v>
      </c>
      <c r="J39" s="8">
        <v>10.388267385245172</v>
      </c>
      <c r="K39" s="8">
        <v>53.318405450565102</v>
      </c>
      <c r="L39" s="8">
        <v>3.515082730266085</v>
      </c>
      <c r="M39" s="8">
        <v>4.2075504522559406</v>
      </c>
      <c r="N39" s="8">
        <v>4.4369426772270177</v>
      </c>
      <c r="O39" s="8">
        <v>8.0980998017264394</v>
      </c>
      <c r="P39" s="8">
        <v>5.3099919636913775</v>
      </c>
      <c r="Q39" s="8">
        <v>1.0477306612085076</v>
      </c>
      <c r="R39" s="8">
        <v>9.5118210198451542E-2</v>
      </c>
      <c r="S39" s="8">
        <v>0</v>
      </c>
      <c r="T39" s="8">
        <v>0</v>
      </c>
      <c r="U39" s="8">
        <v>23.195433766307733</v>
      </c>
      <c r="V39" s="8">
        <v>18.987883314051793</v>
      </c>
      <c r="W39" s="8">
        <v>101.33772919378283</v>
      </c>
      <c r="X39" s="8">
        <v>4.3499999999999996</v>
      </c>
      <c r="Y39" s="8">
        <v>1.55</v>
      </c>
      <c r="Z39" s="35"/>
      <c r="AA39" s="35"/>
      <c r="AB39" s="35"/>
      <c r="AC39" s="8" t="s">
        <v>7</v>
      </c>
      <c r="AD39" s="8">
        <v>23.100315556109283</v>
      </c>
    </row>
    <row r="40" spans="1:30" ht="12.75" customHeight="1">
      <c r="A40" s="8" t="s">
        <v>104</v>
      </c>
      <c r="B40" s="8" t="s">
        <v>41</v>
      </c>
      <c r="C40" s="8" t="s">
        <v>9</v>
      </c>
      <c r="D40" s="50">
        <v>9</v>
      </c>
      <c r="E40" s="10" t="s">
        <v>32</v>
      </c>
      <c r="F40" s="10" t="s">
        <v>11</v>
      </c>
      <c r="G40" s="10" t="s">
        <v>82</v>
      </c>
      <c r="H40" s="8">
        <v>100</v>
      </c>
      <c r="I40" s="8">
        <v>3.8347657374744144</v>
      </c>
      <c r="J40" s="8">
        <v>10.236650388537864</v>
      </c>
      <c r="K40" s="8">
        <v>54.025713043694928</v>
      </c>
      <c r="L40" s="8">
        <v>3.4494654687194086</v>
      </c>
      <c r="M40" s="8">
        <v>4.0775674845599355</v>
      </c>
      <c r="N40" s="8">
        <v>4.2922986320192225</v>
      </c>
      <c r="O40" s="8">
        <v>7.9640045805820066</v>
      </c>
      <c r="P40" s="8">
        <v>5.0825664686304171</v>
      </c>
      <c r="Q40" s="8">
        <v>1.051217136958263</v>
      </c>
      <c r="R40" s="8">
        <v>8.3139037109548813E-2</v>
      </c>
      <c r="S40" s="8">
        <v>0</v>
      </c>
      <c r="T40" s="8">
        <v>0</v>
      </c>
      <c r="U40" s="8">
        <v>22.550793339859396</v>
      </c>
      <c r="V40" s="8">
        <v>18.473225855299461</v>
      </c>
      <c r="W40" s="8">
        <v>101.17998707342581</v>
      </c>
      <c r="X40" s="8">
        <v>4.3499999999999996</v>
      </c>
      <c r="Y40" s="8">
        <v>1.55</v>
      </c>
      <c r="Z40" s="35"/>
      <c r="AA40" s="35"/>
      <c r="AB40" s="35"/>
      <c r="AC40" s="8" t="s">
        <v>7</v>
      </c>
      <c r="AD40" s="8">
        <v>22.467654302749846</v>
      </c>
    </row>
    <row r="41" spans="1:30" ht="13.5" customHeight="1">
      <c r="A41" s="8" t="s">
        <v>104</v>
      </c>
      <c r="B41" s="8" t="s">
        <v>41</v>
      </c>
      <c r="C41" s="8" t="s">
        <v>9</v>
      </c>
      <c r="D41" s="50">
        <v>10</v>
      </c>
      <c r="E41" s="10" t="s">
        <v>32</v>
      </c>
      <c r="F41" s="10" t="s">
        <v>11</v>
      </c>
      <c r="G41" s="10" t="s">
        <v>82</v>
      </c>
      <c r="H41" s="8">
        <v>100</v>
      </c>
      <c r="I41" s="8">
        <v>3.6999553418172111</v>
      </c>
      <c r="J41" s="8">
        <v>10.561697204591974</v>
      </c>
      <c r="K41" s="8">
        <v>53.807584817299997</v>
      </c>
      <c r="L41" s="8">
        <v>3.9347113756340661</v>
      </c>
      <c r="M41" s="8">
        <v>4.4893292102874431</v>
      </c>
      <c r="N41" s="8">
        <v>4.493620257364066</v>
      </c>
      <c r="O41" s="8">
        <v>8.2321950228708722</v>
      </c>
      <c r="P41" s="8">
        <v>5.351293291803862</v>
      </c>
      <c r="Q41" s="8">
        <v>1.1234497627480644</v>
      </c>
      <c r="R41" s="8">
        <v>8.5999735160630059E-2</v>
      </c>
      <c r="S41" s="8">
        <v>2.8428186882619916E-2</v>
      </c>
      <c r="T41" s="8">
        <v>0</v>
      </c>
      <c r="U41" s="8">
        <v>23.804315467117558</v>
      </c>
      <c r="V41" s="8">
        <v>19.286558069947493</v>
      </c>
      <c r="W41" s="8">
        <v>103.01963893167827</v>
      </c>
      <c r="X41" s="8">
        <v>4.3899999999999997</v>
      </c>
      <c r="Y41" s="8">
        <v>1.56</v>
      </c>
      <c r="Z41" s="35"/>
      <c r="AA41" s="35"/>
      <c r="AB41" s="35"/>
      <c r="AC41" s="8" t="s">
        <v>7</v>
      </c>
      <c r="AD41" s="8">
        <v>23.689887545074306</v>
      </c>
    </row>
    <row r="42" spans="1:30" ht="12.75" customHeight="1">
      <c r="A42" s="8" t="s">
        <v>104</v>
      </c>
      <c r="B42" s="8" t="s">
        <v>59</v>
      </c>
      <c r="C42" s="8" t="s">
        <v>13</v>
      </c>
      <c r="D42" s="50">
        <v>1</v>
      </c>
      <c r="E42" s="10" t="s">
        <v>78</v>
      </c>
      <c r="F42" s="10" t="s">
        <v>10</v>
      </c>
      <c r="G42" s="10" t="s">
        <v>82</v>
      </c>
      <c r="H42" s="8">
        <v>100</v>
      </c>
      <c r="I42" s="8">
        <v>4.2060820329641952</v>
      </c>
      <c r="J42" s="8">
        <v>9.5600876962533352</v>
      </c>
      <c r="K42" s="8">
        <v>51.90454624547084</v>
      </c>
      <c r="L42" s="8">
        <v>3.2096935922302108</v>
      </c>
      <c r="M42" s="8">
        <v>3.7951542541322341</v>
      </c>
      <c r="N42" s="8">
        <v>4.2713313028351267</v>
      </c>
      <c r="O42" s="8">
        <v>8.4631512003084062</v>
      </c>
      <c r="P42" s="8">
        <v>5.0748243610544979</v>
      </c>
      <c r="Q42" s="8">
        <v>1.12278661652221</v>
      </c>
      <c r="R42" s="8">
        <v>7.6748116610481337E-2</v>
      </c>
      <c r="S42" s="8">
        <v>2.1838894970462167E-2</v>
      </c>
      <c r="T42" s="8">
        <v>2.9148239409555625E-2</v>
      </c>
      <c r="U42" s="8">
        <v>22.85498298584297</v>
      </c>
      <c r="V42" s="8">
        <v>19.008841597330719</v>
      </c>
      <c r="W42" s="8">
        <v>98.640207045980119</v>
      </c>
      <c r="X42" s="8">
        <v>4.26</v>
      </c>
      <c r="Y42" s="8">
        <v>1.53</v>
      </c>
      <c r="Z42" s="35" t="s">
        <v>177</v>
      </c>
      <c r="AA42" s="35" t="s">
        <v>178</v>
      </c>
      <c r="AB42" s="35" t="s">
        <v>173</v>
      </c>
      <c r="AC42" s="8" t="s">
        <v>7</v>
      </c>
      <c r="AD42" s="8">
        <v>22.727247734852472</v>
      </c>
    </row>
    <row r="43" spans="1:30" ht="12.75" customHeight="1">
      <c r="A43" s="8" t="s">
        <v>104</v>
      </c>
      <c r="B43" s="8" t="s">
        <v>59</v>
      </c>
      <c r="C43" s="8" t="s">
        <v>13</v>
      </c>
      <c r="D43" s="50">
        <v>2</v>
      </c>
      <c r="E43" s="10" t="s">
        <v>78</v>
      </c>
      <c r="F43" s="10" t="s">
        <v>10</v>
      </c>
      <c r="G43" s="10" t="s">
        <v>82</v>
      </c>
      <c r="H43" s="8">
        <v>100</v>
      </c>
      <c r="I43" s="8">
        <v>4.8221171478248648</v>
      </c>
      <c r="J43" s="8">
        <v>9.772236961680683</v>
      </c>
      <c r="K43" s="8">
        <v>51.491657423008881</v>
      </c>
      <c r="L43" s="8">
        <v>3.1549626472838286</v>
      </c>
      <c r="M43" s="8">
        <v>3.8595121405349828</v>
      </c>
      <c r="N43" s="8">
        <v>3.738105712168577</v>
      </c>
      <c r="O43" s="8">
        <v>8.607733598847549</v>
      </c>
      <c r="P43" s="8">
        <v>5.2365213221827371</v>
      </c>
      <c r="Q43" s="8">
        <v>1.2088051212017854</v>
      </c>
      <c r="R43" s="8">
        <v>8.7266441535030465E-2</v>
      </c>
      <c r="S43" s="8">
        <v>0</v>
      </c>
      <c r="T43" s="8">
        <v>0</v>
      </c>
      <c r="U43" s="8">
        <v>22.737944336470665</v>
      </c>
      <c r="V43" s="8">
        <v>18.87843219593568</v>
      </c>
      <c r="W43" s="8">
        <v>98.902062920719288</v>
      </c>
      <c r="X43" s="8">
        <v>4.1900000000000004</v>
      </c>
      <c r="Y43" s="8">
        <v>1.52</v>
      </c>
      <c r="Z43" s="35"/>
      <c r="AA43" s="35"/>
      <c r="AB43" s="35"/>
      <c r="AC43" s="8" t="s">
        <v>7</v>
      </c>
      <c r="AD43" s="8">
        <v>22.650677894935633</v>
      </c>
    </row>
    <row r="44" spans="1:30" ht="12.75" customHeight="1">
      <c r="A44" s="8" t="s">
        <v>104</v>
      </c>
      <c r="B44" s="8" t="s">
        <v>59</v>
      </c>
      <c r="C44" s="8" t="s">
        <v>13</v>
      </c>
      <c r="D44" s="50">
        <v>3</v>
      </c>
      <c r="E44" s="10" t="s">
        <v>32</v>
      </c>
      <c r="F44" s="10" t="s">
        <v>10</v>
      </c>
      <c r="G44" s="10" t="s">
        <v>82</v>
      </c>
      <c r="H44" s="8">
        <v>100</v>
      </c>
      <c r="I44" s="8">
        <v>3.8017504917967813</v>
      </c>
      <c r="J44" s="8">
        <v>9.637103227904273</v>
      </c>
      <c r="K44" s="8">
        <v>53.099356646222169</v>
      </c>
      <c r="L44" s="8">
        <v>3.2221729607847607</v>
      </c>
      <c r="M44" s="8">
        <v>4.0217439317441306</v>
      </c>
      <c r="N44" s="8">
        <v>4.5747582354043237</v>
      </c>
      <c r="O44" s="8">
        <v>8.7145213383357678</v>
      </c>
      <c r="P44" s="8">
        <v>5.6071585682528653</v>
      </c>
      <c r="Q44" s="8">
        <v>1.3043614289909098</v>
      </c>
      <c r="R44" s="8">
        <v>8.2809524194119799E-2</v>
      </c>
      <c r="S44" s="8">
        <v>2.0323543074552544E-2</v>
      </c>
      <c r="T44" s="8">
        <v>0</v>
      </c>
      <c r="U44" s="8">
        <v>24.325676569996666</v>
      </c>
      <c r="V44" s="8">
        <v>20.283609095177987</v>
      </c>
      <c r="W44" s="8">
        <v>101.16780634054263</v>
      </c>
      <c r="X44" s="8">
        <v>4.2300000000000004</v>
      </c>
      <c r="Y44" s="8">
        <v>1.55</v>
      </c>
      <c r="Z44" s="35"/>
      <c r="AA44" s="35"/>
      <c r="AB44" s="35"/>
      <c r="AC44" s="8" t="s">
        <v>7</v>
      </c>
      <c r="AD44" s="8">
        <v>24.222543502727994</v>
      </c>
    </row>
    <row r="45" spans="1:30" ht="12.75" customHeight="1">
      <c r="A45" s="8" t="s">
        <v>104</v>
      </c>
      <c r="B45" s="8" t="s">
        <v>59</v>
      </c>
      <c r="C45" s="8" t="s">
        <v>13</v>
      </c>
      <c r="D45" s="50">
        <v>4</v>
      </c>
      <c r="E45" s="10" t="s">
        <v>32</v>
      </c>
      <c r="F45" s="10" t="s">
        <v>10</v>
      </c>
      <c r="G45" s="10" t="s">
        <v>82</v>
      </c>
      <c r="H45" s="8">
        <v>100</v>
      </c>
      <c r="I45" s="8">
        <v>4.2986967753083185</v>
      </c>
      <c r="J45" s="8">
        <v>9.0578822502795244</v>
      </c>
      <c r="K45" s="8">
        <v>50.941495546446873</v>
      </c>
      <c r="L45" s="8">
        <v>3.2840349734765999</v>
      </c>
      <c r="M45" s="8">
        <v>3.5769435811212489</v>
      </c>
      <c r="N45" s="8">
        <v>4.4004036290278989</v>
      </c>
      <c r="O45" s="8">
        <v>8.8749703626085523</v>
      </c>
      <c r="P45" s="8">
        <v>6.3357754151449388</v>
      </c>
      <c r="Q45" s="8">
        <v>1.446804507206414</v>
      </c>
      <c r="R45" s="8">
        <v>8.9405761858667568E-2</v>
      </c>
      <c r="S45" s="8">
        <v>2.4869598762281408E-2</v>
      </c>
      <c r="T45" s="8">
        <v>0</v>
      </c>
      <c r="U45" s="8">
        <v>24.749172855730002</v>
      </c>
      <c r="V45" s="8">
        <v>21.14735967584647</v>
      </c>
      <c r="W45" s="8">
        <v>99.280948818539031</v>
      </c>
      <c r="X45" s="8">
        <v>4.0999999999999996</v>
      </c>
      <c r="Y45" s="8">
        <v>1.55</v>
      </c>
      <c r="Z45" s="35"/>
      <c r="AA45" s="35"/>
      <c r="AB45" s="35"/>
      <c r="AC45" s="8" t="s">
        <v>7</v>
      </c>
      <c r="AD45" s="8">
        <v>24.634897495109051</v>
      </c>
    </row>
    <row r="46" spans="1:30" ht="12.75" customHeight="1">
      <c r="A46" s="8" t="s">
        <v>104</v>
      </c>
      <c r="B46" s="8" t="s">
        <v>59</v>
      </c>
      <c r="C46" s="8" t="s">
        <v>13</v>
      </c>
      <c r="D46" s="50">
        <v>5</v>
      </c>
      <c r="E46" s="10" t="s">
        <v>32</v>
      </c>
      <c r="F46" s="10" t="s">
        <v>10</v>
      </c>
      <c r="G46" s="10" t="s">
        <v>82</v>
      </c>
      <c r="H46" s="8">
        <v>100</v>
      </c>
      <c r="I46" s="8">
        <v>4.674771460534358</v>
      </c>
      <c r="J46" s="8">
        <v>9.4197839383614692</v>
      </c>
      <c r="K46" s="8">
        <v>52.266091380165506</v>
      </c>
      <c r="L46" s="8">
        <v>2.9520837699255758</v>
      </c>
      <c r="M46" s="8">
        <v>3.8819750039331731</v>
      </c>
      <c r="N46" s="8">
        <v>4.216778634582381</v>
      </c>
      <c r="O46" s="8">
        <v>8.892084925197647</v>
      </c>
      <c r="P46" s="8">
        <v>5.7699251895429224</v>
      </c>
      <c r="Q46" s="8">
        <v>1.2316245379872481</v>
      </c>
      <c r="R46" s="8">
        <v>8.058106552366448E-2</v>
      </c>
      <c r="S46" s="8">
        <v>1.9075606219097568E-2</v>
      </c>
      <c r="T46" s="8">
        <v>0</v>
      </c>
      <c r="U46" s="8">
        <v>24.09204496298613</v>
      </c>
      <c r="V46" s="8">
        <v>20.190994352833862</v>
      </c>
      <c r="W46" s="8">
        <v>100.43524248599253</v>
      </c>
      <c r="X46" s="8">
        <v>4.1500000000000004</v>
      </c>
      <c r="Y46" s="8">
        <v>1.52</v>
      </c>
      <c r="Z46" s="35"/>
      <c r="AA46" s="35"/>
      <c r="AB46" s="35"/>
      <c r="AC46" s="8" t="s">
        <v>7</v>
      </c>
      <c r="AD46" s="8">
        <v>23.992388291243369</v>
      </c>
    </row>
    <row r="47" spans="1:30" ht="12.75" customHeight="1">
      <c r="A47" s="8" t="s">
        <v>104</v>
      </c>
      <c r="B47" s="8" t="s">
        <v>59</v>
      </c>
      <c r="C47" s="8" t="s">
        <v>13</v>
      </c>
      <c r="D47" s="50">
        <v>6</v>
      </c>
      <c r="E47" s="10" t="s">
        <v>32</v>
      </c>
      <c r="F47" s="10" t="s">
        <v>10</v>
      </c>
      <c r="G47" s="10" t="s">
        <v>82</v>
      </c>
      <c r="H47" s="8">
        <v>100</v>
      </c>
      <c r="I47" s="8">
        <v>4.4641375470029212</v>
      </c>
      <c r="J47" s="8">
        <v>9.8649408423716238</v>
      </c>
      <c r="K47" s="8">
        <v>52.196206916260032</v>
      </c>
      <c r="L47" s="8">
        <v>3.078838499101074</v>
      </c>
      <c r="M47" s="8">
        <v>3.6680429715694616</v>
      </c>
      <c r="N47" s="8">
        <v>4.1795188056123669</v>
      </c>
      <c r="O47" s="8">
        <v>8.2189121300265047</v>
      </c>
      <c r="P47" s="8">
        <v>6.344867526520396</v>
      </c>
      <c r="Q47" s="8">
        <v>1.3611425559141113</v>
      </c>
      <c r="R47" s="8">
        <v>8.7177303188212235E-2</v>
      </c>
      <c r="S47" s="8">
        <v>1.9521297953188629E-2</v>
      </c>
      <c r="T47" s="8">
        <v>0</v>
      </c>
      <c r="U47" s="8">
        <v>23.879182590784243</v>
      </c>
      <c r="V47" s="8">
        <v>20.19161832126159</v>
      </c>
      <c r="W47" s="8">
        <v>100.51968429625794</v>
      </c>
      <c r="X47" s="8">
        <v>4.0999999999999996</v>
      </c>
      <c r="Y47" s="8">
        <v>1.55</v>
      </c>
      <c r="Z47" s="35"/>
      <c r="AA47" s="35"/>
      <c r="AB47" s="35"/>
      <c r="AC47" s="8" t="s">
        <v>7</v>
      </c>
      <c r="AD47" s="8">
        <v>23.77248398964284</v>
      </c>
    </row>
    <row r="48" spans="1:30" ht="12.75" customHeight="1">
      <c r="A48" s="8" t="s">
        <v>104</v>
      </c>
      <c r="B48" s="8" t="s">
        <v>59</v>
      </c>
      <c r="C48" s="8" t="s">
        <v>13</v>
      </c>
      <c r="D48" s="50">
        <v>7</v>
      </c>
      <c r="E48" s="10" t="s">
        <v>32</v>
      </c>
      <c r="F48" s="10" t="s">
        <v>10</v>
      </c>
      <c r="G48" s="10" t="s">
        <v>82</v>
      </c>
      <c r="H48" s="8">
        <v>100</v>
      </c>
      <c r="I48" s="8">
        <v>4.5086175820652095</v>
      </c>
      <c r="J48" s="8">
        <v>10.270520320394493</v>
      </c>
      <c r="K48" s="8">
        <v>52.442585306865567</v>
      </c>
      <c r="L48" s="8">
        <v>3.1077193234701754</v>
      </c>
      <c r="M48" s="8">
        <v>3.8374058305240668</v>
      </c>
      <c r="N48" s="8">
        <v>3.9823447824504803</v>
      </c>
      <c r="O48" s="8">
        <v>9.1127914719195449</v>
      </c>
      <c r="P48" s="8">
        <v>5.9831441151320872</v>
      </c>
      <c r="Q48" s="8">
        <v>1.4319184032877723</v>
      </c>
      <c r="R48" s="8">
        <v>8.9316623511849352E-2</v>
      </c>
      <c r="S48" s="8">
        <v>2.0947511502280039E-2</v>
      </c>
      <c r="T48" s="8">
        <v>1.9432159606370417E-2</v>
      </c>
      <c r="U48" s="8">
        <v>24.477300897934448</v>
      </c>
      <c r="V48" s="8">
        <v>20.599515396301733</v>
      </c>
      <c r="W48" s="8">
        <v>101.94273487175258</v>
      </c>
      <c r="X48" s="8">
        <v>4.0999999999999996</v>
      </c>
      <c r="Y48" s="8">
        <v>1.54</v>
      </c>
      <c r="Z48" s="35"/>
      <c r="AA48" s="35"/>
      <c r="AB48" s="35"/>
      <c r="AC48" s="8" t="s">
        <v>7</v>
      </c>
      <c r="AD48" s="8">
        <v>24.34760460331395</v>
      </c>
    </row>
    <row r="49" spans="1:30" ht="12.75" customHeight="1">
      <c r="A49" s="8" t="s">
        <v>104</v>
      </c>
      <c r="B49" s="8" t="s">
        <v>59</v>
      </c>
      <c r="C49" s="8" t="s">
        <v>13</v>
      </c>
      <c r="D49" s="50">
        <v>8</v>
      </c>
      <c r="E49" s="10" t="s">
        <v>32</v>
      </c>
      <c r="F49" s="10" t="s">
        <v>10</v>
      </c>
      <c r="G49" s="10" t="s">
        <v>82</v>
      </c>
      <c r="H49" s="8">
        <v>100</v>
      </c>
      <c r="I49" s="8">
        <v>4.4468447077201878</v>
      </c>
      <c r="J49" s="8">
        <v>10.481421648966386</v>
      </c>
      <c r="K49" s="8">
        <v>50.550713033995827</v>
      </c>
      <c r="L49" s="8">
        <v>2.9674155655783077</v>
      </c>
      <c r="M49" s="8">
        <v>3.7575378717749475</v>
      </c>
      <c r="N49" s="8">
        <v>4.4761712238233802</v>
      </c>
      <c r="O49" s="8">
        <v>8.034039198725532</v>
      </c>
      <c r="P49" s="8">
        <v>5.6445966739165145</v>
      </c>
      <c r="Q49" s="8">
        <v>1.2496304840445269</v>
      </c>
      <c r="R49" s="8">
        <v>8.5751089639120842E-2</v>
      </c>
      <c r="S49" s="8">
        <v>0</v>
      </c>
      <c r="T49" s="8">
        <v>0</v>
      </c>
      <c r="U49" s="8">
        <v>23.24772654192402</v>
      </c>
      <c r="V49" s="8">
        <v>19.490188670149074</v>
      </c>
      <c r="W49" s="8">
        <v>98.595829567940555</v>
      </c>
      <c r="X49" s="8">
        <v>4.21</v>
      </c>
      <c r="Y49" s="8">
        <v>1.56</v>
      </c>
      <c r="Z49" s="35"/>
      <c r="AA49" s="35"/>
      <c r="AB49" s="35"/>
      <c r="AC49" s="8" t="s">
        <v>7</v>
      </c>
      <c r="AD49" s="8">
        <v>23.161975452284899</v>
      </c>
    </row>
    <row r="50" spans="1:30" ht="12.75" customHeight="1">
      <c r="A50" s="8" t="s">
        <v>104</v>
      </c>
      <c r="B50" s="8" t="s">
        <v>59</v>
      </c>
      <c r="C50" s="8" t="s">
        <v>13</v>
      </c>
      <c r="D50" s="50">
        <v>9</v>
      </c>
      <c r="E50" s="10" t="s">
        <v>32</v>
      </c>
      <c r="F50" s="10" t="s">
        <v>10</v>
      </c>
      <c r="G50" s="10" t="s">
        <v>82</v>
      </c>
      <c r="H50" s="8">
        <v>100</v>
      </c>
      <c r="I50" s="8">
        <v>4.4833914299156552</v>
      </c>
      <c r="J50" s="8">
        <v>10.008988410829854</v>
      </c>
      <c r="K50" s="8">
        <v>52.310660553574607</v>
      </c>
      <c r="L50" s="8">
        <v>2.9868477251846786</v>
      </c>
      <c r="M50" s="8">
        <v>3.867891145135895</v>
      </c>
      <c r="N50" s="8">
        <v>4.3224967139087811</v>
      </c>
      <c r="O50" s="8">
        <v>8.3909491393856559</v>
      </c>
      <c r="P50" s="8">
        <v>5.5709683994446717</v>
      </c>
      <c r="Q50" s="8">
        <v>1.1685145884399533</v>
      </c>
      <c r="R50" s="8">
        <v>8.1918140725937685E-2</v>
      </c>
      <c r="S50" s="8">
        <v>0</v>
      </c>
      <c r="T50" s="8">
        <v>0</v>
      </c>
      <c r="U50" s="8">
        <v>23.402738127040898</v>
      </c>
      <c r="V50" s="8">
        <v>19.534846981905005</v>
      </c>
      <c r="W50" s="8">
        <v>100.20712499628567</v>
      </c>
      <c r="X50" s="8">
        <v>4.21</v>
      </c>
      <c r="Y50" s="8">
        <v>1.53</v>
      </c>
      <c r="Z50" s="35"/>
      <c r="AA50" s="35"/>
      <c r="AB50" s="35"/>
      <c r="AC50" s="8" t="s">
        <v>7</v>
      </c>
      <c r="AD50" s="8">
        <v>23.320819986314959</v>
      </c>
    </row>
    <row r="51" spans="1:30" ht="13.5" customHeight="1">
      <c r="A51" s="8" t="s">
        <v>104</v>
      </c>
      <c r="B51" s="8" t="s">
        <v>59</v>
      </c>
      <c r="C51" s="8" t="s">
        <v>13</v>
      </c>
      <c r="D51" s="50">
        <v>10</v>
      </c>
      <c r="E51" s="10" t="s">
        <v>32</v>
      </c>
      <c r="F51" s="10" t="s">
        <v>10</v>
      </c>
      <c r="G51" s="10" t="s">
        <v>82</v>
      </c>
      <c r="H51" s="8">
        <v>100</v>
      </c>
      <c r="I51" s="8">
        <v>4.59240762807433</v>
      </c>
      <c r="J51" s="8">
        <v>10.913742631034719</v>
      </c>
      <c r="K51" s="8">
        <v>49.429352631022695</v>
      </c>
      <c r="L51" s="8">
        <v>2.9419219983882994</v>
      </c>
      <c r="M51" s="8">
        <v>3.63470522985945</v>
      </c>
      <c r="N51" s="8">
        <v>3.8981981830540882</v>
      </c>
      <c r="O51" s="8">
        <v>8.1089154100528287</v>
      </c>
      <c r="P51" s="8">
        <v>5.6150027427728677</v>
      </c>
      <c r="Q51" s="8">
        <v>1.2393795741604323</v>
      </c>
      <c r="R51" s="8">
        <v>7.7728638425481666E-2</v>
      </c>
      <c r="S51" s="8">
        <v>2.8256855941373497E-2</v>
      </c>
      <c r="T51" s="8">
        <v>0</v>
      </c>
      <c r="U51" s="8">
        <v>22.60218663426652</v>
      </c>
      <c r="V51" s="8">
        <v>18.939224548465695</v>
      </c>
      <c r="W51" s="8">
        <v>97.289904863211376</v>
      </c>
      <c r="X51" s="8">
        <v>4.1399999999999997</v>
      </c>
      <c r="Y51" s="8">
        <v>1.54</v>
      </c>
      <c r="Z51" s="35"/>
      <c r="AA51" s="35"/>
      <c r="AB51" s="35"/>
      <c r="AC51" s="8" t="s">
        <v>7</v>
      </c>
      <c r="AD51" s="8">
        <v>22.496201139899668</v>
      </c>
    </row>
    <row r="52" spans="1:30" ht="12.75" customHeight="1">
      <c r="A52" s="8" t="s">
        <v>104</v>
      </c>
      <c r="B52" s="8" t="s">
        <v>59</v>
      </c>
      <c r="C52" s="8" t="s">
        <v>13</v>
      </c>
      <c r="D52" s="50">
        <v>1</v>
      </c>
      <c r="E52" s="10" t="s">
        <v>78</v>
      </c>
      <c r="F52" s="10" t="s">
        <v>11</v>
      </c>
      <c r="G52" s="10" t="s">
        <v>82</v>
      </c>
      <c r="H52" s="8">
        <v>100</v>
      </c>
      <c r="I52" s="8">
        <v>4.5928125848817851</v>
      </c>
      <c r="J52" s="8">
        <v>10.326868970023115</v>
      </c>
      <c r="K52" s="8">
        <v>50.982078482355007</v>
      </c>
      <c r="L52" s="8">
        <v>3.0384548933967457</v>
      </c>
      <c r="M52" s="8">
        <v>3.5050201190951213</v>
      </c>
      <c r="N52" s="8">
        <v>4.0907613650824457</v>
      </c>
      <c r="O52" s="8">
        <v>7.6053867156635437</v>
      </c>
      <c r="P52" s="8">
        <v>4.8292969415596314</v>
      </c>
      <c r="Q52" s="8">
        <v>1.0242912131849407</v>
      </c>
      <c r="R52" s="8">
        <v>8.0399345030753355E-2</v>
      </c>
      <c r="S52" s="8">
        <v>2.6503323915004973E-2</v>
      </c>
      <c r="T52" s="8">
        <v>0</v>
      </c>
      <c r="U52" s="8">
        <v>21.161659023531438</v>
      </c>
      <c r="V52" s="8">
        <v>17.630135580521312</v>
      </c>
      <c r="W52" s="8">
        <v>96.883735434610841</v>
      </c>
      <c r="X52" s="8">
        <v>4.28</v>
      </c>
      <c r="Y52" s="8">
        <v>1.54</v>
      </c>
      <c r="Z52" s="35" t="s">
        <v>418</v>
      </c>
      <c r="AA52" s="35" t="s">
        <v>178</v>
      </c>
      <c r="AB52" s="35" t="s">
        <v>171</v>
      </c>
      <c r="AC52" s="8" t="s">
        <v>7</v>
      </c>
      <c r="AD52" s="8">
        <v>21.054756354585681</v>
      </c>
    </row>
    <row r="53" spans="1:30" ht="12.75" customHeight="1">
      <c r="A53" s="8" t="s">
        <v>104</v>
      </c>
      <c r="B53" s="8" t="s">
        <v>59</v>
      </c>
      <c r="C53" s="8" t="s">
        <v>13</v>
      </c>
      <c r="D53" s="50">
        <v>2</v>
      </c>
      <c r="E53" s="10" t="s">
        <v>78</v>
      </c>
      <c r="F53" s="10" t="s">
        <v>11</v>
      </c>
      <c r="G53" s="10" t="s">
        <v>82</v>
      </c>
      <c r="H53" s="8">
        <v>100</v>
      </c>
      <c r="I53" s="8">
        <v>3.2545726018311818</v>
      </c>
      <c r="J53" s="8">
        <v>9.9524428167272383</v>
      </c>
      <c r="K53" s="8">
        <v>53.124756602356022</v>
      </c>
      <c r="L53" s="8">
        <v>3.2792971791747099</v>
      </c>
      <c r="M53" s="8">
        <v>3.7529773911589928</v>
      </c>
      <c r="N53" s="8">
        <v>3.857923438876127</v>
      </c>
      <c r="O53" s="8">
        <v>8.3958616920278519</v>
      </c>
      <c r="P53" s="8">
        <v>5.0247811897649362</v>
      </c>
      <c r="Q53" s="8">
        <v>1.0216230933277255</v>
      </c>
      <c r="R53" s="8">
        <v>8.1911279616508681E-2</v>
      </c>
      <c r="S53" s="8">
        <v>2.098920954342676E-2</v>
      </c>
      <c r="T53" s="8">
        <v>0</v>
      </c>
      <c r="U53" s="8">
        <v>22.156067294315569</v>
      </c>
      <c r="V53" s="8">
        <v>18.38210069361315</v>
      </c>
      <c r="W53" s="8">
        <v>98.674340316564212</v>
      </c>
      <c r="X53" s="8">
        <v>4.25</v>
      </c>
      <c r="Y53" s="8">
        <v>1.52</v>
      </c>
      <c r="Z53" s="35"/>
      <c r="AA53" s="35"/>
      <c r="AB53" s="35"/>
      <c r="AC53" s="8" t="s">
        <v>7</v>
      </c>
      <c r="AD53" s="8">
        <v>22.053166805155634</v>
      </c>
    </row>
    <row r="54" spans="1:30" ht="12.75" customHeight="1">
      <c r="A54" s="8" t="s">
        <v>104</v>
      </c>
      <c r="B54" s="8" t="s">
        <v>59</v>
      </c>
      <c r="C54" s="8" t="s">
        <v>13</v>
      </c>
      <c r="D54" s="50">
        <v>3</v>
      </c>
      <c r="E54" s="10" t="s">
        <v>32</v>
      </c>
      <c r="F54" s="10" t="s">
        <v>11</v>
      </c>
      <c r="G54" s="10" t="s">
        <v>82</v>
      </c>
      <c r="H54" s="8">
        <v>100</v>
      </c>
      <c r="I54" s="8">
        <v>4.7537891496004399</v>
      </c>
      <c r="J54" s="8">
        <v>10.482509295027338</v>
      </c>
      <c r="K54" s="8">
        <v>52.077074871756167</v>
      </c>
      <c r="L54" s="8">
        <v>3.3805078590917423</v>
      </c>
      <c r="M54" s="8">
        <v>3.6375367386701454</v>
      </c>
      <c r="N54" s="8">
        <v>4.0128522652517606</v>
      </c>
      <c r="O54" s="8">
        <v>7.8778906904137953</v>
      </c>
      <c r="P54" s="8">
        <v>4.8742992298179963</v>
      </c>
      <c r="Q54" s="8">
        <v>0.96025633661177423</v>
      </c>
      <c r="R54" s="8">
        <v>8.2267028930804037E-2</v>
      </c>
      <c r="S54" s="8">
        <v>0</v>
      </c>
      <c r="T54" s="8">
        <v>0</v>
      </c>
      <c r="U54" s="8">
        <v>21.445102289696276</v>
      </c>
      <c r="V54" s="8">
        <v>17.80756555102613</v>
      </c>
      <c r="W54" s="8">
        <v>99.07417576900211</v>
      </c>
      <c r="X54" s="8">
        <v>4.3099999999999996</v>
      </c>
      <c r="Y54" s="8">
        <v>1.53</v>
      </c>
      <c r="Z54" s="35"/>
      <c r="AA54" s="35"/>
      <c r="AB54" s="35"/>
      <c r="AC54" s="8" t="s">
        <v>7</v>
      </c>
      <c r="AD54" s="8">
        <v>21.362835260765472</v>
      </c>
    </row>
    <row r="55" spans="1:30" ht="12.75" customHeight="1">
      <c r="A55" s="8" t="s">
        <v>104</v>
      </c>
      <c r="B55" s="8" t="s">
        <v>59</v>
      </c>
      <c r="C55" s="8" t="s">
        <v>13</v>
      </c>
      <c r="D55" s="50">
        <v>4</v>
      </c>
      <c r="E55" s="10" t="s">
        <v>32</v>
      </c>
      <c r="F55" s="10" t="s">
        <v>11</v>
      </c>
      <c r="G55" s="10" t="s">
        <v>82</v>
      </c>
      <c r="H55" s="8">
        <v>100</v>
      </c>
      <c r="I55" s="8">
        <v>4.1954406008138587</v>
      </c>
      <c r="J55" s="8">
        <v>9.6260428208612385</v>
      </c>
      <c r="K55" s="8">
        <v>52.865771101548987</v>
      </c>
      <c r="L55" s="8">
        <v>3.2554619751169205</v>
      </c>
      <c r="M55" s="8">
        <v>3.8785568991052584</v>
      </c>
      <c r="N55" s="8">
        <v>4.2207877394574043</v>
      </c>
      <c r="O55" s="8">
        <v>8.565376240289595</v>
      </c>
      <c r="P55" s="8">
        <v>5.697147393783184</v>
      </c>
      <c r="Q55" s="8">
        <v>1.1979858158896544</v>
      </c>
      <c r="R55" s="8">
        <v>8.4134712830854719E-2</v>
      </c>
      <c r="S55" s="8">
        <v>2.098920954342676E-2</v>
      </c>
      <c r="T55" s="8">
        <v>2.2501144129182079E-2</v>
      </c>
      <c r="U55" s="8">
        <v>23.687479155028562</v>
      </c>
      <c r="V55" s="8">
        <v>19.765431902250693</v>
      </c>
      <c r="W55" s="8">
        <v>100.67762973480599</v>
      </c>
      <c r="X55" s="8">
        <v>4.2</v>
      </c>
      <c r="Y55" s="8">
        <v>1.54</v>
      </c>
      <c r="Z55" s="35"/>
      <c r="AA55" s="35"/>
      <c r="AB55" s="35"/>
      <c r="AC55" s="8" t="s">
        <v>7</v>
      </c>
      <c r="AD55" s="8">
        <v>23.559854088525096</v>
      </c>
    </row>
    <row r="56" spans="1:30" ht="12.75" customHeight="1">
      <c r="A56" s="8" t="s">
        <v>104</v>
      </c>
      <c r="B56" s="8" t="s">
        <v>59</v>
      </c>
      <c r="C56" s="8" t="s">
        <v>13</v>
      </c>
      <c r="D56" s="50">
        <v>5</v>
      </c>
      <c r="E56" s="10" t="s">
        <v>32</v>
      </c>
      <c r="F56" s="10" t="s">
        <v>11</v>
      </c>
      <c r="G56" s="10" t="s">
        <v>82</v>
      </c>
      <c r="H56" s="8">
        <v>100</v>
      </c>
      <c r="I56" s="8">
        <v>4.3394301357749088</v>
      </c>
      <c r="J56" s="8">
        <v>10.44479986771203</v>
      </c>
      <c r="K56" s="8">
        <v>52.096641084042403</v>
      </c>
      <c r="L56" s="8">
        <v>3.1144073719988064</v>
      </c>
      <c r="M56" s="8">
        <v>3.9301405496780872</v>
      </c>
      <c r="N56" s="8">
        <v>4.2942499728593972</v>
      </c>
      <c r="O56" s="8">
        <v>7.9084851314431956</v>
      </c>
      <c r="P56" s="8">
        <v>5.6423619993816976</v>
      </c>
      <c r="Q56" s="8">
        <v>1.1970964426039159</v>
      </c>
      <c r="R56" s="8">
        <v>8.7247519330939202E-2</v>
      </c>
      <c r="S56" s="8">
        <v>2.0277710914836024E-2</v>
      </c>
      <c r="T56" s="8">
        <v>0</v>
      </c>
      <c r="U56" s="8">
        <v>23.07985932621207</v>
      </c>
      <c r="V56" s="8">
        <v>19.129441065619147</v>
      </c>
      <c r="W56" s="8">
        <v>100.08079331800025</v>
      </c>
      <c r="X56" s="8">
        <v>4.2300000000000004</v>
      </c>
      <c r="Y56" s="8">
        <v>1.56</v>
      </c>
      <c r="Z56" s="35"/>
      <c r="AA56" s="35"/>
      <c r="AB56" s="35"/>
      <c r="AC56" s="8" t="s">
        <v>7</v>
      </c>
      <c r="AD56" s="8">
        <v>22.972334095966293</v>
      </c>
    </row>
    <row r="57" spans="1:30" ht="12.75" customHeight="1">
      <c r="A57" s="8" t="s">
        <v>104</v>
      </c>
      <c r="B57" s="8" t="s">
        <v>59</v>
      </c>
      <c r="C57" s="8" t="s">
        <v>13</v>
      </c>
      <c r="D57" s="50">
        <v>6</v>
      </c>
      <c r="E57" s="10" t="s">
        <v>32</v>
      </c>
      <c r="F57" s="10" t="s">
        <v>11</v>
      </c>
      <c r="G57" s="10" t="s">
        <v>82</v>
      </c>
      <c r="H57" s="8">
        <v>100</v>
      </c>
      <c r="I57" s="8">
        <v>4.0554532456386312</v>
      </c>
      <c r="J57" s="8">
        <v>10.468635071769819</v>
      </c>
      <c r="K57" s="8">
        <v>52.426776447708505</v>
      </c>
      <c r="L57" s="8">
        <v>3.0249364194535211</v>
      </c>
      <c r="M57" s="8">
        <v>3.7800143390454415</v>
      </c>
      <c r="N57" s="8">
        <v>3.7408819144729515</v>
      </c>
      <c r="O57" s="8">
        <v>8.4191632721142007</v>
      </c>
      <c r="P57" s="8">
        <v>5.3965392232035967</v>
      </c>
      <c r="Q57" s="8">
        <v>1.2323156247191576</v>
      </c>
      <c r="R57" s="8">
        <v>8.4668336802297781E-2</v>
      </c>
      <c r="S57" s="8">
        <v>2.0366648243409866E-2</v>
      </c>
      <c r="T57" s="8">
        <v>0</v>
      </c>
      <c r="U57" s="8">
        <v>22.673949358601053</v>
      </c>
      <c r="V57" s="8">
        <v>18.873568371312203</v>
      </c>
      <c r="W57" s="8">
        <v>99.623387680829637</v>
      </c>
      <c r="X57" s="8">
        <v>4.16</v>
      </c>
      <c r="Y57" s="8">
        <v>1.53</v>
      </c>
      <c r="Z57" s="35"/>
      <c r="AA57" s="35"/>
      <c r="AB57" s="35"/>
      <c r="AC57" s="8" t="s">
        <v>7</v>
      </c>
      <c r="AD57" s="8">
        <v>22.568914373555344</v>
      </c>
    </row>
    <row r="58" spans="1:30" ht="12.75" customHeight="1">
      <c r="A58" s="8" t="s">
        <v>104</v>
      </c>
      <c r="B58" s="8" t="s">
        <v>59</v>
      </c>
      <c r="C58" s="8" t="s">
        <v>13</v>
      </c>
      <c r="D58" s="50">
        <v>7</v>
      </c>
      <c r="E58" s="10" t="s">
        <v>32</v>
      </c>
      <c r="F58" s="10" t="s">
        <v>11</v>
      </c>
      <c r="G58" s="10" t="s">
        <v>82</v>
      </c>
      <c r="H58" s="8">
        <v>100</v>
      </c>
      <c r="I58" s="8">
        <v>3.5928012623975034</v>
      </c>
      <c r="J58" s="8">
        <v>10.573403244829803</v>
      </c>
      <c r="K58" s="8">
        <v>53.817756266603382</v>
      </c>
      <c r="L58" s="8">
        <v>3.3387073146620359</v>
      </c>
      <c r="M58" s="8">
        <v>3.8764224032194869</v>
      </c>
      <c r="N58" s="8">
        <v>4.2729050140016751</v>
      </c>
      <c r="O58" s="8">
        <v>8.8451730759829026</v>
      </c>
      <c r="P58" s="8">
        <v>5.7087092464977847</v>
      </c>
      <c r="Q58" s="8">
        <v>1.2595304472627533</v>
      </c>
      <c r="R58" s="8">
        <v>9.1783323088205152E-2</v>
      </c>
      <c r="S58" s="8">
        <v>2.063346022913139E-2</v>
      </c>
      <c r="T58" s="8">
        <v>0</v>
      </c>
      <c r="U58" s="8">
        <v>24.075156970281938</v>
      </c>
      <c r="V58" s="8">
        <v>20.178101106833321</v>
      </c>
      <c r="W58" s="8">
        <v>102.57830651481147</v>
      </c>
      <c r="X58" s="8">
        <v>4.1900000000000004</v>
      </c>
      <c r="Y58" s="8">
        <v>1.53</v>
      </c>
      <c r="Z58" s="35"/>
      <c r="AA58" s="35"/>
      <c r="AB58" s="35"/>
      <c r="AC58" s="8" t="s">
        <v>7</v>
      </c>
      <c r="AD58" s="8">
        <v>23.962740186964602</v>
      </c>
    </row>
    <row r="59" spans="1:30" ht="12.75" customHeight="1">
      <c r="A59" s="8" t="s">
        <v>104</v>
      </c>
      <c r="B59" s="8" t="s">
        <v>59</v>
      </c>
      <c r="C59" s="8" t="s">
        <v>13</v>
      </c>
      <c r="D59" s="50">
        <v>8</v>
      </c>
      <c r="E59" s="10" t="s">
        <v>32</v>
      </c>
      <c r="F59" s="10" t="s">
        <v>11</v>
      </c>
      <c r="G59" s="10" t="s">
        <v>82</v>
      </c>
      <c r="H59" s="8">
        <v>100</v>
      </c>
      <c r="I59" s="8">
        <v>4.4425084995919919</v>
      </c>
      <c r="J59" s="8">
        <v>10.609156050916488</v>
      </c>
      <c r="K59" s="8">
        <v>51.522817440083962</v>
      </c>
      <c r="L59" s="8">
        <v>3.2575964710026923</v>
      </c>
      <c r="M59" s="8">
        <v>3.9961320474798776</v>
      </c>
      <c r="N59" s="8">
        <v>4.3840766747189779</v>
      </c>
      <c r="O59" s="8">
        <v>8.2935837641679324</v>
      </c>
      <c r="P59" s="8">
        <v>5.3727040191458073</v>
      </c>
      <c r="Q59" s="8">
        <v>1.1243457078305132</v>
      </c>
      <c r="R59" s="8">
        <v>8.60023967309054E-2</v>
      </c>
      <c r="S59" s="8">
        <v>2.7214822543595717E-2</v>
      </c>
      <c r="T59" s="8">
        <v>0</v>
      </c>
      <c r="U59" s="8">
        <v>23.284059432617607</v>
      </c>
      <c r="V59" s="8">
        <v>19.260712562594136</v>
      </c>
      <c r="W59" s="8">
        <v>100.12487945614275</v>
      </c>
      <c r="X59" s="8">
        <v>4.2699999999999996</v>
      </c>
      <c r="Y59" s="8">
        <v>1.54</v>
      </c>
      <c r="Z59" s="35"/>
      <c r="AA59" s="35"/>
      <c r="AB59" s="35"/>
      <c r="AC59" s="8" t="s">
        <v>7</v>
      </c>
      <c r="AD59" s="8">
        <v>23.170842213343107</v>
      </c>
    </row>
    <row r="60" spans="1:30" ht="12.75" customHeight="1">
      <c r="A60" s="8" t="s">
        <v>104</v>
      </c>
      <c r="B60" s="8" t="s">
        <v>59</v>
      </c>
      <c r="C60" s="8" t="s">
        <v>13</v>
      </c>
      <c r="D60" s="50">
        <v>9</v>
      </c>
      <c r="E60" s="10" t="s">
        <v>32</v>
      </c>
      <c r="F60" s="10" t="s">
        <v>11</v>
      </c>
      <c r="G60" s="10" t="s">
        <v>82</v>
      </c>
      <c r="H60" s="8">
        <v>100</v>
      </c>
      <c r="I60" s="8">
        <v>3.4895450239232728</v>
      </c>
      <c r="J60" s="8">
        <v>10.137966084132273</v>
      </c>
      <c r="K60" s="8">
        <v>53.646285097113036</v>
      </c>
      <c r="L60" s="8">
        <v>3.1919607225151965</v>
      </c>
      <c r="M60" s="8">
        <v>4.131494661569266</v>
      </c>
      <c r="N60" s="8">
        <v>4.3246665392316519</v>
      </c>
      <c r="O60" s="8">
        <v>8.1423903055924018</v>
      </c>
      <c r="P60" s="8">
        <v>4.8719868592750757</v>
      </c>
      <c r="Q60" s="8">
        <v>0.97128456535493091</v>
      </c>
      <c r="R60" s="8">
        <v>8.0488282359327187E-2</v>
      </c>
      <c r="S60" s="8">
        <v>1.8765776329080709E-2</v>
      </c>
      <c r="T60" s="8">
        <v>0</v>
      </c>
      <c r="U60" s="8">
        <v>22.541076989711733</v>
      </c>
      <c r="V60" s="8">
        <v>18.390816551813387</v>
      </c>
      <c r="W60" s="8">
        <v>100.00734829827474</v>
      </c>
      <c r="X60" s="8">
        <v>4.3499999999999996</v>
      </c>
      <c r="Y60" s="8">
        <v>1.53</v>
      </c>
      <c r="Z60" s="35"/>
      <c r="AA60" s="35"/>
      <c r="AB60" s="35"/>
      <c r="AC60" s="8" t="s">
        <v>7</v>
      </c>
      <c r="AD60" s="8">
        <v>22.441822931023328</v>
      </c>
    </row>
    <row r="61" spans="1:30" ht="13.5" customHeight="1">
      <c r="A61" s="8" t="s">
        <v>104</v>
      </c>
      <c r="B61" s="8" t="s">
        <v>59</v>
      </c>
      <c r="C61" s="8" t="s">
        <v>13</v>
      </c>
      <c r="D61" s="50">
        <v>10</v>
      </c>
      <c r="E61" s="10" t="s">
        <v>32</v>
      </c>
      <c r="F61" s="10" t="s">
        <v>11</v>
      </c>
      <c r="G61" s="10" t="s">
        <v>82</v>
      </c>
      <c r="H61" s="8">
        <v>100</v>
      </c>
      <c r="I61" s="8">
        <v>3.6318447496414201</v>
      </c>
      <c r="J61" s="8">
        <v>10.477173055312907</v>
      </c>
      <c r="K61" s="8">
        <v>52.676156717029563</v>
      </c>
      <c r="L61" s="8">
        <v>3.2277135286018819</v>
      </c>
      <c r="M61" s="8">
        <v>3.8988346100200948</v>
      </c>
      <c r="N61" s="8">
        <v>3.9511297592215135</v>
      </c>
      <c r="O61" s="8">
        <v>8.4504692117721909</v>
      </c>
      <c r="P61" s="8">
        <v>5.3248557363730811</v>
      </c>
      <c r="Q61" s="8">
        <v>1.0819226021007904</v>
      </c>
      <c r="R61" s="8">
        <v>8.5024086116593151E-2</v>
      </c>
      <c r="S61" s="8">
        <v>2.1167084200574445E-2</v>
      </c>
      <c r="T61" s="8">
        <v>0</v>
      </c>
      <c r="U61" s="8">
        <v>22.813403089804837</v>
      </c>
      <c r="V61" s="8">
        <v>18.893401395584167</v>
      </c>
      <c r="W61" s="8">
        <v>99.813216279989902</v>
      </c>
      <c r="X61" s="8">
        <v>4.2300000000000004</v>
      </c>
      <c r="Y61" s="8">
        <v>1.52</v>
      </c>
      <c r="Z61" s="35"/>
      <c r="AA61" s="35"/>
      <c r="AB61" s="35"/>
      <c r="AC61" s="8" t="s">
        <v>7</v>
      </c>
      <c r="AD61" s="8">
        <v>22.707211919487669</v>
      </c>
    </row>
    <row r="62" spans="1:30" ht="12.75" customHeight="1">
      <c r="A62" s="8" t="s">
        <v>104</v>
      </c>
      <c r="B62" s="8" t="s">
        <v>60</v>
      </c>
      <c r="C62" s="8" t="s">
        <v>12</v>
      </c>
      <c r="D62" s="50">
        <v>1</v>
      </c>
      <c r="E62" s="10" t="s">
        <v>78</v>
      </c>
      <c r="F62" s="10" t="s">
        <v>10</v>
      </c>
      <c r="G62" s="10" t="s">
        <v>82</v>
      </c>
      <c r="H62" s="8">
        <v>100</v>
      </c>
      <c r="I62" s="8">
        <v>4.3033052340649123</v>
      </c>
      <c r="J62" s="8">
        <v>10.160057989022771</v>
      </c>
      <c r="K62" s="8">
        <v>41.004865823611695</v>
      </c>
      <c r="L62" s="8">
        <v>7.9109462463699174</v>
      </c>
      <c r="M62" s="8">
        <v>4.8801953357427372</v>
      </c>
      <c r="N62" s="8">
        <v>4.2592453084061717</v>
      </c>
      <c r="O62" s="8">
        <v>8.2938118072665574</v>
      </c>
      <c r="P62" s="8">
        <v>4.9903004643666078</v>
      </c>
      <c r="Q62" s="8">
        <v>1.3233170775435432</v>
      </c>
      <c r="R62" s="8">
        <v>8.6153688306339932E-2</v>
      </c>
      <c r="S62" s="8">
        <v>3.0296784580756474E-2</v>
      </c>
      <c r="T62" s="8">
        <v>0</v>
      </c>
      <c r="U62" s="8">
        <v>23.863320466212713</v>
      </c>
      <c r="V62" s="8">
        <v>18.95282834588922</v>
      </c>
      <c r="W62" s="8">
        <v>93.809135225034439</v>
      </c>
      <c r="X62" s="8">
        <v>4.83</v>
      </c>
      <c r="Y62" s="8">
        <v>1.65</v>
      </c>
      <c r="Z62" s="35" t="s">
        <v>179</v>
      </c>
      <c r="AA62" s="35" t="s">
        <v>180</v>
      </c>
      <c r="AB62" s="35" t="s">
        <v>181</v>
      </c>
      <c r="AC62" s="8" t="s">
        <v>7</v>
      </c>
      <c r="AD62" s="8">
        <v>23.746869993325618</v>
      </c>
    </row>
    <row r="63" spans="1:30" ht="12.75" customHeight="1">
      <c r="A63" s="8" t="s">
        <v>104</v>
      </c>
      <c r="B63" s="8" t="s">
        <v>60</v>
      </c>
      <c r="C63" s="8" t="s">
        <v>12</v>
      </c>
      <c r="D63" s="50">
        <v>2</v>
      </c>
      <c r="E63" s="10" t="s">
        <v>78</v>
      </c>
      <c r="F63" s="10" t="s">
        <v>10</v>
      </c>
      <c r="G63" s="10" t="s">
        <v>82</v>
      </c>
      <c r="H63" s="8">
        <v>100</v>
      </c>
      <c r="I63" s="8">
        <v>3.726772616570929</v>
      </c>
      <c r="J63" s="8">
        <v>9.8047187102820992</v>
      </c>
      <c r="K63" s="8">
        <v>50.507152914362003</v>
      </c>
      <c r="L63" s="8">
        <v>3.647053643573777</v>
      </c>
      <c r="M63" s="8">
        <v>4.4664073929436157</v>
      </c>
      <c r="N63" s="8">
        <v>4.2944575005147794</v>
      </c>
      <c r="O63" s="8">
        <v>8.1595764962332336</v>
      </c>
      <c r="P63" s="8">
        <v>4.9940540482969675</v>
      </c>
      <c r="Q63" s="8">
        <v>1.2297455924224456</v>
      </c>
      <c r="R63" s="8">
        <v>9.4643937672628645E-2</v>
      </c>
      <c r="S63" s="8">
        <v>2.3057729857920858E-2</v>
      </c>
      <c r="T63" s="8">
        <v>0</v>
      </c>
      <c r="U63" s="8">
        <v>23.261942697941592</v>
      </c>
      <c r="V63" s="8">
        <v>18.772477575140055</v>
      </c>
      <c r="W63" s="8">
        <v>97.793161916914386</v>
      </c>
      <c r="X63" s="8">
        <v>4.38</v>
      </c>
      <c r="Y63" s="8">
        <v>1.56</v>
      </c>
      <c r="Z63" s="35"/>
      <c r="AA63" s="35"/>
      <c r="AB63" s="35"/>
      <c r="AC63" s="8" t="s">
        <v>7</v>
      </c>
      <c r="AD63" s="8">
        <v>23.144241030411042</v>
      </c>
    </row>
    <row r="64" spans="1:30" ht="12.75" customHeight="1">
      <c r="A64" s="8" t="s">
        <v>104</v>
      </c>
      <c r="B64" s="8" t="s">
        <v>60</v>
      </c>
      <c r="C64" s="8" t="s">
        <v>12</v>
      </c>
      <c r="D64" s="50">
        <v>3</v>
      </c>
      <c r="E64" s="10" t="s">
        <v>32</v>
      </c>
      <c r="F64" s="10" t="s">
        <v>10</v>
      </c>
      <c r="G64" s="10" t="s">
        <v>82</v>
      </c>
      <c r="H64" s="8">
        <v>100</v>
      </c>
      <c r="I64" s="8">
        <v>3.3455157345015869</v>
      </c>
      <c r="J64" s="8">
        <v>9.9629054616329515</v>
      </c>
      <c r="K64" s="8">
        <v>48.949951809538689</v>
      </c>
      <c r="L64" s="8">
        <v>3.5087072644262514</v>
      </c>
      <c r="M64" s="8">
        <v>4.5450539133892374</v>
      </c>
      <c r="N64" s="8">
        <v>4.5293246093001134</v>
      </c>
      <c r="O64" s="8">
        <v>8.1257942408600012</v>
      </c>
      <c r="P64" s="8">
        <v>4.862321126550551</v>
      </c>
      <c r="Q64" s="8">
        <v>1.1124014090757401</v>
      </c>
      <c r="R64" s="8">
        <v>9.1962806293800631E-2</v>
      </c>
      <c r="S64" s="8">
        <v>1.9036032789678848E-2</v>
      </c>
      <c r="T64" s="8">
        <v>0</v>
      </c>
      <c r="U64" s="8">
        <v>23.285894138259124</v>
      </c>
      <c r="V64" s="8">
        <v>18.721804192080207</v>
      </c>
      <c r="W64" s="8">
        <v>95.755886460600692</v>
      </c>
      <c r="X64" s="8">
        <v>4.42</v>
      </c>
      <c r="Y64" s="8">
        <v>1.56</v>
      </c>
      <c r="Z64" s="35"/>
      <c r="AA64" s="35"/>
      <c r="AB64" s="35"/>
      <c r="AC64" s="8" t="s">
        <v>7</v>
      </c>
      <c r="AD64" s="8">
        <v>23.174895299175645</v>
      </c>
    </row>
    <row r="65" spans="1:30" ht="12.75" customHeight="1">
      <c r="A65" s="8" t="s">
        <v>104</v>
      </c>
      <c r="B65" s="8" t="s">
        <v>60</v>
      </c>
      <c r="C65" s="8" t="s">
        <v>12</v>
      </c>
      <c r="D65" s="50">
        <v>4</v>
      </c>
      <c r="E65" s="10" t="s">
        <v>32</v>
      </c>
      <c r="F65" s="10" t="s">
        <v>10</v>
      </c>
      <c r="G65" s="10" t="s">
        <v>82</v>
      </c>
      <c r="H65" s="8">
        <v>100</v>
      </c>
      <c r="I65" s="8">
        <v>2.9872272112442042</v>
      </c>
      <c r="J65" s="8">
        <v>9.9180411965605622</v>
      </c>
      <c r="K65" s="8">
        <v>39.388679828454165</v>
      </c>
      <c r="L65" s="8">
        <v>2.5606592088726683</v>
      </c>
      <c r="M65" s="8">
        <v>3.170527226510079</v>
      </c>
      <c r="N65" s="8">
        <v>3.7119370229414144</v>
      </c>
      <c r="O65" s="8">
        <v>6.4388263773014192</v>
      </c>
      <c r="P65" s="8">
        <v>4.5350443562416114</v>
      </c>
      <c r="Q65" s="8">
        <v>1.1226790793612476</v>
      </c>
      <c r="R65" s="8">
        <v>0.10009557147624557</v>
      </c>
      <c r="S65" s="8">
        <v>2.4219553455412997E-2</v>
      </c>
      <c r="T65" s="8">
        <v>2.8866847845381544E-2</v>
      </c>
      <c r="U65" s="8">
        <v>19.132196035132814</v>
      </c>
      <c r="V65" s="8">
        <v>15.908582407321939</v>
      </c>
      <c r="W65" s="8">
        <v>79.555702666950978</v>
      </c>
      <c r="X65" s="8">
        <v>4.24</v>
      </c>
      <c r="Y65" s="8">
        <v>1.59</v>
      </c>
      <c r="Z65" s="35"/>
      <c r="AA65" s="35"/>
      <c r="AB65" s="35"/>
      <c r="AC65" s="8" t="s">
        <v>7</v>
      </c>
      <c r="AD65" s="8">
        <v>18.979014062355773</v>
      </c>
    </row>
    <row r="66" spans="1:30" ht="12.75" customHeight="1">
      <c r="A66" s="8" t="s">
        <v>104</v>
      </c>
      <c r="B66" s="8" t="s">
        <v>60</v>
      </c>
      <c r="C66" s="8" t="s">
        <v>12</v>
      </c>
      <c r="D66" s="50">
        <v>5</v>
      </c>
      <c r="E66" s="10" t="s">
        <v>32</v>
      </c>
      <c r="F66" s="10" t="s">
        <v>10</v>
      </c>
      <c r="G66" s="10" t="s">
        <v>82</v>
      </c>
      <c r="H66" s="8">
        <v>100</v>
      </c>
      <c r="I66" s="8">
        <v>3.2752700923762932</v>
      </c>
      <c r="J66" s="8">
        <v>9.7360817469841017</v>
      </c>
      <c r="K66" s="8">
        <v>48.689703323700442</v>
      </c>
      <c r="L66" s="8">
        <v>3.7287387795820708</v>
      </c>
      <c r="M66" s="8">
        <v>4.5632856067652678</v>
      </c>
      <c r="N66" s="8">
        <v>4.5677541590633144</v>
      </c>
      <c r="O66" s="8">
        <v>8.3224105419740546</v>
      </c>
      <c r="P66" s="8">
        <v>5.0979032037035719</v>
      </c>
      <c r="Q66" s="8">
        <v>1.1858644088556276</v>
      </c>
      <c r="R66" s="8">
        <v>9.777192428126133E-2</v>
      </c>
      <c r="S66" s="8">
        <v>2.4666408685217661E-2</v>
      </c>
      <c r="T66" s="8">
        <v>0</v>
      </c>
      <c r="U66" s="8">
        <v>23.859656253328314</v>
      </c>
      <c r="V66" s="8">
        <v>19.271704237877831</v>
      </c>
      <c r="W66" s="8">
        <v>96.010161501044308</v>
      </c>
      <c r="X66" s="8">
        <v>4.4000000000000004</v>
      </c>
      <c r="Y66" s="8">
        <v>1.56</v>
      </c>
      <c r="Z66" s="35"/>
      <c r="AA66" s="35"/>
      <c r="AB66" s="35"/>
      <c r="AC66" s="8" t="s">
        <v>7</v>
      </c>
      <c r="AD66" s="8">
        <v>23.737217920361836</v>
      </c>
    </row>
    <row r="67" spans="1:30" ht="12.75" customHeight="1">
      <c r="A67" s="8" t="s">
        <v>104</v>
      </c>
      <c r="B67" s="8" t="s">
        <v>60</v>
      </c>
      <c r="C67" s="8" t="s">
        <v>12</v>
      </c>
      <c r="D67" s="50">
        <v>6</v>
      </c>
      <c r="E67" s="10" t="s">
        <v>32</v>
      </c>
      <c r="F67" s="10" t="s">
        <v>10</v>
      </c>
      <c r="G67" s="10" t="s">
        <v>82</v>
      </c>
      <c r="H67" s="8">
        <v>100</v>
      </c>
      <c r="I67" s="8">
        <v>3.6888792930834939</v>
      </c>
      <c r="J67" s="8">
        <v>11.631105405539737</v>
      </c>
      <c r="K67" s="8">
        <v>49.510487009805658</v>
      </c>
      <c r="L67" s="8">
        <v>3.363389943693774</v>
      </c>
      <c r="M67" s="8">
        <v>4.049402092489899</v>
      </c>
      <c r="N67" s="8">
        <v>4.0195521631389486</v>
      </c>
      <c r="O67" s="8">
        <v>7.5452399262977767</v>
      </c>
      <c r="P67" s="8">
        <v>4.5925993098404536</v>
      </c>
      <c r="Q67" s="8">
        <v>1.0931866341941394</v>
      </c>
      <c r="R67" s="8">
        <v>8.5974946214418077E-2</v>
      </c>
      <c r="S67" s="8">
        <v>2.6006974374631665E-2</v>
      </c>
      <c r="T67" s="8">
        <v>1.8410435467952312E-2</v>
      </c>
      <c r="U67" s="8">
        <v>21.430372482018221</v>
      </c>
      <c r="V67" s="8">
        <v>17.336552979685738</v>
      </c>
      <c r="W67" s="8">
        <v>96.370144230259029</v>
      </c>
      <c r="X67" s="8">
        <v>4.38</v>
      </c>
      <c r="Y67" s="8">
        <v>1.56</v>
      </c>
      <c r="Z67" s="35"/>
      <c r="AA67" s="35"/>
      <c r="AB67" s="35"/>
      <c r="AC67" s="8" t="s">
        <v>7</v>
      </c>
      <c r="AD67" s="8">
        <v>21.29998012596122</v>
      </c>
    </row>
    <row r="68" spans="1:30" ht="12.75" customHeight="1">
      <c r="A68" s="8" t="s">
        <v>104</v>
      </c>
      <c r="B68" s="8" t="s">
        <v>60</v>
      </c>
      <c r="C68" s="8" t="s">
        <v>12</v>
      </c>
      <c r="D68" s="50">
        <v>7</v>
      </c>
      <c r="E68" s="10" t="s">
        <v>32</v>
      </c>
      <c r="F68" s="10" t="s">
        <v>10</v>
      </c>
      <c r="G68" s="10" t="s">
        <v>82</v>
      </c>
      <c r="H68" s="8">
        <v>100</v>
      </c>
      <c r="I68" s="8">
        <v>3.594235355410865</v>
      </c>
      <c r="J68" s="8">
        <v>12.420072999282858</v>
      </c>
      <c r="K68" s="8">
        <v>48.155979437221752</v>
      </c>
      <c r="L68" s="8">
        <v>3.143894654813721</v>
      </c>
      <c r="M68" s="8">
        <v>3.8763797475095316</v>
      </c>
      <c r="N68" s="8">
        <v>4.1062420777210527</v>
      </c>
      <c r="O68" s="8">
        <v>7.7268418916903938</v>
      </c>
      <c r="P68" s="8">
        <v>5.0197929095337157</v>
      </c>
      <c r="Q68" s="8">
        <v>1.19855509738208</v>
      </c>
      <c r="R68" s="8">
        <v>9.6520729637808236E-2</v>
      </c>
      <c r="S68" s="8">
        <v>2.627508751251446E-2</v>
      </c>
      <c r="T68" s="8">
        <v>0</v>
      </c>
      <c r="U68" s="8">
        <v>22.050607540987098</v>
      </c>
      <c r="V68" s="8">
        <v>18.147952705965054</v>
      </c>
      <c r="W68" s="8">
        <v>96.091172029802479</v>
      </c>
      <c r="X68" s="8">
        <v>4.28</v>
      </c>
      <c r="Y68" s="8">
        <v>1.56</v>
      </c>
      <c r="Z68" s="35"/>
      <c r="AA68" s="35"/>
      <c r="AB68" s="35"/>
      <c r="AC68" s="8" t="s">
        <v>7</v>
      </c>
      <c r="AD68" s="8">
        <v>21.927811723836776</v>
      </c>
    </row>
    <row r="69" spans="1:30" ht="12.75" customHeight="1">
      <c r="A69" s="8" t="s">
        <v>104</v>
      </c>
      <c r="B69" s="8" t="s">
        <v>60</v>
      </c>
      <c r="C69" s="8" t="s">
        <v>12</v>
      </c>
      <c r="D69" s="50">
        <v>8</v>
      </c>
      <c r="E69" s="10" t="s">
        <v>32</v>
      </c>
      <c r="F69" s="10" t="s">
        <v>10</v>
      </c>
      <c r="G69" s="10" t="s">
        <v>82</v>
      </c>
      <c r="H69" s="8">
        <v>100</v>
      </c>
      <c r="I69" s="8">
        <v>3.467954067468066</v>
      </c>
      <c r="J69" s="8">
        <v>12.14355898307973</v>
      </c>
      <c r="K69" s="8">
        <v>48.716872121672566</v>
      </c>
      <c r="L69" s="8">
        <v>3.1346000660337836</v>
      </c>
      <c r="M69" s="8">
        <v>4.073174790715508</v>
      </c>
      <c r="N69" s="8">
        <v>4.0165135475762757</v>
      </c>
      <c r="O69" s="8">
        <v>7.7305954756207544</v>
      </c>
      <c r="P69" s="8">
        <v>4.8735818783416294</v>
      </c>
      <c r="Q69" s="8">
        <v>1.2356440814558676</v>
      </c>
      <c r="R69" s="8">
        <v>9.4822679764550499E-2</v>
      </c>
      <c r="S69" s="8">
        <v>2.3236471949842723E-2</v>
      </c>
      <c r="T69" s="8">
        <v>0</v>
      </c>
      <c r="U69" s="8">
        <v>22.047568925424429</v>
      </c>
      <c r="V69" s="8">
        <v>17.951157662759076</v>
      </c>
      <c r="W69" s="8">
        <v>96.247907702880198</v>
      </c>
      <c r="X69" s="8">
        <v>4.3</v>
      </c>
      <c r="Y69" s="8">
        <v>1.57</v>
      </c>
      <c r="Z69" s="35"/>
      <c r="AA69" s="35"/>
      <c r="AB69" s="35"/>
      <c r="AC69" s="8" t="s">
        <v>7</v>
      </c>
      <c r="AD69" s="8">
        <v>21.929509773710034</v>
      </c>
    </row>
    <row r="70" spans="1:30" ht="12.75" customHeight="1">
      <c r="A70" s="8" t="s">
        <v>104</v>
      </c>
      <c r="B70" s="8" t="s">
        <v>60</v>
      </c>
      <c r="C70" s="8" t="s">
        <v>12</v>
      </c>
      <c r="D70" s="50">
        <v>9</v>
      </c>
      <c r="E70" s="10" t="s">
        <v>32</v>
      </c>
      <c r="F70" s="10" t="s">
        <v>10</v>
      </c>
      <c r="G70" s="10" t="s">
        <v>82</v>
      </c>
      <c r="H70" s="8">
        <v>100</v>
      </c>
      <c r="I70" s="8">
        <v>3.442304577277278</v>
      </c>
      <c r="J70" s="8">
        <v>10.188477981638348</v>
      </c>
      <c r="K70" s="8">
        <v>41.000576013405563</v>
      </c>
      <c r="L70" s="8">
        <v>2.6868511257695067</v>
      </c>
      <c r="M70" s="8">
        <v>3.3190619048971506</v>
      </c>
      <c r="N70" s="8">
        <v>3.672613762718604</v>
      </c>
      <c r="O70" s="8">
        <v>6.5551874791425551</v>
      </c>
      <c r="P70" s="8">
        <v>4.1489614376903798</v>
      </c>
      <c r="Q70" s="8">
        <v>0.97360817469841021</v>
      </c>
      <c r="R70" s="8">
        <v>8.3561927973472866E-2</v>
      </c>
      <c r="S70" s="8">
        <v>2.6364458558475402E-2</v>
      </c>
      <c r="T70" s="8">
        <v>0</v>
      </c>
      <c r="U70" s="8">
        <v>18.779359145679045</v>
      </c>
      <c r="V70" s="8">
        <v>15.433932782223422</v>
      </c>
      <c r="W70" s="8">
        <v>81.825342842763177</v>
      </c>
      <c r="X70" s="8">
        <v>4.33</v>
      </c>
      <c r="Y70" s="8">
        <v>1.56</v>
      </c>
      <c r="Z70" s="35"/>
      <c r="AA70" s="35"/>
      <c r="AB70" s="35"/>
      <c r="AC70" s="8" t="s">
        <v>7</v>
      </c>
      <c r="AD70" s="8">
        <v>18.669432759147096</v>
      </c>
    </row>
    <row r="71" spans="1:30" ht="13.5" customHeight="1">
      <c r="A71" s="8" t="s">
        <v>104</v>
      </c>
      <c r="B71" s="8" t="s">
        <v>60</v>
      </c>
      <c r="C71" s="8" t="s">
        <v>12</v>
      </c>
      <c r="D71" s="50">
        <v>10</v>
      </c>
      <c r="E71" s="10" t="s">
        <v>32</v>
      </c>
      <c r="F71" s="10" t="s">
        <v>10</v>
      </c>
      <c r="G71" s="10" t="s">
        <v>82</v>
      </c>
      <c r="H71" s="8">
        <v>100</v>
      </c>
      <c r="I71" s="8">
        <v>3.5013788386574554</v>
      </c>
      <c r="J71" s="8">
        <v>10.536488834610221</v>
      </c>
      <c r="K71" s="8">
        <v>47.909672834553419</v>
      </c>
      <c r="L71" s="8">
        <v>3.3955635202397096</v>
      </c>
      <c r="M71" s="8">
        <v>3.9278574699830302</v>
      </c>
      <c r="N71" s="8">
        <v>4.4227943225146795</v>
      </c>
      <c r="O71" s="8">
        <v>7.5432737632866367</v>
      </c>
      <c r="P71" s="8">
        <v>4.5779424583028607</v>
      </c>
      <c r="Q71" s="8">
        <v>1.0291969652861108</v>
      </c>
      <c r="R71" s="8">
        <v>7.8199665215816866E-2</v>
      </c>
      <c r="S71" s="8">
        <v>0</v>
      </c>
      <c r="T71" s="8">
        <v>0</v>
      </c>
      <c r="U71" s="8">
        <v>21.579264644589134</v>
      </c>
      <c r="V71" s="8">
        <v>17.651407174606103</v>
      </c>
      <c r="W71" s="8">
        <v>93.464912551236466</v>
      </c>
      <c r="X71" s="8">
        <v>4.42</v>
      </c>
      <c r="Y71" s="8">
        <v>1.56</v>
      </c>
      <c r="Z71" s="35"/>
      <c r="AA71" s="35"/>
      <c r="AB71" s="35"/>
      <c r="AC71" s="8" t="s">
        <v>7</v>
      </c>
      <c r="AD71" s="8">
        <v>21.501064979373318</v>
      </c>
    </row>
    <row r="72" spans="1:30" ht="12.75" customHeight="1">
      <c r="A72" s="8" t="s">
        <v>104</v>
      </c>
      <c r="B72" s="8" t="s">
        <v>60</v>
      </c>
      <c r="C72" s="8" t="s">
        <v>12</v>
      </c>
      <c r="D72" s="50">
        <v>1</v>
      </c>
      <c r="E72" s="10" t="s">
        <v>32</v>
      </c>
      <c r="F72" s="10" t="s">
        <v>11</v>
      </c>
      <c r="G72" s="10" t="s">
        <v>82</v>
      </c>
      <c r="H72" s="8">
        <v>100</v>
      </c>
      <c r="I72" s="8">
        <v>3.1283674473070691</v>
      </c>
      <c r="J72" s="8">
        <v>12.62002132768345</v>
      </c>
      <c r="K72" s="8">
        <v>49.019418994624651</v>
      </c>
      <c r="L72" s="8">
        <v>3.2854283415123526</v>
      </c>
      <c r="M72" s="8">
        <v>3.9465119234855033</v>
      </c>
      <c r="N72" s="8">
        <v>3.8292516876981493</v>
      </c>
      <c r="O72" s="8">
        <v>8.8309272549809705</v>
      </c>
      <c r="P72" s="8">
        <v>5.3423906207349656</v>
      </c>
      <c r="Q72" s="8">
        <v>1.395164784093984</v>
      </c>
      <c r="R72" s="8">
        <v>0.10485599471091411</v>
      </c>
      <c r="S72" s="8">
        <v>1.9989568353399795E-2</v>
      </c>
      <c r="T72" s="8">
        <v>0</v>
      </c>
      <c r="U72" s="8">
        <v>23.469091834057885</v>
      </c>
      <c r="V72" s="8">
        <v>19.502590342218983</v>
      </c>
      <c r="W72" s="8">
        <v>98.411105317403639</v>
      </c>
      <c r="X72" s="8">
        <v>4.18</v>
      </c>
      <c r="Y72" s="8">
        <v>1.54</v>
      </c>
      <c r="Z72" s="35" t="s">
        <v>182</v>
      </c>
      <c r="AA72" s="35" t="s">
        <v>180</v>
      </c>
      <c r="AB72" s="35" t="s">
        <v>171</v>
      </c>
      <c r="AC72" s="8" t="s">
        <v>7</v>
      </c>
      <c r="AD72" s="8">
        <v>23.344246270993573</v>
      </c>
    </row>
    <row r="73" spans="1:30" ht="12.75" customHeight="1">
      <c r="A73" s="8" t="s">
        <v>104</v>
      </c>
      <c r="B73" s="8" t="s">
        <v>60</v>
      </c>
      <c r="C73" s="8" t="s">
        <v>12</v>
      </c>
      <c r="D73" s="50">
        <v>2</v>
      </c>
      <c r="E73" s="10" t="s">
        <v>32</v>
      </c>
      <c r="F73" s="10" t="s">
        <v>11</v>
      </c>
      <c r="G73" s="10" t="s">
        <v>82</v>
      </c>
      <c r="H73" s="8">
        <v>100</v>
      </c>
      <c r="I73" s="8">
        <v>3.131580056506722</v>
      </c>
      <c r="J73" s="8">
        <v>12.131347772758371</v>
      </c>
      <c r="K73" s="8">
        <v>47.097921736654101</v>
      </c>
      <c r="L73" s="8">
        <v>3.1786983247683076</v>
      </c>
      <c r="M73" s="8">
        <v>4.0339662850316271</v>
      </c>
      <c r="N73" s="8">
        <v>4.189063918059345</v>
      </c>
      <c r="O73" s="8">
        <v>7.273168749726743</v>
      </c>
      <c r="P73" s="8">
        <v>4.5676163687518541</v>
      </c>
      <c r="Q73" s="8">
        <v>1.1033527817921209</v>
      </c>
      <c r="R73" s="8">
        <v>8.7811318123863405E-2</v>
      </c>
      <c r="S73" s="8">
        <v>2.0257285786704261E-2</v>
      </c>
      <c r="T73" s="8">
        <v>0</v>
      </c>
      <c r="U73" s="8">
        <v>21.275236707272256</v>
      </c>
      <c r="V73" s="8">
        <v>17.221013136453927</v>
      </c>
      <c r="W73" s="8">
        <v>93.349230750494371</v>
      </c>
      <c r="X73" s="8">
        <v>4.4000000000000004</v>
      </c>
      <c r="Y73" s="8">
        <v>1.57</v>
      </c>
      <c r="Z73" s="35"/>
      <c r="AA73" s="35"/>
      <c r="AB73" s="35"/>
      <c r="AC73" s="8" t="s">
        <v>7</v>
      </c>
      <c r="AD73" s="8">
        <v>21.167168103361689</v>
      </c>
    </row>
    <row r="74" spans="1:30" ht="12.75" customHeight="1">
      <c r="A74" s="8" t="s">
        <v>104</v>
      </c>
      <c r="B74" s="8" t="s">
        <v>60</v>
      </c>
      <c r="C74" s="8" t="s">
        <v>12</v>
      </c>
      <c r="D74" s="50">
        <v>3</v>
      </c>
      <c r="E74" s="10" t="s">
        <v>32</v>
      </c>
      <c r="F74" s="10" t="s">
        <v>11</v>
      </c>
      <c r="G74" s="10" t="s">
        <v>82</v>
      </c>
      <c r="H74" s="8">
        <v>100</v>
      </c>
      <c r="I74" s="8">
        <v>3.7787423319480404</v>
      </c>
      <c r="J74" s="8">
        <v>12.766908959423162</v>
      </c>
      <c r="K74" s="8">
        <v>49.884681739064675</v>
      </c>
      <c r="L74" s="8">
        <v>3.2607983376483425</v>
      </c>
      <c r="M74" s="8">
        <v>3.9952364963469149</v>
      </c>
      <c r="N74" s="8">
        <v>4.1767489161273401</v>
      </c>
      <c r="O74" s="8">
        <v>8.5864119992295613</v>
      </c>
      <c r="P74" s="8">
        <v>5.418600850082302</v>
      </c>
      <c r="Q74" s="8">
        <v>1.2839728101281978</v>
      </c>
      <c r="R74" s="8">
        <v>0.10467751642204448</v>
      </c>
      <c r="S74" s="8">
        <v>2.7931852208098823E-2</v>
      </c>
      <c r="T74" s="8">
        <v>0</v>
      </c>
      <c r="U74" s="8">
        <v>23.593580440544461</v>
      </c>
      <c r="V74" s="8">
        <v>19.570412091989446</v>
      </c>
      <c r="W74" s="8">
        <v>100.30614172970827</v>
      </c>
      <c r="X74" s="8">
        <v>4.22</v>
      </c>
      <c r="Y74" s="8">
        <v>1.55</v>
      </c>
      <c r="Z74" s="35"/>
      <c r="AA74" s="35"/>
      <c r="AB74" s="35"/>
      <c r="AC74" s="8" t="s">
        <v>7</v>
      </c>
      <c r="AD74" s="8">
        <v>23.460971071914319</v>
      </c>
    </row>
    <row r="75" spans="1:30" ht="12.75" customHeight="1">
      <c r="A75" s="8" t="s">
        <v>104</v>
      </c>
      <c r="B75" s="8" t="s">
        <v>60</v>
      </c>
      <c r="C75" s="8" t="s">
        <v>12</v>
      </c>
      <c r="D75" s="50">
        <v>4</v>
      </c>
      <c r="E75" s="10" t="s">
        <v>32</v>
      </c>
      <c r="F75" s="10" t="s">
        <v>11</v>
      </c>
      <c r="G75" s="10" t="s">
        <v>82</v>
      </c>
      <c r="H75" s="8">
        <v>100</v>
      </c>
      <c r="I75" s="8">
        <v>3.5016547884779228</v>
      </c>
      <c r="J75" s="8">
        <v>11.061905865851482</v>
      </c>
      <c r="K75" s="8">
        <v>48.551805877786194</v>
      </c>
      <c r="L75" s="8">
        <v>3.2313494199848511</v>
      </c>
      <c r="M75" s="8">
        <v>3.9215249630437539</v>
      </c>
      <c r="N75" s="8">
        <v>4.2217254449224892</v>
      </c>
      <c r="O75" s="8">
        <v>8.1932243288497411</v>
      </c>
      <c r="P75" s="8">
        <v>5.2476186493451866</v>
      </c>
      <c r="Q75" s="8">
        <v>1.4669130562195798</v>
      </c>
      <c r="R75" s="8">
        <v>0.1035174075443918</v>
      </c>
      <c r="S75" s="8">
        <v>2.1149677231052464E-2</v>
      </c>
      <c r="T75" s="8">
        <v>0</v>
      </c>
      <c r="U75" s="8">
        <v>23.175673527156192</v>
      </c>
      <c r="V75" s="8">
        <v>19.232998886881386</v>
      </c>
      <c r="W75" s="8">
        <v>96.260633848663048</v>
      </c>
      <c r="X75" s="8">
        <v>4.2300000000000004</v>
      </c>
      <c r="Y75" s="8">
        <v>1.58</v>
      </c>
      <c r="Z75" s="35"/>
      <c r="AA75" s="35"/>
      <c r="AB75" s="35"/>
      <c r="AC75" s="8" t="s">
        <v>7</v>
      </c>
      <c r="AD75" s="8">
        <v>23.05100644238075</v>
      </c>
    </row>
    <row r="76" spans="1:30" ht="12.75" customHeight="1">
      <c r="A76" s="8" t="s">
        <v>104</v>
      </c>
      <c r="B76" s="8" t="s">
        <v>60</v>
      </c>
      <c r="C76" s="8" t="s">
        <v>12</v>
      </c>
      <c r="D76" s="50">
        <v>5</v>
      </c>
      <c r="E76" s="10" t="s">
        <v>32</v>
      </c>
      <c r="F76" s="10" t="s">
        <v>11</v>
      </c>
      <c r="G76" s="10" t="s">
        <v>82</v>
      </c>
      <c r="H76" s="8">
        <v>100</v>
      </c>
      <c r="I76" s="8">
        <v>3.5318176192968922</v>
      </c>
      <c r="J76" s="8">
        <v>11.089926957204018</v>
      </c>
      <c r="K76" s="8">
        <v>48.084549717525469</v>
      </c>
      <c r="L76" s="8">
        <v>3.4153605358094516</v>
      </c>
      <c r="M76" s="8">
        <v>4.2747334967167729</v>
      </c>
      <c r="N76" s="8">
        <v>4.4598154822745908</v>
      </c>
      <c r="O76" s="8">
        <v>8.3029884765045701</v>
      </c>
      <c r="P76" s="8">
        <v>5.0521849230329297</v>
      </c>
      <c r="Q76" s="8">
        <v>1.2030329061258154</v>
      </c>
      <c r="R76" s="8">
        <v>9.4504253956474937E-2</v>
      </c>
      <c r="S76" s="8">
        <v>2.1952829530965851E-2</v>
      </c>
      <c r="T76" s="8">
        <v>0</v>
      </c>
      <c r="U76" s="8">
        <v>23.409212368142121</v>
      </c>
      <c r="V76" s="8">
        <v>19.112526041894384</v>
      </c>
      <c r="W76" s="8">
        <v>96.269749675245095</v>
      </c>
      <c r="X76" s="8">
        <v>4.34</v>
      </c>
      <c r="Y76" s="8">
        <v>1.55</v>
      </c>
      <c r="Z76" s="35"/>
      <c r="AA76" s="35"/>
      <c r="AB76" s="35"/>
      <c r="AC76" s="8" t="s">
        <v>7</v>
      </c>
      <c r="AD76" s="8">
        <v>23.292755284654678</v>
      </c>
    </row>
    <row r="77" spans="1:30" ht="12.75" customHeight="1">
      <c r="A77" s="8" t="s">
        <v>104</v>
      </c>
      <c r="B77" s="8" t="s">
        <v>60</v>
      </c>
      <c r="C77" s="8" t="s">
        <v>12</v>
      </c>
      <c r="D77" s="50">
        <v>6</v>
      </c>
      <c r="E77" s="10" t="s">
        <v>32</v>
      </c>
      <c r="F77" s="10" t="s">
        <v>11</v>
      </c>
      <c r="G77" s="10" t="s">
        <v>82</v>
      </c>
      <c r="H77" s="8">
        <v>100</v>
      </c>
      <c r="I77" s="8">
        <v>3.2178743091751931</v>
      </c>
      <c r="J77" s="8">
        <v>10.555027525461702</v>
      </c>
      <c r="K77" s="8">
        <v>42.761256273699566</v>
      </c>
      <c r="L77" s="8">
        <v>2.8472641423373841</v>
      </c>
      <c r="M77" s="8">
        <v>3.7037814506227917</v>
      </c>
      <c r="N77" s="8">
        <v>3.5640329504378618</v>
      </c>
      <c r="O77" s="8">
        <v>7.3142187561667598</v>
      </c>
      <c r="P77" s="8">
        <v>4.3580828576188946</v>
      </c>
      <c r="Q77" s="8">
        <v>1.0862188660606356</v>
      </c>
      <c r="R77" s="8">
        <v>9.013153587916875E-2</v>
      </c>
      <c r="S77" s="8">
        <v>2.1952829530965851E-2</v>
      </c>
      <c r="T77" s="8">
        <v>0</v>
      </c>
      <c r="U77" s="8">
        <v>20.138419246317085</v>
      </c>
      <c r="V77" s="8">
        <v>16.412684966163322</v>
      </c>
      <c r="W77" s="8">
        <v>85.505205910742902</v>
      </c>
      <c r="X77" s="8">
        <v>4.29</v>
      </c>
      <c r="Y77" s="8">
        <v>1.55</v>
      </c>
      <c r="Z77" s="35"/>
      <c r="AA77" s="35"/>
      <c r="AB77" s="35"/>
      <c r="AC77" s="8" t="s">
        <v>7</v>
      </c>
      <c r="AD77" s="8">
        <v>20.026334880906948</v>
      </c>
    </row>
    <row r="78" spans="1:30" ht="12.75" customHeight="1">
      <c r="A78" s="8" t="s">
        <v>104</v>
      </c>
      <c r="B78" s="8" t="s">
        <v>60</v>
      </c>
      <c r="C78" s="8" t="s">
        <v>12</v>
      </c>
      <c r="D78" s="50">
        <v>7</v>
      </c>
      <c r="E78" s="10" t="s">
        <v>32</v>
      </c>
      <c r="F78" s="10" t="s">
        <v>11</v>
      </c>
      <c r="G78" s="10" t="s">
        <v>82</v>
      </c>
      <c r="H78" s="8">
        <v>100</v>
      </c>
      <c r="I78" s="8">
        <v>2.6714630278007876</v>
      </c>
      <c r="J78" s="8">
        <v>11.867378383520172</v>
      </c>
      <c r="K78" s="8">
        <v>47.494143537944709</v>
      </c>
      <c r="L78" s="8">
        <v>3.5203057696648004</v>
      </c>
      <c r="M78" s="8">
        <v>4.0314675889874518</v>
      </c>
      <c r="N78" s="8">
        <v>4.2672374085842479</v>
      </c>
      <c r="O78" s="8">
        <v>7.4666392148614333</v>
      </c>
      <c r="P78" s="8">
        <v>4.6302622481450983</v>
      </c>
      <c r="Q78" s="8">
        <v>1.0831847351498518</v>
      </c>
      <c r="R78" s="8">
        <v>8.4330991490905394E-2</v>
      </c>
      <c r="S78" s="8">
        <v>1.8829459475747136E-2</v>
      </c>
      <c r="T78" s="8">
        <v>0</v>
      </c>
      <c r="U78" s="8">
        <v>21.581951646694737</v>
      </c>
      <c r="V78" s="8">
        <v>17.531654598231537</v>
      </c>
      <c r="W78" s="8">
        <v>93.693808995295939</v>
      </c>
      <c r="X78" s="8">
        <v>4.42</v>
      </c>
      <c r="Y78" s="8">
        <v>1.57</v>
      </c>
      <c r="Z78" s="35"/>
      <c r="AA78" s="35"/>
      <c r="AB78" s="35"/>
      <c r="AC78" s="8" t="s">
        <v>7</v>
      </c>
      <c r="AD78" s="8">
        <v>21.478791195728085</v>
      </c>
    </row>
    <row r="79" spans="1:30" ht="12.75" customHeight="1">
      <c r="A79" s="8" t="s">
        <v>104</v>
      </c>
      <c r="B79" s="8" t="s">
        <v>60</v>
      </c>
      <c r="C79" s="8" t="s">
        <v>12</v>
      </c>
      <c r="D79" s="50">
        <v>8</v>
      </c>
      <c r="E79" s="10" t="s">
        <v>32</v>
      </c>
      <c r="F79" s="10" t="s">
        <v>11</v>
      </c>
      <c r="G79" s="10" t="s">
        <v>82</v>
      </c>
      <c r="H79" s="8">
        <v>100</v>
      </c>
      <c r="I79" s="8">
        <v>3.5658177333265586</v>
      </c>
      <c r="J79" s="8">
        <v>11.584311817372924</v>
      </c>
      <c r="K79" s="8">
        <v>51.468855031071612</v>
      </c>
      <c r="L79" s="8">
        <v>3.6593403566942504</v>
      </c>
      <c r="M79" s="8">
        <v>4.6104511580805667</v>
      </c>
      <c r="N79" s="8">
        <v>4.4189439541234439</v>
      </c>
      <c r="O79" s="8">
        <v>8.7522183295894571</v>
      </c>
      <c r="P79" s="8">
        <v>5.2842066985634633</v>
      </c>
      <c r="Q79" s="8">
        <v>1.2864715061723726</v>
      </c>
      <c r="R79" s="8">
        <v>9.5932080267432079E-2</v>
      </c>
      <c r="S79" s="8">
        <v>2.0792720653313185E-2</v>
      </c>
      <c r="T79" s="8">
        <v>0</v>
      </c>
      <c r="U79" s="8">
        <v>24.469016447450048</v>
      </c>
      <c r="V79" s="8">
        <v>19.837772568716169</v>
      </c>
      <c r="W79" s="8">
        <v>101.87886170528536</v>
      </c>
      <c r="X79" s="8">
        <v>4.33</v>
      </c>
      <c r="Y79" s="8">
        <v>1.55</v>
      </c>
      <c r="Z79" s="35"/>
      <c r="AA79" s="35"/>
      <c r="AB79" s="35"/>
      <c r="AC79" s="8" t="s">
        <v>7</v>
      </c>
      <c r="AD79" s="8">
        <v>24.352291646529302</v>
      </c>
    </row>
    <row r="80" spans="1:30" ht="12.75" customHeight="1">
      <c r="A80" s="8" t="s">
        <v>104</v>
      </c>
      <c r="B80" s="8" t="s">
        <v>60</v>
      </c>
      <c r="C80" s="8" t="s">
        <v>12</v>
      </c>
      <c r="D80" s="50">
        <v>9</v>
      </c>
      <c r="E80" s="10" t="s">
        <v>32</v>
      </c>
      <c r="F80" s="10" t="s">
        <v>11</v>
      </c>
      <c r="G80" s="10" t="s">
        <v>82</v>
      </c>
      <c r="H80" s="8">
        <v>100</v>
      </c>
      <c r="I80" s="8">
        <v>3.4788095675026085</v>
      </c>
      <c r="J80" s="8">
        <v>11.162210664196222</v>
      </c>
      <c r="K80" s="8">
        <v>48.592141971070738</v>
      </c>
      <c r="L80" s="8">
        <v>3.2186774614751066</v>
      </c>
      <c r="M80" s="8">
        <v>3.8619132145612931</v>
      </c>
      <c r="N80" s="8">
        <v>3.9618610563282921</v>
      </c>
      <c r="O80" s="8">
        <v>8.1118382291251869</v>
      </c>
      <c r="P80" s="8">
        <v>5.2688575657206744</v>
      </c>
      <c r="Q80" s="8">
        <v>1.2522929138538363</v>
      </c>
      <c r="R80" s="8">
        <v>9.7449145722824024E-2</v>
      </c>
      <c r="S80" s="8">
        <v>2.0971198942182825E-2</v>
      </c>
      <c r="T80" s="8">
        <v>1.8204785464703388E-2</v>
      </c>
      <c r="U80" s="8">
        <v>22.59338810971899</v>
      </c>
      <c r="V80" s="8">
        <v>18.692298910750811</v>
      </c>
      <c r="W80" s="8">
        <v>95.747556746197475</v>
      </c>
      <c r="X80" s="8">
        <v>4.22</v>
      </c>
      <c r="Y80" s="8">
        <v>1.55</v>
      </c>
      <c r="Z80" s="35"/>
      <c r="AA80" s="35"/>
      <c r="AB80" s="35"/>
      <c r="AC80" s="8" t="s">
        <v>7</v>
      </c>
      <c r="AD80" s="8">
        <v>22.456762979589282</v>
      </c>
    </row>
    <row r="81" spans="1:30" ht="13.5" customHeight="1">
      <c r="A81" s="8" t="s">
        <v>104</v>
      </c>
      <c r="B81" s="8" t="s">
        <v>60</v>
      </c>
      <c r="C81" s="8" t="s">
        <v>12</v>
      </c>
      <c r="D81" s="50">
        <v>10</v>
      </c>
      <c r="E81" s="10" t="s">
        <v>32</v>
      </c>
      <c r="F81" s="10" t="s">
        <v>11</v>
      </c>
      <c r="G81" s="10" t="s">
        <v>82</v>
      </c>
      <c r="H81" s="8">
        <v>100</v>
      </c>
      <c r="I81" s="8">
        <v>3.8526323435400718</v>
      </c>
      <c r="J81" s="8">
        <v>10.454365770539225</v>
      </c>
      <c r="K81" s="8">
        <v>48.337631931142624</v>
      </c>
      <c r="L81" s="8">
        <v>3.2907826901784416</v>
      </c>
      <c r="M81" s="8">
        <v>4.3188176340675746</v>
      </c>
      <c r="N81" s="8">
        <v>4.4326867823664049</v>
      </c>
      <c r="O81" s="8">
        <v>8.4379180628900201</v>
      </c>
      <c r="P81" s="8">
        <v>5.2833143071191149</v>
      </c>
      <c r="Q81" s="8">
        <v>1.1854527946721558</v>
      </c>
      <c r="R81" s="8">
        <v>9.1737840478995497E-2</v>
      </c>
      <c r="S81" s="8">
        <v>2.1506633808791746E-2</v>
      </c>
      <c r="T81" s="8">
        <v>0</v>
      </c>
      <c r="U81" s="8">
        <v>23.771434055403056</v>
      </c>
      <c r="V81" s="8">
        <v>19.43110978752669</v>
      </c>
      <c r="W81" s="8">
        <v>96.458975043874659</v>
      </c>
      <c r="X81" s="8">
        <v>4.3</v>
      </c>
      <c r="Y81" s="8">
        <v>1.55</v>
      </c>
      <c r="Z81" s="35"/>
      <c r="AA81" s="35"/>
      <c r="AB81" s="35"/>
      <c r="AC81" s="8" t="s">
        <v>7</v>
      </c>
      <c r="AD81" s="8">
        <v>23.65818958111527</v>
      </c>
    </row>
    <row r="82" spans="1:30" ht="12.75" customHeight="1">
      <c r="A82" s="8" t="s">
        <v>104</v>
      </c>
      <c r="B82" s="8" t="s">
        <v>44</v>
      </c>
      <c r="C82" s="8" t="s">
        <v>6</v>
      </c>
      <c r="D82" s="50">
        <v>1</v>
      </c>
      <c r="E82" s="10" t="s">
        <v>32</v>
      </c>
      <c r="F82" s="10" t="s">
        <v>10</v>
      </c>
      <c r="G82" s="10" t="s">
        <v>83</v>
      </c>
      <c r="H82" s="8">
        <v>250</v>
      </c>
      <c r="I82" s="8">
        <v>7.5831765245649763</v>
      </c>
      <c r="J82" s="8">
        <v>26.466939091784845</v>
      </c>
      <c r="K82" s="8">
        <v>138.42278581096735</v>
      </c>
      <c r="L82" s="8">
        <v>7.6484685539039345</v>
      </c>
      <c r="M82" s="8">
        <v>8.8655340824563744</v>
      </c>
      <c r="N82" s="8">
        <v>9.4974577853110098</v>
      </c>
      <c r="O82" s="8">
        <v>17.489423193142045</v>
      </c>
      <c r="P82" s="8">
        <v>11.297454972136524</v>
      </c>
      <c r="Q82" s="8">
        <v>2.8667713304961771</v>
      </c>
      <c r="R82" s="8">
        <v>0.20545348019071544</v>
      </c>
      <c r="S82" s="8">
        <v>6.2713500676771478E-2</v>
      </c>
      <c r="T82" s="8">
        <v>3.2784150133525189E-2</v>
      </c>
      <c r="U82" s="8">
        <v>50.317592494543142</v>
      </c>
      <c r="V82" s="8">
        <v>41.356560761276469</v>
      </c>
      <c r="W82" s="8">
        <v>98.900842264276505</v>
      </c>
      <c r="X82" s="8">
        <v>4.3099999999999996</v>
      </c>
      <c r="Y82" s="8">
        <v>1.58</v>
      </c>
      <c r="Z82" s="35" t="s">
        <v>183</v>
      </c>
      <c r="AA82" s="35" t="s">
        <v>184</v>
      </c>
      <c r="AB82" s="35" t="s">
        <v>181</v>
      </c>
      <c r="AC82" s="8" t="s">
        <v>7</v>
      </c>
      <c r="AD82" s="8">
        <v>50.016641363542135</v>
      </c>
    </row>
    <row r="83" spans="1:30" ht="12.75" customHeight="1">
      <c r="A83" s="8" t="s">
        <v>104</v>
      </c>
      <c r="B83" s="8" t="s">
        <v>44</v>
      </c>
      <c r="C83" s="8" t="s">
        <v>6</v>
      </c>
      <c r="D83" s="50">
        <v>2</v>
      </c>
      <c r="E83" s="10" t="s">
        <v>32</v>
      </c>
      <c r="F83" s="10" t="s">
        <v>10</v>
      </c>
      <c r="G83" s="10" t="s">
        <v>83</v>
      </c>
      <c r="H83" s="8">
        <v>250</v>
      </c>
      <c r="I83" s="8">
        <v>7.5404466210201573</v>
      </c>
      <c r="J83" s="8">
        <v>23.555411870937846</v>
      </c>
      <c r="K83" s="8">
        <v>125.68761692904263</v>
      </c>
      <c r="L83" s="8">
        <v>7.2347988842415889</v>
      </c>
      <c r="M83" s="8">
        <v>8.8001499628080513</v>
      </c>
      <c r="N83" s="8">
        <v>8.7942561830087662</v>
      </c>
      <c r="O83" s="8">
        <v>16.440698750106698</v>
      </c>
      <c r="P83" s="8">
        <v>11.342395043106075</v>
      </c>
      <c r="Q83" s="8">
        <v>2.8060838166254096</v>
      </c>
      <c r="R83" s="8">
        <v>0.21097889875254547</v>
      </c>
      <c r="S83" s="8">
        <v>4.4847980660187539E-2</v>
      </c>
      <c r="T83" s="8">
        <v>3.094234394624849E-2</v>
      </c>
      <c r="U83" s="8">
        <v>48.470352979013981</v>
      </c>
      <c r="V83" s="8">
        <v>39.594412691599494</v>
      </c>
      <c r="W83" s="8">
        <v>91.19683574431599</v>
      </c>
      <c r="X83" s="8">
        <v>4.29</v>
      </c>
      <c r="Y83" s="8">
        <v>1.59</v>
      </c>
      <c r="Z83" s="35"/>
      <c r="AA83" s="35"/>
      <c r="AB83" s="35"/>
      <c r="AC83" s="8" t="s">
        <v>7</v>
      </c>
      <c r="AD83" s="8">
        <v>48.183583755655</v>
      </c>
    </row>
    <row r="84" spans="1:30" ht="12.75" customHeight="1">
      <c r="A84" s="8" t="s">
        <v>104</v>
      </c>
      <c r="B84" s="8" t="s">
        <v>44</v>
      </c>
      <c r="C84" s="8" t="s">
        <v>6</v>
      </c>
      <c r="D84" s="50">
        <v>3</v>
      </c>
      <c r="E84" s="10" t="s">
        <v>32</v>
      </c>
      <c r="F84" s="10" t="s">
        <v>10</v>
      </c>
      <c r="G84" s="10" t="s">
        <v>83</v>
      </c>
      <c r="H84" s="8">
        <v>250</v>
      </c>
      <c r="I84" s="8">
        <v>7.7839333989781352</v>
      </c>
      <c r="J84" s="8">
        <v>22.313481958857171</v>
      </c>
      <c r="K84" s="8">
        <v>131.60073569329447</v>
      </c>
      <c r="L84" s="8">
        <v>7.1392091431219269</v>
      </c>
      <c r="M84" s="8">
        <v>8.306177543380441</v>
      </c>
      <c r="N84" s="8">
        <v>9.4749877498262354</v>
      </c>
      <c r="O84" s="8">
        <v>17.388492214079285</v>
      </c>
      <c r="P84" s="8">
        <v>12.175996523467507</v>
      </c>
      <c r="Q84" s="8">
        <v>3.0282056428109794</v>
      </c>
      <c r="R84" s="8">
        <v>0.220740471545112</v>
      </c>
      <c r="S84" s="8">
        <v>7.1646260685063454E-2</v>
      </c>
      <c r="T84" s="8">
        <v>2.210167424732035E-2</v>
      </c>
      <c r="U84" s="8">
        <v>50.688348080041948</v>
      </c>
      <c r="V84" s="8">
        <v>42.288422601729117</v>
      </c>
      <c r="W84" s="8">
        <v>94.217042177808437</v>
      </c>
      <c r="X84" s="8">
        <v>4.22</v>
      </c>
      <c r="Y84" s="8">
        <v>1.58</v>
      </c>
      <c r="Z84" s="35"/>
      <c r="AA84" s="35"/>
      <c r="AB84" s="35"/>
      <c r="AC84" s="8" t="s">
        <v>7</v>
      </c>
      <c r="AD84" s="8">
        <v>50.373859673564446</v>
      </c>
    </row>
    <row r="85" spans="1:30" ht="12.75" customHeight="1">
      <c r="A85" s="8" t="s">
        <v>104</v>
      </c>
      <c r="B85" s="8" t="s">
        <v>44</v>
      </c>
      <c r="C85" s="8" t="s">
        <v>6</v>
      </c>
      <c r="D85" s="50">
        <v>4</v>
      </c>
      <c r="E85" s="10" t="s">
        <v>32</v>
      </c>
      <c r="F85" s="10" t="s">
        <v>10</v>
      </c>
      <c r="G85" s="10" t="s">
        <v>83</v>
      </c>
      <c r="H85" s="8">
        <v>250</v>
      </c>
      <c r="I85" s="8">
        <v>6.5409904934944576</v>
      </c>
      <c r="J85" s="8">
        <v>22.274804028924358</v>
      </c>
      <c r="K85" s="8">
        <v>117.70338710719814</v>
      </c>
      <c r="L85" s="8">
        <v>6.5463317314375598</v>
      </c>
      <c r="M85" s="8">
        <v>7.6569408623654081</v>
      </c>
      <c r="N85" s="8">
        <v>8.4389717694830928</v>
      </c>
      <c r="O85" s="8">
        <v>16.074363499457363</v>
      </c>
      <c r="P85" s="8">
        <v>11.003318524028435</v>
      </c>
      <c r="Q85" s="8">
        <v>2.5102897429487725</v>
      </c>
      <c r="R85" s="8">
        <v>0.17580040057556059</v>
      </c>
      <c r="S85" s="8">
        <v>5.3228198812296498E-2</v>
      </c>
      <c r="T85" s="8">
        <v>2.9837260233882466E-2</v>
      </c>
      <c r="U85" s="8">
        <v>45.942750257904812</v>
      </c>
      <c r="V85" s="8">
        <v>38.202743936493221</v>
      </c>
      <c r="W85" s="8">
        <v>85.411271939467497</v>
      </c>
      <c r="X85" s="8">
        <v>4.2300000000000004</v>
      </c>
      <c r="Y85" s="8">
        <v>1.56</v>
      </c>
      <c r="Z85" s="35"/>
      <c r="AA85" s="35"/>
      <c r="AB85" s="35"/>
      <c r="AC85" s="8" t="s">
        <v>7</v>
      </c>
      <c r="AD85" s="8">
        <v>45.68388439828307</v>
      </c>
    </row>
    <row r="86" spans="1:30" ht="12.75" customHeight="1">
      <c r="A86" s="8" t="s">
        <v>104</v>
      </c>
      <c r="B86" s="8" t="s">
        <v>44</v>
      </c>
      <c r="C86" s="8" t="s">
        <v>6</v>
      </c>
      <c r="D86" s="50">
        <v>5</v>
      </c>
      <c r="E86" s="10" t="s">
        <v>32</v>
      </c>
      <c r="F86" s="10" t="s">
        <v>10</v>
      </c>
      <c r="G86" s="10" t="s">
        <v>83</v>
      </c>
      <c r="H86" s="8">
        <v>250</v>
      </c>
      <c r="I86" s="8">
        <v>6.9149692398209908</v>
      </c>
      <c r="J86" s="8">
        <v>22.724757280476052</v>
      </c>
      <c r="K86" s="8">
        <v>123.90014402429063</v>
      </c>
      <c r="L86" s="8">
        <v>7.4362924811296596</v>
      </c>
      <c r="M86" s="8">
        <v>8.0523766507737129</v>
      </c>
      <c r="N86" s="8">
        <v>9.0535824941773253</v>
      </c>
      <c r="O86" s="8">
        <v>16.073995138219907</v>
      </c>
      <c r="P86" s="8">
        <v>10.112252690623972</v>
      </c>
      <c r="Q86" s="8">
        <v>2.3036390887363272</v>
      </c>
      <c r="R86" s="8">
        <v>0.17893147109393098</v>
      </c>
      <c r="S86" s="8">
        <v>5.0925941078200629E-2</v>
      </c>
      <c r="T86" s="8">
        <v>1.9891506822588313E-2</v>
      </c>
      <c r="U86" s="8">
        <v>45.845594981525963</v>
      </c>
      <c r="V86" s="8">
        <v>37.722400882851467</v>
      </c>
      <c r="W86" s="8">
        <v>88.764703007400556</v>
      </c>
      <c r="X86" s="8">
        <v>4.37</v>
      </c>
      <c r="Y86" s="8">
        <v>1.56</v>
      </c>
      <c r="Z86" s="35"/>
      <c r="AA86" s="35"/>
      <c r="AB86" s="35"/>
      <c r="AC86" s="8" t="s">
        <v>7</v>
      </c>
      <c r="AD86" s="8">
        <v>45.595846062531244</v>
      </c>
    </row>
    <row r="87" spans="1:30" ht="12.75" customHeight="1">
      <c r="A87" s="8" t="s">
        <v>104</v>
      </c>
      <c r="B87" s="8" t="s">
        <v>44</v>
      </c>
      <c r="C87" s="8" t="s">
        <v>6</v>
      </c>
      <c r="D87" s="50">
        <v>6</v>
      </c>
      <c r="E87" s="10" t="s">
        <v>32</v>
      </c>
      <c r="F87" s="10" t="s">
        <v>10</v>
      </c>
      <c r="G87" s="10" t="s">
        <v>83</v>
      </c>
      <c r="H87" s="8">
        <v>250</v>
      </c>
      <c r="I87" s="8">
        <v>6.5202701738875932</v>
      </c>
      <c r="J87" s="8">
        <v>23.866308755350151</v>
      </c>
      <c r="K87" s="8">
        <v>125.5356679185923</v>
      </c>
      <c r="L87" s="8">
        <v>6.8121043642615877</v>
      </c>
      <c r="M87" s="8">
        <v>8.3557221298181847</v>
      </c>
      <c r="N87" s="8">
        <v>8.8659024436938303</v>
      </c>
      <c r="O87" s="8">
        <v>16.694131281475968</v>
      </c>
      <c r="P87" s="8">
        <v>10.731836292023852</v>
      </c>
      <c r="Q87" s="8">
        <v>2.6561607929810864</v>
      </c>
      <c r="R87" s="8">
        <v>0.25260371858499886</v>
      </c>
      <c r="S87" s="8">
        <v>5.4517463143390191E-2</v>
      </c>
      <c r="T87" s="8">
        <v>2.762709280915044E-2</v>
      </c>
      <c r="U87" s="8">
        <v>47.638501214530457</v>
      </c>
      <c r="V87" s="8">
        <v>39.200634528759736</v>
      </c>
      <c r="W87" s="8">
        <v>90.288777865503036</v>
      </c>
      <c r="X87" s="8">
        <v>4.28</v>
      </c>
      <c r="Y87" s="8">
        <v>1.57</v>
      </c>
      <c r="Z87" s="35"/>
      <c r="AA87" s="35"/>
      <c r="AB87" s="35"/>
      <c r="AC87" s="8" t="s">
        <v>7</v>
      </c>
      <c r="AD87" s="8">
        <v>47.303752939992918</v>
      </c>
    </row>
    <row r="88" spans="1:30" ht="12.75" customHeight="1">
      <c r="A88" s="8" t="s">
        <v>104</v>
      </c>
      <c r="B88" s="8" t="s">
        <v>44</v>
      </c>
      <c r="C88" s="8" t="s">
        <v>6</v>
      </c>
      <c r="D88" s="50">
        <v>7</v>
      </c>
      <c r="E88" s="10" t="s">
        <v>32</v>
      </c>
      <c r="F88" s="10" t="s">
        <v>10</v>
      </c>
      <c r="G88" s="10" t="s">
        <v>83</v>
      </c>
      <c r="H88" s="8">
        <v>250</v>
      </c>
      <c r="I88" s="8">
        <v>9.6336593528601213</v>
      </c>
      <c r="J88" s="8">
        <v>23.67273492506737</v>
      </c>
      <c r="K88" s="8">
        <v>132.2545768897777</v>
      </c>
      <c r="L88" s="8">
        <v>7.44089699659785</v>
      </c>
      <c r="M88" s="8">
        <v>8.656673260819197</v>
      </c>
      <c r="N88" s="8">
        <v>9.5947051519992179</v>
      </c>
      <c r="O88" s="8">
        <v>15.730129923055348</v>
      </c>
      <c r="P88" s="8">
        <v>10.863893795651592</v>
      </c>
      <c r="Q88" s="8">
        <v>2.4110163894545584</v>
      </c>
      <c r="R88" s="8">
        <v>0.21125516968063698</v>
      </c>
      <c r="S88" s="8">
        <v>5.08338507688368E-2</v>
      </c>
      <c r="T88" s="8">
        <v>3.6651943126806238E-2</v>
      </c>
      <c r="U88" s="8">
        <v>47.555159484556192</v>
      </c>
      <c r="V88" s="8">
        <v>38.81100042984135</v>
      </c>
      <c r="W88" s="8">
        <v>94.659668518823693</v>
      </c>
      <c r="X88" s="8">
        <v>4.3899999999999997</v>
      </c>
      <c r="Y88" s="8">
        <v>1.59</v>
      </c>
      <c r="Z88" s="35"/>
      <c r="AA88" s="35"/>
      <c r="AB88" s="35"/>
      <c r="AC88" s="8" t="s">
        <v>7</v>
      </c>
      <c r="AD88" s="8">
        <v>47.256418520979913</v>
      </c>
    </row>
    <row r="89" spans="1:30" ht="12.75" customHeight="1">
      <c r="A89" s="8" t="s">
        <v>104</v>
      </c>
      <c r="B89" s="8" t="s">
        <v>44</v>
      </c>
      <c r="C89" s="8" t="s">
        <v>6</v>
      </c>
      <c r="D89" s="50">
        <v>8</v>
      </c>
      <c r="E89" s="10" t="s">
        <v>32</v>
      </c>
      <c r="F89" s="10" t="s">
        <v>10</v>
      </c>
      <c r="G89" s="10" t="s">
        <v>83</v>
      </c>
      <c r="H89" s="8">
        <v>250</v>
      </c>
      <c r="I89" s="8">
        <v>6.9049313961003325</v>
      </c>
      <c r="J89" s="8">
        <v>25.00693932713061</v>
      </c>
      <c r="K89" s="8">
        <v>127.30932727693975</v>
      </c>
      <c r="L89" s="8">
        <v>6.5851938419890983</v>
      </c>
      <c r="M89" s="8">
        <v>7.6495736376163013</v>
      </c>
      <c r="N89" s="8">
        <v>8.433077989683806</v>
      </c>
      <c r="O89" s="8">
        <v>15.608202353457632</v>
      </c>
      <c r="P89" s="8">
        <v>11.054520736034728</v>
      </c>
      <c r="Q89" s="8">
        <v>2.6608573987586426</v>
      </c>
      <c r="R89" s="8">
        <v>0.20895291194654111</v>
      </c>
      <c r="S89" s="8">
        <v>4.963667674710695E-2</v>
      </c>
      <c r="T89" s="8">
        <v>3.6559852817442409E-2</v>
      </c>
      <c r="U89" s="8">
        <v>45.701381557062199</v>
      </c>
      <c r="V89" s="8">
        <v>37.965611389881353</v>
      </c>
      <c r="W89" s="8">
        <v>90.775868411683263</v>
      </c>
      <c r="X89" s="8">
        <v>4.2300000000000004</v>
      </c>
      <c r="Y89" s="8">
        <v>1.58</v>
      </c>
      <c r="Z89" s="35"/>
      <c r="AA89" s="35"/>
      <c r="AB89" s="35"/>
      <c r="AC89" s="8" t="s">
        <v>7</v>
      </c>
      <c r="AD89" s="8">
        <v>45.406232115551113</v>
      </c>
    </row>
    <row r="90" spans="1:30" ht="12.75" customHeight="1">
      <c r="A90" s="8" t="s">
        <v>104</v>
      </c>
      <c r="B90" s="8" t="s">
        <v>44</v>
      </c>
      <c r="C90" s="8" t="s">
        <v>6</v>
      </c>
      <c r="D90" s="50">
        <v>9</v>
      </c>
      <c r="E90" s="10" t="s">
        <v>32</v>
      </c>
      <c r="F90" s="10" t="s">
        <v>10</v>
      </c>
      <c r="G90" s="10" t="s">
        <v>83</v>
      </c>
      <c r="H90" s="8">
        <v>250</v>
      </c>
      <c r="I90" s="8">
        <v>6.1036536143256059</v>
      </c>
      <c r="J90" s="8">
        <v>21.712500599948786</v>
      </c>
      <c r="K90" s="8">
        <v>100.26148251368785</v>
      </c>
      <c r="L90" s="8">
        <v>6.0390983074615576</v>
      </c>
      <c r="M90" s="8">
        <v>5.5243134781177208</v>
      </c>
      <c r="N90" s="8">
        <v>7.1187650944431553</v>
      </c>
      <c r="O90" s="8">
        <v>14.347301837648004</v>
      </c>
      <c r="P90" s="8">
        <v>10.308036688331484</v>
      </c>
      <c r="Q90" s="8">
        <v>2.5875535125050297</v>
      </c>
      <c r="R90" s="8">
        <v>0.20259868060043656</v>
      </c>
      <c r="S90" s="8">
        <v>4.7150238394283416E-2</v>
      </c>
      <c r="T90" s="8">
        <v>2.0444048678771323E-2</v>
      </c>
      <c r="U90" s="8">
        <v>40.156163578718882</v>
      </c>
      <c r="V90" s="8">
        <v>34.564255813528113</v>
      </c>
      <c r="W90" s="8">
        <v>74.795235456713598</v>
      </c>
      <c r="X90" s="8">
        <v>4.1100000000000003</v>
      </c>
      <c r="Y90" s="8">
        <v>1.57</v>
      </c>
      <c r="Z90" s="35"/>
      <c r="AA90" s="35"/>
      <c r="AB90" s="35"/>
      <c r="AC90" s="8" t="s">
        <v>7</v>
      </c>
      <c r="AD90" s="8">
        <v>39.885970611045394</v>
      </c>
    </row>
    <row r="91" spans="1:30" ht="13.5" customHeight="1">
      <c r="A91" s="8" t="s">
        <v>104</v>
      </c>
      <c r="B91" s="8" t="s">
        <v>44</v>
      </c>
      <c r="C91" s="8" t="s">
        <v>6</v>
      </c>
      <c r="D91" s="50">
        <v>10</v>
      </c>
      <c r="E91" s="10" t="s">
        <v>32</v>
      </c>
      <c r="F91" s="10" t="s">
        <v>10</v>
      </c>
      <c r="G91" s="10" t="s">
        <v>83</v>
      </c>
      <c r="H91" s="8">
        <v>250</v>
      </c>
      <c r="I91" s="8">
        <v>7.9012564531076608</v>
      </c>
      <c r="J91" s="8">
        <v>25.051326856243978</v>
      </c>
      <c r="K91" s="8">
        <v>135.06701493774921</v>
      </c>
      <c r="L91" s="8">
        <v>7.8969282085675605</v>
      </c>
      <c r="M91" s="8">
        <v>8.6723286134110502</v>
      </c>
      <c r="N91" s="8">
        <v>9.5309786579194444</v>
      </c>
      <c r="O91" s="8">
        <v>17.50876215810845</v>
      </c>
      <c r="P91" s="8">
        <v>11.002950162790981</v>
      </c>
      <c r="Q91" s="8">
        <v>2.3998734620215343</v>
      </c>
      <c r="R91" s="8">
        <v>0.19246874657041471</v>
      </c>
      <c r="S91" s="8">
        <v>5.6175088711939228E-2</v>
      </c>
      <c r="T91" s="8">
        <v>2.9376808687063292E-2</v>
      </c>
      <c r="U91" s="8">
        <v>49.392913698220866</v>
      </c>
      <c r="V91" s="8">
        <v>40.635033187410819</v>
      </c>
      <c r="W91" s="8">
        <v>96.699330538149908</v>
      </c>
      <c r="X91" s="8">
        <v>4.3499999999999996</v>
      </c>
      <c r="Y91" s="8">
        <v>1.55</v>
      </c>
      <c r="Z91" s="35"/>
      <c r="AA91" s="35"/>
      <c r="AB91" s="35"/>
      <c r="AC91" s="8" t="s">
        <v>7</v>
      </c>
      <c r="AD91" s="8">
        <v>49.114893054251453</v>
      </c>
    </row>
    <row r="92" spans="1:30" ht="12.75" customHeight="1">
      <c r="A92" s="8" t="s">
        <v>104</v>
      </c>
      <c r="B92" s="8" t="s">
        <v>44</v>
      </c>
      <c r="C92" s="8" t="s">
        <v>6</v>
      </c>
      <c r="D92" s="50">
        <v>1</v>
      </c>
      <c r="E92" s="10" t="s">
        <v>37</v>
      </c>
      <c r="F92" s="10" t="s">
        <v>11</v>
      </c>
      <c r="G92" s="10" t="s">
        <v>83</v>
      </c>
      <c r="H92" s="8">
        <v>250</v>
      </c>
      <c r="I92" s="8">
        <v>8.7994980593082008</v>
      </c>
      <c r="J92" s="8">
        <v>24.683745265665294</v>
      </c>
      <c r="K92" s="8">
        <v>138.5468770750044</v>
      </c>
      <c r="L92" s="8">
        <v>9.4617379465856661</v>
      </c>
      <c r="M92" s="8">
        <v>7.5778516694774734</v>
      </c>
      <c r="N92" s="8">
        <v>10.826746695586781</v>
      </c>
      <c r="O92" s="8">
        <v>17.021813750077971</v>
      </c>
      <c r="P92" s="8">
        <v>11.314871975539518</v>
      </c>
      <c r="Q92" s="8">
        <v>2.5277281430910081</v>
      </c>
      <c r="R92" s="8">
        <v>0.19260150794930425</v>
      </c>
      <c r="S92" s="8">
        <v>5.0572338727805324E-2</v>
      </c>
      <c r="T92" s="8">
        <v>1.8131383304872205E-2</v>
      </c>
      <c r="U92" s="8">
        <v>49.530317463754734</v>
      </c>
      <c r="V92" s="8">
        <v>41.883762072244586</v>
      </c>
      <c r="W92" s="8">
        <v>99.151148416445622</v>
      </c>
      <c r="X92" s="8">
        <v>4.42</v>
      </c>
      <c r="Y92" s="8">
        <v>1.58</v>
      </c>
      <c r="Z92" s="35" t="s">
        <v>185</v>
      </c>
      <c r="AA92" s="35" t="s">
        <v>184</v>
      </c>
      <c r="AB92" s="35" t="s">
        <v>171</v>
      </c>
      <c r="AC92" s="8" t="s">
        <v>7</v>
      </c>
      <c r="AD92" s="8">
        <v>49.269012233772756</v>
      </c>
    </row>
    <row r="93" spans="1:30" ht="12.75" customHeight="1">
      <c r="A93" s="8" t="s">
        <v>104</v>
      </c>
      <c r="B93" s="8" t="s">
        <v>44</v>
      </c>
      <c r="C93" s="8" t="s">
        <v>6</v>
      </c>
      <c r="D93" s="50">
        <v>2</v>
      </c>
      <c r="E93" s="10" t="s">
        <v>37</v>
      </c>
      <c r="F93" s="10" t="s">
        <v>11</v>
      </c>
      <c r="G93" s="10" t="s">
        <v>83</v>
      </c>
      <c r="H93" s="8">
        <v>250</v>
      </c>
      <c r="I93" s="8">
        <v>7.2002922759524877</v>
      </c>
      <c r="J93" s="8">
        <v>23.272697023762593</v>
      </c>
      <c r="K93" s="8">
        <v>134.160682143164</v>
      </c>
      <c r="L93" s="8">
        <v>7.3567198966219722</v>
      </c>
      <c r="M93" s="8">
        <v>9.0571592367632228</v>
      </c>
      <c r="N93" s="8">
        <v>9.3691256848029347</v>
      </c>
      <c r="O93" s="8">
        <v>18.788734829003751</v>
      </c>
      <c r="P93" s="8">
        <v>11.626305147599673</v>
      </c>
      <c r="Q93" s="8">
        <v>2.7951660468378732</v>
      </c>
      <c r="R93" s="8">
        <v>0.21357702981180351</v>
      </c>
      <c r="S93" s="8">
        <v>5.0483459397879495E-2</v>
      </c>
      <c r="T93" s="8">
        <v>3.5462852640411817E-2</v>
      </c>
      <c r="U93" s="8">
        <v>51.936014286857549</v>
      </c>
      <c r="V93" s="8">
        <v>42.792908738056035</v>
      </c>
      <c r="W93" s="8">
        <v>96.105753487707545</v>
      </c>
      <c r="X93" s="8">
        <v>4.26</v>
      </c>
      <c r="Y93" s="8">
        <v>1.55</v>
      </c>
      <c r="Z93" s="35"/>
      <c r="AA93" s="35"/>
      <c r="AB93" s="35"/>
      <c r="AC93" s="8" t="s">
        <v>7</v>
      </c>
      <c r="AD93" s="8">
        <v>51.636490945007452</v>
      </c>
    </row>
    <row r="94" spans="1:30" ht="12.75" customHeight="1">
      <c r="A94" s="8" t="s">
        <v>104</v>
      </c>
      <c r="B94" s="8" t="s">
        <v>44</v>
      </c>
      <c r="C94" s="8" t="s">
        <v>6</v>
      </c>
      <c r="D94" s="50">
        <v>3</v>
      </c>
      <c r="E94" s="10" t="s">
        <v>37</v>
      </c>
      <c r="F94" s="10" t="s">
        <v>11</v>
      </c>
      <c r="G94" s="10" t="s">
        <v>83</v>
      </c>
      <c r="H94" s="8">
        <v>250</v>
      </c>
      <c r="I94" s="8">
        <v>8.4037184031484173</v>
      </c>
      <c r="J94" s="8">
        <v>23.486362932904321</v>
      </c>
      <c r="K94" s="8">
        <v>136.795065482166</v>
      </c>
      <c r="L94" s="8">
        <v>7.9893629670341308</v>
      </c>
      <c r="M94" s="8">
        <v>9.3170423974663912</v>
      </c>
      <c r="N94" s="8">
        <v>9.1698582271091933</v>
      </c>
      <c r="O94" s="8">
        <v>20.962189963010346</v>
      </c>
      <c r="P94" s="8">
        <v>13.169961349751736</v>
      </c>
      <c r="Q94" s="8">
        <v>3.3130659023157669</v>
      </c>
      <c r="R94" s="8">
        <v>0.23179729244660155</v>
      </c>
      <c r="S94" s="8">
        <v>5.306095996572896E-2</v>
      </c>
      <c r="T94" s="8">
        <v>3.3951904031672468E-2</v>
      </c>
      <c r="U94" s="8">
        <v>56.250927996097431</v>
      </c>
      <c r="V94" s="8">
        <v>46.846872734633649</v>
      </c>
      <c r="W94" s="8">
        <v>99.967999047789831</v>
      </c>
      <c r="X94" s="8">
        <v>4.17</v>
      </c>
      <c r="Y94" s="8">
        <v>1.54</v>
      </c>
      <c r="Z94" s="35"/>
      <c r="AA94" s="35"/>
      <c r="AB94" s="35"/>
      <c r="AC94" s="8" t="s">
        <v>7</v>
      </c>
      <c r="AD94" s="8">
        <v>55.932117839653429</v>
      </c>
    </row>
    <row r="95" spans="1:30" ht="12.75" customHeight="1">
      <c r="A95" s="8" t="s">
        <v>104</v>
      </c>
      <c r="B95" s="8" t="s">
        <v>44</v>
      </c>
      <c r="C95" s="8" t="s">
        <v>6</v>
      </c>
      <c r="D95" s="50">
        <v>4</v>
      </c>
      <c r="E95" s="10" t="s">
        <v>32</v>
      </c>
      <c r="F95" s="10" t="s">
        <v>11</v>
      </c>
      <c r="G95" s="10" t="s">
        <v>83</v>
      </c>
      <c r="H95" s="8">
        <v>250</v>
      </c>
      <c r="I95" s="8">
        <v>7.288193933249147</v>
      </c>
      <c r="J95" s="8">
        <v>23.739669023192977</v>
      </c>
      <c r="K95" s="8">
        <v>132.53063523232399</v>
      </c>
      <c r="L95" s="8">
        <v>7.6974832475576607</v>
      </c>
      <c r="M95" s="8">
        <v>9.2091428909364161</v>
      </c>
      <c r="N95" s="8">
        <v>10.311068823357033</v>
      </c>
      <c r="O95" s="8">
        <v>17.857634968700609</v>
      </c>
      <c r="P95" s="8">
        <v>12.083322662078366</v>
      </c>
      <c r="Q95" s="8">
        <v>2.6724236922102818</v>
      </c>
      <c r="R95" s="8">
        <v>0.2006895269725561</v>
      </c>
      <c r="S95" s="8">
        <v>4.7728200170178314E-2</v>
      </c>
      <c r="T95" s="8">
        <v>3.3774145371820781E-2</v>
      </c>
      <c r="U95" s="8">
        <v>52.41578490979726</v>
      </c>
      <c r="V95" s="8">
        <v>43.125139673318841</v>
      </c>
      <c r="W95" s="8">
        <v>95.996466242970399</v>
      </c>
      <c r="X95" s="8">
        <v>4.33</v>
      </c>
      <c r="Y95" s="8">
        <v>1.57</v>
      </c>
      <c r="Z95" s="35"/>
      <c r="AA95" s="35"/>
      <c r="AB95" s="35"/>
      <c r="AC95" s="8" t="s">
        <v>7</v>
      </c>
      <c r="AD95" s="8">
        <v>52.133593037282708</v>
      </c>
    </row>
    <row r="96" spans="1:30" ht="12.75" customHeight="1">
      <c r="A96" s="8" t="s">
        <v>104</v>
      </c>
      <c r="B96" s="8" t="s">
        <v>44</v>
      </c>
      <c r="C96" s="8" t="s">
        <v>6</v>
      </c>
      <c r="D96" s="50">
        <v>5</v>
      </c>
      <c r="E96" s="10" t="s">
        <v>32</v>
      </c>
      <c r="F96" s="10" t="s">
        <v>11</v>
      </c>
      <c r="G96" s="10" t="s">
        <v>83</v>
      </c>
      <c r="H96" s="8">
        <v>250</v>
      </c>
      <c r="I96" s="8">
        <v>8.3161722631714614</v>
      </c>
      <c r="J96" s="8">
        <v>23.540223806839382</v>
      </c>
      <c r="K96" s="8">
        <v>139.70941871043442</v>
      </c>
      <c r="L96" s="8">
        <v>7.8590658693628441</v>
      </c>
      <c r="M96" s="8">
        <v>9.0383168188189451</v>
      </c>
      <c r="N96" s="8">
        <v>9.9002685604397804</v>
      </c>
      <c r="O96" s="8">
        <v>19.203090265118036</v>
      </c>
      <c r="P96" s="8">
        <v>12.512076549640637</v>
      </c>
      <c r="Q96" s="8">
        <v>2.8862673600118631</v>
      </c>
      <c r="R96" s="8">
        <v>0.21171056388336079</v>
      </c>
      <c r="S96" s="8">
        <v>5.1905528676692979E-2</v>
      </c>
      <c r="T96" s="8">
        <v>2.3019746450793639E-2</v>
      </c>
      <c r="U96" s="8">
        <v>53.826655393040106</v>
      </c>
      <c r="V96" s="8">
        <v>44.713413299093673</v>
      </c>
      <c r="W96" s="8">
        <v>100.10795538319665</v>
      </c>
      <c r="X96" s="8">
        <v>4.25</v>
      </c>
      <c r="Y96" s="8">
        <v>1.55</v>
      </c>
      <c r="Z96" s="35"/>
      <c r="AA96" s="35"/>
      <c r="AB96" s="35"/>
      <c r="AC96" s="8" t="s">
        <v>7</v>
      </c>
      <c r="AD96" s="8">
        <v>53.540019554029264</v>
      </c>
    </row>
    <row r="97" spans="1:30" ht="12.75" customHeight="1">
      <c r="A97" s="8" t="s">
        <v>104</v>
      </c>
      <c r="B97" s="8" t="s">
        <v>44</v>
      </c>
      <c r="C97" s="8" t="s">
        <v>6</v>
      </c>
      <c r="D97" s="50">
        <v>6</v>
      </c>
      <c r="E97" s="10" t="s">
        <v>32</v>
      </c>
      <c r="F97" s="10" t="s">
        <v>11</v>
      </c>
      <c r="G97" s="10" t="s">
        <v>83</v>
      </c>
      <c r="H97" s="8">
        <v>250</v>
      </c>
      <c r="I97" s="8">
        <v>8.8623357455657725</v>
      </c>
      <c r="J97" s="8">
        <v>22.978506441708046</v>
      </c>
      <c r="K97" s="8">
        <v>133.68073376156443</v>
      </c>
      <c r="L97" s="8">
        <v>7.5023042390405053</v>
      </c>
      <c r="M97" s="8">
        <v>9.0248071606702176</v>
      </c>
      <c r="N97" s="8">
        <v>9.4023665541952006</v>
      </c>
      <c r="O97" s="8">
        <v>18.231461430368711</v>
      </c>
      <c r="P97" s="8">
        <v>12.701745039702391</v>
      </c>
      <c r="Q97" s="8">
        <v>3.0167422163430024</v>
      </c>
      <c r="R97" s="8">
        <v>0.24628462322451422</v>
      </c>
      <c r="S97" s="8">
        <v>5.1016735377434549E-2</v>
      </c>
      <c r="T97" s="8">
        <v>3.8040353208261303E-2</v>
      </c>
      <c r="U97" s="8">
        <v>52.71246411308973</v>
      </c>
      <c r="V97" s="8">
        <v>43.598599863833819</v>
      </c>
      <c r="W97" s="8">
        <v>96.882551202132376</v>
      </c>
      <c r="X97" s="8">
        <v>4.22</v>
      </c>
      <c r="Y97" s="8">
        <v>1.57</v>
      </c>
      <c r="Z97" s="35"/>
      <c r="AA97" s="35"/>
      <c r="AB97" s="35"/>
      <c r="AC97" s="8" t="s">
        <v>7</v>
      </c>
      <c r="AD97" s="8">
        <v>52.377122401279522</v>
      </c>
    </row>
    <row r="98" spans="1:30" ht="12.75" customHeight="1">
      <c r="A98" s="8" t="s">
        <v>104</v>
      </c>
      <c r="B98" s="8" t="s">
        <v>44</v>
      </c>
      <c r="C98" s="8" t="s">
        <v>6</v>
      </c>
      <c r="D98" s="50">
        <v>7</v>
      </c>
      <c r="E98" s="10" t="s">
        <v>32</v>
      </c>
      <c r="F98" s="10" t="s">
        <v>11</v>
      </c>
      <c r="G98" s="10" t="s">
        <v>83</v>
      </c>
      <c r="H98" s="8">
        <v>250</v>
      </c>
      <c r="I98" s="8">
        <v>8.2288927611842801</v>
      </c>
      <c r="J98" s="8">
        <v>24.583133864189236</v>
      </c>
      <c r="K98" s="8">
        <v>134.47975893759775</v>
      </c>
      <c r="L98" s="8">
        <v>7.4633750925329849</v>
      </c>
      <c r="M98" s="8">
        <v>9.2729582498231728</v>
      </c>
      <c r="N98" s="8">
        <v>9.1888784037133249</v>
      </c>
      <c r="O98" s="8">
        <v>18.130138994253247</v>
      </c>
      <c r="P98" s="8">
        <v>10.822302729090486</v>
      </c>
      <c r="Q98" s="8">
        <v>2.6215847154926992</v>
      </c>
      <c r="R98" s="8">
        <v>0.20735547671699442</v>
      </c>
      <c r="S98" s="8">
        <v>5.2883201305877273E-2</v>
      </c>
      <c r="T98" s="8">
        <v>3.1018886144119611E-2</v>
      </c>
      <c r="U98" s="8">
        <v>50.327120656539918</v>
      </c>
      <c r="V98" s="8">
        <v>40.97026031926675</v>
      </c>
      <c r="W98" s="8">
        <v>96.60183747298035</v>
      </c>
      <c r="X98" s="8">
        <v>4.32</v>
      </c>
      <c r="Y98" s="8">
        <v>1.55</v>
      </c>
      <c r="Z98" s="35"/>
      <c r="AA98" s="35"/>
      <c r="AB98" s="35"/>
      <c r="AC98" s="8" t="s">
        <v>7</v>
      </c>
      <c r="AD98" s="8">
        <v>50.035863092372935</v>
      </c>
    </row>
    <row r="99" spans="1:30" ht="12.75" customHeight="1">
      <c r="A99" s="8" t="s">
        <v>104</v>
      </c>
      <c r="B99" s="8" t="s">
        <v>44</v>
      </c>
      <c r="C99" s="8" t="s">
        <v>6</v>
      </c>
      <c r="D99" s="50">
        <v>8</v>
      </c>
      <c r="E99" s="10" t="s">
        <v>32</v>
      </c>
      <c r="F99" s="10" t="s">
        <v>11</v>
      </c>
      <c r="G99" s="10" t="s">
        <v>83</v>
      </c>
      <c r="H99" s="8">
        <v>250</v>
      </c>
      <c r="I99" s="8">
        <v>7.6789963469330829</v>
      </c>
      <c r="J99" s="8">
        <v>25.438864052715264</v>
      </c>
      <c r="K99" s="8">
        <v>137.71230016700071</v>
      </c>
      <c r="L99" s="8">
        <v>7.6574875490910301</v>
      </c>
      <c r="M99" s="8">
        <v>9.2265632396018837</v>
      </c>
      <c r="N99" s="8">
        <v>9.9589289181908391</v>
      </c>
      <c r="O99" s="8">
        <v>18.019750866485346</v>
      </c>
      <c r="P99" s="8">
        <v>13.432510890352679</v>
      </c>
      <c r="Q99" s="8">
        <v>3.1803690627364816</v>
      </c>
      <c r="R99" s="8">
        <v>0.23970755281000172</v>
      </c>
      <c r="S99" s="8">
        <v>7.554743043696753E-2</v>
      </c>
      <c r="T99" s="8">
        <v>3.4307421351375843E-2</v>
      </c>
      <c r="U99" s="8">
        <v>54.167685381965583</v>
      </c>
      <c r="V99" s="8">
        <v>44.831267290575347</v>
      </c>
      <c r="W99" s="8">
        <v>99.852074462534617</v>
      </c>
      <c r="X99" s="8">
        <v>4.2300000000000004</v>
      </c>
      <c r="Y99" s="8">
        <v>1.59</v>
      </c>
      <c r="Z99" s="35"/>
      <c r="AA99" s="35"/>
      <c r="AB99" s="35"/>
      <c r="AC99" s="8" t="s">
        <v>7</v>
      </c>
      <c r="AD99" s="8">
        <v>53.818122977367231</v>
      </c>
    </row>
    <row r="100" spans="1:30" ht="12.75" customHeight="1">
      <c r="A100" s="8" t="s">
        <v>104</v>
      </c>
      <c r="B100" s="8" t="s">
        <v>44</v>
      </c>
      <c r="C100" s="8" t="s">
        <v>6</v>
      </c>
      <c r="D100" s="50">
        <v>9</v>
      </c>
      <c r="E100" s="10" t="s">
        <v>32</v>
      </c>
      <c r="F100" s="10" t="s">
        <v>11</v>
      </c>
      <c r="G100" s="10" t="s">
        <v>83</v>
      </c>
      <c r="H100" s="8">
        <v>250</v>
      </c>
      <c r="I100" s="8">
        <v>7.6366897858883815</v>
      </c>
      <c r="J100" s="8">
        <v>23.594795715413845</v>
      </c>
      <c r="K100" s="8">
        <v>132.99547412783616</v>
      </c>
      <c r="L100" s="8">
        <v>7.1464314020174244</v>
      </c>
      <c r="M100" s="8">
        <v>8.2382250908264947</v>
      </c>
      <c r="N100" s="8">
        <v>9.3973893117193548</v>
      </c>
      <c r="O100" s="8">
        <v>18.482989934058846</v>
      </c>
      <c r="P100" s="8">
        <v>13.146497206651313</v>
      </c>
      <c r="Q100" s="8">
        <v>3.2852466720489772</v>
      </c>
      <c r="R100" s="8">
        <v>0.23757444889178139</v>
      </c>
      <c r="S100" s="8">
        <v>6.7637170073567413E-2</v>
      </c>
      <c r="T100" s="8">
        <v>2.3464143100422861E-2</v>
      </c>
      <c r="U100" s="8">
        <v>52.879023977370757</v>
      </c>
      <c r="V100" s="8">
        <v>44.549697573370274</v>
      </c>
      <c r="W100" s="8">
        <v>96.245671677479208</v>
      </c>
      <c r="X100" s="8">
        <v>4.1399999999999997</v>
      </c>
      <c r="Y100" s="8">
        <v>1.57</v>
      </c>
      <c r="Z100" s="35"/>
      <c r="AA100" s="35"/>
      <c r="AB100" s="35"/>
      <c r="AC100" s="8" t="s">
        <v>7</v>
      </c>
      <c r="AD100" s="8">
        <v>52.550348215304979</v>
      </c>
    </row>
    <row r="101" spans="1:30" ht="13.5" customHeight="1">
      <c r="A101" s="8" t="s">
        <v>104</v>
      </c>
      <c r="B101" s="8" t="s">
        <v>44</v>
      </c>
      <c r="C101" s="8" t="s">
        <v>6</v>
      </c>
      <c r="D101" s="50">
        <v>10</v>
      </c>
      <c r="E101" s="10" t="s">
        <v>37</v>
      </c>
      <c r="F101" s="10" t="s">
        <v>11</v>
      </c>
      <c r="G101" s="10" t="s">
        <v>83</v>
      </c>
      <c r="H101" s="8">
        <v>250</v>
      </c>
      <c r="I101" s="8">
        <v>8.1544118827064231</v>
      </c>
      <c r="J101" s="8">
        <v>22.359017512124911</v>
      </c>
      <c r="K101" s="8">
        <v>132.41953606991669</v>
      </c>
      <c r="L101" s="8">
        <v>7.3773399011647687</v>
      </c>
      <c r="M101" s="8">
        <v>9.2068320283583454</v>
      </c>
      <c r="N101" s="8">
        <v>9.7505957688446578</v>
      </c>
      <c r="O101" s="8">
        <v>18.486900624575586</v>
      </c>
      <c r="P101" s="8">
        <v>12.216819415626983</v>
      </c>
      <c r="Q101" s="8">
        <v>2.8310732961279141</v>
      </c>
      <c r="R101" s="8">
        <v>0.22193168682483289</v>
      </c>
      <c r="S101" s="8">
        <v>5.3238718625580647E-2</v>
      </c>
      <c r="T101" s="8">
        <v>3.1196644803971302E-2</v>
      </c>
      <c r="U101" s="8">
        <v>52.798588183787871</v>
      </c>
      <c r="V101" s="8">
        <v>43.507320791999973</v>
      </c>
      <c r="W101" s="8">
        <v>95.754889935493836</v>
      </c>
      <c r="X101" s="8">
        <v>4.26</v>
      </c>
      <c r="Y101" s="8">
        <v>1.56</v>
      </c>
      <c r="Z101" s="35"/>
      <c r="AA101" s="35"/>
      <c r="AB101" s="35"/>
      <c r="AC101" s="8" t="s">
        <v>7</v>
      </c>
      <c r="AD101" s="8">
        <v>52.492221133533491</v>
      </c>
    </row>
    <row r="102" spans="1:30" ht="12.75" customHeight="1">
      <c r="A102" s="8" t="s">
        <v>104</v>
      </c>
      <c r="B102" s="8" t="s">
        <v>45</v>
      </c>
      <c r="C102" s="8" t="s">
        <v>6</v>
      </c>
      <c r="D102" s="50">
        <v>1</v>
      </c>
      <c r="E102" s="10" t="s">
        <v>37</v>
      </c>
      <c r="F102" s="10" t="s">
        <v>10</v>
      </c>
      <c r="G102" s="10" t="s">
        <v>84</v>
      </c>
      <c r="H102" s="8">
        <v>500</v>
      </c>
      <c r="I102" s="8">
        <v>10.174969148391565</v>
      </c>
      <c r="J102" s="8">
        <v>33.311355008994369</v>
      </c>
      <c r="K102" s="8">
        <v>163.74551701344538</v>
      </c>
      <c r="L102" s="8">
        <v>9.3962060505153708</v>
      </c>
      <c r="M102" s="8">
        <v>11.83066625953059</v>
      </c>
      <c r="N102" s="8">
        <v>13.036919070772237</v>
      </c>
      <c r="O102" s="8">
        <v>25.932472023387721</v>
      </c>
      <c r="P102" s="8">
        <v>17.991515924049196</v>
      </c>
      <c r="Q102" s="8">
        <v>3.8790006057862549</v>
      </c>
      <c r="R102" s="8">
        <v>0.25810026118014562</v>
      </c>
      <c r="S102" s="8">
        <v>6.5060543015327169E-2</v>
      </c>
      <c r="T102" s="8">
        <v>5.5957421770384277E-2</v>
      </c>
      <c r="U102" s="8">
        <v>73.049692109491858</v>
      </c>
      <c r="V102" s="8">
        <v>61.098007885175555</v>
      </c>
      <c r="W102" s="8">
        <v>62.296288028137319</v>
      </c>
      <c r="X102" s="8">
        <v>4.17</v>
      </c>
      <c r="Y102" s="8">
        <v>1.54</v>
      </c>
      <c r="Z102" s="35" t="s">
        <v>186</v>
      </c>
      <c r="AA102" s="35" t="s">
        <v>187</v>
      </c>
      <c r="AB102" s="35" t="s">
        <v>181</v>
      </c>
      <c r="AC102" s="8" t="s">
        <v>7</v>
      </c>
      <c r="AD102" s="8">
        <v>72.670573883526004</v>
      </c>
    </row>
    <row r="103" spans="1:30" ht="12.75" customHeight="1">
      <c r="A103" s="8" t="s">
        <v>104</v>
      </c>
      <c r="B103" s="8" t="s">
        <v>45</v>
      </c>
      <c r="C103" s="8" t="s">
        <v>6</v>
      </c>
      <c r="D103" s="50">
        <v>2</v>
      </c>
      <c r="E103" s="10" t="s">
        <v>37</v>
      </c>
      <c r="F103" s="10" t="s">
        <v>10</v>
      </c>
      <c r="G103" s="10" t="s">
        <v>84</v>
      </c>
      <c r="H103" s="8">
        <v>500</v>
      </c>
      <c r="I103" s="8">
        <v>7.1731702947282852</v>
      </c>
      <c r="J103" s="8">
        <v>33.44700936480136</v>
      </c>
      <c r="K103" s="8">
        <v>137.82304057416974</v>
      </c>
      <c r="L103" s="8">
        <v>7.0292160342567866</v>
      </c>
      <c r="M103" s="8">
        <v>8.9280200304078186</v>
      </c>
      <c r="N103" s="8">
        <v>9.846542813279898</v>
      </c>
      <c r="O103" s="8">
        <v>20.694071978356654</v>
      </c>
      <c r="P103" s="8">
        <v>15.466381487731411</v>
      </c>
      <c r="Q103" s="8">
        <v>3.7012220026497231</v>
      </c>
      <c r="R103" s="8">
        <v>0.25622608915912798</v>
      </c>
      <c r="S103" s="8">
        <v>5.8367071511692681E-2</v>
      </c>
      <c r="T103" s="8">
        <v>3.9357612441370753E-2</v>
      </c>
      <c r="U103" s="8">
        <v>58.990189085537693</v>
      </c>
      <c r="V103" s="8">
        <v>49.96444437117681</v>
      </c>
      <c r="W103" s="8">
        <v>52.572607602901904</v>
      </c>
      <c r="X103" s="8">
        <v>4.05</v>
      </c>
      <c r="Y103" s="8">
        <v>1.56</v>
      </c>
      <c r="Z103" s="35"/>
      <c r="AA103" s="35"/>
      <c r="AB103" s="35"/>
      <c r="AC103" s="8" t="s">
        <v>7</v>
      </c>
      <c r="AD103" s="8">
        <v>58.636238312425505</v>
      </c>
    </row>
    <row r="104" spans="1:30" ht="12.75" customHeight="1">
      <c r="A104" s="8" t="s">
        <v>104</v>
      </c>
      <c r="B104" s="8" t="s">
        <v>45</v>
      </c>
      <c r="C104" s="8" t="s">
        <v>6</v>
      </c>
      <c r="D104" s="50">
        <v>3</v>
      </c>
      <c r="E104" s="10" t="s">
        <v>37</v>
      </c>
      <c r="F104" s="10" t="s">
        <v>10</v>
      </c>
      <c r="G104" s="10" t="s">
        <v>84</v>
      </c>
      <c r="H104" s="8">
        <v>500</v>
      </c>
      <c r="I104" s="8">
        <v>12.855481369880385</v>
      </c>
      <c r="J104" s="8">
        <v>46.215654097707926</v>
      </c>
      <c r="K104" s="8">
        <v>234.15548245447721</v>
      </c>
      <c r="L104" s="8">
        <v>14.100199330696253</v>
      </c>
      <c r="M104" s="8">
        <v>17.503517228290885</v>
      </c>
      <c r="N104" s="8">
        <v>16.607127524524152</v>
      </c>
      <c r="O104" s="8">
        <v>33.449329768255957</v>
      </c>
      <c r="P104" s="8">
        <v>21.710765676615374</v>
      </c>
      <c r="Q104" s="8">
        <v>4.4569595585534127</v>
      </c>
      <c r="R104" s="8">
        <v>0.28960420039058526</v>
      </c>
      <c r="S104" s="8">
        <v>6.6309991029338933E-2</v>
      </c>
      <c r="T104" s="8">
        <v>3.6769470126632085E-2</v>
      </c>
      <c r="U104" s="8">
        <v>94.120383417786329</v>
      </c>
      <c r="V104" s="8">
        <v>76.513786728339468</v>
      </c>
      <c r="W104" s="8">
        <v>86.332731326999607</v>
      </c>
      <c r="X104" s="8">
        <v>4.3</v>
      </c>
      <c r="Y104" s="8">
        <v>1.54</v>
      </c>
      <c r="Z104" s="35"/>
      <c r="AA104" s="35"/>
      <c r="AB104" s="35"/>
      <c r="AC104" s="8" t="s">
        <v>7</v>
      </c>
      <c r="AD104" s="8">
        <v>93.727699756239772</v>
      </c>
    </row>
    <row r="105" spans="1:30" ht="12.75" customHeight="1">
      <c r="A105" s="8" t="s">
        <v>104</v>
      </c>
      <c r="B105" s="8" t="s">
        <v>45</v>
      </c>
      <c r="C105" s="8" t="s">
        <v>6</v>
      </c>
      <c r="D105" s="50">
        <v>4</v>
      </c>
      <c r="E105" s="10" t="s">
        <v>78</v>
      </c>
      <c r="F105" s="10" t="s">
        <v>10</v>
      </c>
      <c r="G105" s="10" t="s">
        <v>84</v>
      </c>
      <c r="H105" s="8">
        <v>500</v>
      </c>
      <c r="I105" s="8">
        <v>9.1565797706852567</v>
      </c>
      <c r="J105" s="8">
        <v>30.252706270693558</v>
      </c>
      <c r="K105" s="8">
        <v>149.27155423398617</v>
      </c>
      <c r="L105" s="8">
        <v>8.3895079363687461</v>
      </c>
      <c r="M105" s="8">
        <v>10.468946416831191</v>
      </c>
      <c r="N105" s="8">
        <v>11.961501315854964</v>
      </c>
      <c r="O105" s="8">
        <v>22.724960478846072</v>
      </c>
      <c r="P105" s="8">
        <v>15.336617386847616</v>
      </c>
      <c r="Q105" s="8">
        <v>3.5991242506476184</v>
      </c>
      <c r="R105" s="8">
        <v>0.25577985772555234</v>
      </c>
      <c r="S105" s="8">
        <v>6.7470192756635586E-2</v>
      </c>
      <c r="T105" s="8">
        <v>4.0607060455382524E-2</v>
      </c>
      <c r="U105" s="8">
        <v>64.455006959965033</v>
      </c>
      <c r="V105" s="8">
        <v>53.877983289921815</v>
      </c>
      <c r="W105" s="8">
        <v>56.242011864881448</v>
      </c>
      <c r="X105" s="8">
        <v>4.2</v>
      </c>
      <c r="Y105" s="8">
        <v>1.56</v>
      </c>
      <c r="Z105" s="35"/>
      <c r="AA105" s="35"/>
      <c r="AB105" s="35"/>
      <c r="AC105" s="8" t="s">
        <v>7</v>
      </c>
      <c r="AD105" s="8">
        <v>64.09114984902746</v>
      </c>
    </row>
    <row r="106" spans="1:30" ht="12.75" customHeight="1">
      <c r="A106" s="8" t="s">
        <v>104</v>
      </c>
      <c r="B106" s="8" t="s">
        <v>45</v>
      </c>
      <c r="C106" s="8" t="s">
        <v>6</v>
      </c>
      <c r="D106" s="50">
        <v>5</v>
      </c>
      <c r="E106" s="10" t="s">
        <v>78</v>
      </c>
      <c r="F106" s="10" t="s">
        <v>10</v>
      </c>
      <c r="G106" s="10" t="s">
        <v>84</v>
      </c>
      <c r="H106" s="8">
        <v>500</v>
      </c>
      <c r="I106" s="8">
        <v>7.1726348170079959</v>
      </c>
      <c r="J106" s="8">
        <v>31.92660962432247</v>
      </c>
      <c r="K106" s="8">
        <v>122.90998606407211</v>
      </c>
      <c r="L106" s="8">
        <v>6.4471517523007318</v>
      </c>
      <c r="M106" s="8">
        <v>8.2577804171772176</v>
      </c>
      <c r="N106" s="8">
        <v>9.2634075758832619</v>
      </c>
      <c r="O106" s="8">
        <v>18.460951392170763</v>
      </c>
      <c r="P106" s="8">
        <v>12.362752620926175</v>
      </c>
      <c r="Q106" s="8">
        <v>2.5770757751859907</v>
      </c>
      <c r="R106" s="8">
        <v>0.22864898656415389</v>
      </c>
      <c r="S106" s="8">
        <v>5.7028377210965785E-2</v>
      </c>
      <c r="T106" s="8">
        <v>3.8108164427358988E-2</v>
      </c>
      <c r="U106" s="8">
        <v>51.245753309545883</v>
      </c>
      <c r="V106" s="8">
        <v>42.892836350730342</v>
      </c>
      <c r="W106" s="8">
        <v>47.247771089731017</v>
      </c>
      <c r="X106" s="8">
        <v>4.17</v>
      </c>
      <c r="Y106" s="8">
        <v>1.54</v>
      </c>
      <c r="Z106" s="35"/>
      <c r="AA106" s="35"/>
      <c r="AB106" s="35"/>
      <c r="AC106" s="8" t="s">
        <v>7</v>
      </c>
      <c r="AD106" s="8">
        <v>50.921967781343405</v>
      </c>
    </row>
    <row r="107" spans="1:30" ht="12.75" customHeight="1">
      <c r="A107" s="8" t="s">
        <v>104</v>
      </c>
      <c r="B107" s="8" t="s">
        <v>45</v>
      </c>
      <c r="C107" s="8" t="s">
        <v>6</v>
      </c>
      <c r="D107" s="50">
        <v>6</v>
      </c>
      <c r="E107" s="10" t="s">
        <v>78</v>
      </c>
      <c r="F107" s="10" t="s">
        <v>10</v>
      </c>
      <c r="G107" s="10" t="s">
        <v>84</v>
      </c>
      <c r="H107" s="8">
        <v>500</v>
      </c>
      <c r="I107" s="8">
        <v>8.6795583681929038</v>
      </c>
      <c r="J107" s="8">
        <v>31.159805528866105</v>
      </c>
      <c r="K107" s="8">
        <v>139.85785591127461</v>
      </c>
      <c r="L107" s="8">
        <v>7.9812954209337574</v>
      </c>
      <c r="M107" s="8">
        <v>10.63708642100249</v>
      </c>
      <c r="N107" s="8">
        <v>10.642441198205397</v>
      </c>
      <c r="O107" s="8">
        <v>21.239545282759504</v>
      </c>
      <c r="P107" s="8">
        <v>15.220418721544522</v>
      </c>
      <c r="Q107" s="8">
        <v>3.3485206775515435</v>
      </c>
      <c r="R107" s="8">
        <v>0.26889906187267593</v>
      </c>
      <c r="S107" s="8">
        <v>5.8724056658553195E-2</v>
      </c>
      <c r="T107" s="8">
        <v>3.7840425567213599E-2</v>
      </c>
      <c r="U107" s="8">
        <v>61.45347584516189</v>
      </c>
      <c r="V107" s="8">
        <v>50.719824941933638</v>
      </c>
      <c r="W107" s="8">
        <v>53.576772274070812</v>
      </c>
      <c r="X107" s="8">
        <v>4.18</v>
      </c>
      <c r="Y107" s="8">
        <v>1.56</v>
      </c>
      <c r="Z107" s="35"/>
      <c r="AA107" s="35"/>
      <c r="AB107" s="35"/>
      <c r="AC107" s="8" t="s">
        <v>7</v>
      </c>
      <c r="AD107" s="8">
        <v>61.088012301063451</v>
      </c>
    </row>
    <row r="108" spans="1:30" ht="12.75" customHeight="1">
      <c r="A108" s="8" t="s">
        <v>104</v>
      </c>
      <c r="B108" s="8" t="s">
        <v>45</v>
      </c>
      <c r="C108" s="8" t="s">
        <v>6</v>
      </c>
      <c r="D108" s="50">
        <v>7</v>
      </c>
      <c r="E108" s="10" t="s">
        <v>78</v>
      </c>
      <c r="F108" s="10" t="s">
        <v>10</v>
      </c>
      <c r="G108" s="10" t="s">
        <v>84</v>
      </c>
      <c r="H108" s="8">
        <v>500</v>
      </c>
      <c r="I108" s="8">
        <v>8.2061068171691609</v>
      </c>
      <c r="J108" s="8">
        <v>28.504906991664519</v>
      </c>
      <c r="K108" s="8">
        <v>127.18666812346098</v>
      </c>
      <c r="L108" s="8">
        <v>7.2234159541489023</v>
      </c>
      <c r="M108" s="8">
        <v>9.3467636076751894</v>
      </c>
      <c r="N108" s="8">
        <v>9.4015608277182778</v>
      </c>
      <c r="O108" s="8">
        <v>19.019097669287163</v>
      </c>
      <c r="P108" s="8">
        <v>12.243876567021623</v>
      </c>
      <c r="Q108" s="8">
        <v>2.6427610422083236</v>
      </c>
      <c r="R108" s="8">
        <v>0.21312013267572189</v>
      </c>
      <c r="S108" s="8">
        <v>4.6943546812156497E-2</v>
      </c>
      <c r="T108" s="8">
        <v>2.1776093958490849E-2</v>
      </c>
      <c r="U108" s="8">
        <v>52.935899487356949</v>
      </c>
      <c r="V108" s="8">
        <v>43.520416238911103</v>
      </c>
      <c r="W108" s="8">
        <v>48.184300510494737</v>
      </c>
      <c r="X108" s="8">
        <v>4.25</v>
      </c>
      <c r="Y108" s="8">
        <v>1.54</v>
      </c>
      <c r="Z108" s="35"/>
      <c r="AA108" s="35"/>
      <c r="AB108" s="35"/>
      <c r="AC108" s="8" t="s">
        <v>7</v>
      </c>
      <c r="AD108" s="8">
        <v>52.654059713910577</v>
      </c>
    </row>
    <row r="109" spans="1:30" ht="12.75" customHeight="1">
      <c r="A109" s="8" t="s">
        <v>104</v>
      </c>
      <c r="B109" s="8" t="s">
        <v>45</v>
      </c>
      <c r="C109" s="8" t="s">
        <v>6</v>
      </c>
      <c r="D109" s="50">
        <v>8</v>
      </c>
      <c r="E109" s="10" t="s">
        <v>78</v>
      </c>
      <c r="F109" s="10" t="s">
        <v>10</v>
      </c>
      <c r="G109" s="10" t="s">
        <v>84</v>
      </c>
      <c r="H109" s="8">
        <v>500</v>
      </c>
      <c r="I109" s="8">
        <v>6.4759783029097182</v>
      </c>
      <c r="J109" s="8">
        <v>27.844127484825719</v>
      </c>
      <c r="K109" s="8">
        <v>107.13659735004066</v>
      </c>
      <c r="L109" s="8">
        <v>5.4488427891053295</v>
      </c>
      <c r="M109" s="8">
        <v>7.2644692460378604</v>
      </c>
      <c r="N109" s="8">
        <v>8.3861165774735689</v>
      </c>
      <c r="O109" s="8">
        <v>16.29280210271348</v>
      </c>
      <c r="P109" s="8">
        <v>11.856726175251406</v>
      </c>
      <c r="Q109" s="8">
        <v>2.8212536156385761</v>
      </c>
      <c r="R109" s="8">
        <v>0.24489181074630689</v>
      </c>
      <c r="S109" s="8">
        <v>5.3280033168930471E-2</v>
      </c>
      <c r="T109" s="8">
        <v>3.5877007259480821E-2</v>
      </c>
      <c r="U109" s="8">
        <v>46.955416568289607</v>
      </c>
      <c r="V109" s="8">
        <v>39.601790281823341</v>
      </c>
      <c r="W109" s="8">
        <v>41.690529568853975</v>
      </c>
      <c r="X109" s="8">
        <v>4.0999999999999996</v>
      </c>
      <c r="Y109" s="8">
        <v>1.56</v>
      </c>
      <c r="Z109" s="35"/>
      <c r="AA109" s="35"/>
      <c r="AB109" s="35"/>
      <c r="AC109" s="8" t="s">
        <v>7</v>
      </c>
      <c r="AD109" s="8">
        <v>46.621367717114886</v>
      </c>
    </row>
    <row r="110" spans="1:30" ht="12.75" customHeight="1">
      <c r="A110" s="8" t="s">
        <v>104</v>
      </c>
      <c r="B110" s="8" t="s">
        <v>45</v>
      </c>
      <c r="C110" s="8" t="s">
        <v>6</v>
      </c>
      <c r="D110" s="50">
        <v>9</v>
      </c>
      <c r="E110" s="10" t="s">
        <v>78</v>
      </c>
      <c r="F110" s="10" t="s">
        <v>10</v>
      </c>
      <c r="G110" s="10" t="s">
        <v>84</v>
      </c>
      <c r="H110" s="8">
        <v>500</v>
      </c>
      <c r="I110" s="8">
        <v>9.6041498985616141</v>
      </c>
      <c r="J110" s="8">
        <v>34.821402180214307</v>
      </c>
      <c r="K110" s="8">
        <v>156.38983806238463</v>
      </c>
      <c r="L110" s="8">
        <v>8.5126678120356196</v>
      </c>
      <c r="M110" s="8">
        <v>10.474122701460667</v>
      </c>
      <c r="N110" s="8">
        <v>11.912058873014782</v>
      </c>
      <c r="O110" s="8">
        <v>24.114168177853728</v>
      </c>
      <c r="P110" s="8">
        <v>16.402575035373086</v>
      </c>
      <c r="Q110" s="8">
        <v>3.8036767397986884</v>
      </c>
      <c r="R110" s="8">
        <v>0.30281265082442399</v>
      </c>
      <c r="S110" s="8">
        <v>6.3900341288030529E-2</v>
      </c>
      <c r="T110" s="8">
        <v>3.5966253546195946E-2</v>
      </c>
      <c r="U110" s="8">
        <v>67.109280773159597</v>
      </c>
      <c r="V110" s="8">
        <v>56.535291476864714</v>
      </c>
      <c r="W110" s="8">
        <v>59.448890048678663</v>
      </c>
      <c r="X110" s="8">
        <v>4.1399999999999997</v>
      </c>
      <c r="Y110" s="8">
        <v>1.55</v>
      </c>
      <c r="Z110" s="35"/>
      <c r="AA110" s="35"/>
      <c r="AB110" s="35"/>
      <c r="AC110" s="8" t="s">
        <v>7</v>
      </c>
      <c r="AD110" s="8">
        <v>66.706601527500951</v>
      </c>
    </row>
    <row r="111" spans="1:30" ht="13.5" customHeight="1">
      <c r="A111" s="8" t="s">
        <v>104</v>
      </c>
      <c r="B111" s="8" t="s">
        <v>45</v>
      </c>
      <c r="C111" s="8" t="s">
        <v>6</v>
      </c>
      <c r="D111" s="50">
        <v>10</v>
      </c>
      <c r="E111" s="10" t="s">
        <v>37</v>
      </c>
      <c r="F111" s="10" t="s">
        <v>10</v>
      </c>
      <c r="G111" s="10" t="s">
        <v>84</v>
      </c>
      <c r="H111" s="8">
        <v>500</v>
      </c>
      <c r="I111" s="8">
        <v>8.9284662618413915</v>
      </c>
      <c r="J111" s="8">
        <v>35.99052853618246</v>
      </c>
      <c r="K111" s="8">
        <v>159.81332562077688</v>
      </c>
      <c r="L111" s="8">
        <v>8.7313212144876786</v>
      </c>
      <c r="M111" s="8">
        <v>10.963370845232991</v>
      </c>
      <c r="N111" s="8">
        <v>12.647091290400564</v>
      </c>
      <c r="O111" s="8">
        <v>24.196274761631649</v>
      </c>
      <c r="P111" s="8">
        <v>17.25916089526487</v>
      </c>
      <c r="Q111" s="8">
        <v>3.8436590762470644</v>
      </c>
      <c r="R111" s="8">
        <v>0.27835916826447937</v>
      </c>
      <c r="S111" s="8">
        <v>6.5239035588757405E-2</v>
      </c>
      <c r="T111" s="8">
        <v>3.7394194133637967E-2</v>
      </c>
      <c r="U111" s="8">
        <v>69.290549266764017</v>
      </c>
      <c r="V111" s="8">
        <v>58.224545191808623</v>
      </c>
      <c r="W111" s="8">
        <v>60.807352881731703</v>
      </c>
      <c r="X111" s="8">
        <v>4.16</v>
      </c>
      <c r="Y111" s="8">
        <v>1.55</v>
      </c>
      <c r="Z111" s="35"/>
      <c r="AA111" s="35"/>
      <c r="AB111" s="35"/>
      <c r="AC111" s="8" t="s">
        <v>7</v>
      </c>
      <c r="AD111" s="8">
        <v>68.909556868777145</v>
      </c>
    </row>
    <row r="112" spans="1:30" ht="12.75" customHeight="1">
      <c r="A112" s="8" t="s">
        <v>104</v>
      </c>
      <c r="B112" s="8" t="s">
        <v>45</v>
      </c>
      <c r="C112" s="8" t="s">
        <v>6</v>
      </c>
      <c r="D112" s="50">
        <v>1</v>
      </c>
      <c r="E112" s="10" t="s">
        <v>37</v>
      </c>
      <c r="F112" s="10" t="s">
        <v>11</v>
      </c>
      <c r="G112" s="10" t="s">
        <v>84</v>
      </c>
      <c r="H112" s="8">
        <v>500</v>
      </c>
      <c r="I112" s="8">
        <v>15.704530887314302</v>
      </c>
      <c r="J112" s="8">
        <v>48.007089593303</v>
      </c>
      <c r="K112" s="8">
        <v>241.63287990577618</v>
      </c>
      <c r="L112" s="8">
        <v>12.926596744939122</v>
      </c>
      <c r="M112" s="8">
        <v>15.766653240507797</v>
      </c>
      <c r="N112" s="8">
        <v>17.375622188219189</v>
      </c>
      <c r="O112" s="8">
        <v>36.191950493214264</v>
      </c>
      <c r="P112" s="8">
        <v>25.851241073063591</v>
      </c>
      <c r="Q112" s="8">
        <v>6.3616839518887804</v>
      </c>
      <c r="R112" s="8">
        <v>0.36261705021228663</v>
      </c>
      <c r="S112" s="8">
        <v>8.3243953279276764E-2</v>
      </c>
      <c r="T112" s="8">
        <v>2.440521018315684E-2</v>
      </c>
      <c r="U112" s="8">
        <v>102.01741716056836</v>
      </c>
      <c r="V112" s="8">
        <v>86.143114756598123</v>
      </c>
      <c r="W112" s="8">
        <v>90.384626729441081</v>
      </c>
      <c r="X112" s="8">
        <v>4.0999999999999996</v>
      </c>
      <c r="Y112" s="8">
        <v>1.56</v>
      </c>
      <c r="Z112" s="35" t="s">
        <v>188</v>
      </c>
      <c r="AA112" s="35" t="s">
        <v>187</v>
      </c>
      <c r="AB112" s="35" t="s">
        <v>189</v>
      </c>
      <c r="AC112" s="8" t="s">
        <v>7</v>
      </c>
      <c r="AD112" s="8">
        <v>101.54715094689362</v>
      </c>
    </row>
    <row r="113" spans="1:30" ht="12.75" customHeight="1">
      <c r="A113" s="8" t="s">
        <v>104</v>
      </c>
      <c r="B113" s="8" t="s">
        <v>45</v>
      </c>
      <c r="C113" s="8" t="s">
        <v>6</v>
      </c>
      <c r="D113" s="50">
        <v>2</v>
      </c>
      <c r="E113" s="10" t="s">
        <v>37</v>
      </c>
      <c r="F113" s="10" t="s">
        <v>11</v>
      </c>
      <c r="G113" s="10" t="s">
        <v>84</v>
      </c>
      <c r="H113" s="8">
        <v>500</v>
      </c>
      <c r="I113" s="8">
        <v>15.146583409417914</v>
      </c>
      <c r="J113" s="8">
        <v>55.150450240803579</v>
      </c>
      <c r="K113" s="8">
        <v>262.73318089903927</v>
      </c>
      <c r="L113" s="8">
        <v>15.699916083934216</v>
      </c>
      <c r="M113" s="8">
        <v>18.802838879730199</v>
      </c>
      <c r="N113" s="8">
        <v>21.655319845937569</v>
      </c>
      <c r="O113" s="8">
        <v>36.890383235546786</v>
      </c>
      <c r="P113" s="8">
        <v>25.770304521474355</v>
      </c>
      <c r="Q113" s="8">
        <v>5.8852942491135583</v>
      </c>
      <c r="R113" s="8">
        <v>0.35977717120915564</v>
      </c>
      <c r="S113" s="8">
        <v>8.3598938154668151E-2</v>
      </c>
      <c r="T113" s="8">
        <v>4.4284363205073674E-2</v>
      </c>
      <c r="U113" s="8">
        <v>109.49180120437137</v>
      </c>
      <c r="V113" s="8">
        <v>90.561079023281422</v>
      </c>
      <c r="W113" s="8">
        <v>98.542350932809967</v>
      </c>
      <c r="X113" s="8">
        <v>4.3099999999999996</v>
      </c>
      <c r="Y113" s="8">
        <v>1.58</v>
      </c>
      <c r="Z113" s="35"/>
      <c r="AA113" s="35"/>
      <c r="AB113" s="35"/>
      <c r="AC113" s="8" t="s">
        <v>7</v>
      </c>
      <c r="AD113" s="8">
        <v>109.00414073180247</v>
      </c>
    </row>
    <row r="114" spans="1:30" ht="12.75" customHeight="1">
      <c r="A114" s="8" t="s">
        <v>104</v>
      </c>
      <c r="B114" s="8" t="s">
        <v>45</v>
      </c>
      <c r="C114" s="8" t="s">
        <v>6</v>
      </c>
      <c r="D114" s="50">
        <v>3</v>
      </c>
      <c r="E114" s="10" t="s">
        <v>37</v>
      </c>
      <c r="F114" s="10" t="s">
        <v>11</v>
      </c>
      <c r="G114" s="10" t="s">
        <v>84</v>
      </c>
      <c r="H114" s="8">
        <v>500</v>
      </c>
      <c r="I114" s="8">
        <v>11.963877762877718</v>
      </c>
      <c r="J114" s="8">
        <v>54.829898898325169</v>
      </c>
      <c r="K114" s="8">
        <v>274.18144313041108</v>
      </c>
      <c r="L114" s="8">
        <v>16.819715873356301</v>
      </c>
      <c r="M114" s="8">
        <v>19.79821647032761</v>
      </c>
      <c r="N114" s="8">
        <v>19.843299549502312</v>
      </c>
      <c r="O114" s="8">
        <v>40.585598295933274</v>
      </c>
      <c r="P114" s="8">
        <v>24.290017591092337</v>
      </c>
      <c r="Q114" s="8">
        <v>5.1330812981592411</v>
      </c>
      <c r="R114" s="8">
        <v>0.32605360804697531</v>
      </c>
      <c r="S114" s="8">
        <v>7.3570615424861874E-2</v>
      </c>
      <c r="T114" s="8">
        <v>7.0020766670948156E-2</v>
      </c>
      <c r="U114" s="8">
        <v>110.11985819515756</v>
      </c>
      <c r="V114" s="8">
        <v>90.178050342734139</v>
      </c>
      <c r="W114" s="8">
        <v>100.6268373892748</v>
      </c>
      <c r="X114" s="8">
        <v>4.3099999999999996</v>
      </c>
      <c r="Y114" s="8">
        <v>1.53</v>
      </c>
      <c r="Z114" s="35"/>
      <c r="AA114" s="35"/>
      <c r="AB114" s="35"/>
      <c r="AC114" s="8" t="s">
        <v>7</v>
      </c>
      <c r="AD114" s="8">
        <v>109.65021320501478</v>
      </c>
    </row>
    <row r="115" spans="1:30" ht="12.75" customHeight="1">
      <c r="A115" s="8" t="s">
        <v>104</v>
      </c>
      <c r="B115" s="8" t="s">
        <v>45</v>
      </c>
      <c r="C115" s="8" t="s">
        <v>6</v>
      </c>
      <c r="D115" s="50">
        <v>4</v>
      </c>
      <c r="E115" s="10" t="s">
        <v>32</v>
      </c>
      <c r="F115" s="10" t="s">
        <v>11</v>
      </c>
      <c r="G115" s="10" t="s">
        <v>84</v>
      </c>
      <c r="H115" s="8">
        <v>500</v>
      </c>
      <c r="I115" s="8">
        <v>16.194232522916703</v>
      </c>
      <c r="J115" s="8">
        <v>51.332587905969362</v>
      </c>
      <c r="K115" s="8">
        <v>270.0955672146564</v>
      </c>
      <c r="L115" s="8">
        <v>16.323979494872248</v>
      </c>
      <c r="M115" s="8">
        <v>18.760773171996323</v>
      </c>
      <c r="N115" s="8">
        <v>20.75933802044975</v>
      </c>
      <c r="O115" s="8">
        <v>40.358940452995881</v>
      </c>
      <c r="P115" s="8">
        <v>26.794790871853859</v>
      </c>
      <c r="Q115" s="8">
        <v>5.5629679822581934</v>
      </c>
      <c r="R115" s="8">
        <v>0.42278698659112424</v>
      </c>
      <c r="S115" s="8">
        <v>7.5611778458362269E-2</v>
      </c>
      <c r="T115" s="8">
        <v>4.7212988427052502E-2</v>
      </c>
      <c r="U115" s="8">
        <v>112.78242225303056</v>
      </c>
      <c r="V115" s="8">
        <v>93.898824314148811</v>
      </c>
      <c r="W115" s="8">
        <v>100.37178266482698</v>
      </c>
      <c r="X115" s="8">
        <v>4.25</v>
      </c>
      <c r="Y115" s="8">
        <v>1.54</v>
      </c>
      <c r="Z115" s="35"/>
      <c r="AA115" s="35"/>
      <c r="AB115" s="35"/>
      <c r="AC115" s="8" t="s">
        <v>7</v>
      </c>
      <c r="AD115" s="8">
        <v>112.23681049955403</v>
      </c>
    </row>
    <row r="116" spans="1:30" ht="12.75" customHeight="1">
      <c r="A116" s="8" t="s">
        <v>104</v>
      </c>
      <c r="B116" s="8" t="s">
        <v>45</v>
      </c>
      <c r="C116" s="8" t="s">
        <v>6</v>
      </c>
      <c r="D116" s="50">
        <v>5</v>
      </c>
      <c r="E116" s="10" t="s">
        <v>32</v>
      </c>
      <c r="F116" s="10" t="s">
        <v>11</v>
      </c>
      <c r="G116" s="10" t="s">
        <v>84</v>
      </c>
      <c r="H116" s="8">
        <v>500</v>
      </c>
      <c r="I116" s="8">
        <v>13.270754581631056</v>
      </c>
      <c r="J116" s="8">
        <v>55.100042388498004</v>
      </c>
      <c r="K116" s="8">
        <v>265.94401909695432</v>
      </c>
      <c r="L116" s="8">
        <v>14.58473109789222</v>
      </c>
      <c r="M116" s="8">
        <v>18.471815483427743</v>
      </c>
      <c r="N116" s="8">
        <v>19.481214976603113</v>
      </c>
      <c r="O116" s="8">
        <v>37.047109058032078</v>
      </c>
      <c r="P116" s="8">
        <v>25.329235813800576</v>
      </c>
      <c r="Q116" s="8">
        <v>5.26975047518492</v>
      </c>
      <c r="R116" s="8">
        <v>0.40565896635349058</v>
      </c>
      <c r="S116" s="8">
        <v>6.8778319607078364E-2</v>
      </c>
      <c r="T116" s="8">
        <v>3.1504907690984282E-2</v>
      </c>
      <c r="U116" s="8">
        <v>106.10506800069999</v>
      </c>
      <c r="V116" s="8">
        <v>87.532969289974176</v>
      </c>
      <c r="W116" s="8">
        <v>97.850454874338837</v>
      </c>
      <c r="X116" s="8">
        <v>4.25</v>
      </c>
      <c r="Y116" s="8">
        <v>1.55</v>
      </c>
      <c r="Z116" s="35"/>
      <c r="AA116" s="35"/>
      <c r="AB116" s="35"/>
      <c r="AC116" s="8" t="s">
        <v>7</v>
      </c>
      <c r="AD116" s="8">
        <v>105.59912580704844</v>
      </c>
    </row>
    <row r="117" spans="1:30" ht="12.75" customHeight="1">
      <c r="A117" s="8" t="s">
        <v>104</v>
      </c>
      <c r="B117" s="8" t="s">
        <v>45</v>
      </c>
      <c r="C117" s="8" t="s">
        <v>6</v>
      </c>
      <c r="D117" s="50">
        <v>6</v>
      </c>
      <c r="E117" s="10" t="s">
        <v>32</v>
      </c>
      <c r="F117" s="10" t="s">
        <v>11</v>
      </c>
      <c r="G117" s="10" t="s">
        <v>84</v>
      </c>
      <c r="H117" s="8">
        <v>500</v>
      </c>
      <c r="I117" s="8">
        <v>11.629215771602503</v>
      </c>
      <c r="J117" s="8">
        <v>49.188834243480876</v>
      </c>
      <c r="K117" s="8">
        <v>221.55848520239405</v>
      </c>
      <c r="L117" s="8">
        <v>12.175626241048674</v>
      </c>
      <c r="M117" s="8">
        <v>15.60549010708011</v>
      </c>
      <c r="N117" s="8">
        <v>16.661037634056356</v>
      </c>
      <c r="O117" s="8">
        <v>33.835028413053244</v>
      </c>
      <c r="P117" s="8">
        <v>23.413559933751038</v>
      </c>
      <c r="Q117" s="8">
        <v>5.9431567838023529</v>
      </c>
      <c r="R117" s="8">
        <v>0.35143502663745846</v>
      </c>
      <c r="S117" s="8">
        <v>8.7770010440516771E-2</v>
      </c>
      <c r="T117" s="8">
        <v>6.6470917917034439E-2</v>
      </c>
      <c r="U117" s="8">
        <v>95.963948826738118</v>
      </c>
      <c r="V117" s="8">
        <v>80.204217791300451</v>
      </c>
      <c r="W117" s="8">
        <v>83.981959201132099</v>
      </c>
      <c r="X117" s="8">
        <v>4.1399999999999997</v>
      </c>
      <c r="Y117" s="8">
        <v>1.56</v>
      </c>
      <c r="Z117" s="35"/>
      <c r="AA117" s="35"/>
      <c r="AB117" s="35"/>
      <c r="AC117" s="8" t="s">
        <v>7</v>
      </c>
      <c r="AD117" s="8">
        <v>95.458272871743105</v>
      </c>
    </row>
    <row r="118" spans="1:30" ht="12.75" customHeight="1">
      <c r="A118" s="8" t="s">
        <v>104</v>
      </c>
      <c r="B118" s="8" t="s">
        <v>45</v>
      </c>
      <c r="C118" s="8" t="s">
        <v>6</v>
      </c>
      <c r="D118" s="50">
        <v>7</v>
      </c>
      <c r="E118" s="10" t="s">
        <v>32</v>
      </c>
      <c r="F118" s="10" t="s">
        <v>11</v>
      </c>
      <c r="G118" s="10" t="s">
        <v>84</v>
      </c>
      <c r="H118" s="8">
        <v>500</v>
      </c>
      <c r="I118" s="8">
        <v>13.868194126914736</v>
      </c>
      <c r="J118" s="8">
        <v>54.064551506981367</v>
      </c>
      <c r="K118" s="8">
        <v>253.48937474384797</v>
      </c>
      <c r="L118" s="8">
        <v>15.171876081789549</v>
      </c>
      <c r="M118" s="8">
        <v>17.979273968822216</v>
      </c>
      <c r="N118" s="8">
        <v>18.55026714088924</v>
      </c>
      <c r="O118" s="8">
        <v>40.370832446321494</v>
      </c>
      <c r="P118" s="8">
        <v>25.548971451667839</v>
      </c>
      <c r="Q118" s="8">
        <v>5.8444709884435513</v>
      </c>
      <c r="R118" s="8">
        <v>0.37637271413370232</v>
      </c>
      <c r="S118" s="8">
        <v>7.7830433929558338E-2</v>
      </c>
      <c r="T118" s="8">
        <v>6.5938440603947379E-2</v>
      </c>
      <c r="U118" s="8">
        <v>108.81395758481155</v>
      </c>
      <c r="V118" s="8">
        <v>90.690914741455828</v>
      </c>
      <c r="W118" s="8">
        <v>95.786656783730137</v>
      </c>
      <c r="X118" s="8">
        <v>4.1900000000000004</v>
      </c>
      <c r="Y118" s="8">
        <v>1.53</v>
      </c>
      <c r="Z118" s="35"/>
      <c r="AA118" s="35"/>
      <c r="AB118" s="35"/>
      <c r="AC118" s="8" t="s">
        <v>7</v>
      </c>
      <c r="AD118" s="8">
        <v>108.29381599614433</v>
      </c>
    </row>
    <row r="119" spans="1:30" ht="12.75" customHeight="1">
      <c r="A119" s="8" t="s">
        <v>104</v>
      </c>
      <c r="B119" s="8" t="s">
        <v>45</v>
      </c>
      <c r="C119" s="8" t="s">
        <v>6</v>
      </c>
      <c r="D119" s="50">
        <v>8</v>
      </c>
      <c r="E119" s="10" t="s">
        <v>32</v>
      </c>
      <c r="F119" s="10" t="s">
        <v>11</v>
      </c>
      <c r="G119" s="10" t="s">
        <v>84</v>
      </c>
      <c r="H119" s="8">
        <v>500</v>
      </c>
      <c r="I119" s="8">
        <v>11.363420846153215</v>
      </c>
      <c r="J119" s="8">
        <v>51.832761595395809</v>
      </c>
      <c r="K119" s="8">
        <v>231.85482151312081</v>
      </c>
      <c r="L119" s="8">
        <v>13.530426017979844</v>
      </c>
      <c r="M119" s="8">
        <v>16.180388112776438</v>
      </c>
      <c r="N119" s="8">
        <v>19.134749738221132</v>
      </c>
      <c r="O119" s="8">
        <v>35.563449771333836</v>
      </c>
      <c r="P119" s="8">
        <v>24.492003985190024</v>
      </c>
      <c r="Q119" s="8">
        <v>5.399674939578162</v>
      </c>
      <c r="R119" s="8">
        <v>0.33519446858830315</v>
      </c>
      <c r="S119" s="8">
        <v>8.3155207060428921E-2</v>
      </c>
      <c r="T119" s="8">
        <v>3.6297203508767799E-2</v>
      </c>
      <c r="U119" s="8">
        <v>101.22491342625709</v>
      </c>
      <c r="V119" s="8">
        <v>84.925072902911452</v>
      </c>
      <c r="W119" s="8">
        <v>88.13039642987242</v>
      </c>
      <c r="X119" s="8">
        <v>4.21</v>
      </c>
      <c r="Y119" s="8">
        <v>1.55</v>
      </c>
      <c r="Z119" s="35"/>
      <c r="AA119" s="35"/>
      <c r="AB119" s="35"/>
      <c r="AC119" s="8" t="s">
        <v>7</v>
      </c>
      <c r="AD119" s="8">
        <v>100.7702665470996</v>
      </c>
    </row>
    <row r="120" spans="1:30" ht="12.75" customHeight="1">
      <c r="A120" s="8" t="s">
        <v>104</v>
      </c>
      <c r="B120" s="8" t="s">
        <v>45</v>
      </c>
      <c r="C120" s="8" t="s">
        <v>6</v>
      </c>
      <c r="D120" s="50">
        <v>9</v>
      </c>
      <c r="E120" s="10" t="s">
        <v>32</v>
      </c>
      <c r="F120" s="10" t="s">
        <v>11</v>
      </c>
      <c r="G120" s="10" t="s">
        <v>84</v>
      </c>
      <c r="H120" s="8">
        <v>500</v>
      </c>
      <c r="I120" s="8">
        <v>14.735599669933555</v>
      </c>
      <c r="J120" s="8">
        <v>52.243834081099031</v>
      </c>
      <c r="K120" s="8">
        <v>267.22018972398627</v>
      </c>
      <c r="L120" s="8">
        <v>16.057563345891023</v>
      </c>
      <c r="M120" s="8">
        <v>19.815078251908698</v>
      </c>
      <c r="N120" s="8">
        <v>20.04297854190996</v>
      </c>
      <c r="O120" s="8">
        <v>39.432429928224408</v>
      </c>
      <c r="P120" s="8">
        <v>26.21865041909366</v>
      </c>
      <c r="Q120" s="8">
        <v>5.5210797669620115</v>
      </c>
      <c r="R120" s="8">
        <v>0.34753019300815335</v>
      </c>
      <c r="S120" s="8">
        <v>7.2150675923296395E-2</v>
      </c>
      <c r="T120" s="8">
        <v>5.520014812335837E-2</v>
      </c>
      <c r="U120" s="8">
        <v>111.50509792515356</v>
      </c>
      <c r="V120" s="8">
        <v>91.562668849198204</v>
      </c>
      <c r="W120" s="8">
        <v>99.303717149691053</v>
      </c>
      <c r="X120" s="8">
        <v>4.2699999999999996</v>
      </c>
      <c r="Y120" s="8">
        <v>1.55</v>
      </c>
      <c r="Z120" s="35"/>
      <c r="AA120" s="35"/>
      <c r="AB120" s="35"/>
      <c r="AC120" s="8" t="s">
        <v>7</v>
      </c>
      <c r="AD120" s="8">
        <v>111.03021690809875</v>
      </c>
    </row>
    <row r="121" spans="1:30" ht="13.5" customHeight="1">
      <c r="A121" s="8" t="s">
        <v>104</v>
      </c>
      <c r="B121" s="8" t="s">
        <v>45</v>
      </c>
      <c r="C121" s="8" t="s">
        <v>6</v>
      </c>
      <c r="D121" s="50">
        <v>10</v>
      </c>
      <c r="E121" s="10" t="s">
        <v>37</v>
      </c>
      <c r="F121" s="10" t="s">
        <v>11</v>
      </c>
      <c r="G121" s="10" t="s">
        <v>84</v>
      </c>
      <c r="H121" s="8">
        <v>500</v>
      </c>
      <c r="I121" s="8">
        <v>14.90483870927639</v>
      </c>
      <c r="J121" s="8">
        <v>51.733720815161618</v>
      </c>
      <c r="K121" s="8">
        <v>252.66935968169386</v>
      </c>
      <c r="L121" s="8">
        <v>13.595033265301074</v>
      </c>
      <c r="M121" s="8">
        <v>16.452484019763922</v>
      </c>
      <c r="N121" s="8">
        <v>19.795731576199866</v>
      </c>
      <c r="O121" s="8">
        <v>39.08933704615864</v>
      </c>
      <c r="P121" s="8">
        <v>29.641237095179576</v>
      </c>
      <c r="Q121" s="8">
        <v>6.8721522027015727</v>
      </c>
      <c r="R121" s="8">
        <v>0.40459401172731646</v>
      </c>
      <c r="S121" s="8">
        <v>9.469221551064852E-2</v>
      </c>
      <c r="T121" s="8">
        <v>3.8427112761116031E-2</v>
      </c>
      <c r="U121" s="8">
        <v>112.38865528000265</v>
      </c>
      <c r="V121" s="8">
        <v>95.803051931966962</v>
      </c>
      <c r="W121" s="8">
        <v>95.761636075577528</v>
      </c>
      <c r="X121" s="8">
        <v>4.0599999999999996</v>
      </c>
      <c r="Y121" s="8">
        <v>1.55</v>
      </c>
      <c r="Z121" s="35"/>
      <c r="AA121" s="35"/>
      <c r="AB121" s="35"/>
      <c r="AC121" s="8" t="s">
        <v>7</v>
      </c>
      <c r="AD121" s="8">
        <v>111.85094194000358</v>
      </c>
    </row>
    <row r="122" spans="1:30" ht="12.75" customHeight="1">
      <c r="A122" s="8" t="s">
        <v>104</v>
      </c>
      <c r="B122" s="8" t="s">
        <v>46</v>
      </c>
      <c r="C122" s="8" t="s">
        <v>6</v>
      </c>
      <c r="D122" s="50">
        <v>1</v>
      </c>
      <c r="E122" s="10" t="s">
        <v>32</v>
      </c>
      <c r="F122" s="10" t="s">
        <v>10</v>
      </c>
      <c r="G122" s="10" t="s">
        <v>84</v>
      </c>
      <c r="H122" s="8">
        <v>500</v>
      </c>
      <c r="I122" s="8">
        <v>11.340230873324389</v>
      </c>
      <c r="J122" s="8">
        <v>41.270450953873436</v>
      </c>
      <c r="K122" s="8">
        <v>189.08364791020546</v>
      </c>
      <c r="L122" s="8">
        <v>9.2221145102073372</v>
      </c>
      <c r="M122" s="8">
        <v>11.067173456700342</v>
      </c>
      <c r="N122" s="8">
        <v>11.547387017608889</v>
      </c>
      <c r="O122" s="8">
        <v>25.875701720538068</v>
      </c>
      <c r="P122" s="8">
        <v>17.253942500973583</v>
      </c>
      <c r="Q122" s="8">
        <v>3.8809312284463551</v>
      </c>
      <c r="R122" s="8">
        <v>0.28038959571812644</v>
      </c>
      <c r="S122" s="8">
        <v>6.9346513118692249E-2</v>
      </c>
      <c r="T122" s="8">
        <v>1.98763891104532E-2</v>
      </c>
      <c r="U122" s="8">
        <v>69.994748422214499</v>
      </c>
      <c r="V122" s="8">
        <v>58.838352063285022</v>
      </c>
      <c r="W122" s="8">
        <v>69.013159713940908</v>
      </c>
      <c r="X122" s="8">
        <v>4.12</v>
      </c>
      <c r="Y122" s="8">
        <v>1.53</v>
      </c>
      <c r="Z122" s="35" t="s">
        <v>190</v>
      </c>
      <c r="AA122" s="35" t="s">
        <v>191</v>
      </c>
      <c r="AB122" s="35" t="s">
        <v>189</v>
      </c>
      <c r="AC122" s="8" t="s">
        <v>7</v>
      </c>
      <c r="AD122" s="8">
        <v>69.625135924267241</v>
      </c>
    </row>
    <row r="123" spans="1:30" ht="12.75" customHeight="1">
      <c r="A123" s="8" t="s">
        <v>104</v>
      </c>
      <c r="B123" s="8" t="s">
        <v>46</v>
      </c>
      <c r="C123" s="8" t="s">
        <v>6</v>
      </c>
      <c r="D123" s="50">
        <v>2</v>
      </c>
      <c r="E123" s="10" t="s">
        <v>32</v>
      </c>
      <c r="F123" s="10" t="s">
        <v>10</v>
      </c>
      <c r="G123" s="10" t="s">
        <v>84</v>
      </c>
      <c r="H123" s="8">
        <v>500</v>
      </c>
      <c r="I123" s="8">
        <v>8.3470233523044524</v>
      </c>
      <c r="J123" s="8">
        <v>31.140382989100608</v>
      </c>
      <c r="K123" s="8">
        <v>124.24068286640613</v>
      </c>
      <c r="L123" s="8">
        <v>5.9713973258230855</v>
      </c>
      <c r="M123" s="8">
        <v>7.7118622958415246</v>
      </c>
      <c r="N123" s="8">
        <v>8.4335960693188703</v>
      </c>
      <c r="O123" s="8">
        <v>17.398642613697682</v>
      </c>
      <c r="P123" s="8">
        <v>11.862582379147097</v>
      </c>
      <c r="Q123" s="8">
        <v>2.9706809466947557</v>
      </c>
      <c r="R123" s="8">
        <v>0.26537187950133956</v>
      </c>
      <c r="S123" s="8">
        <v>5.6978982116632507E-2</v>
      </c>
      <c r="T123" s="8">
        <v>2.173151876076216E-2</v>
      </c>
      <c r="U123" s="8">
        <v>48.721446685078661</v>
      </c>
      <c r="V123" s="8">
        <v>40.930873888359741</v>
      </c>
      <c r="W123" s="8">
        <v>46.972243702949022</v>
      </c>
      <c r="X123" s="8">
        <v>4.12</v>
      </c>
      <c r="Y123" s="8">
        <v>1.56</v>
      </c>
      <c r="Z123" s="35"/>
      <c r="AA123" s="35"/>
      <c r="AB123" s="35"/>
      <c r="AC123" s="8" t="s">
        <v>7</v>
      </c>
      <c r="AD123" s="8">
        <v>48.377364304699931</v>
      </c>
    </row>
    <row r="124" spans="1:30" ht="12.75" customHeight="1">
      <c r="A124" s="8" t="s">
        <v>104</v>
      </c>
      <c r="B124" s="8" t="s">
        <v>46</v>
      </c>
      <c r="C124" s="8" t="s">
        <v>6</v>
      </c>
      <c r="D124" s="50">
        <v>3</v>
      </c>
      <c r="E124" s="10" t="s">
        <v>32</v>
      </c>
      <c r="F124" s="10" t="s">
        <v>10</v>
      </c>
      <c r="G124" s="10" t="s">
        <v>84</v>
      </c>
      <c r="H124" s="8">
        <v>500</v>
      </c>
      <c r="I124" s="8">
        <v>4.573866322590332</v>
      </c>
      <c r="J124" s="8">
        <v>26.750969557455278</v>
      </c>
      <c r="K124" s="8">
        <v>107.90847478311461</v>
      </c>
      <c r="L124" s="8">
        <v>5.2641512315195822</v>
      </c>
      <c r="M124" s="8">
        <v>6.5895971969117584</v>
      </c>
      <c r="N124" s="8">
        <v>7.3113309703891032</v>
      </c>
      <c r="O124" s="8">
        <v>14.056052341869556</v>
      </c>
      <c r="P124" s="8">
        <v>10.321764695304765</v>
      </c>
      <c r="Q124" s="8">
        <v>2.4250961504896051</v>
      </c>
      <c r="R124" s="8">
        <v>0.22632581733769372</v>
      </c>
      <c r="S124" s="8">
        <v>5.1678611687178314E-2</v>
      </c>
      <c r="T124" s="8">
        <v>2.7473586726004195E-2</v>
      </c>
      <c r="U124" s="8">
        <v>41.009319370715673</v>
      </c>
      <c r="V124" s="8">
        <v>34.340569975390729</v>
      </c>
      <c r="W124" s="8">
        <v>39.893931454923759</v>
      </c>
      <c r="X124" s="8">
        <v>4.1399999999999997</v>
      </c>
      <c r="Y124" s="8">
        <v>1.57</v>
      </c>
      <c r="Z124" s="35"/>
      <c r="AA124" s="35"/>
      <c r="AB124" s="35"/>
      <c r="AC124" s="8" t="s">
        <v>7</v>
      </c>
      <c r="AD124" s="8">
        <v>40.703841354964794</v>
      </c>
    </row>
    <row r="125" spans="1:30" ht="12.75" customHeight="1">
      <c r="A125" s="8" t="s">
        <v>104</v>
      </c>
      <c r="B125" s="8" t="s">
        <v>46</v>
      </c>
      <c r="C125" s="8" t="s">
        <v>6</v>
      </c>
      <c r="D125" s="50">
        <v>4</v>
      </c>
      <c r="E125" s="10" t="s">
        <v>32</v>
      </c>
      <c r="F125" s="10" t="s">
        <v>10</v>
      </c>
      <c r="G125" s="10" t="s">
        <v>84</v>
      </c>
      <c r="H125" s="8">
        <v>500</v>
      </c>
      <c r="I125" s="8">
        <v>6.0160971164448167</v>
      </c>
      <c r="J125" s="8">
        <v>33.568659361847878</v>
      </c>
      <c r="K125" s="8">
        <v>144.79551939182946</v>
      </c>
      <c r="L125" s="8">
        <v>7.0146869053539849</v>
      </c>
      <c r="M125" s="8">
        <v>8.5092146874457502</v>
      </c>
      <c r="N125" s="8">
        <v>10.254449990850699</v>
      </c>
      <c r="O125" s="8">
        <v>19.907661295986976</v>
      </c>
      <c r="P125" s="8">
        <v>14.534145754606323</v>
      </c>
      <c r="Q125" s="8">
        <v>3.2614946042574759</v>
      </c>
      <c r="R125" s="8">
        <v>0.25247431145633442</v>
      </c>
      <c r="S125" s="8">
        <v>5.7950716695365764E-2</v>
      </c>
      <c r="T125" s="8">
        <v>1.5812771781204986E-2</v>
      </c>
      <c r="U125" s="8">
        <v>56.793204133080131</v>
      </c>
      <c r="V125" s="8">
        <v>48.21022595715781</v>
      </c>
      <c r="W125" s="8">
        <v>53.373799335173388</v>
      </c>
      <c r="X125" s="8">
        <v>4.1100000000000003</v>
      </c>
      <c r="Y125" s="8">
        <v>1.55</v>
      </c>
      <c r="Z125" s="35"/>
      <c r="AA125" s="35"/>
      <c r="AB125" s="35"/>
      <c r="AC125" s="8" t="s">
        <v>7</v>
      </c>
      <c r="AD125" s="8">
        <v>56.466966333147226</v>
      </c>
    </row>
    <row r="126" spans="1:30" ht="12.75" customHeight="1">
      <c r="A126" s="8" t="s">
        <v>104</v>
      </c>
      <c r="B126" s="8" t="s">
        <v>46</v>
      </c>
      <c r="C126" s="8" t="s">
        <v>6</v>
      </c>
      <c r="D126" s="50">
        <v>5</v>
      </c>
      <c r="E126" s="10" t="s">
        <v>32</v>
      </c>
      <c r="F126" s="10" t="s">
        <v>10</v>
      </c>
      <c r="G126" s="10" t="s">
        <v>84</v>
      </c>
      <c r="H126" s="8">
        <v>500</v>
      </c>
      <c r="I126" s="8">
        <v>6.2471932671690178</v>
      </c>
      <c r="J126" s="8">
        <v>27.081712672253218</v>
      </c>
      <c r="K126" s="8">
        <v>110.99682395334325</v>
      </c>
      <c r="L126" s="8">
        <v>5.377579158709902</v>
      </c>
      <c r="M126" s="8">
        <v>6.2986068603347238</v>
      </c>
      <c r="N126" s="8">
        <v>7.5014375897921948</v>
      </c>
      <c r="O126" s="8">
        <v>14.961885648263276</v>
      </c>
      <c r="P126" s="8">
        <v>10.449680301668929</v>
      </c>
      <c r="Q126" s="8">
        <v>2.3346364951602538</v>
      </c>
      <c r="R126" s="8">
        <v>0.22084876789392438</v>
      </c>
      <c r="S126" s="8">
        <v>5.3445401830329711E-2</v>
      </c>
      <c r="T126" s="8">
        <v>2.3674987918228699E-2</v>
      </c>
      <c r="U126" s="8">
        <v>41.84421605286186</v>
      </c>
      <c r="V126" s="8">
        <v>35.46848880277858</v>
      </c>
      <c r="W126" s="8">
        <v>41.193016151470374</v>
      </c>
      <c r="X126" s="8">
        <v>4.13</v>
      </c>
      <c r="Y126" s="8">
        <v>1.55</v>
      </c>
      <c r="Z126" s="35"/>
      <c r="AA126" s="35"/>
      <c r="AB126" s="35"/>
      <c r="AC126" s="8" t="s">
        <v>7</v>
      </c>
      <c r="AD126" s="8">
        <v>41.546246895219376</v>
      </c>
    </row>
    <row r="127" spans="1:30" ht="12.75" customHeight="1">
      <c r="A127" s="8" t="s">
        <v>104</v>
      </c>
      <c r="B127" s="8" t="s">
        <v>46</v>
      </c>
      <c r="C127" s="8" t="s">
        <v>6</v>
      </c>
      <c r="D127" s="50">
        <v>6</v>
      </c>
      <c r="E127" s="10" t="s">
        <v>32</v>
      </c>
      <c r="F127" s="10" t="s">
        <v>10</v>
      </c>
      <c r="G127" s="10" t="s">
        <v>84</v>
      </c>
      <c r="H127" s="8">
        <v>500</v>
      </c>
      <c r="I127" s="8">
        <v>5.3516073436055773</v>
      </c>
      <c r="J127" s="8">
        <v>25.486301172987503</v>
      </c>
      <c r="K127" s="8">
        <v>100.14873247439368</v>
      </c>
      <c r="L127" s="8">
        <v>4.6235131256128863</v>
      </c>
      <c r="M127" s="8">
        <v>5.8019621510948678</v>
      </c>
      <c r="N127" s="8">
        <v>6.7775836681430661</v>
      </c>
      <c r="O127" s="8">
        <v>13.516827990179749</v>
      </c>
      <c r="P127" s="8">
        <v>9.8468515048256702</v>
      </c>
      <c r="Q127" s="8">
        <v>2.2374630372869269</v>
      </c>
      <c r="R127" s="8">
        <v>0.23674987918228699</v>
      </c>
      <c r="S127" s="8">
        <v>5.4063778380432692E-2</v>
      </c>
      <c r="T127" s="8">
        <v>2.6413512640113362E-2</v>
      </c>
      <c r="U127" s="8">
        <v>38.497915521733113</v>
      </c>
      <c r="V127" s="8">
        <v>32.6154760796177</v>
      </c>
      <c r="W127" s="8">
        <v>37.442595621146829</v>
      </c>
      <c r="X127" s="8">
        <v>4.08</v>
      </c>
      <c r="Y127" s="8">
        <v>1.55</v>
      </c>
      <c r="Z127" s="35"/>
      <c r="AA127" s="35"/>
      <c r="AB127" s="35"/>
      <c r="AC127" s="8" t="s">
        <v>7</v>
      </c>
      <c r="AD127" s="8">
        <v>38.180688351530286</v>
      </c>
    </row>
    <row r="128" spans="1:30" ht="12.75" customHeight="1">
      <c r="A128" s="8" t="s">
        <v>104</v>
      </c>
      <c r="B128" s="8" t="s">
        <v>46</v>
      </c>
      <c r="C128" s="8" t="s">
        <v>6</v>
      </c>
      <c r="D128" s="50">
        <v>7</v>
      </c>
      <c r="E128" s="10" t="s">
        <v>32</v>
      </c>
      <c r="F128" s="10" t="s">
        <v>10</v>
      </c>
      <c r="G128" s="10" t="s">
        <v>84</v>
      </c>
      <c r="H128" s="8">
        <v>500</v>
      </c>
      <c r="I128" s="8">
        <v>8.457801094280045</v>
      </c>
      <c r="J128" s="8">
        <v>32.276429051146948</v>
      </c>
      <c r="K128" s="8">
        <v>123.95269607307242</v>
      </c>
      <c r="L128" s="8">
        <v>5.9319979056308094</v>
      </c>
      <c r="M128" s="8">
        <v>7.0528495724460551</v>
      </c>
      <c r="N128" s="8">
        <v>8.2897793516663469</v>
      </c>
      <c r="O128" s="8">
        <v>16.389098725900972</v>
      </c>
      <c r="P128" s="8">
        <v>12.290852309846995</v>
      </c>
      <c r="Q128" s="8">
        <v>2.8335780315862076</v>
      </c>
      <c r="R128" s="8">
        <v>0.23277460136019634</v>
      </c>
      <c r="S128" s="8">
        <v>5.5212191973481095E-2</v>
      </c>
      <c r="T128" s="8">
        <v>2.0759784182028895E-2</v>
      </c>
      <c r="U128" s="8">
        <v>47.164904568962285</v>
      </c>
      <c r="V128" s="8">
        <v>40.036083020360721</v>
      </c>
      <c r="W128" s="8">
        <v>46.835231977009144</v>
      </c>
      <c r="X128" s="8">
        <v>4.09</v>
      </c>
      <c r="Y128" s="8">
        <v>1.56</v>
      </c>
      <c r="Z128" s="35"/>
      <c r="AA128" s="35"/>
      <c r="AB128" s="35"/>
      <c r="AC128" s="8" t="s">
        <v>7</v>
      </c>
      <c r="AD128" s="8">
        <v>46.85615799144658</v>
      </c>
    </row>
    <row r="129" spans="1:30" ht="12.75" customHeight="1">
      <c r="A129" s="8" t="s">
        <v>104</v>
      </c>
      <c r="B129" s="8" t="s">
        <v>46</v>
      </c>
      <c r="C129" s="8" t="s">
        <v>6</v>
      </c>
      <c r="D129" s="50">
        <v>8</v>
      </c>
      <c r="E129" s="10" t="s">
        <v>32</v>
      </c>
      <c r="F129" s="10" t="s">
        <v>10</v>
      </c>
      <c r="G129" s="10" t="s">
        <v>84</v>
      </c>
      <c r="H129" s="8">
        <v>500</v>
      </c>
      <c r="I129" s="8">
        <v>7.310270896303213</v>
      </c>
      <c r="J129" s="8">
        <v>42.515684646766545</v>
      </c>
      <c r="K129" s="8">
        <v>158.99344498219403</v>
      </c>
      <c r="L129" s="8">
        <v>8.0406619414819982</v>
      </c>
      <c r="M129" s="8">
        <v>9.935544370011872</v>
      </c>
      <c r="N129" s="8">
        <v>10.497736993562645</v>
      </c>
      <c r="O129" s="8">
        <v>24.247781282638378</v>
      </c>
      <c r="P129" s="8">
        <v>14.67672571915864</v>
      </c>
      <c r="Q129" s="8">
        <v>3.4918840389244172</v>
      </c>
      <c r="R129" s="8">
        <v>0.27977121916802339</v>
      </c>
      <c r="S129" s="8">
        <v>5.9982525359989866E-2</v>
      </c>
      <c r="T129" s="8">
        <v>2.2173216296550009E-2</v>
      </c>
      <c r="U129" s="8">
        <v>63.21159936512052</v>
      </c>
      <c r="V129" s="8">
        <v>53.193899253452109</v>
      </c>
      <c r="W129" s="8">
        <v>60.23046491007878</v>
      </c>
      <c r="X129" s="8">
        <v>4.13</v>
      </c>
      <c r="Y129" s="8">
        <v>1.52</v>
      </c>
      <c r="Z129" s="35"/>
      <c r="AA129" s="35"/>
      <c r="AB129" s="35"/>
      <c r="AC129" s="8" t="s">
        <v>7</v>
      </c>
      <c r="AD129" s="8">
        <v>62.849672404295951</v>
      </c>
    </row>
    <row r="130" spans="1:30" ht="12.75" customHeight="1">
      <c r="A130" s="8" t="s">
        <v>104</v>
      </c>
      <c r="B130" s="8" t="s">
        <v>46</v>
      </c>
      <c r="C130" s="8" t="s">
        <v>6</v>
      </c>
      <c r="D130" s="50">
        <v>9</v>
      </c>
      <c r="E130" s="10" t="s">
        <v>32</v>
      </c>
      <c r="F130" s="10" t="s">
        <v>10</v>
      </c>
      <c r="G130" s="10" t="s">
        <v>84</v>
      </c>
      <c r="H130" s="8">
        <v>500</v>
      </c>
      <c r="I130" s="8">
        <v>5.0899457234048544</v>
      </c>
      <c r="J130" s="8">
        <v>24.177816392969582</v>
      </c>
      <c r="K130" s="8">
        <v>95.825396994102235</v>
      </c>
      <c r="L130" s="8">
        <v>4.5155622478663364</v>
      </c>
      <c r="M130" s="8">
        <v>5.7473683356714886</v>
      </c>
      <c r="N130" s="8">
        <v>6.0745778701831279</v>
      </c>
      <c r="O130" s="8">
        <v>11.781310032562134</v>
      </c>
      <c r="P130" s="8">
        <v>8.217517634811454</v>
      </c>
      <c r="Q130" s="8">
        <v>1.8074263164438773</v>
      </c>
      <c r="R130" s="8">
        <v>0.19788049603295627</v>
      </c>
      <c r="S130" s="8">
        <v>4.3286358507209181E-2</v>
      </c>
      <c r="T130" s="8">
        <v>2.5706796582852798E-2</v>
      </c>
      <c r="U130" s="8">
        <v>33.895073840795099</v>
      </c>
      <c r="V130" s="8">
        <v>28.078712350033548</v>
      </c>
      <c r="W130" s="8">
        <v>35.162106494438305</v>
      </c>
      <c r="X130" s="8">
        <v>4.2</v>
      </c>
      <c r="Y130" s="8">
        <v>1.56</v>
      </c>
      <c r="Z130" s="35"/>
      <c r="AA130" s="35"/>
      <c r="AB130" s="35"/>
      <c r="AC130" s="8" t="s">
        <v>7</v>
      </c>
      <c r="AD130" s="8">
        <v>33.628200189672079</v>
      </c>
    </row>
    <row r="131" spans="1:30" ht="13.5" customHeight="1">
      <c r="A131" s="8" t="s">
        <v>104</v>
      </c>
      <c r="B131" s="8" t="s">
        <v>46</v>
      </c>
      <c r="C131" s="8" t="s">
        <v>6</v>
      </c>
      <c r="D131" s="50">
        <v>10</v>
      </c>
      <c r="E131" s="10" t="s">
        <v>32</v>
      </c>
      <c r="F131" s="10" t="s">
        <v>10</v>
      </c>
      <c r="G131" s="10" t="s">
        <v>84</v>
      </c>
      <c r="H131" s="8">
        <v>500</v>
      </c>
      <c r="I131" s="8">
        <v>6.7240499268055798</v>
      </c>
      <c r="J131" s="8">
        <v>34.11141729382399</v>
      </c>
      <c r="K131" s="8">
        <v>135.97746978736083</v>
      </c>
      <c r="L131" s="8">
        <v>6.4941905291815845</v>
      </c>
      <c r="M131" s="8">
        <v>8.1274113375107326</v>
      </c>
      <c r="N131" s="8">
        <v>9.63607344074771</v>
      </c>
      <c r="O131" s="8">
        <v>18.481331613420856</v>
      </c>
      <c r="P131" s="8">
        <v>13.601633917051018</v>
      </c>
      <c r="Q131" s="8">
        <v>3.2724487031450145</v>
      </c>
      <c r="R131" s="8">
        <v>0.28118465128254455</v>
      </c>
      <c r="S131" s="8">
        <v>5.5388870987796247E-2</v>
      </c>
      <c r="T131" s="8">
        <v>2.208487678939244E-2</v>
      </c>
      <c r="U131" s="8">
        <v>53.47755741093507</v>
      </c>
      <c r="V131" s="8">
        <v>45.272672325647143</v>
      </c>
      <c r="W131" s="8">
        <v>50.921437623248828</v>
      </c>
      <c r="X131" s="8">
        <v>4.0999999999999996</v>
      </c>
      <c r="Y131" s="8">
        <v>1.56</v>
      </c>
      <c r="Z131" s="35"/>
      <c r="AA131" s="35"/>
      <c r="AB131" s="35"/>
      <c r="AC131" s="8" t="s">
        <v>7</v>
      </c>
      <c r="AD131" s="8">
        <v>53.118899011875335</v>
      </c>
    </row>
    <row r="132" spans="1:30" ht="12.75" customHeight="1">
      <c r="A132" s="8" t="s">
        <v>104</v>
      </c>
      <c r="B132" s="8" t="s">
        <v>46</v>
      </c>
      <c r="C132" s="8" t="s">
        <v>6</v>
      </c>
      <c r="D132" s="50">
        <v>1</v>
      </c>
      <c r="E132" s="10" t="s">
        <v>32</v>
      </c>
      <c r="F132" s="10" t="s">
        <v>11</v>
      </c>
      <c r="G132" s="10" t="s">
        <v>84</v>
      </c>
      <c r="H132" s="8">
        <v>500</v>
      </c>
      <c r="I132" s="8">
        <v>12.453867702223363</v>
      </c>
      <c r="J132" s="8">
        <v>47.397571064982628</v>
      </c>
      <c r="K132" s="8">
        <v>273.57720181616185</v>
      </c>
      <c r="L132" s="8">
        <v>16.371875700008474</v>
      </c>
      <c r="M132" s="8">
        <v>17.864272909978062</v>
      </c>
      <c r="N132" s="8">
        <v>20.515631155555347</v>
      </c>
      <c r="O132" s="8">
        <v>35.153851467334512</v>
      </c>
      <c r="P132" s="8">
        <v>24.363176165935432</v>
      </c>
      <c r="Q132" s="8">
        <v>4.9354226297628347</v>
      </c>
      <c r="R132" s="8">
        <v>0.32350931324319998</v>
      </c>
      <c r="S132" s="8">
        <v>6.9488027830868174E-2</v>
      </c>
      <c r="T132" s="8">
        <v>1.8701497286113755E-2</v>
      </c>
      <c r="U132" s="8">
        <v>103.24405316692639</v>
      </c>
      <c r="V132" s="8">
        <v>85.291590731831334</v>
      </c>
      <c r="W132" s="8">
        <v>97.42893966673175</v>
      </c>
      <c r="X132" s="8">
        <v>4.3499999999999996</v>
      </c>
      <c r="Y132" s="8">
        <v>1.57</v>
      </c>
      <c r="Z132" s="35" t="s">
        <v>192</v>
      </c>
      <c r="AA132" s="35" t="s">
        <v>193</v>
      </c>
      <c r="AB132" s="35" t="s">
        <v>194</v>
      </c>
      <c r="AC132" s="8" t="s">
        <v>7</v>
      </c>
      <c r="AD132" s="8">
        <v>102.8323543285662</v>
      </c>
    </row>
    <row r="133" spans="1:30" ht="12.75" customHeight="1">
      <c r="A133" s="8" t="s">
        <v>104</v>
      </c>
      <c r="B133" s="8" t="s">
        <v>46</v>
      </c>
      <c r="C133" s="8" t="s">
        <v>6</v>
      </c>
      <c r="D133" s="50">
        <v>2</v>
      </c>
      <c r="E133" s="10" t="s">
        <v>32</v>
      </c>
      <c r="F133" s="10" t="s">
        <v>11</v>
      </c>
      <c r="G133" s="10" t="s">
        <v>84</v>
      </c>
      <c r="H133" s="8">
        <v>500</v>
      </c>
      <c r="I133" s="8">
        <v>12.224840834984889</v>
      </c>
      <c r="J133" s="8">
        <v>48.758614630506621</v>
      </c>
      <c r="K133" s="8">
        <v>259.55196517846218</v>
      </c>
      <c r="L133" s="8">
        <v>14.810699523716494</v>
      </c>
      <c r="M133" s="8">
        <v>16.626783312306404</v>
      </c>
      <c r="N133" s="8">
        <v>17.350912377839816</v>
      </c>
      <c r="O133" s="8">
        <v>36.380882407756111</v>
      </c>
      <c r="P133" s="8">
        <v>24.435145909045978</v>
      </c>
      <c r="Q133" s="8">
        <v>5.2491823472644601</v>
      </c>
      <c r="R133" s="8">
        <v>0.3375132780356454</v>
      </c>
      <c r="S133" s="8">
        <v>7.4008294947416994E-2</v>
      </c>
      <c r="T133" s="8">
        <v>3.1110073684483069E-2</v>
      </c>
      <c r="U133" s="8">
        <v>100.48553800088033</v>
      </c>
      <c r="V133" s="8">
        <v>83.753636319942018</v>
      </c>
      <c r="W133" s="8">
        <v>93.727238315817317</v>
      </c>
      <c r="X133" s="8">
        <v>4.2</v>
      </c>
      <c r="Y133" s="8">
        <v>1.54</v>
      </c>
      <c r="Z133" s="35"/>
      <c r="AA133" s="35"/>
      <c r="AB133" s="35"/>
      <c r="AC133" s="8" t="s">
        <v>7</v>
      </c>
      <c r="AD133" s="8">
        <v>100.04290635421277</v>
      </c>
    </row>
    <row r="134" spans="1:30" ht="12.75" customHeight="1">
      <c r="A134" s="8" t="s">
        <v>104</v>
      </c>
      <c r="B134" s="8" t="s">
        <v>46</v>
      </c>
      <c r="C134" s="8" t="s">
        <v>6</v>
      </c>
      <c r="D134" s="50">
        <v>3</v>
      </c>
      <c r="E134" s="10" t="s">
        <v>32</v>
      </c>
      <c r="F134" s="10" t="s">
        <v>11</v>
      </c>
      <c r="G134" s="10" t="s">
        <v>84</v>
      </c>
      <c r="H134" s="8">
        <v>500</v>
      </c>
      <c r="I134" s="8">
        <v>12.451829150386489</v>
      </c>
      <c r="J134" s="8">
        <v>55.483353976914316</v>
      </c>
      <c r="K134" s="8">
        <v>269.94857954652446</v>
      </c>
      <c r="L134" s="8">
        <v>16.193546730626196</v>
      </c>
      <c r="M134" s="8">
        <v>18.036397591161158</v>
      </c>
      <c r="N134" s="8">
        <v>18.368592907883219</v>
      </c>
      <c r="O134" s="8">
        <v>35.348666116788905</v>
      </c>
      <c r="P134" s="8">
        <v>21.480309337840005</v>
      </c>
      <c r="Q134" s="8">
        <v>4.550402230659147</v>
      </c>
      <c r="R134" s="8">
        <v>0.30223746798885265</v>
      </c>
      <c r="S134" s="8">
        <v>6.3372372320243286E-2</v>
      </c>
      <c r="T134" s="8">
        <v>2.2424070205624546E-2</v>
      </c>
      <c r="U134" s="8">
        <v>98.172402094847143</v>
      </c>
      <c r="V134" s="8">
        <v>80.05020806116012</v>
      </c>
      <c r="W134" s="8">
        <v>97.258002472967434</v>
      </c>
      <c r="X134" s="8">
        <v>4.37</v>
      </c>
      <c r="Y134" s="8">
        <v>1.54</v>
      </c>
      <c r="Z134" s="35"/>
      <c r="AA134" s="35"/>
      <c r="AB134" s="35"/>
      <c r="AC134" s="8" t="s">
        <v>7</v>
      </c>
      <c r="AD134" s="8">
        <v>97.784368184332422</v>
      </c>
    </row>
    <row r="135" spans="1:30" ht="12.75" customHeight="1">
      <c r="A135" s="8" t="s">
        <v>104</v>
      </c>
      <c r="B135" s="8" t="s">
        <v>46</v>
      </c>
      <c r="C135" s="8" t="s">
        <v>6</v>
      </c>
      <c r="D135" s="50">
        <v>4</v>
      </c>
      <c r="E135" s="10" t="s">
        <v>32</v>
      </c>
      <c r="F135" s="10" t="s">
        <v>11</v>
      </c>
      <c r="G135" s="10" t="s">
        <v>84</v>
      </c>
      <c r="H135" s="8">
        <v>500</v>
      </c>
      <c r="I135" s="8">
        <v>10.45351655411767</v>
      </c>
      <c r="J135" s="8">
        <v>50.030316445962356</v>
      </c>
      <c r="K135" s="8">
        <v>252.04300380367755</v>
      </c>
      <c r="L135" s="8">
        <v>12.474519118657792</v>
      </c>
      <c r="M135" s="8">
        <v>16.221377394833969</v>
      </c>
      <c r="N135" s="8">
        <v>18.001653577245726</v>
      </c>
      <c r="O135" s="8">
        <v>34.941310280168153</v>
      </c>
      <c r="P135" s="8">
        <v>23.342304859103876</v>
      </c>
      <c r="Q135" s="8">
        <v>5.0821983620178326</v>
      </c>
      <c r="R135" s="8">
        <v>0.3287386418682271</v>
      </c>
      <c r="S135" s="8">
        <v>7.8883092818204936E-2</v>
      </c>
      <c r="T135" s="8">
        <v>2.0474151057309369E-2</v>
      </c>
      <c r="U135" s="8">
        <v>98.016940359113306</v>
      </c>
      <c r="V135" s="8">
        <v>81.69620572040381</v>
      </c>
      <c r="W135" s="8">
        <v>90.971676619683592</v>
      </c>
      <c r="X135" s="8">
        <v>4.2</v>
      </c>
      <c r="Y135" s="8">
        <v>1.54</v>
      </c>
      <c r="Z135" s="35"/>
      <c r="AA135" s="35"/>
      <c r="AB135" s="35"/>
      <c r="AC135" s="8" t="s">
        <v>7</v>
      </c>
      <c r="AD135" s="8">
        <v>97.588844473369562</v>
      </c>
    </row>
    <row r="136" spans="1:30" ht="12.75" customHeight="1">
      <c r="A136" s="8" t="s">
        <v>104</v>
      </c>
      <c r="B136" s="8" t="s">
        <v>46</v>
      </c>
      <c r="C136" s="8" t="s">
        <v>6</v>
      </c>
      <c r="D136" s="50">
        <v>5</v>
      </c>
      <c r="E136" s="10" t="s">
        <v>32</v>
      </c>
      <c r="F136" s="10" t="s">
        <v>11</v>
      </c>
      <c r="G136" s="10" t="s">
        <v>84</v>
      </c>
      <c r="H136" s="8">
        <v>500</v>
      </c>
      <c r="I136" s="8">
        <v>12.812564192824794</v>
      </c>
      <c r="J136" s="8">
        <v>48.288861381139789</v>
      </c>
      <c r="K136" s="8">
        <v>253.22536386906501</v>
      </c>
      <c r="L136" s="8">
        <v>14.474072572566447</v>
      </c>
      <c r="M136" s="8">
        <v>17.381933818835737</v>
      </c>
      <c r="N136" s="8">
        <v>19.742222315182698</v>
      </c>
      <c r="O136" s="8">
        <v>34.495310591335333</v>
      </c>
      <c r="P136" s="8">
        <v>22.107828772843252</v>
      </c>
      <c r="Q136" s="8">
        <v>4.9613033748222914</v>
      </c>
      <c r="R136" s="8">
        <v>0.30631457166260251</v>
      </c>
      <c r="S136" s="8">
        <v>7.728770442412887E-2</v>
      </c>
      <c r="T136" s="8">
        <v>1.9499191483151782E-2</v>
      </c>
      <c r="U136" s="8">
        <v>99.091700340589171</v>
      </c>
      <c r="V136" s="8">
        <v>81.612979625846165</v>
      </c>
      <c r="W136" s="8">
        <v>92.019905883050598</v>
      </c>
      <c r="X136" s="8">
        <v>4.34</v>
      </c>
      <c r="Y136" s="8">
        <v>1.56</v>
      </c>
      <c r="Z136" s="35"/>
      <c r="AA136" s="35"/>
      <c r="AB136" s="35"/>
      <c r="AC136" s="8" t="s">
        <v>7</v>
      </c>
      <c r="AD136" s="8">
        <v>98.688598873019302</v>
      </c>
    </row>
    <row r="137" spans="1:30" ht="12.75" customHeight="1">
      <c r="A137" s="8" t="s">
        <v>104</v>
      </c>
      <c r="B137" s="8" t="s">
        <v>46</v>
      </c>
      <c r="C137" s="8" t="s">
        <v>6</v>
      </c>
      <c r="D137" s="50">
        <v>6</v>
      </c>
      <c r="E137" s="10" t="s">
        <v>32</v>
      </c>
      <c r="F137" s="10" t="s">
        <v>11</v>
      </c>
      <c r="G137" s="10" t="s">
        <v>84</v>
      </c>
      <c r="H137" s="8">
        <v>500</v>
      </c>
      <c r="I137" s="8">
        <v>11.232509253869583</v>
      </c>
      <c r="J137" s="8">
        <v>52.700287556137184</v>
      </c>
      <c r="K137" s="8">
        <v>262.10635926275501</v>
      </c>
      <c r="L137" s="8">
        <v>14.351404931599712</v>
      </c>
      <c r="M137" s="8">
        <v>17.058956301723896</v>
      </c>
      <c r="N137" s="8">
        <v>18.497642102426259</v>
      </c>
      <c r="O137" s="8">
        <v>33.292565007579114</v>
      </c>
      <c r="P137" s="8">
        <v>21.520903109200383</v>
      </c>
      <c r="Q137" s="8">
        <v>4.4465247196670843</v>
      </c>
      <c r="R137" s="8">
        <v>0.35515118305904175</v>
      </c>
      <c r="S137" s="8">
        <v>6.3549637697362854E-2</v>
      </c>
      <c r="T137" s="8">
        <v>2.8539725716249426E-2</v>
      </c>
      <c r="U137" s="8">
        <v>95.263831787069364</v>
      </c>
      <c r="V137" s="8">
        <v>78.112786121931862</v>
      </c>
      <c r="W137" s="8">
        <v>93.689116729339972</v>
      </c>
      <c r="X137" s="8">
        <v>4.3499999999999996</v>
      </c>
      <c r="Y137" s="8">
        <v>1.55</v>
      </c>
      <c r="Z137" s="35"/>
      <c r="AA137" s="35"/>
      <c r="AB137" s="35"/>
      <c r="AC137" s="8" t="s">
        <v>7</v>
      </c>
      <c r="AD137" s="8">
        <v>94.816591240596722</v>
      </c>
    </row>
    <row r="138" spans="1:30" ht="12.75" customHeight="1">
      <c r="A138" s="8" t="s">
        <v>104</v>
      </c>
      <c r="B138" s="8" t="s">
        <v>46</v>
      </c>
      <c r="C138" s="8" t="s">
        <v>6</v>
      </c>
      <c r="D138" s="50">
        <v>7</v>
      </c>
      <c r="E138" s="10" t="s">
        <v>32</v>
      </c>
      <c r="F138" s="10" t="s">
        <v>11</v>
      </c>
      <c r="G138" s="10" t="s">
        <v>84</v>
      </c>
      <c r="H138" s="8">
        <v>500</v>
      </c>
      <c r="I138" s="8">
        <v>13.635075542659564</v>
      </c>
      <c r="J138" s="8">
        <v>56.320046556918648</v>
      </c>
      <c r="K138" s="8">
        <v>258.58232356561814</v>
      </c>
      <c r="L138" s="8">
        <v>14.69902233613117</v>
      </c>
      <c r="M138" s="8">
        <v>16.562081449657764</v>
      </c>
      <c r="N138" s="8">
        <v>16.997445215863408</v>
      </c>
      <c r="O138" s="8">
        <v>33.26597520101118</v>
      </c>
      <c r="P138" s="8">
        <v>21.885892520689559</v>
      </c>
      <c r="Q138" s="8">
        <v>5.1949391418658726</v>
      </c>
      <c r="R138" s="8">
        <v>0.3197867403236892</v>
      </c>
      <c r="S138" s="8">
        <v>6.7715374059672567E-2</v>
      </c>
      <c r="T138" s="8">
        <v>2.4373989353939727E-2</v>
      </c>
      <c r="U138" s="8">
        <v>94.318209632825102</v>
      </c>
      <c r="V138" s="8">
        <v>77.664038819753713</v>
      </c>
      <c r="W138" s="8">
        <v>94.097780136376912</v>
      </c>
      <c r="X138" s="8">
        <v>4.29</v>
      </c>
      <c r="Y138" s="8">
        <v>1.56</v>
      </c>
      <c r="Z138" s="35"/>
      <c r="AA138" s="35"/>
      <c r="AB138" s="35"/>
      <c r="AC138" s="8" t="s">
        <v>7</v>
      </c>
      <c r="AD138" s="8">
        <v>93.906333529087803</v>
      </c>
    </row>
    <row r="139" spans="1:30" ht="12.75" customHeight="1">
      <c r="A139" s="8" t="s">
        <v>104</v>
      </c>
      <c r="B139" s="8" t="s">
        <v>46</v>
      </c>
      <c r="C139" s="8" t="s">
        <v>6</v>
      </c>
      <c r="D139" s="50">
        <v>8</v>
      </c>
      <c r="E139" s="10" t="s">
        <v>32</v>
      </c>
      <c r="F139" s="10" t="s">
        <v>11</v>
      </c>
      <c r="G139" s="10" t="s">
        <v>84</v>
      </c>
      <c r="H139" s="8">
        <v>500</v>
      </c>
      <c r="I139" s="8">
        <v>14.402989156341505</v>
      </c>
      <c r="J139" s="8">
        <v>48.9894141515163</v>
      </c>
      <c r="K139" s="8">
        <v>246.30492354631733</v>
      </c>
      <c r="L139" s="8">
        <v>13.512407901692825</v>
      </c>
      <c r="M139" s="8">
        <v>15.715816539288976</v>
      </c>
      <c r="N139" s="8">
        <v>16.296183383978423</v>
      </c>
      <c r="O139" s="8">
        <v>33.582393899169595</v>
      </c>
      <c r="P139" s="8">
        <v>21.844944218574938</v>
      </c>
      <c r="Q139" s="8">
        <v>4.9106054769660963</v>
      </c>
      <c r="R139" s="8">
        <v>0.31367108481306438</v>
      </c>
      <c r="S139" s="8">
        <v>8.4555584886030905E-2</v>
      </c>
      <c r="T139" s="8">
        <v>0</v>
      </c>
      <c r="U139" s="8">
        <v>92.748170187677118</v>
      </c>
      <c r="V139" s="8">
        <v>76.94779806350212</v>
      </c>
      <c r="W139" s="8">
        <v>89.453312891084948</v>
      </c>
      <c r="X139" s="8">
        <v>4.2300000000000004</v>
      </c>
      <c r="Y139" s="8">
        <v>1.54</v>
      </c>
      <c r="Z139" s="35"/>
      <c r="AA139" s="35"/>
      <c r="AB139" s="35"/>
      <c r="AC139" s="8" t="s">
        <v>7</v>
      </c>
      <c r="AD139" s="8">
        <v>92.349943517978019</v>
      </c>
    </row>
    <row r="140" spans="1:30" ht="12.75" customHeight="1">
      <c r="A140" s="8" t="s">
        <v>104</v>
      </c>
      <c r="B140" s="8" t="s">
        <v>46</v>
      </c>
      <c r="C140" s="8" t="s">
        <v>6</v>
      </c>
      <c r="D140" s="50">
        <v>9</v>
      </c>
      <c r="E140" s="10" t="s">
        <v>32</v>
      </c>
      <c r="F140" s="10" t="s">
        <v>11</v>
      </c>
      <c r="G140" s="10" t="s">
        <v>84</v>
      </c>
      <c r="H140" s="8">
        <v>500</v>
      </c>
      <c r="I140" s="8">
        <v>9.7137881353977384</v>
      </c>
      <c r="J140" s="8">
        <v>51.286773438985811</v>
      </c>
      <c r="K140" s="8">
        <v>271.24261679949728</v>
      </c>
      <c r="L140" s="8">
        <v>15.931903033997722</v>
      </c>
      <c r="M140" s="8">
        <v>17.985522427927844</v>
      </c>
      <c r="N140" s="8">
        <v>18.996821404394943</v>
      </c>
      <c r="O140" s="8">
        <v>34.965063840702172</v>
      </c>
      <c r="P140" s="8">
        <v>20.151350805574644</v>
      </c>
      <c r="Q140" s="8">
        <v>4.1104295646483955</v>
      </c>
      <c r="R140" s="8">
        <v>0.2832700726370595</v>
      </c>
      <c r="S140" s="8">
        <v>6.3017841566004165E-2</v>
      </c>
      <c r="T140" s="8">
        <v>1.9499191483151782E-2</v>
      </c>
      <c r="U140" s="8">
        <v>96.574975148934215</v>
      </c>
      <c r="V140" s="8">
        <v>78.506935687957224</v>
      </c>
      <c r="W140" s="8">
        <v>95.645173453078002</v>
      </c>
      <c r="X140" s="8">
        <v>4.43</v>
      </c>
      <c r="Y140" s="8">
        <v>1.53</v>
      </c>
      <c r="Z140" s="35"/>
      <c r="AA140" s="35"/>
      <c r="AB140" s="35"/>
      <c r="AC140" s="8" t="s">
        <v>7</v>
      </c>
      <c r="AD140" s="8">
        <v>96.209188043247991</v>
      </c>
    </row>
    <row r="141" spans="1:30" ht="13.5" customHeight="1">
      <c r="A141" s="8" t="s">
        <v>104</v>
      </c>
      <c r="B141" s="8" t="s">
        <v>46</v>
      </c>
      <c r="C141" s="8" t="s">
        <v>6</v>
      </c>
      <c r="D141" s="50">
        <v>10</v>
      </c>
      <c r="E141" s="10" t="s">
        <v>32</v>
      </c>
      <c r="F141" s="10" t="s">
        <v>11</v>
      </c>
      <c r="G141" s="10" t="s">
        <v>84</v>
      </c>
      <c r="H141" s="8">
        <v>500</v>
      </c>
      <c r="I141" s="8">
        <v>11.458611242385585</v>
      </c>
      <c r="J141" s="8">
        <v>51.646976685292771</v>
      </c>
      <c r="K141" s="8">
        <v>261.94150246203378</v>
      </c>
      <c r="L141" s="8">
        <v>14.741211495885628</v>
      </c>
      <c r="M141" s="8">
        <v>17.762168052757197</v>
      </c>
      <c r="N141" s="8">
        <v>18.37869703437903</v>
      </c>
      <c r="O141" s="8">
        <v>38.680368879751065</v>
      </c>
      <c r="P141" s="8">
        <v>24.955951587023243</v>
      </c>
      <c r="Q141" s="8">
        <v>5.9359084182256421</v>
      </c>
      <c r="R141" s="8">
        <v>0.42862768187510003</v>
      </c>
      <c r="S141" s="8">
        <v>7.3565131504618089E-2</v>
      </c>
      <c r="T141" s="8">
        <v>7.0108456650786632E-2</v>
      </c>
      <c r="U141" s="8">
        <v>106.28539524216667</v>
      </c>
      <c r="V141" s="8">
        <v>88.379553601254074</v>
      </c>
      <c r="W141" s="8">
        <v>95.929827339304211</v>
      </c>
      <c r="X141" s="8">
        <v>4.2</v>
      </c>
      <c r="Y141" s="8">
        <v>1.55</v>
      </c>
      <c r="Z141" s="35"/>
      <c r="AA141" s="35"/>
      <c r="AB141" s="35"/>
      <c r="AC141" s="8" t="s">
        <v>7</v>
      </c>
      <c r="AD141" s="8">
        <v>105.71309397213616</v>
      </c>
    </row>
    <row r="142" spans="1:30" ht="12.75" customHeight="1">
      <c r="A142" s="8" t="s">
        <v>104</v>
      </c>
      <c r="B142" s="8" t="s">
        <v>47</v>
      </c>
      <c r="C142" s="8" t="s">
        <v>6</v>
      </c>
      <c r="D142" s="50">
        <v>1</v>
      </c>
      <c r="E142" s="10" t="s">
        <v>37</v>
      </c>
      <c r="F142" s="10" t="s">
        <v>10</v>
      </c>
      <c r="G142" s="10" t="s">
        <v>83</v>
      </c>
      <c r="H142" s="8">
        <v>250</v>
      </c>
      <c r="I142" s="8">
        <v>7.5874822008854323</v>
      </c>
      <c r="J142" s="8">
        <v>23.19985438991208</v>
      </c>
      <c r="K142" s="8">
        <v>129.51496921253161</v>
      </c>
      <c r="L142" s="8">
        <v>7.380670635413173</v>
      </c>
      <c r="M142" s="8">
        <v>8.4841372181809369</v>
      </c>
      <c r="N142" s="8">
        <v>9.1723891316636532</v>
      </c>
      <c r="O142" s="8">
        <v>15.229784055722467</v>
      </c>
      <c r="P142" s="8">
        <v>9.5067890207684353</v>
      </c>
      <c r="Q142" s="8">
        <v>2.1753676551150094</v>
      </c>
      <c r="R142" s="8">
        <v>0.16295584231097682</v>
      </c>
      <c r="S142" s="8">
        <v>4.7127218639039958E-2</v>
      </c>
      <c r="T142" s="8">
        <v>3.2891792370962222E-2</v>
      </c>
      <c r="U142" s="8">
        <v>44.811441934771487</v>
      </c>
      <c r="V142" s="8">
        <v>36.247285705580545</v>
      </c>
      <c r="W142" s="8">
        <v>91.199321190349252</v>
      </c>
      <c r="X142" s="8">
        <v>4.46</v>
      </c>
      <c r="Y142" s="8">
        <v>1.58</v>
      </c>
      <c r="Z142" s="35" t="s">
        <v>195</v>
      </c>
      <c r="AA142" s="35" t="s">
        <v>196</v>
      </c>
      <c r="AB142" s="35" t="s">
        <v>173</v>
      </c>
      <c r="AC142" s="8" t="s">
        <v>7</v>
      </c>
      <c r="AD142" s="8">
        <v>44.568467081450507</v>
      </c>
    </row>
    <row r="143" spans="1:30" ht="12.75" customHeight="1">
      <c r="A143" s="8" t="s">
        <v>104</v>
      </c>
      <c r="B143" s="8" t="s">
        <v>47</v>
      </c>
      <c r="C143" s="8" t="s">
        <v>6</v>
      </c>
      <c r="D143" s="50">
        <v>2</v>
      </c>
      <c r="E143" s="10" t="s">
        <v>32</v>
      </c>
      <c r="F143" s="10" t="s">
        <v>10</v>
      </c>
      <c r="G143" s="10" t="s">
        <v>83</v>
      </c>
      <c r="H143" s="8">
        <v>250</v>
      </c>
      <c r="I143" s="8">
        <v>7.8710412818899371</v>
      </c>
      <c r="J143" s="8">
        <v>24.114281585343505</v>
      </c>
      <c r="K143" s="8">
        <v>131.43984641660646</v>
      </c>
      <c r="L143" s="8">
        <v>6.9115205001434816</v>
      </c>
      <c r="M143" s="8">
        <v>7.517012419918613</v>
      </c>
      <c r="N143" s="8">
        <v>9.6940600321708494</v>
      </c>
      <c r="O143" s="8">
        <v>14.962051939326575</v>
      </c>
      <c r="P143" s="8">
        <v>10.163563842627326</v>
      </c>
      <c r="Q143" s="8">
        <v>2.556098993688567</v>
      </c>
      <c r="R143" s="8">
        <v>0.19018883169338641</v>
      </c>
      <c r="S143" s="8">
        <v>4.1379996853791179E-2</v>
      </c>
      <c r="T143" s="8">
        <v>2.8736108926243877E-2</v>
      </c>
      <c r="U143" s="8">
        <v>45.153092165205351</v>
      </c>
      <c r="V143" s="8">
        <v>37.565963639506698</v>
      </c>
      <c r="W143" s="8">
        <v>92.484884956733353</v>
      </c>
      <c r="X143" s="8">
        <v>4.38</v>
      </c>
      <c r="Y143" s="8">
        <v>1.6</v>
      </c>
      <c r="Z143" s="35"/>
      <c r="AA143" s="35"/>
      <c r="AB143" s="35"/>
      <c r="AC143" s="8" t="s">
        <v>7</v>
      </c>
      <c r="AD143" s="8">
        <v>44.89278722773193</v>
      </c>
    </row>
    <row r="144" spans="1:30" ht="12.75" customHeight="1">
      <c r="A144" s="8" t="s">
        <v>104</v>
      </c>
      <c r="B144" s="8" t="s">
        <v>47</v>
      </c>
      <c r="C144" s="8" t="s">
        <v>6</v>
      </c>
      <c r="D144" s="50">
        <v>3</v>
      </c>
      <c r="E144" s="10" t="s">
        <v>32</v>
      </c>
      <c r="F144" s="10" t="s">
        <v>10</v>
      </c>
      <c r="G144" s="10" t="s">
        <v>83</v>
      </c>
      <c r="H144" s="8">
        <v>250</v>
      </c>
      <c r="I144" s="8">
        <v>5.6473085449821427</v>
      </c>
      <c r="J144" s="8">
        <v>24.008355866901535</v>
      </c>
      <c r="K144" s="8">
        <v>131.90669766316202</v>
      </c>
      <c r="L144" s="8">
        <v>7.2727997034438872</v>
      </c>
      <c r="M144" s="8">
        <v>9.1683218670156315</v>
      </c>
      <c r="N144" s="8">
        <v>9.048425978695672</v>
      </c>
      <c r="O144" s="8">
        <v>15.718740001452096</v>
      </c>
      <c r="P144" s="8">
        <v>9.7586057537590278</v>
      </c>
      <c r="Q144" s="8">
        <v>2.2129456437108668</v>
      </c>
      <c r="R144" s="8">
        <v>0.16631575658542994</v>
      </c>
      <c r="S144" s="8">
        <v>4.1910509633967988E-2</v>
      </c>
      <c r="T144" s="8">
        <v>2.27236307509067E-2</v>
      </c>
      <c r="U144" s="8">
        <v>46.137989141603605</v>
      </c>
      <c r="V144" s="8">
        <v>36.905033134203094</v>
      </c>
      <c r="W144" s="8">
        <v>92.263154901327539</v>
      </c>
      <c r="X144" s="8">
        <v>4.45</v>
      </c>
      <c r="Y144" s="8">
        <v>1.57</v>
      </c>
      <c r="Z144" s="35"/>
      <c r="AA144" s="35"/>
      <c r="AB144" s="35"/>
      <c r="AC144" s="8" t="s">
        <v>7</v>
      </c>
      <c r="AD144" s="8">
        <v>45.907039244633296</v>
      </c>
    </row>
    <row r="145" spans="1:30" ht="12.75" customHeight="1">
      <c r="A145" s="8" t="s">
        <v>104</v>
      </c>
      <c r="B145" s="8" t="s">
        <v>47</v>
      </c>
      <c r="C145" s="8" t="s">
        <v>6</v>
      </c>
      <c r="D145" s="50">
        <v>4</v>
      </c>
      <c r="E145" s="10" t="s">
        <v>32</v>
      </c>
      <c r="F145" s="10" t="s">
        <v>10</v>
      </c>
      <c r="G145" s="10" t="s">
        <v>83</v>
      </c>
      <c r="H145" s="8">
        <v>250</v>
      </c>
      <c r="I145" s="8">
        <v>7.0734153168941036</v>
      </c>
      <c r="J145" s="8">
        <v>23.318512415078292</v>
      </c>
      <c r="K145" s="8">
        <v>124.13380124560483</v>
      </c>
      <c r="L145" s="8">
        <v>6.2825091804471764</v>
      </c>
      <c r="M145" s="8">
        <v>8.0277193896354895</v>
      </c>
      <c r="N145" s="8">
        <v>7.480760713273197</v>
      </c>
      <c r="O145" s="8">
        <v>16.32989072421578</v>
      </c>
      <c r="P145" s="8">
        <v>10.250391100982929</v>
      </c>
      <c r="Q145" s="8">
        <v>2.3354940959317103</v>
      </c>
      <c r="R145" s="8">
        <v>0.19425609634140856</v>
      </c>
      <c r="S145" s="8">
        <v>4.2794697600929341E-2</v>
      </c>
      <c r="T145" s="8">
        <v>2.8912946519636145E-2</v>
      </c>
      <c r="U145" s="8">
        <v>44.69021976450108</v>
      </c>
      <c r="V145" s="8">
        <v>36.590792730745022</v>
      </c>
      <c r="W145" s="8">
        <v>88.19676305687787</v>
      </c>
      <c r="X145" s="8">
        <v>4.2300000000000004</v>
      </c>
      <c r="Y145" s="8">
        <v>1.54</v>
      </c>
      <c r="Z145" s="35"/>
      <c r="AA145" s="35"/>
      <c r="AB145" s="35"/>
      <c r="AC145" s="8" t="s">
        <v>7</v>
      </c>
      <c r="AD145" s="8">
        <v>44.424256024039103</v>
      </c>
    </row>
    <row r="146" spans="1:30" ht="12.75" customHeight="1">
      <c r="A146" s="8" t="s">
        <v>104</v>
      </c>
      <c r="B146" s="8" t="s">
        <v>47</v>
      </c>
      <c r="C146" s="8" t="s">
        <v>6</v>
      </c>
      <c r="D146" s="50">
        <v>5</v>
      </c>
      <c r="E146" s="10" t="s">
        <v>32</v>
      </c>
      <c r="F146" s="10" t="s">
        <v>10</v>
      </c>
      <c r="G146" s="10" t="s">
        <v>83</v>
      </c>
      <c r="H146" s="8">
        <v>250</v>
      </c>
      <c r="I146" s="8">
        <v>7.9515023868834209</v>
      </c>
      <c r="J146" s="8">
        <v>23.046005683660805</v>
      </c>
      <c r="K146" s="8">
        <v>131.55655922824536</v>
      </c>
      <c r="L146" s="8">
        <v>7.1939301367909367</v>
      </c>
      <c r="M146" s="8">
        <v>8.3385998788190996</v>
      </c>
      <c r="N146" s="8">
        <v>8.3828092771671656</v>
      </c>
      <c r="O146" s="8">
        <v>15.448885833935492</v>
      </c>
      <c r="P146" s="8">
        <v>10.248445887455615</v>
      </c>
      <c r="Q146" s="8">
        <v>2.1629890235775502</v>
      </c>
      <c r="R146" s="8">
        <v>0.18567947306188351</v>
      </c>
      <c r="S146" s="8">
        <v>4.4916748721636576E-2</v>
      </c>
      <c r="T146" s="8">
        <v>3.7754826189249649E-2</v>
      </c>
      <c r="U146" s="8">
        <v>44.850080948927697</v>
      </c>
      <c r="V146" s="8">
        <v>36.428809495197704</v>
      </c>
      <c r="W146" s="8">
        <v>92.102179564166619</v>
      </c>
      <c r="X146" s="8">
        <v>4.3600000000000003</v>
      </c>
      <c r="Y146" s="8">
        <v>1.57</v>
      </c>
      <c r="Z146" s="35"/>
      <c r="AA146" s="35"/>
      <c r="AB146" s="35"/>
      <c r="AC146" s="8" t="s">
        <v>7</v>
      </c>
      <c r="AD146" s="8">
        <v>44.581729900954926</v>
      </c>
    </row>
    <row r="147" spans="1:30" ht="12.75" customHeight="1">
      <c r="A147" s="8" t="s">
        <v>104</v>
      </c>
      <c r="B147" s="8" t="s">
        <v>47</v>
      </c>
      <c r="C147" s="8" t="s">
        <v>6</v>
      </c>
      <c r="D147" s="50">
        <v>6</v>
      </c>
      <c r="E147" s="10" t="s">
        <v>32</v>
      </c>
      <c r="F147" s="10" t="s">
        <v>10</v>
      </c>
      <c r="G147" s="10" t="s">
        <v>83</v>
      </c>
      <c r="H147" s="8">
        <v>250</v>
      </c>
      <c r="I147" s="8">
        <v>7.3823505925504005</v>
      </c>
      <c r="J147" s="8">
        <v>24.23134807216919</v>
      </c>
      <c r="K147" s="8">
        <v>131.26300882321419</v>
      </c>
      <c r="L147" s="8">
        <v>7.5550325024979497</v>
      </c>
      <c r="M147" s="8">
        <v>8.6903298520763244</v>
      </c>
      <c r="N147" s="8">
        <v>8.9520494902968846</v>
      </c>
      <c r="O147" s="8">
        <v>16.058268180765257</v>
      </c>
      <c r="P147" s="8">
        <v>9.9568406959517617</v>
      </c>
      <c r="Q147" s="8">
        <v>2.2117077805571208</v>
      </c>
      <c r="R147" s="8">
        <v>0.18072802044689992</v>
      </c>
      <c r="S147" s="8">
        <v>3.8196920172730318E-2</v>
      </c>
      <c r="T147" s="8">
        <v>0</v>
      </c>
      <c r="U147" s="8">
        <v>46.088120940266982</v>
      </c>
      <c r="V147" s="8">
        <v>37.359594168017921</v>
      </c>
      <c r="W147" s="8">
        <v>92.926978940214056</v>
      </c>
      <c r="X147" s="8">
        <v>4.42</v>
      </c>
      <c r="Y147" s="8">
        <v>1.56</v>
      </c>
      <c r="Z147" s="35"/>
      <c r="AA147" s="35"/>
      <c r="AB147" s="35"/>
      <c r="AC147" s="8" t="s">
        <v>7</v>
      </c>
      <c r="AD147" s="8">
        <v>45.869195999647353</v>
      </c>
    </row>
    <row r="148" spans="1:30" ht="12.75" customHeight="1">
      <c r="A148" s="8" t="s">
        <v>104</v>
      </c>
      <c r="B148" s="8" t="s">
        <v>47</v>
      </c>
      <c r="C148" s="8" t="s">
        <v>6</v>
      </c>
      <c r="D148" s="50">
        <v>7</v>
      </c>
      <c r="E148" s="10" t="s">
        <v>32</v>
      </c>
      <c r="F148" s="10" t="s">
        <v>10</v>
      </c>
      <c r="G148" s="10" t="s">
        <v>83</v>
      </c>
      <c r="H148" s="8">
        <v>250</v>
      </c>
      <c r="I148" s="8">
        <v>5.7524384942538473</v>
      </c>
      <c r="J148" s="8">
        <v>22.220527797705689</v>
      </c>
      <c r="K148" s="8">
        <v>125.10375544536141</v>
      </c>
      <c r="L148" s="8">
        <v>6.9656328037215163</v>
      </c>
      <c r="M148" s="8">
        <v>7.5843875430010685</v>
      </c>
      <c r="N148" s="8">
        <v>9.8625862586736837</v>
      </c>
      <c r="O148" s="8">
        <v>16.362782516586744</v>
      </c>
      <c r="P148" s="8">
        <v>10.848809517022373</v>
      </c>
      <c r="Q148" s="8">
        <v>3.0511558363902265</v>
      </c>
      <c r="R148" s="8">
        <v>0.20725365945574042</v>
      </c>
      <c r="S148" s="8">
        <v>3.9081108139691671E-2</v>
      </c>
      <c r="T148" s="8">
        <v>0</v>
      </c>
      <c r="U148" s="8">
        <v>47.956056439269524</v>
      </c>
      <c r="V148" s="8">
        <v>40.33258778812877</v>
      </c>
      <c r="W148" s="8">
        <v>89.269704283395711</v>
      </c>
      <c r="X148" s="8">
        <v>4.29</v>
      </c>
      <c r="Y148" s="8">
        <v>1.59</v>
      </c>
      <c r="Z148" s="35"/>
      <c r="AA148" s="35"/>
      <c r="AB148" s="35"/>
      <c r="AC148" s="8" t="s">
        <v>7</v>
      </c>
      <c r="AD148" s="8">
        <v>47.709721671674096</v>
      </c>
    </row>
    <row r="149" spans="1:30" ht="12.75" customHeight="1">
      <c r="A149" s="8" t="s">
        <v>104</v>
      </c>
      <c r="B149" s="8" t="s">
        <v>47</v>
      </c>
      <c r="C149" s="8" t="s">
        <v>6</v>
      </c>
      <c r="D149" s="50">
        <v>8</v>
      </c>
      <c r="E149" s="10" t="s">
        <v>32</v>
      </c>
      <c r="F149" s="10" t="s">
        <v>10</v>
      </c>
      <c r="G149" s="10" t="s">
        <v>83</v>
      </c>
      <c r="H149" s="8">
        <v>250</v>
      </c>
      <c r="I149" s="8">
        <v>5.9470482657820396</v>
      </c>
      <c r="J149" s="8">
        <v>23.984659629386972</v>
      </c>
      <c r="K149" s="8">
        <v>131.73162844570371</v>
      </c>
      <c r="L149" s="8">
        <v>7.1106396303031776</v>
      </c>
      <c r="M149" s="8">
        <v>8.8995287250593798</v>
      </c>
      <c r="N149" s="8">
        <v>8.5989048162925208</v>
      </c>
      <c r="O149" s="8">
        <v>16.040761259019419</v>
      </c>
      <c r="P149" s="8">
        <v>10.386909723081763</v>
      </c>
      <c r="Q149" s="8">
        <v>2.466619171432078</v>
      </c>
      <c r="R149" s="8">
        <v>0.18780152418259075</v>
      </c>
      <c r="S149" s="8">
        <v>3.837375776612259E-2</v>
      </c>
      <c r="T149" s="8">
        <v>0</v>
      </c>
      <c r="U149" s="8">
        <v>46.618898976833876</v>
      </c>
      <c r="V149" s="8">
        <v>37.680996494008369</v>
      </c>
      <c r="W149" s="8">
        <v>92.443293969102911</v>
      </c>
      <c r="X149" s="8">
        <v>4.3600000000000003</v>
      </c>
      <c r="Y149" s="8">
        <v>1.57</v>
      </c>
      <c r="Z149" s="35"/>
      <c r="AA149" s="35"/>
      <c r="AB149" s="35"/>
      <c r="AC149" s="8" t="s">
        <v>7</v>
      </c>
      <c r="AD149" s="8">
        <v>46.392723694885163</v>
      </c>
    </row>
    <row r="150" spans="1:30" ht="12.75" customHeight="1">
      <c r="A150" s="8" t="s">
        <v>104</v>
      </c>
      <c r="B150" s="8" t="s">
        <v>47</v>
      </c>
      <c r="C150" s="8" t="s">
        <v>6</v>
      </c>
      <c r="D150" s="50">
        <v>9</v>
      </c>
      <c r="E150" s="10" t="s">
        <v>32</v>
      </c>
      <c r="F150" s="10" t="s">
        <v>10</v>
      </c>
      <c r="G150" s="10" t="s">
        <v>83</v>
      </c>
      <c r="H150" s="8">
        <v>250</v>
      </c>
      <c r="I150" s="8">
        <v>6.5720807396270189</v>
      </c>
      <c r="J150" s="8">
        <v>23.135839181104078</v>
      </c>
      <c r="K150" s="8">
        <v>121.54313050240805</v>
      </c>
      <c r="L150" s="8">
        <v>6.4678349783222746</v>
      </c>
      <c r="M150" s="8">
        <v>7.5907536963631896</v>
      </c>
      <c r="N150" s="8">
        <v>8.0466410121284628</v>
      </c>
      <c r="O150" s="8">
        <v>15.599728301099097</v>
      </c>
      <c r="P150" s="8">
        <v>10.70592474156142</v>
      </c>
      <c r="Q150" s="8">
        <v>2.7545991922713897</v>
      </c>
      <c r="R150" s="8">
        <v>0.19593605347863516</v>
      </c>
      <c r="S150" s="8">
        <v>5.3581790797857819E-2</v>
      </c>
      <c r="T150" s="8">
        <v>0</v>
      </c>
      <c r="U150" s="8">
        <v>44.947164787700046</v>
      </c>
      <c r="V150" s="8">
        <v>37.302829300539003</v>
      </c>
      <c r="W150" s="8">
        <v>86.981137420241012</v>
      </c>
      <c r="X150" s="8">
        <v>4.22</v>
      </c>
      <c r="Y150" s="8">
        <v>1.58</v>
      </c>
      <c r="Z150" s="35"/>
      <c r="AA150" s="35"/>
      <c r="AB150" s="35"/>
      <c r="AC150" s="8" t="s">
        <v>7</v>
      </c>
      <c r="AD150" s="8">
        <v>44.697646943423557</v>
      </c>
    </row>
    <row r="151" spans="1:30" ht="13.5" customHeight="1">
      <c r="A151" s="8" t="s">
        <v>104</v>
      </c>
      <c r="B151" s="8" t="s">
        <v>47</v>
      </c>
      <c r="C151" s="8" t="s">
        <v>6</v>
      </c>
      <c r="D151" s="50">
        <v>10</v>
      </c>
      <c r="E151" s="10" t="s">
        <v>32</v>
      </c>
      <c r="F151" s="10" t="s">
        <v>10</v>
      </c>
      <c r="G151" s="10" t="s">
        <v>83</v>
      </c>
      <c r="H151" s="8">
        <v>250</v>
      </c>
      <c r="I151" s="8">
        <v>7.2727112846471922</v>
      </c>
      <c r="J151" s="8">
        <v>23.446542832694295</v>
      </c>
      <c r="K151" s="8">
        <v>129.77934141465303</v>
      </c>
      <c r="L151" s="8">
        <v>6.5622662531937479</v>
      </c>
      <c r="M151" s="8">
        <v>8.3523932111036974</v>
      </c>
      <c r="N151" s="8">
        <v>9.0655792252547212</v>
      </c>
      <c r="O151" s="8">
        <v>15.647828126501796</v>
      </c>
      <c r="P151" s="8">
        <v>11.399481782845902</v>
      </c>
      <c r="Q151" s="8">
        <v>2.5580442072158815</v>
      </c>
      <c r="R151" s="8">
        <v>0.19717391663238104</v>
      </c>
      <c r="S151" s="8">
        <v>4.0495808886829826E-2</v>
      </c>
      <c r="T151" s="8">
        <v>0</v>
      </c>
      <c r="U151" s="8">
        <v>47.260996278441212</v>
      </c>
      <c r="V151" s="8">
        <v>38.868107258450678</v>
      </c>
      <c r="W151" s="8">
        <v>91.983630070227235</v>
      </c>
      <c r="X151" s="8">
        <v>4.29</v>
      </c>
      <c r="Y151" s="8">
        <v>1.58</v>
      </c>
      <c r="Z151" s="35"/>
      <c r="AA151" s="35"/>
      <c r="AB151" s="35"/>
      <c r="AC151" s="8" t="s">
        <v>7</v>
      </c>
      <c r="AD151" s="8">
        <v>47.023326552922001</v>
      </c>
    </row>
    <row r="152" spans="1:30" ht="12.75" customHeight="1">
      <c r="A152" s="8" t="s">
        <v>104</v>
      </c>
      <c r="B152" s="8" t="s">
        <v>47</v>
      </c>
      <c r="C152" s="8" t="s">
        <v>6</v>
      </c>
      <c r="D152" s="50">
        <v>1</v>
      </c>
      <c r="E152" s="10" t="s">
        <v>32</v>
      </c>
      <c r="F152" s="10" t="s">
        <v>11</v>
      </c>
      <c r="G152" s="10" t="s">
        <v>83</v>
      </c>
      <c r="H152" s="8">
        <v>250</v>
      </c>
      <c r="I152" s="8">
        <v>8.6248456779946832</v>
      </c>
      <c r="J152" s="8">
        <v>26.033510987840806</v>
      </c>
      <c r="K152" s="8">
        <v>137.66949778119218</v>
      </c>
      <c r="L152" s="8">
        <v>7.4700949714325251</v>
      </c>
      <c r="M152" s="8">
        <v>9.2173045366361279</v>
      </c>
      <c r="N152" s="8">
        <v>9.0290482351296344</v>
      </c>
      <c r="O152" s="8">
        <v>17.15556320523612</v>
      </c>
      <c r="P152" s="8">
        <v>11.716300779566327</v>
      </c>
      <c r="Q152" s="8">
        <v>2.8317180239292239</v>
      </c>
      <c r="R152" s="8">
        <v>0.20117238234293655</v>
      </c>
      <c r="S152" s="8">
        <v>4.8833401518602007E-2</v>
      </c>
      <c r="T152" s="8">
        <v>4.0340636037106012E-2</v>
      </c>
      <c r="U152" s="8">
        <v>50.240281200396083</v>
      </c>
      <c r="V152" s="8">
        <v>40.933802626204248</v>
      </c>
      <c r="W152" s="8">
        <v>98.728854342856792</v>
      </c>
      <c r="X152" s="8">
        <v>4.29</v>
      </c>
      <c r="Y152" s="8">
        <v>1.58</v>
      </c>
      <c r="Z152" s="35" t="s">
        <v>197</v>
      </c>
      <c r="AA152" s="35" t="s">
        <v>198</v>
      </c>
      <c r="AB152" s="35" t="s">
        <v>173</v>
      </c>
      <c r="AC152" s="8" t="s">
        <v>7</v>
      </c>
      <c r="AD152" s="8">
        <v>49.949934780497436</v>
      </c>
    </row>
    <row r="153" spans="1:30" ht="12.75" customHeight="1">
      <c r="A153" s="8" t="s">
        <v>104</v>
      </c>
      <c r="B153" s="8" t="s">
        <v>47</v>
      </c>
      <c r="C153" s="8" t="s">
        <v>6</v>
      </c>
      <c r="D153" s="50">
        <v>2</v>
      </c>
      <c r="E153" s="10" t="s">
        <v>32</v>
      </c>
      <c r="F153" s="10" t="s">
        <v>11</v>
      </c>
      <c r="G153" s="10" t="s">
        <v>83</v>
      </c>
      <c r="H153" s="8">
        <v>250</v>
      </c>
      <c r="I153" s="8">
        <v>8.2214393176236236</v>
      </c>
      <c r="J153" s="8">
        <v>23.10952260560741</v>
      </c>
      <c r="K153" s="8">
        <v>136.59817080222427</v>
      </c>
      <c r="L153" s="8">
        <v>7.5702388310684983</v>
      </c>
      <c r="M153" s="8">
        <v>8.7314475780488792</v>
      </c>
      <c r="N153" s="8">
        <v>8.8464537772774712</v>
      </c>
      <c r="O153" s="8">
        <v>16.018594226400843</v>
      </c>
      <c r="P153" s="8">
        <v>11.307409508155134</v>
      </c>
      <c r="Q153" s="8">
        <v>2.7678453502038058</v>
      </c>
      <c r="R153" s="8">
        <v>0.19020256026267085</v>
      </c>
      <c r="S153" s="8">
        <v>4.4675485084952928E-2</v>
      </c>
      <c r="T153" s="8">
        <v>2.2381975696025916E-2</v>
      </c>
      <c r="U153" s="8">
        <v>47.929010461129785</v>
      </c>
      <c r="V153" s="8">
        <v>39.130505422299926</v>
      </c>
      <c r="W153" s="8">
        <v>95.892009449636717</v>
      </c>
      <c r="X153" s="8">
        <v>4.32</v>
      </c>
      <c r="Y153" s="8">
        <v>1.59</v>
      </c>
      <c r="Z153" s="35"/>
      <c r="AA153" s="35"/>
      <c r="AB153" s="35"/>
      <c r="AC153" s="8" t="s">
        <v>7</v>
      </c>
      <c r="AD153" s="8">
        <v>47.671750440086136</v>
      </c>
    </row>
    <row r="154" spans="1:30" ht="12.75" customHeight="1">
      <c r="A154" s="8" t="s">
        <v>104</v>
      </c>
      <c r="B154" s="8" t="s">
        <v>47</v>
      </c>
      <c r="C154" s="8" t="s">
        <v>6</v>
      </c>
      <c r="D154" s="50">
        <v>3</v>
      </c>
      <c r="E154" s="10" t="s">
        <v>32</v>
      </c>
      <c r="F154" s="10" t="s">
        <v>11</v>
      </c>
      <c r="G154" s="10" t="s">
        <v>83</v>
      </c>
      <c r="H154" s="8">
        <v>250</v>
      </c>
      <c r="I154" s="8">
        <v>7.568204106005223</v>
      </c>
      <c r="J154" s="8">
        <v>26.422231941233445</v>
      </c>
      <c r="K154" s="8">
        <v>135.99306126166772</v>
      </c>
      <c r="L154" s="8">
        <v>7.2404364382037354</v>
      </c>
      <c r="M154" s="8">
        <v>9.155378121666887</v>
      </c>
      <c r="N154" s="8">
        <v>9.4264388866179676</v>
      </c>
      <c r="O154" s="8">
        <v>15.993292862570552</v>
      </c>
      <c r="P154" s="8">
        <v>9.3167406658153116</v>
      </c>
      <c r="Q154" s="8">
        <v>2.1394691708802007</v>
      </c>
      <c r="R154" s="8">
        <v>0.17534022067005287</v>
      </c>
      <c r="S154" s="8">
        <v>4.3613889399765918E-2</v>
      </c>
      <c r="T154" s="8">
        <v>2.5389830137389085E-2</v>
      </c>
      <c r="U154" s="8">
        <v>46.27566364775813</v>
      </c>
      <c r="V154" s="8">
        <v>37.051281806554087</v>
      </c>
      <c r="W154" s="8">
        <v>95.922573989213845</v>
      </c>
      <c r="X154" s="8">
        <v>4.4800000000000004</v>
      </c>
      <c r="Y154" s="8">
        <v>1.56</v>
      </c>
      <c r="Z154" s="35"/>
      <c r="AA154" s="35"/>
      <c r="AB154" s="35"/>
      <c r="AC154" s="8" t="s">
        <v>7</v>
      </c>
      <c r="AD154" s="8">
        <v>46.031319707550921</v>
      </c>
    </row>
    <row r="155" spans="1:30" ht="12.75" customHeight="1">
      <c r="A155" s="8" t="s">
        <v>104</v>
      </c>
      <c r="B155" s="8" t="s">
        <v>47</v>
      </c>
      <c r="C155" s="8" t="s">
        <v>6</v>
      </c>
      <c r="D155" s="50">
        <v>4</v>
      </c>
      <c r="E155" s="10" t="s">
        <v>32</v>
      </c>
      <c r="F155" s="10" t="s">
        <v>11</v>
      </c>
      <c r="G155" s="10" t="s">
        <v>83</v>
      </c>
      <c r="H155" s="8">
        <v>250</v>
      </c>
      <c r="I155" s="8">
        <v>7.3856981144601592</v>
      </c>
      <c r="J155" s="8">
        <v>25.721047991167428</v>
      </c>
      <c r="K155" s="8">
        <v>134.95977479475235</v>
      </c>
      <c r="L155" s="8">
        <v>7.6215492891858689</v>
      </c>
      <c r="M155" s="8">
        <v>9.4487323960068945</v>
      </c>
      <c r="N155" s="8">
        <v>9.4669564552692709</v>
      </c>
      <c r="O155" s="8">
        <v>17.559323430835576</v>
      </c>
      <c r="P155" s="8">
        <v>11.206911783290765</v>
      </c>
      <c r="Q155" s="8">
        <v>2.3791243968111662</v>
      </c>
      <c r="R155" s="8">
        <v>0.23682430410379993</v>
      </c>
      <c r="S155" s="8">
        <v>3.8571309895127671E-2</v>
      </c>
      <c r="T155" s="8">
        <v>0</v>
      </c>
      <c r="U155" s="8">
        <v>50.336444076212594</v>
      </c>
      <c r="V155" s="8">
        <v>40.849140370310572</v>
      </c>
      <c r="W155" s="8">
        <v>97.006229298617356</v>
      </c>
      <c r="X155" s="8">
        <v>4.3600000000000003</v>
      </c>
      <c r="Y155" s="8">
        <v>1.56</v>
      </c>
      <c r="Z155" s="35"/>
      <c r="AA155" s="35"/>
      <c r="AB155" s="35"/>
      <c r="AC155" s="8" t="s">
        <v>7</v>
      </c>
      <c r="AD155" s="8">
        <v>50.06104846221367</v>
      </c>
    </row>
    <row r="156" spans="1:30" ht="12.75" customHeight="1">
      <c r="A156" s="8" t="s">
        <v>104</v>
      </c>
      <c r="B156" s="8" t="s">
        <v>47</v>
      </c>
      <c r="C156" s="8" t="s">
        <v>6</v>
      </c>
      <c r="D156" s="50">
        <v>5</v>
      </c>
      <c r="E156" s="10" t="s">
        <v>32</v>
      </c>
      <c r="F156" s="10" t="s">
        <v>11</v>
      </c>
      <c r="G156" s="10" t="s">
        <v>83</v>
      </c>
      <c r="H156" s="8">
        <v>250</v>
      </c>
      <c r="I156" s="8">
        <v>7.6395079495269487</v>
      </c>
      <c r="J156" s="8">
        <v>26.713816889431474</v>
      </c>
      <c r="K156" s="8">
        <v>137.84112241696408</v>
      </c>
      <c r="L156" s="8">
        <v>7.4989349875467708</v>
      </c>
      <c r="M156" s="8">
        <v>9.4319237976581007</v>
      </c>
      <c r="N156" s="8">
        <v>9.3984835335747086</v>
      </c>
      <c r="O156" s="8">
        <v>16.568677723941907</v>
      </c>
      <c r="P156" s="8">
        <v>10.529436803527261</v>
      </c>
      <c r="Q156" s="8">
        <v>2.3977023213019391</v>
      </c>
      <c r="R156" s="8">
        <v>0.16905911286602976</v>
      </c>
      <c r="S156" s="8">
        <v>4.5825547077238835E-2</v>
      </c>
      <c r="T156" s="8">
        <v>2.6186026901279337E-2</v>
      </c>
      <c r="U156" s="8">
        <v>48.567294866848464</v>
      </c>
      <c r="V156" s="8">
        <v>39.063359495211849</v>
      </c>
      <c r="W156" s="8">
        <v>97.965955841338086</v>
      </c>
      <c r="X156" s="8">
        <v>4.41</v>
      </c>
      <c r="Y156" s="8">
        <v>1.57</v>
      </c>
      <c r="Z156" s="35"/>
      <c r="AA156" s="35"/>
      <c r="AB156" s="35"/>
      <c r="AC156" s="8" t="s">
        <v>7</v>
      </c>
      <c r="AD156" s="8">
        <v>48.326224180003919</v>
      </c>
    </row>
    <row r="157" spans="1:30" ht="12.75" customHeight="1">
      <c r="A157" s="8" t="s">
        <v>104</v>
      </c>
      <c r="B157" s="8" t="s">
        <v>47</v>
      </c>
      <c r="C157" s="8" t="s">
        <v>6</v>
      </c>
      <c r="D157" s="50">
        <v>6</v>
      </c>
      <c r="E157" s="10" t="s">
        <v>32</v>
      </c>
      <c r="F157" s="10" t="s">
        <v>11</v>
      </c>
      <c r="G157" s="10" t="s">
        <v>83</v>
      </c>
      <c r="H157" s="8">
        <v>250</v>
      </c>
      <c r="I157" s="8">
        <v>8.5309829261627321</v>
      </c>
      <c r="J157" s="8">
        <v>22.751234061856795</v>
      </c>
      <c r="K157" s="8">
        <v>134.39889840774521</v>
      </c>
      <c r="L157" s="8">
        <v>7.2931623572346922</v>
      </c>
      <c r="M157" s="8">
        <v>9.7887968804951306</v>
      </c>
      <c r="N157" s="8">
        <v>9.0798278954044118</v>
      </c>
      <c r="O157" s="8">
        <v>15.928889391002542</v>
      </c>
      <c r="P157" s="8">
        <v>10.542706749592099</v>
      </c>
      <c r="Q157" s="8">
        <v>2.2387283674451854</v>
      </c>
      <c r="R157" s="8">
        <v>0.18799090258519793</v>
      </c>
      <c r="S157" s="8">
        <v>3.804051205253417E-2</v>
      </c>
      <c r="T157" s="8">
        <v>3.450185976857751E-2</v>
      </c>
      <c r="U157" s="8">
        <v>47.839482558345672</v>
      </c>
      <c r="V157" s="8">
        <v>37.978143306029438</v>
      </c>
      <c r="W157" s="8">
        <v>94.76985421087771</v>
      </c>
      <c r="X157" s="8">
        <v>4.43</v>
      </c>
      <c r="Y157" s="8">
        <v>1.58</v>
      </c>
      <c r="Z157" s="35"/>
      <c r="AA157" s="35"/>
      <c r="AB157" s="35"/>
      <c r="AC157" s="8" t="s">
        <v>7</v>
      </c>
      <c r="AD157" s="8">
        <v>47.578949283939366</v>
      </c>
    </row>
    <row r="158" spans="1:30" ht="12.75" customHeight="1">
      <c r="A158" s="8" t="s">
        <v>104</v>
      </c>
      <c r="B158" s="8" t="s">
        <v>47</v>
      </c>
      <c r="C158" s="8" t="s">
        <v>6</v>
      </c>
      <c r="D158" s="50">
        <v>7</v>
      </c>
      <c r="E158" s="10" t="s">
        <v>32</v>
      </c>
      <c r="F158" s="10" t="s">
        <v>11</v>
      </c>
      <c r="G158" s="10" t="s">
        <v>83</v>
      </c>
      <c r="H158" s="8">
        <v>250</v>
      </c>
      <c r="I158" s="8">
        <v>7.6380040223062675</v>
      </c>
      <c r="J158" s="8">
        <v>24.166871908053661</v>
      </c>
      <c r="K158" s="8">
        <v>138.05609554321444</v>
      </c>
      <c r="L158" s="8">
        <v>7.3842826535465758</v>
      </c>
      <c r="M158" s="8">
        <v>8.5196592388540715</v>
      </c>
      <c r="N158" s="8">
        <v>8.3926216218600267</v>
      </c>
      <c r="O158" s="8">
        <v>17.481119215360135</v>
      </c>
      <c r="P158" s="8">
        <v>11.861208590594352</v>
      </c>
      <c r="Q158" s="8">
        <v>3.0877395166734889</v>
      </c>
      <c r="R158" s="8">
        <v>0.19975692142935386</v>
      </c>
      <c r="S158" s="8">
        <v>5.343364948774567E-2</v>
      </c>
      <c r="T158" s="8">
        <v>2.503596490899342E-2</v>
      </c>
      <c r="U158" s="8">
        <v>49.620574719168161</v>
      </c>
      <c r="V158" s="8">
        <v>41.022445865917355</v>
      </c>
      <c r="W158" s="8">
        <v>97.36730851772063</v>
      </c>
      <c r="X158" s="8">
        <v>4.21</v>
      </c>
      <c r="Y158" s="8">
        <v>1.57</v>
      </c>
      <c r="Z158" s="35"/>
      <c r="AA158" s="35"/>
      <c r="AB158" s="35"/>
      <c r="AC158" s="8" t="s">
        <v>7</v>
      </c>
      <c r="AD158" s="8">
        <v>49.342348183342068</v>
      </c>
    </row>
    <row r="159" spans="1:30" ht="12.75" customHeight="1">
      <c r="A159" s="8" t="s">
        <v>104</v>
      </c>
      <c r="B159" s="8" t="s">
        <v>47</v>
      </c>
      <c r="C159" s="8" t="s">
        <v>6</v>
      </c>
      <c r="D159" s="50">
        <v>8</v>
      </c>
      <c r="E159" s="10" t="s">
        <v>32</v>
      </c>
      <c r="F159" s="10" t="s">
        <v>11</v>
      </c>
      <c r="G159" s="10" t="s">
        <v>83</v>
      </c>
      <c r="H159" s="8">
        <v>250</v>
      </c>
      <c r="I159" s="8">
        <v>7.3358031172563685</v>
      </c>
      <c r="J159" s="8">
        <v>23.34944323045967</v>
      </c>
      <c r="K159" s="8">
        <v>138.86025427474357</v>
      </c>
      <c r="L159" s="8">
        <v>7.6387117527630597</v>
      </c>
      <c r="M159" s="8">
        <v>9.6608746004300965</v>
      </c>
      <c r="N159" s="8">
        <v>9.5242826222693697</v>
      </c>
      <c r="O159" s="8">
        <v>16.86574758318007</v>
      </c>
      <c r="P159" s="8">
        <v>9.9749299906312512</v>
      </c>
      <c r="Q159" s="8">
        <v>2.456267016601422</v>
      </c>
      <c r="R159" s="8">
        <v>0.17613641743394309</v>
      </c>
      <c r="S159" s="8">
        <v>4.794873844761284E-2</v>
      </c>
      <c r="T159" s="8">
        <v>2.662835843677392E-2</v>
      </c>
      <c r="U159" s="8">
        <v>48.732815327430551</v>
      </c>
      <c r="V159" s="8">
        <v>38.997363630116062</v>
      </c>
      <c r="W159" s="8">
        <v>96.960097726460603</v>
      </c>
      <c r="X159" s="8">
        <v>4.45</v>
      </c>
      <c r="Y159" s="8">
        <v>1.57</v>
      </c>
      <c r="Z159" s="35"/>
      <c r="AA159" s="35"/>
      <c r="AB159" s="35"/>
      <c r="AC159" s="8" t="s">
        <v>7</v>
      </c>
      <c r="AD159" s="8">
        <v>48.482101813112216</v>
      </c>
    </row>
    <row r="160" spans="1:30" ht="12.75" customHeight="1">
      <c r="A160" s="8" t="s">
        <v>104</v>
      </c>
      <c r="B160" s="8" t="s">
        <v>47</v>
      </c>
      <c r="C160" s="8" t="s">
        <v>6</v>
      </c>
      <c r="D160" s="50">
        <v>9</v>
      </c>
      <c r="E160" s="10" t="s">
        <v>32</v>
      </c>
      <c r="F160" s="10" t="s">
        <v>11</v>
      </c>
      <c r="G160" s="10" t="s">
        <v>83</v>
      </c>
      <c r="H160" s="8">
        <v>250</v>
      </c>
      <c r="I160" s="8">
        <v>9.93405855675155</v>
      </c>
      <c r="J160" s="8">
        <v>25.754665187865022</v>
      </c>
      <c r="K160" s="8">
        <v>135.57815428137377</v>
      </c>
      <c r="L160" s="8">
        <v>7.1273764977313219</v>
      </c>
      <c r="M160" s="8">
        <v>8.5338138479898991</v>
      </c>
      <c r="N160" s="8">
        <v>8.7077386077463679</v>
      </c>
      <c r="O160" s="8">
        <v>16.766311454000888</v>
      </c>
      <c r="P160" s="8">
        <v>11.894825787291939</v>
      </c>
      <c r="Q160" s="8">
        <v>2.7052112047777732</v>
      </c>
      <c r="R160" s="8">
        <v>0.19161802117625354</v>
      </c>
      <c r="S160" s="8">
        <v>4.4233153549458337E-2</v>
      </c>
      <c r="T160" s="8">
        <v>2.5389830137389085E-2</v>
      </c>
      <c r="U160" s="8">
        <v>48.869141906669967</v>
      </c>
      <c r="V160" s="8">
        <v>40.265705074993228</v>
      </c>
      <c r="W160" s="8">
        <v>97.537938382142343</v>
      </c>
      <c r="X160" s="8">
        <v>4.24</v>
      </c>
      <c r="Y160" s="8">
        <v>1.57</v>
      </c>
      <c r="Z160" s="35"/>
      <c r="AA160" s="35"/>
      <c r="AB160" s="35"/>
      <c r="AC160" s="8" t="s">
        <v>7</v>
      </c>
      <c r="AD160" s="8">
        <v>48.607900901806865</v>
      </c>
    </row>
    <row r="161" spans="1:30" ht="13.5" customHeight="1">
      <c r="A161" s="8" t="s">
        <v>104</v>
      </c>
      <c r="B161" s="8" t="s">
        <v>47</v>
      </c>
      <c r="C161" s="8" t="s">
        <v>6</v>
      </c>
      <c r="D161" s="50">
        <v>10</v>
      </c>
      <c r="E161" s="10" t="s">
        <v>32</v>
      </c>
      <c r="F161" s="10" t="s">
        <v>11</v>
      </c>
      <c r="G161" s="10" t="s">
        <v>83</v>
      </c>
      <c r="H161" s="8">
        <v>250</v>
      </c>
      <c r="I161" s="8">
        <v>9.6601668699733043</v>
      </c>
      <c r="J161" s="8">
        <v>26.266885105967749</v>
      </c>
      <c r="K161" s="8">
        <v>130.51345819996078</v>
      </c>
      <c r="L161" s="8">
        <v>6.8230524013110481</v>
      </c>
      <c r="M161" s="8">
        <v>8.0437105066619008</v>
      </c>
      <c r="N161" s="8">
        <v>8.5392987590300304</v>
      </c>
      <c r="O161" s="8">
        <v>16.008862932619959</v>
      </c>
      <c r="P161" s="8">
        <v>10.766349573938159</v>
      </c>
      <c r="Q161" s="8">
        <v>2.7762496493782032</v>
      </c>
      <c r="R161" s="8">
        <v>0.19497974084601238</v>
      </c>
      <c r="S161" s="8">
        <v>4.3436956785568089E-2</v>
      </c>
      <c r="T161" s="8">
        <v>0</v>
      </c>
      <c r="U161" s="8">
        <v>46.372888119259834</v>
      </c>
      <c r="V161" s="8">
        <v>38.285740655812361</v>
      </c>
      <c r="W161" s="8">
        <v>94.264571114365992</v>
      </c>
      <c r="X161" s="8">
        <v>4.2699999999999996</v>
      </c>
      <c r="Y161" s="8">
        <v>1.58</v>
      </c>
      <c r="Z161" s="35"/>
      <c r="AA161" s="35"/>
      <c r="AB161" s="35"/>
      <c r="AC161" s="8" t="s">
        <v>7</v>
      </c>
      <c r="AD161" s="8">
        <v>46.134471421628248</v>
      </c>
    </row>
    <row r="162" spans="1:30" ht="12.75" customHeight="1">
      <c r="A162" s="8" t="s">
        <v>104</v>
      </c>
      <c r="B162" s="8" t="s">
        <v>48</v>
      </c>
      <c r="C162" s="8" t="s">
        <v>9</v>
      </c>
      <c r="D162" s="50">
        <v>1</v>
      </c>
      <c r="E162" s="10" t="s">
        <v>32</v>
      </c>
      <c r="F162" s="10" t="s">
        <v>10</v>
      </c>
      <c r="G162" s="10" t="s">
        <v>84</v>
      </c>
      <c r="H162" s="8">
        <v>500</v>
      </c>
      <c r="I162" s="8">
        <v>22.927926034134458</v>
      </c>
      <c r="J162" s="8">
        <v>49.86918300152805</v>
      </c>
      <c r="K162" s="8">
        <v>248.79546694575487</v>
      </c>
      <c r="L162" s="8">
        <v>14.040306942615985</v>
      </c>
      <c r="M162" s="8">
        <v>14.100115241647762</v>
      </c>
      <c r="N162" s="8">
        <v>24.06181375648616</v>
      </c>
      <c r="O162" s="8">
        <v>46.761268559806012</v>
      </c>
      <c r="P162" s="8">
        <v>25.309672455753866</v>
      </c>
      <c r="Q162" s="8">
        <v>4.6601074059744505</v>
      </c>
      <c r="R162" s="8">
        <v>0.31606657143193861</v>
      </c>
      <c r="S162" s="8">
        <v>0.11476489238988337</v>
      </c>
      <c r="T162" s="8">
        <v>5.4691954866816064E-2</v>
      </c>
      <c r="U162" s="8">
        <v>115.37850083835689</v>
      </c>
      <c r="V162" s="8">
        <v>101.10892874945243</v>
      </c>
      <c r="W162" s="8">
        <v>96.991695432772076</v>
      </c>
      <c r="X162" s="8">
        <v>4.17</v>
      </c>
      <c r="Y162" s="8">
        <v>1.47</v>
      </c>
      <c r="Z162" s="35" t="s">
        <v>199</v>
      </c>
      <c r="AA162" s="35" t="s">
        <v>200</v>
      </c>
      <c r="AB162" s="35" t="s">
        <v>173</v>
      </c>
      <c r="AC162" s="8" t="s">
        <v>7</v>
      </c>
      <c r="AD162" s="8">
        <v>114.89297741966826</v>
      </c>
    </row>
    <row r="163" spans="1:30" ht="12.75" customHeight="1">
      <c r="A163" s="8" t="s">
        <v>104</v>
      </c>
      <c r="B163" s="8" t="s">
        <v>48</v>
      </c>
      <c r="C163" s="8" t="s">
        <v>9</v>
      </c>
      <c r="D163" s="50">
        <v>2</v>
      </c>
      <c r="E163" s="10" t="s">
        <v>32</v>
      </c>
      <c r="F163" s="10" t="s">
        <v>10</v>
      </c>
      <c r="G163" s="10" t="s">
        <v>84</v>
      </c>
      <c r="H163" s="8">
        <v>500</v>
      </c>
      <c r="I163" s="8">
        <v>16.940833019996276</v>
      </c>
      <c r="J163" s="8">
        <v>46.907349006998672</v>
      </c>
      <c r="K163" s="8">
        <v>245.27224649836677</v>
      </c>
      <c r="L163" s="8">
        <v>13.104898088732574</v>
      </c>
      <c r="M163" s="8">
        <v>15.987693387196359</v>
      </c>
      <c r="N163" s="8">
        <v>23.066596603570964</v>
      </c>
      <c r="O163" s="8">
        <v>47.657158065656631</v>
      </c>
      <c r="P163" s="8">
        <v>28.160181858280151</v>
      </c>
      <c r="Q163" s="8">
        <v>4.0761384685255431</v>
      </c>
      <c r="R163" s="8">
        <v>0.32012436163173469</v>
      </c>
      <c r="S163" s="8">
        <v>7.8332993422149458E-2</v>
      </c>
      <c r="T163" s="8">
        <v>3.4403003867835916E-2</v>
      </c>
      <c r="U163" s="8">
        <v>119.38062874215139</v>
      </c>
      <c r="V163" s="8">
        <v>103.28019935766503</v>
      </c>
      <c r="W163" s="8">
        <v>94.969022657257142</v>
      </c>
      <c r="X163" s="8">
        <v>4.13</v>
      </c>
      <c r="Y163" s="8">
        <v>1.46</v>
      </c>
      <c r="Z163" s="35"/>
      <c r="AA163" s="35"/>
      <c r="AB163" s="35"/>
      <c r="AC163" s="8" t="s">
        <v>7</v>
      </c>
      <c r="AD163" s="8">
        <v>118.94776838322966</v>
      </c>
    </row>
    <row r="164" spans="1:30" ht="12.75" customHeight="1">
      <c r="A164" s="8" t="s">
        <v>104</v>
      </c>
      <c r="B164" s="8" t="s">
        <v>48</v>
      </c>
      <c r="C164" s="8" t="s">
        <v>9</v>
      </c>
      <c r="D164" s="50">
        <v>3</v>
      </c>
      <c r="E164" s="10" t="s">
        <v>32</v>
      </c>
      <c r="F164" s="10" t="s">
        <v>10</v>
      </c>
      <c r="G164" s="10" t="s">
        <v>84</v>
      </c>
      <c r="H164" s="8">
        <v>500</v>
      </c>
      <c r="I164" s="8">
        <v>24.199161133466209</v>
      </c>
      <c r="J164" s="8">
        <v>52.651062821979522</v>
      </c>
      <c r="K164" s="8">
        <v>246.91653365758845</v>
      </c>
      <c r="L164" s="8">
        <v>13.837417432626188</v>
      </c>
      <c r="M164" s="8">
        <v>14.873918190182781</v>
      </c>
      <c r="N164" s="8">
        <v>21.726467283673109</v>
      </c>
      <c r="O164" s="8">
        <v>49.059742069499173</v>
      </c>
      <c r="P164" s="8">
        <v>29.403453490365479</v>
      </c>
      <c r="Q164" s="8">
        <v>5.0725906010667599</v>
      </c>
      <c r="R164" s="8">
        <v>0.34879353152159792</v>
      </c>
      <c r="S164" s="8">
        <v>8.2920060604527585E-2</v>
      </c>
      <c r="T164" s="8">
        <v>5.389803939294293E-2</v>
      </c>
      <c r="U164" s="8">
        <v>120.62178326630637</v>
      </c>
      <c r="V164" s="8">
        <v>105.61104697612612</v>
      </c>
      <c r="W164" s="8">
        <v>98.543216841283183</v>
      </c>
      <c r="X164" s="8">
        <v>4.0599999999999996</v>
      </c>
      <c r="Y164" s="8">
        <v>1.47</v>
      </c>
      <c r="Z164" s="35"/>
      <c r="AA164" s="35"/>
      <c r="AB164" s="35"/>
      <c r="AC164" s="8" t="s">
        <v>7</v>
      </c>
      <c r="AD164" s="8">
        <v>120.1361716347873</v>
      </c>
    </row>
    <row r="165" spans="1:30" ht="12.75" customHeight="1">
      <c r="A165" s="8" t="s">
        <v>104</v>
      </c>
      <c r="B165" s="8" t="s">
        <v>48</v>
      </c>
      <c r="C165" s="8" t="s">
        <v>9</v>
      </c>
      <c r="D165" s="50">
        <v>4</v>
      </c>
      <c r="E165" s="10" t="s">
        <v>32</v>
      </c>
      <c r="F165" s="10" t="s">
        <v>10</v>
      </c>
      <c r="G165" s="10" t="s">
        <v>84</v>
      </c>
      <c r="H165" s="8">
        <v>500</v>
      </c>
      <c r="I165" s="8">
        <v>21.674862777871358</v>
      </c>
      <c r="J165" s="8">
        <v>52.651062821979522</v>
      </c>
      <c r="K165" s="8">
        <v>245.62509782008814</v>
      </c>
      <c r="L165" s="8">
        <v>13.542433727667099</v>
      </c>
      <c r="M165" s="8">
        <v>15.317981578569155</v>
      </c>
      <c r="N165" s="8">
        <v>22.151829552008252</v>
      </c>
      <c r="O165" s="8">
        <v>45.634967140871325</v>
      </c>
      <c r="P165" s="8">
        <v>27.01535574495508</v>
      </c>
      <c r="Q165" s="8">
        <v>4.3330142307387183</v>
      </c>
      <c r="R165" s="8">
        <v>0.31421410199290134</v>
      </c>
      <c r="S165" s="8">
        <v>8.6801425143462924E-2</v>
      </c>
      <c r="T165" s="8">
        <v>3.502049368084835E-2</v>
      </c>
      <c r="U165" s="8">
        <v>114.88918426795975</v>
      </c>
      <c r="V165" s="8">
        <v>99.449380770566265</v>
      </c>
      <c r="W165" s="8">
        <v>96.426374497971153</v>
      </c>
      <c r="X165" s="8">
        <v>4.1399999999999997</v>
      </c>
      <c r="Y165" s="8">
        <v>1.47</v>
      </c>
      <c r="Z165" s="35"/>
      <c r="AA165" s="35"/>
      <c r="AB165" s="35"/>
      <c r="AC165" s="8" t="s">
        <v>7</v>
      </c>
      <c r="AD165" s="8">
        <v>114.45314824714254</v>
      </c>
    </row>
    <row r="166" spans="1:30" ht="12.75" customHeight="1">
      <c r="A166" s="8" t="s">
        <v>104</v>
      </c>
      <c r="B166" s="8" t="s">
        <v>48</v>
      </c>
      <c r="C166" s="8" t="s">
        <v>9</v>
      </c>
      <c r="D166" s="50">
        <v>5</v>
      </c>
      <c r="E166" s="10" t="s">
        <v>32</v>
      </c>
      <c r="F166" s="10" t="s">
        <v>10</v>
      </c>
      <c r="G166" s="10" t="s">
        <v>84</v>
      </c>
      <c r="H166" s="8">
        <v>500</v>
      </c>
      <c r="I166" s="8">
        <v>21.760958500371377</v>
      </c>
      <c r="J166" s="8">
        <v>49.584431984898885</v>
      </c>
      <c r="K166" s="8">
        <v>248.63668385098026</v>
      </c>
      <c r="L166" s="8">
        <v>13.971148083558594</v>
      </c>
      <c r="M166" s="8">
        <v>15.246352760259711</v>
      </c>
      <c r="N166" s="8">
        <v>21.00735629000491</v>
      </c>
      <c r="O166" s="8">
        <v>47.919326597695623</v>
      </c>
      <c r="P166" s="8">
        <v>26.578525808664001</v>
      </c>
      <c r="Q166" s="8">
        <v>4.3707693221629071</v>
      </c>
      <c r="R166" s="8">
        <v>0.43453640269989674</v>
      </c>
      <c r="S166" s="8">
        <v>7.6745162474403189E-2</v>
      </c>
      <c r="T166" s="8">
        <v>5.9631873370915578E-2</v>
      </c>
      <c r="U166" s="8">
        <v>115.69324421733235</v>
      </c>
      <c r="V166" s="8">
        <v>100.31051442122732</v>
      </c>
      <c r="W166" s="8">
        <v>96.698164868202468</v>
      </c>
      <c r="X166" s="8">
        <v>4.12</v>
      </c>
      <c r="Y166" s="8">
        <v>1.46</v>
      </c>
      <c r="Z166" s="35"/>
      <c r="AA166" s="35"/>
      <c r="AB166" s="35"/>
      <c r="AC166" s="8" t="s">
        <v>7</v>
      </c>
      <c r="AD166" s="8">
        <v>115.12233077878713</v>
      </c>
    </row>
    <row r="167" spans="1:30" ht="12.75" customHeight="1">
      <c r="A167" s="8" t="s">
        <v>104</v>
      </c>
      <c r="B167" s="8" t="s">
        <v>48</v>
      </c>
      <c r="C167" s="8" t="s">
        <v>9</v>
      </c>
      <c r="D167" s="50">
        <v>6</v>
      </c>
      <c r="E167" s="10" t="s">
        <v>32</v>
      </c>
      <c r="F167" s="10" t="s">
        <v>10</v>
      </c>
      <c r="G167" s="10" t="s">
        <v>84</v>
      </c>
      <c r="H167" s="8">
        <v>500</v>
      </c>
      <c r="I167" s="8">
        <v>21.334273039579781</v>
      </c>
      <c r="J167" s="8">
        <v>46.910877520215891</v>
      </c>
      <c r="K167" s="8">
        <v>257.16510029698634</v>
      </c>
      <c r="L167" s="8">
        <v>13.885228786719434</v>
      </c>
      <c r="M167" s="8">
        <v>15.123560500300666</v>
      </c>
      <c r="N167" s="8">
        <v>22.029742994692651</v>
      </c>
      <c r="O167" s="8">
        <v>51.713889711487504</v>
      </c>
      <c r="P167" s="8">
        <v>27.402962921866038</v>
      </c>
      <c r="Q167" s="8">
        <v>4.9254515999089383</v>
      </c>
      <c r="R167" s="8">
        <v>0.3360026711091974</v>
      </c>
      <c r="S167" s="8">
        <v>7.771550360913701E-2</v>
      </c>
      <c r="T167" s="8">
        <v>4.463569219775633E-2</v>
      </c>
      <c r="U167" s="8">
        <v>121.65396159517189</v>
      </c>
      <c r="V167" s="8">
        <v>106.40804989906432</v>
      </c>
      <c r="W167" s="8">
        <v>99.128912094338332</v>
      </c>
      <c r="X167" s="8">
        <v>4.09</v>
      </c>
      <c r="Y167" s="8">
        <v>1.45</v>
      </c>
      <c r="Z167" s="35"/>
      <c r="AA167" s="35"/>
      <c r="AB167" s="35"/>
      <c r="AC167" s="8" t="s">
        <v>7</v>
      </c>
      <c r="AD167" s="8">
        <v>121.19560772825579</v>
      </c>
    </row>
    <row r="168" spans="1:30" ht="12.75" customHeight="1">
      <c r="A168" s="8" t="s">
        <v>104</v>
      </c>
      <c r="B168" s="8" t="s">
        <v>48</v>
      </c>
      <c r="C168" s="8" t="s">
        <v>9</v>
      </c>
      <c r="D168" s="50">
        <v>7</v>
      </c>
      <c r="E168" s="10" t="s">
        <v>32</v>
      </c>
      <c r="F168" s="10" t="s">
        <v>10</v>
      </c>
      <c r="G168" s="10" t="s">
        <v>84</v>
      </c>
      <c r="H168" s="8">
        <v>500</v>
      </c>
      <c r="I168" s="8">
        <v>22.584160633947391</v>
      </c>
      <c r="J168" s="8">
        <v>47.655040957726307</v>
      </c>
      <c r="K168" s="8">
        <v>239.00560702459478</v>
      </c>
      <c r="L168" s="8">
        <v>10.987084455760765</v>
      </c>
      <c r="M168" s="8">
        <v>13.878348185945867</v>
      </c>
      <c r="N168" s="8">
        <v>17.91831939399497</v>
      </c>
      <c r="O168" s="8">
        <v>45.26853104326365</v>
      </c>
      <c r="P168" s="8">
        <v>22.837243244452061</v>
      </c>
      <c r="Q168" s="8">
        <v>3.6661252326852831</v>
      </c>
      <c r="R168" s="8">
        <v>0.29771830270242616</v>
      </c>
      <c r="S168" s="8">
        <v>6.9070646226962878E-2</v>
      </c>
      <c r="T168" s="8">
        <v>3.0080575176748836E-2</v>
      </c>
      <c r="U168" s="8">
        <v>103.96543662444796</v>
      </c>
      <c r="V168" s="8">
        <v>89.987937217098391</v>
      </c>
      <c r="W168" s="8">
        <v>91.225232192790784</v>
      </c>
      <c r="X168" s="8">
        <v>4.09</v>
      </c>
      <c r="Y168" s="8">
        <v>1.43</v>
      </c>
      <c r="Z168" s="35"/>
      <c r="AA168" s="35"/>
      <c r="AB168" s="35"/>
      <c r="AC168" s="8" t="s">
        <v>7</v>
      </c>
      <c r="AD168" s="8">
        <v>103.56856710034182</v>
      </c>
    </row>
    <row r="169" spans="1:30" ht="12.75" customHeight="1">
      <c r="A169" s="8" t="s">
        <v>104</v>
      </c>
      <c r="B169" s="8" t="s">
        <v>48</v>
      </c>
      <c r="C169" s="8" t="s">
        <v>9</v>
      </c>
      <c r="D169" s="50">
        <v>8</v>
      </c>
      <c r="E169" s="10" t="s">
        <v>32</v>
      </c>
      <c r="F169" s="10" t="s">
        <v>10</v>
      </c>
      <c r="G169" s="10" t="s">
        <v>84</v>
      </c>
      <c r="H169" s="8">
        <v>500</v>
      </c>
      <c r="I169" s="8">
        <v>23.845163044949224</v>
      </c>
      <c r="J169" s="8">
        <v>50.013146340790385</v>
      </c>
      <c r="K169" s="8">
        <v>247.54460901025254</v>
      </c>
      <c r="L169" s="8">
        <v>12.661363977328779</v>
      </c>
      <c r="M169" s="8">
        <v>16.055087989645148</v>
      </c>
      <c r="N169" s="8">
        <v>21.844672476449777</v>
      </c>
      <c r="O169" s="8">
        <v>46.626126503586718</v>
      </c>
      <c r="P169" s="8">
        <v>26.027901321117763</v>
      </c>
      <c r="Q169" s="8">
        <v>4.3072560842530567</v>
      </c>
      <c r="R169" s="8">
        <v>0.32224146956206307</v>
      </c>
      <c r="S169" s="8">
        <v>7.6480523983112142E-2</v>
      </c>
      <c r="T169" s="8">
        <v>4.0313263506669264E-2</v>
      </c>
      <c r="U169" s="8">
        <v>115.3000796321043</v>
      </c>
      <c r="V169" s="8">
        <v>99.128197854969372</v>
      </c>
      <c r="W169" s="8">
        <v>96.63749720546781</v>
      </c>
      <c r="X169" s="8">
        <v>4.1399999999999997</v>
      </c>
      <c r="Y169" s="8">
        <v>1.46</v>
      </c>
      <c r="Z169" s="35"/>
      <c r="AA169" s="35"/>
      <c r="AB169" s="35"/>
      <c r="AC169" s="8" t="s">
        <v>7</v>
      </c>
      <c r="AD169" s="8">
        <v>114.86104437505246</v>
      </c>
    </row>
    <row r="170" spans="1:30" ht="12.75" customHeight="1">
      <c r="A170" s="8" t="s">
        <v>104</v>
      </c>
      <c r="B170" s="8" t="s">
        <v>48</v>
      </c>
      <c r="C170" s="8" t="s">
        <v>9</v>
      </c>
      <c r="D170" s="50">
        <v>9</v>
      </c>
      <c r="E170" s="10" t="s">
        <v>32</v>
      </c>
      <c r="F170" s="10" t="s">
        <v>10</v>
      </c>
      <c r="G170" s="10" t="s">
        <v>84</v>
      </c>
      <c r="H170" s="8">
        <v>500</v>
      </c>
      <c r="I170" s="8">
        <v>20.772621948229752</v>
      </c>
      <c r="J170" s="8">
        <v>49.832839315390743</v>
      </c>
      <c r="K170" s="8">
        <v>246.30610087101044</v>
      </c>
      <c r="L170" s="8">
        <v>12.959699769844217</v>
      </c>
      <c r="M170" s="8">
        <v>15.107152913840618</v>
      </c>
      <c r="N170" s="8">
        <v>22.354013359354614</v>
      </c>
      <c r="O170" s="8">
        <v>46.721219934790632</v>
      </c>
      <c r="P170" s="8">
        <v>26.864335379258328</v>
      </c>
      <c r="Q170" s="8">
        <v>4.426872682316608</v>
      </c>
      <c r="R170" s="8">
        <v>0.32682853674444112</v>
      </c>
      <c r="S170" s="8">
        <v>7.3304862087619591E-2</v>
      </c>
      <c r="T170" s="8">
        <v>2.8933808381154301E-2</v>
      </c>
      <c r="U170" s="8">
        <v>115.90266147677404</v>
      </c>
      <c r="V170" s="8">
        <v>100.69326989246464</v>
      </c>
      <c r="W170" s="8">
        <v>95.865359866935293</v>
      </c>
      <c r="X170" s="8">
        <v>4.12</v>
      </c>
      <c r="Y170" s="8">
        <v>1.47</v>
      </c>
      <c r="Z170" s="35"/>
      <c r="AA170" s="35"/>
      <c r="AB170" s="35"/>
      <c r="AC170" s="8" t="s">
        <v>7</v>
      </c>
      <c r="AD170" s="8">
        <v>115.47359426956082</v>
      </c>
    </row>
    <row r="171" spans="1:30" ht="13.5" customHeight="1">
      <c r="A171" s="8" t="s">
        <v>104</v>
      </c>
      <c r="B171" s="8" t="s">
        <v>48</v>
      </c>
      <c r="C171" s="8" t="s">
        <v>9</v>
      </c>
      <c r="D171" s="50">
        <v>10</v>
      </c>
      <c r="E171" s="10" t="s">
        <v>32</v>
      </c>
      <c r="F171" s="10" t="s">
        <v>10</v>
      </c>
      <c r="G171" s="10" t="s">
        <v>84</v>
      </c>
      <c r="H171" s="8">
        <v>500</v>
      </c>
      <c r="I171" s="8">
        <v>20.679910263447457</v>
      </c>
      <c r="J171" s="8">
        <v>46.288094937377622</v>
      </c>
      <c r="K171" s="8">
        <v>250.05867467751744</v>
      </c>
      <c r="L171" s="8">
        <v>14.100820944291206</v>
      </c>
      <c r="M171" s="8">
        <v>16.581012884670884</v>
      </c>
      <c r="N171" s="8">
        <v>20.358815560680988</v>
      </c>
      <c r="O171" s="8">
        <v>51.675605343080733</v>
      </c>
      <c r="P171" s="8">
        <v>26.836107273520621</v>
      </c>
      <c r="Q171" s="8">
        <v>4.1325946800009659</v>
      </c>
      <c r="R171" s="8">
        <v>0.31977151031001327</v>
      </c>
      <c r="S171" s="8">
        <v>7.6480523983112142E-2</v>
      </c>
      <c r="T171" s="8">
        <v>6.5101068857597172E-2</v>
      </c>
      <c r="U171" s="8">
        <v>120.04548884510491</v>
      </c>
      <c r="V171" s="8">
        <v>103.32289436759332</v>
      </c>
      <c r="W171" s="8">
        <v>97.026449390911537</v>
      </c>
      <c r="X171" s="8">
        <v>4.1100000000000003</v>
      </c>
      <c r="Y171" s="8">
        <v>1.44</v>
      </c>
      <c r="Z171" s="35"/>
      <c r="AA171" s="35"/>
      <c r="AB171" s="35"/>
      <c r="AC171" s="8" t="s">
        <v>7</v>
      </c>
      <c r="AD171" s="8">
        <v>119.58413574195419</v>
      </c>
    </row>
    <row r="172" spans="1:30" ht="12.75" customHeight="1">
      <c r="A172" s="8" t="s">
        <v>104</v>
      </c>
      <c r="B172" s="8" t="s">
        <v>48</v>
      </c>
      <c r="C172" s="8" t="s">
        <v>9</v>
      </c>
      <c r="D172" s="50">
        <v>1</v>
      </c>
      <c r="E172" s="10" t="s">
        <v>32</v>
      </c>
      <c r="F172" s="10" t="s">
        <v>11</v>
      </c>
      <c r="G172" s="10" t="s">
        <v>84</v>
      </c>
      <c r="H172" s="8">
        <v>500</v>
      </c>
      <c r="I172" s="8">
        <v>20.947029352285163</v>
      </c>
      <c r="J172" s="8">
        <v>51.070825323739669</v>
      </c>
      <c r="K172" s="8">
        <v>252.05994846041222</v>
      </c>
      <c r="L172" s="8">
        <v>13.436178236727983</v>
      </c>
      <c r="M172" s="8">
        <v>16.334198458318845</v>
      </c>
      <c r="N172" s="8">
        <v>22.403802017245571</v>
      </c>
      <c r="O172" s="8">
        <v>47.371388303185469</v>
      </c>
      <c r="P172" s="8">
        <v>27.306345708610458</v>
      </c>
      <c r="Q172" s="8">
        <v>4.3281146831566994</v>
      </c>
      <c r="R172" s="8">
        <v>0.31710479887727605</v>
      </c>
      <c r="S172" s="8">
        <v>8.7261815785586935E-2</v>
      </c>
      <c r="T172" s="8">
        <v>3.3280835672826102E-2</v>
      </c>
      <c r="U172" s="8">
        <v>118.18149662085273</v>
      </c>
      <c r="V172" s="8">
        <v>101.72675551107548</v>
      </c>
      <c r="W172" s="8">
        <v>97.999027525595238</v>
      </c>
      <c r="X172" s="8">
        <v>4.1399999999999997</v>
      </c>
      <c r="Y172" s="8">
        <v>1.47</v>
      </c>
      <c r="Z172" s="35" t="s">
        <v>201</v>
      </c>
      <c r="AA172" s="35" t="s">
        <v>202</v>
      </c>
      <c r="AB172" s="35" t="s">
        <v>173</v>
      </c>
      <c r="AC172" s="8" t="s">
        <v>7</v>
      </c>
      <c r="AD172" s="8">
        <v>117.74384917051704</v>
      </c>
    </row>
    <row r="173" spans="1:30" ht="12.75" customHeight="1">
      <c r="A173" s="8" t="s">
        <v>104</v>
      </c>
      <c r="B173" s="8" t="s">
        <v>48</v>
      </c>
      <c r="C173" s="8" t="s">
        <v>9</v>
      </c>
      <c r="D173" s="50">
        <v>2</v>
      </c>
      <c r="E173" s="10" t="s">
        <v>32</v>
      </c>
      <c r="F173" s="10" t="s">
        <v>11</v>
      </c>
      <c r="G173" s="10" t="s">
        <v>84</v>
      </c>
      <c r="H173" s="8">
        <v>500</v>
      </c>
      <c r="I173" s="8">
        <v>18.815271374013953</v>
      </c>
      <c r="J173" s="8">
        <v>49.455500259340631</v>
      </c>
      <c r="K173" s="8">
        <v>239.73087105217866</v>
      </c>
      <c r="L173" s="8">
        <v>12.264300232098229</v>
      </c>
      <c r="M173" s="8">
        <v>14.641604751312112</v>
      </c>
      <c r="N173" s="8">
        <v>20.486183464215067</v>
      </c>
      <c r="O173" s="8">
        <v>48.134260005605476</v>
      </c>
      <c r="P173" s="8">
        <v>24.090149991016116</v>
      </c>
      <c r="Q173" s="8">
        <v>4.6214856957364638</v>
      </c>
      <c r="R173" s="8">
        <v>0.32620572445000595</v>
      </c>
      <c r="S173" s="8">
        <v>7.5038023594763414E-2</v>
      </c>
      <c r="T173" s="8">
        <v>6.2368107601355083E-2</v>
      </c>
      <c r="U173" s="8">
        <v>112.43729576353137</v>
      </c>
      <c r="V173" s="8">
        <v>97.658284881023135</v>
      </c>
      <c r="W173" s="8">
        <v>93.054459931432859</v>
      </c>
      <c r="X173" s="8">
        <v>4.1100000000000003</v>
      </c>
      <c r="Y173" s="8">
        <v>1.45</v>
      </c>
      <c r="Z173" s="35"/>
      <c r="AA173" s="35"/>
      <c r="AB173" s="35"/>
      <c r="AC173" s="8" t="s">
        <v>7</v>
      </c>
      <c r="AD173" s="8">
        <v>111.97368390788525</v>
      </c>
    </row>
    <row r="174" spans="1:30" ht="12.75" customHeight="1">
      <c r="A174" s="8" t="s">
        <v>104</v>
      </c>
      <c r="B174" s="8" t="s">
        <v>48</v>
      </c>
      <c r="C174" s="8" t="s">
        <v>9</v>
      </c>
      <c r="D174" s="50">
        <v>3</v>
      </c>
      <c r="E174" s="10" t="s">
        <v>32</v>
      </c>
      <c r="F174" s="10" t="s">
        <v>11</v>
      </c>
      <c r="G174" s="10" t="s">
        <v>84</v>
      </c>
      <c r="H174" s="8">
        <v>500</v>
      </c>
      <c r="I174" s="8">
        <v>22.438242774805115</v>
      </c>
      <c r="J174" s="8">
        <v>53.209721282852243</v>
      </c>
      <c r="K174" s="8">
        <v>248.03412726588695</v>
      </c>
      <c r="L174" s="8">
        <v>12.356201735430698</v>
      </c>
      <c r="M174" s="8">
        <v>15.466219988009859</v>
      </c>
      <c r="N174" s="8">
        <v>21.061504720028427</v>
      </c>
      <c r="O174" s="8">
        <v>47.832144966495051</v>
      </c>
      <c r="P174" s="8">
        <v>29.287849190171109</v>
      </c>
      <c r="Q174" s="8">
        <v>4.9509035115650804</v>
      </c>
      <c r="R174" s="8">
        <v>0.33842951664082949</v>
      </c>
      <c r="S174" s="8">
        <v>9.1544604290401024E-2</v>
      </c>
      <c r="T174" s="8">
        <v>2.7927350041808501E-2</v>
      </c>
      <c r="U174" s="8">
        <v>119.05652384724257</v>
      </c>
      <c r="V174" s="8">
        <v>103.47083190490049</v>
      </c>
      <c r="W174" s="8">
        <v>97.869853098111307</v>
      </c>
      <c r="X174" s="8">
        <v>4.05</v>
      </c>
      <c r="Y174" s="8">
        <v>1.47</v>
      </c>
      <c r="Z174" s="35"/>
      <c r="AA174" s="35"/>
      <c r="AB174" s="35"/>
      <c r="AC174" s="8" t="s">
        <v>7</v>
      </c>
      <c r="AD174" s="8">
        <v>118.59862237626953</v>
      </c>
    </row>
    <row r="175" spans="1:30" ht="12.75" customHeight="1">
      <c r="A175" s="8" t="s">
        <v>104</v>
      </c>
      <c r="B175" s="8" t="s">
        <v>48</v>
      </c>
      <c r="C175" s="8" t="s">
        <v>9</v>
      </c>
      <c r="D175" s="50">
        <v>4</v>
      </c>
      <c r="E175" s="10" t="s">
        <v>32</v>
      </c>
      <c r="F175" s="10" t="s">
        <v>11</v>
      </c>
      <c r="G175" s="10" t="s">
        <v>84</v>
      </c>
      <c r="H175" s="8">
        <v>500</v>
      </c>
      <c r="I175" s="8">
        <v>16.622751333830696</v>
      </c>
      <c r="J175" s="8">
        <v>48.205282914976983</v>
      </c>
      <c r="K175" s="8">
        <v>250.78403438501965</v>
      </c>
      <c r="L175" s="8">
        <v>13.846790584627033</v>
      </c>
      <c r="M175" s="8">
        <v>16.349188218085693</v>
      </c>
      <c r="N175" s="8">
        <v>21.468012728943695</v>
      </c>
      <c r="O175" s="8">
        <v>47.907093765329293</v>
      </c>
      <c r="P175" s="8">
        <v>27.501034136058468</v>
      </c>
      <c r="Q175" s="8">
        <v>4.8484734864916099</v>
      </c>
      <c r="R175" s="8">
        <v>0.33378982909394761</v>
      </c>
      <c r="S175" s="8">
        <v>9.0027783361612698E-2</v>
      </c>
      <c r="T175" s="8">
        <v>5.639004864671876E-2</v>
      </c>
      <c r="U175" s="8">
        <v>118.55400999601103</v>
      </c>
      <c r="V175" s="8">
        <v>102.05840394591701</v>
      </c>
      <c r="W175" s="8">
        <v>96.346853594508715</v>
      </c>
      <c r="X175" s="8">
        <v>4.12</v>
      </c>
      <c r="Y175" s="8">
        <v>1.47</v>
      </c>
      <c r="Z175" s="35"/>
      <c r="AA175" s="35"/>
      <c r="AB175" s="35"/>
      <c r="AC175" s="8" t="s">
        <v>7</v>
      </c>
      <c r="AD175" s="8">
        <v>118.07380233490876</v>
      </c>
    </row>
    <row r="176" spans="1:30" ht="12.75" customHeight="1">
      <c r="A176" s="8" t="s">
        <v>104</v>
      </c>
      <c r="B176" s="8" t="s">
        <v>48</v>
      </c>
      <c r="C176" s="8" t="s">
        <v>9</v>
      </c>
      <c r="D176" s="50">
        <v>5</v>
      </c>
      <c r="E176" s="10" t="s">
        <v>32</v>
      </c>
      <c r="F176" s="10" t="s">
        <v>11</v>
      </c>
      <c r="G176" s="10" t="s">
        <v>84</v>
      </c>
      <c r="H176" s="8">
        <v>500</v>
      </c>
      <c r="I176" s="8">
        <v>16.808963409029591</v>
      </c>
      <c r="J176" s="8">
        <v>49.89662747533648</v>
      </c>
      <c r="K176" s="8">
        <v>258.2557158307099</v>
      </c>
      <c r="L176" s="8">
        <v>15.045079118369808</v>
      </c>
      <c r="M176" s="8">
        <v>15.753523716874469</v>
      </c>
      <c r="N176" s="8">
        <v>23.08654988472135</v>
      </c>
      <c r="O176" s="8">
        <v>50.114514340518888</v>
      </c>
      <c r="P176" s="8">
        <v>25.810046474741039</v>
      </c>
      <c r="Q176" s="8">
        <v>4.7296261054830193</v>
      </c>
      <c r="R176" s="8">
        <v>0.32825789394189603</v>
      </c>
      <c r="S176" s="8">
        <v>0.10457141932587719</v>
      </c>
      <c r="T176" s="8">
        <v>6.0048263827914131E-2</v>
      </c>
      <c r="U176" s="8">
        <v>119.98713809943445</v>
      </c>
      <c r="V176" s="8">
        <v>104.06899469940619</v>
      </c>
      <c r="W176" s="8">
        <v>98.923338480189301</v>
      </c>
      <c r="X176" s="8">
        <v>4.17</v>
      </c>
      <c r="Y176" s="8">
        <v>1.46</v>
      </c>
      <c r="Z176" s="35"/>
      <c r="AA176" s="35"/>
      <c r="AB176" s="35"/>
      <c r="AC176" s="8" t="s">
        <v>7</v>
      </c>
      <c r="AD176" s="8">
        <v>119.49426052233876</v>
      </c>
    </row>
    <row r="177" spans="1:30" ht="12.75" customHeight="1">
      <c r="A177" s="8" t="s">
        <v>104</v>
      </c>
      <c r="B177" s="8" t="s">
        <v>48</v>
      </c>
      <c r="C177" s="8" t="s">
        <v>9</v>
      </c>
      <c r="D177" s="50">
        <v>6</v>
      </c>
      <c r="E177" s="10" t="s">
        <v>32</v>
      </c>
      <c r="F177" s="10" t="s">
        <v>11</v>
      </c>
      <c r="G177" s="10" t="s">
        <v>84</v>
      </c>
      <c r="H177" s="8">
        <v>500</v>
      </c>
      <c r="I177" s="8">
        <v>20.487700285143852</v>
      </c>
      <c r="J177" s="8">
        <v>49.851301296993867</v>
      </c>
      <c r="K177" s="8">
        <v>250.81258630838505</v>
      </c>
      <c r="L177" s="8">
        <v>14.007395153557562</v>
      </c>
      <c r="M177" s="8">
        <v>15.635390133950017</v>
      </c>
      <c r="N177" s="8">
        <v>20.481186877626119</v>
      </c>
      <c r="O177" s="8">
        <v>47.276274708474389</v>
      </c>
      <c r="P177" s="8">
        <v>28.932913092834639</v>
      </c>
      <c r="Q177" s="8">
        <v>4.8095714909062162</v>
      </c>
      <c r="R177" s="8">
        <v>0.33807261759876167</v>
      </c>
      <c r="S177" s="8">
        <v>8.770793958817176E-2</v>
      </c>
      <c r="T177" s="8">
        <v>5.5497801041549152E-2</v>
      </c>
      <c r="U177" s="8">
        <v>117.61661466201986</v>
      </c>
      <c r="V177" s="8">
        <v>101.83801878744012</v>
      </c>
      <c r="W177" s="8">
        <v>97.371096280881758</v>
      </c>
      <c r="X177" s="8">
        <v>4.08</v>
      </c>
      <c r="Y177" s="8">
        <v>1.47</v>
      </c>
      <c r="Z177" s="35"/>
      <c r="AA177" s="35"/>
      <c r="AB177" s="35"/>
      <c r="AC177" s="8" t="s">
        <v>7</v>
      </c>
      <c r="AD177" s="8">
        <v>117.13533630379138</v>
      </c>
    </row>
    <row r="178" spans="1:30" ht="12.75" customHeight="1">
      <c r="A178" s="8" t="s">
        <v>104</v>
      </c>
      <c r="B178" s="8" t="s">
        <v>48</v>
      </c>
      <c r="C178" s="8" t="s">
        <v>9</v>
      </c>
      <c r="D178" s="50">
        <v>7</v>
      </c>
      <c r="E178" s="10" t="s">
        <v>32</v>
      </c>
      <c r="F178" s="10" t="s">
        <v>11</v>
      </c>
      <c r="G178" s="10" t="s">
        <v>84</v>
      </c>
      <c r="H178" s="8">
        <v>500</v>
      </c>
      <c r="I178" s="8">
        <v>20.359930428083565</v>
      </c>
      <c r="J178" s="8">
        <v>52.913851976978002</v>
      </c>
      <c r="K178" s="8">
        <v>254.66888045792811</v>
      </c>
      <c r="L178" s="8">
        <v>14.665338537609625</v>
      </c>
      <c r="M178" s="8">
        <v>16.553691369190567</v>
      </c>
      <c r="N178" s="8">
        <v>21.534931299331411</v>
      </c>
      <c r="O178" s="8">
        <v>52.444886635700854</v>
      </c>
      <c r="P178" s="8">
        <v>27.055267232515735</v>
      </c>
      <c r="Q178" s="8">
        <v>5.4038083959491683</v>
      </c>
      <c r="R178" s="8">
        <v>0.34744121745304252</v>
      </c>
      <c r="S178" s="8">
        <v>8.4317398688527265E-2</v>
      </c>
      <c r="T178" s="8">
        <v>2.4893708184231859E-2</v>
      </c>
      <c r="U178" s="8">
        <v>123.44923725701354</v>
      </c>
      <c r="V178" s="8">
        <v>106.7863347809502</v>
      </c>
      <c r="W178" s="8">
        <v>100.2273631521748</v>
      </c>
      <c r="X178" s="8">
        <v>4.1100000000000003</v>
      </c>
      <c r="Y178" s="8">
        <v>1.46</v>
      </c>
      <c r="Z178" s="35"/>
      <c r="AA178" s="35"/>
      <c r="AB178" s="35"/>
      <c r="AC178" s="8" t="s">
        <v>7</v>
      </c>
      <c r="AD178" s="8">
        <v>122.99258493268773</v>
      </c>
    </row>
    <row r="179" spans="1:30" ht="12.75" customHeight="1">
      <c r="A179" s="8" t="s">
        <v>104</v>
      </c>
      <c r="B179" s="8" t="s">
        <v>48</v>
      </c>
      <c r="C179" s="8" t="s">
        <v>9</v>
      </c>
      <c r="D179" s="50">
        <v>8</v>
      </c>
      <c r="E179" s="10" t="s">
        <v>32</v>
      </c>
      <c r="F179" s="10" t="s">
        <v>11</v>
      </c>
      <c r="G179" s="10" t="s">
        <v>84</v>
      </c>
      <c r="H179" s="8">
        <v>500</v>
      </c>
      <c r="I179" s="8">
        <v>18.266092973032066</v>
      </c>
      <c r="J179" s="8">
        <v>49.069692394865285</v>
      </c>
      <c r="K179" s="8">
        <v>239.87719965942648</v>
      </c>
      <c r="L179" s="8">
        <v>14.098225959763829</v>
      </c>
      <c r="M179" s="8">
        <v>12.714349924145775</v>
      </c>
      <c r="N179" s="8">
        <v>19.394964643092642</v>
      </c>
      <c r="O179" s="8">
        <v>44.508344187717249</v>
      </c>
      <c r="P179" s="8">
        <v>26.016334121056254</v>
      </c>
      <c r="Q179" s="8">
        <v>4.2310381437142457</v>
      </c>
      <c r="R179" s="8">
        <v>0.32790099489982821</v>
      </c>
      <c r="S179" s="8">
        <v>9.261530141660454E-2</v>
      </c>
      <c r="T179" s="8">
        <v>6.5847873261516532E-2</v>
      </c>
      <c r="U179" s="8">
        <v>107.35139518930411</v>
      </c>
      <c r="V179" s="8">
        <v>94.478582090480216</v>
      </c>
      <c r="W179" s="8">
        <v>92.1855067046004</v>
      </c>
      <c r="X179" s="8">
        <v>4.08</v>
      </c>
      <c r="Y179" s="8">
        <v>1.46</v>
      </c>
      <c r="Z179" s="35"/>
      <c r="AA179" s="35"/>
      <c r="AB179" s="35"/>
      <c r="AC179" s="8" t="s">
        <v>7</v>
      </c>
      <c r="AD179" s="8">
        <v>106.86503101972616</v>
      </c>
    </row>
    <row r="180" spans="1:30" ht="12.75" customHeight="1">
      <c r="A180" s="8" t="s">
        <v>104</v>
      </c>
      <c r="B180" s="8" t="s">
        <v>48</v>
      </c>
      <c r="C180" s="8" t="s">
        <v>9</v>
      </c>
      <c r="D180" s="50">
        <v>9</v>
      </c>
      <c r="E180" s="10" t="s">
        <v>32</v>
      </c>
      <c r="F180" s="10" t="s">
        <v>11</v>
      </c>
      <c r="G180" s="10" t="s">
        <v>84</v>
      </c>
      <c r="H180" s="8">
        <v>500</v>
      </c>
      <c r="I180" s="8">
        <v>16.376580219564403</v>
      </c>
      <c r="J180" s="8">
        <v>55.145184787986125</v>
      </c>
      <c r="K180" s="8">
        <v>242.91441050742378</v>
      </c>
      <c r="L180" s="8">
        <v>15.158751463268413</v>
      </c>
      <c r="M180" s="8">
        <v>14.435674004038967</v>
      </c>
      <c r="N180" s="8">
        <v>21.338101477631</v>
      </c>
      <c r="O180" s="8">
        <v>44.147162357144609</v>
      </c>
      <c r="P180" s="8">
        <v>25.775784166702522</v>
      </c>
      <c r="Q180" s="8">
        <v>4.1239684310938944</v>
      </c>
      <c r="R180" s="8">
        <v>0.31835394552451352</v>
      </c>
      <c r="S180" s="8">
        <v>8.4138949167493343E-2</v>
      </c>
      <c r="T180" s="8">
        <v>2.6321304352503218E-2</v>
      </c>
      <c r="U180" s="8">
        <v>110.24950463565551</v>
      </c>
      <c r="V180" s="8">
        <v>95.703370378096537</v>
      </c>
      <c r="W180" s="8">
        <v>94.590200347074884</v>
      </c>
      <c r="X180" s="8">
        <v>4.17</v>
      </c>
      <c r="Y180" s="8">
        <v>1.47</v>
      </c>
      <c r="Z180" s="35"/>
      <c r="AA180" s="35"/>
      <c r="AB180" s="35"/>
      <c r="AC180" s="8" t="s">
        <v>7</v>
      </c>
      <c r="AD180" s="8">
        <v>109.820690436611</v>
      </c>
    </row>
    <row r="181" spans="1:30" ht="13.5" customHeight="1">
      <c r="A181" s="8" t="s">
        <v>104</v>
      </c>
      <c r="B181" s="8" t="s">
        <v>48</v>
      </c>
      <c r="C181" s="8" t="s">
        <v>9</v>
      </c>
      <c r="D181" s="50">
        <v>10</v>
      </c>
      <c r="E181" s="10" t="s">
        <v>32</v>
      </c>
      <c r="F181" s="10" t="s">
        <v>11</v>
      </c>
      <c r="G181" s="10" t="s">
        <v>84</v>
      </c>
      <c r="H181" s="8">
        <v>500</v>
      </c>
      <c r="I181" s="8">
        <v>16.520856657320323</v>
      </c>
      <c r="J181" s="8">
        <v>50.893446499831946</v>
      </c>
      <c r="K181" s="8">
        <v>247.46487329378874</v>
      </c>
      <c r="L181" s="8">
        <v>16.190368144365504</v>
      </c>
      <c r="M181" s="8">
        <v>16.695558738412533</v>
      </c>
      <c r="N181" s="8">
        <v>22.866521625286524</v>
      </c>
      <c r="O181" s="8">
        <v>47.52503334079568</v>
      </c>
      <c r="P181" s="8">
        <v>28.164152556220511</v>
      </c>
      <c r="Q181" s="8">
        <v>4.8070731976117411</v>
      </c>
      <c r="R181" s="8">
        <v>0.39829933094770975</v>
      </c>
      <c r="S181" s="8">
        <v>8.9224760516960072E-2</v>
      </c>
      <c r="T181" s="8">
        <v>6.6293997064101329E-2</v>
      </c>
      <c r="U181" s="8">
        <v>120.61215754685576</v>
      </c>
      <c r="V181" s="8">
        <v>103.76108005086216</v>
      </c>
      <c r="W181" s="8">
        <v>97.135849923045654</v>
      </c>
      <c r="X181" s="8">
        <v>4.17</v>
      </c>
      <c r="Y181" s="8">
        <v>1.48</v>
      </c>
      <c r="Z181" s="35"/>
      <c r="AA181" s="35"/>
      <c r="AB181" s="35"/>
      <c r="AC181" s="8" t="s">
        <v>7</v>
      </c>
      <c r="AD181" s="8">
        <v>120.05833945832698</v>
      </c>
    </row>
    <row r="182" spans="1:30" ht="12.75" customHeight="1">
      <c r="A182" s="8" t="s">
        <v>104</v>
      </c>
      <c r="B182" s="8" t="s">
        <v>49</v>
      </c>
      <c r="C182" s="8" t="s">
        <v>9</v>
      </c>
      <c r="D182" s="50">
        <v>1</v>
      </c>
      <c r="E182" s="10" t="s">
        <v>37</v>
      </c>
      <c r="F182" s="10" t="s">
        <v>10</v>
      </c>
      <c r="G182" s="10" t="s">
        <v>83</v>
      </c>
      <c r="H182" s="8">
        <v>250</v>
      </c>
      <c r="I182" s="8">
        <v>10.888808361952151</v>
      </c>
      <c r="J182" s="8">
        <v>25.817405823428981</v>
      </c>
      <c r="K182" s="8">
        <v>125.1535271411346</v>
      </c>
      <c r="L182" s="8">
        <v>8.2580702940751163</v>
      </c>
      <c r="M182" s="8">
        <v>9.9258118866729781</v>
      </c>
      <c r="N182" s="8">
        <v>11.077929169329334</v>
      </c>
      <c r="O182" s="8">
        <v>21.3299810367728</v>
      </c>
      <c r="P182" s="8">
        <v>12.239357555367938</v>
      </c>
      <c r="Q182" s="8">
        <v>1.9843191075943163</v>
      </c>
      <c r="R182" s="8">
        <v>0.16768770147842188</v>
      </c>
      <c r="S182" s="8">
        <v>4.8927213055778421E-2</v>
      </c>
      <c r="T182" s="8">
        <v>3.4257833198839467E-2</v>
      </c>
      <c r="U182" s="8">
        <v>56.808271503470401</v>
      </c>
      <c r="V182" s="8">
        <v>46.799274570542806</v>
      </c>
      <c r="W182" s="8">
        <v>97.393168722773069</v>
      </c>
      <c r="X182" s="8">
        <v>4.34</v>
      </c>
      <c r="Y182" s="8">
        <v>1.5</v>
      </c>
      <c r="Z182" s="35" t="s">
        <v>203</v>
      </c>
      <c r="AA182" s="35" t="s">
        <v>204</v>
      </c>
      <c r="AB182" s="35" t="s">
        <v>173</v>
      </c>
      <c r="AC182" s="8" t="s">
        <v>7</v>
      </c>
      <c r="AD182" s="8">
        <v>56.557398755737367</v>
      </c>
    </row>
    <row r="183" spans="1:30" ht="12.75" customHeight="1">
      <c r="A183" s="8" t="s">
        <v>104</v>
      </c>
      <c r="B183" s="8" t="s">
        <v>49</v>
      </c>
      <c r="C183" s="8" t="s">
        <v>9</v>
      </c>
      <c r="D183" s="50">
        <v>2</v>
      </c>
      <c r="E183" s="10" t="s">
        <v>32</v>
      </c>
      <c r="F183" s="10" t="s">
        <v>10</v>
      </c>
      <c r="G183" s="10" t="s">
        <v>83</v>
      </c>
      <c r="H183" s="8">
        <v>250</v>
      </c>
      <c r="I183" s="8">
        <v>12.244276628852898</v>
      </c>
      <c r="J183" s="8">
        <v>27.340737473004047</v>
      </c>
      <c r="K183" s="8">
        <v>120.05613724234317</v>
      </c>
      <c r="L183" s="8">
        <v>8.5790398389688587</v>
      </c>
      <c r="M183" s="8">
        <v>10.002233206885775</v>
      </c>
      <c r="N183" s="8">
        <v>10.814583056687997</v>
      </c>
      <c r="O183" s="8">
        <v>21.483175039590172</v>
      </c>
      <c r="P183" s="8">
        <v>11.634135835521771</v>
      </c>
      <c r="Q183" s="8">
        <v>2.2008461815305713</v>
      </c>
      <c r="R183" s="8">
        <v>0.18437741508811289</v>
      </c>
      <c r="S183" s="8">
        <v>4.6116313921514662E-2</v>
      </c>
      <c r="T183" s="8">
        <v>2.6703541775505636E-2</v>
      </c>
      <c r="U183" s="8">
        <v>56.392170591001417</v>
      </c>
      <c r="V183" s="8">
        <v>46.317117528418635</v>
      </c>
      <c r="W183" s="8">
        <v>96.400155267884301</v>
      </c>
      <c r="X183" s="8">
        <v>4.3600000000000003</v>
      </c>
      <c r="Y183" s="8">
        <v>1.5</v>
      </c>
      <c r="Z183" s="35"/>
      <c r="AA183" s="35"/>
      <c r="AB183" s="35"/>
      <c r="AC183" s="8" t="s">
        <v>7</v>
      </c>
      <c r="AD183" s="8">
        <v>56.134973320216282</v>
      </c>
    </row>
    <row r="184" spans="1:30" ht="12.75" customHeight="1">
      <c r="A184" s="8" t="s">
        <v>104</v>
      </c>
      <c r="B184" s="8" t="s">
        <v>49</v>
      </c>
      <c r="C184" s="8" t="s">
        <v>9</v>
      </c>
      <c r="D184" s="50">
        <v>3</v>
      </c>
      <c r="E184" s="10" t="s">
        <v>32</v>
      </c>
      <c r="F184" s="10" t="s">
        <v>10</v>
      </c>
      <c r="G184" s="10" t="s">
        <v>83</v>
      </c>
      <c r="H184" s="8">
        <v>250</v>
      </c>
      <c r="I184" s="8">
        <v>11.50070596724219</v>
      </c>
      <c r="J184" s="8">
        <v>25.628197175453856</v>
      </c>
      <c r="K184" s="8">
        <v>124.47891134891128</v>
      </c>
      <c r="L184" s="8">
        <v>8.4045884114486142</v>
      </c>
      <c r="M184" s="8">
        <v>9.7258866857484687</v>
      </c>
      <c r="N184" s="8">
        <v>10.820556217348308</v>
      </c>
      <c r="O184" s="8">
        <v>20.535902031343287</v>
      </c>
      <c r="P184" s="8">
        <v>11.645555113254719</v>
      </c>
      <c r="Q184" s="8">
        <v>2.0054886916992407</v>
      </c>
      <c r="R184" s="8">
        <v>0.15503865537423503</v>
      </c>
      <c r="S184" s="8">
        <v>4.962993783934435E-2</v>
      </c>
      <c r="T184" s="8">
        <v>3.3379427219382043E-2</v>
      </c>
      <c r="U184" s="8">
        <v>54.971436759826972</v>
      </c>
      <c r="V184" s="8">
        <v>45.162540709019787</v>
      </c>
      <c r="W184" s="8">
        <v>96.559587838147166</v>
      </c>
      <c r="X184" s="8">
        <v>4.37</v>
      </c>
      <c r="Y184" s="8">
        <v>1.51</v>
      </c>
      <c r="Z184" s="35"/>
      <c r="AA184" s="35"/>
      <c r="AB184" s="35"/>
      <c r="AC184" s="8" t="s">
        <v>7</v>
      </c>
      <c r="AD184" s="8">
        <v>54.733388739394016</v>
      </c>
    </row>
    <row r="185" spans="1:30" ht="12.75" customHeight="1">
      <c r="A185" s="8" t="s">
        <v>104</v>
      </c>
      <c r="B185" s="8" t="s">
        <v>49</v>
      </c>
      <c r="C185" s="8" t="s">
        <v>9</v>
      </c>
      <c r="D185" s="50">
        <v>4</v>
      </c>
      <c r="E185" s="10" t="s">
        <v>32</v>
      </c>
      <c r="F185" s="10" t="s">
        <v>10</v>
      </c>
      <c r="G185" s="10" t="s">
        <v>83</v>
      </c>
      <c r="H185" s="8">
        <v>250</v>
      </c>
      <c r="I185" s="8">
        <v>13.634617613138104</v>
      </c>
      <c r="J185" s="8">
        <v>27.136420242182254</v>
      </c>
      <c r="K185" s="8">
        <v>119.18300169876247</v>
      </c>
      <c r="L185" s="8">
        <v>8.3576815321455875</v>
      </c>
      <c r="M185" s="8">
        <v>8.1586347372005363</v>
      </c>
      <c r="N185" s="8">
        <v>10.395583404486809</v>
      </c>
      <c r="O185" s="8">
        <v>19.69614591498199</v>
      </c>
      <c r="P185" s="8">
        <v>11.195986932968411</v>
      </c>
      <c r="Q185" s="8">
        <v>2.1796765974256469</v>
      </c>
      <c r="R185" s="8">
        <v>0.2171419581218747</v>
      </c>
      <c r="S185" s="8">
        <v>4.3393255385196658E-2</v>
      </c>
      <c r="T185" s="8">
        <v>4.137292163244459E-2</v>
      </c>
      <c r="U185" s="8">
        <v>51.927935722202903</v>
      </c>
      <c r="V185" s="8">
        <v>43.684534807984726</v>
      </c>
      <c r="W185" s="8">
        <v>94.52345785769586</v>
      </c>
      <c r="X185" s="8">
        <v>4.33</v>
      </c>
      <c r="Y185" s="8">
        <v>1.51</v>
      </c>
      <c r="Z185" s="35"/>
      <c r="AA185" s="35"/>
      <c r="AB185" s="35"/>
      <c r="AC185" s="8" t="s">
        <v>7</v>
      </c>
      <c r="AD185" s="8">
        <v>51.62602758706339</v>
      </c>
    </row>
    <row r="186" spans="1:30" ht="12.75" customHeight="1">
      <c r="A186" s="8" t="s">
        <v>104</v>
      </c>
      <c r="B186" s="8" t="s">
        <v>49</v>
      </c>
      <c r="C186" s="8" t="s">
        <v>9</v>
      </c>
      <c r="D186" s="50">
        <v>5</v>
      </c>
      <c r="E186" s="10" t="s">
        <v>32</v>
      </c>
      <c r="F186" s="10" t="s">
        <v>10</v>
      </c>
      <c r="G186" s="10" t="s">
        <v>83</v>
      </c>
      <c r="H186" s="8">
        <v>250</v>
      </c>
      <c r="I186" s="8">
        <v>10.89232198586998</v>
      </c>
      <c r="J186" s="8">
        <v>24.705343853435888</v>
      </c>
      <c r="K186" s="8">
        <v>113.49707979373461</v>
      </c>
      <c r="L186" s="8">
        <v>7.5253040260117361</v>
      </c>
      <c r="M186" s="8">
        <v>8.7726405168412747</v>
      </c>
      <c r="N186" s="8">
        <v>10.475694029813324</v>
      </c>
      <c r="O186" s="8">
        <v>19.706335424343699</v>
      </c>
      <c r="P186" s="8">
        <v>11.129052397333755</v>
      </c>
      <c r="Q186" s="8">
        <v>1.99002874646079</v>
      </c>
      <c r="R186" s="8">
        <v>0.17910697921136839</v>
      </c>
      <c r="S186" s="8">
        <v>5.2616518169499596E-2</v>
      </c>
      <c r="T186" s="8">
        <v>3.8737703694072319E-2</v>
      </c>
      <c r="U186" s="8">
        <v>52.344212315867779</v>
      </c>
      <c r="V186" s="8">
        <v>43.480217577162939</v>
      </c>
      <c r="W186" s="8">
        <v>89.684232607261791</v>
      </c>
      <c r="X186" s="8">
        <v>4.33</v>
      </c>
      <c r="Y186" s="8">
        <v>1.5</v>
      </c>
      <c r="Z186" s="35"/>
      <c r="AA186" s="35"/>
      <c r="AB186" s="35"/>
      <c r="AC186" s="8" t="s">
        <v>7</v>
      </c>
      <c r="AD186" s="8">
        <v>52.073751114792834</v>
      </c>
    </row>
    <row r="187" spans="1:30" ht="12.75" customHeight="1">
      <c r="A187" s="8" t="s">
        <v>104</v>
      </c>
      <c r="B187" s="8" t="s">
        <v>49</v>
      </c>
      <c r="C187" s="8" t="s">
        <v>9</v>
      </c>
      <c r="D187" s="50">
        <v>6</v>
      </c>
      <c r="E187" s="10" t="s">
        <v>32</v>
      </c>
      <c r="F187" s="10" t="s">
        <v>10</v>
      </c>
      <c r="G187" s="10" t="s">
        <v>83</v>
      </c>
      <c r="H187" s="8">
        <v>250</v>
      </c>
      <c r="I187" s="8">
        <v>12.001748737924704</v>
      </c>
      <c r="J187" s="8">
        <v>25.077963669921726</v>
      </c>
      <c r="K187" s="8">
        <v>122.81872404773678</v>
      </c>
      <c r="L187" s="8">
        <v>8.3253561921015553</v>
      </c>
      <c r="M187" s="8">
        <v>9.0444193268854001</v>
      </c>
      <c r="N187" s="8">
        <v>10.448639125646036</v>
      </c>
      <c r="O187" s="8">
        <v>21.012876478188669</v>
      </c>
      <c r="P187" s="8">
        <v>11.571769010980297</v>
      </c>
      <c r="Q187" s="8">
        <v>2.0249893044431952</v>
      </c>
      <c r="R187" s="8">
        <v>0.17084996300446859</v>
      </c>
      <c r="S187" s="8">
        <v>4.479870495232853E-2</v>
      </c>
      <c r="T187" s="8">
        <v>3.8122819508452116E-2</v>
      </c>
      <c r="U187" s="8">
        <v>54.356464733608846</v>
      </c>
      <c r="V187" s="8">
        <v>45.22912388226267</v>
      </c>
      <c r="W187" s="8">
        <v>95.528007459782657</v>
      </c>
      <c r="X187" s="8">
        <v>4.32</v>
      </c>
      <c r="Y187" s="8">
        <v>1.49</v>
      </c>
      <c r="Z187" s="35"/>
      <c r="AA187" s="35"/>
      <c r="AB187" s="35"/>
      <c r="AC187" s="8" t="s">
        <v>7</v>
      </c>
      <c r="AD187" s="8">
        <v>54.102693246143595</v>
      </c>
    </row>
    <row r="188" spans="1:30" ht="12.75" customHeight="1">
      <c r="A188" s="8" t="s">
        <v>104</v>
      </c>
      <c r="B188" s="8" t="s">
        <v>49</v>
      </c>
      <c r="C188" s="8" t="s">
        <v>9</v>
      </c>
      <c r="D188" s="50">
        <v>7</v>
      </c>
      <c r="E188" s="10" t="s">
        <v>32</v>
      </c>
      <c r="F188" s="10" t="s">
        <v>10</v>
      </c>
      <c r="G188" s="10" t="s">
        <v>83</v>
      </c>
      <c r="H188" s="8">
        <v>250</v>
      </c>
      <c r="I188" s="8">
        <v>12.770968854135567</v>
      </c>
      <c r="J188" s="8">
        <v>27.386063221544049</v>
      </c>
      <c r="K188" s="8">
        <v>121.21826835316533</v>
      </c>
      <c r="L188" s="8">
        <v>7.9451820841923819</v>
      </c>
      <c r="M188" s="8">
        <v>9.4017548793286796</v>
      </c>
      <c r="N188" s="8">
        <v>11.731111855653873</v>
      </c>
      <c r="O188" s="8">
        <v>20.632526689083605</v>
      </c>
      <c r="P188" s="8">
        <v>11.420331820121836</v>
      </c>
      <c r="Q188" s="8">
        <v>2.1514797654850639</v>
      </c>
      <c r="R188" s="8">
        <v>0.17524199290175574</v>
      </c>
      <c r="S188" s="8">
        <v>5.0420503220856026E-2</v>
      </c>
      <c r="T188" s="8">
        <v>3.5838963961862827E-2</v>
      </c>
      <c r="U188" s="8">
        <v>55.598706469757538</v>
      </c>
      <c r="V188" s="8">
        <v>46.110692123246132</v>
      </c>
      <c r="W188" s="8">
        <v>96.531840765148004</v>
      </c>
      <c r="X188" s="8">
        <v>4.37</v>
      </c>
      <c r="Y188" s="8">
        <v>1.51</v>
      </c>
      <c r="Z188" s="35"/>
      <c r="AA188" s="35"/>
      <c r="AB188" s="35"/>
      <c r="AC188" s="8" t="s">
        <v>7</v>
      </c>
      <c r="AD188" s="8">
        <v>55.337205009673063</v>
      </c>
    </row>
    <row r="189" spans="1:30" ht="12.75" customHeight="1">
      <c r="A189" s="8" t="s">
        <v>104</v>
      </c>
      <c r="B189" s="8" t="s">
        <v>49</v>
      </c>
      <c r="C189" s="8" t="s">
        <v>9</v>
      </c>
      <c r="D189" s="50">
        <v>8</v>
      </c>
      <c r="E189" s="10" t="s">
        <v>32</v>
      </c>
      <c r="F189" s="10" t="s">
        <v>10</v>
      </c>
      <c r="G189" s="10" t="s">
        <v>83</v>
      </c>
      <c r="H189" s="8">
        <v>250</v>
      </c>
      <c r="I189" s="8">
        <v>10.840408192484045</v>
      </c>
      <c r="J189" s="8">
        <v>23.707298979576365</v>
      </c>
      <c r="K189" s="8">
        <v>124.42357177220546</v>
      </c>
      <c r="L189" s="8">
        <v>8.7392610896218947</v>
      </c>
      <c r="M189" s="8">
        <v>9.9258118866729781</v>
      </c>
      <c r="N189" s="8">
        <v>10.734472431361482</v>
      </c>
      <c r="O189" s="8">
        <v>22.802365139539329</v>
      </c>
      <c r="P189" s="8">
        <v>12.53906967555881</v>
      </c>
      <c r="Q189" s="8">
        <v>2.1649193769707629</v>
      </c>
      <c r="R189" s="8">
        <v>0.18244492193330658</v>
      </c>
      <c r="S189" s="8">
        <v>4.4183820766708334E-2</v>
      </c>
      <c r="T189" s="8">
        <v>2.775762895085454E-2</v>
      </c>
      <c r="U189" s="8">
        <v>58.421024881754228</v>
      </c>
      <c r="V189" s="8">
        <v>48.42327154536369</v>
      </c>
      <c r="W189" s="8">
        <v>97.052173783537341</v>
      </c>
      <c r="X189" s="8">
        <v>4.3</v>
      </c>
      <c r="Y189" s="8">
        <v>1.49</v>
      </c>
      <c r="Z189" s="35"/>
      <c r="AA189" s="35"/>
      <c r="AB189" s="35"/>
      <c r="AC189" s="8" t="s">
        <v>7</v>
      </c>
      <c r="AD189" s="8">
        <v>58.166638510103361</v>
      </c>
    </row>
    <row r="190" spans="1:30" ht="12.75" customHeight="1">
      <c r="A190" s="8" t="s">
        <v>104</v>
      </c>
      <c r="B190" s="8" t="s">
        <v>49</v>
      </c>
      <c r="C190" s="8" t="s">
        <v>9</v>
      </c>
      <c r="D190" s="50">
        <v>9</v>
      </c>
      <c r="E190" s="10" t="s">
        <v>32</v>
      </c>
      <c r="F190" s="10" t="s">
        <v>10</v>
      </c>
      <c r="G190" s="10" t="s">
        <v>83</v>
      </c>
      <c r="H190" s="8">
        <v>250</v>
      </c>
      <c r="I190" s="8">
        <v>13.965073942609987</v>
      </c>
      <c r="J190" s="8">
        <v>28.466502576276678</v>
      </c>
      <c r="K190" s="8">
        <v>118.1491178609411</v>
      </c>
      <c r="L190" s="8">
        <v>7.5773056599956146</v>
      </c>
      <c r="M190" s="8">
        <v>9.1865454143616123</v>
      </c>
      <c r="N190" s="8">
        <v>9.6073018785217172</v>
      </c>
      <c r="O190" s="8">
        <v>22.488774204873032</v>
      </c>
      <c r="P190" s="8">
        <v>13.684862435163069</v>
      </c>
      <c r="Q190" s="8">
        <v>2.2696253697220876</v>
      </c>
      <c r="R190" s="8">
        <v>0.17445142752024406</v>
      </c>
      <c r="S190" s="8">
        <v>5.1738112190042165E-2</v>
      </c>
      <c r="T190" s="8">
        <v>3.5136239178296884E-2</v>
      </c>
      <c r="U190" s="8">
        <v>57.498435081530104</v>
      </c>
      <c r="V190" s="8">
        <v>48.22501531580015</v>
      </c>
      <c r="W190" s="8">
        <v>96.848255416889899</v>
      </c>
      <c r="X190" s="8">
        <v>4.16</v>
      </c>
      <c r="Y190" s="8">
        <v>1.49</v>
      </c>
      <c r="Z190" s="35"/>
      <c r="AA190" s="35"/>
      <c r="AB190" s="35"/>
      <c r="AC190" s="8" t="s">
        <v>7</v>
      </c>
      <c r="AD190" s="8">
        <v>57.237109302641514</v>
      </c>
    </row>
    <row r="191" spans="1:30" ht="13.5" customHeight="1">
      <c r="A191" s="8" t="s">
        <v>104</v>
      </c>
      <c r="B191" s="8" t="s">
        <v>49</v>
      </c>
      <c r="C191" s="8" t="s">
        <v>9</v>
      </c>
      <c r="D191" s="50">
        <v>10</v>
      </c>
      <c r="E191" s="10" t="s">
        <v>32</v>
      </c>
      <c r="F191" s="10" t="s">
        <v>10</v>
      </c>
      <c r="G191" s="10" t="s">
        <v>83</v>
      </c>
      <c r="H191" s="8">
        <v>250</v>
      </c>
      <c r="I191" s="8">
        <v>13.026321472363842</v>
      </c>
      <c r="J191" s="8">
        <v>28.353188204926671</v>
      </c>
      <c r="K191" s="8">
        <v>122.17748768273285</v>
      </c>
      <c r="L191" s="8">
        <v>7.9388575611402903</v>
      </c>
      <c r="M191" s="8">
        <v>9.1247056334078103</v>
      </c>
      <c r="N191" s="8">
        <v>10.036842402476399</v>
      </c>
      <c r="O191" s="8">
        <v>23.101901578534314</v>
      </c>
      <c r="P191" s="8">
        <v>12.741805775617582</v>
      </c>
      <c r="Q191" s="8">
        <v>2.1985623259839819</v>
      </c>
      <c r="R191" s="8">
        <v>0.17901913861342261</v>
      </c>
      <c r="S191" s="8">
        <v>4.5589270333840207E-2</v>
      </c>
      <c r="T191" s="8">
        <v>3.1007731074847E-2</v>
      </c>
      <c r="U191" s="8">
        <v>57.459433856042189</v>
      </c>
      <c r="V191" s="8">
        <v>48.258131221225703</v>
      </c>
      <c r="W191" s="8">
        <v>98.264072436569037</v>
      </c>
      <c r="X191" s="8">
        <v>4.21</v>
      </c>
      <c r="Y191" s="8">
        <v>1.48</v>
      </c>
      <c r="Z191" s="35"/>
      <c r="AA191" s="35"/>
      <c r="AB191" s="35"/>
      <c r="AC191" s="8" t="s">
        <v>7</v>
      </c>
      <c r="AD191" s="8">
        <v>57.203817716020083</v>
      </c>
    </row>
    <row r="192" spans="1:30" ht="12.75" customHeight="1">
      <c r="A192" s="8" t="s">
        <v>104</v>
      </c>
      <c r="B192" s="8" t="s">
        <v>49</v>
      </c>
      <c r="C192" s="8" t="s">
        <v>9</v>
      </c>
      <c r="D192" s="50">
        <v>1</v>
      </c>
      <c r="E192" s="10" t="s">
        <v>32</v>
      </c>
      <c r="F192" s="10" t="s">
        <v>11</v>
      </c>
      <c r="G192" s="10" t="s">
        <v>83</v>
      </c>
      <c r="H192" s="8">
        <v>250</v>
      </c>
      <c r="I192" s="8">
        <v>7.4191670971801145</v>
      </c>
      <c r="J192" s="8">
        <v>23.700915583818141</v>
      </c>
      <c r="K192" s="8">
        <v>125.32221952440037</v>
      </c>
      <c r="L192" s="8">
        <v>8.7042202368048311</v>
      </c>
      <c r="M192" s="8">
        <v>10.601732489084501</v>
      </c>
      <c r="N192" s="8">
        <v>12.860759622142364</v>
      </c>
      <c r="O192" s="8">
        <v>24.02116486357092</v>
      </c>
      <c r="P192" s="8">
        <v>12.824960831509207</v>
      </c>
      <c r="Q192" s="8">
        <v>2.088586092925119</v>
      </c>
      <c r="R192" s="8">
        <v>0.18895765597747835</v>
      </c>
      <c r="S192" s="8">
        <v>5.3962709033232283E-2</v>
      </c>
      <c r="T192" s="8">
        <v>3.3241734159360402E-2</v>
      </c>
      <c r="U192" s="8">
        <v>62.673365998402176</v>
      </c>
      <c r="V192" s="8">
        <v>51.984429066125088</v>
      </c>
      <c r="W192" s="8">
        <v>97.776776154766367</v>
      </c>
      <c r="X192" s="8">
        <v>4.3499999999999996</v>
      </c>
      <c r="Y192" s="8">
        <v>1.48</v>
      </c>
      <c r="Z192" s="35" t="s">
        <v>205</v>
      </c>
      <c r="AA192" s="35" t="s">
        <v>206</v>
      </c>
      <c r="AB192" s="35" t="s">
        <v>194</v>
      </c>
      <c r="AC192" s="8" t="s">
        <v>7</v>
      </c>
      <c r="AD192" s="8">
        <v>62.39720389923211</v>
      </c>
    </row>
    <row r="193" spans="1:30" ht="12.75" customHeight="1">
      <c r="A193" s="8" t="s">
        <v>104</v>
      </c>
      <c r="B193" s="8" t="s">
        <v>49</v>
      </c>
      <c r="C193" s="8" t="s">
        <v>9</v>
      </c>
      <c r="D193" s="50">
        <v>2</v>
      </c>
      <c r="E193" s="10" t="s">
        <v>32</v>
      </c>
      <c r="F193" s="10" t="s">
        <v>11</v>
      </c>
      <c r="G193" s="10" t="s">
        <v>83</v>
      </c>
      <c r="H193" s="8">
        <v>250</v>
      </c>
      <c r="I193" s="8">
        <v>9.595310330742489</v>
      </c>
      <c r="J193" s="8">
        <v>25.024941791077971</v>
      </c>
      <c r="K193" s="8">
        <v>117.25691070860012</v>
      </c>
      <c r="L193" s="8">
        <v>8.3811493774947614</v>
      </c>
      <c r="M193" s="8">
        <v>9.5734430891734661</v>
      </c>
      <c r="N193" s="8">
        <v>11.603922278090577</v>
      </c>
      <c r="O193" s="8">
        <v>21.694243472415685</v>
      </c>
      <c r="P193" s="8">
        <v>11.701795818984186</v>
      </c>
      <c r="Q193" s="8">
        <v>2.0375331378103452</v>
      </c>
      <c r="R193" s="8">
        <v>0.18666512258717766</v>
      </c>
      <c r="S193" s="8">
        <v>5.5108975728382623E-2</v>
      </c>
      <c r="T193" s="8">
        <v>2.3101682625337999E-2</v>
      </c>
      <c r="U193" s="8">
        <v>56.875813577415158</v>
      </c>
      <c r="V193" s="8">
        <v>47.224159829887974</v>
      </c>
      <c r="W193" s="8">
        <v>93.190611925034531</v>
      </c>
      <c r="X193" s="8">
        <v>4.3600000000000003</v>
      </c>
      <c r="Y193" s="8">
        <v>1.49</v>
      </c>
      <c r="Z193" s="35"/>
      <c r="AA193" s="35"/>
      <c r="AB193" s="35"/>
      <c r="AC193" s="8" t="s">
        <v>7</v>
      </c>
      <c r="AD193" s="8">
        <v>56.610937796474261</v>
      </c>
    </row>
    <row r="194" spans="1:30" ht="12.75" customHeight="1">
      <c r="A194" s="8" t="s">
        <v>104</v>
      </c>
      <c r="B194" s="8" t="s">
        <v>49</v>
      </c>
      <c r="C194" s="8" t="s">
        <v>9</v>
      </c>
      <c r="D194" s="50">
        <v>3</v>
      </c>
      <c r="E194" s="10" t="s">
        <v>32</v>
      </c>
      <c r="F194" s="10" t="s">
        <v>11</v>
      </c>
      <c r="G194" s="10" t="s">
        <v>83</v>
      </c>
      <c r="H194" s="8">
        <v>250</v>
      </c>
      <c r="I194" s="8">
        <v>8.3423526585819801</v>
      </c>
      <c r="J194" s="8">
        <v>23.488239024687168</v>
      </c>
      <c r="K194" s="8">
        <v>124.44047591274625</v>
      </c>
      <c r="L194" s="8">
        <v>8.4668548565475419</v>
      </c>
      <c r="M194" s="8">
        <v>10.20336072533917</v>
      </c>
      <c r="N194" s="8">
        <v>12.909960915672661</v>
      </c>
      <c r="O194" s="8">
        <v>21.995094392712073</v>
      </c>
      <c r="P194" s="8">
        <v>11.701266772817192</v>
      </c>
      <c r="Q194" s="8">
        <v>2.3474660173067692</v>
      </c>
      <c r="R194" s="8">
        <v>0.19698152284353085</v>
      </c>
      <c r="S194" s="8">
        <v>5.1582001281766154E-2</v>
      </c>
      <c r="T194" s="8">
        <v>2.5570564737969544E-2</v>
      </c>
      <c r="U194" s="8">
        <v>59.431282912711126</v>
      </c>
      <c r="V194" s="8">
        <v>49.150769621352225</v>
      </c>
      <c r="W194" s="8">
        <v>96.209959384237791</v>
      </c>
      <c r="X194" s="8">
        <v>4.41</v>
      </c>
      <c r="Y194" s="8">
        <v>1.51</v>
      </c>
      <c r="Z194" s="35"/>
      <c r="AA194" s="35"/>
      <c r="AB194" s="35"/>
      <c r="AC194" s="8" t="s">
        <v>7</v>
      </c>
      <c r="AD194" s="8">
        <v>59.157148823847862</v>
      </c>
    </row>
    <row r="195" spans="1:30" ht="12.75" customHeight="1">
      <c r="A195" s="8" t="s">
        <v>104</v>
      </c>
      <c r="B195" s="8" t="s">
        <v>49</v>
      </c>
      <c r="C195" s="8" t="s">
        <v>9</v>
      </c>
      <c r="D195" s="50">
        <v>4</v>
      </c>
      <c r="E195" s="10" t="s">
        <v>32</v>
      </c>
      <c r="F195" s="10" t="s">
        <v>11</v>
      </c>
      <c r="G195" s="10" t="s">
        <v>83</v>
      </c>
      <c r="H195" s="8">
        <v>250</v>
      </c>
      <c r="I195" s="8">
        <v>8.3915539521122806</v>
      </c>
      <c r="J195" s="8">
        <v>24.144079923035502</v>
      </c>
      <c r="K195" s="8">
        <v>126.18280128937481</v>
      </c>
      <c r="L195" s="8">
        <v>8.21591062467078</v>
      </c>
      <c r="M195" s="8">
        <v>10.483049798955857</v>
      </c>
      <c r="N195" s="8">
        <v>10.804886217209612</v>
      </c>
      <c r="O195" s="8">
        <v>23.21560389996371</v>
      </c>
      <c r="P195" s="8">
        <v>13.172191465778599</v>
      </c>
      <c r="Q195" s="8">
        <v>2.0483785842336912</v>
      </c>
      <c r="R195" s="8">
        <v>0.17476158382984702</v>
      </c>
      <c r="S195" s="8">
        <v>5.0347560225450373E-2</v>
      </c>
      <c r="T195" s="8">
        <v>2.9802934073909326E-2</v>
      </c>
      <c r="U195" s="8">
        <v>59.979022044270671</v>
      </c>
      <c r="V195" s="8">
        <v>49.415821751015457</v>
      </c>
      <c r="W195" s="8">
        <v>97.387711516508148</v>
      </c>
      <c r="X195" s="8">
        <v>4.28</v>
      </c>
      <c r="Y195" s="8">
        <v>1.48</v>
      </c>
      <c r="Z195" s="35"/>
      <c r="AA195" s="35"/>
      <c r="AB195" s="35"/>
      <c r="AC195" s="8" t="s">
        <v>7</v>
      </c>
      <c r="AD195" s="8">
        <v>59.724109966141469</v>
      </c>
    </row>
    <row r="196" spans="1:30" ht="12.75" customHeight="1">
      <c r="A196" s="8" t="s">
        <v>104</v>
      </c>
      <c r="B196" s="8" t="s">
        <v>49</v>
      </c>
      <c r="C196" s="8" t="s">
        <v>9</v>
      </c>
      <c r="D196" s="50">
        <v>5</v>
      </c>
      <c r="E196" s="10" t="s">
        <v>32</v>
      </c>
      <c r="F196" s="10" t="s">
        <v>11</v>
      </c>
      <c r="G196" s="10" t="s">
        <v>83</v>
      </c>
      <c r="H196" s="8">
        <v>250</v>
      </c>
      <c r="I196" s="8">
        <v>8.5686080693324289</v>
      </c>
      <c r="J196" s="8">
        <v>24.128561235470389</v>
      </c>
      <c r="K196" s="8">
        <v>127.433995474312</v>
      </c>
      <c r="L196" s="8">
        <v>8.9167204472134749</v>
      </c>
      <c r="M196" s="8">
        <v>11.143299415362465</v>
      </c>
      <c r="N196" s="8">
        <v>12.855821857917102</v>
      </c>
      <c r="O196" s="8">
        <v>23.765811913635883</v>
      </c>
      <c r="P196" s="8">
        <v>13.415023656428142</v>
      </c>
      <c r="Q196" s="8">
        <v>2.4866933335869552</v>
      </c>
      <c r="R196" s="8">
        <v>0.21920146185721476</v>
      </c>
      <c r="S196" s="8">
        <v>6.1369355371126887E-2</v>
      </c>
      <c r="T196" s="8">
        <v>3.3241734159360402E-2</v>
      </c>
      <c r="U196" s="8">
        <v>63.980462728318251</v>
      </c>
      <c r="V196" s="8">
        <v>52.742552223425299</v>
      </c>
      <c r="W196" s="8">
        <v>100.01216650414013</v>
      </c>
      <c r="X196" s="8">
        <v>4.3499999999999996</v>
      </c>
      <c r="Y196" s="8">
        <v>1.51</v>
      </c>
      <c r="Z196" s="35"/>
      <c r="AA196" s="35"/>
      <c r="AB196" s="35"/>
      <c r="AC196" s="8" t="s">
        <v>7</v>
      </c>
      <c r="AD196" s="8">
        <v>63.666650176930546</v>
      </c>
    </row>
    <row r="197" spans="1:30" ht="12.75" customHeight="1">
      <c r="A197" s="8" t="s">
        <v>104</v>
      </c>
      <c r="B197" s="8" t="s">
        <v>49</v>
      </c>
      <c r="C197" s="8" t="s">
        <v>9</v>
      </c>
      <c r="D197" s="50">
        <v>6</v>
      </c>
      <c r="E197" s="10" t="s">
        <v>32</v>
      </c>
      <c r="F197" s="10" t="s">
        <v>11</v>
      </c>
      <c r="G197" s="10" t="s">
        <v>83</v>
      </c>
      <c r="H197" s="8">
        <v>250</v>
      </c>
      <c r="I197" s="8">
        <v>7.1210495820798556</v>
      </c>
      <c r="J197" s="8">
        <v>24.656725658851208</v>
      </c>
      <c r="K197" s="8">
        <v>129.33327121381495</v>
      </c>
      <c r="L197" s="8">
        <v>9.6323435624319593</v>
      </c>
      <c r="M197" s="8">
        <v>10.957956908192767</v>
      </c>
      <c r="N197" s="8">
        <v>12.304908449355604</v>
      </c>
      <c r="O197" s="8">
        <v>22.974182499092812</v>
      </c>
      <c r="P197" s="8">
        <v>12.520230239321542</v>
      </c>
      <c r="Q197" s="8">
        <v>2.1253548015310963</v>
      </c>
      <c r="R197" s="8">
        <v>0.19363089711924525</v>
      </c>
      <c r="S197" s="8">
        <v>5.1141129475939087E-2</v>
      </c>
      <c r="T197" s="8">
        <v>6.3573714400262202E-2</v>
      </c>
      <c r="U197" s="8">
        <v>61.190978638489263</v>
      </c>
      <c r="V197" s="8">
        <v>50.118306886420292</v>
      </c>
      <c r="W197" s="8">
        <v>99.542647491702695</v>
      </c>
      <c r="X197" s="8">
        <v>4.41</v>
      </c>
      <c r="Y197" s="8">
        <v>1.5</v>
      </c>
      <c r="Z197" s="35"/>
      <c r="AA197" s="35"/>
      <c r="AB197" s="35"/>
      <c r="AC197" s="8" t="s">
        <v>7</v>
      </c>
      <c r="AD197" s="8">
        <v>60.882632897493821</v>
      </c>
    </row>
    <row r="198" spans="1:30" ht="12.75" customHeight="1">
      <c r="A198" s="8" t="s">
        <v>104</v>
      </c>
      <c r="B198" s="8" t="s">
        <v>49</v>
      </c>
      <c r="C198" s="8" t="s">
        <v>9</v>
      </c>
      <c r="D198" s="50">
        <v>7</v>
      </c>
      <c r="E198" s="10" t="s">
        <v>32</v>
      </c>
      <c r="F198" s="10" t="s">
        <v>11</v>
      </c>
      <c r="G198" s="10" t="s">
        <v>83</v>
      </c>
      <c r="H198" s="8">
        <v>250</v>
      </c>
      <c r="I198" s="8">
        <v>10.417624422971121</v>
      </c>
      <c r="J198" s="8">
        <v>25.333199357712253</v>
      </c>
      <c r="K198" s="8">
        <v>123.54638789052896</v>
      </c>
      <c r="L198" s="8">
        <v>7.9930058396446153</v>
      </c>
      <c r="M198" s="8">
        <v>10.183962365882779</v>
      </c>
      <c r="N198" s="8">
        <v>10.619367361317584</v>
      </c>
      <c r="O198" s="8">
        <v>23.434805361820928</v>
      </c>
      <c r="P198" s="8">
        <v>12.307906377635231</v>
      </c>
      <c r="Q198" s="8">
        <v>1.9592343050954593</v>
      </c>
      <c r="R198" s="8">
        <v>0.17387984021819286</v>
      </c>
      <c r="S198" s="8">
        <v>6.4190934928420082E-2</v>
      </c>
      <c r="T198" s="8">
        <v>4.2323693359397861E-2</v>
      </c>
      <c r="U198" s="8">
        <v>58.785670240257986</v>
      </c>
      <c r="V198" s="8">
        <v>48.495193246087389</v>
      </c>
      <c r="W198" s="8">
        <v>97.028278004770371</v>
      </c>
      <c r="X198" s="8">
        <v>4.28</v>
      </c>
      <c r="Y198" s="8">
        <v>1.47</v>
      </c>
      <c r="Z198" s="35"/>
      <c r="AA198" s="35"/>
      <c r="AB198" s="35"/>
      <c r="AC198" s="8" t="s">
        <v>7</v>
      </c>
      <c r="AD198" s="8">
        <v>58.505275771751975</v>
      </c>
    </row>
    <row r="199" spans="1:30" ht="12.75" customHeight="1">
      <c r="A199" s="8" t="s">
        <v>104</v>
      </c>
      <c r="B199" s="8" t="s">
        <v>49</v>
      </c>
      <c r="C199" s="8" t="s">
        <v>9</v>
      </c>
      <c r="D199" s="50">
        <v>8</v>
      </c>
      <c r="E199" s="10" t="s">
        <v>32</v>
      </c>
      <c r="F199" s="10" t="s">
        <v>11</v>
      </c>
      <c r="G199" s="10" t="s">
        <v>83</v>
      </c>
      <c r="H199" s="8">
        <v>250</v>
      </c>
      <c r="I199" s="8">
        <v>8.5835095363693821</v>
      </c>
      <c r="J199" s="8">
        <v>23.383135186177991</v>
      </c>
      <c r="K199" s="8">
        <v>125.83803953721804</v>
      </c>
      <c r="L199" s="8">
        <v>8.8338365477179863</v>
      </c>
      <c r="M199" s="8">
        <v>9.8688271990775966</v>
      </c>
      <c r="N199" s="8">
        <v>11.091805588441863</v>
      </c>
      <c r="O199" s="8">
        <v>23.417699535754839</v>
      </c>
      <c r="P199" s="8">
        <v>12.823373693008227</v>
      </c>
      <c r="Q199" s="8">
        <v>2.3244525090425969</v>
      </c>
      <c r="R199" s="8">
        <v>0.24080418034274076</v>
      </c>
      <c r="S199" s="8">
        <v>5.0523908947781193E-2</v>
      </c>
      <c r="T199" s="8">
        <v>3.2007293103044634E-2</v>
      </c>
      <c r="U199" s="8">
        <v>59.849493907718681</v>
      </c>
      <c r="V199" s="8">
        <v>49.898135506590265</v>
      </c>
      <c r="W199" s="8">
        <v>97.205156530129642</v>
      </c>
      <c r="X199" s="8">
        <v>4.28</v>
      </c>
      <c r="Y199" s="8">
        <v>1.49</v>
      </c>
      <c r="Z199" s="35"/>
      <c r="AA199" s="35"/>
      <c r="AB199" s="35"/>
      <c r="AC199" s="8" t="s">
        <v>7</v>
      </c>
      <c r="AD199" s="8">
        <v>59.526158525325116</v>
      </c>
    </row>
    <row r="200" spans="1:30" ht="12.75" customHeight="1">
      <c r="A200" s="8" t="s">
        <v>104</v>
      </c>
      <c r="B200" s="8" t="s">
        <v>49</v>
      </c>
      <c r="C200" s="8" t="s">
        <v>9</v>
      </c>
      <c r="D200" s="50">
        <v>9</v>
      </c>
      <c r="E200" s="10" t="s">
        <v>32</v>
      </c>
      <c r="F200" s="10" t="s">
        <v>11</v>
      </c>
      <c r="G200" s="10" t="s">
        <v>83</v>
      </c>
      <c r="H200" s="8">
        <v>250</v>
      </c>
      <c r="I200" s="8">
        <v>10.739989887391868</v>
      </c>
      <c r="J200" s="8">
        <v>25.747795203912023</v>
      </c>
      <c r="K200" s="8">
        <v>126.21454405939434</v>
      </c>
      <c r="L200" s="8">
        <v>9.1562020121387349</v>
      </c>
      <c r="M200" s="8">
        <v>10.091555635381429</v>
      </c>
      <c r="N200" s="8">
        <v>12.04955549942057</v>
      </c>
      <c r="O200" s="8">
        <v>26.474528288637352</v>
      </c>
      <c r="P200" s="8">
        <v>13.762606988142201</v>
      </c>
      <c r="Q200" s="8">
        <v>2.6181613060845845</v>
      </c>
      <c r="R200" s="8">
        <v>0.22978238519706423</v>
      </c>
      <c r="S200" s="8">
        <v>5.7489683479848765E-2</v>
      </c>
      <c r="T200" s="8">
        <v>5.0347560225450373E-2</v>
      </c>
      <c r="U200" s="8">
        <v>65.33402734656849</v>
      </c>
      <c r="V200" s="8">
        <v>55.134634467481774</v>
      </c>
      <c r="W200" s="8">
        <v>101.79938133450878</v>
      </c>
      <c r="X200" s="8">
        <v>4.24</v>
      </c>
      <c r="Y200" s="8">
        <v>1.48</v>
      </c>
      <c r="Z200" s="35"/>
      <c r="AA200" s="35"/>
      <c r="AB200" s="35"/>
      <c r="AC200" s="8" t="s">
        <v>7</v>
      </c>
      <c r="AD200" s="8">
        <v>64.996407717666131</v>
      </c>
    </row>
    <row r="201" spans="1:30" ht="13.5" customHeight="1">
      <c r="A201" s="8" t="s">
        <v>104</v>
      </c>
      <c r="B201" s="8" t="s">
        <v>49</v>
      </c>
      <c r="C201" s="8" t="s">
        <v>9</v>
      </c>
      <c r="D201" s="50">
        <v>10</v>
      </c>
      <c r="E201" s="10" t="s">
        <v>32</v>
      </c>
      <c r="F201" s="10" t="s">
        <v>11</v>
      </c>
      <c r="G201" s="10" t="s">
        <v>83</v>
      </c>
      <c r="H201" s="8">
        <v>250</v>
      </c>
      <c r="I201" s="8">
        <v>9.4657821941904956</v>
      </c>
      <c r="J201" s="8">
        <v>25.327203501153004</v>
      </c>
      <c r="K201" s="8">
        <v>127.22237700751502</v>
      </c>
      <c r="L201" s="8">
        <v>8.6980480315232533</v>
      </c>
      <c r="M201" s="8">
        <v>10.718122645822845</v>
      </c>
      <c r="N201" s="8">
        <v>12.193456056842525</v>
      </c>
      <c r="O201" s="8">
        <v>23.88678713715483</v>
      </c>
      <c r="P201" s="8">
        <v>14.681912877652787</v>
      </c>
      <c r="Q201" s="8">
        <v>2.3190738730115066</v>
      </c>
      <c r="R201" s="8">
        <v>0.21761432335623732</v>
      </c>
      <c r="S201" s="8">
        <v>5.0259385864284953E-2</v>
      </c>
      <c r="T201" s="8">
        <v>3.8708544551615959E-2</v>
      </c>
      <c r="U201" s="8">
        <v>64.105934844256623</v>
      </c>
      <c r="V201" s="8">
        <v>53.298844268017881</v>
      </c>
      <c r="W201" s="8">
        <v>100.78083501229116</v>
      </c>
      <c r="X201" s="8">
        <v>4.2699999999999996</v>
      </c>
      <c r="Y201" s="8">
        <v>1.5</v>
      </c>
      <c r="Z201" s="35"/>
      <c r="AA201" s="35"/>
      <c r="AB201" s="35"/>
      <c r="AC201" s="8" t="s">
        <v>7</v>
      </c>
      <c r="AD201" s="8">
        <v>63.799352590484489</v>
      </c>
    </row>
    <row r="202" spans="1:30" ht="12.75" customHeight="1">
      <c r="A202" s="8" t="s">
        <v>104</v>
      </c>
      <c r="B202" s="8" t="s">
        <v>50</v>
      </c>
      <c r="C202" s="8" t="s">
        <v>9</v>
      </c>
      <c r="D202" s="50">
        <v>1</v>
      </c>
      <c r="E202" s="10" t="s">
        <v>37</v>
      </c>
      <c r="F202" s="10" t="s">
        <v>10</v>
      </c>
      <c r="G202" s="10" t="s">
        <v>83</v>
      </c>
      <c r="H202" s="8">
        <v>250</v>
      </c>
      <c r="I202" s="8">
        <v>12.900366721736301</v>
      </c>
      <c r="J202" s="8">
        <v>26.781394645879267</v>
      </c>
      <c r="K202" s="8">
        <v>97.8338444848482</v>
      </c>
      <c r="L202" s="8">
        <v>23.427473505044691</v>
      </c>
      <c r="M202" s="8">
        <v>11.334353018018707</v>
      </c>
      <c r="N202" s="8">
        <v>11.211880346768925</v>
      </c>
      <c r="O202" s="8">
        <v>21.960792880235868</v>
      </c>
      <c r="P202" s="8">
        <v>12.880394526065539</v>
      </c>
      <c r="Q202" s="8">
        <v>2.260377440429723</v>
      </c>
      <c r="R202" s="8">
        <v>0.18450085604223773</v>
      </c>
      <c r="S202" s="8">
        <v>9.6077698997674571E-2</v>
      </c>
      <c r="T202" s="8">
        <v>0.25198400176679486</v>
      </c>
      <c r="U202" s="8">
        <v>60.180360768325457</v>
      </c>
      <c r="V202" s="8">
        <v>48.497946049542286</v>
      </c>
      <c r="W202" s="8">
        <v>94.902764002503829</v>
      </c>
      <c r="X202" s="8">
        <v>4.9400000000000004</v>
      </c>
      <c r="Y202" s="8">
        <v>1.62</v>
      </c>
      <c r="Z202" s="35" t="s">
        <v>207</v>
      </c>
      <c r="AA202" s="35" t="s">
        <v>208</v>
      </c>
      <c r="AB202" s="35" t="s">
        <v>209</v>
      </c>
      <c r="AC202" s="8" t="s">
        <v>7</v>
      </c>
      <c r="AD202" s="8">
        <v>59.647798211518754</v>
      </c>
    </row>
    <row r="203" spans="1:30" ht="12.75" customHeight="1">
      <c r="A203" s="8" t="s">
        <v>104</v>
      </c>
      <c r="B203" s="8" t="s">
        <v>50</v>
      </c>
      <c r="C203" s="8" t="s">
        <v>9</v>
      </c>
      <c r="D203" s="50">
        <v>2</v>
      </c>
      <c r="E203" s="10" t="s">
        <v>32</v>
      </c>
      <c r="F203" s="10" t="s">
        <v>10</v>
      </c>
      <c r="G203" s="10" t="s">
        <v>83</v>
      </c>
      <c r="H203" s="8">
        <v>250</v>
      </c>
      <c r="I203" s="8">
        <v>10.815603830023939</v>
      </c>
      <c r="J203" s="8">
        <v>24.797372564929123</v>
      </c>
      <c r="K203" s="8">
        <v>116.58923193478805</v>
      </c>
      <c r="L203" s="8">
        <v>8.3450344272265919</v>
      </c>
      <c r="M203" s="8">
        <v>8.9904794820314837</v>
      </c>
      <c r="N203" s="8">
        <v>11.254992134780704</v>
      </c>
      <c r="O203" s="8">
        <v>21.096445522220158</v>
      </c>
      <c r="P203" s="8">
        <v>12.239348633302667</v>
      </c>
      <c r="Q203" s="8">
        <v>2.2016046355483616</v>
      </c>
      <c r="R203" s="8">
        <v>0.18555665493232204</v>
      </c>
      <c r="S203" s="8">
        <v>4.8566748943879468E-2</v>
      </c>
      <c r="T203" s="8">
        <v>5.3933726635141496E-2</v>
      </c>
      <c r="U203" s="8">
        <v>56.07092753839472</v>
      </c>
      <c r="V203" s="8">
        <v>46.97794758078421</v>
      </c>
      <c r="W203" s="8">
        <v>92.969171800584704</v>
      </c>
      <c r="X203" s="8">
        <v>4.3099999999999996</v>
      </c>
      <c r="Y203" s="8">
        <v>1.51</v>
      </c>
      <c r="Z203" s="35"/>
      <c r="AA203" s="35"/>
      <c r="AB203" s="35"/>
      <c r="AC203" s="8" t="s">
        <v>7</v>
      </c>
      <c r="AD203" s="8">
        <v>55.782870407883379</v>
      </c>
    </row>
    <row r="204" spans="1:30" ht="12.75" customHeight="1">
      <c r="A204" s="8" t="s">
        <v>104</v>
      </c>
      <c r="B204" s="8" t="s">
        <v>50</v>
      </c>
      <c r="C204" s="8" t="s">
        <v>9</v>
      </c>
      <c r="D204" s="50">
        <v>3</v>
      </c>
      <c r="E204" s="10" t="s">
        <v>32</v>
      </c>
      <c r="F204" s="10" t="s">
        <v>10</v>
      </c>
      <c r="G204" s="10" t="s">
        <v>83</v>
      </c>
      <c r="H204" s="8">
        <v>250</v>
      </c>
      <c r="I204" s="8">
        <v>14.817257589925253</v>
      </c>
      <c r="J204" s="8">
        <v>26.919000434553595</v>
      </c>
      <c r="K204" s="8">
        <v>118.35593541086246</v>
      </c>
      <c r="L204" s="8">
        <v>7.8225899431165278</v>
      </c>
      <c r="M204" s="8">
        <v>9.2605880314113929</v>
      </c>
      <c r="N204" s="8">
        <v>10.802934243342929</v>
      </c>
      <c r="O204" s="8">
        <v>21.148883533761015</v>
      </c>
      <c r="P204" s="8">
        <v>11.811398149855147</v>
      </c>
      <c r="Q204" s="8">
        <v>2.0858186906024461</v>
      </c>
      <c r="R204" s="8">
        <v>0.17271110176962928</v>
      </c>
      <c r="S204" s="8">
        <v>4.8566748943879468E-2</v>
      </c>
      <c r="T204" s="8">
        <v>5.2525994781695715E-2</v>
      </c>
      <c r="U204" s="8">
        <v>55.383426494468125</v>
      </c>
      <c r="V204" s="8">
        <v>46.021745719331165</v>
      </c>
      <c r="W204" s="8">
        <v>95.836141576363062</v>
      </c>
      <c r="X204" s="8">
        <v>4.3099999999999996</v>
      </c>
      <c r="Y204" s="8">
        <v>1.5</v>
      </c>
      <c r="Z204" s="35"/>
      <c r="AA204" s="35"/>
      <c r="AB204" s="35"/>
      <c r="AC204" s="8" t="s">
        <v>7</v>
      </c>
      <c r="AD204" s="8">
        <v>55.109622648972923</v>
      </c>
    </row>
    <row r="205" spans="1:30" ht="12.75" customHeight="1">
      <c r="A205" s="8" t="s">
        <v>104</v>
      </c>
      <c r="B205" s="8" t="s">
        <v>50</v>
      </c>
      <c r="C205" s="8" t="s">
        <v>9</v>
      </c>
      <c r="D205" s="50">
        <v>4</v>
      </c>
      <c r="E205" s="10" t="s">
        <v>32</v>
      </c>
      <c r="F205" s="10" t="s">
        <v>10</v>
      </c>
      <c r="G205" s="10" t="s">
        <v>83</v>
      </c>
      <c r="H205" s="8">
        <v>250</v>
      </c>
      <c r="I205" s="8">
        <v>12.896407475898485</v>
      </c>
      <c r="J205" s="8">
        <v>25.759909219722676</v>
      </c>
      <c r="K205" s="8">
        <v>126.19524216973869</v>
      </c>
      <c r="L205" s="8">
        <v>9.0105396609430848</v>
      </c>
      <c r="M205" s="8">
        <v>8.6589586305450013</v>
      </c>
      <c r="N205" s="8">
        <v>10.379382921937426</v>
      </c>
      <c r="O205" s="8">
        <v>20.715478089381396</v>
      </c>
      <c r="P205" s="8">
        <v>12.117227895016246</v>
      </c>
      <c r="Q205" s="8">
        <v>2.1289304786142234</v>
      </c>
      <c r="R205" s="8">
        <v>0.16391277768559315</v>
      </c>
      <c r="S205" s="8">
        <v>4.7950866257996924E-2</v>
      </c>
      <c r="T205" s="8">
        <v>3.9768424859843318E-2</v>
      </c>
      <c r="U205" s="8">
        <v>54.251610084297731</v>
      </c>
      <c r="V205" s="8">
        <v>45.504932162634887</v>
      </c>
      <c r="W205" s="8">
        <v>97.90287923201744</v>
      </c>
      <c r="X205" s="8">
        <v>4.3099999999999996</v>
      </c>
      <c r="Y205" s="8">
        <v>1.51</v>
      </c>
      <c r="Z205" s="35"/>
      <c r="AA205" s="35"/>
      <c r="AB205" s="35"/>
      <c r="AC205" s="8" t="s">
        <v>7</v>
      </c>
      <c r="AD205" s="8">
        <v>53.999978015494293</v>
      </c>
    </row>
    <row r="206" spans="1:30" ht="12.75" customHeight="1">
      <c r="A206" s="8" t="s">
        <v>104</v>
      </c>
      <c r="B206" s="8" t="s">
        <v>50</v>
      </c>
      <c r="C206" s="8" t="s">
        <v>9</v>
      </c>
      <c r="D206" s="50">
        <v>5</v>
      </c>
      <c r="E206" s="10" t="s">
        <v>32</v>
      </c>
      <c r="F206" s="10" t="s">
        <v>10</v>
      </c>
      <c r="G206" s="10" t="s">
        <v>83</v>
      </c>
      <c r="H206" s="8">
        <v>250</v>
      </c>
      <c r="I206" s="8">
        <v>12.895615626730921</v>
      </c>
      <c r="J206" s="8">
        <v>27.677591937079189</v>
      </c>
      <c r="K206" s="8">
        <v>114.70287125117068</v>
      </c>
      <c r="L206" s="8">
        <v>8.0261831624211233</v>
      </c>
      <c r="M206" s="8">
        <v>9.2229312043317169</v>
      </c>
      <c r="N206" s="8">
        <v>9.9866257348260525</v>
      </c>
      <c r="O206" s="8">
        <v>21.843423236954827</v>
      </c>
      <c r="P206" s="8">
        <v>12.863853676787551</v>
      </c>
      <c r="Q206" s="8">
        <v>2.3176545302167986</v>
      </c>
      <c r="R206" s="8">
        <v>0.17930984483265638</v>
      </c>
      <c r="S206" s="8">
        <v>4.5927251718668613E-2</v>
      </c>
      <c r="T206" s="8">
        <v>3.5897162262867426E-2</v>
      </c>
      <c r="U206" s="8">
        <v>56.495622641931142</v>
      </c>
      <c r="V206" s="8">
        <v>47.190867023617891</v>
      </c>
      <c r="W206" s="8">
        <v>94.333856059799615</v>
      </c>
      <c r="X206" s="8">
        <v>4.2300000000000004</v>
      </c>
      <c r="Y206" s="8">
        <v>1.5</v>
      </c>
      <c r="Z206" s="35"/>
      <c r="AA206" s="35"/>
      <c r="AB206" s="35"/>
      <c r="AC206" s="8" t="s">
        <v>7</v>
      </c>
      <c r="AD206" s="8">
        <v>56.234488383116947</v>
      </c>
    </row>
    <row r="207" spans="1:30" ht="12.75" customHeight="1">
      <c r="A207" s="8" t="s">
        <v>104</v>
      </c>
      <c r="B207" s="8" t="s">
        <v>50</v>
      </c>
      <c r="C207" s="8" t="s">
        <v>9</v>
      </c>
      <c r="D207" s="50">
        <v>6</v>
      </c>
      <c r="E207" s="10" t="s">
        <v>32</v>
      </c>
      <c r="F207" s="10" t="s">
        <v>10</v>
      </c>
      <c r="G207" s="10" t="s">
        <v>83</v>
      </c>
      <c r="H207" s="8">
        <v>250</v>
      </c>
      <c r="I207" s="8">
        <v>10.88678227186379</v>
      </c>
      <c r="J207" s="8">
        <v>24.12834800157901</v>
      </c>
      <c r="K207" s="8">
        <v>109.44411294614227</v>
      </c>
      <c r="L207" s="8">
        <v>6.8864482605750812</v>
      </c>
      <c r="M207" s="8">
        <v>8.468210964403097</v>
      </c>
      <c r="N207" s="8">
        <v>9.3075710820201465</v>
      </c>
      <c r="O207" s="8">
        <v>18.895632735839364</v>
      </c>
      <c r="P207" s="8">
        <v>10.727268656220216</v>
      </c>
      <c r="Q207" s="8">
        <v>2.0455223662975608</v>
      </c>
      <c r="R207" s="8">
        <v>0.16637630842912329</v>
      </c>
      <c r="S207" s="8">
        <v>4.7334983572114402E-2</v>
      </c>
      <c r="T207" s="8">
        <v>4.311178801177705E-2</v>
      </c>
      <c r="U207" s="8">
        <v>49.701028884793402</v>
      </c>
      <c r="V207" s="8">
        <v>41.142371148806411</v>
      </c>
      <c r="W207" s="8">
        <v>86.286146079379208</v>
      </c>
      <c r="X207" s="8">
        <v>4.28</v>
      </c>
      <c r="Y207" s="8">
        <v>1.5</v>
      </c>
      <c r="Z207" s="35"/>
      <c r="AA207" s="35"/>
      <c r="AB207" s="35"/>
      <c r="AC207" s="8" t="s">
        <v>7</v>
      </c>
      <c r="AD207" s="8">
        <v>49.444205804780388</v>
      </c>
    </row>
    <row r="208" spans="1:30" ht="12.75" customHeight="1">
      <c r="A208" s="8" t="s">
        <v>104</v>
      </c>
      <c r="B208" s="8" t="s">
        <v>50</v>
      </c>
      <c r="C208" s="8" t="s">
        <v>9</v>
      </c>
      <c r="D208" s="50">
        <v>7</v>
      </c>
      <c r="E208" s="10" t="s">
        <v>32</v>
      </c>
      <c r="F208" s="10" t="s">
        <v>10</v>
      </c>
      <c r="G208" s="10" t="s">
        <v>83</v>
      </c>
      <c r="H208" s="8">
        <v>250</v>
      </c>
      <c r="I208" s="8">
        <v>12.031620201678573</v>
      </c>
      <c r="J208" s="8">
        <v>27.519398070048219</v>
      </c>
      <c r="K208" s="8">
        <v>122.33717705888883</v>
      </c>
      <c r="L208" s="8">
        <v>8.091818660088034</v>
      </c>
      <c r="M208" s="8">
        <v>8.9676038394129893</v>
      </c>
      <c r="N208" s="8">
        <v>10.204472239146789</v>
      </c>
      <c r="O208" s="8">
        <v>21.835504745279195</v>
      </c>
      <c r="P208" s="8">
        <v>13.352336629933237</v>
      </c>
      <c r="Q208" s="8">
        <v>2.6079112417491501</v>
      </c>
      <c r="R208" s="8">
        <v>0.21652675570812926</v>
      </c>
      <c r="S208" s="8">
        <v>6.352389988674087E-2</v>
      </c>
      <c r="T208" s="8">
        <v>4.1440106435810184E-2</v>
      </c>
      <c r="U208" s="8">
        <v>57.28931945755204</v>
      </c>
      <c r="V208" s="8">
        <v>48.216751611816505</v>
      </c>
      <c r="W208" s="8">
        <v>97.54048645847881</v>
      </c>
      <c r="X208" s="8">
        <v>4.2</v>
      </c>
      <c r="Y208" s="8">
        <v>1.51</v>
      </c>
      <c r="Z208" s="35"/>
      <c r="AA208" s="35"/>
      <c r="AB208" s="35"/>
      <c r="AC208" s="8" t="s">
        <v>7</v>
      </c>
      <c r="AD208" s="8">
        <v>56.967828695521362</v>
      </c>
    </row>
    <row r="209" spans="1:30" ht="12.75" customHeight="1">
      <c r="A209" s="8" t="s">
        <v>104</v>
      </c>
      <c r="B209" s="8" t="s">
        <v>50</v>
      </c>
      <c r="C209" s="8" t="s">
        <v>9</v>
      </c>
      <c r="D209" s="50">
        <v>8</v>
      </c>
      <c r="E209" s="10" t="s">
        <v>32</v>
      </c>
      <c r="F209" s="10" t="s">
        <v>10</v>
      </c>
      <c r="G209" s="10" t="s">
        <v>83</v>
      </c>
      <c r="H209" s="8">
        <v>250</v>
      </c>
      <c r="I209" s="8">
        <v>12.063294168381102</v>
      </c>
      <c r="J209" s="8">
        <v>27.444612315333917</v>
      </c>
      <c r="K209" s="8">
        <v>118.26443284038851</v>
      </c>
      <c r="L209" s="8">
        <v>7.455171929367177</v>
      </c>
      <c r="M209" s="8">
        <v>8.6165507084599469</v>
      </c>
      <c r="N209" s="8">
        <v>10.715654868429286</v>
      </c>
      <c r="O209" s="8">
        <v>21.931054544831831</v>
      </c>
      <c r="P209" s="8">
        <v>12.963098772455478</v>
      </c>
      <c r="Q209" s="8">
        <v>2.4073094526331262</v>
      </c>
      <c r="R209" s="8">
        <v>0.18617253761820457</v>
      </c>
      <c r="S209" s="8">
        <v>4.9886497556484874E-2</v>
      </c>
      <c r="T209" s="8">
        <v>4.7159017090433679E-2</v>
      </c>
      <c r="U209" s="8">
        <v>56.916886399074798</v>
      </c>
      <c r="V209" s="8">
        <v>48.203290175967936</v>
      </c>
      <c r="W209" s="8">
        <v>95.34094319851738</v>
      </c>
      <c r="X209" s="8">
        <v>4.2</v>
      </c>
      <c r="Y209" s="8">
        <v>1.5</v>
      </c>
      <c r="Z209" s="35"/>
      <c r="AA209" s="35"/>
      <c r="AB209" s="35"/>
      <c r="AC209" s="8" t="s">
        <v>7</v>
      </c>
      <c r="AD209" s="8">
        <v>56.633668346809671</v>
      </c>
    </row>
    <row r="210" spans="1:30" ht="12.75" customHeight="1">
      <c r="A210" s="8" t="s">
        <v>104</v>
      </c>
      <c r="B210" s="8" t="s">
        <v>50</v>
      </c>
      <c r="C210" s="8" t="s">
        <v>9</v>
      </c>
      <c r="D210" s="50">
        <v>9</v>
      </c>
      <c r="E210" s="10" t="s">
        <v>32</v>
      </c>
      <c r="F210" s="10" t="s">
        <v>10</v>
      </c>
      <c r="G210" s="10" t="s">
        <v>83</v>
      </c>
      <c r="H210" s="8">
        <v>250</v>
      </c>
      <c r="I210" s="8">
        <v>11.937214184256865</v>
      </c>
      <c r="J210" s="8">
        <v>26.872721249871564</v>
      </c>
      <c r="K210" s="8">
        <v>116.52236467174934</v>
      </c>
      <c r="L210" s="8">
        <v>7.4817428681009659</v>
      </c>
      <c r="M210" s="8">
        <v>8.8592084866976641</v>
      </c>
      <c r="N210" s="8">
        <v>11.032394535454589</v>
      </c>
      <c r="O210" s="8">
        <v>21.407026362386638</v>
      </c>
      <c r="P210" s="8">
        <v>12.939871196873622</v>
      </c>
      <c r="Q210" s="8">
        <v>2.2494675185655182</v>
      </c>
      <c r="R210" s="8">
        <v>0.18969186725181905</v>
      </c>
      <c r="S210" s="8">
        <v>4.9270614870602358E-2</v>
      </c>
      <c r="T210" s="8">
        <v>4.2495905325894527E-2</v>
      </c>
      <c r="U210" s="8">
        <v>56.769426487426337</v>
      </c>
      <c r="V210" s="8">
        <v>47.81845148053219</v>
      </c>
      <c r="W210" s="8">
        <v>94.241832386869135</v>
      </c>
      <c r="X210" s="8">
        <v>4.24</v>
      </c>
      <c r="Y210" s="8">
        <v>1.5</v>
      </c>
      <c r="Z210" s="35"/>
      <c r="AA210" s="35"/>
      <c r="AB210" s="35"/>
      <c r="AC210" s="8" t="s">
        <v>7</v>
      </c>
      <c r="AD210" s="8">
        <v>56.487968099978026</v>
      </c>
    </row>
    <row r="211" spans="1:30" ht="13.5" customHeight="1">
      <c r="A211" s="8" t="s">
        <v>104</v>
      </c>
      <c r="B211" s="8" t="s">
        <v>50</v>
      </c>
      <c r="C211" s="8" t="s">
        <v>9</v>
      </c>
      <c r="D211" s="50">
        <v>10</v>
      </c>
      <c r="E211" s="10" t="s">
        <v>32</v>
      </c>
      <c r="F211" s="10" t="s">
        <v>10</v>
      </c>
      <c r="G211" s="10" t="s">
        <v>83</v>
      </c>
      <c r="H211" s="8">
        <v>250</v>
      </c>
      <c r="I211" s="8">
        <v>11.434389962854199</v>
      </c>
      <c r="J211" s="8">
        <v>25.994648506284761</v>
      </c>
      <c r="K211" s="8">
        <v>116.52500416897456</v>
      </c>
      <c r="L211" s="8">
        <v>7.809568423472153</v>
      </c>
      <c r="M211" s="8">
        <v>8.2311841135791646</v>
      </c>
      <c r="N211" s="8">
        <v>10.012668774114802</v>
      </c>
      <c r="O211" s="8">
        <v>19.69575232804161</v>
      </c>
      <c r="P211" s="8">
        <v>12.160867582473063</v>
      </c>
      <c r="Q211" s="8">
        <v>2.1015676907128711</v>
      </c>
      <c r="R211" s="8">
        <v>0.17253513528794856</v>
      </c>
      <c r="S211" s="8">
        <v>4.3639687456819225E-2</v>
      </c>
      <c r="T211" s="8">
        <v>2.4195391231099365E-2</v>
      </c>
      <c r="U211" s="8">
        <v>52.442410702897376</v>
      </c>
      <c r="V211" s="8">
        <v>44.143391510630302</v>
      </c>
      <c r="W211" s="8">
        <v>91.933914920378996</v>
      </c>
      <c r="X211" s="8">
        <v>4.26</v>
      </c>
      <c r="Y211" s="8">
        <v>1.51</v>
      </c>
      <c r="Z211" s="35"/>
      <c r="AA211" s="35"/>
      <c r="AB211" s="35"/>
      <c r="AC211" s="8" t="s">
        <v>7</v>
      </c>
      <c r="AD211" s="8">
        <v>52.202040488921511</v>
      </c>
    </row>
    <row r="212" spans="1:30" ht="12.75" customHeight="1">
      <c r="A212" s="8" t="s">
        <v>104</v>
      </c>
      <c r="B212" s="8" t="s">
        <v>50</v>
      </c>
      <c r="C212" s="8" t="s">
        <v>9</v>
      </c>
      <c r="D212" s="50">
        <v>1</v>
      </c>
      <c r="E212" s="10" t="s">
        <v>32</v>
      </c>
      <c r="F212" s="10" t="s">
        <v>11</v>
      </c>
      <c r="G212" s="10" t="s">
        <v>83</v>
      </c>
      <c r="H212" s="8">
        <v>250</v>
      </c>
      <c r="I212" s="8">
        <v>8.1823765127507677</v>
      </c>
      <c r="J212" s="8">
        <v>24.806082861993168</v>
      </c>
      <c r="K212" s="8">
        <v>121.66913511261575</v>
      </c>
      <c r="L212" s="8">
        <v>8.9495047225755204</v>
      </c>
      <c r="M212" s="8">
        <v>10.162082192747132</v>
      </c>
      <c r="N212" s="8">
        <v>11.831344684152212</v>
      </c>
      <c r="O212" s="8">
        <v>23.718425819946631</v>
      </c>
      <c r="P212" s="8">
        <v>12.492573635856768</v>
      </c>
      <c r="Q212" s="8">
        <v>2.2294580656883598</v>
      </c>
      <c r="R212" s="8">
        <v>0.19852793251605871</v>
      </c>
      <c r="S212" s="8">
        <v>5.741739224729149E-2</v>
      </c>
      <c r="T212" s="8">
        <v>4.5208455220902846E-2</v>
      </c>
      <c r="U212" s="8">
        <v>60.735038178375348</v>
      </c>
      <c r="V212" s="8">
        <v>50.470330138160037</v>
      </c>
      <c r="W212" s="8">
        <v>96.284179136613986</v>
      </c>
      <c r="X212" s="8">
        <v>4.33</v>
      </c>
      <c r="Y212" s="8">
        <v>1.49</v>
      </c>
      <c r="Z212" s="35" t="s">
        <v>210</v>
      </c>
      <c r="AA212" s="35" t="s">
        <v>211</v>
      </c>
      <c r="AB212" s="35" t="s">
        <v>173</v>
      </c>
      <c r="AC212" s="8" t="s">
        <v>7</v>
      </c>
      <c r="AD212" s="8">
        <v>60.4338843983911</v>
      </c>
    </row>
    <row r="213" spans="1:30" ht="12.75" customHeight="1">
      <c r="A213" s="8" t="s">
        <v>104</v>
      </c>
      <c r="B213" s="8" t="s">
        <v>50</v>
      </c>
      <c r="C213" s="8" t="s">
        <v>9</v>
      </c>
      <c r="D213" s="50">
        <v>2</v>
      </c>
      <c r="E213" s="10" t="s">
        <v>32</v>
      </c>
      <c r="F213" s="10" t="s">
        <v>11</v>
      </c>
      <c r="G213" s="10" t="s">
        <v>83</v>
      </c>
      <c r="H213" s="8">
        <v>250</v>
      </c>
      <c r="I213" s="8">
        <v>8.7452262037789161</v>
      </c>
      <c r="J213" s="8">
        <v>23.774693094937813</v>
      </c>
      <c r="K213" s="8">
        <v>118.47534796295899</v>
      </c>
      <c r="L213" s="8">
        <v>8.5816441417369411</v>
      </c>
      <c r="M213" s="8">
        <v>9.5684447474785266</v>
      </c>
      <c r="N213" s="8">
        <v>11.310606978809288</v>
      </c>
      <c r="O213" s="8">
        <v>22.170544934340143</v>
      </c>
      <c r="P213" s="8">
        <v>12.81655281984688</v>
      </c>
      <c r="Q213" s="8">
        <v>2.1794722003266962</v>
      </c>
      <c r="R213" s="8">
        <v>0.18242629093053167</v>
      </c>
      <c r="S213" s="8">
        <v>9.1213145465265835E-2</v>
      </c>
      <c r="T213" s="8">
        <v>3.795386945159946E-2</v>
      </c>
      <c r="U213" s="8">
        <v>58.357214986648927</v>
      </c>
      <c r="V213" s="8">
        <v>48.659603224253537</v>
      </c>
      <c r="W213" s="8">
        <v>93.533959824060787</v>
      </c>
      <c r="X213" s="8">
        <v>4.3</v>
      </c>
      <c r="Y213" s="8">
        <v>1.5</v>
      </c>
      <c r="Z213" s="35"/>
      <c r="AA213" s="35"/>
      <c r="AB213" s="35"/>
      <c r="AC213" s="8" t="s">
        <v>7</v>
      </c>
      <c r="AD213" s="8">
        <v>58.045621680801531</v>
      </c>
    </row>
    <row r="214" spans="1:30" ht="12.75" customHeight="1">
      <c r="A214" s="8" t="s">
        <v>104</v>
      </c>
      <c r="B214" s="8" t="s">
        <v>50</v>
      </c>
      <c r="C214" s="8" t="s">
        <v>9</v>
      </c>
      <c r="D214" s="50">
        <v>3</v>
      </c>
      <c r="E214" s="10" t="s">
        <v>32</v>
      </c>
      <c r="F214" s="10" t="s">
        <v>11</v>
      </c>
      <c r="G214" s="10" t="s">
        <v>83</v>
      </c>
      <c r="H214" s="8">
        <v>250</v>
      </c>
      <c r="I214" s="8">
        <v>8.8247612355667666</v>
      </c>
      <c r="J214" s="8">
        <v>23.436027798292773</v>
      </c>
      <c r="K214" s="8">
        <v>125.84848428019981</v>
      </c>
      <c r="L214" s="8">
        <v>8.7630087859695251</v>
      </c>
      <c r="M214" s="8">
        <v>10.365564476520277</v>
      </c>
      <c r="N214" s="8">
        <v>11.936270766132624</v>
      </c>
      <c r="O214" s="8">
        <v>23.837153309000353</v>
      </c>
      <c r="P214" s="8">
        <v>13.559528567293338</v>
      </c>
      <c r="Q214" s="8">
        <v>2.3815389551692445</v>
      </c>
      <c r="R214" s="8">
        <v>0.19516605130589373</v>
      </c>
      <c r="S214" s="8">
        <v>6.3698801876810277E-2</v>
      </c>
      <c r="T214" s="8">
        <v>3.7865398893437222E-2</v>
      </c>
      <c r="U214" s="8">
        <v>62.37678632619199</v>
      </c>
      <c r="V214" s="8">
        <v>51.909657648901465</v>
      </c>
      <c r="W214" s="8">
        <v>98.390158122841555</v>
      </c>
      <c r="X214" s="8">
        <v>4.29</v>
      </c>
      <c r="Y214" s="8">
        <v>1.5</v>
      </c>
      <c r="Z214" s="35"/>
      <c r="AA214" s="35"/>
      <c r="AB214" s="35"/>
      <c r="AC214" s="8" t="s">
        <v>7</v>
      </c>
      <c r="AD214" s="8">
        <v>62.080056074115845</v>
      </c>
    </row>
    <row r="215" spans="1:30" ht="12.75" customHeight="1">
      <c r="A215" s="8" t="s">
        <v>104</v>
      </c>
      <c r="B215" s="8" t="s">
        <v>50</v>
      </c>
      <c r="C215" s="8" t="s">
        <v>9</v>
      </c>
      <c r="D215" s="50">
        <v>4</v>
      </c>
      <c r="E215" s="10" t="s">
        <v>32</v>
      </c>
      <c r="F215" s="10" t="s">
        <v>11</v>
      </c>
      <c r="G215" s="10" t="s">
        <v>83</v>
      </c>
      <c r="H215" s="8">
        <v>250</v>
      </c>
      <c r="I215" s="8">
        <v>9.1395394815080042</v>
      </c>
      <c r="J215" s="8">
        <v>23.466461670300582</v>
      </c>
      <c r="K215" s="8">
        <v>123.720767356398</v>
      </c>
      <c r="L215" s="8">
        <v>8.536524157074199</v>
      </c>
      <c r="M215" s="8">
        <v>10.208794647456795</v>
      </c>
      <c r="N215" s="8">
        <v>12.061722017606675</v>
      </c>
      <c r="O215" s="8">
        <v>23.639510082065918</v>
      </c>
      <c r="P215" s="8">
        <v>13.088865197870239</v>
      </c>
      <c r="Q215" s="8">
        <v>2.4457685803950282</v>
      </c>
      <c r="R215" s="8">
        <v>0.18976934725799727</v>
      </c>
      <c r="S215" s="8">
        <v>6.0425391224807522E-2</v>
      </c>
      <c r="T215" s="8">
        <v>4.8658806989230072E-2</v>
      </c>
      <c r="U215" s="8">
        <v>61.743514070866688</v>
      </c>
      <c r="V215" s="8">
        <v>51.425635225195862</v>
      </c>
      <c r="W215" s="8">
        <v>97.256140230106212</v>
      </c>
      <c r="X215" s="8">
        <v>4.3</v>
      </c>
      <c r="Y215" s="8">
        <v>1.5</v>
      </c>
      <c r="Z215" s="35"/>
      <c r="AA215" s="35"/>
      <c r="AB215" s="35"/>
      <c r="AC215" s="8" t="s">
        <v>7</v>
      </c>
      <c r="AD215" s="8">
        <v>61.444660525394653</v>
      </c>
    </row>
    <row r="216" spans="1:30" ht="12.75" customHeight="1">
      <c r="A216" s="8" t="s">
        <v>104</v>
      </c>
      <c r="B216" s="8" t="s">
        <v>50</v>
      </c>
      <c r="C216" s="8" t="s">
        <v>9</v>
      </c>
      <c r="D216" s="50">
        <v>5</v>
      </c>
      <c r="E216" s="10" t="s">
        <v>32</v>
      </c>
      <c r="F216" s="10" t="s">
        <v>11</v>
      </c>
      <c r="G216" s="10" t="s">
        <v>83</v>
      </c>
      <c r="H216" s="8">
        <v>250</v>
      </c>
      <c r="I216" s="8">
        <v>8.8362624081278565</v>
      </c>
      <c r="J216" s="8">
        <v>23.388076755768839</v>
      </c>
      <c r="K216" s="8">
        <v>116.13795581631273</v>
      </c>
      <c r="L216" s="8">
        <v>8.273412717099708</v>
      </c>
      <c r="M216" s="8">
        <v>9.6340899016349049</v>
      </c>
      <c r="N216" s="8">
        <v>11.549123603614678</v>
      </c>
      <c r="O216" s="8">
        <v>20.588514413283029</v>
      </c>
      <c r="P216" s="8">
        <v>12.692163215070774</v>
      </c>
      <c r="Q216" s="8">
        <v>2.2003512520529838</v>
      </c>
      <c r="R216" s="8">
        <v>0.17304841176533459</v>
      </c>
      <c r="S216" s="8">
        <v>4.6270101918849685E-2</v>
      </c>
      <c r="T216" s="8">
        <v>4.2377397359711279E-2</v>
      </c>
      <c r="U216" s="8">
        <v>56.925938296700259</v>
      </c>
      <c r="V216" s="8">
        <v>47.203200895786807</v>
      </c>
      <c r="W216" s="8">
        <v>91.657358795712184</v>
      </c>
      <c r="X216" s="8">
        <v>4.34</v>
      </c>
      <c r="Y216" s="8">
        <v>1.52</v>
      </c>
      <c r="Z216" s="35"/>
      <c r="AA216" s="35"/>
      <c r="AB216" s="35"/>
      <c r="AC216" s="8" t="s">
        <v>7</v>
      </c>
      <c r="AD216" s="8">
        <v>56.664242385656365</v>
      </c>
    </row>
    <row r="217" spans="1:30" ht="12.75" customHeight="1">
      <c r="A217" s="8" t="s">
        <v>104</v>
      </c>
      <c r="B217" s="8" t="s">
        <v>50</v>
      </c>
      <c r="C217" s="8" t="s">
        <v>9</v>
      </c>
      <c r="D217" s="50">
        <v>6</v>
      </c>
      <c r="E217" s="10" t="s">
        <v>32</v>
      </c>
      <c r="F217" s="10" t="s">
        <v>11</v>
      </c>
      <c r="G217" s="10" t="s">
        <v>83</v>
      </c>
      <c r="H217" s="8">
        <v>250</v>
      </c>
      <c r="I217" s="8">
        <v>9.3016175440612212</v>
      </c>
      <c r="J217" s="8">
        <v>25.267368352251069</v>
      </c>
      <c r="K217" s="8">
        <v>124.70632937432534</v>
      </c>
      <c r="L217" s="8">
        <v>9.3938038656662712</v>
      </c>
      <c r="M217" s="8">
        <v>10.150581020186042</v>
      </c>
      <c r="N217" s="8">
        <v>12.326425927628087</v>
      </c>
      <c r="O217" s="8">
        <v>22.995975241993808</v>
      </c>
      <c r="P217" s="8">
        <v>12.512567982001432</v>
      </c>
      <c r="Q217" s="8">
        <v>2.2210533626629472</v>
      </c>
      <c r="R217" s="8">
        <v>0.19260040511918886</v>
      </c>
      <c r="S217" s="8">
        <v>5.6001863316695696E-2</v>
      </c>
      <c r="T217" s="8">
        <v>3.8750104475059582E-2</v>
      </c>
      <c r="U217" s="8">
        <v>60.493955907383253</v>
      </c>
      <c r="V217" s="8">
        <v>50.248622919405463</v>
      </c>
      <c r="W217" s="8">
        <v>98.353251091711243</v>
      </c>
      <c r="X217" s="8">
        <v>4.37</v>
      </c>
      <c r="Y217" s="8">
        <v>1.5</v>
      </c>
      <c r="Z217" s="35"/>
      <c r="AA217" s="35"/>
      <c r="AB217" s="35"/>
      <c r="AC217" s="8" t="s">
        <v>7</v>
      </c>
      <c r="AD217" s="8">
        <v>60.206603534472315</v>
      </c>
    </row>
    <row r="218" spans="1:30" ht="12.75" customHeight="1">
      <c r="A218" s="8" t="s">
        <v>104</v>
      </c>
      <c r="B218" s="8" t="s">
        <v>50</v>
      </c>
      <c r="C218" s="8" t="s">
        <v>9</v>
      </c>
      <c r="D218" s="50">
        <v>7</v>
      </c>
      <c r="E218" s="10" t="s">
        <v>32</v>
      </c>
      <c r="F218" s="10" t="s">
        <v>11</v>
      </c>
      <c r="G218" s="10" t="s">
        <v>83</v>
      </c>
      <c r="H218" s="8">
        <v>250</v>
      </c>
      <c r="I218" s="8">
        <v>9.5962245027414692</v>
      </c>
      <c r="J218" s="8">
        <v>24.066292054640545</v>
      </c>
      <c r="K218" s="8">
        <v>122.94576526689681</v>
      </c>
      <c r="L218" s="8">
        <v>8.9702068331854825</v>
      </c>
      <c r="M218" s="8">
        <v>10.011682243871331</v>
      </c>
      <c r="N218" s="8">
        <v>11.721110368682064</v>
      </c>
      <c r="O218" s="8">
        <v>22.614136312965595</v>
      </c>
      <c r="P218" s="8">
        <v>12.882197974003258</v>
      </c>
      <c r="Q218" s="8">
        <v>2.3120010964537263</v>
      </c>
      <c r="R218" s="8">
        <v>0.1978201680507608</v>
      </c>
      <c r="S218" s="8">
        <v>5.7505862805453722E-2</v>
      </c>
      <c r="T218" s="8">
        <v>4.2731279592360227E-2</v>
      </c>
      <c r="U218" s="8">
        <v>59.839185306424561</v>
      </c>
      <c r="V218" s="8">
        <v>49.727265920155411</v>
      </c>
      <c r="W218" s="8">
        <v>96.745782817119675</v>
      </c>
      <c r="X218" s="8">
        <v>4.33</v>
      </c>
      <c r="Y218" s="8">
        <v>1.5</v>
      </c>
      <c r="Z218" s="35"/>
      <c r="AA218" s="35"/>
      <c r="AB218" s="35"/>
      <c r="AC218" s="8" t="s">
        <v>7</v>
      </c>
      <c r="AD218" s="8">
        <v>59.541127995975984</v>
      </c>
    </row>
    <row r="219" spans="1:30" ht="12.75" customHeight="1">
      <c r="A219" s="8" t="s">
        <v>104</v>
      </c>
      <c r="B219" s="8" t="s">
        <v>50</v>
      </c>
      <c r="C219" s="8" t="s">
        <v>9</v>
      </c>
      <c r="D219" s="50">
        <v>8</v>
      </c>
      <c r="E219" s="10" t="s">
        <v>32</v>
      </c>
      <c r="F219" s="10" t="s">
        <v>11</v>
      </c>
      <c r="G219" s="10" t="s">
        <v>83</v>
      </c>
      <c r="H219" s="8">
        <v>250</v>
      </c>
      <c r="I219" s="8">
        <v>9.9442676785517072</v>
      </c>
      <c r="J219" s="8">
        <v>24.653028796372503</v>
      </c>
      <c r="K219" s="8">
        <v>123.88266847783488</v>
      </c>
      <c r="L219" s="8">
        <v>8.7325749139617166</v>
      </c>
      <c r="M219" s="8">
        <v>10.429971042862386</v>
      </c>
      <c r="N219" s="8">
        <v>11.513027615884484</v>
      </c>
      <c r="O219" s="8">
        <v>24.711950188108549</v>
      </c>
      <c r="P219" s="8">
        <v>13.144247767279802</v>
      </c>
      <c r="Q219" s="8">
        <v>2.4359483484390196</v>
      </c>
      <c r="R219" s="8">
        <v>0.20020887312114116</v>
      </c>
      <c r="S219" s="8">
        <v>4.7862571965769943E-2</v>
      </c>
      <c r="T219" s="8">
        <v>4.901268922187902E-2</v>
      </c>
      <c r="U219" s="8">
        <v>62.532229096883036</v>
      </c>
      <c r="V219" s="8">
        <v>52.005382792832997</v>
      </c>
      <c r="W219" s="8">
        <v>98.602905134593911</v>
      </c>
      <c r="X219" s="8">
        <v>4.2699999999999996</v>
      </c>
      <c r="Y219" s="8">
        <v>1.48</v>
      </c>
      <c r="Z219" s="35"/>
      <c r="AA219" s="35"/>
      <c r="AB219" s="35"/>
      <c r="AC219" s="8" t="s">
        <v>7</v>
      </c>
      <c r="AD219" s="8">
        <v>62.235144962574239</v>
      </c>
    </row>
    <row r="220" spans="1:30" ht="12.75" customHeight="1">
      <c r="A220" s="8" t="s">
        <v>104</v>
      </c>
      <c r="B220" s="8" t="s">
        <v>50</v>
      </c>
      <c r="C220" s="8" t="s">
        <v>9</v>
      </c>
      <c r="D220" s="50">
        <v>9</v>
      </c>
      <c r="E220" s="10" t="s">
        <v>32</v>
      </c>
      <c r="F220" s="10" t="s">
        <v>11</v>
      </c>
      <c r="G220" s="10" t="s">
        <v>83</v>
      </c>
      <c r="H220" s="8">
        <v>250</v>
      </c>
      <c r="I220" s="8">
        <v>10.619121096213245</v>
      </c>
      <c r="J220" s="8">
        <v>27.381814692328522</v>
      </c>
      <c r="K220" s="8">
        <v>125.54856908802984</v>
      </c>
      <c r="L220" s="8">
        <v>8.4328366629080591</v>
      </c>
      <c r="M220" s="8">
        <v>10.306289202551579</v>
      </c>
      <c r="N220" s="8">
        <v>12.085078244961505</v>
      </c>
      <c r="O220" s="8">
        <v>23.44098214954986</v>
      </c>
      <c r="P220" s="8">
        <v>13.032420981762732</v>
      </c>
      <c r="Q220" s="8">
        <v>2.3315530898075805</v>
      </c>
      <c r="R220" s="8">
        <v>0.19932416753951882</v>
      </c>
      <c r="S220" s="8">
        <v>6.2460214062538967E-2</v>
      </c>
      <c r="T220" s="8">
        <v>5.2905393781017419E-2</v>
      </c>
      <c r="U220" s="8">
        <v>61.511013444016328</v>
      </c>
      <c r="V220" s="8">
        <v>51.089358633621188</v>
      </c>
      <c r="W220" s="8">
        <v>100.21174033626434</v>
      </c>
      <c r="X220" s="8">
        <v>4.3099999999999996</v>
      </c>
      <c r="Y220" s="8">
        <v>1.5</v>
      </c>
      <c r="Z220" s="35"/>
      <c r="AA220" s="35"/>
      <c r="AB220" s="35"/>
      <c r="AC220" s="8" t="s">
        <v>7</v>
      </c>
      <c r="AD220" s="8">
        <v>61.196323668633255</v>
      </c>
    </row>
    <row r="221" spans="1:30" ht="13.5" customHeight="1">
      <c r="A221" s="8" t="s">
        <v>104</v>
      </c>
      <c r="B221" s="8" t="s">
        <v>50</v>
      </c>
      <c r="C221" s="8" t="s">
        <v>9</v>
      </c>
      <c r="D221" s="50">
        <v>10</v>
      </c>
      <c r="E221" s="10" t="s">
        <v>32</v>
      </c>
      <c r="F221" s="10" t="s">
        <v>11</v>
      </c>
      <c r="G221" s="10" t="s">
        <v>83</v>
      </c>
      <c r="H221" s="8">
        <v>250</v>
      </c>
      <c r="I221" s="8">
        <v>8.7738021940653184</v>
      </c>
      <c r="J221" s="8">
        <v>27.526375584365617</v>
      </c>
      <c r="K221" s="8">
        <v>122.84756294733674</v>
      </c>
      <c r="L221" s="8">
        <v>9.0354981051092125</v>
      </c>
      <c r="M221" s="8">
        <v>9.8090846656798085</v>
      </c>
      <c r="N221" s="8">
        <v>12.55397220322136</v>
      </c>
      <c r="O221" s="8">
        <v>21.919111608043064</v>
      </c>
      <c r="P221" s="8">
        <v>12.83955516496906</v>
      </c>
      <c r="Q221" s="8">
        <v>2.4813337447762471</v>
      </c>
      <c r="R221" s="8">
        <v>0.21277169238017879</v>
      </c>
      <c r="S221" s="8">
        <v>4.6712454709660865E-2</v>
      </c>
      <c r="T221" s="8">
        <v>4.927810089636573E-2</v>
      </c>
      <c r="U221" s="8">
        <v>59.911819634675751</v>
      </c>
      <c r="V221" s="8">
        <v>50.006744413389917</v>
      </c>
      <c r="W221" s="8">
        <v>97.894874877919577</v>
      </c>
      <c r="X221" s="8">
        <v>4.3600000000000003</v>
      </c>
      <c r="Y221" s="8">
        <v>1.52</v>
      </c>
      <c r="Z221" s="35"/>
      <c r="AA221" s="35"/>
      <c r="AB221" s="35"/>
      <c r="AC221" s="8" t="s">
        <v>7</v>
      </c>
      <c r="AD221" s="8">
        <v>59.603057386689542</v>
      </c>
    </row>
    <row r="222" spans="1:30" ht="12.75" customHeight="1">
      <c r="A222" s="8" t="s">
        <v>104</v>
      </c>
      <c r="B222" s="8" t="s">
        <v>61</v>
      </c>
      <c r="C222" s="8" t="s">
        <v>9</v>
      </c>
      <c r="D222" s="50">
        <v>1</v>
      </c>
      <c r="E222" s="10" t="s">
        <v>37</v>
      </c>
      <c r="F222" s="10" t="s">
        <v>10</v>
      </c>
      <c r="G222" s="10" t="s">
        <v>84</v>
      </c>
      <c r="H222" s="8">
        <v>500</v>
      </c>
      <c r="I222" s="8">
        <v>18.109633440979728</v>
      </c>
      <c r="J222" s="8">
        <v>49.074599296927602</v>
      </c>
      <c r="K222" s="8">
        <v>245.98820395671018</v>
      </c>
      <c r="L222" s="8">
        <v>14.727065380871389</v>
      </c>
      <c r="M222" s="8">
        <v>18.169544633754196</v>
      </c>
      <c r="N222" s="8">
        <v>24.317327209321725</v>
      </c>
      <c r="O222" s="8">
        <v>47.670173634665218</v>
      </c>
      <c r="P222" s="8">
        <v>25.242999847532616</v>
      </c>
      <c r="Q222" s="8">
        <v>3.6232858674947095</v>
      </c>
      <c r="R222" s="8">
        <v>0.28095666820504389</v>
      </c>
      <c r="S222" s="8">
        <v>8.2623794214341365E-2</v>
      </c>
      <c r="T222" s="8">
        <v>6.3219721330670275E-2</v>
      </c>
      <c r="U222" s="8">
        <v>119.45013137651853</v>
      </c>
      <c r="V222" s="8">
        <v>101.13474322721932</v>
      </c>
      <c r="W222" s="8">
        <v>96.20422224774353</v>
      </c>
      <c r="X222" s="8">
        <v>4.26</v>
      </c>
      <c r="Y222" s="8">
        <v>1.46</v>
      </c>
      <c r="Z222" s="35" t="s">
        <v>212</v>
      </c>
      <c r="AA222" s="35" t="s">
        <v>213</v>
      </c>
      <c r="AB222" s="35" t="s">
        <v>173</v>
      </c>
      <c r="AC222" s="8" t="s">
        <v>7</v>
      </c>
      <c r="AD222" s="8">
        <v>119.02333119276847</v>
      </c>
    </row>
    <row r="223" spans="1:30" ht="12.75" customHeight="1">
      <c r="A223" s="8" t="s">
        <v>104</v>
      </c>
      <c r="B223" s="8" t="s">
        <v>51</v>
      </c>
      <c r="C223" s="8" t="s">
        <v>9</v>
      </c>
      <c r="D223" s="50">
        <v>2</v>
      </c>
      <c r="E223" s="10" t="s">
        <v>32</v>
      </c>
      <c r="F223" s="10" t="s">
        <v>10</v>
      </c>
      <c r="G223" s="10" t="s">
        <v>84</v>
      </c>
      <c r="H223" s="8">
        <v>500</v>
      </c>
      <c r="I223" s="8">
        <v>17.387837697583446</v>
      </c>
      <c r="J223" s="8">
        <v>49.861850253922263</v>
      </c>
      <c r="K223" s="8">
        <v>246.30296126800289</v>
      </c>
      <c r="L223" s="8">
        <v>15.390022967781698</v>
      </c>
      <c r="M223" s="8">
        <v>19.892840913081887</v>
      </c>
      <c r="N223" s="8">
        <v>28.060077783602537</v>
      </c>
      <c r="O223" s="8">
        <v>48.504459348972361</v>
      </c>
      <c r="P223" s="8">
        <v>28.370006431597027</v>
      </c>
      <c r="Q223" s="8">
        <v>4.1361972133967244</v>
      </c>
      <c r="R223" s="8">
        <v>0.29776757005817822</v>
      </c>
      <c r="S223" s="8">
        <v>7.8510488441765919E-2</v>
      </c>
      <c r="T223" s="8">
        <v>5.5082529476227562E-2</v>
      </c>
      <c r="U223" s="8">
        <v>129.3949422786267</v>
      </c>
      <c r="V223" s="8">
        <v>109.36850834762683</v>
      </c>
      <c r="W223" s="8">
        <v>98.567228917401508</v>
      </c>
      <c r="X223" s="8">
        <v>4.29</v>
      </c>
      <c r="Y223" s="8">
        <v>1.48</v>
      </c>
      <c r="Z223" s="35"/>
      <c r="AA223" s="35"/>
      <c r="AB223" s="35"/>
      <c r="AC223" s="8" t="s">
        <v>7</v>
      </c>
      <c r="AD223" s="8">
        <v>128.96358169065053</v>
      </c>
    </row>
    <row r="224" spans="1:30" ht="12.75" customHeight="1">
      <c r="A224" s="8" t="s">
        <v>104</v>
      </c>
      <c r="B224" s="8" t="s">
        <v>51</v>
      </c>
      <c r="C224" s="8" t="s">
        <v>9</v>
      </c>
      <c r="D224" s="50">
        <v>3</v>
      </c>
      <c r="E224" s="10" t="s">
        <v>32</v>
      </c>
      <c r="F224" s="10" t="s">
        <v>10</v>
      </c>
      <c r="G224" s="10" t="s">
        <v>84</v>
      </c>
      <c r="H224" s="8">
        <v>500</v>
      </c>
      <c r="I224" s="8">
        <v>17.424678610155212</v>
      </c>
      <c r="J224" s="8">
        <v>48.464399327535105</v>
      </c>
      <c r="K224" s="8">
        <v>243.12319706642066</v>
      </c>
      <c r="L224" s="8">
        <v>14.49636257884433</v>
      </c>
      <c r="M224" s="8">
        <v>18.579444495960409</v>
      </c>
      <c r="N224" s="8">
        <v>25.400915021323225</v>
      </c>
      <c r="O224" s="8">
        <v>49.627928343029708</v>
      </c>
      <c r="P224" s="8">
        <v>25.131582912910243</v>
      </c>
      <c r="Q224" s="8">
        <v>3.8733033227147287</v>
      </c>
      <c r="R224" s="8">
        <v>0.3088556117059903</v>
      </c>
      <c r="S224" s="8">
        <v>7.1804011638653784E-2</v>
      </c>
      <c r="T224" s="8">
        <v>3.8003368550968697E-2</v>
      </c>
      <c r="U224" s="8">
        <v>123.03183708783394</v>
      </c>
      <c r="V224" s="8">
        <v>104.34258521168391</v>
      </c>
      <c r="W224" s="8">
        <v>96.030209606621341</v>
      </c>
      <c r="X224" s="8">
        <v>4.2699999999999996</v>
      </c>
      <c r="Y224" s="8">
        <v>1.45</v>
      </c>
      <c r="Z224" s="35"/>
      <c r="AA224" s="35"/>
      <c r="AB224" s="35"/>
      <c r="AC224" s="8" t="s">
        <v>7</v>
      </c>
      <c r="AD224" s="8">
        <v>122.61317409593832</v>
      </c>
    </row>
    <row r="225" spans="1:30" ht="12.75" customHeight="1">
      <c r="A225" s="8" t="s">
        <v>104</v>
      </c>
      <c r="B225" s="8" t="s">
        <v>51</v>
      </c>
      <c r="C225" s="8" t="s">
        <v>9</v>
      </c>
      <c r="D225" s="50">
        <v>4</v>
      </c>
      <c r="E225" s="10" t="s">
        <v>32</v>
      </c>
      <c r="F225" s="10" t="s">
        <v>10</v>
      </c>
      <c r="G225" s="10" t="s">
        <v>84</v>
      </c>
      <c r="H225" s="8">
        <v>500</v>
      </c>
      <c r="I225" s="8">
        <v>16.156349717150643</v>
      </c>
      <c r="J225" s="8">
        <v>45.68988516424227</v>
      </c>
      <c r="K225" s="8">
        <v>229.41158169323117</v>
      </c>
      <c r="L225" s="8">
        <v>12.737298423233376</v>
      </c>
      <c r="M225" s="8">
        <v>16.761899862626315</v>
      </c>
      <c r="N225" s="8">
        <v>21.060483234349064</v>
      </c>
      <c r="O225" s="8">
        <v>49.488075946762144</v>
      </c>
      <c r="P225" s="8">
        <v>24.014552136583891</v>
      </c>
      <c r="Q225" s="8">
        <v>4.1980756393667722</v>
      </c>
      <c r="R225" s="8">
        <v>0.3205695911887595</v>
      </c>
      <c r="S225" s="8">
        <v>8.9330271017453472E-2</v>
      </c>
      <c r="T225" s="8">
        <v>6.8495483082451819E-2</v>
      </c>
      <c r="U225" s="8">
        <v>116.00148216497686</v>
      </c>
      <c r="V225" s="8">
        <v>99.081756548250638</v>
      </c>
      <c r="W225" s="8">
        <v>90.321848852222445</v>
      </c>
      <c r="X225" s="8">
        <v>4.16</v>
      </c>
      <c r="Y225" s="8">
        <v>1.44</v>
      </c>
      <c r="Z225" s="35"/>
      <c r="AA225" s="35"/>
      <c r="AB225" s="35"/>
      <c r="AC225" s="8" t="s">
        <v>7</v>
      </c>
      <c r="AD225" s="8">
        <v>115.52308681968819</v>
      </c>
    </row>
    <row r="226" spans="1:30" ht="12.75" customHeight="1">
      <c r="A226" s="8" t="s">
        <v>104</v>
      </c>
      <c r="B226" s="8" t="s">
        <v>51</v>
      </c>
      <c r="C226" s="8" t="s">
        <v>9</v>
      </c>
      <c r="D226" s="50">
        <v>5</v>
      </c>
      <c r="E226" s="10" t="s">
        <v>32</v>
      </c>
      <c r="F226" s="10" t="s">
        <v>10</v>
      </c>
      <c r="G226" s="10" t="s">
        <v>84</v>
      </c>
      <c r="H226" s="8">
        <v>500</v>
      </c>
      <c r="I226" s="8">
        <v>17.994103200584782</v>
      </c>
      <c r="J226" s="8">
        <v>50.442720564762482</v>
      </c>
      <c r="K226" s="8">
        <v>244.4895299404414</v>
      </c>
      <c r="L226" s="8">
        <v>13.571762976921942</v>
      </c>
      <c r="M226" s="8">
        <v>18.203702955604712</v>
      </c>
      <c r="N226" s="8">
        <v>25.066664217456118</v>
      </c>
      <c r="O226" s="8">
        <v>49.849331497223119</v>
      </c>
      <c r="P226" s="8">
        <v>25.316860512057556</v>
      </c>
      <c r="Q226" s="8">
        <v>4.1862722401932952</v>
      </c>
      <c r="R226" s="8">
        <v>0.30966038892236375</v>
      </c>
      <c r="S226" s="8">
        <v>8.0745980709469964E-2</v>
      </c>
      <c r="T226" s="8">
        <v>4.667707854966037E-2</v>
      </c>
      <c r="U226" s="8">
        <v>123.0599148707163</v>
      </c>
      <c r="V226" s="8">
        <v>104.72878885585246</v>
      </c>
      <c r="W226" s="8">
        <v>96.679146570629428</v>
      </c>
      <c r="X226" s="8">
        <v>4.2300000000000004</v>
      </c>
      <c r="Y226" s="8">
        <v>1.45</v>
      </c>
      <c r="Z226" s="35"/>
      <c r="AA226" s="35"/>
      <c r="AB226" s="35"/>
      <c r="AC226" s="8" t="s">
        <v>7</v>
      </c>
      <c r="AD226" s="8">
        <v>122.6228314225348</v>
      </c>
    </row>
    <row r="227" spans="1:30" ht="12.75" customHeight="1">
      <c r="A227" s="8" t="s">
        <v>104</v>
      </c>
      <c r="B227" s="8" t="s">
        <v>51</v>
      </c>
      <c r="C227" s="8" t="s">
        <v>9</v>
      </c>
      <c r="D227" s="50">
        <v>6</v>
      </c>
      <c r="E227" s="10" t="s">
        <v>32</v>
      </c>
      <c r="F227" s="10" t="s">
        <v>10</v>
      </c>
      <c r="G227" s="10" t="s">
        <v>84</v>
      </c>
      <c r="H227" s="8">
        <v>500</v>
      </c>
      <c r="I227" s="8">
        <v>21.17780186855817</v>
      </c>
      <c r="J227" s="8">
        <v>57.268304395897871</v>
      </c>
      <c r="K227" s="8">
        <v>238.56100444649027</v>
      </c>
      <c r="L227" s="8">
        <v>12.826539274560123</v>
      </c>
      <c r="M227" s="8">
        <v>16.339481243720961</v>
      </c>
      <c r="N227" s="8">
        <v>22.157662839338204</v>
      </c>
      <c r="O227" s="8">
        <v>48.735877508525093</v>
      </c>
      <c r="P227" s="8">
        <v>26.75490797802621</v>
      </c>
      <c r="Q227" s="8">
        <v>4.3440085746024923</v>
      </c>
      <c r="R227" s="8">
        <v>0.29410136273914367</v>
      </c>
      <c r="S227" s="8">
        <v>8.6737099986916782E-2</v>
      </c>
      <c r="T227" s="8">
        <v>5.9285254939511166E-2</v>
      </c>
      <c r="U227" s="8">
        <v>118.77206186187854</v>
      </c>
      <c r="V227" s="8">
        <v>102.28655826323114</v>
      </c>
      <c r="W227" s="8">
        <v>96.474346633846238</v>
      </c>
      <c r="X227" s="8">
        <v>4.13</v>
      </c>
      <c r="Y227" s="8">
        <v>1.46</v>
      </c>
      <c r="Z227" s="35"/>
      <c r="AA227" s="35"/>
      <c r="AB227" s="35"/>
      <c r="AC227" s="8" t="s">
        <v>7</v>
      </c>
      <c r="AD227" s="8">
        <v>118.33193814421297</v>
      </c>
    </row>
    <row r="228" spans="1:30" ht="12.75" customHeight="1">
      <c r="A228" s="8" t="s">
        <v>104</v>
      </c>
      <c r="B228" s="8" t="s">
        <v>51</v>
      </c>
      <c r="C228" s="8" t="s">
        <v>9</v>
      </c>
      <c r="D228" s="50">
        <v>7</v>
      </c>
      <c r="E228" s="10" t="s">
        <v>32</v>
      </c>
      <c r="F228" s="10" t="s">
        <v>10</v>
      </c>
      <c r="G228" s="10" t="s">
        <v>84</v>
      </c>
      <c r="H228" s="8">
        <v>500</v>
      </c>
      <c r="I228" s="8">
        <v>18.831160925303884</v>
      </c>
      <c r="J228" s="8">
        <v>53.574555812125141</v>
      </c>
      <c r="K228" s="8">
        <v>246.47285868034842</v>
      </c>
      <c r="L228" s="8">
        <v>13.971468994387426</v>
      </c>
      <c r="M228" s="8">
        <v>17.824563467002108</v>
      </c>
      <c r="N228" s="8">
        <v>21.411544940069302</v>
      </c>
      <c r="O228" s="8">
        <v>50.646060941432836</v>
      </c>
      <c r="P228" s="8">
        <v>25.03071750179144</v>
      </c>
      <c r="Q228" s="8">
        <v>4.1050791610302841</v>
      </c>
      <c r="R228" s="8">
        <v>0.29150819170860698</v>
      </c>
      <c r="S228" s="8">
        <v>7.3145306999276224E-2</v>
      </c>
      <c r="T228" s="8">
        <v>6.0090032155884619E-2</v>
      </c>
      <c r="U228" s="8">
        <v>119.44270954218975</v>
      </c>
      <c r="V228" s="8">
        <v>101.48491073603248</v>
      </c>
      <c r="W228" s="8">
        <v>97.267258914914976</v>
      </c>
      <c r="X228" s="8">
        <v>4.18</v>
      </c>
      <c r="Y228" s="8">
        <v>1.44</v>
      </c>
      <c r="Z228" s="35"/>
      <c r="AA228" s="35"/>
      <c r="AB228" s="35"/>
      <c r="AC228" s="8" t="s">
        <v>7</v>
      </c>
      <c r="AD228" s="8">
        <v>119.01796601132598</v>
      </c>
    </row>
    <row r="229" spans="1:30" ht="12.75" customHeight="1">
      <c r="A229" s="8" t="s">
        <v>104</v>
      </c>
      <c r="B229" s="8" t="s">
        <v>51</v>
      </c>
      <c r="C229" s="8" t="s">
        <v>9</v>
      </c>
      <c r="D229" s="50">
        <v>8</v>
      </c>
      <c r="E229" s="10" t="s">
        <v>32</v>
      </c>
      <c r="F229" s="10" t="s">
        <v>10</v>
      </c>
      <c r="G229" s="10" t="s">
        <v>84</v>
      </c>
      <c r="H229" s="8">
        <v>500</v>
      </c>
      <c r="I229" s="8">
        <v>18.327459807544809</v>
      </c>
      <c r="J229" s="8">
        <v>54.539215435484792</v>
      </c>
      <c r="K229" s="8">
        <v>252.35667432894547</v>
      </c>
      <c r="L229" s="8">
        <v>13.581241464137005</v>
      </c>
      <c r="M229" s="8">
        <v>18.789401929743171</v>
      </c>
      <c r="N229" s="8">
        <v>23.866651968152588</v>
      </c>
      <c r="O229" s="8">
        <v>47.573958047463236</v>
      </c>
      <c r="P229" s="8">
        <v>24.156192926665618</v>
      </c>
      <c r="Q229" s="8">
        <v>3.8293088348863145</v>
      </c>
      <c r="R229" s="8">
        <v>0.28694778748249072</v>
      </c>
      <c r="S229" s="8">
        <v>7.0820395040864015E-2</v>
      </c>
      <c r="T229" s="8">
        <v>9.4248354006402385E-2</v>
      </c>
      <c r="U229" s="8">
        <v>118.66753024344069</v>
      </c>
      <c r="V229" s="8">
        <v>99.713059564650251</v>
      </c>
      <c r="W229" s="8">
        <v>98.381101350441469</v>
      </c>
      <c r="X229" s="8">
        <v>4.26</v>
      </c>
      <c r="Y229" s="8">
        <v>1.46</v>
      </c>
      <c r="Z229" s="35"/>
      <c r="AA229" s="35"/>
      <c r="AB229" s="35"/>
      <c r="AC229" s="8" t="s">
        <v>7</v>
      </c>
      <c r="AD229" s="8">
        <v>118.21551370691094</v>
      </c>
    </row>
    <row r="230" spans="1:30" ht="12.75" customHeight="1">
      <c r="A230" s="8" t="s">
        <v>104</v>
      </c>
      <c r="B230" s="8" t="s">
        <v>51</v>
      </c>
      <c r="C230" s="8" t="s">
        <v>9</v>
      </c>
      <c r="D230" s="50">
        <v>9</v>
      </c>
      <c r="E230" s="10" t="s">
        <v>32</v>
      </c>
      <c r="F230" s="10" t="s">
        <v>10</v>
      </c>
      <c r="G230" s="10" t="s">
        <v>84</v>
      </c>
      <c r="H230" s="8">
        <v>500</v>
      </c>
      <c r="I230" s="8">
        <v>25.227172562277268</v>
      </c>
      <c r="J230" s="8">
        <v>56.296491197281568</v>
      </c>
      <c r="K230" s="8">
        <v>243.26090339011125</v>
      </c>
      <c r="L230" s="8">
        <v>12.044116980863706</v>
      </c>
      <c r="M230" s="8">
        <v>16.357365181862594</v>
      </c>
      <c r="N230" s="8">
        <v>20.540775991953225</v>
      </c>
      <c r="O230" s="8">
        <v>49.488433625524976</v>
      </c>
      <c r="P230" s="8">
        <v>23.563698056033338</v>
      </c>
      <c r="Q230" s="8">
        <v>4.0993563008249625</v>
      </c>
      <c r="R230" s="8">
        <v>0.30518940438695563</v>
      </c>
      <c r="S230" s="8">
        <v>7.2698208545735402E-2</v>
      </c>
      <c r="T230" s="8">
        <v>7.0820395040864015E-2</v>
      </c>
      <c r="U230" s="8">
        <v>114.49833716417264</v>
      </c>
      <c r="V230" s="8">
        <v>97.997453378723463</v>
      </c>
      <c r="W230" s="8">
        <v>97.059574471979886</v>
      </c>
      <c r="X230" s="8">
        <v>4.1399999999999997</v>
      </c>
      <c r="Y230" s="8">
        <v>1.43</v>
      </c>
      <c r="Z230" s="35"/>
      <c r="AA230" s="35"/>
      <c r="AB230" s="35"/>
      <c r="AC230" s="8" t="s">
        <v>7</v>
      </c>
      <c r="AD230" s="8">
        <v>114.04962915619909</v>
      </c>
    </row>
    <row r="231" spans="1:30" ht="13.5" customHeight="1">
      <c r="A231" s="8" t="s">
        <v>104</v>
      </c>
      <c r="B231" s="8" t="s">
        <v>51</v>
      </c>
      <c r="C231" s="8" t="s">
        <v>9</v>
      </c>
      <c r="D231" s="50">
        <v>10</v>
      </c>
      <c r="E231" s="10" t="s">
        <v>32</v>
      </c>
      <c r="F231" s="10" t="s">
        <v>10</v>
      </c>
      <c r="G231" s="10" t="s">
        <v>84</v>
      </c>
      <c r="H231" s="8">
        <v>500</v>
      </c>
      <c r="I231" s="8">
        <v>16.353430715471433</v>
      </c>
      <c r="J231" s="8">
        <v>50.683438372148842</v>
      </c>
      <c r="K231" s="8">
        <v>228.63363038407016</v>
      </c>
      <c r="L231" s="8">
        <v>11.89353422171116</v>
      </c>
      <c r="M231" s="8">
        <v>16.211074567864038</v>
      </c>
      <c r="N231" s="8">
        <v>20.770048078928955</v>
      </c>
      <c r="O231" s="8">
        <v>45.749438678253902</v>
      </c>
      <c r="P231" s="8">
        <v>23.880422600521648</v>
      </c>
      <c r="Q231" s="8">
        <v>3.8572077783872603</v>
      </c>
      <c r="R231" s="8">
        <v>0.29553207779047425</v>
      </c>
      <c r="S231" s="8">
        <v>9.7825141634728816E-2</v>
      </c>
      <c r="T231" s="8">
        <v>8.9509110398869801E-2</v>
      </c>
      <c r="U231" s="8">
        <v>110.95105803377987</v>
      </c>
      <c r="V231" s="8">
        <v>94.552649213882233</v>
      </c>
      <c r="W231" s="8">
        <v>90.003245532727192</v>
      </c>
      <c r="X231" s="8">
        <v>4.16</v>
      </c>
      <c r="Y231" s="8">
        <v>1.45</v>
      </c>
      <c r="Z231" s="35"/>
      <c r="AA231" s="35"/>
      <c r="AB231" s="35"/>
      <c r="AC231" s="8" t="s">
        <v>7</v>
      </c>
      <c r="AD231" s="8">
        <v>110.46819170395581</v>
      </c>
    </row>
    <row r="232" spans="1:30" ht="12.75" customHeight="1">
      <c r="A232" s="8" t="s">
        <v>104</v>
      </c>
      <c r="B232" s="8" t="s">
        <v>51</v>
      </c>
      <c r="C232" s="8" t="s">
        <v>9</v>
      </c>
      <c r="D232" s="50">
        <v>1</v>
      </c>
      <c r="E232" s="10" t="s">
        <v>32</v>
      </c>
      <c r="F232" s="10" t="s">
        <v>11</v>
      </c>
      <c r="G232" s="10" t="s">
        <v>84</v>
      </c>
      <c r="H232" s="8">
        <v>500</v>
      </c>
      <c r="I232" s="8">
        <v>16.103562491868466</v>
      </c>
      <c r="J232" s="8">
        <v>47.315248745599142</v>
      </c>
      <c r="K232" s="8">
        <v>254.8926713984452</v>
      </c>
      <c r="L232" s="8">
        <v>15.58511776409615</v>
      </c>
      <c r="M232" s="8">
        <v>19.488231693056925</v>
      </c>
      <c r="N232" s="8">
        <v>26.652727761594139</v>
      </c>
      <c r="O232" s="8">
        <v>49.068605559914218</v>
      </c>
      <c r="P232" s="8">
        <v>25.201686089000091</v>
      </c>
      <c r="Q232" s="8">
        <v>3.7208017442587797</v>
      </c>
      <c r="R232" s="8">
        <v>0.293261664194442</v>
      </c>
      <c r="S232" s="8">
        <v>8.8138266508801716E-2</v>
      </c>
      <c r="T232" s="8">
        <v>5.0770481815744797E-2</v>
      </c>
      <c r="U232" s="8">
        <v>124.56422326034316</v>
      </c>
      <c r="V232" s="8">
        <v>104.93708281896167</v>
      </c>
      <c r="W232" s="8">
        <v>98.593725518355271</v>
      </c>
      <c r="X232" s="8">
        <v>4.32</v>
      </c>
      <c r="Y232" s="8">
        <v>1.46</v>
      </c>
      <c r="Z232" s="35" t="s">
        <v>214</v>
      </c>
      <c r="AA232" s="35" t="s">
        <v>215</v>
      </c>
      <c r="AB232" s="35" t="s">
        <v>173</v>
      </c>
      <c r="AC232" s="8" t="s">
        <v>7</v>
      </c>
      <c r="AD232" s="8">
        <v>124.13205284782416</v>
      </c>
    </row>
    <row r="233" spans="1:30" ht="12.75" customHeight="1">
      <c r="A233" s="8" t="s">
        <v>104</v>
      </c>
      <c r="B233" s="8" t="s">
        <v>51</v>
      </c>
      <c r="C233" s="8" t="s">
        <v>9</v>
      </c>
      <c r="D233" s="50">
        <v>2</v>
      </c>
      <c r="E233" s="10" t="s">
        <v>32</v>
      </c>
      <c r="F233" s="10" t="s">
        <v>11</v>
      </c>
      <c r="G233" s="10" t="s">
        <v>84</v>
      </c>
      <c r="H233" s="8">
        <v>500</v>
      </c>
      <c r="I233" s="8">
        <v>15.761838095031724</v>
      </c>
      <c r="J233" s="8">
        <v>46.801508275757314</v>
      </c>
      <c r="K233" s="8">
        <v>252.59734856670542</v>
      </c>
      <c r="L233" s="8">
        <v>16.411824525690289</v>
      </c>
      <c r="M233" s="8">
        <v>19.932739687695467</v>
      </c>
      <c r="N233" s="8">
        <v>24.10710290411938</v>
      </c>
      <c r="O233" s="8">
        <v>56.256711677687441</v>
      </c>
      <c r="P233" s="8">
        <v>26.198456212760249</v>
      </c>
      <c r="Q233" s="8">
        <v>4.5398751816638372</v>
      </c>
      <c r="R233" s="8">
        <v>0.30648684214994193</v>
      </c>
      <c r="S233" s="8">
        <v>7.9084788982217852E-2</v>
      </c>
      <c r="T233" s="8">
        <v>4.5622425967295148E-2</v>
      </c>
      <c r="U233" s="8">
        <v>131.46607972102584</v>
      </c>
      <c r="V233" s="8">
        <v>111.40863281838084</v>
      </c>
      <c r="W233" s="8">
        <v>99.578193372948505</v>
      </c>
      <c r="X233" s="8">
        <v>4.22</v>
      </c>
      <c r="Y233" s="8">
        <v>1.44</v>
      </c>
      <c r="Z233" s="35"/>
      <c r="AA233" s="35"/>
      <c r="AB233" s="35"/>
      <c r="AC233" s="8" t="s">
        <v>7</v>
      </c>
      <c r="AD233" s="8">
        <v>131.03488566392636</v>
      </c>
    </row>
    <row r="234" spans="1:30" ht="12.75" customHeight="1">
      <c r="A234" s="8" t="s">
        <v>104</v>
      </c>
      <c r="B234" s="8" t="s">
        <v>51</v>
      </c>
      <c r="C234" s="8" t="s">
        <v>9</v>
      </c>
      <c r="D234" s="50">
        <v>3</v>
      </c>
      <c r="E234" s="10" t="s">
        <v>32</v>
      </c>
      <c r="F234" s="10" t="s">
        <v>11</v>
      </c>
      <c r="G234" s="10" t="s">
        <v>84</v>
      </c>
      <c r="H234" s="8">
        <v>500</v>
      </c>
      <c r="I234" s="8">
        <v>20.55059514909302</v>
      </c>
      <c r="J234" s="8">
        <v>54.449744074881608</v>
      </c>
      <c r="K234" s="8">
        <v>243.88470784112232</v>
      </c>
      <c r="L234" s="8">
        <v>14.439231539898131</v>
      </c>
      <c r="M234" s="8">
        <v>17.917542101778217</v>
      </c>
      <c r="N234" s="8">
        <v>24.147754793405419</v>
      </c>
      <c r="O234" s="8">
        <v>49.100736529175229</v>
      </c>
      <c r="P234" s="8">
        <v>24.680844852470734</v>
      </c>
      <c r="Q234" s="8">
        <v>3.9398603965686712</v>
      </c>
      <c r="R234" s="8">
        <v>0.31474148342418018</v>
      </c>
      <c r="S234" s="8">
        <v>9.4617716111160752E-2</v>
      </c>
      <c r="T234" s="8">
        <v>5.4764663077472978E-2</v>
      </c>
      <c r="U234" s="8">
        <v>120.25086253601108</v>
      </c>
      <c r="V234" s="8">
        <v>102.18393805504425</v>
      </c>
      <c r="W234" s="8">
        <v>97.543041105592721</v>
      </c>
      <c r="X234" s="8">
        <v>4.25</v>
      </c>
      <c r="Y234" s="8">
        <v>1.45</v>
      </c>
      <c r="Z234" s="35"/>
      <c r="AA234" s="35"/>
      <c r="AB234" s="35"/>
      <c r="AC234" s="8" t="s">
        <v>7</v>
      </c>
      <c r="AD234" s="8">
        <v>119.78673867339826</v>
      </c>
    </row>
    <row r="235" spans="1:30" ht="12.75" customHeight="1">
      <c r="A235" s="8" t="s">
        <v>104</v>
      </c>
      <c r="B235" s="8" t="s">
        <v>51</v>
      </c>
      <c r="C235" s="8" t="s">
        <v>9</v>
      </c>
      <c r="D235" s="50">
        <v>4</v>
      </c>
      <c r="E235" s="10" t="s">
        <v>32</v>
      </c>
      <c r="F235" s="10" t="s">
        <v>11</v>
      </c>
      <c r="G235" s="10" t="s">
        <v>84</v>
      </c>
      <c r="H235" s="8">
        <v>500</v>
      </c>
      <c r="I235" s="8">
        <v>17.156162393709231</v>
      </c>
      <c r="J235" s="8">
        <v>45.695208825842194</v>
      </c>
      <c r="K235" s="8">
        <v>260.64961799034938</v>
      </c>
      <c r="L235" s="8">
        <v>14.952439452238403</v>
      </c>
      <c r="M235" s="8">
        <v>20.478078569296752</v>
      </c>
      <c r="N235" s="8">
        <v>23.016425140916809</v>
      </c>
      <c r="O235" s="8">
        <v>51.426770176838524</v>
      </c>
      <c r="P235" s="8">
        <v>23.364007670270755</v>
      </c>
      <c r="Q235" s="8">
        <v>3.7200916675900273</v>
      </c>
      <c r="R235" s="8">
        <v>0.29592445170226073</v>
      </c>
      <c r="S235" s="8">
        <v>7.2427820212670885E-2</v>
      </c>
      <c r="T235" s="8">
        <v>6.5682091859529973E-2</v>
      </c>
      <c r="U235" s="8">
        <v>122.43940758868732</v>
      </c>
      <c r="V235" s="8">
        <v>101.82321910731838</v>
      </c>
      <c r="W235" s="8">
        <v>99.116738978672402</v>
      </c>
      <c r="X235" s="8">
        <v>4.28</v>
      </c>
      <c r="Y235" s="8">
        <v>1.43</v>
      </c>
      <c r="Z235" s="35"/>
      <c r="AA235" s="35"/>
      <c r="AB235" s="35"/>
      <c r="AC235" s="8" t="s">
        <v>7</v>
      </c>
      <c r="AD235" s="8">
        <v>122.00537322491286</v>
      </c>
    </row>
    <row r="236" spans="1:30" ht="12.75" customHeight="1">
      <c r="A236" s="8" t="s">
        <v>104</v>
      </c>
      <c r="B236" s="8" t="s">
        <v>51</v>
      </c>
      <c r="C236" s="8" t="s">
        <v>9</v>
      </c>
      <c r="D236" s="50">
        <v>5</v>
      </c>
      <c r="E236" s="10" t="s">
        <v>32</v>
      </c>
      <c r="F236" s="10" t="s">
        <v>11</v>
      </c>
      <c r="G236" s="10" t="s">
        <v>84</v>
      </c>
      <c r="H236" s="8">
        <v>500</v>
      </c>
      <c r="I236" s="8">
        <v>15.874740285363236</v>
      </c>
      <c r="J236" s="8">
        <v>47.549219007952829</v>
      </c>
      <c r="K236" s="8">
        <v>253.88791291216157</v>
      </c>
      <c r="L236" s="8">
        <v>14.984037863997855</v>
      </c>
      <c r="M236" s="8">
        <v>20.072092233937987</v>
      </c>
      <c r="N236" s="8">
        <v>24.150417580913235</v>
      </c>
      <c r="O236" s="8">
        <v>51.531328966312216</v>
      </c>
      <c r="P236" s="8">
        <v>25.245355804128316</v>
      </c>
      <c r="Q236" s="8">
        <v>3.9274340548655173</v>
      </c>
      <c r="R236" s="8">
        <v>0.30178258421946202</v>
      </c>
      <c r="S236" s="8">
        <v>8.2368893575194363E-2</v>
      </c>
      <c r="T236" s="8">
        <v>5.5297220579036722E-2</v>
      </c>
      <c r="U236" s="8">
        <v>125.36607733853096</v>
      </c>
      <c r="V236" s="8">
        <v>105.15631899043875</v>
      </c>
      <c r="W236" s="8">
        <v>98.42193277591538</v>
      </c>
      <c r="X236" s="8">
        <v>4.26</v>
      </c>
      <c r="Y236" s="8">
        <v>1.44</v>
      </c>
      <c r="Z236" s="35"/>
      <c r="AA236" s="35"/>
      <c r="AB236" s="35"/>
      <c r="AC236" s="8" t="s">
        <v>7</v>
      </c>
      <c r="AD236" s="8">
        <v>124.92662864015726</v>
      </c>
    </row>
    <row r="237" spans="1:30" ht="12.75" customHeight="1">
      <c r="A237" s="8" t="s">
        <v>104</v>
      </c>
      <c r="B237" s="8" t="s">
        <v>51</v>
      </c>
      <c r="C237" s="8" t="s">
        <v>9</v>
      </c>
      <c r="D237" s="50">
        <v>6</v>
      </c>
      <c r="E237" s="10" t="s">
        <v>32</v>
      </c>
      <c r="F237" s="10" t="s">
        <v>11</v>
      </c>
      <c r="G237" s="10" t="s">
        <v>84</v>
      </c>
      <c r="H237" s="8">
        <v>500</v>
      </c>
      <c r="I237" s="8">
        <v>16.587302222455545</v>
      </c>
      <c r="J237" s="8">
        <v>48.838363200071484</v>
      </c>
      <c r="K237" s="8">
        <v>257.21639729693504</v>
      </c>
      <c r="L237" s="8">
        <v>14.994866533196319</v>
      </c>
      <c r="M237" s="8">
        <v>17.718365596193372</v>
      </c>
      <c r="N237" s="8">
        <v>25.7789784206952</v>
      </c>
      <c r="O237" s="8">
        <v>48.844931409257441</v>
      </c>
      <c r="P237" s="8">
        <v>25.568085650075954</v>
      </c>
      <c r="Q237" s="8">
        <v>3.8315737045840406</v>
      </c>
      <c r="R237" s="8">
        <v>0.28163415874363329</v>
      </c>
      <c r="S237" s="8">
        <v>7.1185186042355464E-2</v>
      </c>
      <c r="T237" s="8">
        <v>3.6391429273523367E-2</v>
      </c>
      <c r="U237" s="8">
        <v>122.13114555486553</v>
      </c>
      <c r="V237" s="8">
        <v>104.30520334335627</v>
      </c>
      <c r="W237" s="8">
        <v>98.874854797316985</v>
      </c>
      <c r="X237" s="8">
        <v>4.2699999999999996</v>
      </c>
      <c r="Y237" s="8">
        <v>1.46</v>
      </c>
      <c r="Z237" s="35"/>
      <c r="AA237" s="35"/>
      <c r="AB237" s="35"/>
      <c r="AC237" s="8" t="s">
        <v>7</v>
      </c>
      <c r="AD237" s="8">
        <v>121.74193478080602</v>
      </c>
    </row>
    <row r="238" spans="1:30" ht="12.75" customHeight="1">
      <c r="A238" s="8" t="s">
        <v>104</v>
      </c>
      <c r="B238" s="8" t="s">
        <v>51</v>
      </c>
      <c r="C238" s="8" t="s">
        <v>9</v>
      </c>
      <c r="D238" s="50">
        <v>7</v>
      </c>
      <c r="E238" s="10" t="s">
        <v>32</v>
      </c>
      <c r="F238" s="10" t="s">
        <v>11</v>
      </c>
      <c r="G238" s="10" t="s">
        <v>84</v>
      </c>
      <c r="H238" s="8">
        <v>500</v>
      </c>
      <c r="I238" s="8">
        <v>15.821484535206864</v>
      </c>
      <c r="J238" s="8">
        <v>51.693226446787591</v>
      </c>
      <c r="K238" s="8">
        <v>256.72111882048074</v>
      </c>
      <c r="L238" s="8">
        <v>16.396025319810562</v>
      </c>
      <c r="M238" s="8">
        <v>19.201183199714055</v>
      </c>
      <c r="N238" s="8">
        <v>24.117221496649094</v>
      </c>
      <c r="O238" s="8">
        <v>47.34116654400858</v>
      </c>
      <c r="P238" s="8">
        <v>21.782489409793584</v>
      </c>
      <c r="Q238" s="8">
        <v>3.4584284151550357</v>
      </c>
      <c r="R238" s="8">
        <v>0.29388298127959966</v>
      </c>
      <c r="S238" s="8">
        <v>6.9587513537664208E-2</v>
      </c>
      <c r="T238" s="8">
        <v>4.9172809311053521E-2</v>
      </c>
      <c r="U238" s="8">
        <v>116.31313236944867</v>
      </c>
      <c r="V238" s="8">
        <v>96.993188846885886</v>
      </c>
      <c r="W238" s="8">
        <v>98.267739245534301</v>
      </c>
      <c r="X238" s="8">
        <v>4.3600000000000003</v>
      </c>
      <c r="Y238" s="8">
        <v>1.44</v>
      </c>
      <c r="Z238" s="35"/>
      <c r="AA238" s="35"/>
      <c r="AB238" s="35"/>
      <c r="AC238" s="8" t="s">
        <v>7</v>
      </c>
      <c r="AD238" s="8">
        <v>115.90048906532034</v>
      </c>
    </row>
    <row r="239" spans="1:30" ht="12.75" customHeight="1">
      <c r="A239" s="8" t="s">
        <v>104</v>
      </c>
      <c r="B239" s="8" t="s">
        <v>51</v>
      </c>
      <c r="C239" s="8" t="s">
        <v>9</v>
      </c>
      <c r="D239" s="50">
        <v>8</v>
      </c>
      <c r="E239" s="10" t="s">
        <v>32</v>
      </c>
      <c r="F239" s="10" t="s">
        <v>11</v>
      </c>
      <c r="G239" s="10" t="s">
        <v>84</v>
      </c>
      <c r="H239" s="8">
        <v>500</v>
      </c>
      <c r="I239" s="8">
        <v>19.959367562773657</v>
      </c>
      <c r="J239" s="8">
        <v>53.902274963274053</v>
      </c>
      <c r="K239" s="8">
        <v>252.73403832544008</v>
      </c>
      <c r="L239" s="8">
        <v>14.962025487266555</v>
      </c>
      <c r="M239" s="8">
        <v>18.953721480654099</v>
      </c>
      <c r="N239" s="8">
        <v>23.868162105084444</v>
      </c>
      <c r="O239" s="8">
        <v>45.82763812456438</v>
      </c>
      <c r="P239" s="8">
        <v>22.538188504512554</v>
      </c>
      <c r="Q239" s="8">
        <v>3.4886066735769816</v>
      </c>
      <c r="R239" s="8">
        <v>0.28713725292645875</v>
      </c>
      <c r="S239" s="8">
        <v>7.5800684389241355E-2</v>
      </c>
      <c r="T239" s="8">
        <v>2.9556941336788489E-2</v>
      </c>
      <c r="U239" s="8">
        <v>115.06881176704496</v>
      </c>
      <c r="V239" s="8">
        <v>96.009732660664824</v>
      </c>
      <c r="W239" s="8">
        <v>98.199251205548265</v>
      </c>
      <c r="X239" s="8">
        <v>4.34</v>
      </c>
      <c r="Y239" s="8">
        <v>1.46</v>
      </c>
      <c r="Z239" s="35"/>
      <c r="AA239" s="35"/>
      <c r="AB239" s="35"/>
      <c r="AC239" s="8" t="s">
        <v>7</v>
      </c>
      <c r="AD239" s="8">
        <v>114.67631688839248</v>
      </c>
    </row>
    <row r="240" spans="1:30" ht="12.75" customHeight="1">
      <c r="A240" s="8" t="s">
        <v>104</v>
      </c>
      <c r="B240" s="8" t="s">
        <v>51</v>
      </c>
      <c r="C240" s="8" t="s">
        <v>9</v>
      </c>
      <c r="D240" s="50">
        <v>9</v>
      </c>
      <c r="E240" s="10" t="s">
        <v>32</v>
      </c>
      <c r="F240" s="10" t="s">
        <v>11</v>
      </c>
      <c r="G240" s="10" t="s">
        <v>84</v>
      </c>
      <c r="H240" s="8">
        <v>500</v>
      </c>
      <c r="I240" s="8">
        <v>17.283887434500937</v>
      </c>
      <c r="J240" s="8">
        <v>52.580112206058438</v>
      </c>
      <c r="K240" s="8">
        <v>251.6742488973282</v>
      </c>
      <c r="L240" s="8">
        <v>13.362932829237778</v>
      </c>
      <c r="M240" s="8">
        <v>18.04074040380663</v>
      </c>
      <c r="N240" s="8">
        <v>20.915663316414975</v>
      </c>
      <c r="O240" s="8">
        <v>46.849260931730853</v>
      </c>
      <c r="P240" s="8">
        <v>24.065918457331783</v>
      </c>
      <c r="Q240" s="8">
        <v>3.7310978559556789</v>
      </c>
      <c r="R240" s="8">
        <v>0.33089572763828079</v>
      </c>
      <c r="S240" s="8">
        <v>0.10526886614243589</v>
      </c>
      <c r="T240" s="8">
        <v>5.2900711821999825E-2</v>
      </c>
      <c r="U240" s="8">
        <v>114.09174627084265</v>
      </c>
      <c r="V240" s="8">
        <v>95.892836289071568</v>
      </c>
      <c r="W240" s="8">
        <v>96.557618846874831</v>
      </c>
      <c r="X240" s="8">
        <v>4.21</v>
      </c>
      <c r="Y240" s="8">
        <v>1.45</v>
      </c>
      <c r="Z240" s="35"/>
      <c r="AA240" s="35"/>
      <c r="AB240" s="35"/>
      <c r="AC240" s="8" t="s">
        <v>7</v>
      </c>
      <c r="AD240" s="8">
        <v>113.60268096523993</v>
      </c>
    </row>
    <row r="241" spans="1:30" ht="13.5" customHeight="1">
      <c r="A241" s="8" t="s">
        <v>104</v>
      </c>
      <c r="B241" s="8" t="s">
        <v>51</v>
      </c>
      <c r="C241" s="8" t="s">
        <v>9</v>
      </c>
      <c r="D241" s="50">
        <v>10</v>
      </c>
      <c r="E241" s="10" t="s">
        <v>32</v>
      </c>
      <c r="F241" s="10" t="s">
        <v>11</v>
      </c>
      <c r="G241" s="10" t="s">
        <v>84</v>
      </c>
      <c r="H241" s="8">
        <v>500</v>
      </c>
      <c r="I241" s="8">
        <v>16.853669732821018</v>
      </c>
      <c r="J241" s="8">
        <v>53.014679127334468</v>
      </c>
      <c r="K241" s="8">
        <v>253.39618481905103</v>
      </c>
      <c r="L241" s="8">
        <v>14.525150816817085</v>
      </c>
      <c r="M241" s="8">
        <v>17.890736707532838</v>
      </c>
      <c r="N241" s="8">
        <v>24.666643319095705</v>
      </c>
      <c r="O241" s="8">
        <v>48.220241459923159</v>
      </c>
      <c r="P241" s="8">
        <v>25.38861377204897</v>
      </c>
      <c r="Q241" s="8">
        <v>4.0460168585470466</v>
      </c>
      <c r="R241" s="8">
        <v>0.31092482132963994</v>
      </c>
      <c r="S241" s="8">
        <v>8.0238663568939314E-2</v>
      </c>
      <c r="T241" s="8">
        <v>3.9586774282905912E-2</v>
      </c>
      <c r="U241" s="8">
        <v>120.64300237632921</v>
      </c>
      <c r="V241" s="8">
        <v>102.63244023094451</v>
      </c>
      <c r="W241" s="8">
        <v>98.587674596204906</v>
      </c>
      <c r="X241" s="8">
        <v>4.25</v>
      </c>
      <c r="Y241" s="8">
        <v>1.46</v>
      </c>
      <c r="Z241" s="35"/>
      <c r="AA241" s="35"/>
      <c r="AB241" s="35"/>
      <c r="AC241" s="8" t="s">
        <v>7</v>
      </c>
      <c r="AD241" s="8">
        <v>120.21225211714773</v>
      </c>
    </row>
    <row r="242" spans="1:30" ht="12.75" customHeight="1">
      <c r="A242" s="8" t="s">
        <v>104</v>
      </c>
      <c r="B242" s="8" t="s">
        <v>62</v>
      </c>
      <c r="C242" s="8" t="s">
        <v>12</v>
      </c>
      <c r="D242" s="50">
        <v>1</v>
      </c>
      <c r="E242" s="10" t="s">
        <v>32</v>
      </c>
      <c r="F242" s="10" t="s">
        <v>10</v>
      </c>
      <c r="G242" s="10" t="s">
        <v>84</v>
      </c>
      <c r="H242" s="8">
        <v>500</v>
      </c>
      <c r="I242" s="8">
        <v>15.407594740460377</v>
      </c>
      <c r="J242" s="8">
        <v>48.205152431278968</v>
      </c>
      <c r="K242" s="8">
        <v>229.95087477495136</v>
      </c>
      <c r="L242" s="8">
        <v>14.773261334213421</v>
      </c>
      <c r="M242" s="8">
        <v>19.501151515133934</v>
      </c>
      <c r="N242" s="8">
        <v>20.469266572103713</v>
      </c>
      <c r="O242" s="8">
        <v>38.138849060538078</v>
      </c>
      <c r="P242" s="8">
        <v>21.058682928410182</v>
      </c>
      <c r="Q242" s="8">
        <v>4.027009766703479</v>
      </c>
      <c r="R242" s="8">
        <v>0.26095497751834029</v>
      </c>
      <c r="S242" s="8">
        <v>8.6868702409180126E-2</v>
      </c>
      <c r="T242" s="8">
        <v>4.988845158438858E-2</v>
      </c>
      <c r="U242" s="8">
        <v>103.59267197440128</v>
      </c>
      <c r="V242" s="8">
        <v>83.954763305273787</v>
      </c>
      <c r="W242" s="8">
        <v>88.587001130173206</v>
      </c>
      <c r="X242" s="8">
        <v>4.4000000000000004</v>
      </c>
      <c r="Y242" s="8">
        <v>1.51</v>
      </c>
      <c r="Z242" s="35" t="s">
        <v>216</v>
      </c>
      <c r="AA242" s="35" t="s">
        <v>217</v>
      </c>
      <c r="AB242" s="35" t="s">
        <v>218</v>
      </c>
      <c r="AC242" s="8" t="s">
        <v>7</v>
      </c>
      <c r="AD242" s="8">
        <v>103.19495984288938</v>
      </c>
    </row>
    <row r="243" spans="1:30" ht="12.75" customHeight="1">
      <c r="A243" s="8" t="s">
        <v>104</v>
      </c>
      <c r="B243" s="8" t="s">
        <v>52</v>
      </c>
      <c r="C243" s="8" t="s">
        <v>6</v>
      </c>
      <c r="D243" s="50">
        <v>2</v>
      </c>
      <c r="E243" s="10" t="s">
        <v>32</v>
      </c>
      <c r="F243" s="10" t="s">
        <v>10</v>
      </c>
      <c r="G243" s="10" t="s">
        <v>84</v>
      </c>
      <c r="H243" s="8">
        <v>500</v>
      </c>
      <c r="I243" s="8">
        <v>14.828993363168706</v>
      </c>
      <c r="J243" s="8">
        <v>46.830952355818077</v>
      </c>
      <c r="K243" s="8">
        <v>219.97667316098168</v>
      </c>
      <c r="L243" s="8">
        <v>14.119129538963568</v>
      </c>
      <c r="M243" s="8">
        <v>18.681655202044926</v>
      </c>
      <c r="N243" s="8">
        <v>18.499893780538166</v>
      </c>
      <c r="O243" s="8">
        <v>36.263147942052299</v>
      </c>
      <c r="P243" s="8">
        <v>21.644610581808646</v>
      </c>
      <c r="Q243" s="8">
        <v>3.6983739527699542</v>
      </c>
      <c r="R243" s="8">
        <v>0.27560752973193692</v>
      </c>
      <c r="S243" s="8">
        <v>7.047179874158388E-2</v>
      </c>
      <c r="T243" s="8">
        <v>4.5963660812889481E-2</v>
      </c>
      <c r="U243" s="8">
        <v>99.179724448500409</v>
      </c>
      <c r="V243" s="8">
        <v>80.381633786901006</v>
      </c>
      <c r="W243" s="8">
        <v>84.932359756437094</v>
      </c>
      <c r="X243" s="8">
        <v>4.3499999999999996</v>
      </c>
      <c r="Y243" s="8">
        <v>1.51</v>
      </c>
      <c r="Z243" s="35"/>
      <c r="AA243" s="35"/>
      <c r="AB243" s="35"/>
      <c r="AC243" s="8" t="s">
        <v>7</v>
      </c>
      <c r="AD243" s="8">
        <v>98.787681459213999</v>
      </c>
    </row>
    <row r="244" spans="1:30" ht="12.75" customHeight="1">
      <c r="A244" s="8" t="s">
        <v>104</v>
      </c>
      <c r="B244" s="8" t="s">
        <v>52</v>
      </c>
      <c r="C244" s="8" t="s">
        <v>6</v>
      </c>
      <c r="D244" s="50">
        <v>3</v>
      </c>
      <c r="E244" s="10" t="s">
        <v>32</v>
      </c>
      <c r="F244" s="10" t="s">
        <v>10</v>
      </c>
      <c r="G244" s="10" t="s">
        <v>84</v>
      </c>
      <c r="H244" s="8">
        <v>500</v>
      </c>
      <c r="I244" s="8">
        <v>9.7866838326647603</v>
      </c>
      <c r="J244" s="8">
        <v>42.107248618387167</v>
      </c>
      <c r="K244" s="8">
        <v>180.67992360527865</v>
      </c>
      <c r="L244" s="8">
        <v>10.683978220602155</v>
      </c>
      <c r="M244" s="8">
        <v>14.788088321572417</v>
      </c>
      <c r="N244" s="8">
        <v>16.218979819288286</v>
      </c>
      <c r="O244" s="8">
        <v>31.785223324489927</v>
      </c>
      <c r="P244" s="8">
        <v>19.848103019334456</v>
      </c>
      <c r="Q244" s="8">
        <v>4.8182475862376979</v>
      </c>
      <c r="R244" s="8">
        <v>0.30883742493062932</v>
      </c>
      <c r="S244" s="8">
        <v>7.0122928450783953E-2</v>
      </c>
      <c r="T244" s="8">
        <v>0</v>
      </c>
      <c r="U244" s="8">
        <v>87.837602424304208</v>
      </c>
      <c r="V244" s="8">
        <v>72.979391174281005</v>
      </c>
      <c r="W244" s="8">
        <v>71.203319720696115</v>
      </c>
      <c r="X244" s="8">
        <v>4.21</v>
      </c>
      <c r="Y244" s="8">
        <v>1.54</v>
      </c>
      <c r="Z244" s="35"/>
      <c r="AA244" s="35"/>
      <c r="AB244" s="35"/>
      <c r="AC244" s="8" t="s">
        <v>7</v>
      </c>
      <c r="AD244" s="8">
        <v>87.458642070922792</v>
      </c>
    </row>
    <row r="245" spans="1:30" ht="12.75" customHeight="1">
      <c r="A245" s="8" t="s">
        <v>104</v>
      </c>
      <c r="B245" s="8" t="s">
        <v>52</v>
      </c>
      <c r="C245" s="8" t="s">
        <v>6</v>
      </c>
      <c r="D245" s="50">
        <v>4</v>
      </c>
      <c r="E245" s="10" t="s">
        <v>32</v>
      </c>
      <c r="F245" s="10" t="s">
        <v>10</v>
      </c>
      <c r="G245" s="10" t="s">
        <v>84</v>
      </c>
      <c r="H245" s="8">
        <v>500</v>
      </c>
      <c r="I245" s="8">
        <v>14.631619996148652</v>
      </c>
      <c r="J245" s="8">
        <v>43.994288021323925</v>
      </c>
      <c r="K245" s="8">
        <v>215.31402172444069</v>
      </c>
      <c r="L245" s="8">
        <v>13.877187992293823</v>
      </c>
      <c r="M245" s="8">
        <v>18.280803237915816</v>
      </c>
      <c r="N245" s="8">
        <v>21.343535520848313</v>
      </c>
      <c r="O245" s="8">
        <v>35.889507860605583</v>
      </c>
      <c r="P245" s="8">
        <v>21.499654975981279</v>
      </c>
      <c r="Q245" s="8">
        <v>4.3238983841742105</v>
      </c>
      <c r="R245" s="8">
        <v>0.29531870116213244</v>
      </c>
      <c r="S245" s="8">
        <v>6.7768053987884491E-2</v>
      </c>
      <c r="T245" s="8">
        <v>0</v>
      </c>
      <c r="U245" s="8">
        <v>101.70048673467522</v>
      </c>
      <c r="V245" s="8">
        <v>83.351915442771514</v>
      </c>
      <c r="W245" s="8">
        <v>83.767226767501583</v>
      </c>
      <c r="X245" s="8">
        <v>4.3899999999999997</v>
      </c>
      <c r="Y245" s="8">
        <v>1.53</v>
      </c>
      <c r="Z245" s="35"/>
      <c r="AA245" s="35"/>
      <c r="AB245" s="35"/>
      <c r="AC245" s="8" t="s">
        <v>7</v>
      </c>
      <c r="AD245" s="8">
        <v>101.3373999795252</v>
      </c>
    </row>
    <row r="246" spans="1:30" ht="12.75" customHeight="1">
      <c r="A246" s="8" t="s">
        <v>104</v>
      </c>
      <c r="B246" s="8" t="s">
        <v>52</v>
      </c>
      <c r="C246" s="8" t="s">
        <v>6</v>
      </c>
      <c r="D246" s="50">
        <v>5</v>
      </c>
      <c r="E246" s="10" t="s">
        <v>32</v>
      </c>
      <c r="F246" s="10" t="s">
        <v>10</v>
      </c>
      <c r="G246" s="10" t="s">
        <v>84</v>
      </c>
      <c r="H246" s="8">
        <v>500</v>
      </c>
      <c r="I246" s="8">
        <v>12.125510262187424</v>
      </c>
      <c r="J246" s="8">
        <v>43.217005013421712</v>
      </c>
      <c r="K246" s="8">
        <v>182.84291940823817</v>
      </c>
      <c r="L246" s="8">
        <v>13.221486280735373</v>
      </c>
      <c r="M246" s="8">
        <v>15.451988484964662</v>
      </c>
      <c r="N246" s="8">
        <v>16.96050362238352</v>
      </c>
      <c r="O246" s="8">
        <v>30.218446848507483</v>
      </c>
      <c r="P246" s="8">
        <v>17.187792616839666</v>
      </c>
      <c r="Q246" s="8">
        <v>3.2933355451512463</v>
      </c>
      <c r="R246" s="8">
        <v>0.26357150469933965</v>
      </c>
      <c r="S246" s="8">
        <v>6.0703430599186113E-2</v>
      </c>
      <c r="T246" s="8">
        <v>0</v>
      </c>
      <c r="U246" s="8">
        <v>83.436342053145111</v>
      </c>
      <c r="V246" s="8">
        <v>67.923650137581262</v>
      </c>
      <c r="W246" s="8">
        <v>72.009303874780159</v>
      </c>
      <c r="X246" s="8">
        <v>4.4400000000000004</v>
      </c>
      <c r="Y246" s="8">
        <v>1.52</v>
      </c>
      <c r="Z246" s="35"/>
      <c r="AA246" s="35"/>
      <c r="AB246" s="35"/>
      <c r="AC246" s="8" t="s">
        <v>7</v>
      </c>
      <c r="AD246" s="8">
        <v>83.112067117846578</v>
      </c>
    </row>
    <row r="247" spans="1:30" ht="12.75" customHeight="1">
      <c r="A247" s="8" t="s">
        <v>104</v>
      </c>
      <c r="B247" s="8" t="s">
        <v>52</v>
      </c>
      <c r="C247" s="8" t="s">
        <v>6</v>
      </c>
      <c r="D247" s="50">
        <v>6</v>
      </c>
      <c r="E247" s="10" t="s">
        <v>32</v>
      </c>
      <c r="F247" s="10" t="s">
        <v>10</v>
      </c>
      <c r="G247" s="10" t="s">
        <v>84</v>
      </c>
      <c r="H247" s="8">
        <v>500</v>
      </c>
      <c r="I247" s="8">
        <v>13.344026970378845</v>
      </c>
      <c r="J247" s="8">
        <v>46.228802233897426</v>
      </c>
      <c r="K247" s="8">
        <v>204.5496289018092</v>
      </c>
      <c r="L247" s="8">
        <v>14.133258785740967</v>
      </c>
      <c r="M247" s="8">
        <v>19.817576868889464</v>
      </c>
      <c r="N247" s="8">
        <v>20.697951047723063</v>
      </c>
      <c r="O247" s="8">
        <v>36.408452418170462</v>
      </c>
      <c r="P247" s="8">
        <v>20.078531846407806</v>
      </c>
      <c r="Q247" s="8">
        <v>3.898974369979908</v>
      </c>
      <c r="R247" s="8">
        <v>0.27229326196933767</v>
      </c>
      <c r="S247" s="8">
        <v>5.2766631483487925E-2</v>
      </c>
      <c r="T247" s="8">
        <v>0</v>
      </c>
      <c r="U247" s="8">
        <v>101.22654644462352</v>
      </c>
      <c r="V247" s="8">
        <v>81.356202944250569</v>
      </c>
      <c r="W247" s="8">
        <v>81.609088889559118</v>
      </c>
      <c r="X247" s="8">
        <v>4.4400000000000004</v>
      </c>
      <c r="Y247" s="8">
        <v>1.52</v>
      </c>
      <c r="Z247" s="35"/>
      <c r="AA247" s="35"/>
      <c r="AB247" s="35"/>
      <c r="AC247" s="8" t="s">
        <v>7</v>
      </c>
      <c r="AD247" s="8">
        <v>100.90148655117069</v>
      </c>
    </row>
    <row r="248" spans="1:30" ht="12.75" customHeight="1">
      <c r="A248" s="8" t="s">
        <v>104</v>
      </c>
      <c r="B248" s="8" t="s">
        <v>52</v>
      </c>
      <c r="C248" s="8" t="s">
        <v>6</v>
      </c>
      <c r="D248" s="50">
        <v>7</v>
      </c>
      <c r="E248" s="10" t="s">
        <v>32</v>
      </c>
      <c r="F248" s="10" t="s">
        <v>10</v>
      </c>
      <c r="G248" s="10" t="s">
        <v>84</v>
      </c>
      <c r="H248" s="8">
        <v>500</v>
      </c>
      <c r="I248" s="8">
        <v>13.059697683376911</v>
      </c>
      <c r="J248" s="8">
        <v>44.512011532871014</v>
      </c>
      <c r="K248" s="8">
        <v>211.23049497062766</v>
      </c>
      <c r="L248" s="8">
        <v>14.551728699555468</v>
      </c>
      <c r="M248" s="8">
        <v>18.619905160573339</v>
      </c>
      <c r="N248" s="8">
        <v>20.450078706109721</v>
      </c>
      <c r="O248" s="8">
        <v>33.89867954615584</v>
      </c>
      <c r="P248" s="8">
        <v>20.300413351356553</v>
      </c>
      <c r="Q248" s="8">
        <v>3.7339587224315451</v>
      </c>
      <c r="R248" s="8">
        <v>0.26967673478833831</v>
      </c>
      <c r="S248" s="8">
        <v>6.9774058159984026E-2</v>
      </c>
      <c r="T248" s="8">
        <v>0</v>
      </c>
      <c r="U248" s="8">
        <v>97.342486279575311</v>
      </c>
      <c r="V248" s="8">
        <v>78.65280706084198</v>
      </c>
      <c r="W248" s="8">
        <v>81.870197670108894</v>
      </c>
      <c r="X248" s="8">
        <v>4.46</v>
      </c>
      <c r="Y248" s="8">
        <v>1.54</v>
      </c>
      <c r="Z248" s="35"/>
      <c r="AA248" s="35"/>
      <c r="AB248" s="35"/>
      <c r="AC248" s="8" t="s">
        <v>7</v>
      </c>
      <c r="AD248" s="8">
        <v>97.003035486626999</v>
      </c>
    </row>
    <row r="249" spans="1:30" ht="12.75" customHeight="1">
      <c r="A249" s="8" t="s">
        <v>104</v>
      </c>
      <c r="B249" s="8" t="s">
        <v>52</v>
      </c>
      <c r="C249" s="8" t="s">
        <v>6</v>
      </c>
      <c r="D249" s="50">
        <v>8</v>
      </c>
      <c r="E249" s="10" t="s">
        <v>32</v>
      </c>
      <c r="F249" s="10" t="s">
        <v>10</v>
      </c>
      <c r="G249" s="10" t="s">
        <v>84</v>
      </c>
      <c r="H249" s="8">
        <v>500</v>
      </c>
      <c r="I249" s="8">
        <v>13.911464498364916</v>
      </c>
      <c r="J249" s="8">
        <v>51.000650071458736</v>
      </c>
      <c r="K249" s="8">
        <v>192.92875951526383</v>
      </c>
      <c r="L249" s="8">
        <v>12.366928503420969</v>
      </c>
      <c r="M249" s="8">
        <v>16.579886135120805</v>
      </c>
      <c r="N249" s="8">
        <v>16.02797333507533</v>
      </c>
      <c r="O249" s="8">
        <v>29.726190868188798</v>
      </c>
      <c r="P249" s="8">
        <v>17.321933243652236</v>
      </c>
      <c r="Q249" s="8">
        <v>3.2099555456500655</v>
      </c>
      <c r="R249" s="8">
        <v>0.24621520773204364</v>
      </c>
      <c r="S249" s="8">
        <v>6.2098911762385786E-2</v>
      </c>
      <c r="T249" s="8">
        <v>0</v>
      </c>
      <c r="U249" s="8">
        <v>83.174253247181667</v>
      </c>
      <c r="V249" s="8">
        <v>66.532268200298475</v>
      </c>
      <c r="W249" s="8">
        <v>75.996141039933363</v>
      </c>
      <c r="X249" s="8">
        <v>4.43</v>
      </c>
      <c r="Y249" s="8">
        <v>1.53</v>
      </c>
      <c r="Z249" s="35"/>
      <c r="AA249" s="35"/>
      <c r="AB249" s="35"/>
      <c r="AC249" s="8" t="s">
        <v>7</v>
      </c>
      <c r="AD249" s="8">
        <v>82.865939127687227</v>
      </c>
    </row>
    <row r="250" spans="1:30" ht="12.75" customHeight="1">
      <c r="A250" s="8" t="s">
        <v>104</v>
      </c>
      <c r="B250" s="8" t="s">
        <v>52</v>
      </c>
      <c r="C250" s="8" t="s">
        <v>6</v>
      </c>
      <c r="D250" s="50">
        <v>9</v>
      </c>
      <c r="E250" s="10" t="s">
        <v>32</v>
      </c>
      <c r="F250" s="10" t="s">
        <v>10</v>
      </c>
      <c r="G250" s="10" t="s">
        <v>84</v>
      </c>
      <c r="H250" s="8">
        <v>500</v>
      </c>
      <c r="I250" s="8">
        <v>11.62566635304384</v>
      </c>
      <c r="J250" s="8">
        <v>41.605224269926076</v>
      </c>
      <c r="K250" s="8">
        <v>185.2518687662116</v>
      </c>
      <c r="L250" s="8">
        <v>11.969390807054461</v>
      </c>
      <c r="M250" s="8">
        <v>16.972714082561517</v>
      </c>
      <c r="N250" s="8">
        <v>17.116623077516486</v>
      </c>
      <c r="O250" s="8">
        <v>31.958088553581284</v>
      </c>
      <c r="P250" s="8">
        <v>16.370563960640855</v>
      </c>
      <c r="Q250" s="8">
        <v>3.4049740382072216</v>
      </c>
      <c r="R250" s="8">
        <v>0.25781514490114099</v>
      </c>
      <c r="S250" s="8">
        <v>6.8029706705984433E-2</v>
      </c>
      <c r="T250" s="8">
        <v>0</v>
      </c>
      <c r="U250" s="8">
        <v>86.148808564114503</v>
      </c>
      <c r="V250" s="8">
        <v>69.10806477484698</v>
      </c>
      <c r="W250" s="8">
        <v>72.387302959215162</v>
      </c>
      <c r="X250" s="8">
        <v>4.43</v>
      </c>
      <c r="Y250" s="8">
        <v>1.5</v>
      </c>
      <c r="Z250" s="35"/>
      <c r="AA250" s="35"/>
      <c r="AB250" s="35"/>
      <c r="AC250" s="8" t="s">
        <v>7</v>
      </c>
      <c r="AD250" s="8">
        <v>85.822963712507374</v>
      </c>
    </row>
    <row r="251" spans="1:30" ht="13.5" customHeight="1">
      <c r="A251" s="8" t="s">
        <v>104</v>
      </c>
      <c r="B251" s="8" t="s">
        <v>52</v>
      </c>
      <c r="C251" s="8" t="s">
        <v>6</v>
      </c>
      <c r="D251" s="50">
        <v>10</v>
      </c>
      <c r="E251" s="10" t="s">
        <v>32</v>
      </c>
      <c r="F251" s="10" t="s">
        <v>10</v>
      </c>
      <c r="G251" s="10" t="s">
        <v>84</v>
      </c>
      <c r="H251" s="8">
        <v>500</v>
      </c>
      <c r="I251" s="8">
        <v>14.11284987372917</v>
      </c>
      <c r="J251" s="8">
        <v>49.798791919652999</v>
      </c>
      <c r="K251" s="8">
        <v>219.38708236952979</v>
      </c>
      <c r="L251" s="8">
        <v>13.722115148033259</v>
      </c>
      <c r="M251" s="8">
        <v>18.217134409844832</v>
      </c>
      <c r="N251" s="8">
        <v>19.663550635501299</v>
      </c>
      <c r="O251" s="8">
        <v>34.516877701453303</v>
      </c>
      <c r="P251" s="8">
        <v>19.357416955324371</v>
      </c>
      <c r="Q251" s="8">
        <v>3.765705918894338</v>
      </c>
      <c r="R251" s="8">
        <v>0.27726466361323654</v>
      </c>
      <c r="S251" s="8">
        <v>6.3843263216385393E-2</v>
      </c>
      <c r="T251" s="8">
        <v>0</v>
      </c>
      <c r="U251" s="8">
        <v>95.861793547847753</v>
      </c>
      <c r="V251" s="8">
        <v>77.580815874786552</v>
      </c>
      <c r="W251" s="8">
        <v>84.490888786837203</v>
      </c>
      <c r="X251" s="8">
        <v>4.43</v>
      </c>
      <c r="Y251" s="8">
        <v>1.52</v>
      </c>
      <c r="Z251" s="35"/>
      <c r="AA251" s="35"/>
      <c r="AB251" s="35"/>
      <c r="AC251" s="8" t="s">
        <v>7</v>
      </c>
      <c r="AD251" s="8">
        <v>95.520685621018131</v>
      </c>
    </row>
    <row r="252" spans="1:30" ht="12.75" customHeight="1">
      <c r="A252" s="8" t="s">
        <v>104</v>
      </c>
      <c r="B252" s="8" t="s">
        <v>52</v>
      </c>
      <c r="C252" s="8" t="s">
        <v>6</v>
      </c>
      <c r="D252" s="50">
        <v>1</v>
      </c>
      <c r="E252" s="10" t="s">
        <v>32</v>
      </c>
      <c r="F252" s="10" t="s">
        <v>11</v>
      </c>
      <c r="G252" s="10" t="s">
        <v>84</v>
      </c>
      <c r="H252" s="8">
        <v>500</v>
      </c>
      <c r="I252" s="8">
        <v>16.105356537316815</v>
      </c>
      <c r="J252" s="8">
        <v>44.193359969012072</v>
      </c>
      <c r="K252" s="8">
        <v>225.51183842167956</v>
      </c>
      <c r="L252" s="8">
        <v>14.775959198798706</v>
      </c>
      <c r="M252" s="8">
        <v>19.817637560923565</v>
      </c>
      <c r="N252" s="8">
        <v>20.232473704088225</v>
      </c>
      <c r="O252" s="8">
        <v>37.742155485084638</v>
      </c>
      <c r="P252" s="8">
        <v>19.562882683374504</v>
      </c>
      <c r="Q252" s="8">
        <v>3.8214994641891962</v>
      </c>
      <c r="R252" s="8">
        <v>0.289574315829985</v>
      </c>
      <c r="S252" s="8">
        <v>6.4614299392200605E-2</v>
      </c>
      <c r="T252" s="8">
        <v>1.8599750575381074E-2</v>
      </c>
      <c r="U252" s="8">
        <v>101.54943726345769</v>
      </c>
      <c r="V252" s="8">
        <v>81.648585652566538</v>
      </c>
      <c r="W252" s="8">
        <v>86.480849761347287</v>
      </c>
      <c r="X252" s="8">
        <v>4.4400000000000004</v>
      </c>
      <c r="Y252" s="8">
        <v>1.5</v>
      </c>
      <c r="Z252" s="35" t="s">
        <v>219</v>
      </c>
      <c r="AA252" s="35" t="s">
        <v>217</v>
      </c>
      <c r="AB252" s="35" t="s">
        <v>194</v>
      </c>
      <c r="AC252" s="8" t="s">
        <v>7</v>
      </c>
      <c r="AD252" s="8">
        <v>101.17664889766013</v>
      </c>
    </row>
    <row r="253" spans="1:30" ht="12.75" customHeight="1">
      <c r="A253" s="8" t="s">
        <v>104</v>
      </c>
      <c r="B253" s="8" t="s">
        <v>52</v>
      </c>
      <c r="C253" s="8" t="s">
        <v>6</v>
      </c>
      <c r="D253" s="50">
        <v>2</v>
      </c>
      <c r="E253" s="10" t="s">
        <v>32</v>
      </c>
      <c r="F253" s="10" t="s">
        <v>11</v>
      </c>
      <c r="G253" s="10" t="s">
        <v>84</v>
      </c>
      <c r="H253" s="8">
        <v>500</v>
      </c>
      <c r="I253" s="8">
        <v>13.282161221308618</v>
      </c>
      <c r="J253" s="8">
        <v>48.841358302370814</v>
      </c>
      <c r="K253" s="8">
        <v>237.64663303877418</v>
      </c>
      <c r="L253" s="8">
        <v>16.797954832438947</v>
      </c>
      <c r="M253" s="8">
        <v>21.223813964613036</v>
      </c>
      <c r="N253" s="8">
        <v>20.646780944392919</v>
      </c>
      <c r="O253" s="8">
        <v>39.315994095382528</v>
      </c>
      <c r="P253" s="8">
        <v>18.480042228076016</v>
      </c>
      <c r="Q253" s="8">
        <v>3.4322269592561021</v>
      </c>
      <c r="R253" s="8">
        <v>0.2500829022860479</v>
      </c>
      <c r="S253" s="8">
        <v>5.2096931706399119E-2</v>
      </c>
      <c r="T253" s="8">
        <v>2.6180691568190424E-2</v>
      </c>
      <c r="U253" s="8">
        <v>103.42721871728124</v>
      </c>
      <c r="V253" s="8">
        <v>82.125127129393618</v>
      </c>
      <c r="W253" s="8">
        <v>90.321575507994368</v>
      </c>
      <c r="X253" s="8">
        <v>4.51</v>
      </c>
      <c r="Y253" s="8">
        <v>1.48</v>
      </c>
      <c r="Z253" s="35"/>
      <c r="AA253" s="35"/>
      <c r="AB253" s="35"/>
      <c r="AC253" s="8" t="s">
        <v>7</v>
      </c>
      <c r="AD253" s="8">
        <v>103.09885819172059</v>
      </c>
    </row>
    <row r="254" spans="1:30" ht="12.75" customHeight="1">
      <c r="A254" s="8" t="s">
        <v>104</v>
      </c>
      <c r="B254" s="8" t="s">
        <v>52</v>
      </c>
      <c r="C254" s="8" t="s">
        <v>6</v>
      </c>
      <c r="D254" s="50">
        <v>3</v>
      </c>
      <c r="E254" s="10" t="s">
        <v>32</v>
      </c>
      <c r="F254" s="10" t="s">
        <v>11</v>
      </c>
      <c r="G254" s="10" t="s">
        <v>84</v>
      </c>
      <c r="H254" s="8">
        <v>500</v>
      </c>
      <c r="I254" s="8">
        <v>15.112517718688775</v>
      </c>
      <c r="J254" s="8">
        <v>60.167989349441257</v>
      </c>
      <c r="K254" s="8">
        <v>234.7641124519734</v>
      </c>
      <c r="L254" s="8">
        <v>16.3482111005167</v>
      </c>
      <c r="M254" s="8">
        <v>19.186832749940496</v>
      </c>
      <c r="N254" s="8">
        <v>20.294179037750631</v>
      </c>
      <c r="O254" s="8">
        <v>36.684526066111076</v>
      </c>
      <c r="P254" s="8">
        <v>22.022457283157838</v>
      </c>
      <c r="Q254" s="8">
        <v>4.3475815088995002</v>
      </c>
      <c r="R254" s="8">
        <v>0.29979977112261152</v>
      </c>
      <c r="S254" s="8">
        <v>5.1744329799756829E-2</v>
      </c>
      <c r="T254" s="8">
        <v>2.9265958251310509E-2</v>
      </c>
      <c r="U254" s="8">
        <v>102.91638670503322</v>
      </c>
      <c r="V254" s="8">
        <v>83.64854366704165</v>
      </c>
      <c r="W254" s="8">
        <v>92.324562865731892</v>
      </c>
      <c r="X254" s="8">
        <v>4.41</v>
      </c>
      <c r="Y254" s="8">
        <v>1.54</v>
      </c>
      <c r="Z254" s="35"/>
      <c r="AA254" s="35"/>
      <c r="AB254" s="35"/>
      <c r="AC254" s="8" t="s">
        <v>7</v>
      </c>
      <c r="AD254" s="8">
        <v>102.53557664585954</v>
      </c>
    </row>
    <row r="255" spans="1:30" ht="12.75" customHeight="1">
      <c r="A255" s="8" t="s">
        <v>104</v>
      </c>
      <c r="B255" s="8" t="s">
        <v>52</v>
      </c>
      <c r="C255" s="8" t="s">
        <v>6</v>
      </c>
      <c r="D255" s="50">
        <v>4</v>
      </c>
      <c r="E255" s="10" t="s">
        <v>32</v>
      </c>
      <c r="F255" s="10" t="s">
        <v>11</v>
      </c>
      <c r="G255" s="10" t="s">
        <v>84</v>
      </c>
      <c r="H255" s="8">
        <v>500</v>
      </c>
      <c r="I255" s="8">
        <v>17.326681391449068</v>
      </c>
      <c r="J255" s="8">
        <v>58.337985453967747</v>
      </c>
      <c r="K255" s="8">
        <v>239.61767769690454</v>
      </c>
      <c r="L255" s="8">
        <v>14.627337495148979</v>
      </c>
      <c r="M255" s="8">
        <v>20.27020210809895</v>
      </c>
      <c r="N255" s="8">
        <v>20.199329124863848</v>
      </c>
      <c r="O255" s="8">
        <v>38.321656718651255</v>
      </c>
      <c r="P255" s="8">
        <v>21.278114658235953</v>
      </c>
      <c r="Q255" s="8">
        <v>4.6127381426945062</v>
      </c>
      <c r="R255" s="8">
        <v>0.29891826635600582</v>
      </c>
      <c r="S255" s="8">
        <v>6.1440882232419947E-2</v>
      </c>
      <c r="T255" s="8">
        <v>3.8609908777331337E-2</v>
      </c>
      <c r="U255" s="8">
        <v>105.08100980991027</v>
      </c>
      <c r="V255" s="8">
        <v>84.710756910801578</v>
      </c>
      <c r="W255" s="8">
        <v>93.546385343522701</v>
      </c>
      <c r="X255" s="8">
        <v>4.38</v>
      </c>
      <c r="Y255" s="8">
        <v>1.52</v>
      </c>
      <c r="Z255" s="35"/>
      <c r="AA255" s="35"/>
      <c r="AB255" s="35"/>
      <c r="AC255" s="8" t="s">
        <v>7</v>
      </c>
      <c r="AD255" s="8">
        <v>104.68204075254451</v>
      </c>
    </row>
    <row r="256" spans="1:30" ht="12.75" customHeight="1">
      <c r="A256" s="8" t="s">
        <v>104</v>
      </c>
      <c r="B256" s="8" t="s">
        <v>52</v>
      </c>
      <c r="C256" s="8" t="s">
        <v>6</v>
      </c>
      <c r="D256" s="50">
        <v>5</v>
      </c>
      <c r="E256" s="10" t="s">
        <v>32</v>
      </c>
      <c r="F256" s="10" t="s">
        <v>11</v>
      </c>
      <c r="G256" s="10" t="s">
        <v>84</v>
      </c>
      <c r="H256" s="8">
        <v>500</v>
      </c>
      <c r="I256" s="8">
        <v>14.367293589000287</v>
      </c>
      <c r="J256" s="8">
        <v>49.612498672197518</v>
      </c>
      <c r="K256" s="8">
        <v>231.54485704432926</v>
      </c>
      <c r="L256" s="8">
        <v>14.810337884696327</v>
      </c>
      <c r="M256" s="8">
        <v>20.812151238608159</v>
      </c>
      <c r="N256" s="8">
        <v>20.400312211649954</v>
      </c>
      <c r="O256" s="8">
        <v>34.734108619519219</v>
      </c>
      <c r="P256" s="8">
        <v>18.440198212625436</v>
      </c>
      <c r="Q256" s="8">
        <v>3.4463310355217942</v>
      </c>
      <c r="R256" s="8">
        <v>0.30967262450859578</v>
      </c>
      <c r="S256" s="8">
        <v>7.1578187048385936E-2</v>
      </c>
      <c r="T256" s="8">
        <v>3.6229845907495839E-2</v>
      </c>
      <c r="U256" s="8">
        <v>98.250581975389039</v>
      </c>
      <c r="V256" s="8">
        <v>77.330622703825</v>
      </c>
      <c r="W256" s="8">
        <v>87.867864336690857</v>
      </c>
      <c r="X256" s="8">
        <v>4.54</v>
      </c>
      <c r="Y256" s="8">
        <v>1.52</v>
      </c>
      <c r="Z256" s="35"/>
      <c r="AA256" s="35"/>
      <c r="AB256" s="35"/>
      <c r="AC256" s="8" t="s">
        <v>7</v>
      </c>
      <c r="AD256" s="8">
        <v>97.833101317924559</v>
      </c>
    </row>
    <row r="257" spans="1:30" ht="12.75" customHeight="1">
      <c r="A257" s="8" t="s">
        <v>104</v>
      </c>
      <c r="B257" s="8" t="s">
        <v>52</v>
      </c>
      <c r="C257" s="8" t="s">
        <v>6</v>
      </c>
      <c r="D257" s="50">
        <v>6</v>
      </c>
      <c r="E257" s="10" t="s">
        <v>32</v>
      </c>
      <c r="F257" s="10" t="s">
        <v>11</v>
      </c>
      <c r="G257" s="10" t="s">
        <v>84</v>
      </c>
      <c r="H257" s="8">
        <v>500</v>
      </c>
      <c r="I257" s="8">
        <v>13.49398681672398</v>
      </c>
      <c r="J257" s="8">
        <v>53.437876757359774</v>
      </c>
      <c r="K257" s="8">
        <v>235.61035702791492</v>
      </c>
      <c r="L257" s="8">
        <v>15.821952754853072</v>
      </c>
      <c r="M257" s="8">
        <v>20.814619451954655</v>
      </c>
      <c r="N257" s="8">
        <v>18.696010895894421</v>
      </c>
      <c r="O257" s="8">
        <v>41.180200375800347</v>
      </c>
      <c r="P257" s="8">
        <v>20.089141029038128</v>
      </c>
      <c r="Q257" s="8">
        <v>3.5253138626096678</v>
      </c>
      <c r="R257" s="8">
        <v>0.25396152325911314</v>
      </c>
      <c r="S257" s="8">
        <v>5.518219838951921E-2</v>
      </c>
      <c r="T257" s="8">
        <v>2.8825205868007638E-2</v>
      </c>
      <c r="U257" s="8">
        <v>104.64325454281384</v>
      </c>
      <c r="V257" s="8">
        <v>83.744627686601675</v>
      </c>
      <c r="W257" s="8">
        <v>90.969339333261416</v>
      </c>
      <c r="X257" s="8">
        <v>4.3899999999999997</v>
      </c>
      <c r="Y257" s="8">
        <v>1.47</v>
      </c>
      <c r="Z257" s="35"/>
      <c r="AA257" s="35"/>
      <c r="AB257" s="35"/>
      <c r="AC257" s="8" t="s">
        <v>7</v>
      </c>
      <c r="AD257" s="8">
        <v>104.30528561529721</v>
      </c>
    </row>
    <row r="258" spans="1:30" ht="12.75" customHeight="1">
      <c r="A258" s="8" t="s">
        <v>104</v>
      </c>
      <c r="B258" s="8" t="s">
        <v>52</v>
      </c>
      <c r="C258" s="8" t="s">
        <v>6</v>
      </c>
      <c r="D258" s="50">
        <v>7</v>
      </c>
      <c r="E258" s="10" t="s">
        <v>32</v>
      </c>
      <c r="F258" s="10" t="s">
        <v>11</v>
      </c>
      <c r="G258" s="10" t="s">
        <v>84</v>
      </c>
      <c r="H258" s="8">
        <v>500</v>
      </c>
      <c r="I258" s="8">
        <v>14.281875777116189</v>
      </c>
      <c r="J258" s="8">
        <v>45.375634161983697</v>
      </c>
      <c r="K258" s="8">
        <v>235.6826404187766</v>
      </c>
      <c r="L258" s="8">
        <v>16.181783000581532</v>
      </c>
      <c r="M258" s="8">
        <v>20.86345481602461</v>
      </c>
      <c r="N258" s="8">
        <v>21.777927860901404</v>
      </c>
      <c r="O258" s="8">
        <v>34.665351247723969</v>
      </c>
      <c r="P258" s="8">
        <v>18.459943919397407</v>
      </c>
      <c r="Q258" s="8">
        <v>3.4463310355217942</v>
      </c>
      <c r="R258" s="8">
        <v>0.26912340524473183</v>
      </c>
      <c r="S258" s="8">
        <v>5.4212543146252901E-2</v>
      </c>
      <c r="T258" s="8">
        <v>4.2841131657038872E-2</v>
      </c>
      <c r="U258" s="8">
        <v>99.579185959617206</v>
      </c>
      <c r="V258" s="8">
        <v>78.618677468789301</v>
      </c>
      <c r="W258" s="8">
        <v>88.408842864102184</v>
      </c>
      <c r="X258" s="8">
        <v>4.6100000000000003</v>
      </c>
      <c r="Y258" s="8">
        <v>1.53</v>
      </c>
      <c r="Z258" s="35"/>
      <c r="AA258" s="35"/>
      <c r="AB258" s="35"/>
      <c r="AC258" s="8" t="s">
        <v>7</v>
      </c>
      <c r="AD258" s="8">
        <v>99.213008879569188</v>
      </c>
    </row>
    <row r="259" spans="1:30" ht="12.75" customHeight="1">
      <c r="A259" s="8" t="s">
        <v>104</v>
      </c>
      <c r="B259" s="8" t="s">
        <v>52</v>
      </c>
      <c r="C259" s="8" t="s">
        <v>6</v>
      </c>
      <c r="D259" s="50">
        <v>8</v>
      </c>
      <c r="E259" s="10" t="s">
        <v>32</v>
      </c>
      <c r="F259" s="10" t="s">
        <v>11</v>
      </c>
      <c r="G259" s="10" t="s">
        <v>84</v>
      </c>
      <c r="H259" s="8">
        <v>500</v>
      </c>
      <c r="I259" s="8">
        <v>13.815295304151769</v>
      </c>
      <c r="J259" s="8">
        <v>53.338443019686657</v>
      </c>
      <c r="K259" s="8">
        <v>220.35503553703597</v>
      </c>
      <c r="L259" s="8">
        <v>15.978508001402252</v>
      </c>
      <c r="M259" s="8">
        <v>19.750643198661528</v>
      </c>
      <c r="N259" s="8">
        <v>20.743922769672871</v>
      </c>
      <c r="O259" s="8">
        <v>34.649660462878387</v>
      </c>
      <c r="P259" s="8">
        <v>19.39909909773916</v>
      </c>
      <c r="Q259" s="8">
        <v>3.5133253977838295</v>
      </c>
      <c r="R259" s="8">
        <v>0.23950484508677908</v>
      </c>
      <c r="S259" s="8">
        <v>5.2008781229738552E-2</v>
      </c>
      <c r="T259" s="8">
        <v>2.8913356344668212E-2</v>
      </c>
      <c r="U259" s="8">
        <v>98.377077909396988</v>
      </c>
      <c r="V259" s="8">
        <v>78.545512573161034</v>
      </c>
      <c r="W259" s="8">
        <v>86.422442961650248</v>
      </c>
      <c r="X259" s="8">
        <v>4.54</v>
      </c>
      <c r="Y259" s="8">
        <v>1.53</v>
      </c>
      <c r="Z259" s="35"/>
      <c r="AA259" s="35"/>
      <c r="AB259" s="35"/>
      <c r="AC259" s="8" t="s">
        <v>7</v>
      </c>
      <c r="AD259" s="8">
        <v>98.056650926735784</v>
      </c>
    </row>
    <row r="260" spans="1:30" ht="12.75" customHeight="1">
      <c r="A260" s="8" t="s">
        <v>104</v>
      </c>
      <c r="B260" s="8" t="s">
        <v>52</v>
      </c>
      <c r="C260" s="8" t="s">
        <v>6</v>
      </c>
      <c r="D260" s="50">
        <v>9</v>
      </c>
      <c r="E260" s="10" t="s">
        <v>32</v>
      </c>
      <c r="F260" s="10" t="s">
        <v>11</v>
      </c>
      <c r="G260" s="10" t="s">
        <v>84</v>
      </c>
      <c r="H260" s="8">
        <v>500</v>
      </c>
      <c r="I260" s="8">
        <v>15.924295458256001</v>
      </c>
      <c r="J260" s="8">
        <v>53.192465830336729</v>
      </c>
      <c r="K260" s="8">
        <v>230.51173345786734</v>
      </c>
      <c r="L260" s="8">
        <v>16.734133887336689</v>
      </c>
      <c r="M260" s="8">
        <v>21.302973092654234</v>
      </c>
      <c r="N260" s="8">
        <v>20.412476977429115</v>
      </c>
      <c r="O260" s="8">
        <v>39.415604134008973</v>
      </c>
      <c r="P260" s="8">
        <v>19.576105254873589</v>
      </c>
      <c r="Q260" s="8">
        <v>3.967829255445749</v>
      </c>
      <c r="R260" s="8">
        <v>0.24849619370615761</v>
      </c>
      <c r="S260" s="8">
        <v>7.6867215648020362E-2</v>
      </c>
      <c r="T260" s="8">
        <v>2.838445348470477E-2</v>
      </c>
      <c r="U260" s="8">
        <v>105.02873657725056</v>
      </c>
      <c r="V260" s="8">
        <v>83.620511815463587</v>
      </c>
      <c r="W260" s="8">
        <v>90.62179897011768</v>
      </c>
      <c r="X260" s="8">
        <v>4.4800000000000004</v>
      </c>
      <c r="Y260" s="8">
        <v>1.5</v>
      </c>
      <c r="Z260" s="35"/>
      <c r="AA260" s="35"/>
      <c r="AB260" s="35"/>
      <c r="AC260" s="8" t="s">
        <v>7</v>
      </c>
      <c r="AD260" s="8">
        <v>104.67498871441167</v>
      </c>
    </row>
    <row r="261" spans="1:30" ht="13.5" customHeight="1">
      <c r="A261" s="8" t="s">
        <v>104</v>
      </c>
      <c r="B261" s="8" t="s">
        <v>52</v>
      </c>
      <c r="C261" s="8" t="s">
        <v>6</v>
      </c>
      <c r="D261" s="50">
        <v>10</v>
      </c>
      <c r="E261" s="10" t="s">
        <v>32</v>
      </c>
      <c r="F261" s="10" t="s">
        <v>11</v>
      </c>
      <c r="G261" s="10" t="s">
        <v>84</v>
      </c>
      <c r="H261" s="8">
        <v>500</v>
      </c>
      <c r="I261" s="8">
        <v>15.789160777535338</v>
      </c>
      <c r="J261" s="8">
        <v>50.161499840839561</v>
      </c>
      <c r="K261" s="8">
        <v>246.47225876203078</v>
      </c>
      <c r="L261" s="8">
        <v>16.766220660841139</v>
      </c>
      <c r="M261" s="8">
        <v>22.284264198839736</v>
      </c>
      <c r="N261" s="8">
        <v>20.85393456454527</v>
      </c>
      <c r="O261" s="8">
        <v>38.557371093241628</v>
      </c>
      <c r="P261" s="8">
        <v>20.487228581637282</v>
      </c>
      <c r="Q261" s="8">
        <v>3.8137422222430657</v>
      </c>
      <c r="R261" s="8">
        <v>0.28860466058671863</v>
      </c>
      <c r="S261" s="8">
        <v>0.1238514197081062</v>
      </c>
      <c r="T261" s="8">
        <v>2.7943701101401902E-2</v>
      </c>
      <c r="U261" s="8">
        <v>106.4369404419032</v>
      </c>
      <c r="V261" s="8">
        <v>84.000881122253958</v>
      </c>
      <c r="W261" s="8">
        <v>93.683028060892468</v>
      </c>
      <c r="X261" s="8">
        <v>4.5</v>
      </c>
      <c r="Y261" s="8">
        <v>1.51</v>
      </c>
      <c r="Z261" s="35"/>
      <c r="AA261" s="35"/>
      <c r="AB261" s="35"/>
      <c r="AC261" s="8" t="s">
        <v>7</v>
      </c>
      <c r="AD261" s="8">
        <v>105.99654066050698</v>
      </c>
    </row>
    <row r="262" spans="1:30" ht="12.75" customHeight="1">
      <c r="A262" s="8" t="s">
        <v>104</v>
      </c>
      <c r="B262" s="8" t="s">
        <v>53</v>
      </c>
      <c r="C262" s="8" t="s">
        <v>9</v>
      </c>
      <c r="D262" s="50">
        <v>1</v>
      </c>
      <c r="E262" s="10" t="s">
        <v>37</v>
      </c>
      <c r="F262" s="10" t="s">
        <v>10</v>
      </c>
      <c r="G262" s="10" t="s">
        <v>83</v>
      </c>
      <c r="H262" s="8">
        <v>250</v>
      </c>
      <c r="I262" s="8">
        <v>8.1027657102007833</v>
      </c>
      <c r="J262" s="8">
        <v>21.374244138803995</v>
      </c>
      <c r="K262" s="8">
        <v>131.88369054265394</v>
      </c>
      <c r="L262" s="8">
        <v>8.0817007143622313</v>
      </c>
      <c r="M262" s="8">
        <v>8.5754004907800656</v>
      </c>
      <c r="N262" s="8">
        <v>9.664230653829943</v>
      </c>
      <c r="O262" s="8">
        <v>21.615517998702707</v>
      </c>
      <c r="P262" s="8">
        <v>16.017185575256867</v>
      </c>
      <c r="Q262" s="8">
        <v>3.045662066388334</v>
      </c>
      <c r="R262" s="8">
        <v>0.21817317118500598</v>
      </c>
      <c r="S262" s="8">
        <v>4.8325578688443525E-2</v>
      </c>
      <c r="T262" s="8">
        <v>0</v>
      </c>
      <c r="U262" s="8">
        <v>59.184495534831363</v>
      </c>
      <c r="V262" s="8">
        <v>50.56076946536286</v>
      </c>
      <c r="W262" s="8">
        <v>98.123131605516008</v>
      </c>
      <c r="X262" s="8">
        <v>4.0599999999999996</v>
      </c>
      <c r="Y262" s="8">
        <v>1.52</v>
      </c>
      <c r="Z262" s="38" t="s">
        <v>220</v>
      </c>
      <c r="AA262" s="38" t="s">
        <v>221</v>
      </c>
      <c r="AB262" s="38" t="s">
        <v>194</v>
      </c>
      <c r="AC262" s="8" t="s">
        <v>7</v>
      </c>
      <c r="AD262" s="8">
        <v>58.917996784957914</v>
      </c>
    </row>
    <row r="263" spans="1:30" ht="12.75" customHeight="1">
      <c r="A263" s="8" t="s">
        <v>104</v>
      </c>
      <c r="B263" s="8" t="s">
        <v>53</v>
      </c>
      <c r="C263" s="8" t="s">
        <v>9</v>
      </c>
      <c r="D263" s="50">
        <v>2</v>
      </c>
      <c r="E263" s="10" t="s">
        <v>32</v>
      </c>
      <c r="F263" s="10" t="s">
        <v>10</v>
      </c>
      <c r="G263" s="10" t="s">
        <v>83</v>
      </c>
      <c r="H263" s="8">
        <v>250</v>
      </c>
      <c r="I263" s="8">
        <v>9.2695717612076542</v>
      </c>
      <c r="J263" s="8">
        <v>20.954183339435211</v>
      </c>
      <c r="K263" s="8">
        <v>129.65858972172447</v>
      </c>
      <c r="L263" s="8">
        <v>7.4940050321437983</v>
      </c>
      <c r="M263" s="8">
        <v>8.5247736940588403</v>
      </c>
      <c r="N263" s="8">
        <v>9.9894104635393592</v>
      </c>
      <c r="O263" s="8">
        <v>22.015398886091695</v>
      </c>
      <c r="P263" s="8">
        <v>14.745320070214859</v>
      </c>
      <c r="Q263" s="8">
        <v>2.9244055777378435</v>
      </c>
      <c r="R263" s="8">
        <v>0.19648861664531986</v>
      </c>
      <c r="S263" s="8">
        <v>4.7617511601433363E-2</v>
      </c>
      <c r="T263" s="8">
        <v>4.7086461286175746E-2</v>
      </c>
      <c r="U263" s="8">
        <v>58.490501281175526</v>
      </c>
      <c r="V263" s="8">
        <v>49.871023614229074</v>
      </c>
      <c r="W263" s="8">
        <v>96.938562719178847</v>
      </c>
      <c r="X263" s="8">
        <v>4.09</v>
      </c>
      <c r="Y263" s="8">
        <v>1.51</v>
      </c>
      <c r="Z263" s="38"/>
      <c r="AA263" s="38"/>
      <c r="AB263" s="38"/>
      <c r="AC263" s="8" t="s">
        <v>7</v>
      </c>
      <c r="AD263" s="8">
        <v>58.199308691642599</v>
      </c>
    </row>
    <row r="264" spans="1:30" ht="12.75" customHeight="1">
      <c r="A264" s="8" t="s">
        <v>104</v>
      </c>
      <c r="B264" s="8" t="s">
        <v>53</v>
      </c>
      <c r="C264" s="8" t="s">
        <v>9</v>
      </c>
      <c r="D264" s="50">
        <v>3</v>
      </c>
      <c r="E264" s="10" t="s">
        <v>32</v>
      </c>
      <c r="F264" s="10" t="s">
        <v>10</v>
      </c>
      <c r="G264" s="10" t="s">
        <v>83</v>
      </c>
      <c r="H264" s="8">
        <v>250</v>
      </c>
      <c r="I264" s="8">
        <v>9.8508063312571217</v>
      </c>
      <c r="J264" s="8">
        <v>22.080541058096632</v>
      </c>
      <c r="K264" s="8">
        <v>130.34098937683055</v>
      </c>
      <c r="L264" s="8">
        <v>7.1428037569867566</v>
      </c>
      <c r="M264" s="8">
        <v>8.6053163252062461</v>
      </c>
      <c r="N264" s="8">
        <v>8.9046516862397915</v>
      </c>
      <c r="O264" s="8">
        <v>22.931814713454596</v>
      </c>
      <c r="P264" s="8">
        <v>15.637130566304162</v>
      </c>
      <c r="Q264" s="8">
        <v>3.3102136317725055</v>
      </c>
      <c r="R264" s="8">
        <v>0.20294972881428755</v>
      </c>
      <c r="S264" s="8">
        <v>6.2221395271017943E-2</v>
      </c>
      <c r="T264" s="8">
        <v>4.2926567149991046E-2</v>
      </c>
      <c r="U264" s="8">
        <v>59.697224614212601</v>
      </c>
      <c r="V264" s="8">
        <v>50.986760326585348</v>
      </c>
      <c r="W264" s="8">
        <v>98.331487183426475</v>
      </c>
      <c r="X264" s="8">
        <v>4</v>
      </c>
      <c r="Y264" s="8">
        <v>1.51</v>
      </c>
      <c r="Z264" s="38"/>
      <c r="AA264" s="38"/>
      <c r="AB264" s="38"/>
      <c r="AC264" s="8" t="s">
        <v>7</v>
      </c>
      <c r="AD264" s="8">
        <v>59.389126922977304</v>
      </c>
    </row>
    <row r="265" spans="1:30" ht="12.75" customHeight="1">
      <c r="A265" s="8" t="s">
        <v>104</v>
      </c>
      <c r="B265" s="8" t="s">
        <v>53</v>
      </c>
      <c r="C265" s="8" t="s">
        <v>9</v>
      </c>
      <c r="D265" s="50">
        <v>4</v>
      </c>
      <c r="E265" s="10" t="s">
        <v>32</v>
      </c>
      <c r="F265" s="10" t="s">
        <v>10</v>
      </c>
      <c r="G265" s="10" t="s">
        <v>83</v>
      </c>
      <c r="H265" s="8">
        <v>250</v>
      </c>
      <c r="I265" s="8">
        <v>9.2224852999214768</v>
      </c>
      <c r="J265" s="8">
        <v>19.779500042085356</v>
      </c>
      <c r="K265" s="8">
        <v>124.81541084657499</v>
      </c>
      <c r="L265" s="8">
        <v>6.7199106892699376</v>
      </c>
      <c r="M265" s="8">
        <v>7.4115152165071123</v>
      </c>
      <c r="N265" s="8">
        <v>8.6060243922932571</v>
      </c>
      <c r="O265" s="8">
        <v>20.559258921655303</v>
      </c>
      <c r="P265" s="8">
        <v>14.743018852182079</v>
      </c>
      <c r="Q265" s="8">
        <v>3.0365457026430773</v>
      </c>
      <c r="R265" s="8">
        <v>0.21737659571211959</v>
      </c>
      <c r="S265" s="8">
        <v>4.7971545144938448E-2</v>
      </c>
      <c r="T265" s="8">
        <v>3.3013627931848782E-2</v>
      </c>
      <c r="U265" s="8">
        <v>54.654724854069734</v>
      </c>
      <c r="V265" s="8">
        <v>47.162224464485831</v>
      </c>
      <c r="W265" s="8">
        <v>92.357095163914806</v>
      </c>
      <c r="X265" s="8">
        <v>3.99</v>
      </c>
      <c r="Y265" s="8">
        <v>1.51</v>
      </c>
      <c r="Z265" s="38"/>
      <c r="AA265" s="38"/>
      <c r="AB265" s="38"/>
      <c r="AC265" s="8" t="s">
        <v>7</v>
      </c>
      <c r="AD265" s="8">
        <v>54.356363085280826</v>
      </c>
    </row>
    <row r="266" spans="1:30" ht="12.75" customHeight="1">
      <c r="A266" s="8" t="s">
        <v>104</v>
      </c>
      <c r="B266" s="8" t="s">
        <v>53</v>
      </c>
      <c r="C266" s="8" t="s">
        <v>9</v>
      </c>
      <c r="D266" s="50">
        <v>5</v>
      </c>
      <c r="E266" s="10" t="s">
        <v>32</v>
      </c>
      <c r="F266" s="10" t="s">
        <v>10</v>
      </c>
      <c r="G266" s="10" t="s">
        <v>83</v>
      </c>
      <c r="H266" s="8">
        <v>250</v>
      </c>
      <c r="I266" s="8">
        <v>9.6760907775373628</v>
      </c>
      <c r="J266" s="8">
        <v>19.552033490383344</v>
      </c>
      <c r="K266" s="8">
        <v>129.87809051869766</v>
      </c>
      <c r="L266" s="8">
        <v>7.6623479820804636</v>
      </c>
      <c r="M266" s="8">
        <v>8.3530674254588764</v>
      </c>
      <c r="N266" s="8">
        <v>8.8933226128476299</v>
      </c>
      <c r="O266" s="8">
        <v>22.073991437541789</v>
      </c>
      <c r="P266" s="8">
        <v>16.29899627588691</v>
      </c>
      <c r="Q266" s="8">
        <v>2.8329764151276562</v>
      </c>
      <c r="R266" s="8">
        <v>0.19666563341707238</v>
      </c>
      <c r="S266" s="8">
        <v>4.7883036759062178E-2</v>
      </c>
      <c r="T266" s="8">
        <v>3.9209214943187694E-2</v>
      </c>
      <c r="U266" s="8">
        <v>58.736112051982168</v>
      </c>
      <c r="V266" s="8">
        <v>50.295952374821049</v>
      </c>
      <c r="W266" s="8">
        <v>96.78312224063562</v>
      </c>
      <c r="X266" s="8">
        <v>4.01</v>
      </c>
      <c r="Y266" s="8">
        <v>1.5</v>
      </c>
      <c r="Z266" s="38"/>
      <c r="AA266" s="38"/>
      <c r="AB266" s="38"/>
      <c r="AC266" s="8" t="s">
        <v>7</v>
      </c>
      <c r="AD266" s="8">
        <v>58.452354166862854</v>
      </c>
    </row>
    <row r="267" spans="1:30" ht="12.75" customHeight="1">
      <c r="A267" s="8" t="s">
        <v>104</v>
      </c>
      <c r="B267" s="8" t="s">
        <v>53</v>
      </c>
      <c r="C267" s="8" t="s">
        <v>9</v>
      </c>
      <c r="D267" s="50">
        <v>6</v>
      </c>
      <c r="E267" s="10" t="s">
        <v>32</v>
      </c>
      <c r="F267" s="10" t="s">
        <v>10</v>
      </c>
      <c r="G267" s="10" t="s">
        <v>83</v>
      </c>
      <c r="H267" s="8">
        <v>250</v>
      </c>
      <c r="I267" s="8">
        <v>9.2340798984712684</v>
      </c>
      <c r="J267" s="8">
        <v>25.616805107397131</v>
      </c>
      <c r="K267" s="8">
        <v>126.50680610067052</v>
      </c>
      <c r="L267" s="8">
        <v>7.2681316313875568</v>
      </c>
      <c r="M267" s="8">
        <v>7.380360264678667</v>
      </c>
      <c r="N267" s="8">
        <v>9.4086184354192746</v>
      </c>
      <c r="O267" s="8">
        <v>20.980027788111087</v>
      </c>
      <c r="P267" s="8">
        <v>15.600488094551384</v>
      </c>
      <c r="Q267" s="8">
        <v>2.9756519331602038</v>
      </c>
      <c r="R267" s="8">
        <v>0.20710962295047225</v>
      </c>
      <c r="S267" s="8">
        <v>6.5761730706068749E-2</v>
      </c>
      <c r="T267" s="8">
        <v>3.053539312731322E-2</v>
      </c>
      <c r="U267" s="8">
        <v>56.648553262704468</v>
      </c>
      <c r="V267" s="8">
        <v>49.171895874192415</v>
      </c>
      <c r="W267" s="8">
        <v>96.684281545335153</v>
      </c>
      <c r="X267" s="8">
        <v>4.01</v>
      </c>
      <c r="Y267" s="8">
        <v>1.51</v>
      </c>
      <c r="Z267" s="38"/>
      <c r="AA267" s="38"/>
      <c r="AB267" s="38"/>
      <c r="AC267" s="8" t="s">
        <v>7</v>
      </c>
      <c r="AD267" s="8">
        <v>56.345146515920611</v>
      </c>
    </row>
    <row r="268" spans="1:30" ht="12.75" customHeight="1">
      <c r="A268" s="8" t="s">
        <v>104</v>
      </c>
      <c r="B268" s="8" t="s">
        <v>53</v>
      </c>
      <c r="C268" s="8" t="s">
        <v>9</v>
      </c>
      <c r="D268" s="50">
        <v>7</v>
      </c>
      <c r="E268" s="10" t="s">
        <v>32</v>
      </c>
      <c r="F268" s="10" t="s">
        <v>10</v>
      </c>
      <c r="G268" s="10" t="s">
        <v>83</v>
      </c>
      <c r="H268" s="8">
        <v>250</v>
      </c>
      <c r="I268" s="8">
        <v>10.717922987686938</v>
      </c>
      <c r="J268" s="8">
        <v>23.448880703743772</v>
      </c>
      <c r="K268" s="8">
        <v>130.07546421920173</v>
      </c>
      <c r="L268" s="8">
        <v>6.828776003897751</v>
      </c>
      <c r="M268" s="8">
        <v>7.9698261146146248</v>
      </c>
      <c r="N268" s="8">
        <v>8.6853279060383937</v>
      </c>
      <c r="O268" s="8">
        <v>20.729372039309489</v>
      </c>
      <c r="P268" s="8">
        <v>14.28808574877805</v>
      </c>
      <c r="Q268" s="8">
        <v>2.7998742788099316</v>
      </c>
      <c r="R268" s="8">
        <v>0.20020596885212316</v>
      </c>
      <c r="S268" s="8">
        <v>5.7264925661946818E-2</v>
      </c>
      <c r="T268" s="8">
        <v>3.0889426670818298E-2</v>
      </c>
      <c r="U268" s="8">
        <v>54.760846408735382</v>
      </c>
      <c r="V268" s="8">
        <v>46.702865941787991</v>
      </c>
      <c r="W268" s="8">
        <v>96.92355807865475</v>
      </c>
      <c r="X268" s="8">
        <v>4.04</v>
      </c>
      <c r="Y268" s="8">
        <v>1.51</v>
      </c>
      <c r="Z268" s="38"/>
      <c r="AA268" s="38"/>
      <c r="AB268" s="38"/>
      <c r="AC268" s="8" t="s">
        <v>7</v>
      </c>
      <c r="AD268" s="8">
        <v>54.472486087550493</v>
      </c>
    </row>
    <row r="269" spans="1:30" ht="12.75" customHeight="1">
      <c r="A269" s="8" t="s">
        <v>104</v>
      </c>
      <c r="B269" s="8" t="s">
        <v>53</v>
      </c>
      <c r="C269" s="8" t="s">
        <v>9</v>
      </c>
      <c r="D269" s="50">
        <v>8</v>
      </c>
      <c r="E269" s="10" t="s">
        <v>32</v>
      </c>
      <c r="F269" s="10" t="s">
        <v>10</v>
      </c>
      <c r="G269" s="10" t="s">
        <v>83</v>
      </c>
      <c r="H269" s="8">
        <v>250</v>
      </c>
      <c r="I269" s="8">
        <v>10.346984342479491</v>
      </c>
      <c r="J269" s="8">
        <v>22.533881010554886</v>
      </c>
      <c r="K269" s="8">
        <v>128.66464054833398</v>
      </c>
      <c r="L269" s="8">
        <v>6.7567301777944664</v>
      </c>
      <c r="M269" s="8">
        <v>7.5502963655611044</v>
      </c>
      <c r="N269" s="8">
        <v>8.8519006882575333</v>
      </c>
      <c r="O269" s="8">
        <v>20.674673856837952</v>
      </c>
      <c r="P269" s="8">
        <v>14.39110950993803</v>
      </c>
      <c r="Q269" s="8">
        <v>3.0398205129204996</v>
      </c>
      <c r="R269" s="8">
        <v>0.20684409779284346</v>
      </c>
      <c r="S269" s="8">
        <v>4.9033645775453688E-2</v>
      </c>
      <c r="T269" s="8">
        <v>2.9561800882674245E-2</v>
      </c>
      <c r="U269" s="8">
        <v>54.793240477966101</v>
      </c>
      <c r="V269" s="8">
        <v>47.164348665746864</v>
      </c>
      <c r="W269" s="8">
        <v>95.749131569583213</v>
      </c>
      <c r="X269" s="8">
        <v>4.0199999999999996</v>
      </c>
      <c r="Y269" s="8">
        <v>1.52</v>
      </c>
      <c r="Z269" s="38"/>
      <c r="AA269" s="38"/>
      <c r="AB269" s="38"/>
      <c r="AC269" s="8" t="s">
        <v>7</v>
      </c>
      <c r="AD269" s="8">
        <v>54.507800933515128</v>
      </c>
    </row>
    <row r="270" spans="1:30" ht="12.75" customHeight="1">
      <c r="A270" s="8" t="s">
        <v>104</v>
      </c>
      <c r="B270" s="8" t="s">
        <v>53</v>
      </c>
      <c r="C270" s="8" t="s">
        <v>9</v>
      </c>
      <c r="D270" s="50">
        <v>9</v>
      </c>
      <c r="E270" s="10" t="s">
        <v>32</v>
      </c>
      <c r="F270" s="10" t="s">
        <v>10</v>
      </c>
      <c r="G270" s="10" t="s">
        <v>83</v>
      </c>
      <c r="H270" s="8">
        <v>250</v>
      </c>
      <c r="I270" s="8">
        <v>9.7645106550277561</v>
      </c>
      <c r="J270" s="8">
        <v>22.956243027956447</v>
      </c>
      <c r="K270" s="8">
        <v>132.38022258741984</v>
      </c>
      <c r="L270" s="8">
        <v>7.3451339270999103</v>
      </c>
      <c r="M270" s="8">
        <v>8.407942624702164</v>
      </c>
      <c r="N270" s="8">
        <v>9.7040594274742631</v>
      </c>
      <c r="O270" s="8">
        <v>20.952059138174185</v>
      </c>
      <c r="P270" s="8">
        <v>14.792406531501038</v>
      </c>
      <c r="Q270" s="8">
        <v>2.9022784812687759</v>
      </c>
      <c r="R270" s="8">
        <v>0.21082697515727564</v>
      </c>
      <c r="S270" s="8">
        <v>5.443265731390616E-2</v>
      </c>
      <c r="T270" s="8">
        <v>3.3279153089477598E-2</v>
      </c>
      <c r="U270" s="8">
        <v>57.057284988681083</v>
      </c>
      <c r="V270" s="8">
        <v>48.561630553575533</v>
      </c>
      <c r="W270" s="8">
        <v>98.499311238706028</v>
      </c>
      <c r="X270" s="8">
        <v>4.09</v>
      </c>
      <c r="Y270" s="8">
        <v>1.52</v>
      </c>
      <c r="Z270" s="38"/>
      <c r="AA270" s="38"/>
      <c r="AB270" s="38"/>
      <c r="AC270" s="8" t="s">
        <v>7</v>
      </c>
      <c r="AD270" s="8">
        <v>56.758746203120424</v>
      </c>
    </row>
    <row r="271" spans="1:30" ht="13.5" customHeight="1">
      <c r="A271" s="8" t="s">
        <v>104</v>
      </c>
      <c r="B271" s="8" t="s">
        <v>53</v>
      </c>
      <c r="C271" s="8" t="s">
        <v>9</v>
      </c>
      <c r="D271" s="50">
        <v>10</v>
      </c>
      <c r="E271" s="10" t="s">
        <v>32</v>
      </c>
      <c r="F271" s="10" t="s">
        <v>10</v>
      </c>
      <c r="G271" s="10" t="s">
        <v>83</v>
      </c>
      <c r="H271" s="8">
        <v>250</v>
      </c>
      <c r="I271" s="8">
        <v>7.5410029850440976</v>
      </c>
      <c r="J271" s="8">
        <v>22.976599956707993</v>
      </c>
      <c r="K271" s="8">
        <v>132.59529796509915</v>
      </c>
      <c r="L271" s="8">
        <v>7.2196290359273592</v>
      </c>
      <c r="M271" s="8">
        <v>8.074088993176872</v>
      </c>
      <c r="N271" s="8">
        <v>7.874414074640006</v>
      </c>
      <c r="O271" s="8">
        <v>22.552467771588901</v>
      </c>
      <c r="P271" s="8">
        <v>16.368740883957411</v>
      </c>
      <c r="Q271" s="8">
        <v>3.106909869414713</v>
      </c>
      <c r="R271" s="8">
        <v>0.21905825504376875</v>
      </c>
      <c r="S271" s="8">
        <v>5.5229232786792606E-2</v>
      </c>
      <c r="T271" s="8">
        <v>3.6022913051641965E-2</v>
      </c>
      <c r="U271" s="8">
        <v>58.286931993660112</v>
      </c>
      <c r="V271" s="8">
        <v>50.121590854644808</v>
      </c>
      <c r="W271" s="8">
        <v>98.119940745252677</v>
      </c>
      <c r="X271" s="8">
        <v>3.93</v>
      </c>
      <c r="Y271" s="8">
        <v>1.5</v>
      </c>
      <c r="Z271" s="38"/>
      <c r="AA271" s="38"/>
      <c r="AB271" s="38"/>
      <c r="AC271" s="8" t="s">
        <v>7</v>
      </c>
      <c r="AD271" s="8">
        <v>57.97662159277791</v>
      </c>
    </row>
    <row r="272" spans="1:30" ht="12.75" customHeight="1">
      <c r="A272" s="8" t="s">
        <v>104</v>
      </c>
      <c r="B272" s="8" t="s">
        <v>53</v>
      </c>
      <c r="C272" s="8" t="s">
        <v>9</v>
      </c>
      <c r="D272" s="50">
        <v>1</v>
      </c>
      <c r="E272" s="10" t="s">
        <v>32</v>
      </c>
      <c r="F272" s="10" t="s">
        <v>11</v>
      </c>
      <c r="G272" s="10" t="s">
        <v>83</v>
      </c>
      <c r="H272" s="8">
        <v>250</v>
      </c>
      <c r="I272" s="8">
        <v>10.301949971190263</v>
      </c>
      <c r="J272" s="8">
        <v>21.649239686465744</v>
      </c>
      <c r="K272" s="8">
        <v>133.31339618701381</v>
      </c>
      <c r="L272" s="8">
        <v>7.1009492083470933</v>
      </c>
      <c r="M272" s="8">
        <v>8.1336096293908486</v>
      </c>
      <c r="N272" s="8">
        <v>9.4460956658913791</v>
      </c>
      <c r="O272" s="8">
        <v>21.093110489730382</v>
      </c>
      <c r="P272" s="8">
        <v>15.311339182822369</v>
      </c>
      <c r="Q272" s="8">
        <v>3.1695666078028704</v>
      </c>
      <c r="R272" s="8">
        <v>0.22928442499982432</v>
      </c>
      <c r="S272" s="8">
        <v>5.7056953686592214E-2</v>
      </c>
      <c r="T272" s="8">
        <v>3.4956189218483195E-2</v>
      </c>
      <c r="U272" s="8">
        <v>57.475019143542752</v>
      </c>
      <c r="V272" s="8">
        <v>49.249396371246831</v>
      </c>
      <c r="W272" s="8">
        <v>98.644014676635052</v>
      </c>
      <c r="X272" s="8">
        <v>4.03</v>
      </c>
      <c r="Y272" s="8">
        <v>1.52</v>
      </c>
      <c r="Z272" s="35" t="s">
        <v>222</v>
      </c>
      <c r="AA272" s="35" t="s">
        <v>223</v>
      </c>
      <c r="AB272" s="35" t="s">
        <v>194</v>
      </c>
      <c r="AC272" s="8" t="s">
        <v>7</v>
      </c>
      <c r="AD272" s="8">
        <v>57.153721575637853</v>
      </c>
    </row>
    <row r="273" spans="1:30" ht="12.75" customHeight="1">
      <c r="A273" s="8" t="s">
        <v>104</v>
      </c>
      <c r="B273" s="8" t="s">
        <v>53</v>
      </c>
      <c r="C273" s="8" t="s">
        <v>9</v>
      </c>
      <c r="D273" s="50">
        <v>2</v>
      </c>
      <c r="E273" s="10" t="s">
        <v>32</v>
      </c>
      <c r="F273" s="10" t="s">
        <v>11</v>
      </c>
      <c r="G273" s="10" t="s">
        <v>83</v>
      </c>
      <c r="H273" s="8">
        <v>250</v>
      </c>
      <c r="I273" s="8">
        <v>8.2990571849110744</v>
      </c>
      <c r="J273" s="8">
        <v>23.002581319433219</v>
      </c>
      <c r="K273" s="8">
        <v>131.59288249097057</v>
      </c>
      <c r="L273" s="8">
        <v>7.5730778899327529</v>
      </c>
      <c r="M273" s="8">
        <v>7.9242246974977677</v>
      </c>
      <c r="N273" s="8">
        <v>8.0814835235537146</v>
      </c>
      <c r="O273" s="8">
        <v>21.07197828466127</v>
      </c>
      <c r="P273" s="8">
        <v>14.292766898491351</v>
      </c>
      <c r="Q273" s="8">
        <v>2.7419036077167931</v>
      </c>
      <c r="R273" s="8">
        <v>0.19873077850407195</v>
      </c>
      <c r="S273" s="8">
        <v>5.6264495996500664E-2</v>
      </c>
      <c r="T273" s="8">
        <v>6.5157632296417051E-2</v>
      </c>
      <c r="U273" s="8">
        <v>54.432509918717884</v>
      </c>
      <c r="V273" s="8">
        <v>46.3868630929272</v>
      </c>
      <c r="W273" s="8">
        <v>96.523651847195509</v>
      </c>
      <c r="X273" s="8">
        <v>4.04</v>
      </c>
      <c r="Y273" s="8">
        <v>1.51</v>
      </c>
      <c r="Z273" s="35"/>
      <c r="AA273" s="35"/>
      <c r="AB273" s="35"/>
      <c r="AC273" s="8" t="s">
        <v>7</v>
      </c>
      <c r="AD273" s="8">
        <v>54.112357011920892</v>
      </c>
    </row>
    <row r="274" spans="1:30" ht="12.75" customHeight="1">
      <c r="A274" s="8" t="s">
        <v>104</v>
      </c>
      <c r="B274" s="8" t="s">
        <v>53</v>
      </c>
      <c r="C274" s="8" t="s">
        <v>9</v>
      </c>
      <c r="D274" s="50">
        <v>3</v>
      </c>
      <c r="E274" s="10" t="s">
        <v>32</v>
      </c>
      <c r="F274" s="10" t="s">
        <v>11</v>
      </c>
      <c r="G274" s="10" t="s">
        <v>83</v>
      </c>
      <c r="H274" s="8">
        <v>250</v>
      </c>
      <c r="I274" s="8">
        <v>8.2778369289875133</v>
      </c>
      <c r="J274" s="8">
        <v>23.794862907815869</v>
      </c>
      <c r="K274" s="8">
        <v>127.82518642885751</v>
      </c>
      <c r="L274" s="8">
        <v>7.7255819698481503</v>
      </c>
      <c r="M274" s="8">
        <v>7.876501134383366</v>
      </c>
      <c r="N274" s="8">
        <v>9.3997809164482504</v>
      </c>
      <c r="O274" s="8">
        <v>19.757026824236011</v>
      </c>
      <c r="P274" s="8">
        <v>13.722197361625428</v>
      </c>
      <c r="Q274" s="8">
        <v>2.6344815652821594</v>
      </c>
      <c r="R274" s="8">
        <v>0.18957348964079174</v>
      </c>
      <c r="S274" s="8">
        <v>6.4365174606325487E-2</v>
      </c>
      <c r="T274" s="8">
        <v>3.037754478684308E-2</v>
      </c>
      <c r="U274" s="8">
        <v>53.674304011009177</v>
      </c>
      <c r="V274" s="8">
        <v>45.703060157232642</v>
      </c>
      <c r="W274" s="8">
        <v>94.977584655158026</v>
      </c>
      <c r="X274" s="8">
        <v>4.1399999999999997</v>
      </c>
      <c r="Y274" s="8">
        <v>1.52</v>
      </c>
      <c r="Z274" s="35"/>
      <c r="AA274" s="35"/>
      <c r="AB274" s="35"/>
      <c r="AC274" s="8" t="s">
        <v>7</v>
      </c>
      <c r="AD274" s="8">
        <v>53.389987801975217</v>
      </c>
    </row>
    <row r="275" spans="1:30" ht="12.75" customHeight="1">
      <c r="A275" s="8" t="s">
        <v>104</v>
      </c>
      <c r="B275" s="8" t="s">
        <v>53</v>
      </c>
      <c r="C275" s="8" t="s">
        <v>9</v>
      </c>
      <c r="D275" s="50">
        <v>4</v>
      </c>
      <c r="E275" s="10" t="s">
        <v>32</v>
      </c>
      <c r="F275" s="10" t="s">
        <v>11</v>
      </c>
      <c r="G275" s="10" t="s">
        <v>83</v>
      </c>
      <c r="H275" s="8">
        <v>250</v>
      </c>
      <c r="I275" s="8">
        <v>8.1358109007522152</v>
      </c>
      <c r="J275" s="8">
        <v>21.35585423942296</v>
      </c>
      <c r="K275" s="8">
        <v>127.57071945948367</v>
      </c>
      <c r="L275" s="8">
        <v>7.360875330697124</v>
      </c>
      <c r="M275" s="8">
        <v>8.0867665748209934</v>
      </c>
      <c r="N275" s="8">
        <v>8.8834507059263732</v>
      </c>
      <c r="O275" s="8">
        <v>20.904329457779678</v>
      </c>
      <c r="P275" s="8">
        <v>14.593548617308326</v>
      </c>
      <c r="Q275" s="8">
        <v>2.871866668891808</v>
      </c>
      <c r="R275" s="8">
        <v>0.2007559481565282</v>
      </c>
      <c r="S275" s="8">
        <v>5.6528648559864524E-2</v>
      </c>
      <c r="T275" s="8">
        <v>6.1899750681596186E-2</v>
      </c>
      <c r="U275" s="8">
        <v>55.659146372125164</v>
      </c>
      <c r="V275" s="8">
        <v>47.453951398062706</v>
      </c>
      <c r="W275" s="8">
        <v>94.455968370163589</v>
      </c>
      <c r="X275" s="8">
        <v>4.0599999999999996</v>
      </c>
      <c r="Y275" s="8">
        <v>1.52</v>
      </c>
      <c r="Z275" s="35"/>
      <c r="AA275" s="35"/>
      <c r="AB275" s="35"/>
      <c r="AC275" s="8" t="s">
        <v>7</v>
      </c>
      <c r="AD275" s="8">
        <v>55.339962024727178</v>
      </c>
    </row>
    <row r="276" spans="1:30" ht="12.75" customHeight="1">
      <c r="A276" s="8" t="s">
        <v>104</v>
      </c>
      <c r="B276" s="8" t="s">
        <v>53</v>
      </c>
      <c r="C276" s="8" t="s">
        <v>9</v>
      </c>
      <c r="D276" s="50">
        <v>5</v>
      </c>
      <c r="E276" s="10" t="s">
        <v>32</v>
      </c>
      <c r="F276" s="10" t="s">
        <v>11</v>
      </c>
      <c r="G276" s="10" t="s">
        <v>83</v>
      </c>
      <c r="H276" s="8">
        <v>250</v>
      </c>
      <c r="I276" s="8">
        <v>8.4901275390775943</v>
      </c>
      <c r="J276" s="8">
        <v>22.34783516570868</v>
      </c>
      <c r="K276" s="8">
        <v>132.41263594594312</v>
      </c>
      <c r="L276" s="8">
        <v>7.5572287361309218</v>
      </c>
      <c r="M276" s="8">
        <v>8.3611330373015811</v>
      </c>
      <c r="N276" s="8">
        <v>9.653719580695368</v>
      </c>
      <c r="O276" s="8">
        <v>21.086946929918557</v>
      </c>
      <c r="P276" s="8">
        <v>14.115432477619752</v>
      </c>
      <c r="Q276" s="8">
        <v>2.7626836093680822</v>
      </c>
      <c r="R276" s="8">
        <v>0.19811442252288966</v>
      </c>
      <c r="S276" s="8">
        <v>5.8729919921229959E-2</v>
      </c>
      <c r="T276" s="8">
        <v>4.1207799884761052E-2</v>
      </c>
      <c r="U276" s="8">
        <v>56.277967777232213</v>
      </c>
      <c r="V276" s="8">
        <v>47.816897020124657</v>
      </c>
      <c r="W276" s="8">
        <v>97.461714662700658</v>
      </c>
      <c r="X276" s="8">
        <v>4.12</v>
      </c>
      <c r="Y276" s="8">
        <v>1.52</v>
      </c>
      <c r="Z276" s="35"/>
      <c r="AA276" s="35"/>
      <c r="AB276" s="35"/>
      <c r="AC276" s="8" t="s">
        <v>7</v>
      </c>
      <c r="AD276" s="8">
        <v>55.979915634903335</v>
      </c>
    </row>
    <row r="277" spans="1:30" ht="12.75" customHeight="1">
      <c r="A277" s="8" t="s">
        <v>104</v>
      </c>
      <c r="B277" s="8" t="s">
        <v>53</v>
      </c>
      <c r="C277" s="8" t="s">
        <v>9</v>
      </c>
      <c r="D277" s="50">
        <v>6</v>
      </c>
      <c r="E277" s="10" t="s">
        <v>32</v>
      </c>
      <c r="F277" s="10" t="s">
        <v>11</v>
      </c>
      <c r="G277" s="10" t="s">
        <v>83</v>
      </c>
      <c r="H277" s="8">
        <v>250</v>
      </c>
      <c r="I277" s="8">
        <v>9.4924984661889642</v>
      </c>
      <c r="J277" s="8">
        <v>22.795661811464868</v>
      </c>
      <c r="K277" s="8">
        <v>132.52798256527862</v>
      </c>
      <c r="L277" s="8">
        <v>6.6952108710202154</v>
      </c>
      <c r="M277" s="8">
        <v>7.9548663948479739</v>
      </c>
      <c r="N277" s="8">
        <v>9.2104715793708216</v>
      </c>
      <c r="O277" s="8">
        <v>20.999776584008483</v>
      </c>
      <c r="P277" s="8">
        <v>14.241697402907672</v>
      </c>
      <c r="Q277" s="8">
        <v>2.9508482853376004</v>
      </c>
      <c r="R277" s="8">
        <v>0.2173095087939963</v>
      </c>
      <c r="S277" s="8">
        <v>5.3270766945043659E-2</v>
      </c>
      <c r="T277" s="8">
        <v>7.4579073723061134E-2</v>
      </c>
      <c r="U277" s="8">
        <v>55.702819595934642</v>
      </c>
      <c r="V277" s="8">
        <v>47.620103360418575</v>
      </c>
      <c r="W277" s="8">
        <v>97.51681257935077</v>
      </c>
      <c r="X277" s="8">
        <v>4.05</v>
      </c>
      <c r="Y277" s="8">
        <v>1.52</v>
      </c>
      <c r="Z277" s="35"/>
      <c r="AA277" s="35"/>
      <c r="AB277" s="35"/>
      <c r="AC277" s="8" t="s">
        <v>7</v>
      </c>
      <c r="AD277" s="8">
        <v>55.357660246472548</v>
      </c>
    </row>
    <row r="278" spans="1:30" ht="12.75" customHeight="1">
      <c r="A278" s="8" t="s">
        <v>104</v>
      </c>
      <c r="B278" s="8" t="s">
        <v>53</v>
      </c>
      <c r="C278" s="8" t="s">
        <v>9</v>
      </c>
      <c r="D278" s="50">
        <v>7</v>
      </c>
      <c r="E278" s="10" t="s">
        <v>32</v>
      </c>
      <c r="F278" s="10" t="s">
        <v>11</v>
      </c>
      <c r="G278" s="10" t="s">
        <v>83</v>
      </c>
      <c r="H278" s="8">
        <v>250</v>
      </c>
      <c r="I278" s="8">
        <v>9.5728888963060292</v>
      </c>
      <c r="J278" s="8">
        <v>22.847787917301996</v>
      </c>
      <c r="K278" s="8">
        <v>129.76318573540362</v>
      </c>
      <c r="L278" s="8">
        <v>7.0491753059277773</v>
      </c>
      <c r="M278" s="8">
        <v>8.1316725105928462</v>
      </c>
      <c r="N278" s="8">
        <v>7.8085258747444017</v>
      </c>
      <c r="O278" s="8">
        <v>20.65320842087511</v>
      </c>
      <c r="P278" s="8">
        <v>13.851808219382628</v>
      </c>
      <c r="Q278" s="8">
        <v>2.4272979047504442</v>
      </c>
      <c r="R278" s="8">
        <v>0.18895713365960945</v>
      </c>
      <c r="S278" s="8">
        <v>4.9220427640131251E-2</v>
      </c>
      <c r="T278" s="8">
        <v>4.0855596466942576E-2</v>
      </c>
      <c r="U278" s="8">
        <v>53.151546088112106</v>
      </c>
      <c r="V278" s="8">
        <v>44.929797553412193</v>
      </c>
      <c r="W278" s="8">
        <v>95.444027443369748</v>
      </c>
      <c r="X278" s="8">
        <v>4.0599999999999996</v>
      </c>
      <c r="Y278" s="8">
        <v>1.49</v>
      </c>
      <c r="Z278" s="35"/>
      <c r="AA278" s="35"/>
      <c r="AB278" s="35"/>
      <c r="AC278" s="8" t="s">
        <v>7</v>
      </c>
      <c r="AD278" s="8">
        <v>52.87251293034543</v>
      </c>
    </row>
    <row r="279" spans="1:30" ht="12.75" customHeight="1">
      <c r="A279" s="8" t="s">
        <v>104</v>
      </c>
      <c r="B279" s="8" t="s">
        <v>53</v>
      </c>
      <c r="C279" s="8" t="s">
        <v>9</v>
      </c>
      <c r="D279" s="50">
        <v>8</v>
      </c>
      <c r="E279" s="10" t="s">
        <v>32</v>
      </c>
      <c r="F279" s="10" t="s">
        <v>11</v>
      </c>
      <c r="G279" s="10" t="s">
        <v>83</v>
      </c>
      <c r="H279" s="8">
        <v>250</v>
      </c>
      <c r="I279" s="8">
        <v>8.3531204095462108</v>
      </c>
      <c r="J279" s="8">
        <v>23.848573929033183</v>
      </c>
      <c r="K279" s="8">
        <v>129.84067048732368</v>
      </c>
      <c r="L279" s="8">
        <v>7.8261360456353248</v>
      </c>
      <c r="M279" s="8">
        <v>7.7798212961921944</v>
      </c>
      <c r="N279" s="8">
        <v>9.5827505920049454</v>
      </c>
      <c r="O279" s="8">
        <v>19.459591037888313</v>
      </c>
      <c r="P279" s="8">
        <v>14.816141177369596</v>
      </c>
      <c r="Q279" s="8">
        <v>2.8239670040684968</v>
      </c>
      <c r="R279" s="8">
        <v>0.21176230496335538</v>
      </c>
      <c r="S279" s="8">
        <v>4.8339919095585077E-2</v>
      </c>
      <c r="T279" s="8">
        <v>6.0843140428140784E-2</v>
      </c>
      <c r="U279" s="8">
        <v>54.783216472010629</v>
      </c>
      <c r="V279" s="8">
        <v>46.89421211629471</v>
      </c>
      <c r="W279" s="8">
        <v>96.417046070192697</v>
      </c>
      <c r="X279" s="8">
        <v>4.0999999999999996</v>
      </c>
      <c r="Y279" s="8">
        <v>1.54</v>
      </c>
      <c r="Z279" s="35"/>
      <c r="AA279" s="35"/>
      <c r="AB279" s="35"/>
      <c r="AC279" s="8" t="s">
        <v>7</v>
      </c>
      <c r="AD279" s="8">
        <v>54.462271107523549</v>
      </c>
    </row>
    <row r="280" spans="1:30" ht="12.75" customHeight="1">
      <c r="A280" s="8" t="s">
        <v>104</v>
      </c>
      <c r="B280" s="8" t="s">
        <v>53</v>
      </c>
      <c r="C280" s="8" t="s">
        <v>9</v>
      </c>
      <c r="D280" s="50">
        <v>9</v>
      </c>
      <c r="E280" s="10" t="s">
        <v>32</v>
      </c>
      <c r="F280" s="10" t="s">
        <v>11</v>
      </c>
      <c r="G280" s="10" t="s">
        <v>83</v>
      </c>
      <c r="H280" s="8">
        <v>250</v>
      </c>
      <c r="I280" s="8">
        <v>8.9538913894900656</v>
      </c>
      <c r="J280" s="8">
        <v>27.086203847329479</v>
      </c>
      <c r="K280" s="8">
        <v>129.27626451026958</v>
      </c>
      <c r="L280" s="8">
        <v>7.0604458152979692</v>
      </c>
      <c r="M280" s="8">
        <v>8.221660483845465</v>
      </c>
      <c r="N280" s="8">
        <v>8.7814878164679246</v>
      </c>
      <c r="O280" s="8">
        <v>19.151236945588245</v>
      </c>
      <c r="P280" s="8">
        <v>12.931500688622965</v>
      </c>
      <c r="Q280" s="8">
        <v>2.4136500223099784</v>
      </c>
      <c r="R280" s="8">
        <v>0.18816467596951786</v>
      </c>
      <c r="S280" s="8">
        <v>4.3497122100581112E-2</v>
      </c>
      <c r="T280" s="8">
        <v>3.7333562288757872E-2</v>
      </c>
      <c r="U280" s="8">
        <v>51.768531317193435</v>
      </c>
      <c r="V280" s="8">
        <v>43.466040148958626</v>
      </c>
      <c r="W280" s="8">
        <v>96.199715398961601</v>
      </c>
      <c r="X280" s="8">
        <v>4.1500000000000004</v>
      </c>
      <c r="Y280" s="8">
        <v>1.52</v>
      </c>
      <c r="Z280" s="35"/>
      <c r="AA280" s="35"/>
      <c r="AB280" s="35"/>
      <c r="AC280" s="8" t="s">
        <v>7</v>
      </c>
      <c r="AD280" s="8">
        <v>51.499535956834578</v>
      </c>
    </row>
    <row r="281" spans="1:30" ht="13.5" customHeight="1">
      <c r="A281" s="8" t="s">
        <v>104</v>
      </c>
      <c r="B281" s="8" t="s">
        <v>53</v>
      </c>
      <c r="C281" s="8" t="s">
        <v>9</v>
      </c>
      <c r="D281" s="50">
        <v>10</v>
      </c>
      <c r="E281" s="10" t="s">
        <v>32</v>
      </c>
      <c r="F281" s="10" t="s">
        <v>11</v>
      </c>
      <c r="G281" s="10" t="s">
        <v>83</v>
      </c>
      <c r="H281" s="8">
        <v>250</v>
      </c>
      <c r="I281" s="8">
        <v>8.3578751556867594</v>
      </c>
      <c r="J281" s="8">
        <v>22.764491808987934</v>
      </c>
      <c r="K281" s="8">
        <v>131.51011468778327</v>
      </c>
      <c r="L281" s="8">
        <v>7.2839188839037892</v>
      </c>
      <c r="M281" s="8">
        <v>7.7921484158158423</v>
      </c>
      <c r="N281" s="8">
        <v>8.8464693470554323</v>
      </c>
      <c r="O281" s="8">
        <v>20.08228668059137</v>
      </c>
      <c r="P281" s="8">
        <v>14.602353702753788</v>
      </c>
      <c r="Q281" s="8">
        <v>3.0425092248248573</v>
      </c>
      <c r="R281" s="8">
        <v>0.21070569470989997</v>
      </c>
      <c r="S281" s="8">
        <v>6.4277123751870877E-2</v>
      </c>
      <c r="T281" s="8">
        <v>5.811356394004763E-2</v>
      </c>
      <c r="U281" s="8">
        <v>54.698863753443106</v>
      </c>
      <c r="V281" s="8">
        <v>46.784324649935343</v>
      </c>
      <c r="W281" s="8">
        <v>96.401400982748868</v>
      </c>
      <c r="X281" s="8">
        <v>4.04</v>
      </c>
      <c r="Y281" s="8">
        <v>1.53</v>
      </c>
      <c r="Z281" s="35"/>
      <c r="AA281" s="35"/>
      <c r="AB281" s="35"/>
      <c r="AC281" s="8" t="s">
        <v>7</v>
      </c>
      <c r="AD281" s="8">
        <v>54.365767371041287</v>
      </c>
    </row>
    <row r="282" spans="1:30" ht="12.75" customHeight="1">
      <c r="A282" s="8" t="s">
        <v>104</v>
      </c>
      <c r="B282" s="8" t="s">
        <v>54</v>
      </c>
      <c r="C282" s="8" t="s">
        <v>6</v>
      </c>
      <c r="D282" s="50">
        <v>1</v>
      </c>
      <c r="E282" s="10" t="s">
        <v>37</v>
      </c>
      <c r="F282" s="10" t="s">
        <v>10</v>
      </c>
      <c r="G282" s="10" t="s">
        <v>82</v>
      </c>
      <c r="H282" s="8">
        <v>100</v>
      </c>
      <c r="I282" s="8">
        <v>3.1409914339427578</v>
      </c>
      <c r="J282" s="8">
        <v>9.5851701306770689</v>
      </c>
      <c r="K282" s="8">
        <v>49.562005513326156</v>
      </c>
      <c r="L282" s="8">
        <v>3.5088600917146975</v>
      </c>
      <c r="M282" s="8">
        <v>4.351958978870746</v>
      </c>
      <c r="N282" s="8">
        <v>4.383546350353333</v>
      </c>
      <c r="O282" s="8">
        <v>8.1372972996296689</v>
      </c>
      <c r="P282" s="8">
        <v>5.2305492946589149</v>
      </c>
      <c r="Q282" s="8">
        <v>1.2451280449864046</v>
      </c>
      <c r="R282" s="8">
        <v>7.9323342992791673E-2</v>
      </c>
      <c r="S282" s="8">
        <v>3.2563385769971531E-2</v>
      </c>
      <c r="T282" s="8">
        <v>2.298070003929871E-2</v>
      </c>
      <c r="U282" s="8">
        <v>23.483347397301127</v>
      </c>
      <c r="V282" s="8">
        <v>19.075844332621113</v>
      </c>
      <c r="W282" s="8">
        <v>96.000402760173984</v>
      </c>
      <c r="X282" s="8">
        <v>4.34</v>
      </c>
      <c r="Y282" s="8">
        <v>1.57</v>
      </c>
      <c r="Z282" s="38" t="s">
        <v>224</v>
      </c>
      <c r="AA282" s="38" t="s">
        <v>225</v>
      </c>
      <c r="AB282" s="38" t="s">
        <v>173</v>
      </c>
      <c r="AC282" s="8" t="s">
        <v>7</v>
      </c>
      <c r="AD282" s="8">
        <v>23.348479968499067</v>
      </c>
    </row>
    <row r="283" spans="1:30" ht="12.75" customHeight="1">
      <c r="A283" s="8" t="s">
        <v>104</v>
      </c>
      <c r="B283" s="8" t="s">
        <v>54</v>
      </c>
      <c r="C283" s="8" t="s">
        <v>6</v>
      </c>
      <c r="D283" s="50">
        <v>2</v>
      </c>
      <c r="E283" s="10" t="s">
        <v>32</v>
      </c>
      <c r="F283" s="10" t="s">
        <v>10</v>
      </c>
      <c r="G283" s="10" t="s">
        <v>82</v>
      </c>
      <c r="H283" s="8">
        <v>100</v>
      </c>
      <c r="I283" s="8">
        <v>3.657480449111707</v>
      </c>
      <c r="J283" s="8">
        <v>9.0038205296829172</v>
      </c>
      <c r="K283" s="8">
        <v>51.065067515896502</v>
      </c>
      <c r="L283" s="8">
        <v>3.5933296918591466</v>
      </c>
      <c r="M283" s="8">
        <v>4.3610092931719375</v>
      </c>
      <c r="N283" s="8">
        <v>3.809649949371928</v>
      </c>
      <c r="O283" s="8">
        <v>8.4352478429963309</v>
      </c>
      <c r="P283" s="8">
        <v>4.9576202084779002</v>
      </c>
      <c r="Q283" s="8">
        <v>1.2415789021231924</v>
      </c>
      <c r="R283" s="8">
        <v>9.5117028734085785E-2</v>
      </c>
      <c r="S283" s="8">
        <v>3.025644290888363E-2</v>
      </c>
      <c r="T283" s="8">
        <v>0</v>
      </c>
      <c r="U283" s="8">
        <v>22.930479667784255</v>
      </c>
      <c r="V283" s="8">
        <v>18.53921393170344</v>
      </c>
      <c r="W283" s="8">
        <v>97.043201993908113</v>
      </c>
      <c r="X283" s="8">
        <v>4.3</v>
      </c>
      <c r="Y283" s="8">
        <v>1.55</v>
      </c>
      <c r="Z283" s="38"/>
      <c r="AA283" s="38"/>
      <c r="AB283" s="38"/>
      <c r="AC283" s="8" t="s">
        <v>7</v>
      </c>
      <c r="AD283" s="8">
        <v>22.805106196141285</v>
      </c>
    </row>
    <row r="284" spans="1:30" ht="12.75" customHeight="1">
      <c r="A284" s="8" t="s">
        <v>104</v>
      </c>
      <c r="B284" s="8" t="s">
        <v>54</v>
      </c>
      <c r="C284" s="8" t="s">
        <v>6</v>
      </c>
      <c r="D284" s="50">
        <v>3</v>
      </c>
      <c r="E284" s="10" t="s">
        <v>32</v>
      </c>
      <c r="F284" s="10" t="s">
        <v>10</v>
      </c>
      <c r="G284" s="10" t="s">
        <v>82</v>
      </c>
      <c r="H284" s="8">
        <v>100</v>
      </c>
      <c r="I284" s="8">
        <v>3.0906823338567255</v>
      </c>
      <c r="J284" s="8">
        <v>8.9012503009360877</v>
      </c>
      <c r="K284" s="8">
        <v>48.417761854226555</v>
      </c>
      <c r="L284" s="8">
        <v>3.6698137205613697</v>
      </c>
      <c r="M284" s="8">
        <v>4.6225811221906721</v>
      </c>
      <c r="N284" s="8">
        <v>4.2941079502003872</v>
      </c>
      <c r="O284" s="8">
        <v>7.6242686987523527</v>
      </c>
      <c r="P284" s="8">
        <v>4.9233709798479026</v>
      </c>
      <c r="Q284" s="8">
        <v>1.1341286019394445</v>
      </c>
      <c r="R284" s="8">
        <v>9.5738128735147907E-2</v>
      </c>
      <c r="S284" s="8">
        <v>2.5553828615127522E-2</v>
      </c>
      <c r="T284" s="8">
        <v>2.0939942892951723E-2</v>
      </c>
      <c r="U284" s="8">
        <v>22.740689253173986</v>
      </c>
      <c r="V284" s="8">
        <v>18.071614359475237</v>
      </c>
      <c r="W284" s="8">
        <v>93.355051035220129</v>
      </c>
      <c r="X284" s="8">
        <v>4.4400000000000004</v>
      </c>
      <c r="Y284" s="8">
        <v>1.59</v>
      </c>
      <c r="Z284" s="38"/>
      <c r="AA284" s="38"/>
      <c r="AB284" s="38"/>
      <c r="AC284" s="8" t="s">
        <v>7</v>
      </c>
      <c r="AD284" s="8">
        <v>22.598457352930758</v>
      </c>
    </row>
    <row r="285" spans="1:30" ht="12.75" customHeight="1">
      <c r="A285" s="8" t="s">
        <v>104</v>
      </c>
      <c r="B285" s="8" t="s">
        <v>54</v>
      </c>
      <c r="C285" s="8" t="s">
        <v>6</v>
      </c>
      <c r="D285" s="50">
        <v>4</v>
      </c>
      <c r="E285" s="10" t="s">
        <v>32</v>
      </c>
      <c r="F285" s="10" t="s">
        <v>10</v>
      </c>
      <c r="G285" s="10" t="s">
        <v>82</v>
      </c>
      <c r="H285" s="8">
        <v>100</v>
      </c>
      <c r="I285" s="8">
        <v>3.481797877382705</v>
      </c>
      <c r="J285" s="8">
        <v>9.0625588440690787</v>
      </c>
      <c r="K285" s="8">
        <v>48.759899226240201</v>
      </c>
      <c r="L285" s="8">
        <v>3.4153401772690573</v>
      </c>
      <c r="M285" s="8">
        <v>4.2208181500750559</v>
      </c>
      <c r="N285" s="8">
        <v>4.2083961500538134</v>
      </c>
      <c r="O285" s="8">
        <v>7.8446704705578272</v>
      </c>
      <c r="P285" s="8">
        <v>4.8889442940747445</v>
      </c>
      <c r="Q285" s="8">
        <v>1.2082169592089982</v>
      </c>
      <c r="R285" s="8">
        <v>8.934967158136603E-2</v>
      </c>
      <c r="S285" s="8">
        <v>3.3184485771033653E-2</v>
      </c>
      <c r="T285" s="8">
        <v>0</v>
      </c>
      <c r="U285" s="8">
        <v>22.493580181322837</v>
      </c>
      <c r="V285" s="8">
        <v>18.239577545476749</v>
      </c>
      <c r="W285" s="8">
        <v>93.777608931488032</v>
      </c>
      <c r="X285" s="8">
        <v>4.3600000000000003</v>
      </c>
      <c r="Y285" s="8">
        <v>1.57</v>
      </c>
      <c r="Z285" s="38"/>
      <c r="AA285" s="38"/>
      <c r="AB285" s="38"/>
      <c r="AC285" s="8" t="s">
        <v>7</v>
      </c>
      <c r="AD285" s="8">
        <v>22.371046023970436</v>
      </c>
    </row>
    <row r="286" spans="1:30" ht="12.75" customHeight="1">
      <c r="A286" s="8" t="s">
        <v>104</v>
      </c>
      <c r="B286" s="8" t="s">
        <v>54</v>
      </c>
      <c r="C286" s="8" t="s">
        <v>6</v>
      </c>
      <c r="D286" s="50">
        <v>5</v>
      </c>
      <c r="E286" s="10" t="s">
        <v>32</v>
      </c>
      <c r="F286" s="10" t="s">
        <v>10</v>
      </c>
      <c r="G286" s="10" t="s">
        <v>82</v>
      </c>
      <c r="H286" s="8">
        <v>100</v>
      </c>
      <c r="I286" s="8">
        <v>3.0923681767167515</v>
      </c>
      <c r="J286" s="8">
        <v>8.8636293865860374</v>
      </c>
      <c r="K286" s="8">
        <v>46.159442250364656</v>
      </c>
      <c r="L286" s="8">
        <v>3.1381521196521875</v>
      </c>
      <c r="M286" s="8">
        <v>4.1597728928278075</v>
      </c>
      <c r="N286" s="8">
        <v>4.0713992355338249</v>
      </c>
      <c r="O286" s="8">
        <v>7.569256984372565</v>
      </c>
      <c r="P286" s="8">
        <v>4.9430687227387295</v>
      </c>
      <c r="Q286" s="8">
        <v>1.2190418449417952</v>
      </c>
      <c r="R286" s="8">
        <v>9.227771444351604E-2</v>
      </c>
      <c r="S286" s="8">
        <v>3.0522628623624544E-2</v>
      </c>
      <c r="T286" s="8">
        <v>2.5731285758288126E-2</v>
      </c>
      <c r="U286" s="8">
        <v>22.111071309240149</v>
      </c>
      <c r="V286" s="8">
        <v>17.89504450203043</v>
      </c>
      <c r="W286" s="8">
        <v>89.639422841462135</v>
      </c>
      <c r="X286" s="8">
        <v>4.32</v>
      </c>
      <c r="Y286" s="8">
        <v>1.58</v>
      </c>
      <c r="Z286" s="38"/>
      <c r="AA286" s="38"/>
      <c r="AB286" s="38"/>
      <c r="AC286" s="8" t="s">
        <v>7</v>
      </c>
      <c r="AD286" s="8">
        <v>21.962539680414721</v>
      </c>
    </row>
    <row r="287" spans="1:30" ht="12.75" customHeight="1">
      <c r="A287" s="8" t="s">
        <v>104</v>
      </c>
      <c r="B287" s="8" t="s">
        <v>54</v>
      </c>
      <c r="C287" s="8" t="s">
        <v>6</v>
      </c>
      <c r="D287" s="50">
        <v>6</v>
      </c>
      <c r="E287" s="10" t="s">
        <v>32</v>
      </c>
      <c r="F287" s="10" t="s">
        <v>10</v>
      </c>
      <c r="G287" s="10" t="s">
        <v>82</v>
      </c>
      <c r="H287" s="8">
        <v>100</v>
      </c>
      <c r="I287" s="8">
        <v>3.6570368062538052</v>
      </c>
      <c r="J287" s="8">
        <v>10.048865645755738</v>
      </c>
      <c r="K287" s="8">
        <v>49.520125627540246</v>
      </c>
      <c r="L287" s="8">
        <v>3.5022941774177552</v>
      </c>
      <c r="M287" s="8">
        <v>4.3769804360563906</v>
      </c>
      <c r="N287" s="8">
        <v>4.4463661790321893</v>
      </c>
      <c r="O287" s="8">
        <v>8.0338397851670358</v>
      </c>
      <c r="P287" s="8">
        <v>4.9739462656486761</v>
      </c>
      <c r="Q287" s="8">
        <v>1.2025383306278585</v>
      </c>
      <c r="R287" s="8">
        <v>9.0325685868749367E-2</v>
      </c>
      <c r="S287" s="8">
        <v>2.5731285758288126E-2</v>
      </c>
      <c r="T287" s="8">
        <v>3.682235720582612E-2</v>
      </c>
      <c r="U287" s="8">
        <v>23.186550325365012</v>
      </c>
      <c r="V287" s="8">
        <v>18.747016246344508</v>
      </c>
      <c r="W287" s="8">
        <v>96.682658690680171</v>
      </c>
      <c r="X287" s="8">
        <v>4.38</v>
      </c>
      <c r="Y287" s="8">
        <v>1.57</v>
      </c>
      <c r="Z287" s="38"/>
      <c r="AA287" s="38"/>
      <c r="AB287" s="38"/>
      <c r="AC287" s="8" t="s">
        <v>7</v>
      </c>
      <c r="AD287" s="8">
        <v>23.033670996532152</v>
      </c>
    </row>
    <row r="288" spans="1:30" ht="12.75" customHeight="1">
      <c r="A288" s="8" t="s">
        <v>104</v>
      </c>
      <c r="B288" s="8" t="s">
        <v>54</v>
      </c>
      <c r="C288" s="8" t="s">
        <v>6</v>
      </c>
      <c r="D288" s="50">
        <v>7</v>
      </c>
      <c r="E288" s="10" t="s">
        <v>32</v>
      </c>
      <c r="F288" s="10" t="s">
        <v>10</v>
      </c>
      <c r="G288" s="10" t="s">
        <v>82</v>
      </c>
      <c r="H288" s="8">
        <v>100</v>
      </c>
      <c r="I288" s="8">
        <v>3.4559778630528362</v>
      </c>
      <c r="J288" s="8">
        <v>9.118812758450991</v>
      </c>
      <c r="K288" s="8">
        <v>48.280410025420238</v>
      </c>
      <c r="L288" s="8">
        <v>3.3108179199474597</v>
      </c>
      <c r="M288" s="8">
        <v>4.0637685783779185</v>
      </c>
      <c r="N288" s="8">
        <v>4.2234800072224647</v>
      </c>
      <c r="O288" s="8">
        <v>7.4764468984995673</v>
      </c>
      <c r="P288" s="8">
        <v>5.2429712946801583</v>
      </c>
      <c r="Q288" s="8">
        <v>1.2634948593035276</v>
      </c>
      <c r="R288" s="8">
        <v>9.3431185874059991E-2</v>
      </c>
      <c r="S288" s="8">
        <v>2.3867985755101746E-2</v>
      </c>
      <c r="T288" s="8">
        <v>1.6592242885516827E-2</v>
      </c>
      <c r="U288" s="8">
        <v>22.404053052598314</v>
      </c>
      <c r="V288" s="8">
        <v>18.299824245579778</v>
      </c>
      <c r="W288" s="8">
        <v>93.086098515558959</v>
      </c>
      <c r="X288" s="8">
        <v>4.3099999999999996</v>
      </c>
      <c r="Y288" s="8">
        <v>1.59</v>
      </c>
      <c r="Z288" s="38"/>
      <c r="AA288" s="38"/>
      <c r="AB288" s="38"/>
      <c r="AC288" s="8" t="s">
        <v>7</v>
      </c>
      <c r="AD288" s="8">
        <v>22.270161638083636</v>
      </c>
    </row>
    <row r="289" spans="1:30" ht="12.75" customHeight="1">
      <c r="A289" s="8" t="s">
        <v>104</v>
      </c>
      <c r="B289" s="8" t="s">
        <v>54</v>
      </c>
      <c r="C289" s="8" t="s">
        <v>6</v>
      </c>
      <c r="D289" s="50">
        <v>8</v>
      </c>
      <c r="E289" s="10" t="s">
        <v>32</v>
      </c>
      <c r="F289" s="10" t="s">
        <v>10</v>
      </c>
      <c r="G289" s="10" t="s">
        <v>82</v>
      </c>
      <c r="H289" s="8">
        <v>100</v>
      </c>
      <c r="I289" s="8">
        <v>3.1597131625462023</v>
      </c>
      <c r="J289" s="8">
        <v>9.7770013024336855</v>
      </c>
      <c r="K289" s="8">
        <v>49.4122316844986</v>
      </c>
      <c r="L289" s="8">
        <v>3.6577466348264474</v>
      </c>
      <c r="M289" s="8">
        <v>4.7224894937900945</v>
      </c>
      <c r="N289" s="8">
        <v>4.7054536080466765</v>
      </c>
      <c r="O289" s="8">
        <v>7.8656104134507796</v>
      </c>
      <c r="P289" s="8">
        <v>5.0264735800242155</v>
      </c>
      <c r="Q289" s="8">
        <v>1.1695313019999858</v>
      </c>
      <c r="R289" s="8">
        <v>8.3582314428646248E-2</v>
      </c>
      <c r="S289" s="8">
        <v>2.4666542899324486E-2</v>
      </c>
      <c r="T289" s="8">
        <v>0</v>
      </c>
      <c r="U289" s="8">
        <v>23.597807254639722</v>
      </c>
      <c r="V289" s="8">
        <v>18.850651217950304</v>
      </c>
      <c r="W289" s="8">
        <v>96.348924773058755</v>
      </c>
      <c r="X289" s="8">
        <v>4.46</v>
      </c>
      <c r="Y289" s="8">
        <v>1.58</v>
      </c>
      <c r="Z289" s="38"/>
      <c r="AA289" s="38"/>
      <c r="AB289" s="38"/>
      <c r="AC289" s="8" t="s">
        <v>7</v>
      </c>
      <c r="AD289" s="8">
        <v>23.48955839731175</v>
      </c>
    </row>
    <row r="290" spans="1:30" ht="12.75" customHeight="1">
      <c r="A290" s="8" t="s">
        <v>104</v>
      </c>
      <c r="B290" s="8" t="s">
        <v>54</v>
      </c>
      <c r="C290" s="8" t="s">
        <v>6</v>
      </c>
      <c r="D290" s="50">
        <v>9</v>
      </c>
      <c r="E290" s="10" t="s">
        <v>32</v>
      </c>
      <c r="F290" s="10" t="s">
        <v>10</v>
      </c>
      <c r="G290" s="10" t="s">
        <v>82</v>
      </c>
      <c r="H290" s="8">
        <v>100</v>
      </c>
      <c r="I290" s="8">
        <v>3.8439879065735054</v>
      </c>
      <c r="J290" s="8">
        <v>8.9567943867453579</v>
      </c>
      <c r="K290" s="8">
        <v>49.590398656231841</v>
      </c>
      <c r="L290" s="8">
        <v>3.4678674916445971</v>
      </c>
      <c r="M290" s="8">
        <v>4.2075088643380116</v>
      </c>
      <c r="N290" s="8">
        <v>4.7290554080870368</v>
      </c>
      <c r="O290" s="8">
        <v>8.0404056994639781</v>
      </c>
      <c r="P290" s="8">
        <v>5.2190145803534751</v>
      </c>
      <c r="Q290" s="8">
        <v>1.2853220879122822</v>
      </c>
      <c r="R290" s="8">
        <v>8.3671043000226569E-2</v>
      </c>
      <c r="S290" s="8">
        <v>3.2031014340489702E-2</v>
      </c>
      <c r="T290" s="8">
        <v>1.9786471462407772E-2</v>
      </c>
      <c r="U290" s="8">
        <v>23.616795168957903</v>
      </c>
      <c r="V290" s="8">
        <v>19.357468818816997</v>
      </c>
      <c r="W290" s="8">
        <v>96.210584527046436</v>
      </c>
      <c r="X290" s="8">
        <v>4.3600000000000003</v>
      </c>
      <c r="Y290" s="8">
        <v>1.58</v>
      </c>
      <c r="Z290" s="38"/>
      <c r="AA290" s="38"/>
      <c r="AB290" s="38"/>
      <c r="AC290" s="8" t="s">
        <v>7</v>
      </c>
      <c r="AD290" s="8">
        <v>23.481306640154781</v>
      </c>
    </row>
    <row r="291" spans="1:30" ht="13.5" customHeight="1">
      <c r="A291" s="8" t="s">
        <v>104</v>
      </c>
      <c r="B291" s="8" t="s">
        <v>54</v>
      </c>
      <c r="C291" s="8" t="s">
        <v>6</v>
      </c>
      <c r="D291" s="50">
        <v>10</v>
      </c>
      <c r="E291" s="10" t="s">
        <v>32</v>
      </c>
      <c r="F291" s="10" t="s">
        <v>10</v>
      </c>
      <c r="G291" s="10" t="s">
        <v>82</v>
      </c>
      <c r="H291" s="8">
        <v>100</v>
      </c>
      <c r="I291" s="8">
        <v>3.7685686207302473</v>
      </c>
      <c r="J291" s="8">
        <v>9.1967164442984988</v>
      </c>
      <c r="K291" s="8">
        <v>48.956876655148484</v>
      </c>
      <c r="L291" s="8">
        <v>3.3108179199474597</v>
      </c>
      <c r="M291" s="8">
        <v>4.2376765786753143</v>
      </c>
      <c r="N291" s="8">
        <v>4.2362569215300301</v>
      </c>
      <c r="O291" s="8">
        <v>8.1610765568131907</v>
      </c>
      <c r="P291" s="8">
        <v>5.1366744659269532</v>
      </c>
      <c r="Q291" s="8">
        <v>1.3808827595042694</v>
      </c>
      <c r="R291" s="8">
        <v>0.10088438588680555</v>
      </c>
      <c r="S291" s="8">
        <v>2.3424342897200225E-2</v>
      </c>
      <c r="T291" s="8">
        <v>0</v>
      </c>
      <c r="U291" s="8">
        <v>23.27687601123376</v>
      </c>
      <c r="V291" s="8">
        <v>19.015775089661247</v>
      </c>
      <c r="W291" s="8">
        <v>95.171887797159627</v>
      </c>
      <c r="X291" s="8">
        <v>4.29</v>
      </c>
      <c r="Y291" s="8">
        <v>1.57</v>
      </c>
      <c r="Z291" s="38"/>
      <c r="AA291" s="38"/>
      <c r="AB291" s="38"/>
      <c r="AC291" s="8" t="s">
        <v>7</v>
      </c>
      <c r="AD291" s="8">
        <v>23.152567282449755</v>
      </c>
    </row>
    <row r="292" spans="1:30" ht="12.75" customHeight="1">
      <c r="A292" s="8" t="s">
        <v>104</v>
      </c>
      <c r="B292" s="8" t="s">
        <v>54</v>
      </c>
      <c r="C292" s="8" t="s">
        <v>6</v>
      </c>
      <c r="D292" s="50">
        <v>1</v>
      </c>
      <c r="E292" s="10" t="s">
        <v>32</v>
      </c>
      <c r="F292" s="10" t="s">
        <v>11</v>
      </c>
      <c r="G292" s="10" t="s">
        <v>82</v>
      </c>
      <c r="H292" s="8">
        <v>100</v>
      </c>
      <c r="I292" s="8">
        <v>3.8653242138893504</v>
      </c>
      <c r="J292" s="8">
        <v>11.377855527086941</v>
      </c>
      <c r="K292" s="8">
        <v>49.1721954579167</v>
      </c>
      <c r="L292" s="8">
        <v>3.487935797546263</v>
      </c>
      <c r="M292" s="8">
        <v>4.542051061309424</v>
      </c>
      <c r="N292" s="8">
        <v>4.633667296836224</v>
      </c>
      <c r="O292" s="8">
        <v>8.5481471447870696</v>
      </c>
      <c r="P292" s="8">
        <v>5.0644397888805042</v>
      </c>
      <c r="Q292" s="8">
        <v>1.2456284330278369</v>
      </c>
      <c r="R292" s="8">
        <v>7.9988021017629113E-2</v>
      </c>
      <c r="S292" s="8">
        <v>0</v>
      </c>
      <c r="T292" s="8">
        <v>0</v>
      </c>
      <c r="U292" s="8">
        <v>24.11392174585869</v>
      </c>
      <c r="V292" s="8">
        <v>19.571870684549264</v>
      </c>
      <c r="W292" s="8">
        <v>98.943261013223577</v>
      </c>
      <c r="X292" s="8">
        <v>4.37</v>
      </c>
      <c r="Y292" s="8">
        <v>1.55</v>
      </c>
      <c r="Z292" s="35" t="s">
        <v>226</v>
      </c>
      <c r="AA292" s="35" t="s">
        <v>225</v>
      </c>
      <c r="AB292" s="35" t="s">
        <v>173</v>
      </c>
      <c r="AC292" s="8" t="s">
        <v>7</v>
      </c>
      <c r="AD292" s="8">
        <v>24.033933724841059</v>
      </c>
    </row>
    <row r="293" spans="1:30" ht="12.75" customHeight="1">
      <c r="A293" s="8" t="s">
        <v>104</v>
      </c>
      <c r="B293" s="8" t="s">
        <v>54</v>
      </c>
      <c r="C293" s="8" t="s">
        <v>6</v>
      </c>
      <c r="D293" s="50">
        <v>2</v>
      </c>
      <c r="E293" s="10" t="s">
        <v>32</v>
      </c>
      <c r="F293" s="10" t="s">
        <v>11</v>
      </c>
      <c r="G293" s="10" t="s">
        <v>82</v>
      </c>
      <c r="H293" s="8">
        <v>100</v>
      </c>
      <c r="I293" s="8">
        <v>3.6069488111969426</v>
      </c>
      <c r="J293" s="8">
        <v>10.865333163341823</v>
      </c>
      <c r="K293" s="8">
        <v>48.547090835514602</v>
      </c>
      <c r="L293" s="8">
        <v>3.2849705988407378</v>
      </c>
      <c r="M293" s="8">
        <v>4.4018077469260914</v>
      </c>
      <c r="N293" s="8">
        <v>4.5542078310235574</v>
      </c>
      <c r="O293" s="8">
        <v>7.6355084908854867</v>
      </c>
      <c r="P293" s="8">
        <v>4.7318023798908921</v>
      </c>
      <c r="Q293" s="8">
        <v>1.1592977495506598</v>
      </c>
      <c r="R293" s="8">
        <v>8.1661779166676426E-2</v>
      </c>
      <c r="S293" s="8">
        <v>0</v>
      </c>
      <c r="T293" s="8">
        <v>0</v>
      </c>
      <c r="U293" s="8">
        <v>22.564285977443365</v>
      </c>
      <c r="V293" s="8">
        <v>18.162478230517273</v>
      </c>
      <c r="W293" s="8">
        <v>95.5576660068145</v>
      </c>
      <c r="X293" s="8">
        <v>4.43</v>
      </c>
      <c r="Y293" s="8">
        <v>1.57</v>
      </c>
      <c r="Z293" s="35"/>
      <c r="AA293" s="35"/>
      <c r="AB293" s="35"/>
      <c r="AC293" s="8" t="s">
        <v>7</v>
      </c>
      <c r="AD293" s="8">
        <v>22.482624198276689</v>
      </c>
    </row>
    <row r="294" spans="1:30" ht="12.75" customHeight="1">
      <c r="A294" s="8" t="s">
        <v>104</v>
      </c>
      <c r="B294" s="8" t="s">
        <v>54</v>
      </c>
      <c r="C294" s="8" t="s">
        <v>6</v>
      </c>
      <c r="D294" s="50">
        <v>3</v>
      </c>
      <c r="E294" s="10" t="s">
        <v>32</v>
      </c>
      <c r="F294" s="10" t="s">
        <v>11</v>
      </c>
      <c r="G294" s="10" t="s">
        <v>82</v>
      </c>
      <c r="H294" s="8">
        <v>100</v>
      </c>
      <c r="I294" s="8">
        <v>3.6170794526253873</v>
      </c>
      <c r="J294" s="8">
        <v>10.237761949983243</v>
      </c>
      <c r="K294" s="8">
        <v>50.024931188589221</v>
      </c>
      <c r="L294" s="8">
        <v>3.4176379552862768</v>
      </c>
      <c r="M294" s="8">
        <v>4.3901795324169219</v>
      </c>
      <c r="N294" s="8">
        <v>4.0820318479238962</v>
      </c>
      <c r="O294" s="8">
        <v>9.2144790731762178</v>
      </c>
      <c r="P294" s="8">
        <v>5.6469076247489669</v>
      </c>
      <c r="Q294" s="8">
        <v>1.3850789146037255</v>
      </c>
      <c r="R294" s="8">
        <v>9.2144790731762183E-2</v>
      </c>
      <c r="S294" s="8">
        <v>0</v>
      </c>
      <c r="T294" s="8">
        <v>0</v>
      </c>
      <c r="U294" s="8">
        <v>24.81082178360149</v>
      </c>
      <c r="V294" s="8">
        <v>20.420642251184567</v>
      </c>
      <c r="W294" s="8">
        <v>99.041110032350133</v>
      </c>
      <c r="X294" s="8">
        <v>4.21</v>
      </c>
      <c r="Y294" s="8">
        <v>1.54</v>
      </c>
      <c r="Z294" s="35"/>
      <c r="AA294" s="35"/>
      <c r="AB294" s="35"/>
      <c r="AC294" s="8" t="s">
        <v>7</v>
      </c>
      <c r="AD294" s="8">
        <v>24.718676992869728</v>
      </c>
    </row>
    <row r="295" spans="1:30" ht="12.75" customHeight="1">
      <c r="A295" s="8" t="s">
        <v>104</v>
      </c>
      <c r="B295" s="8" t="s">
        <v>54</v>
      </c>
      <c r="C295" s="8" t="s">
        <v>6</v>
      </c>
      <c r="D295" s="50">
        <v>4</v>
      </c>
      <c r="E295" s="10" t="s">
        <v>32</v>
      </c>
      <c r="F295" s="10" t="s">
        <v>11</v>
      </c>
      <c r="G295" s="10" t="s">
        <v>82</v>
      </c>
      <c r="H295" s="8">
        <v>100</v>
      </c>
      <c r="I295" s="8">
        <v>3.6020156292839616</v>
      </c>
      <c r="J295" s="8">
        <v>10.153545487325918</v>
      </c>
      <c r="K295" s="8">
        <v>46.605883752756384</v>
      </c>
      <c r="L295" s="8">
        <v>3.3455782623430821</v>
      </c>
      <c r="M295" s="8">
        <v>4.3042012190763863</v>
      </c>
      <c r="N295" s="8">
        <v>4.1734718983823758</v>
      </c>
      <c r="O295" s="8">
        <v>7.4143962301429216</v>
      </c>
      <c r="P295" s="8">
        <v>4.6865228173324542</v>
      </c>
      <c r="Q295" s="8">
        <v>1.1305795834143746</v>
      </c>
      <c r="R295" s="8">
        <v>7.7873800197779897E-2</v>
      </c>
      <c r="S295" s="8">
        <v>0</v>
      </c>
      <c r="T295" s="8">
        <v>0</v>
      </c>
      <c r="U295" s="8">
        <v>21.787045548546288</v>
      </c>
      <c r="V295" s="8">
        <v>17.482844329469906</v>
      </c>
      <c r="W295" s="8">
        <v>91.929106107801786</v>
      </c>
      <c r="X295" s="8">
        <v>4.42</v>
      </c>
      <c r="Y295" s="8">
        <v>1.57</v>
      </c>
      <c r="Z295" s="35"/>
      <c r="AA295" s="35"/>
      <c r="AB295" s="35"/>
      <c r="AC295" s="8" t="s">
        <v>7</v>
      </c>
      <c r="AD295" s="8">
        <v>21.70917174834851</v>
      </c>
    </row>
    <row r="296" spans="1:30" ht="12.75" customHeight="1">
      <c r="A296" s="8" t="s">
        <v>104</v>
      </c>
      <c r="B296" s="8" t="s">
        <v>54</v>
      </c>
      <c r="C296" s="8" t="s">
        <v>6</v>
      </c>
      <c r="D296" s="50">
        <v>5</v>
      </c>
      <c r="E296" s="10" t="s">
        <v>32</v>
      </c>
      <c r="F296" s="10" t="s">
        <v>11</v>
      </c>
      <c r="G296" s="10" t="s">
        <v>82</v>
      </c>
      <c r="H296" s="8">
        <v>100</v>
      </c>
      <c r="I296" s="8">
        <v>3.4815050425525556</v>
      </c>
      <c r="J296" s="8">
        <v>9.8640734200748934</v>
      </c>
      <c r="K296" s="8">
        <v>50.30717966803909</v>
      </c>
      <c r="L296" s="8">
        <v>3.4953355704157358</v>
      </c>
      <c r="M296" s="8">
        <v>4.4950096480677795</v>
      </c>
      <c r="N296" s="8">
        <v>4.5117472295582521</v>
      </c>
      <c r="O296" s="8">
        <v>8.338310728417035</v>
      </c>
      <c r="P296" s="8">
        <v>5.2888995659211648</v>
      </c>
      <c r="Q296" s="8">
        <v>1.2872081091515384</v>
      </c>
      <c r="R296" s="8">
        <v>8.9590107241111022E-2</v>
      </c>
      <c r="S296" s="8">
        <v>0</v>
      </c>
      <c r="T296" s="8">
        <v>0</v>
      </c>
      <c r="U296" s="8">
        <v>24.01076538835688</v>
      </c>
      <c r="V296" s="8">
        <v>19.515755740289102</v>
      </c>
      <c r="W296" s="8">
        <v>98.020278590794788</v>
      </c>
      <c r="X296" s="8">
        <v>4.34</v>
      </c>
      <c r="Y296" s="8">
        <v>1.57</v>
      </c>
      <c r="Z296" s="35"/>
      <c r="AA296" s="35"/>
      <c r="AB296" s="35"/>
      <c r="AC296" s="8" t="s">
        <v>7</v>
      </c>
      <c r="AD296" s="8">
        <v>23.921175281115769</v>
      </c>
    </row>
    <row r="297" spans="1:30" ht="12.75" customHeight="1">
      <c r="A297" s="8" t="s">
        <v>104</v>
      </c>
      <c r="B297" s="8" t="s">
        <v>54</v>
      </c>
      <c r="C297" s="8" t="s">
        <v>6</v>
      </c>
      <c r="D297" s="50">
        <v>6</v>
      </c>
      <c r="E297" s="10" t="s">
        <v>32</v>
      </c>
      <c r="F297" s="10" t="s">
        <v>11</v>
      </c>
      <c r="G297" s="10" t="s">
        <v>82</v>
      </c>
      <c r="H297" s="8">
        <v>100</v>
      </c>
      <c r="I297" s="8">
        <v>3.6962746408355729</v>
      </c>
      <c r="J297" s="8">
        <v>11.205898900405868</v>
      </c>
      <c r="K297" s="8">
        <v>50.936160361944239</v>
      </c>
      <c r="L297" s="8">
        <v>3.5291631035333237</v>
      </c>
      <c r="M297" s="8">
        <v>4.7522398478161021</v>
      </c>
      <c r="N297" s="8">
        <v>4.8704600286593385</v>
      </c>
      <c r="O297" s="8">
        <v>8.2570894119211591</v>
      </c>
      <c r="P297" s="8">
        <v>5.1391422578485111</v>
      </c>
      <c r="Q297" s="8">
        <v>1.2382286601583643</v>
      </c>
      <c r="R297" s="8">
        <v>8.5449758135572956E-2</v>
      </c>
      <c r="S297" s="8">
        <v>0</v>
      </c>
      <c r="T297" s="8">
        <v>0</v>
      </c>
      <c r="U297" s="8">
        <v>24.342609964539051</v>
      </c>
      <c r="V297" s="8">
        <v>19.590370116722948</v>
      </c>
      <c r="W297" s="8">
        <v>100.76355588307317</v>
      </c>
      <c r="X297" s="8">
        <v>4.42</v>
      </c>
      <c r="Y297" s="8">
        <v>1.57</v>
      </c>
      <c r="Z297" s="35"/>
      <c r="AA297" s="35"/>
      <c r="AB297" s="35"/>
      <c r="AC297" s="8" t="s">
        <v>7</v>
      </c>
      <c r="AD297" s="8">
        <v>24.257160206403476</v>
      </c>
    </row>
    <row r="298" spans="1:30" ht="12.75" customHeight="1">
      <c r="A298" s="8" t="s">
        <v>104</v>
      </c>
      <c r="B298" s="8" t="s">
        <v>54</v>
      </c>
      <c r="C298" s="8" t="s">
        <v>6</v>
      </c>
      <c r="D298" s="50">
        <v>7</v>
      </c>
      <c r="E298" s="10" t="s">
        <v>32</v>
      </c>
      <c r="F298" s="10" t="s">
        <v>11</v>
      </c>
      <c r="G298" s="10" t="s">
        <v>82</v>
      </c>
      <c r="H298" s="8">
        <v>100</v>
      </c>
      <c r="I298" s="8">
        <v>3.4149070867273048</v>
      </c>
      <c r="J298" s="8">
        <v>10.982143863638495</v>
      </c>
      <c r="K298" s="8">
        <v>50.636998115935576</v>
      </c>
      <c r="L298" s="8">
        <v>3.6359312549357101</v>
      </c>
      <c r="M298" s="8">
        <v>4.6317292610846952</v>
      </c>
      <c r="N298" s="8">
        <v>4.2996204073000461</v>
      </c>
      <c r="O298" s="8">
        <v>8.3992707620560196</v>
      </c>
      <c r="P298" s="8">
        <v>5.3118036248028648</v>
      </c>
      <c r="Q298" s="8">
        <v>1.1326938042342236</v>
      </c>
      <c r="R298" s="8">
        <v>8.6330683477176789E-2</v>
      </c>
      <c r="S298" s="8">
        <v>0</v>
      </c>
      <c r="T298" s="8">
        <v>0</v>
      </c>
      <c r="U298" s="8">
        <v>23.861448542955021</v>
      </c>
      <c r="V298" s="8">
        <v>19.229719281870327</v>
      </c>
      <c r="W298" s="8">
        <v>99.496160069023773</v>
      </c>
      <c r="X298" s="8">
        <v>4.3600000000000003</v>
      </c>
      <c r="Y298" s="8">
        <v>1.55</v>
      </c>
      <c r="Z298" s="35"/>
      <c r="AA298" s="35"/>
      <c r="AB298" s="35"/>
      <c r="AC298" s="8" t="s">
        <v>7</v>
      </c>
      <c r="AD298" s="8">
        <v>23.775117859477845</v>
      </c>
    </row>
    <row r="299" spans="1:30" ht="12.75" customHeight="1">
      <c r="A299" s="8" t="s">
        <v>104</v>
      </c>
      <c r="B299" s="8" t="s">
        <v>54</v>
      </c>
      <c r="C299" s="8" t="s">
        <v>6</v>
      </c>
      <c r="D299" s="50">
        <v>8</v>
      </c>
      <c r="E299" s="10" t="s">
        <v>32</v>
      </c>
      <c r="F299" s="10" t="s">
        <v>11</v>
      </c>
      <c r="G299" s="10" t="s">
        <v>82</v>
      </c>
      <c r="H299" s="8">
        <v>100</v>
      </c>
      <c r="I299" s="8">
        <v>4.129249446233862</v>
      </c>
      <c r="J299" s="8">
        <v>10.590484456761425</v>
      </c>
      <c r="K299" s="8">
        <v>51.414679007503445</v>
      </c>
      <c r="L299" s="8">
        <v>3.4098858122801636</v>
      </c>
      <c r="M299" s="8">
        <v>4.456425118105531</v>
      </c>
      <c r="N299" s="8">
        <v>4.3759085418829393</v>
      </c>
      <c r="O299" s="8">
        <v>8.6695386568600785</v>
      </c>
      <c r="P299" s="8">
        <v>5.160460651115323</v>
      </c>
      <c r="Q299" s="8">
        <v>1.3100240754990777</v>
      </c>
      <c r="R299" s="8">
        <v>9.4699474222413343E-2</v>
      </c>
      <c r="S299" s="8">
        <v>0</v>
      </c>
      <c r="T299" s="8">
        <v>0</v>
      </c>
      <c r="U299" s="8">
        <v>24.067056517685362</v>
      </c>
      <c r="V299" s="8">
        <v>19.610631399579834</v>
      </c>
      <c r="W299" s="8">
        <v>100.65737122630566</v>
      </c>
      <c r="X299" s="8">
        <v>4.3099999999999996</v>
      </c>
      <c r="Y299" s="8">
        <v>1.55</v>
      </c>
      <c r="Z299" s="35"/>
      <c r="AA299" s="35"/>
      <c r="AB299" s="35"/>
      <c r="AC299" s="8" t="s">
        <v>7</v>
      </c>
      <c r="AD299" s="8">
        <v>23.972357043462949</v>
      </c>
    </row>
    <row r="300" spans="1:30" ht="12.75" customHeight="1">
      <c r="A300" s="8" t="s">
        <v>104</v>
      </c>
      <c r="B300" s="8" t="s">
        <v>54</v>
      </c>
      <c r="C300" s="8" t="s">
        <v>6</v>
      </c>
      <c r="D300" s="50">
        <v>9</v>
      </c>
      <c r="E300" s="10" t="s">
        <v>32</v>
      </c>
      <c r="F300" s="10" t="s">
        <v>11</v>
      </c>
      <c r="G300" s="10" t="s">
        <v>82</v>
      </c>
      <c r="H300" s="8">
        <v>100</v>
      </c>
      <c r="I300" s="8">
        <v>4.2420959824933151</v>
      </c>
      <c r="J300" s="8">
        <v>10.730375401008114</v>
      </c>
      <c r="K300" s="8">
        <v>49.282134940548858</v>
      </c>
      <c r="L300" s="8">
        <v>3.3392355998835344</v>
      </c>
      <c r="M300" s="8">
        <v>4.4407446470249825</v>
      </c>
      <c r="N300" s="8">
        <v>4.6800039698045861</v>
      </c>
      <c r="O300" s="8">
        <v>8.1411596369660924</v>
      </c>
      <c r="P300" s="8">
        <v>5.0811773703709777</v>
      </c>
      <c r="Q300" s="8">
        <v>1.2483593015868086</v>
      </c>
      <c r="R300" s="8">
        <v>8.9766292309431797E-2</v>
      </c>
      <c r="S300" s="8">
        <v>0</v>
      </c>
      <c r="T300" s="8">
        <v>0</v>
      </c>
      <c r="U300" s="8">
        <v>23.681211218062877</v>
      </c>
      <c r="V300" s="8">
        <v>19.240466571037896</v>
      </c>
      <c r="W300" s="8">
        <v>98.145218432254524</v>
      </c>
      <c r="X300" s="8">
        <v>4.37</v>
      </c>
      <c r="Y300" s="8">
        <v>1.57</v>
      </c>
      <c r="Z300" s="35"/>
      <c r="AA300" s="35"/>
      <c r="AB300" s="35"/>
      <c r="AC300" s="8" t="s">
        <v>7</v>
      </c>
      <c r="AD300" s="8">
        <v>23.591444925753446</v>
      </c>
    </row>
    <row r="301" spans="1:30" ht="13.5" customHeight="1">
      <c r="A301" s="8" t="s">
        <v>104</v>
      </c>
      <c r="B301" s="8" t="s">
        <v>54</v>
      </c>
      <c r="C301" s="8" t="s">
        <v>6</v>
      </c>
      <c r="D301" s="50">
        <v>10</v>
      </c>
      <c r="E301" s="10" t="s">
        <v>32</v>
      </c>
      <c r="F301" s="10" t="s">
        <v>11</v>
      </c>
      <c r="G301" s="10" t="s">
        <v>82</v>
      </c>
      <c r="H301" s="8">
        <v>100</v>
      </c>
      <c r="I301" s="8">
        <v>4.0334047690673644</v>
      </c>
      <c r="J301" s="8">
        <v>11.280248999237234</v>
      </c>
      <c r="K301" s="8">
        <v>48.544976614694761</v>
      </c>
      <c r="L301" s="8">
        <v>3.4990354568504722</v>
      </c>
      <c r="M301" s="8">
        <v>4.2571598058347409</v>
      </c>
      <c r="N301" s="8">
        <v>4.5050521969620627</v>
      </c>
      <c r="O301" s="8">
        <v>8.1936627873256818</v>
      </c>
      <c r="P301" s="8">
        <v>5.3928487562304186</v>
      </c>
      <c r="Q301" s="8">
        <v>1.3048266159836153</v>
      </c>
      <c r="R301" s="8">
        <v>9.099958778767718E-2</v>
      </c>
      <c r="S301" s="8">
        <v>0</v>
      </c>
      <c r="T301" s="8">
        <v>0</v>
      </c>
      <c r="U301" s="8">
        <v>23.744549750124197</v>
      </c>
      <c r="V301" s="8">
        <v>19.487389944289454</v>
      </c>
      <c r="W301" s="8">
        <v>97.959371602122616</v>
      </c>
      <c r="X301" s="8">
        <v>4.32</v>
      </c>
      <c r="Y301" s="8">
        <v>1.57</v>
      </c>
      <c r="Z301" s="35"/>
      <c r="AA301" s="35"/>
      <c r="AB301" s="35"/>
      <c r="AC301" s="8" t="s">
        <v>7</v>
      </c>
      <c r="AD301" s="8">
        <v>23.653550162336519</v>
      </c>
    </row>
    <row r="302" spans="1:30" ht="12.75" customHeight="1">
      <c r="A302" s="8" t="s">
        <v>104</v>
      </c>
      <c r="B302" s="8" t="s">
        <v>63</v>
      </c>
      <c r="C302" s="8" t="s">
        <v>6</v>
      </c>
      <c r="D302" s="50">
        <v>1</v>
      </c>
      <c r="E302" s="10" t="s">
        <v>37</v>
      </c>
      <c r="F302" s="10" t="s">
        <v>10</v>
      </c>
      <c r="G302" s="10" t="s">
        <v>83</v>
      </c>
      <c r="H302" s="8">
        <v>250</v>
      </c>
      <c r="I302" s="8">
        <v>4.8986318596037499</v>
      </c>
      <c r="J302" s="8">
        <v>15.981122048261383</v>
      </c>
      <c r="K302" s="8">
        <v>83.469359765355819</v>
      </c>
      <c r="L302" s="8">
        <v>4.4175794527735048</v>
      </c>
      <c r="M302" s="8">
        <v>5.6446350610287768</v>
      </c>
      <c r="N302" s="8">
        <v>5.8941692329340123</v>
      </c>
      <c r="O302" s="8">
        <v>10.661849431203873</v>
      </c>
      <c r="P302" s="8">
        <v>7.6604481092143901</v>
      </c>
      <c r="Q302" s="8">
        <v>1.7662788762803778</v>
      </c>
      <c r="R302" s="8">
        <v>0.14887796678685211</v>
      </c>
      <c r="S302" s="8">
        <v>4.0065292687370795E-2</v>
      </c>
      <c r="T302" s="8">
        <v>2.6351669015854617E-2</v>
      </c>
      <c r="U302" s="8">
        <v>31.842675639151505</v>
      </c>
      <c r="V302" s="8">
        <v>26.131623616419503</v>
      </c>
      <c r="W302" s="8">
        <v>60.347368568732179</v>
      </c>
      <c r="X302" s="8">
        <v>4.26</v>
      </c>
      <c r="Y302" s="8">
        <v>1.58</v>
      </c>
      <c r="Z302" s="38" t="s">
        <v>227</v>
      </c>
      <c r="AA302" s="38" t="s">
        <v>228</v>
      </c>
      <c r="AB302" s="38" t="s">
        <v>229</v>
      </c>
      <c r="AC302" s="8" t="s">
        <v>7</v>
      </c>
      <c r="AD302" s="8">
        <v>31.627380710661427</v>
      </c>
    </row>
    <row r="303" spans="1:30" ht="12.75" customHeight="1">
      <c r="A303" s="8" t="s">
        <v>104</v>
      </c>
      <c r="B303" s="8" t="s">
        <v>55</v>
      </c>
      <c r="C303" s="8" t="s">
        <v>6</v>
      </c>
      <c r="D303" s="50">
        <v>2</v>
      </c>
      <c r="E303" s="10" t="s">
        <v>32</v>
      </c>
      <c r="F303" s="10" t="s">
        <v>10</v>
      </c>
      <c r="G303" s="10" t="s">
        <v>83</v>
      </c>
      <c r="H303" s="8">
        <v>250</v>
      </c>
      <c r="I303" s="8">
        <v>2.0141100491675821</v>
      </c>
      <c r="J303" s="8">
        <v>8.8848147716517154</v>
      </c>
      <c r="K303" s="8">
        <v>40.219458914266269</v>
      </c>
      <c r="L303" s="8">
        <v>2.0670822817810857</v>
      </c>
      <c r="M303" s="8">
        <v>2.5564704206469568</v>
      </c>
      <c r="N303" s="8">
        <v>2.6186747005687363</v>
      </c>
      <c r="O303" s="8">
        <v>6.1264941516044029</v>
      </c>
      <c r="P303" s="8">
        <v>3.9834043347027581</v>
      </c>
      <c r="Q303" s="8">
        <v>1.2168376141470825</v>
      </c>
      <c r="R303" s="8">
        <v>0.11463872337169408</v>
      </c>
      <c r="S303" s="8">
        <v>2.6351669015854617E-2</v>
      </c>
      <c r="T303" s="8">
        <v>0</v>
      </c>
      <c r="U303" s="8">
        <v>16.642871614057487</v>
      </c>
      <c r="V303" s="8">
        <v>14.060049524394675</v>
      </c>
      <c r="W303" s="8">
        <v>29.969243618422379</v>
      </c>
      <c r="X303" s="8">
        <v>4.05</v>
      </c>
      <c r="Y303" s="8">
        <v>1.58</v>
      </c>
      <c r="Z303" s="38"/>
      <c r="AA303" s="38"/>
      <c r="AB303" s="38"/>
      <c r="AC303" s="8" t="s">
        <v>7</v>
      </c>
      <c r="AD303" s="8">
        <v>16.501881221669937</v>
      </c>
    </row>
    <row r="304" spans="1:30" ht="12.75" customHeight="1">
      <c r="A304" s="8" t="s">
        <v>104</v>
      </c>
      <c r="B304" s="8" t="s">
        <v>55</v>
      </c>
      <c r="C304" s="8" t="s">
        <v>6</v>
      </c>
      <c r="D304" s="50">
        <v>3</v>
      </c>
      <c r="E304" s="10" t="s">
        <v>32</v>
      </c>
      <c r="F304" s="10" t="s">
        <v>10</v>
      </c>
      <c r="G304" s="10" t="s">
        <v>83</v>
      </c>
      <c r="H304" s="8">
        <v>250</v>
      </c>
      <c r="I304" s="8">
        <v>6.2312734069769684</v>
      </c>
      <c r="J304" s="8">
        <v>18.892354053822466</v>
      </c>
      <c r="K304" s="8">
        <v>125.43035925437736</v>
      </c>
      <c r="L304" s="8">
        <v>6.7112502354800352</v>
      </c>
      <c r="M304" s="8">
        <v>8.5117683551755707</v>
      </c>
      <c r="N304" s="8">
        <v>8.6094667198942147</v>
      </c>
      <c r="O304" s="8">
        <v>16.727931933431794</v>
      </c>
      <c r="P304" s="8">
        <v>10.751301695414154</v>
      </c>
      <c r="Q304" s="8">
        <v>2.8202560053872974</v>
      </c>
      <c r="R304" s="8">
        <v>0.1828483156202157</v>
      </c>
      <c r="S304" s="8">
        <v>4.5084658214200247E-2</v>
      </c>
      <c r="T304" s="8">
        <v>0</v>
      </c>
      <c r="U304" s="8">
        <v>47.648657683137451</v>
      </c>
      <c r="V304" s="8">
        <v>39.091804669747674</v>
      </c>
      <c r="W304" s="8">
        <v>87.945877525233598</v>
      </c>
      <c r="X304" s="8">
        <v>4.2699999999999996</v>
      </c>
      <c r="Y304" s="8">
        <v>1.57</v>
      </c>
      <c r="Z304" s="38"/>
      <c r="AA304" s="38"/>
      <c r="AB304" s="38"/>
      <c r="AC304" s="8" t="s">
        <v>7</v>
      </c>
      <c r="AD304" s="8">
        <v>47.420724709303038</v>
      </c>
    </row>
    <row r="305" spans="1:30" ht="12.75" customHeight="1">
      <c r="A305" s="8" t="s">
        <v>104</v>
      </c>
      <c r="B305" s="8" t="s">
        <v>55</v>
      </c>
      <c r="C305" s="8" t="s">
        <v>6</v>
      </c>
      <c r="D305" s="50">
        <v>4</v>
      </c>
      <c r="E305" s="10" t="s">
        <v>32</v>
      </c>
      <c r="F305" s="10" t="s">
        <v>10</v>
      </c>
      <c r="G305" s="10" t="s">
        <v>83</v>
      </c>
      <c r="H305" s="8">
        <v>250</v>
      </c>
      <c r="I305" s="8">
        <v>5.7941404485064831</v>
      </c>
      <c r="J305" s="8">
        <v>17.850835707005352</v>
      </c>
      <c r="K305" s="8">
        <v>98.54359002075185</v>
      </c>
      <c r="L305" s="8">
        <v>5.6776194630622268</v>
      </c>
      <c r="M305" s="8">
        <v>7.3268395647347599</v>
      </c>
      <c r="N305" s="8">
        <v>7.2714472808851074</v>
      </c>
      <c r="O305" s="8">
        <v>12.854953640319284</v>
      </c>
      <c r="P305" s="8">
        <v>8.1819243348410637</v>
      </c>
      <c r="Q305" s="8">
        <v>1.9661571820809081</v>
      </c>
      <c r="R305" s="8">
        <v>0.17298884762108643</v>
      </c>
      <c r="S305" s="8">
        <v>7.4125273047999207E-2</v>
      </c>
      <c r="T305" s="8">
        <v>3.092287690636001E-2</v>
      </c>
      <c r="U305" s="8">
        <v>37.879359000436565</v>
      </c>
      <c r="V305" s="8">
        <v>30.447471285747454</v>
      </c>
      <c r="W305" s="8">
        <v>71.13542688401823</v>
      </c>
      <c r="X305" s="8">
        <v>4.3899999999999997</v>
      </c>
      <c r="Y305" s="8">
        <v>1.58</v>
      </c>
      <c r="Z305" s="38"/>
      <c r="AA305" s="38"/>
      <c r="AB305" s="38"/>
      <c r="AC305" s="8" t="s">
        <v>7</v>
      </c>
      <c r="AD305" s="8">
        <v>37.601322002861124</v>
      </c>
    </row>
    <row r="306" spans="1:30" ht="12.75" customHeight="1">
      <c r="A306" s="8" t="s">
        <v>104</v>
      </c>
      <c r="B306" s="8" t="s">
        <v>55</v>
      </c>
      <c r="C306" s="8" t="s">
        <v>6</v>
      </c>
      <c r="D306" s="50">
        <v>5</v>
      </c>
      <c r="E306" s="10" t="s">
        <v>32</v>
      </c>
      <c r="F306" s="10" t="s">
        <v>10</v>
      </c>
      <c r="G306" s="10" t="s">
        <v>83</v>
      </c>
      <c r="H306" s="8">
        <v>250</v>
      </c>
      <c r="I306" s="8">
        <v>4.071601757531333</v>
      </c>
      <c r="J306" s="8">
        <v>11.351653665033862</v>
      </c>
      <c r="K306" s="8">
        <v>48.665437728429467</v>
      </c>
      <c r="L306" s="8">
        <v>2.4980306648703001</v>
      </c>
      <c r="M306" s="8">
        <v>2.8895411759629974</v>
      </c>
      <c r="N306" s="8">
        <v>3.3199517698886218</v>
      </c>
      <c r="O306" s="8">
        <v>6.5771614706918768</v>
      </c>
      <c r="P306" s="8">
        <v>5.0335273081372911</v>
      </c>
      <c r="Q306" s="8">
        <v>1.5070644994305427</v>
      </c>
      <c r="R306" s="8">
        <v>0.12673897955244365</v>
      </c>
      <c r="S306" s="8">
        <v>2.4648669997823194E-2</v>
      </c>
      <c r="T306" s="8">
        <v>0</v>
      </c>
      <c r="U306" s="8">
        <v>19.478633873661593</v>
      </c>
      <c r="V306" s="8">
        <v>16.564444027700773</v>
      </c>
      <c r="W306" s="8">
        <v>36.937921755161611</v>
      </c>
      <c r="X306" s="8">
        <v>4.05</v>
      </c>
      <c r="Y306" s="8">
        <v>1.6</v>
      </c>
      <c r="Z306" s="38"/>
      <c r="AA306" s="38"/>
      <c r="AB306" s="38"/>
      <c r="AC306" s="8" t="s">
        <v>7</v>
      </c>
      <c r="AD306" s="8">
        <v>19.327246224111327</v>
      </c>
    </row>
    <row r="307" spans="1:30" ht="12.75" customHeight="1">
      <c r="A307" s="8" t="s">
        <v>104</v>
      </c>
      <c r="B307" s="8" t="s">
        <v>55</v>
      </c>
      <c r="C307" s="8" t="s">
        <v>6</v>
      </c>
      <c r="D307" s="50">
        <v>6</v>
      </c>
      <c r="E307" s="10" t="s">
        <v>32</v>
      </c>
      <c r="F307" s="10" t="s">
        <v>10</v>
      </c>
      <c r="G307" s="10" t="s">
        <v>83</v>
      </c>
      <c r="H307" s="8">
        <v>250</v>
      </c>
      <c r="I307" s="8">
        <v>6.0208185809591912</v>
      </c>
      <c r="J307" s="8">
        <v>20.625827791123921</v>
      </c>
      <c r="K307" s="8">
        <v>111.60111091268962</v>
      </c>
      <c r="L307" s="8">
        <v>5.8348331618847071</v>
      </c>
      <c r="M307" s="8">
        <v>7.572609212494875</v>
      </c>
      <c r="N307" s="8">
        <v>7.7714119399682273</v>
      </c>
      <c r="O307" s="8">
        <v>15.204554496039055</v>
      </c>
      <c r="P307" s="8">
        <v>10.218352634297583</v>
      </c>
      <c r="Q307" s="8">
        <v>2.6935170258348538</v>
      </c>
      <c r="R307" s="8">
        <v>0.17442295205732342</v>
      </c>
      <c r="S307" s="8">
        <v>4.7325446395820529E-2</v>
      </c>
      <c r="T307" s="8">
        <v>1.998783058005299E-2</v>
      </c>
      <c r="U307" s="8">
        <v>43.702181537667776</v>
      </c>
      <c r="V307" s="8">
        <v>36.062259048197035</v>
      </c>
      <c r="W307" s="8">
        <v>80.594322740053769</v>
      </c>
      <c r="X307" s="8">
        <v>4.21</v>
      </c>
      <c r="Y307" s="8">
        <v>1.58</v>
      </c>
      <c r="Z307" s="38"/>
      <c r="AA307" s="38"/>
      <c r="AB307" s="38"/>
      <c r="AC307" s="8" t="s">
        <v>7</v>
      </c>
      <c r="AD307" s="8">
        <v>43.46044530863459</v>
      </c>
    </row>
    <row r="308" spans="1:30" ht="12.75" customHeight="1">
      <c r="A308" s="8" t="s">
        <v>104</v>
      </c>
      <c r="B308" s="8" t="s">
        <v>55</v>
      </c>
      <c r="C308" s="8" t="s">
        <v>6</v>
      </c>
      <c r="D308" s="50">
        <v>7</v>
      </c>
      <c r="E308" s="10" t="s">
        <v>32</v>
      </c>
      <c r="F308" s="10" t="s">
        <v>10</v>
      </c>
      <c r="G308" s="10" t="s">
        <v>83</v>
      </c>
      <c r="H308" s="8">
        <v>250</v>
      </c>
      <c r="I308" s="8">
        <v>6.4114327767792387</v>
      </c>
      <c r="J308" s="8">
        <v>20.134467758658225</v>
      </c>
      <c r="K308" s="8">
        <v>124.11098317303936</v>
      </c>
      <c r="L308" s="8">
        <v>6.5802089426188797</v>
      </c>
      <c r="M308" s="8">
        <v>8.7085991890490959</v>
      </c>
      <c r="N308" s="8">
        <v>9.2119698461682784</v>
      </c>
      <c r="O308" s="8">
        <v>15.637833298837155</v>
      </c>
      <c r="P308" s="8">
        <v>11.536832400362963</v>
      </c>
      <c r="Q308" s="8">
        <v>3.1703567508836517</v>
      </c>
      <c r="R308" s="8">
        <v>0.18786768114704516</v>
      </c>
      <c r="S308" s="8">
        <v>4.6966920286761291E-2</v>
      </c>
      <c r="T308" s="8">
        <v>1.8553726143816007E-2</v>
      </c>
      <c r="U308" s="8">
        <v>48.518979812878769</v>
      </c>
      <c r="V308" s="8">
        <v>39.744859977399088</v>
      </c>
      <c r="W308" s="8">
        <v>88.307327237757278</v>
      </c>
      <c r="X308" s="8">
        <v>4.2699999999999996</v>
      </c>
      <c r="Y308" s="8">
        <v>1.61</v>
      </c>
      <c r="Z308" s="38"/>
      <c r="AA308" s="38"/>
      <c r="AB308" s="38"/>
      <c r="AC308" s="8" t="s">
        <v>7</v>
      </c>
      <c r="AD308" s="8">
        <v>48.265591485301144</v>
      </c>
    </row>
    <row r="309" spans="1:30" ht="12.75" customHeight="1">
      <c r="A309" s="8" t="s">
        <v>104</v>
      </c>
      <c r="B309" s="8" t="s">
        <v>55</v>
      </c>
      <c r="C309" s="8" t="s">
        <v>6</v>
      </c>
      <c r="D309" s="50">
        <v>8</v>
      </c>
      <c r="E309" s="10" t="s">
        <v>32</v>
      </c>
      <c r="F309" s="10" t="s">
        <v>10</v>
      </c>
      <c r="G309" s="10" t="s">
        <v>83</v>
      </c>
      <c r="H309" s="8">
        <v>250</v>
      </c>
      <c r="I309" s="8">
        <v>8.5640235355709571</v>
      </c>
      <c r="J309" s="8">
        <v>18.584200863086043</v>
      </c>
      <c r="K309" s="8">
        <v>99.508025254121208</v>
      </c>
      <c r="L309" s="8">
        <v>5.3567385954542015</v>
      </c>
      <c r="M309" s="8">
        <v>7.0834003366835336</v>
      </c>
      <c r="N309" s="8">
        <v>7.6832145171396515</v>
      </c>
      <c r="O309" s="8">
        <v>13.481298752845785</v>
      </c>
      <c r="P309" s="8">
        <v>9.1192908469764635</v>
      </c>
      <c r="Q309" s="8">
        <v>2.3573091670645452</v>
      </c>
      <c r="R309" s="8">
        <v>0.16545979933084226</v>
      </c>
      <c r="S309" s="8">
        <v>6.6416961703225419E-2</v>
      </c>
      <c r="T309" s="8">
        <v>2.5276090688676877E-2</v>
      </c>
      <c r="U309" s="8">
        <v>39.981666472432721</v>
      </c>
      <c r="V309" s="8">
        <v>32.806573083357279</v>
      </c>
      <c r="W309" s="8">
        <v>73.817448377967864</v>
      </c>
      <c r="X309" s="8">
        <v>4.28</v>
      </c>
      <c r="Y309" s="8">
        <v>1.59</v>
      </c>
      <c r="Z309" s="38"/>
      <c r="AA309" s="38"/>
      <c r="AB309" s="38"/>
      <c r="AC309" s="8" t="s">
        <v>7</v>
      </c>
      <c r="AD309" s="8">
        <v>39.724513620709978</v>
      </c>
    </row>
    <row r="310" spans="1:30" ht="12.75" customHeight="1">
      <c r="A310" s="8" t="s">
        <v>104</v>
      </c>
      <c r="B310" s="8" t="s">
        <v>55</v>
      </c>
      <c r="C310" s="8" t="s">
        <v>6</v>
      </c>
      <c r="D310" s="50">
        <v>9</v>
      </c>
      <c r="E310" s="10" t="s">
        <v>32</v>
      </c>
      <c r="F310" s="10" t="s">
        <v>10</v>
      </c>
      <c r="G310" s="10" t="s">
        <v>83</v>
      </c>
      <c r="H310" s="8">
        <v>250</v>
      </c>
      <c r="I310" s="8">
        <v>5.0721584963884245</v>
      </c>
      <c r="J310" s="8">
        <v>17.598612589282176</v>
      </c>
      <c r="K310" s="8">
        <v>102.89968224582169</v>
      </c>
      <c r="L310" s="8">
        <v>5.7344458513481182</v>
      </c>
      <c r="M310" s="8">
        <v>7.2397177202333651</v>
      </c>
      <c r="N310" s="8">
        <v>7.3402842938244843</v>
      </c>
      <c r="O310" s="8">
        <v>12.456989659263517</v>
      </c>
      <c r="P310" s="8">
        <v>8.6666516342891633</v>
      </c>
      <c r="Q310" s="8">
        <v>1.9735965988438871</v>
      </c>
      <c r="R310" s="8">
        <v>0.1581996456223925</v>
      </c>
      <c r="S310" s="8">
        <v>4.3202396141639204E-2</v>
      </c>
      <c r="T310" s="8">
        <v>2.2856039452526962E-2</v>
      </c>
      <c r="U310" s="8">
        <v>37.901497987670972</v>
      </c>
      <c r="V310" s="8">
        <v>30.595721831843445</v>
      </c>
      <c r="W310" s="8">
        <v>72.62077131781605</v>
      </c>
      <c r="X310" s="8">
        <v>4.3899999999999997</v>
      </c>
      <c r="Y310" s="8">
        <v>1.59</v>
      </c>
      <c r="Z310" s="38"/>
      <c r="AA310" s="38"/>
      <c r="AB310" s="38"/>
      <c r="AC310" s="8" t="s">
        <v>7</v>
      </c>
      <c r="AD310" s="8">
        <v>37.677239906454417</v>
      </c>
    </row>
    <row r="311" spans="1:30" ht="13.5" customHeight="1">
      <c r="A311" s="8" t="s">
        <v>104</v>
      </c>
      <c r="B311" s="8" t="s">
        <v>55</v>
      </c>
      <c r="C311" s="8" t="s">
        <v>6</v>
      </c>
      <c r="D311" s="50">
        <v>10</v>
      </c>
      <c r="E311" s="10" t="s">
        <v>32</v>
      </c>
      <c r="F311" s="10" t="s">
        <v>10</v>
      </c>
      <c r="G311" s="10" t="s">
        <v>83</v>
      </c>
      <c r="H311" s="8">
        <v>250</v>
      </c>
      <c r="I311" s="8">
        <v>5.8924662339159806</v>
      </c>
      <c r="J311" s="8">
        <v>20.275189256463975</v>
      </c>
      <c r="K311" s="8">
        <v>115.25628459454863</v>
      </c>
      <c r="L311" s="8">
        <v>6.4713962685193991</v>
      </c>
      <c r="M311" s="8">
        <v>8.1125495327381003</v>
      </c>
      <c r="N311" s="8">
        <v>8.1170311091013403</v>
      </c>
      <c r="O311" s="8">
        <v>15.808850252858415</v>
      </c>
      <c r="P311" s="8">
        <v>10.800061246246212</v>
      </c>
      <c r="Q311" s="8">
        <v>3.0217476786785942</v>
      </c>
      <c r="R311" s="8">
        <v>0.19118404765584315</v>
      </c>
      <c r="S311" s="8">
        <v>4.526392126872987E-2</v>
      </c>
      <c r="T311" s="8">
        <v>2.5544985270471315E-2</v>
      </c>
      <c r="U311" s="8">
        <v>46.122232773817707</v>
      </c>
      <c r="V311" s="8">
        <v>37.938874334540408</v>
      </c>
      <c r="W311" s="8">
        <v>83.269342973075396</v>
      </c>
      <c r="X311" s="8">
        <v>4.2300000000000004</v>
      </c>
      <c r="Y311" s="8">
        <v>1.59</v>
      </c>
      <c r="Z311" s="38"/>
      <c r="AA311" s="38"/>
      <c r="AB311" s="38"/>
      <c r="AC311" s="8" t="s">
        <v>7</v>
      </c>
      <c r="AD311" s="8">
        <v>45.860239819622663</v>
      </c>
    </row>
    <row r="312" spans="1:30" ht="12.75" customHeight="1">
      <c r="A312" s="8" t="s">
        <v>104</v>
      </c>
      <c r="B312" s="8" t="s">
        <v>63</v>
      </c>
      <c r="C312" s="8" t="s">
        <v>6</v>
      </c>
      <c r="D312" s="50">
        <v>1</v>
      </c>
      <c r="E312" s="10" t="s">
        <v>32</v>
      </c>
      <c r="F312" s="10" t="s">
        <v>11</v>
      </c>
      <c r="G312" s="10" t="s">
        <v>83</v>
      </c>
      <c r="H312" s="8">
        <v>250</v>
      </c>
      <c r="I312" s="8">
        <v>6.5995228057524375</v>
      </c>
      <c r="J312" s="8">
        <v>22.41484526680825</v>
      </c>
      <c r="K312" s="8">
        <v>135.26791162494814</v>
      </c>
      <c r="L312" s="8">
        <v>7.5952009926535471</v>
      </c>
      <c r="M312" s="8">
        <v>9.3188866507340506</v>
      </c>
      <c r="N312" s="8">
        <v>9.0830307146366245</v>
      </c>
      <c r="O312" s="8">
        <v>16.646594663864896</v>
      </c>
      <c r="P312" s="8">
        <v>9.6379231279720887</v>
      </c>
      <c r="Q312" s="8">
        <v>2.1903320486033278</v>
      </c>
      <c r="R312" s="8">
        <v>0.17773619901840609</v>
      </c>
      <c r="S312" s="8">
        <v>4.0079512878650574E-2</v>
      </c>
      <c r="T312" s="8">
        <v>0</v>
      </c>
      <c r="U312" s="8">
        <v>47.094582917708038</v>
      </c>
      <c r="V312" s="8">
        <v>37.735616754095346</v>
      </c>
      <c r="W312" s="8">
        <v>93.979426441146131</v>
      </c>
      <c r="X312" s="8">
        <v>4.45</v>
      </c>
      <c r="Y312" s="8">
        <v>1.55</v>
      </c>
      <c r="Z312" s="35" t="s">
        <v>230</v>
      </c>
      <c r="AA312" s="35" t="s">
        <v>228</v>
      </c>
      <c r="AB312" s="35" t="s">
        <v>173</v>
      </c>
      <c r="AC312" s="8" t="s">
        <v>7</v>
      </c>
      <c r="AD312" s="8">
        <v>46.876767205810985</v>
      </c>
    </row>
    <row r="313" spans="1:30" ht="12.75" customHeight="1">
      <c r="A313" s="8" t="s">
        <v>104</v>
      </c>
      <c r="B313" s="8" t="s">
        <v>55</v>
      </c>
      <c r="C313" s="8" t="s">
        <v>6</v>
      </c>
      <c r="D313" s="50">
        <v>2</v>
      </c>
      <c r="E313" s="10" t="s">
        <v>32</v>
      </c>
      <c r="F313" s="10" t="s">
        <v>11</v>
      </c>
      <c r="G313" s="10" t="s">
        <v>83</v>
      </c>
      <c r="H313" s="8">
        <v>250</v>
      </c>
      <c r="I313" s="8">
        <v>8.1092140802147785</v>
      </c>
      <c r="J313" s="8">
        <v>21.341496360936098</v>
      </c>
      <c r="K313" s="8">
        <v>140.11122304819972</v>
      </c>
      <c r="L313" s="8">
        <v>7.9108604821102375</v>
      </c>
      <c r="M313" s="8">
        <v>9.9521607278366311</v>
      </c>
      <c r="N313" s="8">
        <v>8.9662580318815319</v>
      </c>
      <c r="O313" s="8">
        <v>16.825752752475449</v>
      </c>
      <c r="P313" s="8">
        <v>10.72175846958633</v>
      </c>
      <c r="Q313" s="8">
        <v>2.63156216266652</v>
      </c>
      <c r="R313" s="8">
        <v>0.18404583408355951</v>
      </c>
      <c r="S313" s="8">
        <v>4.3545368759509491E-2</v>
      </c>
      <c r="T313" s="8">
        <v>2.1683816280245544E-2</v>
      </c>
      <c r="U313" s="8">
        <v>49.346767163569787</v>
      </c>
      <c r="V313" s="8">
        <v>39.329377250693391</v>
      </c>
      <c r="W313" s="8">
        <v>97.347451130914394</v>
      </c>
      <c r="X313" s="8">
        <v>4.41</v>
      </c>
      <c r="Y313" s="8">
        <v>1.58</v>
      </c>
      <c r="Z313" s="35"/>
      <c r="AA313" s="35"/>
      <c r="AB313" s="35"/>
      <c r="AC313" s="8" t="s">
        <v>7</v>
      </c>
      <c r="AD313" s="8">
        <v>49.09749214444647</v>
      </c>
    </row>
    <row r="314" spans="1:30" ht="12.75" customHeight="1">
      <c r="A314" s="8" t="s">
        <v>104</v>
      </c>
      <c r="B314" s="8" t="s">
        <v>55</v>
      </c>
      <c r="C314" s="8" t="s">
        <v>6</v>
      </c>
      <c r="D314" s="50">
        <v>3</v>
      </c>
      <c r="E314" s="10" t="s">
        <v>32</v>
      </c>
      <c r="F314" s="10" t="s">
        <v>11</v>
      </c>
      <c r="G314" s="10" t="s">
        <v>83</v>
      </c>
      <c r="H314" s="8">
        <v>250</v>
      </c>
      <c r="I314" s="8">
        <v>7.0842982885751393</v>
      </c>
      <c r="J314" s="8">
        <v>19.655135304649455</v>
      </c>
      <c r="K314" s="8">
        <v>135.2403625141003</v>
      </c>
      <c r="L314" s="8">
        <v>7.7551635717701144</v>
      </c>
      <c r="M314" s="8">
        <v>9.3716743018425177</v>
      </c>
      <c r="N314" s="8">
        <v>9.7255470740881638</v>
      </c>
      <c r="O314" s="8">
        <v>17.060720007577782</v>
      </c>
      <c r="P314" s="8">
        <v>10.587212166929396</v>
      </c>
      <c r="Q314" s="8">
        <v>2.5401168882715508</v>
      </c>
      <c r="R314" s="8">
        <v>0.17675864992380486</v>
      </c>
      <c r="S314" s="8">
        <v>7.9092608563190697E-2</v>
      </c>
      <c r="T314" s="8">
        <v>1.9195509493987857E-2</v>
      </c>
      <c r="U314" s="8">
        <v>49.560317206690392</v>
      </c>
      <c r="V314" s="8">
        <v>40.090354786790698</v>
      </c>
      <c r="W314" s="8">
        <v>94.118144586173969</v>
      </c>
      <c r="X314" s="8">
        <v>4.41</v>
      </c>
      <c r="Y314" s="8">
        <v>1.57</v>
      </c>
      <c r="Z314" s="35"/>
      <c r="AA314" s="35"/>
      <c r="AB314" s="35"/>
      <c r="AC314" s="8" t="s">
        <v>7</v>
      </c>
      <c r="AD314" s="8">
        <v>49.285270438709404</v>
      </c>
    </row>
    <row r="315" spans="1:30" ht="12.75" customHeight="1">
      <c r="A315" s="8" t="s">
        <v>104</v>
      </c>
      <c r="B315" s="8" t="s">
        <v>55</v>
      </c>
      <c r="C315" s="8" t="s">
        <v>6</v>
      </c>
      <c r="D315" s="50">
        <v>4</v>
      </c>
      <c r="E315" s="10" t="s">
        <v>32</v>
      </c>
      <c r="F315" s="10" t="s">
        <v>11</v>
      </c>
      <c r="G315" s="10" t="s">
        <v>83</v>
      </c>
      <c r="H315" s="8">
        <v>250</v>
      </c>
      <c r="I315" s="8">
        <v>6.9150934271096158</v>
      </c>
      <c r="J315" s="8">
        <v>21.94082282402616</v>
      </c>
      <c r="K315" s="8">
        <v>136.56360851579231</v>
      </c>
      <c r="L315" s="8">
        <v>8.597633155117359</v>
      </c>
      <c r="M315" s="8">
        <v>9.4934235981701249</v>
      </c>
      <c r="N315" s="8">
        <v>10.590233682312709</v>
      </c>
      <c r="O315" s="8">
        <v>17.222815421082569</v>
      </c>
      <c r="P315" s="8">
        <v>11.054480634148787</v>
      </c>
      <c r="Q315" s="8">
        <v>2.5779746986624712</v>
      </c>
      <c r="R315" s="8">
        <v>0.17675864992380486</v>
      </c>
      <c r="S315" s="8">
        <v>4.2212347266871439E-2</v>
      </c>
      <c r="T315" s="8">
        <v>2.1772684379754745E-2</v>
      </c>
      <c r="U315" s="8">
        <v>51.179671715947087</v>
      </c>
      <c r="V315" s="8">
        <v>41.622263086130346</v>
      </c>
      <c r="W315" s="8">
        <v>96.650999844631997</v>
      </c>
      <c r="X315" s="8">
        <v>4.46</v>
      </c>
      <c r="Y315" s="8">
        <v>1.58</v>
      </c>
      <c r="Z315" s="35"/>
      <c r="AA315" s="35"/>
      <c r="AB315" s="35"/>
      <c r="AC315" s="8" t="s">
        <v>7</v>
      </c>
      <c r="AD315" s="8">
        <v>50.938928034376659</v>
      </c>
    </row>
    <row r="316" spans="1:30" ht="12.75" customHeight="1">
      <c r="A316" s="8" t="s">
        <v>104</v>
      </c>
      <c r="B316" s="8" t="s">
        <v>55</v>
      </c>
      <c r="C316" s="8" t="s">
        <v>6</v>
      </c>
      <c r="D316" s="50">
        <v>5</v>
      </c>
      <c r="E316" s="10" t="s">
        <v>32</v>
      </c>
      <c r="F316" s="10" t="s">
        <v>11</v>
      </c>
      <c r="G316" s="10" t="s">
        <v>83</v>
      </c>
      <c r="H316" s="8">
        <v>250</v>
      </c>
      <c r="I316" s="8">
        <v>7.9806219402249612</v>
      </c>
      <c r="J316" s="8">
        <v>19.862731185102955</v>
      </c>
      <c r="K316" s="8">
        <v>136.18591909287821</v>
      </c>
      <c r="L316" s="8">
        <v>7.5541439306802971</v>
      </c>
      <c r="M316" s="8">
        <v>8.9372870314415334</v>
      </c>
      <c r="N316" s="8">
        <v>9.3322168656604312</v>
      </c>
      <c r="O316" s="8">
        <v>18.69109416117362</v>
      </c>
      <c r="P316" s="8">
        <v>12.510851048905607</v>
      </c>
      <c r="Q316" s="8">
        <v>3.3608137872390409</v>
      </c>
      <c r="R316" s="8">
        <v>0.22936856483325307</v>
      </c>
      <c r="S316" s="8">
        <v>4.9321795227607698E-2</v>
      </c>
      <c r="T316" s="8">
        <v>3.3058933017423534E-2</v>
      </c>
      <c r="U316" s="8">
        <v>53.144012187498504</v>
      </c>
      <c r="V316" s="8">
        <v>44.124344427811948</v>
      </c>
      <c r="W316" s="8">
        <v>96.449540058534325</v>
      </c>
      <c r="X316" s="8">
        <v>4.21</v>
      </c>
      <c r="Y316" s="8">
        <v>1.58</v>
      </c>
      <c r="Z316" s="35"/>
      <c r="AA316" s="35"/>
      <c r="AB316" s="35"/>
      <c r="AC316" s="8" t="s">
        <v>7</v>
      </c>
      <c r="AD316" s="8">
        <v>52.832262894420225</v>
      </c>
    </row>
    <row r="317" spans="1:30" ht="12.75" customHeight="1">
      <c r="A317" s="8" t="s">
        <v>104</v>
      </c>
      <c r="B317" s="8" t="s">
        <v>55</v>
      </c>
      <c r="C317" s="8" t="s">
        <v>6</v>
      </c>
      <c r="D317" s="50">
        <v>6</v>
      </c>
      <c r="E317" s="10" t="s">
        <v>32</v>
      </c>
      <c r="F317" s="10" t="s">
        <v>11</v>
      </c>
      <c r="G317" s="10" t="s">
        <v>83</v>
      </c>
      <c r="H317" s="8">
        <v>250</v>
      </c>
      <c r="I317" s="8">
        <v>7.4044900511067979</v>
      </c>
      <c r="J317" s="8">
        <v>23.026080055232548</v>
      </c>
      <c r="K317" s="8">
        <v>140.30939891010524</v>
      </c>
      <c r="L317" s="8">
        <v>7.8312346649499913</v>
      </c>
      <c r="M317" s="8">
        <v>9.7891766333367531</v>
      </c>
      <c r="N317" s="8">
        <v>9.5668286483647265</v>
      </c>
      <c r="O317" s="8">
        <v>16.905911778232753</v>
      </c>
      <c r="P317" s="8">
        <v>10.19992498926829</v>
      </c>
      <c r="Q317" s="8">
        <v>2.3615808763575616</v>
      </c>
      <c r="R317" s="8">
        <v>0.16778297187337537</v>
      </c>
      <c r="S317" s="8">
        <v>4.5767071247239569E-2</v>
      </c>
      <c r="T317" s="8">
        <v>1.7862488001349812E-2</v>
      </c>
      <c r="U317" s="8">
        <v>49.054835456682049</v>
      </c>
      <c r="V317" s="8">
        <v>39.202029264096701</v>
      </c>
      <c r="W317" s="8">
        <v>97.693579029217432</v>
      </c>
      <c r="X317" s="8">
        <v>4.46</v>
      </c>
      <c r="Y317" s="8">
        <v>1.57</v>
      </c>
      <c r="Z317" s="35"/>
      <c r="AA317" s="35"/>
      <c r="AB317" s="35"/>
      <c r="AC317" s="8" t="s">
        <v>7</v>
      </c>
      <c r="AD317" s="8">
        <v>48.823422925560088</v>
      </c>
    </row>
    <row r="318" spans="1:30" ht="12.75" customHeight="1">
      <c r="A318" s="8" t="s">
        <v>104</v>
      </c>
      <c r="B318" s="8" t="s">
        <v>55</v>
      </c>
      <c r="C318" s="8" t="s">
        <v>6</v>
      </c>
      <c r="D318" s="50">
        <v>7</v>
      </c>
      <c r="E318" s="10" t="s">
        <v>32</v>
      </c>
      <c r="F318" s="10" t="s">
        <v>11</v>
      </c>
      <c r="G318" s="10" t="s">
        <v>83</v>
      </c>
      <c r="H318" s="8">
        <v>250</v>
      </c>
      <c r="I318" s="8">
        <v>6.3898829590102268</v>
      </c>
      <c r="J318" s="8">
        <v>19.71414372272357</v>
      </c>
      <c r="K318" s="8">
        <v>136.72090505192358</v>
      </c>
      <c r="L318" s="8">
        <v>7.4643871501760017</v>
      </c>
      <c r="M318" s="8">
        <v>9.0483721558280372</v>
      </c>
      <c r="N318" s="8">
        <v>9.0734329598896313</v>
      </c>
      <c r="O318" s="8">
        <v>16.065575029273724</v>
      </c>
      <c r="P318" s="8">
        <v>11.753694841087194</v>
      </c>
      <c r="Q318" s="8">
        <v>2.5668661862238205</v>
      </c>
      <c r="R318" s="8">
        <v>0.19222169923840621</v>
      </c>
      <c r="S318" s="8">
        <v>4.301216016245428E-2</v>
      </c>
      <c r="T318" s="8">
        <v>2.6571561753251711E-2</v>
      </c>
      <c r="U318" s="8">
        <v>48.769746593456524</v>
      </c>
      <c r="V318" s="8">
        <v>39.651790715712778</v>
      </c>
      <c r="W318" s="8">
        <v>94.016766299266052</v>
      </c>
      <c r="X318" s="8">
        <v>4.33</v>
      </c>
      <c r="Y318" s="8">
        <v>1.59</v>
      </c>
      <c r="Z318" s="35"/>
      <c r="AA318" s="35"/>
      <c r="AB318" s="35"/>
      <c r="AC318" s="8" t="s">
        <v>7</v>
      </c>
      <c r="AD318" s="8">
        <v>48.507941172302409</v>
      </c>
    </row>
    <row r="319" spans="1:30" ht="12.75" customHeight="1">
      <c r="A319" s="8" t="s">
        <v>104</v>
      </c>
      <c r="B319" s="8" t="s">
        <v>55</v>
      </c>
      <c r="C319" s="8" t="s">
        <v>6</v>
      </c>
      <c r="D319" s="50">
        <v>8</v>
      </c>
      <c r="E319" s="10" t="s">
        <v>32</v>
      </c>
      <c r="F319" s="10" t="s">
        <v>11</v>
      </c>
      <c r="G319" s="10" t="s">
        <v>83</v>
      </c>
      <c r="H319" s="8">
        <v>250</v>
      </c>
      <c r="I319" s="8">
        <v>7.7406780715501124</v>
      </c>
      <c r="J319" s="8">
        <v>19.914452419017312</v>
      </c>
      <c r="K319" s="8">
        <v>138.18989473681074</v>
      </c>
      <c r="L319" s="8">
        <v>7.9979512196292575</v>
      </c>
      <c r="M319" s="8">
        <v>9.9884189124363871</v>
      </c>
      <c r="N319" s="8">
        <v>10.66043948092498</v>
      </c>
      <c r="O319" s="8">
        <v>17.416547878012629</v>
      </c>
      <c r="P319" s="8">
        <v>11.057146677134062</v>
      </c>
      <c r="Q319" s="8">
        <v>2.7295836764251713</v>
      </c>
      <c r="R319" s="8">
        <v>0.18226847209337543</v>
      </c>
      <c r="S319" s="8">
        <v>5.5809166491779506E-2</v>
      </c>
      <c r="T319" s="8">
        <v>2.5949485056687295E-2</v>
      </c>
      <c r="U319" s="8">
        <v>52.116163748575069</v>
      </c>
      <c r="V319" s="8">
        <v>42.04598618459022</v>
      </c>
      <c r="W319" s="8">
        <v>96.978171757760705</v>
      </c>
      <c r="X319" s="8">
        <v>4.45</v>
      </c>
      <c r="Y319" s="8">
        <v>1.59</v>
      </c>
      <c r="Z319" s="35"/>
      <c r="AA319" s="35"/>
      <c r="AB319" s="35"/>
      <c r="AC319" s="8" t="s">
        <v>7</v>
      </c>
      <c r="AD319" s="8">
        <v>51.85213662493323</v>
      </c>
    </row>
    <row r="320" spans="1:30" ht="12.75" customHeight="1">
      <c r="A320" s="8" t="s">
        <v>104</v>
      </c>
      <c r="B320" s="8" t="s">
        <v>55</v>
      </c>
      <c r="C320" s="8" t="s">
        <v>6</v>
      </c>
      <c r="D320" s="50">
        <v>9</v>
      </c>
      <c r="E320" s="10" t="s">
        <v>32</v>
      </c>
      <c r="F320" s="10" t="s">
        <v>11</v>
      </c>
      <c r="G320" s="10" t="s">
        <v>83</v>
      </c>
      <c r="H320" s="8">
        <v>250</v>
      </c>
      <c r="I320" s="8">
        <v>7.1762767715671645</v>
      </c>
      <c r="J320" s="8">
        <v>21.990766695950331</v>
      </c>
      <c r="K320" s="8">
        <v>134.06019415261807</v>
      </c>
      <c r="L320" s="8">
        <v>7.8690924753409117</v>
      </c>
      <c r="M320" s="8">
        <v>9.4736948800790817</v>
      </c>
      <c r="N320" s="8">
        <v>9.390336602739449</v>
      </c>
      <c r="O320" s="8">
        <v>15.983105432929188</v>
      </c>
      <c r="P320" s="8">
        <v>10.033386170788043</v>
      </c>
      <c r="Q320" s="8">
        <v>2.3365200722959667</v>
      </c>
      <c r="R320" s="8">
        <v>0.16511692888809926</v>
      </c>
      <c r="S320" s="8">
        <v>5.3765200203067853E-2</v>
      </c>
      <c r="T320" s="8">
        <v>0</v>
      </c>
      <c r="U320" s="8">
        <v>47.435925287922892</v>
      </c>
      <c r="V320" s="8">
        <v>37.908465207640745</v>
      </c>
      <c r="W320" s="8">
        <v>93.790667546523323</v>
      </c>
      <c r="X320" s="8">
        <v>4.4800000000000004</v>
      </c>
      <c r="Y320" s="8">
        <v>1.58</v>
      </c>
      <c r="Z320" s="35"/>
      <c r="AA320" s="35"/>
      <c r="AB320" s="35"/>
      <c r="AC320" s="8" t="s">
        <v>7</v>
      </c>
      <c r="AD320" s="8">
        <v>47.217043158831729</v>
      </c>
    </row>
    <row r="321" spans="1:30" ht="13.5" customHeight="1">
      <c r="A321" s="8" t="s">
        <v>104</v>
      </c>
      <c r="B321" s="8" t="s">
        <v>55</v>
      </c>
      <c r="C321" s="8" t="s">
        <v>6</v>
      </c>
      <c r="D321" s="50">
        <v>10</v>
      </c>
      <c r="E321" s="10" t="s">
        <v>32</v>
      </c>
      <c r="F321" s="10" t="s">
        <v>11</v>
      </c>
      <c r="G321" s="10" t="s">
        <v>83</v>
      </c>
      <c r="H321" s="8">
        <v>250</v>
      </c>
      <c r="I321" s="8">
        <v>8.7087182795038611</v>
      </c>
      <c r="J321" s="8">
        <v>20.223535669110316</v>
      </c>
      <c r="K321" s="8">
        <v>139.79396393295187</v>
      </c>
      <c r="L321" s="8">
        <v>8.4463796497526946</v>
      </c>
      <c r="M321" s="8">
        <v>9.4232177995578557</v>
      </c>
      <c r="N321" s="8">
        <v>9.7335452030439917</v>
      </c>
      <c r="O321" s="8">
        <v>17.828718123536316</v>
      </c>
      <c r="P321" s="8">
        <v>11.030486247281301</v>
      </c>
      <c r="Q321" s="8">
        <v>2.9210944308675044</v>
      </c>
      <c r="R321" s="8">
        <v>0.18449017458110556</v>
      </c>
      <c r="S321" s="8">
        <v>5.0921421018773352E-2</v>
      </c>
      <c r="T321" s="8">
        <v>2.2750233474355976E-2</v>
      </c>
      <c r="U321" s="8">
        <v>51.195223633361209</v>
      </c>
      <c r="V321" s="8">
        <v>41.698334179310223</v>
      </c>
      <c r="W321" s="8">
        <v>98.011940414025716</v>
      </c>
      <c r="X321" s="8">
        <v>4.38</v>
      </c>
      <c r="Y321" s="8">
        <v>1.58</v>
      </c>
      <c r="Z321" s="35"/>
      <c r="AA321" s="35"/>
      <c r="AB321" s="35"/>
      <c r="AC321" s="8" t="s">
        <v>7</v>
      </c>
      <c r="AD321" s="8">
        <v>50.937061804286976</v>
      </c>
    </row>
    <row r="322" spans="1:30" ht="12.75" customHeight="1">
      <c r="A322" s="8" t="s">
        <v>104</v>
      </c>
      <c r="B322" s="8" t="s">
        <v>56</v>
      </c>
      <c r="C322" s="8" t="s">
        <v>9</v>
      </c>
      <c r="D322" s="50">
        <v>1</v>
      </c>
      <c r="E322" s="10" t="s">
        <v>37</v>
      </c>
      <c r="F322" s="10" t="s">
        <v>10</v>
      </c>
      <c r="G322" s="10" t="s">
        <v>84</v>
      </c>
      <c r="H322" s="8">
        <v>500</v>
      </c>
      <c r="I322" s="8">
        <v>11.240191579337015</v>
      </c>
      <c r="J322" s="8">
        <v>40.125716366761665</v>
      </c>
      <c r="K322" s="8">
        <v>265.97691966297805</v>
      </c>
      <c r="L322" s="8">
        <v>10.805981895956771</v>
      </c>
      <c r="M322" s="8">
        <v>13.085648589570093</v>
      </c>
      <c r="N322" s="8">
        <v>19.35863944511803</v>
      </c>
      <c r="O322" s="8">
        <v>47.037421324818794</v>
      </c>
      <c r="P322" s="8">
        <v>28.595144317669657</v>
      </c>
      <c r="Q322" s="8">
        <v>4.9007302019854659</v>
      </c>
      <c r="R322" s="8">
        <v>0.31250804108195857</v>
      </c>
      <c r="S322" s="8">
        <v>7.5339111898938022E-2</v>
      </c>
      <c r="T322" s="8">
        <v>3.3454780458619333E-2</v>
      </c>
      <c r="U322" s="8">
        <v>113.39888581260153</v>
      </c>
      <c r="V322" s="8">
        <v>100.20444333067391</v>
      </c>
      <c r="W322" s="8">
        <v>94.95649361669571</v>
      </c>
      <c r="X322" s="8">
        <v>3.97</v>
      </c>
      <c r="Y322" s="8">
        <v>1.46</v>
      </c>
      <c r="Z322" s="35" t="s">
        <v>231</v>
      </c>
      <c r="AA322" s="35" t="s">
        <v>232</v>
      </c>
      <c r="AB322" s="35" t="s">
        <v>173</v>
      </c>
      <c r="AC322" s="8" t="s">
        <v>7</v>
      </c>
      <c r="AD322" s="8">
        <v>112.97758387916203</v>
      </c>
    </row>
    <row r="323" spans="1:30" ht="12.75" customHeight="1">
      <c r="A323" s="8" t="s">
        <v>104</v>
      </c>
      <c r="B323" s="8" t="s">
        <v>56</v>
      </c>
      <c r="C323" s="8" t="s">
        <v>9</v>
      </c>
      <c r="D323" s="50">
        <v>2</v>
      </c>
      <c r="E323" s="10" t="s">
        <v>32</v>
      </c>
      <c r="F323" s="10" t="s">
        <v>10</v>
      </c>
      <c r="G323" s="10" t="s">
        <v>84</v>
      </c>
      <c r="H323" s="8">
        <v>500</v>
      </c>
      <c r="I323" s="8">
        <v>14.32426573694354</v>
      </c>
      <c r="J323" s="8">
        <v>41.759644332047728</v>
      </c>
      <c r="K323" s="8">
        <v>269.66484821747156</v>
      </c>
      <c r="L323" s="8">
        <v>10.319175326763631</v>
      </c>
      <c r="M323" s="8">
        <v>13.169768483741631</v>
      </c>
      <c r="N323" s="8">
        <v>20.096049540371276</v>
      </c>
      <c r="O323" s="8">
        <v>47.708273090445694</v>
      </c>
      <c r="P323" s="8">
        <v>30.730981797657726</v>
      </c>
      <c r="Q323" s="8">
        <v>5.3889416963422203</v>
      </c>
      <c r="R323" s="8">
        <v>0.40821856785333671</v>
      </c>
      <c r="S323" s="8">
        <v>8.5437011512432062E-2</v>
      </c>
      <c r="T323" s="8">
        <v>4.2411178376674907E-2</v>
      </c>
      <c r="U323" s="8">
        <v>117.630081366301</v>
      </c>
      <c r="V323" s="8">
        <v>104.33246469267024</v>
      </c>
      <c r="W323" s="8">
        <v>97.569465586995136</v>
      </c>
      <c r="X323" s="8">
        <v>3.93</v>
      </c>
      <c r="Y323" s="8">
        <v>1.46</v>
      </c>
      <c r="Z323" s="35"/>
      <c r="AA323" s="35"/>
      <c r="AB323" s="35"/>
      <c r="AC323" s="8" t="s">
        <v>7</v>
      </c>
      <c r="AD323" s="8">
        <v>117.09401460855855</v>
      </c>
    </row>
    <row r="324" spans="1:30" ht="12.75" customHeight="1">
      <c r="A324" s="8" t="s">
        <v>104</v>
      </c>
      <c r="B324" s="8" t="s">
        <v>56</v>
      </c>
      <c r="C324" s="8" t="s">
        <v>9</v>
      </c>
      <c r="D324" s="50">
        <v>3</v>
      </c>
      <c r="E324" s="10" t="s">
        <v>32</v>
      </c>
      <c r="F324" s="10" t="s">
        <v>10</v>
      </c>
      <c r="G324" s="10" t="s">
        <v>84</v>
      </c>
      <c r="H324" s="8">
        <v>500</v>
      </c>
      <c r="I324" s="8">
        <v>35.344141380215426</v>
      </c>
      <c r="J324" s="8">
        <v>46.620334166870123</v>
      </c>
      <c r="K324" s="8">
        <v>255.94926630766491</v>
      </c>
      <c r="L324" s="8">
        <v>9.4105399771946221</v>
      </c>
      <c r="M324" s="8">
        <v>12.354560657553124</v>
      </c>
      <c r="N324" s="8">
        <v>17.811641224330749</v>
      </c>
      <c r="O324" s="8">
        <v>48.25759882941977</v>
      </c>
      <c r="P324" s="8">
        <v>30.791920426629598</v>
      </c>
      <c r="Q324" s="8">
        <v>5.2343999283443985</v>
      </c>
      <c r="R324" s="8">
        <v>0.32444990497269932</v>
      </c>
      <c r="S324" s="8">
        <v>7.4548841494403717E-2</v>
      </c>
      <c r="T324" s="8">
        <v>4.8821149435675462E-2</v>
      </c>
      <c r="U324" s="8">
        <v>114.89794096218043</v>
      </c>
      <c r="V324" s="8">
        <v>102.42001031369722</v>
      </c>
      <c r="W324" s="8">
        <v>99.402628557876454</v>
      </c>
      <c r="X324" s="8">
        <v>3.87</v>
      </c>
      <c r="Y324" s="8">
        <v>1.45</v>
      </c>
      <c r="Z324" s="35"/>
      <c r="AA324" s="35"/>
      <c r="AB324" s="35"/>
      <c r="AC324" s="8" t="s">
        <v>7</v>
      </c>
      <c r="AD324" s="8">
        <v>114.45012106627765</v>
      </c>
    </row>
    <row r="325" spans="1:30" ht="12.75" customHeight="1">
      <c r="A325" s="8" t="s">
        <v>104</v>
      </c>
      <c r="B325" s="8" t="s">
        <v>56</v>
      </c>
      <c r="C325" s="8" t="s">
        <v>9</v>
      </c>
      <c r="D325" s="50">
        <v>4</v>
      </c>
      <c r="E325" s="10" t="s">
        <v>32</v>
      </c>
      <c r="F325" s="10" t="s">
        <v>10</v>
      </c>
      <c r="G325" s="10" t="s">
        <v>84</v>
      </c>
      <c r="H325" s="8">
        <v>500</v>
      </c>
      <c r="I325" s="8">
        <v>12.17815474169652</v>
      </c>
      <c r="J325" s="8">
        <v>38.976487582923319</v>
      </c>
      <c r="K325" s="8">
        <v>275.00531999566903</v>
      </c>
      <c r="L325" s="8">
        <v>10.786312943666138</v>
      </c>
      <c r="M325" s="8">
        <v>13.171524640196154</v>
      </c>
      <c r="N325" s="8">
        <v>18.613326645819448</v>
      </c>
      <c r="O325" s="8">
        <v>48.470796222998572</v>
      </c>
      <c r="P325" s="8">
        <v>28.975527805718837</v>
      </c>
      <c r="Q325" s="8">
        <v>4.7781504814599201</v>
      </c>
      <c r="R325" s="8">
        <v>0.39680355089895214</v>
      </c>
      <c r="S325" s="8">
        <v>7.9729503035239777E-2</v>
      </c>
      <c r="T325" s="8">
        <v>3.977694369489386E-2</v>
      </c>
      <c r="U325" s="8">
        <v>114.52563579382202</v>
      </c>
      <c r="V325" s="8">
        <v>101.23460470689572</v>
      </c>
      <c r="W325" s="8">
        <v>97.090733560812254</v>
      </c>
      <c r="X325" s="8">
        <v>3.95</v>
      </c>
      <c r="Y325" s="8">
        <v>1.45</v>
      </c>
      <c r="Z325" s="35"/>
      <c r="AA325" s="35"/>
      <c r="AB325" s="35"/>
      <c r="AC325" s="8" t="s">
        <v>7</v>
      </c>
      <c r="AD325" s="8">
        <v>114.00932579619294</v>
      </c>
    </row>
    <row r="326" spans="1:30" ht="12.75" customHeight="1">
      <c r="A326" s="8" t="s">
        <v>104</v>
      </c>
      <c r="B326" s="8" t="s">
        <v>56</v>
      </c>
      <c r="C326" s="8" t="s">
        <v>9</v>
      </c>
      <c r="D326" s="50">
        <v>5</v>
      </c>
      <c r="E326" s="10" t="s">
        <v>32</v>
      </c>
      <c r="F326" s="10" t="s">
        <v>10</v>
      </c>
      <c r="G326" s="10" t="s">
        <v>84</v>
      </c>
      <c r="H326" s="8">
        <v>500</v>
      </c>
      <c r="I326" s="8">
        <v>12.848918699500704</v>
      </c>
      <c r="J326" s="8">
        <v>43.269236420353714</v>
      </c>
      <c r="K326" s="8">
        <v>266.9603672775097</v>
      </c>
      <c r="L326" s="8">
        <v>11.155632646051844</v>
      </c>
      <c r="M326" s="8">
        <v>13.381034105220476</v>
      </c>
      <c r="N326" s="8">
        <v>18.340244317141476</v>
      </c>
      <c r="O326" s="8">
        <v>46.662130690487707</v>
      </c>
      <c r="P326" s="8">
        <v>27.131739144117557</v>
      </c>
      <c r="Q326" s="8">
        <v>4.4300802721739183</v>
      </c>
      <c r="R326" s="8">
        <v>0.2887999289459291</v>
      </c>
      <c r="S326" s="8">
        <v>7.4197610203499575E-2</v>
      </c>
      <c r="T326" s="8">
        <v>7.5426919721664071E-2</v>
      </c>
      <c r="U326" s="8">
        <v>110.38365298801224</v>
      </c>
      <c r="V326" s="8">
        <v>96.852994352866602</v>
      </c>
      <c r="W326" s="8">
        <v>95.616732909984563</v>
      </c>
      <c r="X326" s="8">
        <v>4</v>
      </c>
      <c r="Y326" s="8">
        <v>1.45</v>
      </c>
      <c r="Z326" s="35"/>
      <c r="AA326" s="35"/>
      <c r="AB326" s="35"/>
      <c r="AC326" s="8" t="s">
        <v>7</v>
      </c>
      <c r="AD326" s="8">
        <v>109.94522852914115</v>
      </c>
    </row>
    <row r="327" spans="1:30" ht="12.75" customHeight="1">
      <c r="A327" s="8" t="s">
        <v>104</v>
      </c>
      <c r="B327" s="8" t="s">
        <v>56</v>
      </c>
      <c r="C327" s="8" t="s">
        <v>9</v>
      </c>
      <c r="D327" s="50">
        <v>6</v>
      </c>
      <c r="E327" s="10" t="s">
        <v>32</v>
      </c>
      <c r="F327" s="10" t="s">
        <v>10</v>
      </c>
      <c r="G327" s="10" t="s">
        <v>84</v>
      </c>
      <c r="H327" s="8">
        <v>500</v>
      </c>
      <c r="I327" s="8">
        <v>15.972857608624846</v>
      </c>
      <c r="J327" s="8">
        <v>45.26528384656195</v>
      </c>
      <c r="K327" s="8">
        <v>260.29750968905807</v>
      </c>
      <c r="L327" s="8">
        <v>9.7320922240173626</v>
      </c>
      <c r="M327" s="8">
        <v>11.988928883721915</v>
      </c>
      <c r="N327" s="8">
        <v>18.854973773961497</v>
      </c>
      <c r="O327" s="8">
        <v>44.478701370582129</v>
      </c>
      <c r="P327" s="8">
        <v>28.23513224449291</v>
      </c>
      <c r="Q327" s="8">
        <v>4.8691193858040931</v>
      </c>
      <c r="R327" s="8">
        <v>0.38328114619914277</v>
      </c>
      <c r="S327" s="8">
        <v>8.8422477485117251E-2</v>
      </c>
      <c r="T327" s="8">
        <v>4.8996765081127533E-2</v>
      </c>
      <c r="U327" s="8">
        <v>108.94755604732794</v>
      </c>
      <c r="V327" s="8">
        <v>96.821207921039772</v>
      </c>
      <c r="W327" s="8">
        <v>94.669956863567762</v>
      </c>
      <c r="X327" s="8">
        <v>3.94</v>
      </c>
      <c r="Y327" s="8">
        <v>1.46</v>
      </c>
      <c r="Z327" s="35"/>
      <c r="AA327" s="35"/>
      <c r="AB327" s="35"/>
      <c r="AC327" s="8" t="s">
        <v>7</v>
      </c>
      <c r="AD327" s="8">
        <v>108.42685565856256</v>
      </c>
    </row>
    <row r="328" spans="1:30" ht="12.75" customHeight="1">
      <c r="A328" s="8" t="s">
        <v>104</v>
      </c>
      <c r="B328" s="8" t="s">
        <v>56</v>
      </c>
      <c r="C328" s="8" t="s">
        <v>9</v>
      </c>
      <c r="D328" s="50">
        <v>7</v>
      </c>
      <c r="E328" s="10" t="s">
        <v>32</v>
      </c>
      <c r="F328" s="10" t="s">
        <v>10</v>
      </c>
      <c r="G328" s="10" t="s">
        <v>84</v>
      </c>
      <c r="H328" s="8">
        <v>500</v>
      </c>
      <c r="I328" s="8">
        <v>11.970489240949446</v>
      </c>
      <c r="J328" s="8">
        <v>42.078913575479596</v>
      </c>
      <c r="K328" s="8">
        <v>281.54173431939506</v>
      </c>
      <c r="L328" s="8">
        <v>11.732530041361894</v>
      </c>
      <c r="M328" s="8">
        <v>13.721728457397489</v>
      </c>
      <c r="N328" s="8">
        <v>20.782179867152514</v>
      </c>
      <c r="O328" s="8">
        <v>48.580204770115216</v>
      </c>
      <c r="P328" s="8">
        <v>28.187189173284498</v>
      </c>
      <c r="Q328" s="8">
        <v>4.6678638561160204</v>
      </c>
      <c r="R328" s="8">
        <v>0.32734756312265845</v>
      </c>
      <c r="S328" s="8">
        <v>8.4032086348815496E-2</v>
      </c>
      <c r="T328" s="8">
        <v>7.182679898989662E-2</v>
      </c>
      <c r="U328" s="8">
        <v>116.4223725725271</v>
      </c>
      <c r="V328" s="8">
        <v>102.54478522979089</v>
      </c>
      <c r="W328" s="8">
        <v>99.730331128970576</v>
      </c>
      <c r="X328" s="8">
        <v>4.0199999999999996</v>
      </c>
      <c r="Y328" s="8">
        <v>1.45</v>
      </c>
      <c r="Z328" s="35"/>
      <c r="AA328" s="35"/>
      <c r="AB328" s="35"/>
      <c r="AC328" s="8" t="s">
        <v>7</v>
      </c>
      <c r="AD328" s="8">
        <v>115.93916612406572</v>
      </c>
    </row>
    <row r="329" spans="1:30" ht="12.75" customHeight="1">
      <c r="A329" s="8" t="s">
        <v>104</v>
      </c>
      <c r="B329" s="8" t="s">
        <v>56</v>
      </c>
      <c r="C329" s="8" t="s">
        <v>9</v>
      </c>
      <c r="D329" s="50">
        <v>8</v>
      </c>
      <c r="E329" s="10" t="s">
        <v>32</v>
      </c>
      <c r="F329" s="10" t="s">
        <v>10</v>
      </c>
      <c r="G329" s="10" t="s">
        <v>84</v>
      </c>
      <c r="H329" s="8">
        <v>500</v>
      </c>
      <c r="I329" s="8">
        <v>24.881751494585636</v>
      </c>
      <c r="J329" s="8">
        <v>45.601763423248116</v>
      </c>
      <c r="K329" s="8">
        <v>260.52581002814583</v>
      </c>
      <c r="L329" s="8">
        <v>10.1723606471657</v>
      </c>
      <c r="M329" s="8">
        <v>11.518454569555818</v>
      </c>
      <c r="N329" s="8">
        <v>16.809227120090334</v>
      </c>
      <c r="O329" s="8">
        <v>43.720217397874634</v>
      </c>
      <c r="P329" s="8">
        <v>27.466813795640103</v>
      </c>
      <c r="Q329" s="8">
        <v>4.7658573862782756</v>
      </c>
      <c r="R329" s="8">
        <v>0.30741518736384854</v>
      </c>
      <c r="S329" s="8">
        <v>0.12925311505272352</v>
      </c>
      <c r="T329" s="8">
        <v>3.0908353599564321E-2</v>
      </c>
      <c r="U329" s="8">
        <v>104.7481469254553</v>
      </c>
      <c r="V329" s="8">
        <v>93.069530887247183</v>
      </c>
      <c r="W329" s="8">
        <v>95.898888713677565</v>
      </c>
      <c r="X329" s="8">
        <v>3.92</v>
      </c>
      <c r="Y329" s="8">
        <v>1.46</v>
      </c>
      <c r="Z329" s="35"/>
      <c r="AA329" s="35"/>
      <c r="AB329" s="35"/>
      <c r="AC329" s="8" t="s">
        <v>7</v>
      </c>
      <c r="AD329" s="8">
        <v>104.28057026943917</v>
      </c>
    </row>
    <row r="330" spans="1:30" ht="12.75" customHeight="1">
      <c r="A330" s="8" t="s">
        <v>104</v>
      </c>
      <c r="B330" s="8" t="s">
        <v>56</v>
      </c>
      <c r="C330" s="8" t="s">
        <v>9</v>
      </c>
      <c r="D330" s="50">
        <v>9</v>
      </c>
      <c r="E330" s="10" t="s">
        <v>32</v>
      </c>
      <c r="F330" s="10" t="s">
        <v>10</v>
      </c>
      <c r="G330" s="10" t="s">
        <v>84</v>
      </c>
      <c r="H330" s="8">
        <v>500</v>
      </c>
      <c r="I330" s="8">
        <v>15.884874170253363</v>
      </c>
      <c r="J330" s="8">
        <v>48.775138136567016</v>
      </c>
      <c r="K330" s="8">
        <v>249.60251688102713</v>
      </c>
      <c r="L330" s="8">
        <v>9.1525605940255321</v>
      </c>
      <c r="M330" s="8">
        <v>10.602970209814178</v>
      </c>
      <c r="N330" s="8">
        <v>16.006312389083465</v>
      </c>
      <c r="O330" s="8">
        <v>42.861456891614012</v>
      </c>
      <c r="P330" s="8">
        <v>27.617316403792529</v>
      </c>
      <c r="Q330" s="8">
        <v>4.7335441075150957</v>
      </c>
      <c r="R330" s="8">
        <v>0.37845171594921079</v>
      </c>
      <c r="S330" s="8">
        <v>9.3076292089597099E-2</v>
      </c>
      <c r="T330" s="8">
        <v>5.8831241226443454E-2</v>
      </c>
      <c r="U330" s="8">
        <v>102.35195925108452</v>
      </c>
      <c r="V330" s="8">
        <v>91.597081507954314</v>
      </c>
      <c r="W330" s="8">
        <v>91.562806243646804</v>
      </c>
      <c r="X330" s="8">
        <v>3.87</v>
      </c>
      <c r="Y330" s="8">
        <v>1.45</v>
      </c>
      <c r="Z330" s="35"/>
      <c r="AA330" s="35"/>
      <c r="AB330" s="35"/>
      <c r="AC330" s="8" t="s">
        <v>7</v>
      </c>
      <c r="AD330" s="8">
        <v>101.82160000181928</v>
      </c>
    </row>
    <row r="331" spans="1:30" ht="13.5" customHeight="1">
      <c r="A331" s="8" t="s">
        <v>104</v>
      </c>
      <c r="B331" s="8" t="s">
        <v>56</v>
      </c>
      <c r="C331" s="8" t="s">
        <v>9</v>
      </c>
      <c r="D331" s="50">
        <v>10</v>
      </c>
      <c r="E331" s="10" t="s">
        <v>32</v>
      </c>
      <c r="F331" s="10" t="s">
        <v>10</v>
      </c>
      <c r="G331" s="10" t="s">
        <v>84</v>
      </c>
      <c r="H331" s="8">
        <v>500</v>
      </c>
      <c r="I331" s="8">
        <v>10.778410239620797</v>
      </c>
      <c r="J331" s="8">
        <v>44.076014695560531</v>
      </c>
      <c r="K331" s="8">
        <v>272.36230453161539</v>
      </c>
      <c r="L331" s="8">
        <v>11.669659640290051</v>
      </c>
      <c r="M331" s="8">
        <v>13.53698079838191</v>
      </c>
      <c r="N331" s="8">
        <v>17.557876616652507</v>
      </c>
      <c r="O331" s="8">
        <v>47.662086175691798</v>
      </c>
      <c r="P331" s="8">
        <v>26.688836486287432</v>
      </c>
      <c r="Q331" s="8">
        <v>4.2829143612850826</v>
      </c>
      <c r="R331" s="8">
        <v>0.30574683873205388</v>
      </c>
      <c r="S331" s="8">
        <v>0.11581851817564018</v>
      </c>
      <c r="T331" s="8">
        <v>3.7318324658564876E-2</v>
      </c>
      <c r="U331" s="8">
        <v>110.18757811986499</v>
      </c>
      <c r="V331" s="8">
        <v>96.497460478648861</v>
      </c>
      <c r="W331" s="8">
        <v>96.575046715473476</v>
      </c>
      <c r="X331" s="8">
        <v>4</v>
      </c>
      <c r="Y331" s="8">
        <v>1.44</v>
      </c>
      <c r="Z331" s="35"/>
      <c r="AA331" s="35"/>
      <c r="AB331" s="35"/>
      <c r="AC331" s="8" t="s">
        <v>7</v>
      </c>
      <c r="AD331" s="8">
        <v>109.72869443829873</v>
      </c>
    </row>
    <row r="332" spans="1:30" ht="12.75" customHeight="1">
      <c r="A332" s="8" t="s">
        <v>104</v>
      </c>
      <c r="B332" s="8" t="s">
        <v>56</v>
      </c>
      <c r="C332" s="8" t="s">
        <v>9</v>
      </c>
      <c r="D332" s="50">
        <v>1</v>
      </c>
      <c r="E332" s="10" t="s">
        <v>32</v>
      </c>
      <c r="F332" s="10" t="s">
        <v>11</v>
      </c>
      <c r="G332" s="10" t="s">
        <v>84</v>
      </c>
      <c r="H332" s="8">
        <v>500</v>
      </c>
      <c r="I332" s="8">
        <v>13.611862202581344</v>
      </c>
      <c r="J332" s="8">
        <v>41.045982466184071</v>
      </c>
      <c r="K332" s="8">
        <v>273.81278704187395</v>
      </c>
      <c r="L332" s="8">
        <v>12.293116840811891</v>
      </c>
      <c r="M332" s="8">
        <v>13.526557047398319</v>
      </c>
      <c r="N332" s="8">
        <v>20.118078448924415</v>
      </c>
      <c r="O332" s="8">
        <v>45.467735928845926</v>
      </c>
      <c r="P332" s="8">
        <v>27.109748954804399</v>
      </c>
      <c r="Q332" s="8">
        <v>4.2230903711704659</v>
      </c>
      <c r="R332" s="8">
        <v>0.32984071895484568</v>
      </c>
      <c r="S332" s="8">
        <v>7.1190548327510164E-2</v>
      </c>
      <c r="T332" s="8">
        <v>6.7044382563702251E-2</v>
      </c>
      <c r="U332" s="8">
        <v>110.91328640098959</v>
      </c>
      <c r="V332" s="8">
        <v>97.248494422700048</v>
      </c>
      <c r="W332" s="8">
        <v>97.134846226331376</v>
      </c>
      <c r="X332" s="8">
        <v>4.0599999999999996</v>
      </c>
      <c r="Y332" s="8">
        <v>1.46</v>
      </c>
      <c r="Z332" s="35" t="s">
        <v>233</v>
      </c>
      <c r="AA332" s="35" t="s">
        <v>232</v>
      </c>
      <c r="AB332" s="35" t="s">
        <v>173</v>
      </c>
      <c r="AC332" s="8" t="s">
        <v>7</v>
      </c>
      <c r="AD332" s="8">
        <v>110.44521075114353</v>
      </c>
    </row>
    <row r="333" spans="1:30" ht="12.75" customHeight="1">
      <c r="A333" s="8" t="s">
        <v>104</v>
      </c>
      <c r="B333" s="8" t="s">
        <v>56</v>
      </c>
      <c r="C333" s="8" t="s">
        <v>9</v>
      </c>
      <c r="D333" s="50">
        <v>2</v>
      </c>
      <c r="E333" s="10" t="s">
        <v>32</v>
      </c>
      <c r="F333" s="10" t="s">
        <v>11</v>
      </c>
      <c r="G333" s="10" t="s">
        <v>84</v>
      </c>
      <c r="H333" s="8">
        <v>500</v>
      </c>
      <c r="I333" s="8">
        <v>13.848281867411242</v>
      </c>
      <c r="J333" s="8">
        <v>39.469028015251524</v>
      </c>
      <c r="K333" s="8">
        <v>280.57191939980925</v>
      </c>
      <c r="L333" s="8">
        <v>11.841802286606761</v>
      </c>
      <c r="M333" s="8">
        <v>13.67440755420985</v>
      </c>
      <c r="N333" s="8">
        <v>20.874974241551474</v>
      </c>
      <c r="O333" s="8">
        <v>45.452739159061949</v>
      </c>
      <c r="P333" s="8">
        <v>27.459261907064121</v>
      </c>
      <c r="Q333" s="8">
        <v>4.5060882386235672</v>
      </c>
      <c r="R333" s="8">
        <v>0.32234233406285273</v>
      </c>
      <c r="S333" s="8">
        <v>9.1215646803773864E-2</v>
      </c>
      <c r="T333" s="8">
        <v>3.7580140752812054E-2</v>
      </c>
      <c r="U333" s="8">
        <v>112.41860922213039</v>
      </c>
      <c r="V333" s="8">
        <v>98.615405880363951</v>
      </c>
      <c r="W333" s="8">
        <v>98.526804471227777</v>
      </c>
      <c r="X333" s="8">
        <v>4.05</v>
      </c>
      <c r="Y333" s="8">
        <v>1.46</v>
      </c>
      <c r="Z333" s="35"/>
      <c r="AA333" s="35"/>
      <c r="AB333" s="35"/>
      <c r="AC333" s="8" t="s">
        <v>7</v>
      </c>
      <c r="AD333" s="8">
        <v>111.96747110051095</v>
      </c>
    </row>
    <row r="334" spans="1:30" ht="12.75" customHeight="1">
      <c r="A334" s="8" t="s">
        <v>104</v>
      </c>
      <c r="B334" s="8" t="s">
        <v>56</v>
      </c>
      <c r="C334" s="8" t="s">
        <v>9</v>
      </c>
      <c r="D334" s="50">
        <v>3</v>
      </c>
      <c r="E334" s="10" t="s">
        <v>32</v>
      </c>
      <c r="F334" s="10" t="s">
        <v>11</v>
      </c>
      <c r="G334" s="10" t="s">
        <v>84</v>
      </c>
      <c r="H334" s="8">
        <v>500</v>
      </c>
      <c r="I334" s="8">
        <v>17.130280826490164</v>
      </c>
      <c r="J334" s="8">
        <v>46.67171189362147</v>
      </c>
      <c r="K334" s="8">
        <v>261.58071587571214</v>
      </c>
      <c r="L334" s="8">
        <v>9.82235491075377</v>
      </c>
      <c r="M334" s="8">
        <v>12.297174790282853</v>
      </c>
      <c r="N334" s="8">
        <v>17.664077614507217</v>
      </c>
      <c r="O334" s="8">
        <v>43.315964113722472</v>
      </c>
      <c r="P334" s="8">
        <v>27.463496289120769</v>
      </c>
      <c r="Q334" s="8">
        <v>4.4256349795471248</v>
      </c>
      <c r="R334" s="8">
        <v>0.32498882284826203</v>
      </c>
      <c r="S334" s="8">
        <v>7.2690225305908768E-2</v>
      </c>
      <c r="T334" s="8">
        <v>7.4101685991460386E-2</v>
      </c>
      <c r="U334" s="8">
        <v>105.63812852132608</v>
      </c>
      <c r="V334" s="8">
        <v>93.194161819745858</v>
      </c>
      <c r="W334" s="8">
        <v>94.804987532882492</v>
      </c>
      <c r="X334" s="8">
        <v>3.95</v>
      </c>
      <c r="Y334" s="8">
        <v>1.45</v>
      </c>
      <c r="Z334" s="35"/>
      <c r="AA334" s="35"/>
      <c r="AB334" s="35"/>
      <c r="AC334" s="8" t="s">
        <v>7</v>
      </c>
      <c r="AD334" s="8">
        <v>105.16634778718044</v>
      </c>
    </row>
    <row r="335" spans="1:30" ht="12.75" customHeight="1">
      <c r="A335" s="8" t="s">
        <v>104</v>
      </c>
      <c r="B335" s="8" t="s">
        <v>56</v>
      </c>
      <c r="C335" s="8" t="s">
        <v>9</v>
      </c>
      <c r="D335" s="50">
        <v>4</v>
      </c>
      <c r="E335" s="10" t="s">
        <v>32</v>
      </c>
      <c r="F335" s="10" t="s">
        <v>11</v>
      </c>
      <c r="G335" s="10" t="s">
        <v>84</v>
      </c>
      <c r="H335" s="8">
        <v>500</v>
      </c>
      <c r="I335" s="8">
        <v>25.278025850129772</v>
      </c>
      <c r="J335" s="8">
        <v>45.946221101247929</v>
      </c>
      <c r="K335" s="8">
        <v>262.40112739918902</v>
      </c>
      <c r="L335" s="8">
        <v>10.821492643538626</v>
      </c>
      <c r="M335" s="8">
        <v>12.433027881267197</v>
      </c>
      <c r="N335" s="8">
        <v>18.56758888584595</v>
      </c>
      <c r="O335" s="8">
        <v>44.171132856581067</v>
      </c>
      <c r="P335" s="8">
        <v>26.754590159802468</v>
      </c>
      <c r="Q335" s="8">
        <v>4.4979723396816453</v>
      </c>
      <c r="R335" s="8">
        <v>0.34677824718146522</v>
      </c>
      <c r="S335" s="8">
        <v>8.248223381192317E-2</v>
      </c>
      <c r="T335" s="8">
        <v>2.6641320439786946E-2</v>
      </c>
      <c r="U335" s="8">
        <v>106.88021392461148</v>
      </c>
      <c r="V335" s="8">
        <v>94.338062489092593</v>
      </c>
      <c r="W335" s="8">
        <v>97.059587294347736</v>
      </c>
      <c r="X335" s="8">
        <v>4</v>
      </c>
      <c r="Y335" s="8">
        <v>1.46</v>
      </c>
      <c r="Z335" s="35"/>
      <c r="AA335" s="35"/>
      <c r="AB335" s="35"/>
      <c r="AC335" s="8" t="s">
        <v>7</v>
      </c>
      <c r="AD335" s="8">
        <v>106.42431212317831</v>
      </c>
    </row>
    <row r="336" spans="1:30" ht="12.75" customHeight="1">
      <c r="A336" s="8" t="s">
        <v>104</v>
      </c>
      <c r="B336" s="8" t="s">
        <v>56</v>
      </c>
      <c r="C336" s="8" t="s">
        <v>9</v>
      </c>
      <c r="D336" s="50">
        <v>5</v>
      </c>
      <c r="E336" s="10" t="s">
        <v>32</v>
      </c>
      <c r="F336" s="10" t="s">
        <v>11</v>
      </c>
      <c r="G336" s="10" t="s">
        <v>84</v>
      </c>
      <c r="H336" s="8">
        <v>500</v>
      </c>
      <c r="I336" s="8">
        <v>12.348163807548405</v>
      </c>
      <c r="J336" s="8">
        <v>46.242274980042382</v>
      </c>
      <c r="K336" s="8">
        <v>271.43271146086249</v>
      </c>
      <c r="L336" s="8">
        <v>12.098688131377154</v>
      </c>
      <c r="M336" s="8">
        <v>14.042975225724522</v>
      </c>
      <c r="N336" s="8">
        <v>18.24648157988296</v>
      </c>
      <c r="O336" s="8">
        <v>47.146491981723905</v>
      </c>
      <c r="P336" s="8">
        <v>26.193534537295697</v>
      </c>
      <c r="Q336" s="8">
        <v>4.5928930707849922</v>
      </c>
      <c r="R336" s="8">
        <v>0.31087421599274567</v>
      </c>
      <c r="S336" s="8">
        <v>7.4719200041389225E-2</v>
      </c>
      <c r="T336" s="8">
        <v>6.1398539821495748E-2</v>
      </c>
      <c r="U336" s="8">
        <v>110.66936835126772</v>
      </c>
      <c r="V336" s="8">
        <v>96.490275385680292</v>
      </c>
      <c r="W336" s="8">
        <v>97.374453060451216</v>
      </c>
      <c r="X336" s="8">
        <v>4.04</v>
      </c>
      <c r="Y336" s="8">
        <v>1.45</v>
      </c>
      <c r="Z336" s="35"/>
      <c r="AA336" s="35"/>
      <c r="AB336" s="35"/>
      <c r="AC336" s="8" t="s">
        <v>7</v>
      </c>
      <c r="AD336" s="8">
        <v>110.2223763954121</v>
      </c>
    </row>
    <row r="337" spans="1:30" ht="12.75" customHeight="1">
      <c r="A337" s="8" t="s">
        <v>104</v>
      </c>
      <c r="B337" s="8" t="s">
        <v>56</v>
      </c>
      <c r="C337" s="8" t="s">
        <v>9</v>
      </c>
      <c r="D337" s="50">
        <v>6</v>
      </c>
      <c r="E337" s="10" t="s">
        <v>32</v>
      </c>
      <c r="F337" s="10" t="s">
        <v>11</v>
      </c>
      <c r="G337" s="10" t="s">
        <v>84</v>
      </c>
      <c r="H337" s="8">
        <v>500</v>
      </c>
      <c r="I337" s="8">
        <v>16.003935199419963</v>
      </c>
      <c r="J337" s="8">
        <v>46.435292228791567</v>
      </c>
      <c r="K337" s="8">
        <v>264.28366308854351</v>
      </c>
      <c r="L337" s="8">
        <v>10.485035702620257</v>
      </c>
      <c r="M337" s="8">
        <v>12.290293919440787</v>
      </c>
      <c r="N337" s="8">
        <v>18.462787929943744</v>
      </c>
      <c r="O337" s="8">
        <v>47.210184145159417</v>
      </c>
      <c r="P337" s="8">
        <v>28.086126884034734</v>
      </c>
      <c r="Q337" s="8">
        <v>4.873773747209766</v>
      </c>
      <c r="R337" s="8">
        <v>0.39185677282627029</v>
      </c>
      <c r="S337" s="8">
        <v>8.6628399575731069E-2</v>
      </c>
      <c r="T337" s="8">
        <v>4.3225983495018563E-2</v>
      </c>
      <c r="U337" s="8">
        <v>111.44487778168548</v>
      </c>
      <c r="V337" s="8">
        <v>99.024729479173942</v>
      </c>
      <c r="W337" s="8">
        <v>96.484473978722733</v>
      </c>
      <c r="X337" s="8">
        <v>3.95</v>
      </c>
      <c r="Y337" s="8">
        <v>1.45</v>
      </c>
      <c r="Z337" s="35"/>
      <c r="AA337" s="35"/>
      <c r="AB337" s="35"/>
      <c r="AC337" s="8" t="s">
        <v>7</v>
      </c>
      <c r="AD337" s="8">
        <v>110.92316662578845</v>
      </c>
    </row>
    <row r="338" spans="1:30" ht="12.75" customHeight="1">
      <c r="A338" s="8" t="s">
        <v>104</v>
      </c>
      <c r="B338" s="8" t="s">
        <v>56</v>
      </c>
      <c r="C338" s="8" t="s">
        <v>9</v>
      </c>
      <c r="D338" s="50">
        <v>7</v>
      </c>
      <c r="E338" s="10" t="s">
        <v>32</v>
      </c>
      <c r="F338" s="10" t="s">
        <v>11</v>
      </c>
      <c r="G338" s="10" t="s">
        <v>84</v>
      </c>
      <c r="H338" s="8">
        <v>500</v>
      </c>
      <c r="I338" s="8">
        <v>14.634024387799263</v>
      </c>
      <c r="J338" s="8">
        <v>45.337881545775183</v>
      </c>
      <c r="K338" s="8">
        <v>273.26584602622268</v>
      </c>
      <c r="L338" s="8">
        <v>11.244754416618422</v>
      </c>
      <c r="M338" s="8">
        <v>13.150049909527421</v>
      </c>
      <c r="N338" s="8">
        <v>19.824141761158291</v>
      </c>
      <c r="O338" s="8">
        <v>43.878078331743417</v>
      </c>
      <c r="P338" s="8">
        <v>27.490666907317642</v>
      </c>
      <c r="Q338" s="8">
        <v>4.4605686315145281</v>
      </c>
      <c r="R338" s="8">
        <v>0.30584588730046808</v>
      </c>
      <c r="S338" s="8">
        <v>7.313130677014365E-2</v>
      </c>
      <c r="T338" s="8">
        <v>4.8607177358684132E-2</v>
      </c>
      <c r="U338" s="8">
        <v>109.23108991269061</v>
      </c>
      <c r="V338" s="8">
        <v>95.959301519034355</v>
      </c>
      <c r="W338" s="8">
        <v>97.572816406259406</v>
      </c>
      <c r="X338" s="8">
        <v>4.03</v>
      </c>
      <c r="Y338" s="8">
        <v>1.46</v>
      </c>
      <c r="Z338" s="35"/>
      <c r="AA338" s="35"/>
      <c r="AB338" s="35"/>
      <c r="AC338" s="8" t="s">
        <v>7</v>
      </c>
      <c r="AD338" s="8">
        <v>108.8035055412613</v>
      </c>
    </row>
    <row r="339" spans="1:30" ht="12.75" customHeight="1">
      <c r="A339" s="8" t="s">
        <v>104</v>
      </c>
      <c r="B339" s="8" t="s">
        <v>56</v>
      </c>
      <c r="C339" s="8" t="s">
        <v>9</v>
      </c>
      <c r="D339" s="50">
        <v>8</v>
      </c>
      <c r="E339" s="10" t="s">
        <v>32</v>
      </c>
      <c r="F339" s="10" t="s">
        <v>11</v>
      </c>
      <c r="G339" s="10" t="s">
        <v>84</v>
      </c>
      <c r="H339" s="8">
        <v>500</v>
      </c>
      <c r="I339" s="8">
        <v>13.240648042281268</v>
      </c>
      <c r="J339" s="8">
        <v>42.13527725025854</v>
      </c>
      <c r="K339" s="8">
        <v>275.21719042399775</v>
      </c>
      <c r="L339" s="8">
        <v>10.942701829910373</v>
      </c>
      <c r="M339" s="8">
        <v>13.078594712321371</v>
      </c>
      <c r="N339" s="8">
        <v>19.119646446482331</v>
      </c>
      <c r="O339" s="8">
        <v>44.407376088825274</v>
      </c>
      <c r="P339" s="8">
        <v>25.949881136452348</v>
      </c>
      <c r="Q339" s="8">
        <v>4.329302787758226</v>
      </c>
      <c r="R339" s="8">
        <v>0.36962626702883217</v>
      </c>
      <c r="S339" s="8">
        <v>8.3011531569005037E-2</v>
      </c>
      <c r="T339" s="8">
        <v>9.5361812567581777E-2</v>
      </c>
      <c r="U339" s="8">
        <v>107.43280078300496</v>
      </c>
      <c r="V339" s="8">
        <v>94.175832726547014</v>
      </c>
      <c r="W339" s="8">
        <v>96.552391038592035</v>
      </c>
      <c r="X339" s="8">
        <v>4.03</v>
      </c>
      <c r="Y339" s="8">
        <v>1.46</v>
      </c>
      <c r="Z339" s="35"/>
      <c r="AA339" s="35"/>
      <c r="AB339" s="35"/>
      <c r="AC339" s="8" t="s">
        <v>7</v>
      </c>
      <c r="AD339" s="8">
        <v>106.88480117183954</v>
      </c>
    </row>
    <row r="340" spans="1:30" ht="12.75" customHeight="1">
      <c r="A340" s="8" t="s">
        <v>104</v>
      </c>
      <c r="B340" s="8" t="s">
        <v>56</v>
      </c>
      <c r="C340" s="8" t="s">
        <v>9</v>
      </c>
      <c r="D340" s="50">
        <v>9</v>
      </c>
      <c r="E340" s="10" t="s">
        <v>32</v>
      </c>
      <c r="F340" s="10" t="s">
        <v>11</v>
      </c>
      <c r="G340" s="10" t="s">
        <v>84</v>
      </c>
      <c r="H340" s="8">
        <v>500</v>
      </c>
      <c r="I340" s="8">
        <v>15.324669744498243</v>
      </c>
      <c r="J340" s="8">
        <v>48.90252550713582</v>
      </c>
      <c r="K340" s="8">
        <v>264.67005045121329</v>
      </c>
      <c r="L340" s="8">
        <v>10.602363372106735</v>
      </c>
      <c r="M340" s="8">
        <v>11.992828579960783</v>
      </c>
      <c r="N340" s="8">
        <v>16.922355024249839</v>
      </c>
      <c r="O340" s="8">
        <v>44.468951061232467</v>
      </c>
      <c r="P340" s="8">
        <v>26.184536475425308</v>
      </c>
      <c r="Q340" s="8">
        <v>4.4401024515740293</v>
      </c>
      <c r="R340" s="8">
        <v>0.31263854184968526</v>
      </c>
      <c r="S340" s="8">
        <v>7.8865365805197124E-2</v>
      </c>
      <c r="T340" s="8">
        <v>6.6162219635232486E-2</v>
      </c>
      <c r="U340" s="8">
        <v>104.46643971973253</v>
      </c>
      <c r="V340" s="8">
        <v>92.328583554331331</v>
      </c>
      <c r="W340" s="8">
        <v>95.476569633265953</v>
      </c>
      <c r="X340" s="8">
        <v>3.97</v>
      </c>
      <c r="Y340" s="8">
        <v>1.45</v>
      </c>
      <c r="Z340" s="35"/>
      <c r="AA340" s="35"/>
      <c r="AB340" s="35"/>
      <c r="AC340" s="8" t="s">
        <v>7</v>
      </c>
      <c r="AD340" s="8">
        <v>104.00877359244242</v>
      </c>
    </row>
    <row r="341" spans="1:30" ht="13.5" customHeight="1">
      <c r="A341" s="8" t="s">
        <v>104</v>
      </c>
      <c r="B341" s="8" t="s">
        <v>56</v>
      </c>
      <c r="C341" s="8" t="s">
        <v>9</v>
      </c>
      <c r="D341" s="50">
        <v>10</v>
      </c>
      <c r="E341" s="10" t="s">
        <v>32</v>
      </c>
      <c r="F341" s="10" t="s">
        <v>11</v>
      </c>
      <c r="G341" s="10" t="s">
        <v>84</v>
      </c>
      <c r="H341" s="8">
        <v>500</v>
      </c>
      <c r="I341" s="8">
        <v>12.593757966834387</v>
      </c>
      <c r="J341" s="8">
        <v>45.702391267818889</v>
      </c>
      <c r="K341" s="8">
        <v>274.78140193733373</v>
      </c>
      <c r="L341" s="8">
        <v>11.97800824276249</v>
      </c>
      <c r="M341" s="8">
        <v>14.065558596693347</v>
      </c>
      <c r="N341" s="8">
        <v>18.834354955415211</v>
      </c>
      <c r="O341" s="8">
        <v>44.660380416710396</v>
      </c>
      <c r="P341" s="8">
        <v>26.175538413554914</v>
      </c>
      <c r="Q341" s="8">
        <v>4.3134238550457713</v>
      </c>
      <c r="R341" s="8">
        <v>0.29446598552320807</v>
      </c>
      <c r="S341" s="8">
        <v>0.12173848412882779</v>
      </c>
      <c r="T341" s="8">
        <v>3.555116601733159E-2</v>
      </c>
      <c r="U341" s="8">
        <v>108.501011873089</v>
      </c>
      <c r="V341" s="8">
        <v>94.278163626249494</v>
      </c>
      <c r="W341" s="8">
        <v>97.539047588782495</v>
      </c>
      <c r="X341" s="8">
        <v>4.0599999999999996</v>
      </c>
      <c r="Y341" s="8">
        <v>1.46</v>
      </c>
      <c r="Z341" s="35"/>
      <c r="AA341" s="35"/>
      <c r="AB341" s="35"/>
      <c r="AC341" s="8" t="s">
        <v>7</v>
      </c>
      <c r="AD341" s="8">
        <v>108.04925623741964</v>
      </c>
    </row>
    <row r="342" spans="1:30" ht="12.75" customHeight="1">
      <c r="A342" s="8" t="s">
        <v>104</v>
      </c>
      <c r="B342" s="8" t="s">
        <v>57</v>
      </c>
      <c r="C342" s="8" t="s">
        <v>6</v>
      </c>
      <c r="D342" s="50">
        <v>1</v>
      </c>
      <c r="E342" s="10" t="s">
        <v>37</v>
      </c>
      <c r="F342" s="10" t="s">
        <v>10</v>
      </c>
      <c r="G342" s="10" t="s">
        <v>82</v>
      </c>
      <c r="H342" s="8">
        <v>100</v>
      </c>
      <c r="I342" s="8">
        <v>2.9002119304636182</v>
      </c>
      <c r="J342" s="8">
        <v>9.0190212637915472</v>
      </c>
      <c r="K342" s="8">
        <v>36.402488068841663</v>
      </c>
      <c r="L342" s="8">
        <v>2.8905908809338827</v>
      </c>
      <c r="M342" s="8">
        <v>3.596490848282258</v>
      </c>
      <c r="N342" s="8">
        <v>3.1722738310544734</v>
      </c>
      <c r="O342" s="8">
        <v>5.7498242671041826</v>
      </c>
      <c r="P342" s="8">
        <v>3.7147941239812292</v>
      </c>
      <c r="Q342" s="8">
        <v>0.89956813103027444</v>
      </c>
      <c r="R342" s="8">
        <v>9.4874238418225607E-2</v>
      </c>
      <c r="S342" s="8">
        <v>3.0466656844162592E-2</v>
      </c>
      <c r="T342" s="8">
        <v>3.2070165099118517E-2</v>
      </c>
      <c r="U342" s="8">
        <v>17.290362261813922</v>
      </c>
      <c r="V342" s="8">
        <v>13.631334591588386</v>
      </c>
      <c r="W342" s="8">
        <v>73.658789683703915</v>
      </c>
      <c r="X342" s="8">
        <v>4.46</v>
      </c>
      <c r="Y342" s="8">
        <v>1.6</v>
      </c>
      <c r="Z342" s="35" t="s">
        <v>234</v>
      </c>
      <c r="AA342" s="35" t="s">
        <v>235</v>
      </c>
      <c r="AB342" s="35" t="s">
        <v>236</v>
      </c>
      <c r="AC342" s="8" t="s">
        <v>7</v>
      </c>
      <c r="AD342" s="8">
        <v>17.132951201452418</v>
      </c>
    </row>
    <row r="343" spans="1:30" ht="12.75" customHeight="1">
      <c r="A343" s="8" t="s">
        <v>104</v>
      </c>
      <c r="B343" s="8" t="s">
        <v>57</v>
      </c>
      <c r="C343" s="8" t="s">
        <v>6</v>
      </c>
      <c r="D343" s="50">
        <v>2</v>
      </c>
      <c r="E343" s="10" t="s">
        <v>32</v>
      </c>
      <c r="F343" s="10" t="s">
        <v>10</v>
      </c>
      <c r="G343" s="10" t="s">
        <v>82</v>
      </c>
      <c r="H343" s="8">
        <v>100</v>
      </c>
      <c r="I343" s="8">
        <v>3.8925162889055103</v>
      </c>
      <c r="J343" s="8">
        <v>10.496208701773723</v>
      </c>
      <c r="K343" s="8">
        <v>46.64819314767449</v>
      </c>
      <c r="L343" s="8">
        <v>4.0996361051706511</v>
      </c>
      <c r="M343" s="8">
        <v>4.6979228518530949</v>
      </c>
      <c r="N343" s="8">
        <v>4.3467545440177471</v>
      </c>
      <c r="O343" s="8">
        <v>7.2116892928723342</v>
      </c>
      <c r="P343" s="8">
        <v>4.5691076887049693</v>
      </c>
      <c r="Q343" s="8">
        <v>1.1139037344427165</v>
      </c>
      <c r="R343" s="8">
        <v>9.5052406002109596E-2</v>
      </c>
      <c r="S343" s="8">
        <v>2.9308567548916649E-2</v>
      </c>
      <c r="T343" s="8">
        <v>0</v>
      </c>
      <c r="U343" s="8">
        <v>22.063739085441888</v>
      </c>
      <c r="V343" s="8">
        <v>17.336507666039878</v>
      </c>
      <c r="W343" s="8">
        <v>93.763756267705674</v>
      </c>
      <c r="X343" s="8">
        <v>4.58</v>
      </c>
      <c r="Y343" s="8">
        <v>1.61</v>
      </c>
      <c r="Z343" s="35"/>
      <c r="AA343" s="35"/>
      <c r="AB343" s="35"/>
      <c r="AC343" s="8" t="s">
        <v>7</v>
      </c>
      <c r="AD343" s="8">
        <v>21.939378111890861</v>
      </c>
    </row>
    <row r="344" spans="1:30" ht="12.75" customHeight="1">
      <c r="A344" s="8" t="s">
        <v>104</v>
      </c>
      <c r="B344" s="8" t="s">
        <v>57</v>
      </c>
      <c r="C344" s="8" t="s">
        <v>6</v>
      </c>
      <c r="D344" s="50">
        <v>3</v>
      </c>
      <c r="E344" s="10" t="s">
        <v>32</v>
      </c>
      <c r="F344" s="10" t="s">
        <v>10</v>
      </c>
      <c r="G344" s="10" t="s">
        <v>82</v>
      </c>
      <c r="H344" s="8">
        <v>100</v>
      </c>
      <c r="I344" s="8">
        <v>2.6190634830946791</v>
      </c>
      <c r="J344" s="8">
        <v>8.723975744879656</v>
      </c>
      <c r="K344" s="8">
        <v>34.525670740207694</v>
      </c>
      <c r="L344" s="8">
        <v>2.9654212661651593</v>
      </c>
      <c r="M344" s="8">
        <v>3.5389427186877285</v>
      </c>
      <c r="N344" s="8">
        <v>3.0798048550186818</v>
      </c>
      <c r="O344" s="8">
        <v>5.426984605106389</v>
      </c>
      <c r="P344" s="8">
        <v>3.0329467804571921</v>
      </c>
      <c r="Q344" s="8">
        <v>0.67730407013499472</v>
      </c>
      <c r="R344" s="8">
        <v>7.2068787681074678E-2</v>
      </c>
      <c r="S344" s="8">
        <v>3.3940924729900436E-2</v>
      </c>
      <c r="T344" s="8">
        <v>0</v>
      </c>
      <c r="U344" s="8">
        <v>15.861992741815959</v>
      </c>
      <c r="V344" s="8">
        <v>12.289109098398329</v>
      </c>
      <c r="W344" s="8">
        <v>69.565724705551787</v>
      </c>
      <c r="X344" s="8">
        <v>4.62</v>
      </c>
      <c r="Y344" s="8">
        <v>1.57</v>
      </c>
      <c r="Z344" s="35"/>
      <c r="AA344" s="35"/>
      <c r="AB344" s="35"/>
      <c r="AC344" s="8" t="s">
        <v>7</v>
      </c>
      <c r="AD344" s="8">
        <v>15.755983029404984</v>
      </c>
    </row>
    <row r="345" spans="1:30" ht="12.75" customHeight="1">
      <c r="A345" s="8" t="s">
        <v>104</v>
      </c>
      <c r="B345" s="8" t="s">
        <v>57</v>
      </c>
      <c r="C345" s="8" t="s">
        <v>6</v>
      </c>
      <c r="D345" s="50">
        <v>4</v>
      </c>
      <c r="E345" s="10" t="s">
        <v>32</v>
      </c>
      <c r="F345" s="10" t="s">
        <v>10</v>
      </c>
      <c r="G345" s="10" t="s">
        <v>82</v>
      </c>
      <c r="H345" s="8">
        <v>100</v>
      </c>
      <c r="I345" s="8">
        <v>3.7891790902527953</v>
      </c>
      <c r="J345" s="8">
        <v>9.4644402235015264</v>
      </c>
      <c r="K345" s="8">
        <v>50.280317512733554</v>
      </c>
      <c r="L345" s="8">
        <v>4.436907341463046</v>
      </c>
      <c r="M345" s="8">
        <v>5.0752817945193893</v>
      </c>
      <c r="N345" s="8">
        <v>4.783086956949643</v>
      </c>
      <c r="O345" s="8">
        <v>7.005193063150787</v>
      </c>
      <c r="P345" s="8">
        <v>4.225422419392749</v>
      </c>
      <c r="Q345" s="8">
        <v>0.90803109126476422</v>
      </c>
      <c r="R345" s="8">
        <v>8.1868004794694221E-2</v>
      </c>
      <c r="S345" s="8">
        <v>2.8061394461728707E-2</v>
      </c>
      <c r="T345" s="8">
        <v>0</v>
      </c>
      <c r="U345" s="8">
        <v>22.106944724533758</v>
      </c>
      <c r="V345" s="8">
        <v>17.003601535552637</v>
      </c>
      <c r="W345" s="8">
        <v>96.857837518800707</v>
      </c>
      <c r="X345" s="8">
        <v>4.7699999999999996</v>
      </c>
      <c r="Y345" s="8">
        <v>1.6</v>
      </c>
      <c r="Z345" s="35"/>
      <c r="AA345" s="35"/>
      <c r="AB345" s="35"/>
      <c r="AC345" s="8" t="s">
        <v>7</v>
      </c>
      <c r="AD345" s="8">
        <v>21.997015325277335</v>
      </c>
    </row>
    <row r="346" spans="1:30" ht="12.75" customHeight="1">
      <c r="A346" s="8" t="s">
        <v>104</v>
      </c>
      <c r="B346" s="8" t="s">
        <v>57</v>
      </c>
      <c r="C346" s="8" t="s">
        <v>6</v>
      </c>
      <c r="D346" s="50">
        <v>5</v>
      </c>
      <c r="E346" s="10" t="s">
        <v>32</v>
      </c>
      <c r="F346" s="10" t="s">
        <v>10</v>
      </c>
      <c r="G346" s="10" t="s">
        <v>82</v>
      </c>
      <c r="H346" s="8">
        <v>100</v>
      </c>
      <c r="I346" s="8">
        <v>3.4513733512087468</v>
      </c>
      <c r="J346" s="8">
        <v>9.7413126488572512</v>
      </c>
      <c r="K346" s="8">
        <v>45.754860882080159</v>
      </c>
      <c r="L346" s="8">
        <v>4.0021784367861066</v>
      </c>
      <c r="M346" s="8">
        <v>4.8160479599681816</v>
      </c>
      <c r="N346" s="8">
        <v>4.0025347719538749</v>
      </c>
      <c r="O346" s="8">
        <v>7.106748585964664</v>
      </c>
      <c r="P346" s="8">
        <v>3.9202213481994712</v>
      </c>
      <c r="Q346" s="8">
        <v>0.91284161602963199</v>
      </c>
      <c r="R346" s="8">
        <v>8.3293345465766166E-2</v>
      </c>
      <c r="S346" s="8">
        <v>3.4030008521842431E-2</v>
      </c>
      <c r="T346" s="8">
        <v>0</v>
      </c>
      <c r="U346" s="8">
        <v>20.875717636103431</v>
      </c>
      <c r="V346" s="8">
        <v>16.025639667613408</v>
      </c>
      <c r="W346" s="8">
        <v>90.134884897887858</v>
      </c>
      <c r="X346" s="8">
        <v>4.66</v>
      </c>
      <c r="Y346" s="8">
        <v>1.57</v>
      </c>
      <c r="Z346" s="35"/>
      <c r="AA346" s="35"/>
      <c r="AB346" s="35"/>
      <c r="AC346" s="8" t="s">
        <v>7</v>
      </c>
      <c r="AD346" s="8">
        <v>20.758394282115823</v>
      </c>
    </row>
    <row r="347" spans="1:30" ht="12.75" customHeight="1">
      <c r="A347" s="8" t="s">
        <v>104</v>
      </c>
      <c r="B347" s="8" t="s">
        <v>57</v>
      </c>
      <c r="C347" s="8" t="s">
        <v>6</v>
      </c>
      <c r="D347" s="50">
        <v>6</v>
      </c>
      <c r="E347" s="10" t="s">
        <v>32</v>
      </c>
      <c r="F347" s="10" t="s">
        <v>10</v>
      </c>
      <c r="G347" s="10" t="s">
        <v>82</v>
      </c>
      <c r="H347" s="8">
        <v>100</v>
      </c>
      <c r="I347" s="8">
        <v>3.1655034628668823</v>
      </c>
      <c r="J347" s="8">
        <v>11.179481385968831</v>
      </c>
      <c r="K347" s="8">
        <v>44.912840880644417</v>
      </c>
      <c r="L347" s="8">
        <v>3.4664285120469445</v>
      </c>
      <c r="M347" s="8">
        <v>4.3276906125421606</v>
      </c>
      <c r="N347" s="8">
        <v>3.9747406288679725</v>
      </c>
      <c r="O347" s="8">
        <v>7.2667430762924878</v>
      </c>
      <c r="P347" s="8">
        <v>4.2617686065050835</v>
      </c>
      <c r="Q347" s="8">
        <v>1.0263343669637348</v>
      </c>
      <c r="R347" s="8">
        <v>8.7123948519271979E-2</v>
      </c>
      <c r="S347" s="8">
        <v>2.8595897213380676E-2</v>
      </c>
      <c r="T347" s="8">
        <v>0</v>
      </c>
      <c r="U347" s="8">
        <v>20.972997136904091</v>
      </c>
      <c r="V347" s="8">
        <v>16.616710627148549</v>
      </c>
      <c r="W347" s="8">
        <v>89.997044492936752</v>
      </c>
      <c r="X347" s="8">
        <v>4.47</v>
      </c>
      <c r="Y347" s="8">
        <v>1.57</v>
      </c>
      <c r="Z347" s="35"/>
      <c r="AA347" s="35"/>
      <c r="AB347" s="35"/>
      <c r="AC347" s="8" t="s">
        <v>7</v>
      </c>
      <c r="AD347" s="8">
        <v>20.857277291171439</v>
      </c>
    </row>
    <row r="348" spans="1:30" ht="12.75" customHeight="1">
      <c r="A348" s="8" t="s">
        <v>104</v>
      </c>
      <c r="B348" s="8" t="s">
        <v>57</v>
      </c>
      <c r="C348" s="8" t="s">
        <v>6</v>
      </c>
      <c r="D348" s="50">
        <v>7</v>
      </c>
      <c r="E348" s="10" t="s">
        <v>32</v>
      </c>
      <c r="F348" s="10" t="s">
        <v>10</v>
      </c>
      <c r="G348" s="10" t="s">
        <v>82</v>
      </c>
      <c r="H348" s="8">
        <v>100</v>
      </c>
      <c r="I348" s="8">
        <v>3.6177818745563948</v>
      </c>
      <c r="J348" s="8">
        <v>11.08754691268469</v>
      </c>
      <c r="K348" s="8">
        <v>46.800348264311424</v>
      </c>
      <c r="L348" s="8">
        <v>4.1643109381205399</v>
      </c>
      <c r="M348" s="8">
        <v>4.9104767794266966</v>
      </c>
      <c r="N348" s="8">
        <v>4.7508386242666401</v>
      </c>
      <c r="O348" s="8">
        <v>8.140655075243469</v>
      </c>
      <c r="P348" s="8">
        <v>5.0182681676765126</v>
      </c>
      <c r="Q348" s="8">
        <v>1.2424516462150166</v>
      </c>
      <c r="R348" s="8">
        <v>0.10253544452523726</v>
      </c>
      <c r="S348" s="8">
        <v>3.3495505770190455E-2</v>
      </c>
      <c r="T348" s="8">
        <v>0</v>
      </c>
      <c r="U348" s="8">
        <v>24.198721243123764</v>
      </c>
      <c r="V348" s="8">
        <v>19.254748957926875</v>
      </c>
      <c r="W348" s="8">
        <v>96.633020680426682</v>
      </c>
      <c r="X348" s="8">
        <v>4.5</v>
      </c>
      <c r="Y348" s="8">
        <v>1.59</v>
      </c>
      <c r="Z348" s="35"/>
      <c r="AA348" s="35"/>
      <c r="AB348" s="35"/>
      <c r="AC348" s="8" t="s">
        <v>7</v>
      </c>
      <c r="AD348" s="8">
        <v>24.062690292828336</v>
      </c>
    </row>
    <row r="349" spans="1:30" ht="12.75" customHeight="1">
      <c r="A349" s="8" t="s">
        <v>104</v>
      </c>
      <c r="B349" s="8" t="s">
        <v>57</v>
      </c>
      <c r="C349" s="8" t="s">
        <v>6</v>
      </c>
      <c r="D349" s="50">
        <v>8</v>
      </c>
      <c r="E349" s="10" t="s">
        <v>32</v>
      </c>
      <c r="F349" s="10" t="s">
        <v>10</v>
      </c>
      <c r="G349" s="10" t="s">
        <v>82</v>
      </c>
      <c r="H349" s="8">
        <v>100</v>
      </c>
      <c r="I349" s="8">
        <v>3.656176988883395</v>
      </c>
      <c r="J349" s="8">
        <v>10.925414411350257</v>
      </c>
      <c r="K349" s="8">
        <v>50.098942912339652</v>
      </c>
      <c r="L349" s="8">
        <v>4.4809147346823925</v>
      </c>
      <c r="M349" s="8">
        <v>4.987267008080698</v>
      </c>
      <c r="N349" s="8">
        <v>4.49463363864146</v>
      </c>
      <c r="O349" s="8">
        <v>7.1796191277732166</v>
      </c>
      <c r="P349" s="8">
        <v>3.9277043867225983</v>
      </c>
      <c r="Q349" s="8">
        <v>0.89342134938627671</v>
      </c>
      <c r="R349" s="8">
        <v>9.0687300196951814E-2</v>
      </c>
      <c r="S349" s="8">
        <v>2.725964033425074E-2</v>
      </c>
      <c r="T349" s="8">
        <v>0</v>
      </c>
      <c r="U349" s="8">
        <v>21.600592451135451</v>
      </c>
      <c r="V349" s="8">
        <v>16.586065802720501</v>
      </c>
      <c r="W349" s="8">
        <v>97.593593009022726</v>
      </c>
      <c r="X349" s="8">
        <v>4.76</v>
      </c>
      <c r="Y349" s="8">
        <v>1.58</v>
      </c>
      <c r="Z349" s="35"/>
      <c r="AA349" s="35"/>
      <c r="AB349" s="35"/>
      <c r="AC349" s="8" t="s">
        <v>7</v>
      </c>
      <c r="AD349" s="8">
        <v>21.48264551060425</v>
      </c>
    </row>
    <row r="350" spans="1:30" ht="12.75" customHeight="1">
      <c r="A350" s="8" t="s">
        <v>104</v>
      </c>
      <c r="B350" s="8" t="s">
        <v>57</v>
      </c>
      <c r="C350" s="8" t="s">
        <v>6</v>
      </c>
      <c r="D350" s="50">
        <v>9</v>
      </c>
      <c r="E350" s="10" t="s">
        <v>32</v>
      </c>
      <c r="F350" s="10" t="s">
        <v>10</v>
      </c>
      <c r="G350" s="10" t="s">
        <v>82</v>
      </c>
      <c r="H350" s="8">
        <v>100</v>
      </c>
      <c r="I350" s="8">
        <v>3.055663147402401</v>
      </c>
      <c r="J350" s="8">
        <v>8.8312326303778192</v>
      </c>
      <c r="K350" s="8">
        <v>40.464708981396676</v>
      </c>
      <c r="L350" s="8">
        <v>3.4906593034551663</v>
      </c>
      <c r="M350" s="8">
        <v>4.0999924403384185</v>
      </c>
      <c r="N350" s="8">
        <v>3.3381478516504699</v>
      </c>
      <c r="O350" s="8">
        <v>5.8144991000540713</v>
      </c>
      <c r="P350" s="8">
        <v>3.1466176989751786</v>
      </c>
      <c r="Q350" s="8">
        <v>0.70331653738205757</v>
      </c>
      <c r="R350" s="8">
        <v>8.3560596841592144E-2</v>
      </c>
      <c r="S350" s="8">
        <v>0</v>
      </c>
      <c r="T350" s="8">
        <v>0</v>
      </c>
      <c r="U350" s="8">
        <v>17.186134225241791</v>
      </c>
      <c r="V350" s="8">
        <v>13.08614178490337</v>
      </c>
      <c r="W350" s="8">
        <v>78.525159449326708</v>
      </c>
      <c r="X350" s="8">
        <v>4.74</v>
      </c>
      <c r="Y350" s="8">
        <v>1.57</v>
      </c>
      <c r="Z350" s="35"/>
      <c r="AA350" s="35"/>
      <c r="AB350" s="35"/>
      <c r="AC350" s="8" t="s">
        <v>7</v>
      </c>
      <c r="AD350" s="8">
        <v>17.102573628400197</v>
      </c>
    </row>
    <row r="351" spans="1:30" ht="13.5" customHeight="1">
      <c r="A351" s="8" t="s">
        <v>104</v>
      </c>
      <c r="B351" s="8" t="s">
        <v>57</v>
      </c>
      <c r="C351" s="8" t="s">
        <v>6</v>
      </c>
      <c r="D351" s="50">
        <v>10</v>
      </c>
      <c r="E351" s="10" t="s">
        <v>32</v>
      </c>
      <c r="F351" s="10" t="s">
        <v>10</v>
      </c>
      <c r="G351" s="10" t="s">
        <v>82</v>
      </c>
      <c r="H351" s="8">
        <v>100</v>
      </c>
      <c r="I351" s="8">
        <v>3.2133414591397331</v>
      </c>
      <c r="J351" s="8">
        <v>10.570326416669463</v>
      </c>
      <c r="K351" s="8">
        <v>41.546898885908043</v>
      </c>
      <c r="L351" s="8">
        <v>3.2483513893729379</v>
      </c>
      <c r="M351" s="8">
        <v>4.058301225709565</v>
      </c>
      <c r="N351" s="8">
        <v>3.7053512420353778</v>
      </c>
      <c r="O351" s="8">
        <v>6.3940782504286968</v>
      </c>
      <c r="P351" s="8">
        <v>4.1181655338945848</v>
      </c>
      <c r="Q351" s="8">
        <v>0.97430943246960899</v>
      </c>
      <c r="R351" s="8">
        <v>8.9529210901705875E-2</v>
      </c>
      <c r="S351" s="8">
        <v>0</v>
      </c>
      <c r="T351" s="8">
        <v>0</v>
      </c>
      <c r="U351" s="8">
        <v>19.339734895439538</v>
      </c>
      <c r="V351" s="8">
        <v>15.281433669729974</v>
      </c>
      <c r="W351" s="8">
        <v>83.783497899494293</v>
      </c>
      <c r="X351" s="8">
        <v>4.5</v>
      </c>
      <c r="Y351" s="8">
        <v>1.59</v>
      </c>
      <c r="Z351" s="35"/>
      <c r="AA351" s="35"/>
      <c r="AB351" s="35"/>
      <c r="AC351" s="8" t="s">
        <v>7</v>
      </c>
      <c r="AD351" s="8">
        <v>19.250205684537832</v>
      </c>
    </row>
    <row r="352" spans="1:30" ht="12.75" customHeight="1">
      <c r="A352" s="8" t="s">
        <v>104</v>
      </c>
      <c r="B352" s="8" t="s">
        <v>57</v>
      </c>
      <c r="C352" s="8" t="s">
        <v>6</v>
      </c>
      <c r="D352" s="50">
        <v>1</v>
      </c>
      <c r="E352" s="10" t="s">
        <v>32</v>
      </c>
      <c r="F352" s="10" t="s">
        <v>11</v>
      </c>
      <c r="G352" s="10" t="s">
        <v>82</v>
      </c>
      <c r="H352" s="8">
        <v>100</v>
      </c>
      <c r="I352" s="8">
        <v>3.1887956223707628</v>
      </c>
      <c r="J352" s="8">
        <v>11.130313964572794</v>
      </c>
      <c r="K352" s="8">
        <v>49.867094563883398</v>
      </c>
      <c r="L352" s="8">
        <v>4.3509344714125522</v>
      </c>
      <c r="M352" s="8">
        <v>5.1281148267092487</v>
      </c>
      <c r="N352" s="8">
        <v>4.6800890417661565</v>
      </c>
      <c r="O352" s="8">
        <v>7.5971284149859866</v>
      </c>
      <c r="P352" s="8">
        <v>4.5357074621977018</v>
      </c>
      <c r="Q352" s="8">
        <v>1.0045591987029672</v>
      </c>
      <c r="R352" s="8">
        <v>8.8400500864611695E-2</v>
      </c>
      <c r="S352" s="8">
        <v>2.799053935192114E-2</v>
      </c>
      <c r="T352" s="8">
        <v>0</v>
      </c>
      <c r="U352" s="8">
        <v>23.061989984578595</v>
      </c>
      <c r="V352" s="8">
        <v>17.905884618517426</v>
      </c>
      <c r="W352" s="8">
        <v>98.493686673997956</v>
      </c>
      <c r="X352" s="8">
        <v>4.66</v>
      </c>
      <c r="Y352" s="8">
        <v>1.59</v>
      </c>
      <c r="Z352" s="35" t="s">
        <v>237</v>
      </c>
      <c r="AA352" s="35" t="s">
        <v>235</v>
      </c>
      <c r="AB352" s="35" t="s">
        <v>173</v>
      </c>
      <c r="AC352" s="8" t="s">
        <v>7</v>
      </c>
      <c r="AD352" s="8">
        <v>22.945598944362061</v>
      </c>
    </row>
    <row r="353" spans="1:30" ht="12.75" customHeight="1">
      <c r="A353" s="8" t="s">
        <v>104</v>
      </c>
      <c r="B353" s="8" t="s">
        <v>57</v>
      </c>
      <c r="C353" s="8" t="s">
        <v>6</v>
      </c>
      <c r="D353" s="50">
        <v>2</v>
      </c>
      <c r="E353" s="10" t="s">
        <v>32</v>
      </c>
      <c r="F353" s="10" t="s">
        <v>11</v>
      </c>
      <c r="G353" s="10" t="s">
        <v>82</v>
      </c>
      <c r="H353" s="8">
        <v>100</v>
      </c>
      <c r="I353" s="8">
        <v>3.6149427262381435</v>
      </c>
      <c r="J353" s="8">
        <v>11.148383806432895</v>
      </c>
      <c r="K353" s="8">
        <v>49.203470763805576</v>
      </c>
      <c r="L353" s="8">
        <v>4.5613949824890216</v>
      </c>
      <c r="M353" s="8">
        <v>5.2517692347322917</v>
      </c>
      <c r="N353" s="8">
        <v>4.6772545567684931</v>
      </c>
      <c r="O353" s="8">
        <v>6.9418309145887971</v>
      </c>
      <c r="P353" s="8">
        <v>3.9471975145579421</v>
      </c>
      <c r="Q353" s="8">
        <v>0.91429856705863932</v>
      </c>
      <c r="R353" s="8">
        <v>8.5743171179302718E-2</v>
      </c>
      <c r="S353" s="8">
        <v>2.7016185133974517E-2</v>
      </c>
      <c r="T353" s="8">
        <v>0</v>
      </c>
      <c r="U353" s="8">
        <v>21.84511014401944</v>
      </c>
      <c r="V353" s="8">
        <v>16.566324724153176</v>
      </c>
      <c r="W353" s="8">
        <v>97.175594003209753</v>
      </c>
      <c r="X353" s="8">
        <v>4.83</v>
      </c>
      <c r="Y353" s="8">
        <v>1.6</v>
      </c>
      <c r="Z353" s="35"/>
      <c r="AA353" s="35"/>
      <c r="AB353" s="35"/>
      <c r="AC353" s="8" t="s">
        <v>7</v>
      </c>
      <c r="AD353" s="8">
        <v>21.732350787706164</v>
      </c>
    </row>
    <row r="354" spans="1:30" ht="12.75" customHeight="1">
      <c r="A354" s="8" t="s">
        <v>104</v>
      </c>
      <c r="B354" s="8" t="s">
        <v>57</v>
      </c>
      <c r="C354" s="8" t="s">
        <v>6</v>
      </c>
      <c r="D354" s="50">
        <v>3</v>
      </c>
      <c r="E354" s="10" t="s">
        <v>32</v>
      </c>
      <c r="F354" s="10" t="s">
        <v>11</v>
      </c>
      <c r="G354" s="10" t="s">
        <v>82</v>
      </c>
      <c r="H354" s="8">
        <v>100</v>
      </c>
      <c r="I354" s="8">
        <v>4.1046885872405872</v>
      </c>
      <c r="J354" s="8">
        <v>10.453226360756066</v>
      </c>
      <c r="K354" s="8">
        <v>48.190142377141093</v>
      </c>
      <c r="L354" s="8">
        <v>4.5681268843584721</v>
      </c>
      <c r="M354" s="8">
        <v>4.7449278860876944</v>
      </c>
      <c r="N354" s="8">
        <v>4.8806288553508068</v>
      </c>
      <c r="O354" s="8">
        <v>7.337418727075125</v>
      </c>
      <c r="P354" s="8">
        <v>4.0226656776207168</v>
      </c>
      <c r="Q354" s="8">
        <v>0.87576728662165926</v>
      </c>
      <c r="R354" s="8">
        <v>8.2997263837816776E-2</v>
      </c>
      <c r="S354" s="8">
        <v>0</v>
      </c>
      <c r="T354" s="8">
        <v>0</v>
      </c>
      <c r="U354" s="8">
        <v>21.944405696593819</v>
      </c>
      <c r="V354" s="8">
        <v>17.199477810506124</v>
      </c>
      <c r="W354" s="8">
        <v>95.979128931279604</v>
      </c>
      <c r="X354" s="8">
        <v>4.75</v>
      </c>
      <c r="Y354" s="8">
        <v>1.57</v>
      </c>
      <c r="Z354" s="35"/>
      <c r="AA354" s="35"/>
      <c r="AB354" s="35"/>
      <c r="AC354" s="8" t="s">
        <v>7</v>
      </c>
      <c r="AD354" s="8">
        <v>21.861408432756001</v>
      </c>
    </row>
    <row r="355" spans="1:30" ht="12.75" customHeight="1">
      <c r="A355" s="8" t="s">
        <v>104</v>
      </c>
      <c r="B355" s="8" t="s">
        <v>57</v>
      </c>
      <c r="C355" s="8" t="s">
        <v>6</v>
      </c>
      <c r="D355" s="50">
        <v>4</v>
      </c>
      <c r="E355" s="10" t="s">
        <v>32</v>
      </c>
      <c r="F355" s="10" t="s">
        <v>11</v>
      </c>
      <c r="G355" s="10" t="s">
        <v>82</v>
      </c>
      <c r="H355" s="8">
        <v>100</v>
      </c>
      <c r="I355" s="8">
        <v>3.7187557392775474</v>
      </c>
      <c r="J355" s="8">
        <v>11.17974029671954</v>
      </c>
      <c r="K355" s="8">
        <v>49.301614806849656</v>
      </c>
      <c r="L355" s="8">
        <v>4.8567128881830257</v>
      </c>
      <c r="M355" s="8">
        <v>5.7479812646356541</v>
      </c>
      <c r="N355" s="8">
        <v>4.7466994392112341</v>
      </c>
      <c r="O355" s="8">
        <v>7.4883550532006753</v>
      </c>
      <c r="P355" s="8">
        <v>3.6802244588405677</v>
      </c>
      <c r="Q355" s="8">
        <v>0.8134086166730754</v>
      </c>
      <c r="R355" s="8">
        <v>7.7328293842490986E-2</v>
      </c>
      <c r="S355" s="8">
        <v>2.7901961695744177E-2</v>
      </c>
      <c r="T355" s="8">
        <v>0</v>
      </c>
      <c r="U355" s="8">
        <v>22.581899088099441</v>
      </c>
      <c r="V355" s="8">
        <v>16.806015861768042</v>
      </c>
      <c r="W355" s="8">
        <v>98.536261095837844</v>
      </c>
      <c r="X355" s="8">
        <v>4.91</v>
      </c>
      <c r="Y355" s="8">
        <v>1.56</v>
      </c>
      <c r="Z355" s="35"/>
      <c r="AA355" s="35"/>
      <c r="AB355" s="35"/>
      <c r="AC355" s="8" t="s">
        <v>7</v>
      </c>
      <c r="AD355" s="8">
        <v>22.476668832561206</v>
      </c>
    </row>
    <row r="356" spans="1:30" ht="12.75" customHeight="1">
      <c r="A356" s="8" t="s">
        <v>104</v>
      </c>
      <c r="B356" s="8" t="s">
        <v>57</v>
      </c>
      <c r="C356" s="8" t="s">
        <v>6</v>
      </c>
      <c r="D356" s="50">
        <v>5</v>
      </c>
      <c r="E356" s="10" t="s">
        <v>32</v>
      </c>
      <c r="F356" s="10" t="s">
        <v>11</v>
      </c>
      <c r="G356" s="10" t="s">
        <v>82</v>
      </c>
      <c r="H356" s="8">
        <v>100</v>
      </c>
      <c r="I356" s="8">
        <v>4.7796503273090654</v>
      </c>
      <c r="J356" s="8">
        <v>11.355301211262285</v>
      </c>
      <c r="K356" s="8">
        <v>50.120072349924826</v>
      </c>
      <c r="L356" s="8">
        <v>4.3624495667155569</v>
      </c>
      <c r="M356" s="8">
        <v>5.0519380423970572</v>
      </c>
      <c r="N356" s="8">
        <v>4.505059593160472</v>
      </c>
      <c r="O356" s="8">
        <v>7.1953401665672718</v>
      </c>
      <c r="P356" s="8">
        <v>3.9599526970474259</v>
      </c>
      <c r="Q356" s="8">
        <v>0.91872744986748756</v>
      </c>
      <c r="R356" s="8">
        <v>8.0605667121038727E-2</v>
      </c>
      <c r="S356" s="8">
        <v>3.4545285909016593E-2</v>
      </c>
      <c r="T356" s="8">
        <v>0</v>
      </c>
      <c r="U356" s="8">
        <v>21.746168902069765</v>
      </c>
      <c r="V356" s="8">
        <v>16.659685573763696</v>
      </c>
      <c r="W356" s="8">
        <v>99.315744470195156</v>
      </c>
      <c r="X356" s="8">
        <v>4.75</v>
      </c>
      <c r="Y356" s="8">
        <v>1.58</v>
      </c>
      <c r="Z356" s="35"/>
      <c r="AA356" s="35"/>
      <c r="AB356" s="35"/>
      <c r="AC356" s="8" t="s">
        <v>7</v>
      </c>
      <c r="AD356" s="8">
        <v>21.631017949039713</v>
      </c>
    </row>
    <row r="357" spans="1:30" ht="12.75" customHeight="1">
      <c r="A357" s="8" t="s">
        <v>104</v>
      </c>
      <c r="B357" s="8" t="s">
        <v>57</v>
      </c>
      <c r="C357" s="8" t="s">
        <v>6</v>
      </c>
      <c r="D357" s="50">
        <v>6</v>
      </c>
      <c r="E357" s="10" t="s">
        <v>32</v>
      </c>
      <c r="F357" s="10" t="s">
        <v>11</v>
      </c>
      <c r="G357" s="10" t="s">
        <v>82</v>
      </c>
      <c r="H357" s="8">
        <v>100</v>
      </c>
      <c r="I357" s="8">
        <v>3.8290349212178705</v>
      </c>
      <c r="J357" s="8">
        <v>11.250425266348758</v>
      </c>
      <c r="K357" s="8">
        <v>48.712750548585184</v>
      </c>
      <c r="L357" s="8">
        <v>4.0999053938070302</v>
      </c>
      <c r="M357" s="8">
        <v>5.0152668927397936</v>
      </c>
      <c r="N357" s="8">
        <v>4.4724630156873486</v>
      </c>
      <c r="O357" s="8">
        <v>7.5838417665594431</v>
      </c>
      <c r="P357" s="8">
        <v>4.3532374904731537</v>
      </c>
      <c r="Q357" s="8">
        <v>0.98330056122049547</v>
      </c>
      <c r="R357" s="8">
        <v>8.5477438210771833E-2</v>
      </c>
      <c r="S357" s="8">
        <v>0</v>
      </c>
      <c r="T357" s="8">
        <v>0</v>
      </c>
      <c r="U357" s="8">
        <v>22.493587164891011</v>
      </c>
      <c r="V357" s="8">
        <v>17.478320272151215</v>
      </c>
      <c r="W357" s="8">
        <v>97.188928274032094</v>
      </c>
      <c r="X357" s="8">
        <v>4.63</v>
      </c>
      <c r="Y357" s="8">
        <v>1.57</v>
      </c>
      <c r="Z357" s="35"/>
      <c r="AA357" s="35"/>
      <c r="AB357" s="35"/>
      <c r="AC357" s="8" t="s">
        <v>7</v>
      </c>
      <c r="AD357" s="8">
        <v>22.408109726680237</v>
      </c>
    </row>
    <row r="358" spans="1:30" ht="12.75" customHeight="1">
      <c r="A358" s="8" t="s">
        <v>104</v>
      </c>
      <c r="B358" s="8" t="s">
        <v>57</v>
      </c>
      <c r="C358" s="8" t="s">
        <v>6</v>
      </c>
      <c r="D358" s="50">
        <v>7</v>
      </c>
      <c r="E358" s="10" t="s">
        <v>32</v>
      </c>
      <c r="F358" s="10" t="s">
        <v>11</v>
      </c>
      <c r="G358" s="10" t="s">
        <v>82</v>
      </c>
      <c r="H358" s="8">
        <v>100</v>
      </c>
      <c r="I358" s="8">
        <v>3.811673700607185</v>
      </c>
      <c r="J358" s="8">
        <v>10.695929138680953</v>
      </c>
      <c r="K358" s="8">
        <v>49.320038959334468</v>
      </c>
      <c r="L358" s="8">
        <v>4.4517358441419388</v>
      </c>
      <c r="M358" s="8">
        <v>5.3220998937368034</v>
      </c>
      <c r="N358" s="8">
        <v>5.0290850071034008</v>
      </c>
      <c r="O358" s="8">
        <v>7.8164466916801558</v>
      </c>
      <c r="P358" s="8">
        <v>4.7105597554910323</v>
      </c>
      <c r="Q358" s="8">
        <v>1.0469878960117338</v>
      </c>
      <c r="R358" s="8">
        <v>9.132356351845157E-2</v>
      </c>
      <c r="S358" s="8">
        <v>2.7281918102505409E-2</v>
      </c>
      <c r="T358" s="8">
        <v>0</v>
      </c>
      <c r="U358" s="8">
        <v>24.043784725644084</v>
      </c>
      <c r="V358" s="8">
        <v>18.694402913804772</v>
      </c>
      <c r="W358" s="8">
        <v>99.27221760043939</v>
      </c>
      <c r="X358" s="8">
        <v>4.67</v>
      </c>
      <c r="Y358" s="8">
        <v>1.59</v>
      </c>
      <c r="Z358" s="35"/>
      <c r="AA358" s="35"/>
      <c r="AB358" s="35"/>
      <c r="AC358" s="8" t="s">
        <v>7</v>
      </c>
      <c r="AD358" s="8">
        <v>23.925179244023127</v>
      </c>
    </row>
    <row r="359" spans="1:30" ht="12.75" customHeight="1">
      <c r="A359" s="8" t="s">
        <v>104</v>
      </c>
      <c r="B359" s="8" t="s">
        <v>57</v>
      </c>
      <c r="C359" s="8" t="s">
        <v>6</v>
      </c>
      <c r="D359" s="50">
        <v>8</v>
      </c>
      <c r="E359" s="10" t="s">
        <v>32</v>
      </c>
      <c r="F359" s="10" t="s">
        <v>11</v>
      </c>
      <c r="G359" s="10" t="s">
        <v>82</v>
      </c>
      <c r="H359" s="8">
        <v>100</v>
      </c>
      <c r="I359" s="8">
        <v>4.199112368725233</v>
      </c>
      <c r="J359" s="8">
        <v>10.909224134755087</v>
      </c>
      <c r="K359" s="8">
        <v>48.990175767731444</v>
      </c>
      <c r="L359" s="8">
        <v>4.6030264808921961</v>
      </c>
      <c r="M359" s="8">
        <v>4.9357241574928796</v>
      </c>
      <c r="N359" s="8">
        <v>4.7543171176424535</v>
      </c>
      <c r="O359" s="8">
        <v>7.35796874330818</v>
      </c>
      <c r="P359" s="8">
        <v>4.0026471273247228</v>
      </c>
      <c r="Q359" s="8">
        <v>0.89986040910179399</v>
      </c>
      <c r="R359" s="8">
        <v>8.0074201183976929E-2</v>
      </c>
      <c r="S359" s="8">
        <v>2.6573296853089689E-2</v>
      </c>
      <c r="T359" s="8">
        <v>0</v>
      </c>
      <c r="U359" s="8">
        <v>22.057165052907095</v>
      </c>
      <c r="V359" s="8">
        <v>17.094867598561127</v>
      </c>
      <c r="W359" s="8">
        <v>97.590004091409725</v>
      </c>
      <c r="X359" s="8">
        <v>4.76</v>
      </c>
      <c r="Y359" s="8">
        <v>1.57</v>
      </c>
      <c r="Z359" s="35"/>
      <c r="AA359" s="35"/>
      <c r="AB359" s="35"/>
      <c r="AC359" s="8" t="s">
        <v>7</v>
      </c>
      <c r="AD359" s="8">
        <v>21.950517554870029</v>
      </c>
    </row>
    <row r="360" spans="1:30" ht="12.75" customHeight="1">
      <c r="A360" s="8" t="s">
        <v>104</v>
      </c>
      <c r="B360" s="8" t="s">
        <v>57</v>
      </c>
      <c r="C360" s="8" t="s">
        <v>6</v>
      </c>
      <c r="D360" s="50">
        <v>9</v>
      </c>
      <c r="E360" s="10" t="s">
        <v>32</v>
      </c>
      <c r="F360" s="10" t="s">
        <v>11</v>
      </c>
      <c r="G360" s="10" t="s">
        <v>82</v>
      </c>
      <c r="H360" s="8">
        <v>100</v>
      </c>
      <c r="I360" s="8">
        <v>3.4477966890322103</v>
      </c>
      <c r="J360" s="8">
        <v>12.208835506183526</v>
      </c>
      <c r="K360" s="8">
        <v>49.905360111351861</v>
      </c>
      <c r="L360" s="8">
        <v>4.8568900434953797</v>
      </c>
      <c r="M360" s="8">
        <v>5.61582340161962</v>
      </c>
      <c r="N360" s="8">
        <v>4.9330668278075702</v>
      </c>
      <c r="O360" s="8">
        <v>7.149634095979958</v>
      </c>
      <c r="P360" s="8">
        <v>3.6543597832368939</v>
      </c>
      <c r="Q360" s="8">
        <v>0.78364652419761494</v>
      </c>
      <c r="R360" s="8">
        <v>8.0251356496330861E-2</v>
      </c>
      <c r="S360" s="8">
        <v>0</v>
      </c>
      <c r="T360" s="8">
        <v>2.6750452165443618E-2</v>
      </c>
      <c r="U360" s="8">
        <v>22.243532441503433</v>
      </c>
      <c r="V360" s="8">
        <v>16.600958587718367</v>
      </c>
      <c r="W360" s="8">
        <v>99.63700515222196</v>
      </c>
      <c r="X360" s="8">
        <v>4.9400000000000004</v>
      </c>
      <c r="Y360" s="8">
        <v>1.57</v>
      </c>
      <c r="Z360" s="35"/>
      <c r="AA360" s="35"/>
      <c r="AB360" s="35"/>
      <c r="AC360" s="8" t="s">
        <v>7</v>
      </c>
      <c r="AD360" s="8">
        <v>22.136530632841659</v>
      </c>
    </row>
    <row r="361" spans="1:30" ht="13.5" customHeight="1">
      <c r="A361" s="8" t="s">
        <v>104</v>
      </c>
      <c r="B361" s="8" t="s">
        <v>57</v>
      </c>
      <c r="C361" s="8" t="s">
        <v>6</v>
      </c>
      <c r="D361" s="50">
        <v>10</v>
      </c>
      <c r="E361" s="10" t="s">
        <v>32</v>
      </c>
      <c r="F361" s="10" t="s">
        <v>11</v>
      </c>
      <c r="G361" s="10" t="s">
        <v>82</v>
      </c>
      <c r="H361" s="8">
        <v>100</v>
      </c>
      <c r="I361" s="8">
        <v>4.6978931506577268</v>
      </c>
      <c r="J361" s="8">
        <v>11.640875574776825</v>
      </c>
      <c r="K361" s="8">
        <v>47.28275286726425</v>
      </c>
      <c r="L361" s="8">
        <v>4.1064601403641259</v>
      </c>
      <c r="M361" s="8">
        <v>5.1189027504668436</v>
      </c>
      <c r="N361" s="8">
        <v>4.2972564117693111</v>
      </c>
      <c r="O361" s="8">
        <v>7.1382961559893063</v>
      </c>
      <c r="P361" s="8">
        <v>3.7484292540968318</v>
      </c>
      <c r="Q361" s="8">
        <v>0.84290497618000493</v>
      </c>
      <c r="R361" s="8">
        <v>7.892269165367638E-2</v>
      </c>
      <c r="S361" s="8">
        <v>2.6839029821620591E-2</v>
      </c>
      <c r="T361" s="8">
        <v>0</v>
      </c>
      <c r="U361" s="8">
        <v>21.251551269977593</v>
      </c>
      <c r="V361" s="8">
        <v>16.105809489689129</v>
      </c>
      <c r="W361" s="8">
        <v>95.676917207570455</v>
      </c>
      <c r="X361" s="8">
        <v>4.75</v>
      </c>
      <c r="Y361" s="8">
        <v>1.56</v>
      </c>
      <c r="Z361" s="35"/>
      <c r="AA361" s="35"/>
      <c r="AB361" s="35"/>
      <c r="AC361" s="8" t="s">
        <v>7</v>
      </c>
      <c r="AD361" s="8">
        <v>21.145789548502297</v>
      </c>
    </row>
    <row r="362" spans="1:30" ht="12.75" customHeight="1">
      <c r="A362" s="8" t="s">
        <v>106</v>
      </c>
      <c r="B362" s="8" t="s">
        <v>40</v>
      </c>
      <c r="C362" s="8" t="s">
        <v>9</v>
      </c>
      <c r="D362" s="50">
        <v>1</v>
      </c>
      <c r="E362" s="10" t="s">
        <v>78</v>
      </c>
      <c r="F362" s="10" t="s">
        <v>10</v>
      </c>
      <c r="G362" s="10" t="s">
        <v>82</v>
      </c>
      <c r="H362" s="8">
        <v>50</v>
      </c>
      <c r="I362" s="8">
        <v>2.2330678771319583</v>
      </c>
      <c r="J362" s="8">
        <v>4.1122428579346622</v>
      </c>
      <c r="K362" s="8">
        <v>28.390704349253678</v>
      </c>
      <c r="L362" s="8">
        <v>1.6552574957962731</v>
      </c>
      <c r="M362" s="8">
        <v>1.5425761138187397</v>
      </c>
      <c r="N362" s="8">
        <v>1.6006039944310009</v>
      </c>
      <c r="O362" s="8">
        <v>2.9577341112300788</v>
      </c>
      <c r="P362" s="8">
        <v>2.1635174797865671</v>
      </c>
      <c r="Q362" s="8">
        <v>0.61827717461121889</v>
      </c>
      <c r="R362" s="8">
        <v>4.4444097748659893E-2</v>
      </c>
      <c r="S362" s="8">
        <v>1.56607152026218E-2</v>
      </c>
      <c r="T362" s="8">
        <v>1.511459524176699E-2</v>
      </c>
      <c r="U362" s="8">
        <v>8.9579282820706538</v>
      </c>
      <c r="V362" s="8">
        <v>7.3845768578075264</v>
      </c>
      <c r="W362" s="8">
        <v>100.77600191597163</v>
      </c>
      <c r="X362" s="8">
        <v>4.3099999999999996</v>
      </c>
      <c r="Y362" s="8">
        <v>1.63</v>
      </c>
      <c r="Z362" s="35" t="s">
        <v>238</v>
      </c>
      <c r="AA362" s="35" t="s">
        <v>239</v>
      </c>
      <c r="AB362" s="35" t="s">
        <v>194</v>
      </c>
      <c r="AC362" s="8" t="s">
        <v>7</v>
      </c>
      <c r="AD362" s="8">
        <v>8.8827088738776059</v>
      </c>
    </row>
    <row r="363" spans="1:30" ht="12.75" customHeight="1">
      <c r="A363" s="8" t="s">
        <v>106</v>
      </c>
      <c r="B363" s="8" t="s">
        <v>40</v>
      </c>
      <c r="C363" s="8" t="s">
        <v>9</v>
      </c>
      <c r="D363" s="50">
        <v>2</v>
      </c>
      <c r="E363" s="10" t="s">
        <v>78</v>
      </c>
      <c r="F363" s="10" t="s">
        <v>10</v>
      </c>
      <c r="G363" s="10" t="s">
        <v>82</v>
      </c>
      <c r="H363" s="8">
        <v>50</v>
      </c>
      <c r="I363" s="8">
        <v>2.4422678747647382</v>
      </c>
      <c r="J363" s="8">
        <v>4.2263895390546127</v>
      </c>
      <c r="K363" s="8">
        <v>28.039081873111883</v>
      </c>
      <c r="L363" s="8">
        <v>1.4640358356364713</v>
      </c>
      <c r="M363" s="8">
        <v>1.5383013955318967</v>
      </c>
      <c r="N363" s="8">
        <v>1.3525769876060296</v>
      </c>
      <c r="O363" s="8">
        <v>3.0982830332710507</v>
      </c>
      <c r="P363" s="8">
        <v>2.4030284170274885</v>
      </c>
      <c r="Q363" s="8">
        <v>0.76721537167562603</v>
      </c>
      <c r="R363" s="8">
        <v>5.977919996217803E-2</v>
      </c>
      <c r="S363" s="8">
        <v>2.738343387356592E-2</v>
      </c>
      <c r="T363" s="8">
        <v>0</v>
      </c>
      <c r="U363" s="8">
        <v>9.2465678389478363</v>
      </c>
      <c r="V363" s="8">
        <v>7.6808830095423728</v>
      </c>
      <c r="W363" s="8">
        <v>100.9296510255901</v>
      </c>
      <c r="X363" s="8">
        <v>4.08</v>
      </c>
      <c r="Y363" s="8">
        <v>1.63</v>
      </c>
      <c r="Z363" s="35"/>
      <c r="AA363" s="35"/>
      <c r="AB363" s="35"/>
      <c r="AC363" s="8" t="s">
        <v>7</v>
      </c>
      <c r="AD363" s="8">
        <v>9.1594052051120922</v>
      </c>
    </row>
    <row r="364" spans="1:30" ht="12.75" customHeight="1">
      <c r="A364" s="8" t="s">
        <v>106</v>
      </c>
      <c r="B364" s="8" t="s">
        <v>40</v>
      </c>
      <c r="C364" s="8" t="s">
        <v>9</v>
      </c>
      <c r="D364" s="50">
        <v>3</v>
      </c>
      <c r="E364" s="10" t="s">
        <v>32</v>
      </c>
      <c r="F364" s="10" t="s">
        <v>10</v>
      </c>
      <c r="G364" s="10" t="s">
        <v>82</v>
      </c>
      <c r="H364" s="8">
        <v>50</v>
      </c>
      <c r="I364" s="8">
        <v>2.1020749353910486</v>
      </c>
      <c r="J364" s="8">
        <v>3.8336703252878306</v>
      </c>
      <c r="K364" s="8">
        <v>29.22907698297437</v>
      </c>
      <c r="L364" s="8">
        <v>1.6105344988439994</v>
      </c>
      <c r="M364" s="8">
        <v>1.5185479749017496</v>
      </c>
      <c r="N364" s="8">
        <v>1.5163878285458938</v>
      </c>
      <c r="O364" s="8">
        <v>2.892344658875162</v>
      </c>
      <c r="P364" s="8">
        <v>2.1260922503821327</v>
      </c>
      <c r="Q364" s="8">
        <v>0.62157920445873005</v>
      </c>
      <c r="R364" s="8">
        <v>5.1582721032516696E-2</v>
      </c>
      <c r="S364" s="8">
        <v>0</v>
      </c>
      <c r="T364" s="8">
        <v>0</v>
      </c>
      <c r="U364" s="8">
        <v>8.7265346381961848</v>
      </c>
      <c r="V364" s="8">
        <v>7.2079866632944363</v>
      </c>
      <c r="W364" s="8">
        <v>101.11531417931874</v>
      </c>
      <c r="X364" s="8">
        <v>4.3</v>
      </c>
      <c r="Y364" s="8">
        <v>1.63</v>
      </c>
      <c r="Z364" s="35"/>
      <c r="AA364" s="35"/>
      <c r="AB364" s="35"/>
      <c r="AC364" s="8" t="s">
        <v>7</v>
      </c>
      <c r="AD364" s="8">
        <v>8.6749519171636678</v>
      </c>
    </row>
    <row r="365" spans="1:30" ht="12.75" customHeight="1">
      <c r="A365" s="8" t="s">
        <v>106</v>
      </c>
      <c r="B365" s="8" t="s">
        <v>40</v>
      </c>
      <c r="C365" s="8" t="s">
        <v>9</v>
      </c>
      <c r="D365" s="50">
        <v>4</v>
      </c>
      <c r="E365" s="10" t="s">
        <v>32</v>
      </c>
      <c r="F365" s="10" t="s">
        <v>10</v>
      </c>
      <c r="G365" s="10" t="s">
        <v>82</v>
      </c>
      <c r="H365" s="8">
        <v>50</v>
      </c>
      <c r="I365" s="8">
        <v>2.6613779903936785</v>
      </c>
      <c r="J365" s="8">
        <v>4.57087733898328</v>
      </c>
      <c r="K365" s="8">
        <v>28.195929674377989</v>
      </c>
      <c r="L365" s="8">
        <v>1.4977937073483343</v>
      </c>
      <c r="M365" s="8">
        <v>1.5389959985966306</v>
      </c>
      <c r="N365" s="8">
        <v>1.5389837911613982</v>
      </c>
      <c r="O365" s="8">
        <v>2.0863957869612255</v>
      </c>
      <c r="P365" s="8">
        <v>2.9301944628769858</v>
      </c>
      <c r="Q365" s="8">
        <v>0.68883379015138091</v>
      </c>
      <c r="R365" s="8">
        <v>6.1485636641889475E-2</v>
      </c>
      <c r="S365" s="8">
        <v>1.5318174569995631E-2</v>
      </c>
      <c r="T365" s="8">
        <v>1.2530769500439303E-2</v>
      </c>
      <c r="U365" s="8">
        <v>8.8727384104599469</v>
      </c>
      <c r="V365" s="8">
        <v>7.3058934677928793</v>
      </c>
      <c r="W365" s="8">
        <v>101.77492693680718</v>
      </c>
      <c r="X365" s="8">
        <v>4.12</v>
      </c>
      <c r="Y365" s="8">
        <v>1.68</v>
      </c>
      <c r="Z365" s="35"/>
      <c r="AA365" s="35"/>
      <c r="AB365" s="35"/>
      <c r="AC365" s="8" t="s">
        <v>7</v>
      </c>
      <c r="AD365" s="8">
        <v>8.7834038297476216</v>
      </c>
    </row>
    <row r="366" spans="1:30" ht="12.75" customHeight="1">
      <c r="A366" s="8" t="s">
        <v>106</v>
      </c>
      <c r="B366" s="8" t="s">
        <v>40</v>
      </c>
      <c r="C366" s="8" t="s">
        <v>9</v>
      </c>
      <c r="D366" s="50">
        <v>5</v>
      </c>
      <c r="E366" s="10" t="s">
        <v>32</v>
      </c>
      <c r="F366" s="10" t="s">
        <v>10</v>
      </c>
      <c r="G366" s="10" t="s">
        <v>82</v>
      </c>
      <c r="H366" s="8">
        <v>50</v>
      </c>
      <c r="I366" s="8">
        <v>1.9894895038544433</v>
      </c>
      <c r="J366" s="8">
        <v>4.0567591695906744</v>
      </c>
      <c r="K366" s="8">
        <v>27.739102544807011</v>
      </c>
      <c r="L366" s="8">
        <v>1.4766071338218825</v>
      </c>
      <c r="M366" s="8">
        <v>1.557943077438215</v>
      </c>
      <c r="N366" s="8">
        <v>1.5992251239300306</v>
      </c>
      <c r="O366" s="8">
        <v>2.873282585993687</v>
      </c>
      <c r="P366" s="8">
        <v>2.2408372585942824</v>
      </c>
      <c r="Q366" s="8">
        <v>0.70752963997587892</v>
      </c>
      <c r="R366" s="8">
        <v>5.5680309434134947E-2</v>
      </c>
      <c r="S366" s="8">
        <v>1.8746429297811583E-2</v>
      </c>
      <c r="T366" s="8">
        <v>1.4938970940220951E-2</v>
      </c>
      <c r="U366" s="8">
        <v>9.0681833956042635</v>
      </c>
      <c r="V366" s="8">
        <v>7.4765549179280129</v>
      </c>
      <c r="W366" s="8">
        <v>98.511426105951742</v>
      </c>
      <c r="X366" s="8">
        <v>4.2300000000000004</v>
      </c>
      <c r="Y366" s="8">
        <v>1.66</v>
      </c>
      <c r="Z366" s="35"/>
      <c r="AA366" s="35"/>
      <c r="AB366" s="35"/>
      <c r="AC366" s="8" t="s">
        <v>7</v>
      </c>
      <c r="AD366" s="8">
        <v>8.9788176859320945</v>
      </c>
    </row>
    <row r="367" spans="1:30" ht="12.75" customHeight="1">
      <c r="A367" s="8" t="s">
        <v>106</v>
      </c>
      <c r="B367" s="8" t="s">
        <v>40</v>
      </c>
      <c r="C367" s="8" t="s">
        <v>9</v>
      </c>
      <c r="D367" s="50">
        <v>6</v>
      </c>
      <c r="E367" s="10" t="s">
        <v>32</v>
      </c>
      <c r="F367" s="10" t="s">
        <v>10</v>
      </c>
      <c r="G367" s="10" t="s">
        <v>82</v>
      </c>
      <c r="H367" s="8">
        <v>50</v>
      </c>
      <c r="I367" s="8">
        <v>2.3084331641760367</v>
      </c>
      <c r="J367" s="8">
        <v>4.4069747795133676</v>
      </c>
      <c r="K367" s="8">
        <v>27.762103305974819</v>
      </c>
      <c r="L367" s="8">
        <v>1.4988999451291105</v>
      </c>
      <c r="M367" s="8">
        <v>1.623252855932513</v>
      </c>
      <c r="N367" s="8">
        <v>1.4799260913129157</v>
      </c>
      <c r="O367" s="8">
        <v>2.7250170186105946</v>
      </c>
      <c r="P367" s="8">
        <v>2.0318872285436154</v>
      </c>
      <c r="Q367" s="8">
        <v>0.57294514871519187</v>
      </c>
      <c r="R367" s="8">
        <v>4.2958981869715085E-2</v>
      </c>
      <c r="S367" s="8">
        <v>0</v>
      </c>
      <c r="T367" s="8">
        <v>0</v>
      </c>
      <c r="U367" s="8">
        <v>8.4759873249845459</v>
      </c>
      <c r="V367" s="8">
        <v>6.8527344690520327</v>
      </c>
      <c r="W367" s="8">
        <v>98.783107821728649</v>
      </c>
      <c r="X367" s="8">
        <v>4.3499999999999996</v>
      </c>
      <c r="Y367" s="8">
        <v>1.63</v>
      </c>
      <c r="Z367" s="35"/>
      <c r="AA367" s="35"/>
      <c r="AB367" s="35"/>
      <c r="AC367" s="8" t="s">
        <v>7</v>
      </c>
      <c r="AD367" s="8">
        <v>8.433028343114831</v>
      </c>
    </row>
    <row r="368" spans="1:30" ht="12.75" customHeight="1">
      <c r="A368" s="8" t="s">
        <v>106</v>
      </c>
      <c r="B368" s="8" t="s">
        <v>40</v>
      </c>
      <c r="C368" s="8" t="s">
        <v>9</v>
      </c>
      <c r="D368" s="50">
        <v>7</v>
      </c>
      <c r="E368" s="10" t="s">
        <v>32</v>
      </c>
      <c r="F368" s="10" t="s">
        <v>10</v>
      </c>
      <c r="G368" s="10" t="s">
        <v>82</v>
      </c>
      <c r="H368" s="8">
        <v>50</v>
      </c>
      <c r="I368" s="8">
        <v>2.2569424058222722</v>
      </c>
      <c r="J368" s="8">
        <v>4.7329046736356641</v>
      </c>
      <c r="K368" s="8">
        <v>27.909986129571923</v>
      </c>
      <c r="L368" s="8">
        <v>1.4574894764186483</v>
      </c>
      <c r="M368" s="8">
        <v>1.5424661655187448</v>
      </c>
      <c r="N368" s="8">
        <v>1.564796819875194</v>
      </c>
      <c r="O368" s="8">
        <v>2.877666438751509</v>
      </c>
      <c r="P368" s="8">
        <v>2.3066015605937404</v>
      </c>
      <c r="Q368" s="8">
        <v>0.71809790149687791</v>
      </c>
      <c r="R368" s="8">
        <v>5.682622137941714E-2</v>
      </c>
      <c r="S368" s="8">
        <v>1.3780932942607727E-2</v>
      </c>
      <c r="T368" s="8">
        <v>0</v>
      </c>
      <c r="U368" s="8">
        <v>9.0802360405580895</v>
      </c>
      <c r="V368" s="8">
        <v>7.5239889420967385</v>
      </c>
      <c r="W368" s="8">
        <v>100.97235272445911</v>
      </c>
      <c r="X368" s="8">
        <v>4.2</v>
      </c>
      <c r="Y368" s="8">
        <v>1.65</v>
      </c>
      <c r="Z368" s="35"/>
      <c r="AA368" s="35"/>
      <c r="AB368" s="35"/>
      <c r="AC368" s="8" t="s">
        <v>7</v>
      </c>
      <c r="AD368" s="8">
        <v>9.0096288862360652</v>
      </c>
    </row>
    <row r="369" spans="1:30" ht="12.75" customHeight="1">
      <c r="A369" s="8" t="s">
        <v>106</v>
      </c>
      <c r="B369" s="8" t="s">
        <v>40</v>
      </c>
      <c r="C369" s="8" t="s">
        <v>9</v>
      </c>
      <c r="D369" s="50">
        <v>8</v>
      </c>
      <c r="E369" s="10" t="s">
        <v>32</v>
      </c>
      <c r="F369" s="10" t="s">
        <v>10</v>
      </c>
      <c r="G369" s="10" t="s">
        <v>82</v>
      </c>
      <c r="H369" s="8">
        <v>50</v>
      </c>
      <c r="I369" s="8">
        <v>2.1368954643399083</v>
      </c>
      <c r="J369" s="8">
        <v>4.2826440048591881</v>
      </c>
      <c r="K369" s="8">
        <v>27.365453786360554</v>
      </c>
      <c r="L369" s="8">
        <v>1.5158668965930693</v>
      </c>
      <c r="M369" s="8">
        <v>1.5322022353580937</v>
      </c>
      <c r="N369" s="8">
        <v>1.5532134287317043</v>
      </c>
      <c r="O369" s="8">
        <v>2.7973566521408268</v>
      </c>
      <c r="P369" s="8">
        <v>2.1922565493427109</v>
      </c>
      <c r="Q369" s="8">
        <v>0.6741813684075193</v>
      </c>
      <c r="R369" s="8">
        <v>4.8937329126166038E-2</v>
      </c>
      <c r="S369" s="8">
        <v>1.6784246849977598E-2</v>
      </c>
      <c r="T369" s="8">
        <v>0</v>
      </c>
      <c r="U369" s="8">
        <v>8.8149318099569989</v>
      </c>
      <c r="V369" s="8">
        <v>7.265945327748927</v>
      </c>
      <c r="W369" s="8">
        <v>98.035093249132686</v>
      </c>
      <c r="X369" s="8">
        <v>4.26</v>
      </c>
      <c r="Y369" s="8">
        <v>1.65</v>
      </c>
      <c r="Z369" s="35"/>
      <c r="AA369" s="35"/>
      <c r="AB369" s="35"/>
      <c r="AC369" s="8" t="s">
        <v>7</v>
      </c>
      <c r="AD369" s="8">
        <v>8.749210233980854</v>
      </c>
    </row>
    <row r="370" spans="1:30" ht="12.75" customHeight="1">
      <c r="A370" s="8" t="s">
        <v>106</v>
      </c>
      <c r="B370" s="8" t="s">
        <v>40</v>
      </c>
      <c r="C370" s="8" t="s">
        <v>9</v>
      </c>
      <c r="D370" s="50">
        <v>9</v>
      </c>
      <c r="E370" s="10" t="s">
        <v>32</v>
      </c>
      <c r="F370" s="10" t="s">
        <v>10</v>
      </c>
      <c r="G370" s="10" t="s">
        <v>82</v>
      </c>
      <c r="H370" s="8">
        <v>50</v>
      </c>
      <c r="I370" s="8">
        <v>2.2432721536257731</v>
      </c>
      <c r="J370" s="8">
        <v>4.368764123726069</v>
      </c>
      <c r="K370" s="8">
        <v>27.075767441912184</v>
      </c>
      <c r="L370" s="8">
        <v>1.4265760998817789</v>
      </c>
      <c r="M370" s="8">
        <v>1.6635774325875865</v>
      </c>
      <c r="N370" s="8">
        <v>1.6256431531339535</v>
      </c>
      <c r="O370" s="8">
        <v>3.0465995195149635</v>
      </c>
      <c r="P370" s="8">
        <v>2.2821870970430904</v>
      </c>
      <c r="Q370" s="8">
        <v>0.68682326626002577</v>
      </c>
      <c r="R370" s="8">
        <v>5.2675164411480187E-2</v>
      </c>
      <c r="S370" s="8">
        <v>1.322280900377421E-2</v>
      </c>
      <c r="T370" s="8">
        <v>0</v>
      </c>
      <c r="U370" s="8">
        <v>9.370728441954876</v>
      </c>
      <c r="V370" s="8">
        <v>7.693928200363513</v>
      </c>
      <c r="W370" s="8">
        <v>98.855796135779286</v>
      </c>
      <c r="X370" s="8">
        <v>4.2300000000000004</v>
      </c>
      <c r="Y370" s="8">
        <v>1.63</v>
      </c>
      <c r="Z370" s="35"/>
      <c r="AA370" s="35"/>
      <c r="AB370" s="35"/>
      <c r="AC370" s="8" t="s">
        <v>7</v>
      </c>
      <c r="AD370" s="8">
        <v>9.3048304685396204</v>
      </c>
    </row>
    <row r="371" spans="1:30" ht="12.75" customHeight="1">
      <c r="A371" s="8" t="s">
        <v>106</v>
      </c>
      <c r="B371" s="8" t="s">
        <v>40</v>
      </c>
      <c r="C371" s="8" t="s">
        <v>9</v>
      </c>
      <c r="D371" s="50">
        <v>10</v>
      </c>
      <c r="E371" s="10" t="s">
        <v>32</v>
      </c>
      <c r="F371" s="10" t="s">
        <v>10</v>
      </c>
      <c r="G371" s="10" t="s">
        <v>82</v>
      </c>
      <c r="H371" s="8">
        <v>50</v>
      </c>
      <c r="I371" s="8">
        <v>1.8992895787499322</v>
      </c>
      <c r="J371" s="8">
        <v>4.3187360195704212</v>
      </c>
      <c r="K371" s="8">
        <v>27.895179161698017</v>
      </c>
      <c r="L371" s="8">
        <v>1.4734363745945722</v>
      </c>
      <c r="M371" s="8">
        <v>1.6515343908161397</v>
      </c>
      <c r="N371" s="8">
        <v>1.4568179047150531</v>
      </c>
      <c r="O371" s="8">
        <v>2.9654794033535428</v>
      </c>
      <c r="P371" s="8">
        <v>1.9940338436941232</v>
      </c>
      <c r="Q371" s="8">
        <v>0.61672870214341691</v>
      </c>
      <c r="R371" s="8">
        <v>4.9434253123033553E-2</v>
      </c>
      <c r="S371" s="8">
        <v>1.412261905476761E-2</v>
      </c>
      <c r="T371" s="8">
        <v>0</v>
      </c>
      <c r="U371" s="8">
        <v>8.7481511169000754</v>
      </c>
      <c r="V371" s="8">
        <v>7.08249410702917</v>
      </c>
      <c r="W371" s="8">
        <v>98.521760558917819</v>
      </c>
      <c r="X371" s="8">
        <v>4.3</v>
      </c>
      <c r="Y371" s="8">
        <v>1.62</v>
      </c>
      <c r="Z371" s="35"/>
      <c r="AA371" s="35"/>
      <c r="AB371" s="35"/>
      <c r="AC371" s="8" t="s">
        <v>7</v>
      </c>
      <c r="AD371" s="8">
        <v>8.684594244722275</v>
      </c>
    </row>
    <row r="372" spans="1:30" ht="12.75" customHeight="1">
      <c r="A372" s="8" t="s">
        <v>106</v>
      </c>
      <c r="B372" s="8" t="s">
        <v>40</v>
      </c>
      <c r="C372" s="8" t="s">
        <v>9</v>
      </c>
      <c r="D372" s="50">
        <v>1</v>
      </c>
      <c r="E372" s="10" t="s">
        <v>78</v>
      </c>
      <c r="F372" s="10" t="s">
        <v>11</v>
      </c>
      <c r="G372" s="10" t="s">
        <v>82</v>
      </c>
      <c r="H372" s="8">
        <v>50</v>
      </c>
      <c r="I372" s="8">
        <v>1.7434404530602461</v>
      </c>
      <c r="J372" s="8">
        <v>4.7212583094216454</v>
      </c>
      <c r="K372" s="8">
        <v>29.148215756287545</v>
      </c>
      <c r="L372" s="8">
        <v>1.4357348662799161</v>
      </c>
      <c r="M372" s="8">
        <v>1.4743102460213664</v>
      </c>
      <c r="N372" s="8">
        <v>1.4185261146130137</v>
      </c>
      <c r="O372" s="8">
        <v>2.7409354869636728</v>
      </c>
      <c r="P372" s="8">
        <v>1.8889229353599584</v>
      </c>
      <c r="Q372" s="8">
        <v>0.64097684031295166</v>
      </c>
      <c r="R372" s="8">
        <v>5.4081093225373245E-2</v>
      </c>
      <c r="S372" s="8">
        <v>1.6509601984509251E-2</v>
      </c>
      <c r="T372" s="8">
        <v>1.0558365844600587E-2</v>
      </c>
      <c r="U372" s="8">
        <v>8.244820684325445</v>
      </c>
      <c r="V372" s="8">
        <v>6.74344247047497</v>
      </c>
      <c r="W372" s="8">
        <v>100.65215570972177</v>
      </c>
      <c r="X372" s="8">
        <v>4.29</v>
      </c>
      <c r="Y372" s="8">
        <v>1.65</v>
      </c>
      <c r="Z372" s="35" t="s">
        <v>240</v>
      </c>
      <c r="AA372" s="35" t="s">
        <v>239</v>
      </c>
      <c r="AB372" s="35" t="s">
        <v>194</v>
      </c>
      <c r="AC372" s="8" t="s">
        <v>7</v>
      </c>
      <c r="AD372" s="8">
        <v>8.1636716232709627</v>
      </c>
    </row>
    <row r="373" spans="1:30" ht="12.75" customHeight="1">
      <c r="A373" s="8" t="s">
        <v>106</v>
      </c>
      <c r="B373" s="8" t="s">
        <v>40</v>
      </c>
      <c r="C373" s="8" t="s">
        <v>9</v>
      </c>
      <c r="D373" s="50">
        <v>2</v>
      </c>
      <c r="E373" s="10" t="s">
        <v>78</v>
      </c>
      <c r="F373" s="10" t="s">
        <v>11</v>
      </c>
      <c r="G373" s="10" t="s">
        <v>82</v>
      </c>
      <c r="H373" s="8">
        <v>50</v>
      </c>
      <c r="I373" s="8">
        <v>1.9434178433598961</v>
      </c>
      <c r="J373" s="8">
        <v>4.2783643801348372</v>
      </c>
      <c r="K373" s="8">
        <v>28.079853338778765</v>
      </c>
      <c r="L373" s="8">
        <v>1.6230427615250393</v>
      </c>
      <c r="M373" s="8">
        <v>1.592853605704297</v>
      </c>
      <c r="N373" s="8">
        <v>1.510386580721446</v>
      </c>
      <c r="O373" s="8">
        <v>2.786224132563309</v>
      </c>
      <c r="P373" s="8">
        <v>2.0760720270541606</v>
      </c>
      <c r="Q373" s="8">
        <v>0.62162976148644977</v>
      </c>
      <c r="R373" s="8">
        <v>4.7207440652030683E-2</v>
      </c>
      <c r="S373" s="8">
        <v>1.3850779137303594E-2</v>
      </c>
      <c r="T373" s="8">
        <v>9.7564728627736515E-3</v>
      </c>
      <c r="U373" s="8">
        <v>8.6579808001817717</v>
      </c>
      <c r="V373" s="8">
        <v>7.0415199424773958</v>
      </c>
      <c r="W373" s="8">
        <v>99.072575831067354</v>
      </c>
      <c r="X373" s="8">
        <v>4.34</v>
      </c>
      <c r="Y373" s="8">
        <v>1.65</v>
      </c>
      <c r="Z373" s="35"/>
      <c r="AA373" s="35"/>
      <c r="AB373" s="35"/>
      <c r="AC373" s="8" t="s">
        <v>7</v>
      </c>
      <c r="AD373" s="8">
        <v>8.5871661075296633</v>
      </c>
    </row>
    <row r="374" spans="1:30" ht="12.75" customHeight="1">
      <c r="A374" s="8" t="s">
        <v>106</v>
      </c>
      <c r="B374" s="8" t="s">
        <v>40</v>
      </c>
      <c r="C374" s="8" t="s">
        <v>9</v>
      </c>
      <c r="D374" s="50">
        <v>3</v>
      </c>
      <c r="E374" s="10" t="s">
        <v>32</v>
      </c>
      <c r="F374" s="10" t="s">
        <v>11</v>
      </c>
      <c r="G374" s="10" t="s">
        <v>82</v>
      </c>
      <c r="H374" s="8">
        <v>50</v>
      </c>
      <c r="I374" s="8">
        <v>2.214136126501947</v>
      </c>
      <c r="J374" s="8">
        <v>4.2286546469250572</v>
      </c>
      <c r="K374" s="8">
        <v>28.673111416985847</v>
      </c>
      <c r="L374" s="8">
        <v>1.5235606992272788</v>
      </c>
      <c r="M374" s="8">
        <v>1.5643523465214191</v>
      </c>
      <c r="N374" s="8">
        <v>1.444880765469527</v>
      </c>
      <c r="O374" s="8">
        <v>2.7588130646287823</v>
      </c>
      <c r="P374" s="8">
        <v>1.8298195986487775</v>
      </c>
      <c r="Q374" s="8">
        <v>0.52838524449134117</v>
      </c>
      <c r="R374" s="8">
        <v>4.5676926776672733E-2</v>
      </c>
      <c r="S374" s="8">
        <v>1.5167241089346094E-2</v>
      </c>
      <c r="T374" s="8">
        <v>8.1766373324131877E-3</v>
      </c>
      <c r="U374" s="8">
        <v>8.1952718249582794</v>
      </c>
      <c r="V374" s="8">
        <v>6.6075756000151005</v>
      </c>
      <c r="W374" s="8">
        <v>99.632743810218685</v>
      </c>
      <c r="X374" s="8">
        <v>4.38</v>
      </c>
      <c r="Y374" s="8">
        <v>1.62</v>
      </c>
      <c r="Z374" s="35"/>
      <c r="AA374" s="35"/>
      <c r="AB374" s="35"/>
      <c r="AC374" s="8" t="s">
        <v>7</v>
      </c>
      <c r="AD374" s="8">
        <v>8.126251019759847</v>
      </c>
    </row>
    <row r="375" spans="1:30" ht="12.75" customHeight="1">
      <c r="A375" s="8" t="s">
        <v>106</v>
      </c>
      <c r="B375" s="8" t="s">
        <v>40</v>
      </c>
      <c r="C375" s="8" t="s">
        <v>9</v>
      </c>
      <c r="D375" s="50">
        <v>4</v>
      </c>
      <c r="E375" s="10" t="s">
        <v>32</v>
      </c>
      <c r="F375" s="10" t="s">
        <v>11</v>
      </c>
      <c r="G375" s="10" t="s">
        <v>82</v>
      </c>
      <c r="H375" s="8">
        <v>50</v>
      </c>
      <c r="I375" s="8">
        <v>2.2322071343613676</v>
      </c>
      <c r="J375" s="8">
        <v>4.0385138619548258</v>
      </c>
      <c r="K375" s="8">
        <v>28.491653354181704</v>
      </c>
      <c r="L375" s="8">
        <v>1.4612402104154731</v>
      </c>
      <c r="M375" s="8">
        <v>1.5968445597700727</v>
      </c>
      <c r="N375" s="8">
        <v>1.4927200916209562</v>
      </c>
      <c r="O375" s="8">
        <v>2.9228039546501807</v>
      </c>
      <c r="P375" s="8">
        <v>2.1232728102976148</v>
      </c>
      <c r="Q375" s="8">
        <v>0.6200462725001632</v>
      </c>
      <c r="R375" s="8">
        <v>5.1394057579627062E-2</v>
      </c>
      <c r="S375" s="8">
        <v>1.3338686398326844E-2</v>
      </c>
      <c r="T375" s="8">
        <v>9.6756097049423648E-3</v>
      </c>
      <c r="U375" s="8">
        <v>8.830096042521884</v>
      </c>
      <c r="V375" s="8">
        <v>7.2102371866485422</v>
      </c>
      <c r="W375" s="8">
        <v>100.11935689652275</v>
      </c>
      <c r="X375" s="8">
        <v>4.26</v>
      </c>
      <c r="Y375" s="8">
        <v>1.63</v>
      </c>
      <c r="Z375" s="35"/>
      <c r="AA375" s="35"/>
      <c r="AB375" s="35"/>
      <c r="AC375" s="8" t="s">
        <v>7</v>
      </c>
      <c r="AD375" s="8">
        <v>8.7556876888389876</v>
      </c>
    </row>
    <row r="376" spans="1:30" ht="12.75" customHeight="1">
      <c r="A376" s="8" t="s">
        <v>106</v>
      </c>
      <c r="B376" s="8" t="s">
        <v>40</v>
      </c>
      <c r="C376" s="8" t="s">
        <v>9</v>
      </c>
      <c r="D376" s="50">
        <v>5</v>
      </c>
      <c r="E376" s="10" t="s">
        <v>32</v>
      </c>
      <c r="F376" s="10" t="s">
        <v>11</v>
      </c>
      <c r="G376" s="10" t="s">
        <v>82</v>
      </c>
      <c r="H376" s="8">
        <v>50</v>
      </c>
      <c r="I376" s="8">
        <v>2.1517972892226012</v>
      </c>
      <c r="J376" s="8">
        <v>4.2445260713471846</v>
      </c>
      <c r="K376" s="8">
        <v>29.002188909054837</v>
      </c>
      <c r="L376" s="8">
        <v>1.5441707371734832</v>
      </c>
      <c r="M376" s="8">
        <v>1.5478132327318173</v>
      </c>
      <c r="N376" s="8">
        <v>1.5833399252847911</v>
      </c>
      <c r="O376" s="8">
        <v>2.7024073585855333</v>
      </c>
      <c r="P376" s="8">
        <v>2.0030681024232164</v>
      </c>
      <c r="Q376" s="8">
        <v>0.59285733468594426</v>
      </c>
      <c r="R376" s="8">
        <v>4.9355347984946882E-2</v>
      </c>
      <c r="S376" s="8">
        <v>1.4840825099325319E-2</v>
      </c>
      <c r="T376" s="8">
        <v>6.9339751900781635E-3</v>
      </c>
      <c r="U376" s="8">
        <v>8.500616101985651</v>
      </c>
      <c r="V376" s="8">
        <v>6.9310280689644319</v>
      </c>
      <c r="W376" s="8">
        <v>100.98510913063058</v>
      </c>
      <c r="X376" s="8">
        <v>4.37</v>
      </c>
      <c r="Y376" s="8">
        <v>1.65</v>
      </c>
      <c r="Z376" s="35"/>
      <c r="AA376" s="35"/>
      <c r="AB376" s="35"/>
      <c r="AC376" s="8" t="s">
        <v>7</v>
      </c>
      <c r="AD376" s="8">
        <v>8.4294859537113016</v>
      </c>
    </row>
    <row r="377" spans="1:30" ht="12.75" customHeight="1">
      <c r="A377" s="8" t="s">
        <v>106</v>
      </c>
      <c r="B377" s="8" t="s">
        <v>40</v>
      </c>
      <c r="C377" s="8" t="s">
        <v>9</v>
      </c>
      <c r="D377" s="50">
        <v>6</v>
      </c>
      <c r="E377" s="10" t="s">
        <v>32</v>
      </c>
      <c r="F377" s="10" t="s">
        <v>11</v>
      </c>
      <c r="G377" s="10" t="s">
        <v>82</v>
      </c>
      <c r="H377" s="8">
        <v>50</v>
      </c>
      <c r="I377" s="8">
        <v>1.7395752590662381</v>
      </c>
      <c r="J377" s="8">
        <v>4.286048491014455</v>
      </c>
      <c r="K377" s="8">
        <v>29.848229440413817</v>
      </c>
      <c r="L377" s="8">
        <v>1.4663825714133405</v>
      </c>
      <c r="M377" s="8">
        <v>1.5658124298853122</v>
      </c>
      <c r="N377" s="8">
        <v>1.3393494732251288</v>
      </c>
      <c r="O377" s="8">
        <v>2.7941496962856887</v>
      </c>
      <c r="P377" s="8">
        <v>1.764105130469523</v>
      </c>
      <c r="Q377" s="8">
        <v>0.51801064747982406</v>
      </c>
      <c r="R377" s="8">
        <v>4.4086942757628617E-2</v>
      </c>
      <c r="S377" s="8">
        <v>1.2389477954768113E-2</v>
      </c>
      <c r="T377" s="8">
        <v>4.5297170330130714E-3</v>
      </c>
      <c r="U377" s="8">
        <v>8.0424335150908863</v>
      </c>
      <c r="V377" s="8">
        <v>6.4597018902177927</v>
      </c>
      <c r="W377" s="8">
        <v>100.85037617110831</v>
      </c>
      <c r="X377" s="8">
        <v>4.37</v>
      </c>
      <c r="Y377" s="8">
        <v>1.6</v>
      </c>
      <c r="Z377" s="35"/>
      <c r="AA377" s="35"/>
      <c r="AB377" s="35"/>
      <c r="AC377" s="8" t="s">
        <v>7</v>
      </c>
      <c r="AD377" s="8">
        <v>7.9814273773454767</v>
      </c>
    </row>
    <row r="378" spans="1:30" ht="12.75" customHeight="1">
      <c r="A378" s="8" t="s">
        <v>106</v>
      </c>
      <c r="B378" s="8" t="s">
        <v>40</v>
      </c>
      <c r="C378" s="8" t="s">
        <v>9</v>
      </c>
      <c r="D378" s="50">
        <v>7</v>
      </c>
      <c r="E378" s="10" t="s">
        <v>32</v>
      </c>
      <c r="F378" s="10" t="s">
        <v>11</v>
      </c>
      <c r="G378" s="10" t="s">
        <v>82</v>
      </c>
      <c r="H378" s="8">
        <v>50</v>
      </c>
      <c r="I378" s="8">
        <v>2.5575927280291144</v>
      </c>
      <c r="J378" s="8">
        <v>4.2301978667082469</v>
      </c>
      <c r="K378" s="8">
        <v>28.106898005677859</v>
      </c>
      <c r="L378" s="8">
        <v>1.6280446674395253</v>
      </c>
      <c r="M378" s="8">
        <v>1.449480060540955</v>
      </c>
      <c r="N378" s="8">
        <v>1.4325080528180645</v>
      </c>
      <c r="O378" s="8">
        <v>2.6492758797432665</v>
      </c>
      <c r="P378" s="8">
        <v>1.9008638095209551</v>
      </c>
      <c r="Q378" s="8">
        <v>0.5380600829111436</v>
      </c>
      <c r="R378" s="8">
        <v>4.2236264361279037E-2</v>
      </c>
      <c r="S378" s="8">
        <v>1.5889772889666916E-2</v>
      </c>
      <c r="T378" s="8">
        <v>5.699797184282665E-3</v>
      </c>
      <c r="U378" s="8">
        <v>8.0340137199696127</v>
      </c>
      <c r="V378" s="8">
        <v>6.5629440893547093</v>
      </c>
      <c r="W378" s="8">
        <v>99.014993306276367</v>
      </c>
      <c r="X378" s="8">
        <v>4.38</v>
      </c>
      <c r="Y378" s="8">
        <v>1.64</v>
      </c>
      <c r="Z378" s="35"/>
      <c r="AA378" s="35"/>
      <c r="AB378" s="35"/>
      <c r="AC378" s="8" t="s">
        <v>7</v>
      </c>
      <c r="AD378" s="8">
        <v>7.9701878855343846</v>
      </c>
    </row>
    <row r="379" spans="1:30" ht="12.75" customHeight="1">
      <c r="A379" s="8" t="s">
        <v>106</v>
      </c>
      <c r="B379" s="8" t="s">
        <v>40</v>
      </c>
      <c r="C379" s="8" t="s">
        <v>9</v>
      </c>
      <c r="D379" s="50">
        <v>8</v>
      </c>
      <c r="E379" s="10" t="s">
        <v>32</v>
      </c>
      <c r="F379" s="10" t="s">
        <v>11</v>
      </c>
      <c r="G379" s="10" t="s">
        <v>82</v>
      </c>
      <c r="H379" s="8">
        <v>50</v>
      </c>
      <c r="I379" s="8">
        <v>2.2261682152792321</v>
      </c>
      <c r="J379" s="8">
        <v>4.4841651762109365</v>
      </c>
      <c r="K379" s="8">
        <v>28.324322637128478</v>
      </c>
      <c r="L379" s="8">
        <v>1.5794355987184185</v>
      </c>
      <c r="M379" s="8">
        <v>1.6682235895809008</v>
      </c>
      <c r="N379" s="8">
        <v>1.574515367840859</v>
      </c>
      <c r="O379" s="8">
        <v>2.7163473226413886</v>
      </c>
      <c r="P379" s="8">
        <v>1.9033409338267686</v>
      </c>
      <c r="Q379" s="8">
        <v>0.53404051010728004</v>
      </c>
      <c r="R379" s="8">
        <v>4.5453700619587263E-2</v>
      </c>
      <c r="S379" s="8">
        <v>1.6769037949217965E-2</v>
      </c>
      <c r="T379" s="8">
        <v>5.782608851941211E-3</v>
      </c>
      <c r="U379" s="8">
        <v>8.4644730714179435</v>
      </c>
      <c r="V379" s="8">
        <v>6.7736978350358843</v>
      </c>
      <c r="W379" s="8">
        <v>100.17458821945557</v>
      </c>
      <c r="X379" s="8">
        <v>4.45</v>
      </c>
      <c r="Y379" s="8">
        <v>1.64</v>
      </c>
      <c r="Z379" s="35"/>
      <c r="AA379" s="35"/>
      <c r="AB379" s="35"/>
      <c r="AC379" s="8" t="s">
        <v>7</v>
      </c>
      <c r="AD379" s="8">
        <v>8.3964677239971977</v>
      </c>
    </row>
    <row r="380" spans="1:30" ht="12.75" customHeight="1">
      <c r="A380" s="8" t="s">
        <v>106</v>
      </c>
      <c r="B380" s="8" t="s">
        <v>40</v>
      </c>
      <c r="C380" s="8" t="s">
        <v>9</v>
      </c>
      <c r="D380" s="50">
        <v>9</v>
      </c>
      <c r="E380" s="10" t="s">
        <v>32</v>
      </c>
      <c r="F380" s="10" t="s">
        <v>11</v>
      </c>
      <c r="G380" s="10" t="s">
        <v>82</v>
      </c>
      <c r="H380" s="8">
        <v>50</v>
      </c>
      <c r="I380" s="8">
        <v>2.2891293172907043</v>
      </c>
      <c r="J380" s="8">
        <v>4.5451398942353824</v>
      </c>
      <c r="K380" s="8">
        <v>28.660475655507703</v>
      </c>
      <c r="L380" s="8">
        <v>1.4757725214588155</v>
      </c>
      <c r="M380" s="8">
        <v>1.6040208402759617</v>
      </c>
      <c r="N380" s="8">
        <v>1.5345410392313454</v>
      </c>
      <c r="O380" s="8">
        <v>2.795340804105511</v>
      </c>
      <c r="P380" s="8">
        <v>2.0381529703728587</v>
      </c>
      <c r="Q380" s="8">
        <v>0.60503414091185792</v>
      </c>
      <c r="R380" s="8">
        <v>4.9622172049417289E-2</v>
      </c>
      <c r="S380" s="8">
        <v>2.2048200574540891E-2</v>
      </c>
      <c r="T380" s="8">
        <v>9.1348576339229971E-3</v>
      </c>
      <c r="U380" s="8">
        <v>8.6578950251554154</v>
      </c>
      <c r="V380" s="8">
        <v>7.022691126670991</v>
      </c>
      <c r="W380" s="8">
        <v>101.39647203032891</v>
      </c>
      <c r="X380" s="8">
        <v>4.32</v>
      </c>
      <c r="Y380" s="8">
        <v>1.64</v>
      </c>
      <c r="Z380" s="35"/>
      <c r="AA380" s="35"/>
      <c r="AB380" s="35"/>
      <c r="AC380" s="8" t="s">
        <v>7</v>
      </c>
      <c r="AD380" s="8">
        <v>8.5770897948975335</v>
      </c>
    </row>
    <row r="381" spans="1:30" ht="12.75" customHeight="1">
      <c r="A381" s="8" t="s">
        <v>106</v>
      </c>
      <c r="B381" s="8" t="s">
        <v>40</v>
      </c>
      <c r="C381" s="8" t="s">
        <v>9</v>
      </c>
      <c r="D381" s="50">
        <v>10</v>
      </c>
      <c r="E381" s="10" t="s">
        <v>32</v>
      </c>
      <c r="F381" s="10" t="s">
        <v>11</v>
      </c>
      <c r="G381" s="10" t="s">
        <v>82</v>
      </c>
      <c r="H381" s="8">
        <v>50</v>
      </c>
      <c r="I381" s="8">
        <v>1.9953820430337703</v>
      </c>
      <c r="J381" s="8">
        <v>4.5433156830975188</v>
      </c>
      <c r="K381" s="8">
        <v>27.502843072142102</v>
      </c>
      <c r="L381" s="8">
        <v>1.5535516753610072</v>
      </c>
      <c r="M381" s="8">
        <v>1.5695130559868262</v>
      </c>
      <c r="N381" s="8">
        <v>1.5375317582524612</v>
      </c>
      <c r="O381" s="8">
        <v>2.6219963362220797</v>
      </c>
      <c r="P381" s="8">
        <v>1.8945331010921875</v>
      </c>
      <c r="Q381" s="8">
        <v>0.52134548145522475</v>
      </c>
      <c r="R381" s="8">
        <v>4.3974253939285418E-2</v>
      </c>
      <c r="S381" s="8">
        <v>1.6471118915420867E-2</v>
      </c>
      <c r="T381" s="8">
        <v>8.2981756328885277E-3</v>
      </c>
      <c r="U381" s="8">
        <v>8.2136632814963733</v>
      </c>
      <c r="V381" s="8">
        <v>6.6193809309612375</v>
      </c>
      <c r="W381" s="8">
        <v>97.352790566957268</v>
      </c>
      <c r="X381" s="8">
        <v>4.4400000000000004</v>
      </c>
      <c r="Y381" s="8">
        <v>1.64</v>
      </c>
      <c r="Z381" s="35"/>
      <c r="AA381" s="35"/>
      <c r="AB381" s="35"/>
      <c r="AC381" s="8" t="s">
        <v>7</v>
      </c>
      <c r="AD381" s="8">
        <v>8.1449197330087788</v>
      </c>
    </row>
    <row r="382" spans="1:30" ht="12.75" customHeight="1">
      <c r="A382" s="8" t="s">
        <v>106</v>
      </c>
      <c r="B382" s="8" t="s">
        <v>58</v>
      </c>
      <c r="C382" s="8" t="s">
        <v>13</v>
      </c>
      <c r="D382" s="50">
        <v>1</v>
      </c>
      <c r="E382" s="10" t="s">
        <v>78</v>
      </c>
      <c r="F382" s="10" t="s">
        <v>10</v>
      </c>
      <c r="G382" s="10" t="s">
        <v>82</v>
      </c>
      <c r="H382" s="8">
        <v>50</v>
      </c>
      <c r="I382" s="8">
        <v>2.0586668789228697</v>
      </c>
      <c r="J382" s="8">
        <v>4.5180205953303156</v>
      </c>
      <c r="K382" s="8">
        <v>28.698653129089074</v>
      </c>
      <c r="L382" s="8">
        <v>1.8549785035839483</v>
      </c>
      <c r="M382" s="8">
        <v>1.7827237002873926</v>
      </c>
      <c r="N382" s="8">
        <v>1.841869588034506</v>
      </c>
      <c r="O382" s="8">
        <v>3.1975024132132077</v>
      </c>
      <c r="P382" s="8">
        <v>2.3327185066278586</v>
      </c>
      <c r="Q382" s="8">
        <v>0.68544751458681152</v>
      </c>
      <c r="R382" s="8">
        <v>4.287664360006356E-2</v>
      </c>
      <c r="S382" s="8">
        <v>1.2153549792911091E-2</v>
      </c>
      <c r="T382" s="8">
        <v>1.3683707572863206E-2</v>
      </c>
      <c r="U382" s="8">
        <v>9.9089756237156141</v>
      </c>
      <c r="V382" s="8">
        <v>8.1004146660624468</v>
      </c>
      <c r="W382" s="8">
        <v>104.53176606809294</v>
      </c>
      <c r="X382" s="8">
        <v>4.38</v>
      </c>
      <c r="Y382" s="8">
        <v>1.64</v>
      </c>
      <c r="Z382" s="35" t="s">
        <v>241</v>
      </c>
      <c r="AA382" s="35" t="s">
        <v>242</v>
      </c>
      <c r="AB382" s="35" t="s">
        <v>194</v>
      </c>
      <c r="AC382" s="8" t="s">
        <v>7</v>
      </c>
      <c r="AD382" s="8">
        <v>9.8402617227497764</v>
      </c>
    </row>
    <row r="383" spans="1:30" ht="12.75" customHeight="1">
      <c r="A383" s="8" t="s">
        <v>106</v>
      </c>
      <c r="B383" s="8" t="s">
        <v>58</v>
      </c>
      <c r="C383" s="8" t="s">
        <v>13</v>
      </c>
      <c r="D383" s="50">
        <v>2</v>
      </c>
      <c r="E383" s="10" t="s">
        <v>78</v>
      </c>
      <c r="F383" s="10" t="s">
        <v>10</v>
      </c>
      <c r="G383" s="10" t="s">
        <v>82</v>
      </c>
      <c r="H383" s="8">
        <v>50</v>
      </c>
      <c r="I383" s="8">
        <v>2.0732185376406909</v>
      </c>
      <c r="J383" s="8">
        <v>4.4001699732352764</v>
      </c>
      <c r="K383" s="8">
        <v>27.280156599763465</v>
      </c>
      <c r="L383" s="8">
        <v>1.7337666928775193</v>
      </c>
      <c r="M383" s="8">
        <v>1.8827198805228287</v>
      </c>
      <c r="N383" s="8">
        <v>1.8951398438423215</v>
      </c>
      <c r="O383" s="8">
        <v>3.1029735925165798</v>
      </c>
      <c r="P383" s="8">
        <v>2.5002350433166405</v>
      </c>
      <c r="Q383" s="8">
        <v>0.72022348931852664</v>
      </c>
      <c r="R383" s="8">
        <v>5.3013253871440132E-2</v>
      </c>
      <c r="S383" s="8">
        <v>1.2803664321500216E-2</v>
      </c>
      <c r="T383" s="8">
        <v>5.9119976090531573E-3</v>
      </c>
      <c r="U383" s="8">
        <v>10.17302076531889</v>
      </c>
      <c r="V383" s="8">
        <v>8.2715852228655073</v>
      </c>
      <c r="W383" s="8">
        <v>101.46740570852411</v>
      </c>
      <c r="X383" s="8">
        <v>4.3499999999999996</v>
      </c>
      <c r="Y383" s="8">
        <v>1.66</v>
      </c>
      <c r="Z383" s="35"/>
      <c r="AA383" s="35"/>
      <c r="AB383" s="35"/>
      <c r="AC383" s="8" t="s">
        <v>7</v>
      </c>
      <c r="AD383" s="8">
        <v>10.101291849516898</v>
      </c>
    </row>
    <row r="384" spans="1:30" ht="12.75" customHeight="1">
      <c r="A384" s="8" t="s">
        <v>106</v>
      </c>
      <c r="B384" s="8" t="s">
        <v>58</v>
      </c>
      <c r="C384" s="8" t="s">
        <v>13</v>
      </c>
      <c r="D384" s="50">
        <v>3</v>
      </c>
      <c r="E384" s="10" t="s">
        <v>32</v>
      </c>
      <c r="F384" s="10" t="s">
        <v>10</v>
      </c>
      <c r="G384" s="10" t="s">
        <v>82</v>
      </c>
      <c r="H384" s="8">
        <v>50</v>
      </c>
      <c r="I384" s="8">
        <v>2.3138107410364386</v>
      </c>
      <c r="J384" s="8">
        <v>4.47810252680868</v>
      </c>
      <c r="K384" s="8">
        <v>28.136615240006574</v>
      </c>
      <c r="L384" s="8">
        <v>1.5551797434244687</v>
      </c>
      <c r="M384" s="8">
        <v>1.6902766876042945</v>
      </c>
      <c r="N384" s="8">
        <v>1.6746680417825195</v>
      </c>
      <c r="O384" s="8">
        <v>3.1039465603294789</v>
      </c>
      <c r="P384" s="8">
        <v>2.2540585800923321</v>
      </c>
      <c r="Q384" s="8">
        <v>0.70498576737154783</v>
      </c>
      <c r="R384" s="8">
        <v>4.927735887906444E-2</v>
      </c>
      <c r="S384" s="8">
        <v>1.2352444094813153E-2</v>
      </c>
      <c r="T384" s="8">
        <v>5.1123698436343944E-3</v>
      </c>
      <c r="U384" s="8">
        <v>9.4946778099976861</v>
      </c>
      <c r="V384" s="8">
        <v>7.7869363084549432</v>
      </c>
      <c r="W384" s="8">
        <v>102.17419124727522</v>
      </c>
      <c r="X384" s="8">
        <v>4.28</v>
      </c>
      <c r="Y384" s="8">
        <v>1.64</v>
      </c>
      <c r="Z384" s="35"/>
      <c r="AA384" s="35"/>
      <c r="AB384" s="35"/>
      <c r="AC384" s="8" t="s">
        <v>7</v>
      </c>
      <c r="AD384" s="8">
        <v>9.4279356371801732</v>
      </c>
    </row>
    <row r="385" spans="1:30" ht="12.75" customHeight="1">
      <c r="A385" s="8" t="s">
        <v>106</v>
      </c>
      <c r="B385" s="8" t="s">
        <v>58</v>
      </c>
      <c r="C385" s="8" t="s">
        <v>13</v>
      </c>
      <c r="D385" s="50">
        <v>4</v>
      </c>
      <c r="E385" s="10" t="s">
        <v>32</v>
      </c>
      <c r="F385" s="10" t="s">
        <v>10</v>
      </c>
      <c r="G385" s="10" t="s">
        <v>82</v>
      </c>
      <c r="H385" s="8">
        <v>50</v>
      </c>
      <c r="I385" s="8">
        <v>2.2126087454810257</v>
      </c>
      <c r="J385" s="8">
        <v>4.3138853481576511</v>
      </c>
      <c r="K385" s="8">
        <v>27.664960068299468</v>
      </c>
      <c r="L385" s="8">
        <v>1.6004181004961744</v>
      </c>
      <c r="M385" s="8">
        <v>1.7149987310975889</v>
      </c>
      <c r="N385" s="8">
        <v>1.7568746486503464</v>
      </c>
      <c r="O385" s="8">
        <v>2.9416816314090686</v>
      </c>
      <c r="P385" s="8">
        <v>2.1352993821401758</v>
      </c>
      <c r="Q385" s="8">
        <v>0.65191607374238025</v>
      </c>
      <c r="R385" s="8">
        <v>4.6657958450241087E-2</v>
      </c>
      <c r="S385" s="8">
        <v>1.3622234401385842E-2</v>
      </c>
      <c r="T385" s="8">
        <v>7.5439852210213171E-3</v>
      </c>
      <c r="U385" s="8">
        <v>9.2685946451122092</v>
      </c>
      <c r="V385" s="8">
        <v>7.5324296943922118</v>
      </c>
      <c r="W385" s="8">
        <v>100.13437090565894</v>
      </c>
      <c r="X385" s="8">
        <v>4.38</v>
      </c>
      <c r="Y385" s="8">
        <v>1.65</v>
      </c>
      <c r="Z385" s="35"/>
      <c r="AA385" s="35"/>
      <c r="AB385" s="35"/>
      <c r="AC385" s="8" t="s">
        <v>7</v>
      </c>
      <c r="AD385" s="8">
        <v>9.2007704670395611</v>
      </c>
    </row>
    <row r="386" spans="1:30" ht="12.75" customHeight="1">
      <c r="A386" s="8" t="s">
        <v>106</v>
      </c>
      <c r="B386" s="8" t="s">
        <v>58</v>
      </c>
      <c r="C386" s="8" t="s">
        <v>13</v>
      </c>
      <c r="D386" s="50">
        <v>5</v>
      </c>
      <c r="E386" s="10" t="s">
        <v>32</v>
      </c>
      <c r="F386" s="10" t="s">
        <v>10</v>
      </c>
      <c r="G386" s="10" t="s">
        <v>82</v>
      </c>
      <c r="H386" s="8">
        <v>50</v>
      </c>
      <c r="I386" s="8">
        <v>2.1725497115908809</v>
      </c>
      <c r="J386" s="8">
        <v>4.2348154813448886</v>
      </c>
      <c r="K386" s="8">
        <v>28.442055652824767</v>
      </c>
      <c r="L386" s="8">
        <v>1.5800241375904518</v>
      </c>
      <c r="M386" s="8">
        <v>1.7912985524711922</v>
      </c>
      <c r="N386" s="8">
        <v>1.5295295265222981</v>
      </c>
      <c r="O386" s="8">
        <v>3.2647077196627321</v>
      </c>
      <c r="P386" s="8">
        <v>2.2253322623682017</v>
      </c>
      <c r="Q386" s="8">
        <v>0.69737572231799883</v>
      </c>
      <c r="R386" s="8">
        <v>5.0351501286686147E-2</v>
      </c>
      <c r="S386" s="8">
        <v>1.1487352167133121E-2</v>
      </c>
      <c r="T386" s="8">
        <v>9.2051308925225894E-3</v>
      </c>
      <c r="U386" s="8">
        <v>9.5792877676887649</v>
      </c>
      <c r="V386" s="8">
        <v>7.7672967321579165</v>
      </c>
      <c r="W386" s="8">
        <v>102.24162833564385</v>
      </c>
      <c r="X386" s="8">
        <v>4.25</v>
      </c>
      <c r="Y386" s="8">
        <v>1.62</v>
      </c>
      <c r="Z386" s="35"/>
      <c r="AA386" s="35"/>
      <c r="AB386" s="35"/>
      <c r="AC386" s="8" t="s">
        <v>7</v>
      </c>
      <c r="AD386" s="8">
        <v>9.5082437833424223</v>
      </c>
    </row>
    <row r="387" spans="1:30" ht="12.75" customHeight="1">
      <c r="A387" s="8" t="s">
        <v>106</v>
      </c>
      <c r="B387" s="8" t="s">
        <v>58</v>
      </c>
      <c r="C387" s="8" t="s">
        <v>13</v>
      </c>
      <c r="D387" s="50">
        <v>6</v>
      </c>
      <c r="E387" s="10" t="s">
        <v>32</v>
      </c>
      <c r="F387" s="10" t="s">
        <v>10</v>
      </c>
      <c r="G387" s="10" t="s">
        <v>82</v>
      </c>
      <c r="H387" s="8">
        <v>50</v>
      </c>
      <c r="I387" s="8">
        <v>2.1623350982981391</v>
      </c>
      <c r="J387" s="8">
        <v>4.0369659850898376</v>
      </c>
      <c r="K387" s="8">
        <v>27.604293553496664</v>
      </c>
      <c r="L387" s="8">
        <v>1.7752568543658513</v>
      </c>
      <c r="M387" s="8">
        <v>1.6793507844466187</v>
      </c>
      <c r="N387" s="8">
        <v>1.7064760000620862</v>
      </c>
      <c r="O387" s="8">
        <v>2.9719098721425308</v>
      </c>
      <c r="P387" s="8">
        <v>2.095129047260782</v>
      </c>
      <c r="Q387" s="8">
        <v>0.59536945276909059</v>
      </c>
      <c r="R387" s="8">
        <v>4.9681431804177542E-2</v>
      </c>
      <c r="S387" s="8">
        <v>1.1550642132922563E-2</v>
      </c>
      <c r="T387" s="8">
        <v>1.0194628555309672E-2</v>
      </c>
      <c r="U387" s="8">
        <v>9.1196618591735188</v>
      </c>
      <c r="V387" s="8">
        <v>7.4185658040386668</v>
      </c>
      <c r="W387" s="8">
        <v>99.330029667608926</v>
      </c>
      <c r="X387" s="8">
        <v>4.42</v>
      </c>
      <c r="Y387" s="8">
        <v>1.64</v>
      </c>
      <c r="Z387" s="35"/>
      <c r="AA387" s="35"/>
      <c r="AB387" s="35"/>
      <c r="AC387" s="8" t="s">
        <v>7</v>
      </c>
      <c r="AD387" s="8">
        <v>9.048235156681109</v>
      </c>
    </row>
    <row r="388" spans="1:30" ht="12.75" customHeight="1">
      <c r="A388" s="8" t="s">
        <v>106</v>
      </c>
      <c r="B388" s="8" t="s">
        <v>58</v>
      </c>
      <c r="C388" s="8" t="s">
        <v>13</v>
      </c>
      <c r="D388" s="50">
        <v>7</v>
      </c>
      <c r="E388" s="10" t="s">
        <v>32</v>
      </c>
      <c r="F388" s="10" t="s">
        <v>10</v>
      </c>
      <c r="G388" s="10" t="s">
        <v>82</v>
      </c>
      <c r="H388" s="8">
        <v>50</v>
      </c>
      <c r="I388" s="8">
        <v>2.4535565342422139</v>
      </c>
      <c r="J388" s="8">
        <v>4.7611568170826928</v>
      </c>
      <c r="K388" s="8">
        <v>29.942569663708671</v>
      </c>
      <c r="L388" s="8">
        <v>1.5831762459383858</v>
      </c>
      <c r="M388" s="8">
        <v>1.8404673206607187</v>
      </c>
      <c r="N388" s="8">
        <v>1.7033117400407212</v>
      </c>
      <c r="O388" s="8">
        <v>3.1871306621042277</v>
      </c>
      <c r="P388" s="8">
        <v>2.2134756244195044</v>
      </c>
      <c r="Q388" s="8">
        <v>0.62539909703578389</v>
      </c>
      <c r="R388" s="8">
        <v>4.7877861372015038E-2</v>
      </c>
      <c r="S388" s="8">
        <v>1.4183802544896373E-2</v>
      </c>
      <c r="T388" s="8">
        <v>6.0979956496908291E-3</v>
      </c>
      <c r="U388" s="8">
        <v>9.6379441038275591</v>
      </c>
      <c r="V388" s="8">
        <v>7.7771949849722519</v>
      </c>
      <c r="W388" s="8">
        <v>107.50756303288782</v>
      </c>
      <c r="X388" s="8">
        <v>4.34</v>
      </c>
      <c r="Y388" s="8">
        <v>1.62</v>
      </c>
      <c r="Z388" s="35"/>
      <c r="AA388" s="35"/>
      <c r="AB388" s="35"/>
      <c r="AC388" s="8" t="s">
        <v>7</v>
      </c>
      <c r="AD388" s="8">
        <v>9.5697844442609554</v>
      </c>
    </row>
    <row r="389" spans="1:30" ht="12.75" customHeight="1">
      <c r="A389" s="8" t="s">
        <v>106</v>
      </c>
      <c r="B389" s="8" t="s">
        <v>58</v>
      </c>
      <c r="C389" s="8" t="s">
        <v>13</v>
      </c>
      <c r="D389" s="50">
        <v>8</v>
      </c>
      <c r="E389" s="10" t="s">
        <v>32</v>
      </c>
      <c r="F389" s="10" t="s">
        <v>10</v>
      </c>
      <c r="G389" s="10" t="s">
        <v>82</v>
      </c>
      <c r="H389" s="8">
        <v>50</v>
      </c>
      <c r="I389" s="8">
        <v>2.445062961266244</v>
      </c>
      <c r="J389" s="8">
        <v>4.4205802575062947</v>
      </c>
      <c r="K389" s="8">
        <v>25.956970410523805</v>
      </c>
      <c r="L389" s="8">
        <v>1.5411976348317262</v>
      </c>
      <c r="M389" s="8">
        <v>1.6397254878608472</v>
      </c>
      <c r="N389" s="8">
        <v>1.679381699733437</v>
      </c>
      <c r="O389" s="8">
        <v>2.7922220049033903</v>
      </c>
      <c r="P389" s="8">
        <v>1.9897824375598034</v>
      </c>
      <c r="Q389" s="8">
        <v>0.59574356347981117</v>
      </c>
      <c r="R389" s="8">
        <v>4.8704175165361963E-2</v>
      </c>
      <c r="S389" s="8">
        <v>1.2800715753682261E-2</v>
      </c>
      <c r="T389" s="8">
        <v>0</v>
      </c>
      <c r="U389" s="8">
        <v>8.7583600844563332</v>
      </c>
      <c r="V389" s="8">
        <v>7.1058338808418036</v>
      </c>
      <c r="W389" s="8">
        <v>95.827047441298703</v>
      </c>
      <c r="X389" s="8">
        <v>4.41</v>
      </c>
      <c r="Y389" s="8">
        <v>1.65</v>
      </c>
      <c r="Z389" s="35"/>
      <c r="AA389" s="35"/>
      <c r="AB389" s="35"/>
      <c r="AC389" s="8" t="s">
        <v>7</v>
      </c>
      <c r="AD389" s="8">
        <v>8.6968551935372886</v>
      </c>
    </row>
    <row r="390" spans="1:30" ht="12.75" customHeight="1">
      <c r="A390" s="8" t="s">
        <v>106</v>
      </c>
      <c r="B390" s="8" t="s">
        <v>58</v>
      </c>
      <c r="C390" s="8" t="s">
        <v>13</v>
      </c>
      <c r="D390" s="50">
        <v>9</v>
      </c>
      <c r="E390" s="10" t="s">
        <v>32</v>
      </c>
      <c r="F390" s="10" t="s">
        <v>10</v>
      </c>
      <c r="G390" s="10" t="s">
        <v>82</v>
      </c>
      <c r="H390" s="8">
        <v>50</v>
      </c>
      <c r="I390" s="8">
        <v>2.6902514755704576</v>
      </c>
      <c r="J390" s="8">
        <v>4.6777159814231881</v>
      </c>
      <c r="K390" s="8">
        <v>28.832906008501613</v>
      </c>
      <c r="L390" s="8">
        <v>1.5787103868182299</v>
      </c>
      <c r="M390" s="8">
        <v>1.6449124058383027</v>
      </c>
      <c r="N390" s="8">
        <v>1.6967966560705996</v>
      </c>
      <c r="O390" s="8">
        <v>2.9365429031561532</v>
      </c>
      <c r="P390" s="8">
        <v>2.1771550469038807</v>
      </c>
      <c r="Q390" s="8">
        <v>0.67660106654511365</v>
      </c>
      <c r="R390" s="8">
        <v>4.9028219790203893E-2</v>
      </c>
      <c r="S390" s="8">
        <v>1.0762629937695743E-2</v>
      </c>
      <c r="T390" s="8">
        <v>5.9059217723373709E-3</v>
      </c>
      <c r="U390" s="8">
        <v>9.1977048500142882</v>
      </c>
      <c r="V390" s="8">
        <v>7.5361238924659517</v>
      </c>
      <c r="W390" s="8">
        <v>104.39397489406171</v>
      </c>
      <c r="X390" s="8">
        <v>4.32</v>
      </c>
      <c r="Y390" s="8">
        <v>1.65</v>
      </c>
      <c r="Z390" s="35"/>
      <c r="AA390" s="35"/>
      <c r="AB390" s="35"/>
      <c r="AC390" s="8" t="s">
        <v>7</v>
      </c>
      <c r="AD390" s="8">
        <v>9.1320080785140512</v>
      </c>
    </row>
    <row r="391" spans="1:30" ht="12.75" customHeight="1">
      <c r="A391" s="8" t="s">
        <v>106</v>
      </c>
      <c r="B391" s="8" t="s">
        <v>58</v>
      </c>
      <c r="C391" s="8" t="s">
        <v>13</v>
      </c>
      <c r="D391" s="50">
        <v>10</v>
      </c>
      <c r="E391" s="10" t="s">
        <v>32</v>
      </c>
      <c r="F391" s="10" t="s">
        <v>10</v>
      </c>
      <c r="G391" s="10" t="s">
        <v>82</v>
      </c>
      <c r="H391" s="8">
        <v>50</v>
      </c>
      <c r="I391" s="8">
        <v>2.4785849607369554</v>
      </c>
      <c r="J391" s="8">
        <v>4.4048551581474671</v>
      </c>
      <c r="K391" s="8">
        <v>28.662398373137872</v>
      </c>
      <c r="L391" s="8">
        <v>1.6993536302555192</v>
      </c>
      <c r="M391" s="8">
        <v>1.7826534111959746</v>
      </c>
      <c r="N391" s="8">
        <v>1.7749963677584184</v>
      </c>
      <c r="O391" s="8">
        <v>3.0981551561658285</v>
      </c>
      <c r="P391" s="8">
        <v>2.1922311039405984</v>
      </c>
      <c r="Q391" s="8">
        <v>0.71083691726290321</v>
      </c>
      <c r="R391" s="8">
        <v>5.0284518165245949E-2</v>
      </c>
      <c r="S391" s="8">
        <v>1.2984450247308165E-2</v>
      </c>
      <c r="T391" s="8">
        <v>1.0168746682240954E-2</v>
      </c>
      <c r="U391" s="8">
        <v>9.6323106714185158</v>
      </c>
      <c r="V391" s="8">
        <v>7.8265040632929956</v>
      </c>
      <c r="W391" s="8">
        <v>104.17222843043631</v>
      </c>
      <c r="X391" s="8">
        <v>4.37</v>
      </c>
      <c r="Y391" s="8">
        <v>1.65</v>
      </c>
      <c r="Z391" s="35"/>
      <c r="AA391" s="35"/>
      <c r="AB391" s="35"/>
      <c r="AC391" s="8" t="s">
        <v>7</v>
      </c>
      <c r="AD391" s="8">
        <v>9.5588729563237216</v>
      </c>
    </row>
    <row r="392" spans="1:30" ht="12.75" customHeight="1">
      <c r="A392" s="8" t="s">
        <v>106</v>
      </c>
      <c r="B392" s="8" t="s">
        <v>41</v>
      </c>
      <c r="C392" s="8" t="s">
        <v>9</v>
      </c>
      <c r="D392" s="50">
        <v>1</v>
      </c>
      <c r="E392" s="10" t="s">
        <v>78</v>
      </c>
      <c r="F392" s="10" t="s">
        <v>11</v>
      </c>
      <c r="G392" s="10" t="s">
        <v>82</v>
      </c>
      <c r="H392" s="8">
        <v>50</v>
      </c>
      <c r="I392" s="8">
        <v>2.2558297892091699</v>
      </c>
      <c r="J392" s="8">
        <v>4.5481130428264018</v>
      </c>
      <c r="K392" s="8">
        <v>29.942167638566445</v>
      </c>
      <c r="L392" s="8">
        <v>1.7712004250497035</v>
      </c>
      <c r="M392" s="8">
        <v>1.9719763106504722</v>
      </c>
      <c r="N392" s="8">
        <v>1.7216454771683658</v>
      </c>
      <c r="O392" s="8">
        <v>3.4595379797946437</v>
      </c>
      <c r="P392" s="8">
        <v>2.2381518533344118</v>
      </c>
      <c r="Q392" s="8">
        <v>0.72665072913162332</v>
      </c>
      <c r="R392" s="8">
        <v>6.9602518105313871E-2</v>
      </c>
      <c r="S392" s="8">
        <v>0</v>
      </c>
      <c r="T392" s="8">
        <v>3.3412994998864652E-2</v>
      </c>
      <c r="U392" s="8">
        <v>10.220977863183695</v>
      </c>
      <c r="V392" s="8">
        <v>8.2155885575343586</v>
      </c>
      <c r="W392" s="8">
        <v>108.3073083529676</v>
      </c>
      <c r="X392" s="8">
        <v>4.34</v>
      </c>
      <c r="Y392" s="8">
        <v>1.63</v>
      </c>
      <c r="Z392" s="35" t="s">
        <v>243</v>
      </c>
      <c r="AA392" s="35" t="s">
        <v>175</v>
      </c>
      <c r="AB392" s="36" t="s">
        <v>171</v>
      </c>
      <c r="AC392" s="8" t="s">
        <v>7</v>
      </c>
      <c r="AD392" s="8">
        <v>10.117962350079518</v>
      </c>
    </row>
    <row r="393" spans="1:30" ht="12.75" customHeight="1">
      <c r="A393" s="8" t="s">
        <v>106</v>
      </c>
      <c r="B393" s="8" t="s">
        <v>41</v>
      </c>
      <c r="C393" s="8" t="s">
        <v>9</v>
      </c>
      <c r="D393" s="50">
        <v>2</v>
      </c>
      <c r="E393" s="10" t="s">
        <v>78</v>
      </c>
      <c r="F393" s="10" t="s">
        <v>11</v>
      </c>
      <c r="G393" s="10" t="s">
        <v>82</v>
      </c>
      <c r="H393" s="8">
        <v>50</v>
      </c>
      <c r="I393" s="8">
        <v>2.155560693486521</v>
      </c>
      <c r="J393" s="8">
        <v>4.7826785384766124</v>
      </c>
      <c r="K393" s="8">
        <v>28.329378189461984</v>
      </c>
      <c r="L393" s="8">
        <v>1.8062779510638027</v>
      </c>
      <c r="M393" s="8">
        <v>1.9234884667427214</v>
      </c>
      <c r="N393" s="8">
        <v>1.8152153353003591</v>
      </c>
      <c r="O393" s="8">
        <v>3.2600945253183915</v>
      </c>
      <c r="P393" s="8">
        <v>2.2723828353933926</v>
      </c>
      <c r="Q393" s="8">
        <v>0.67125148670151447</v>
      </c>
      <c r="R393" s="8">
        <v>6.4125725597977676E-2</v>
      </c>
      <c r="S393" s="8">
        <v>0</v>
      </c>
      <c r="T393" s="8">
        <v>0</v>
      </c>
      <c r="U393" s="8">
        <v>10.006558375054356</v>
      </c>
      <c r="V393" s="8">
        <v>8.083069908311634</v>
      </c>
      <c r="W393" s="8">
        <v>104.62323055009615</v>
      </c>
      <c r="X393" s="8">
        <v>4.4000000000000004</v>
      </c>
      <c r="Y393" s="8">
        <v>1.63</v>
      </c>
      <c r="Z393" s="35"/>
      <c r="AA393" s="35"/>
      <c r="AB393" s="36"/>
      <c r="AC393" s="8" t="s">
        <v>7</v>
      </c>
      <c r="AD393" s="8">
        <v>9.9424326494563786</v>
      </c>
    </row>
    <row r="394" spans="1:30" ht="12.75" customHeight="1">
      <c r="A394" s="8" t="s">
        <v>106</v>
      </c>
      <c r="B394" s="8" t="s">
        <v>41</v>
      </c>
      <c r="C394" s="8" t="s">
        <v>9</v>
      </c>
      <c r="D394" s="50">
        <v>3</v>
      </c>
      <c r="E394" s="10" t="s">
        <v>32</v>
      </c>
      <c r="F394" s="10" t="s">
        <v>11</v>
      </c>
      <c r="G394" s="10" t="s">
        <v>82</v>
      </c>
      <c r="H394" s="8">
        <v>50</v>
      </c>
      <c r="I394" s="8">
        <v>2.0621212311765658</v>
      </c>
      <c r="J394" s="8">
        <v>4.797209294544813</v>
      </c>
      <c r="K394" s="8">
        <v>28.70180511941291</v>
      </c>
      <c r="L394" s="8">
        <v>1.7380484736675181</v>
      </c>
      <c r="M394" s="8">
        <v>1.789265852792399</v>
      </c>
      <c r="N394" s="8">
        <v>1.7754234858755178</v>
      </c>
      <c r="O394" s="8">
        <v>3.0011424492255916</v>
      </c>
      <c r="P394" s="8">
        <v>1.9562720341793616</v>
      </c>
      <c r="Q394" s="8">
        <v>0.58891418925111771</v>
      </c>
      <c r="R394" s="8">
        <v>7.2039891089297856E-2</v>
      </c>
      <c r="S394" s="8">
        <v>0</v>
      </c>
      <c r="T394" s="8">
        <v>0</v>
      </c>
      <c r="U394" s="8">
        <v>9.1830579024132852</v>
      </c>
      <c r="V394" s="8">
        <v>7.3937920496208864</v>
      </c>
      <c r="W394" s="8">
        <v>103.29387115825577</v>
      </c>
      <c r="X394" s="8">
        <v>4.49</v>
      </c>
      <c r="Y394" s="8">
        <v>1.64</v>
      </c>
      <c r="Z394" s="35"/>
      <c r="AA394" s="35"/>
      <c r="AB394" s="36"/>
      <c r="AC394" s="8" t="s">
        <v>7</v>
      </c>
      <c r="AD394" s="8">
        <v>9.1110180113239867</v>
      </c>
    </row>
    <row r="395" spans="1:30" ht="12.75" customHeight="1">
      <c r="A395" s="8" t="s">
        <v>106</v>
      </c>
      <c r="B395" s="8" t="s">
        <v>41</v>
      </c>
      <c r="C395" s="8" t="s">
        <v>9</v>
      </c>
      <c r="D395" s="50">
        <v>4</v>
      </c>
      <c r="E395" s="10" t="s">
        <v>32</v>
      </c>
      <c r="F395" s="10" t="s">
        <v>11</v>
      </c>
      <c r="G395" s="10" t="s">
        <v>82</v>
      </c>
      <c r="H395" s="8">
        <v>50</v>
      </c>
      <c r="I395" s="8">
        <v>1.9353338667901805</v>
      </c>
      <c r="J395" s="8">
        <v>4.058916969206102</v>
      </c>
      <c r="K395" s="8">
        <v>29.25518012684584</v>
      </c>
      <c r="L395" s="8">
        <v>1.7724457576444597</v>
      </c>
      <c r="M395" s="8">
        <v>1.9228563514727319</v>
      </c>
      <c r="N395" s="8">
        <v>1.7359138457660053</v>
      </c>
      <c r="O395" s="8">
        <v>3.0985247368314224</v>
      </c>
      <c r="P395" s="8">
        <v>2.0997496018368538</v>
      </c>
      <c r="Q395" s="8">
        <v>0.6007883561707491</v>
      </c>
      <c r="R395" s="8">
        <v>5.1319134061047655E-2</v>
      </c>
      <c r="S395" s="8">
        <v>0</v>
      </c>
      <c r="T395" s="8">
        <v>0</v>
      </c>
      <c r="U395" s="8">
        <v>9.5091520261388105</v>
      </c>
      <c r="V395" s="8">
        <v>7.5862956746660792</v>
      </c>
      <c r="W395" s="8">
        <v>103.402286103612</v>
      </c>
      <c r="X395" s="8">
        <v>4.46</v>
      </c>
      <c r="Y395" s="8">
        <v>1.63</v>
      </c>
      <c r="Z395" s="35"/>
      <c r="AA395" s="35"/>
      <c r="AB395" s="36"/>
      <c r="AC395" s="8" t="s">
        <v>7</v>
      </c>
      <c r="AD395" s="8">
        <v>9.4578328920777626</v>
      </c>
    </row>
    <row r="396" spans="1:30" ht="12.75" customHeight="1">
      <c r="A396" s="8" t="s">
        <v>106</v>
      </c>
      <c r="B396" s="8" t="s">
        <v>41</v>
      </c>
      <c r="C396" s="8" t="s">
        <v>9</v>
      </c>
      <c r="D396" s="50">
        <v>5</v>
      </c>
      <c r="E396" s="10" t="s">
        <v>32</v>
      </c>
      <c r="F396" s="10" t="s">
        <v>11</v>
      </c>
      <c r="G396" s="10" t="s">
        <v>82</v>
      </c>
      <c r="H396" s="8">
        <v>50</v>
      </c>
      <c r="I396" s="8">
        <v>1.914921818196005</v>
      </c>
      <c r="J396" s="8">
        <v>4.736723019228732</v>
      </c>
      <c r="K396" s="8">
        <v>27.654441183487666</v>
      </c>
      <c r="L396" s="8">
        <v>1.8074851518046422</v>
      </c>
      <c r="M396" s="8">
        <v>1.6426357719082536</v>
      </c>
      <c r="N396" s="8">
        <v>1.7195915644906714</v>
      </c>
      <c r="O396" s="8">
        <v>3.0474018474326559</v>
      </c>
      <c r="P396" s="8">
        <v>2.1612644293182672</v>
      </c>
      <c r="Q396" s="8">
        <v>0.61713318899404868</v>
      </c>
      <c r="R396" s="8">
        <v>7.3540513926298831E-2</v>
      </c>
      <c r="S396" s="8">
        <v>0</v>
      </c>
      <c r="T396" s="8">
        <v>0</v>
      </c>
      <c r="U396" s="8">
        <v>9.2615673160701952</v>
      </c>
      <c r="V396" s="8">
        <v>7.6189315441619421</v>
      </c>
      <c r="W396" s="8">
        <v>100.83364108619385</v>
      </c>
      <c r="X396" s="8">
        <v>4.3899999999999997</v>
      </c>
      <c r="Y396" s="8">
        <v>1.64</v>
      </c>
      <c r="Z396" s="35"/>
      <c r="AA396" s="35"/>
      <c r="AB396" s="36"/>
      <c r="AC396" s="8" t="s">
        <v>7</v>
      </c>
      <c r="AD396" s="8">
        <v>9.1880268021438969</v>
      </c>
    </row>
    <row r="397" spans="1:30" ht="12.75" customHeight="1">
      <c r="A397" s="8" t="s">
        <v>106</v>
      </c>
      <c r="B397" s="8" t="s">
        <v>41</v>
      </c>
      <c r="C397" s="8" t="s">
        <v>9</v>
      </c>
      <c r="D397" s="50">
        <v>6</v>
      </c>
      <c r="E397" s="10" t="s">
        <v>32</v>
      </c>
      <c r="F397" s="10" t="s">
        <v>11</v>
      </c>
      <c r="G397" s="10" t="s">
        <v>82</v>
      </c>
      <c r="H397" s="8">
        <v>50</v>
      </c>
      <c r="I397" s="8">
        <v>2.2710575014971925</v>
      </c>
      <c r="J397" s="8">
        <v>4.5330864046755517</v>
      </c>
      <c r="K397" s="8">
        <v>28.492332399420558</v>
      </c>
      <c r="L397" s="8">
        <v>1.6619458603187638</v>
      </c>
      <c r="M397" s="8">
        <v>1.7600332512585779</v>
      </c>
      <c r="N397" s="8">
        <v>1.8303375550586036</v>
      </c>
      <c r="O397" s="8">
        <v>2.9908658306042382</v>
      </c>
      <c r="P397" s="8">
        <v>2.1038808606443182</v>
      </c>
      <c r="Q397" s="8">
        <v>0.66113865027209251</v>
      </c>
      <c r="R397" s="8">
        <v>7.3383954948985433E-2</v>
      </c>
      <c r="S397" s="8">
        <v>3.9215378104674785E-2</v>
      </c>
      <c r="T397" s="8">
        <v>0</v>
      </c>
      <c r="U397" s="8">
        <v>9.4588554808914918</v>
      </c>
      <c r="V397" s="8">
        <v>7.6596068515282374</v>
      </c>
      <c r="W397" s="8">
        <v>103.14950588178569</v>
      </c>
      <c r="X397" s="8">
        <v>4.41</v>
      </c>
      <c r="Y397" s="8">
        <v>1.67</v>
      </c>
      <c r="Z397" s="35"/>
      <c r="AA397" s="35"/>
      <c r="AB397" s="36"/>
      <c r="AC397" s="8" t="s">
        <v>7</v>
      </c>
      <c r="AD397" s="8">
        <v>9.3462561478378312</v>
      </c>
    </row>
    <row r="398" spans="1:30" ht="12.75" customHeight="1">
      <c r="A398" s="8" t="s">
        <v>106</v>
      </c>
      <c r="B398" s="8" t="s">
        <v>41</v>
      </c>
      <c r="C398" s="8" t="s">
        <v>9</v>
      </c>
      <c r="D398" s="50">
        <v>7</v>
      </c>
      <c r="E398" s="10" t="s">
        <v>32</v>
      </c>
      <c r="F398" s="10" t="s">
        <v>11</v>
      </c>
      <c r="G398" s="10" t="s">
        <v>82</v>
      </c>
      <c r="H398" s="8">
        <v>50</v>
      </c>
      <c r="I398" s="8">
        <v>1.9725788191396121</v>
      </c>
      <c r="J398" s="8">
        <v>5.0140655677220618</v>
      </c>
      <c r="K398" s="8">
        <v>29.575869354246748</v>
      </c>
      <c r="L398" s="8">
        <v>1.7424138990140112</v>
      </c>
      <c r="M398" s="8">
        <v>1.8812303094799883</v>
      </c>
      <c r="N398" s="8">
        <v>1.7137107759099035</v>
      </c>
      <c r="O398" s="8">
        <v>3.1559687789300841</v>
      </c>
      <c r="P398" s="8">
        <v>2.1397421894353967</v>
      </c>
      <c r="Q398" s="8">
        <v>0.62173013516723974</v>
      </c>
      <c r="R398" s="8">
        <v>5.5362496425508806E-2</v>
      </c>
      <c r="S398" s="8">
        <v>0</v>
      </c>
      <c r="T398" s="8">
        <v>0</v>
      </c>
      <c r="U398" s="8">
        <v>9.5677446853481225</v>
      </c>
      <c r="V398" s="8">
        <v>7.686514375868132</v>
      </c>
      <c r="W398" s="8">
        <v>106.38371627882344</v>
      </c>
      <c r="X398" s="8">
        <v>4.41</v>
      </c>
      <c r="Y398" s="8">
        <v>1.63</v>
      </c>
      <c r="Z398" s="35"/>
      <c r="AA398" s="35"/>
      <c r="AB398" s="36"/>
      <c r="AC398" s="8" t="s">
        <v>7</v>
      </c>
      <c r="AD398" s="8">
        <v>9.5123821889226132</v>
      </c>
    </row>
    <row r="399" spans="1:30" ht="12.75" customHeight="1">
      <c r="A399" s="8" t="s">
        <v>106</v>
      </c>
      <c r="B399" s="8" t="s">
        <v>41</v>
      </c>
      <c r="C399" s="8" t="s">
        <v>9</v>
      </c>
      <c r="D399" s="50">
        <v>8</v>
      </c>
      <c r="E399" s="10" t="s">
        <v>32</v>
      </c>
      <c r="F399" s="10" t="s">
        <v>11</v>
      </c>
      <c r="G399" s="10" t="s">
        <v>82</v>
      </c>
      <c r="H399" s="8">
        <v>50</v>
      </c>
      <c r="I399" s="8">
        <v>1.9411638408960161</v>
      </c>
      <c r="J399" s="8">
        <v>4.7109180850040104</v>
      </c>
      <c r="K399" s="8">
        <v>28.769788671548692</v>
      </c>
      <c r="L399" s="8">
        <v>1.7486222519786436</v>
      </c>
      <c r="M399" s="8">
        <v>1.8365285219136311</v>
      </c>
      <c r="N399" s="8">
        <v>1.7796745996511292</v>
      </c>
      <c r="O399" s="8">
        <v>2.924765857666539</v>
      </c>
      <c r="P399" s="8">
        <v>2.1788848734441135</v>
      </c>
      <c r="Q399" s="8">
        <v>0.59312074587143704</v>
      </c>
      <c r="R399" s="8">
        <v>7.3627654451493357E-2</v>
      </c>
      <c r="S399" s="8">
        <v>0</v>
      </c>
      <c r="T399" s="8">
        <v>0</v>
      </c>
      <c r="U399" s="8">
        <v>9.3866022529983439</v>
      </c>
      <c r="V399" s="8">
        <v>7.5500737310847121</v>
      </c>
      <c r="W399" s="8">
        <v>103.46021133872378</v>
      </c>
      <c r="X399" s="8">
        <v>4.47</v>
      </c>
      <c r="Y399" s="8">
        <v>1.65</v>
      </c>
      <c r="Z399" s="35"/>
      <c r="AA399" s="35"/>
      <c r="AB399" s="36"/>
      <c r="AC399" s="8" t="s">
        <v>7</v>
      </c>
      <c r="AD399" s="8">
        <v>9.3129745985468499</v>
      </c>
    </row>
    <row r="400" spans="1:30" ht="12.75" customHeight="1">
      <c r="A400" s="8" t="s">
        <v>106</v>
      </c>
      <c r="B400" s="8" t="s">
        <v>41</v>
      </c>
      <c r="C400" s="8" t="s">
        <v>9</v>
      </c>
      <c r="D400" s="50">
        <v>9</v>
      </c>
      <c r="E400" s="10" t="s">
        <v>32</v>
      </c>
      <c r="F400" s="10" t="s">
        <v>11</v>
      </c>
      <c r="G400" s="10" t="s">
        <v>82</v>
      </c>
      <c r="H400" s="8">
        <v>50</v>
      </c>
      <c r="I400" s="8">
        <v>1.936504615494457</v>
      </c>
      <c r="J400" s="8">
        <v>4.6600712735872341</v>
      </c>
      <c r="K400" s="8">
        <v>30.043463648632503</v>
      </c>
      <c r="L400" s="8">
        <v>1.7147801476369171</v>
      </c>
      <c r="M400" s="8">
        <v>1.7344721425226657</v>
      </c>
      <c r="N400" s="8">
        <v>1.7340589074537911</v>
      </c>
      <c r="O400" s="8">
        <v>2.9088868801907006</v>
      </c>
      <c r="P400" s="8">
        <v>2.0944226490374183</v>
      </c>
      <c r="Q400" s="8">
        <v>0.60568254602457972</v>
      </c>
      <c r="R400" s="8">
        <v>6.6429637093254015E-2</v>
      </c>
      <c r="S400" s="8">
        <v>0</v>
      </c>
      <c r="T400" s="8">
        <v>0</v>
      </c>
      <c r="U400" s="8">
        <v>9.1439527623224084</v>
      </c>
      <c r="V400" s="8">
        <v>7.4094806197997443</v>
      </c>
      <c r="W400" s="8">
        <v>105.55282766149672</v>
      </c>
      <c r="X400" s="8">
        <v>4.43</v>
      </c>
      <c r="Y400" s="8">
        <v>1.65</v>
      </c>
      <c r="Z400" s="35"/>
      <c r="AA400" s="35"/>
      <c r="AB400" s="36"/>
      <c r="AC400" s="8" t="s">
        <v>7</v>
      </c>
      <c r="AD400" s="8">
        <v>9.0775231252291544</v>
      </c>
    </row>
    <row r="401" spans="1:30" ht="12.75" customHeight="1">
      <c r="A401" s="8" t="s">
        <v>106</v>
      </c>
      <c r="B401" s="8" t="s">
        <v>41</v>
      </c>
      <c r="C401" s="8" t="s">
        <v>9</v>
      </c>
      <c r="D401" s="50">
        <v>10</v>
      </c>
      <c r="E401" s="10" t="s">
        <v>32</v>
      </c>
      <c r="F401" s="10" t="s">
        <v>11</v>
      </c>
      <c r="G401" s="10" t="s">
        <v>82</v>
      </c>
      <c r="H401" s="8">
        <v>50</v>
      </c>
      <c r="I401" s="8">
        <v>1.8993246720765917</v>
      </c>
      <c r="J401" s="8">
        <v>4.7900599918898159</v>
      </c>
      <c r="K401" s="8">
        <v>29.167937132792751</v>
      </c>
      <c r="L401" s="8">
        <v>1.8989779997703358</v>
      </c>
      <c r="M401" s="8">
        <v>1.9417189365403635</v>
      </c>
      <c r="N401" s="8">
        <v>1.7713660550407238</v>
      </c>
      <c r="O401" s="8">
        <v>3.0283430596981762</v>
      </c>
      <c r="P401" s="8">
        <v>2.2069919133604574</v>
      </c>
      <c r="Q401" s="8">
        <v>0.65506522863635208</v>
      </c>
      <c r="R401" s="8">
        <v>4.4769652187424937E-2</v>
      </c>
      <c r="S401" s="8">
        <v>0</v>
      </c>
      <c r="T401" s="8">
        <v>0</v>
      </c>
      <c r="U401" s="8">
        <v>9.6482548454634962</v>
      </c>
      <c r="V401" s="8">
        <v>7.7065359089231338</v>
      </c>
      <c r="W401" s="8">
        <v>105.34345475998443</v>
      </c>
      <c r="X401" s="8">
        <v>4.4800000000000004</v>
      </c>
      <c r="Y401" s="8">
        <v>1.66</v>
      </c>
      <c r="Z401" s="35"/>
      <c r="AA401" s="35"/>
      <c r="AB401" s="36"/>
      <c r="AC401" s="8" t="s">
        <v>7</v>
      </c>
      <c r="AD401" s="8">
        <v>9.6034851932760716</v>
      </c>
    </row>
    <row r="402" spans="1:30" ht="12.75" customHeight="1">
      <c r="A402" s="8" t="s">
        <v>106</v>
      </c>
      <c r="B402" s="8" t="s">
        <v>59</v>
      </c>
      <c r="C402" s="8" t="s">
        <v>13</v>
      </c>
      <c r="D402" s="50">
        <v>1</v>
      </c>
      <c r="E402" s="10" t="s">
        <v>78</v>
      </c>
      <c r="F402" s="10" t="s">
        <v>10</v>
      </c>
      <c r="G402" s="10" t="s">
        <v>82</v>
      </c>
      <c r="H402" s="8">
        <v>50</v>
      </c>
      <c r="I402" s="8">
        <v>2.1704795358186111</v>
      </c>
      <c r="J402" s="8">
        <v>4.4451432919432747</v>
      </c>
      <c r="K402" s="8">
        <v>28.010028007846675</v>
      </c>
      <c r="L402" s="8">
        <v>1.5478267182243732</v>
      </c>
      <c r="M402" s="8">
        <v>1.6405256916435145</v>
      </c>
      <c r="N402" s="8">
        <v>1.6379373530536459</v>
      </c>
      <c r="O402" s="8">
        <v>3.0013826483277857</v>
      </c>
      <c r="P402" s="8">
        <v>2.0491816365905677</v>
      </c>
      <c r="Q402" s="8">
        <v>0.62592476517842355</v>
      </c>
      <c r="R402" s="8">
        <v>4.3422377256310978E-2</v>
      </c>
      <c r="S402" s="8">
        <v>1.2389752716148323E-2</v>
      </c>
      <c r="T402" s="8">
        <v>1.6299819880846701E-2</v>
      </c>
      <c r="U402" s="8">
        <v>9.0270640446472417</v>
      </c>
      <c r="V402" s="8">
        <v>7.3578487804067336</v>
      </c>
      <c r="W402" s="8">
        <v>100.44564799662261</v>
      </c>
      <c r="X402" s="8">
        <v>4.34</v>
      </c>
      <c r="Y402" s="8">
        <v>1.63</v>
      </c>
      <c r="Z402" s="35" t="s">
        <v>244</v>
      </c>
      <c r="AA402" s="35" t="s">
        <v>245</v>
      </c>
      <c r="AB402" s="35" t="s">
        <v>194</v>
      </c>
      <c r="AC402" s="8" t="s">
        <v>7</v>
      </c>
      <c r="AD402" s="8">
        <v>8.9549520947939367</v>
      </c>
    </row>
    <row r="403" spans="1:30" ht="12.75" customHeight="1">
      <c r="A403" s="8" t="s">
        <v>106</v>
      </c>
      <c r="B403" s="8" t="s">
        <v>59</v>
      </c>
      <c r="C403" s="8" t="s">
        <v>13</v>
      </c>
      <c r="D403" s="50">
        <v>2</v>
      </c>
      <c r="E403" s="10" t="s">
        <v>78</v>
      </c>
      <c r="F403" s="10" t="s">
        <v>10</v>
      </c>
      <c r="G403" s="10" t="s">
        <v>82</v>
      </c>
      <c r="H403" s="8">
        <v>50</v>
      </c>
      <c r="I403" s="8">
        <v>2.4354086744011476</v>
      </c>
      <c r="J403" s="8">
        <v>4.5240207280643157</v>
      </c>
      <c r="K403" s="8">
        <v>27.837583828121986</v>
      </c>
      <c r="L403" s="8">
        <v>1.5376916043836855</v>
      </c>
      <c r="M403" s="8">
        <v>1.6532781824390865</v>
      </c>
      <c r="N403" s="8">
        <v>1.4379976450198639</v>
      </c>
      <c r="O403" s="8">
        <v>3.0508825561583852</v>
      </c>
      <c r="P403" s="8">
        <v>2.1017492877025061</v>
      </c>
      <c r="Q403" s="8">
        <v>0.67619283133848718</v>
      </c>
      <c r="R403" s="8">
        <v>5.2875783783550005E-2</v>
      </c>
      <c r="S403" s="8">
        <v>1.0829378284954028E-2</v>
      </c>
      <c r="T403" s="8">
        <v>8.3697201005602535E-3</v>
      </c>
      <c r="U403" s="8">
        <v>8.9921753848273944</v>
      </c>
      <c r="V403" s="8">
        <v>7.3196981040027929</v>
      </c>
      <c r="W403" s="8">
        <v>100.72640048844119</v>
      </c>
      <c r="X403" s="8">
        <v>4.25</v>
      </c>
      <c r="Y403" s="8">
        <v>1.63</v>
      </c>
      <c r="Z403" s="35"/>
      <c r="AA403" s="35"/>
      <c r="AB403" s="35"/>
      <c r="AC403" s="8" t="s">
        <v>7</v>
      </c>
      <c r="AD403" s="8">
        <v>8.9201005026583289</v>
      </c>
    </row>
    <row r="404" spans="1:30" ht="12.75" customHeight="1">
      <c r="A404" s="8" t="s">
        <v>106</v>
      </c>
      <c r="B404" s="8" t="s">
        <v>59</v>
      </c>
      <c r="C404" s="8" t="s">
        <v>13</v>
      </c>
      <c r="D404" s="50">
        <v>3</v>
      </c>
      <c r="E404" s="10" t="s">
        <v>32</v>
      </c>
      <c r="F404" s="10" t="s">
        <v>10</v>
      </c>
      <c r="G404" s="10" t="s">
        <v>82</v>
      </c>
      <c r="H404" s="8">
        <v>50</v>
      </c>
      <c r="I404" s="8">
        <v>1.9283500415857866</v>
      </c>
      <c r="J404" s="8">
        <v>4.3947780287610136</v>
      </c>
      <c r="K404" s="8">
        <v>29.728967246220819</v>
      </c>
      <c r="L404" s="8">
        <v>1.5485074596046817</v>
      </c>
      <c r="M404" s="8">
        <v>1.734972521079212</v>
      </c>
      <c r="N404" s="8">
        <v>1.7556989106858807</v>
      </c>
      <c r="O404" s="8">
        <v>3.0785306415327485</v>
      </c>
      <c r="P404" s="8">
        <v>2.2483788438939118</v>
      </c>
      <c r="Q404" s="8">
        <v>0.72760712809603489</v>
      </c>
      <c r="R404" s="8">
        <v>5.0634788713689566E-2</v>
      </c>
      <c r="S404" s="8">
        <v>1.524625849396696E-2</v>
      </c>
      <c r="T404" s="8">
        <v>9.0985770253976112E-3</v>
      </c>
      <c r="U404" s="8">
        <v>9.6201676695208427</v>
      </c>
      <c r="V404" s="8">
        <v>7.8608503129222651</v>
      </c>
      <c r="W404" s="8">
        <v>104.93504543487363</v>
      </c>
      <c r="X404" s="8">
        <v>4.3</v>
      </c>
      <c r="Y404" s="8">
        <v>1.65</v>
      </c>
      <c r="Z404" s="35"/>
      <c r="AA404" s="35"/>
      <c r="AB404" s="35"/>
      <c r="AC404" s="8" t="s">
        <v>7</v>
      </c>
      <c r="AD404" s="8">
        <v>9.5451880452877873</v>
      </c>
    </row>
    <row r="405" spans="1:30" ht="12.75" customHeight="1">
      <c r="A405" s="8" t="s">
        <v>106</v>
      </c>
      <c r="B405" s="8" t="s">
        <v>59</v>
      </c>
      <c r="C405" s="8" t="s">
        <v>13</v>
      </c>
      <c r="D405" s="50">
        <v>4</v>
      </c>
      <c r="E405" s="10" t="s">
        <v>32</v>
      </c>
      <c r="F405" s="10" t="s">
        <v>10</v>
      </c>
      <c r="G405" s="10" t="s">
        <v>82</v>
      </c>
      <c r="H405" s="8">
        <v>50</v>
      </c>
      <c r="I405" s="8">
        <v>2.225309764569003</v>
      </c>
      <c r="J405" s="8">
        <v>4.1479256648117175</v>
      </c>
      <c r="K405" s="8">
        <v>28.549115172454794</v>
      </c>
      <c r="L405" s="8">
        <v>1.5964406842532666</v>
      </c>
      <c r="M405" s="8">
        <v>1.5368570381508559</v>
      </c>
      <c r="N405" s="8">
        <v>1.6847260676731521</v>
      </c>
      <c r="O405" s="8">
        <v>3.1281073410479645</v>
      </c>
      <c r="P405" s="8">
        <v>2.5344488781417551</v>
      </c>
      <c r="Q405" s="8">
        <v>0.80659999322728759</v>
      </c>
      <c r="R405" s="8">
        <v>5.462502832899542E-2</v>
      </c>
      <c r="S405" s="8">
        <v>1.5932071023259796E-2</v>
      </c>
      <c r="T405" s="8">
        <v>9.5228631570763115E-3</v>
      </c>
      <c r="U405" s="8">
        <v>9.7708192807503469</v>
      </c>
      <c r="V405" s="8">
        <v>8.208507308419156</v>
      </c>
      <c r="W405" s="8">
        <v>102.86580125964248</v>
      </c>
      <c r="X405" s="8">
        <v>4.1500000000000004</v>
      </c>
      <c r="Y405" s="8">
        <v>1.65</v>
      </c>
      <c r="Z405" s="35"/>
      <c r="AA405" s="35"/>
      <c r="AB405" s="35"/>
      <c r="AC405" s="8" t="s">
        <v>7</v>
      </c>
      <c r="AD405" s="8">
        <v>9.6907393182410146</v>
      </c>
    </row>
    <row r="406" spans="1:30" ht="12.75" customHeight="1">
      <c r="A406" s="8" t="s">
        <v>106</v>
      </c>
      <c r="B406" s="8" t="s">
        <v>59</v>
      </c>
      <c r="C406" s="8" t="s">
        <v>13</v>
      </c>
      <c r="D406" s="50">
        <v>5</v>
      </c>
      <c r="E406" s="10" t="s">
        <v>32</v>
      </c>
      <c r="F406" s="10" t="s">
        <v>10</v>
      </c>
      <c r="G406" s="10" t="s">
        <v>82</v>
      </c>
      <c r="H406" s="8">
        <v>50</v>
      </c>
      <c r="I406" s="8">
        <v>2.3547776772209428</v>
      </c>
      <c r="J406" s="8">
        <v>4.2951490887716677</v>
      </c>
      <c r="K406" s="8">
        <v>27.888027995967601</v>
      </c>
      <c r="L406" s="8">
        <v>1.4269605307390212</v>
      </c>
      <c r="M406" s="8">
        <v>1.669479839364596</v>
      </c>
      <c r="N406" s="8">
        <v>1.6186063746091315</v>
      </c>
      <c r="O406" s="8">
        <v>3.1450645991721213</v>
      </c>
      <c r="P406" s="8">
        <v>2.3267274316208852</v>
      </c>
      <c r="Q406" s="8">
        <v>0.6914956572919565</v>
      </c>
      <c r="R406" s="8">
        <v>4.8399649613489464E-2</v>
      </c>
      <c r="S406" s="8">
        <v>1.240937323305151E-2</v>
      </c>
      <c r="T406" s="8">
        <v>6.36217899643708E-3</v>
      </c>
      <c r="U406" s="8">
        <v>9.5185451039016673</v>
      </c>
      <c r="V406" s="8">
        <v>7.8302937123075829</v>
      </c>
      <c r="W406" s="8">
        <v>101.07435643689092</v>
      </c>
      <c r="X406" s="8">
        <v>4.2</v>
      </c>
      <c r="Y406" s="8">
        <v>1.62</v>
      </c>
      <c r="Z406" s="35"/>
      <c r="AA406" s="35"/>
      <c r="AB406" s="35"/>
      <c r="AC406" s="8" t="s">
        <v>7</v>
      </c>
      <c r="AD406" s="8">
        <v>9.4513739020586893</v>
      </c>
    </row>
    <row r="407" spans="1:30" ht="12.75" customHeight="1">
      <c r="A407" s="8" t="s">
        <v>106</v>
      </c>
      <c r="B407" s="8" t="s">
        <v>59</v>
      </c>
      <c r="C407" s="8" t="s">
        <v>13</v>
      </c>
      <c r="D407" s="50">
        <v>6</v>
      </c>
      <c r="E407" s="10" t="s">
        <v>32</v>
      </c>
      <c r="F407" s="10" t="s">
        <v>10</v>
      </c>
      <c r="G407" s="10" t="s">
        <v>82</v>
      </c>
      <c r="H407" s="8">
        <v>50</v>
      </c>
      <c r="I407" s="8">
        <v>2.3446028091944684</v>
      </c>
      <c r="J407" s="8">
        <v>4.548291548956839</v>
      </c>
      <c r="K407" s="8">
        <v>28.291502735923331</v>
      </c>
      <c r="L407" s="8">
        <v>1.5052740430188538</v>
      </c>
      <c r="M407" s="8">
        <v>1.5854337553830438</v>
      </c>
      <c r="N407" s="8">
        <v>1.6086528561987357</v>
      </c>
      <c r="O407" s="8">
        <v>2.8999677583336809</v>
      </c>
      <c r="P407" s="8">
        <v>2.5257107451045742</v>
      </c>
      <c r="Q407" s="8">
        <v>0.76743336645809856</v>
      </c>
      <c r="R407" s="8">
        <v>5.4211337276444442E-2</v>
      </c>
      <c r="S407" s="8">
        <v>1.258858401590413E-2</v>
      </c>
      <c r="T407" s="8">
        <v>1.1905639100620223E-2</v>
      </c>
      <c r="U407" s="8">
        <v>9.4659040418711005</v>
      </c>
      <c r="V407" s="8">
        <v>7.855976063371533</v>
      </c>
      <c r="W407" s="8">
        <v>102.56794484214353</v>
      </c>
      <c r="X407" s="8">
        <v>4.16</v>
      </c>
      <c r="Y407" s="8">
        <v>1.65</v>
      </c>
      <c r="Z407" s="35"/>
      <c r="AA407" s="35"/>
      <c r="AB407" s="35"/>
      <c r="AC407" s="8" t="s">
        <v>7</v>
      </c>
      <c r="AD407" s="8">
        <v>9.3871984814781317</v>
      </c>
    </row>
    <row r="408" spans="1:30" ht="12.75" customHeight="1">
      <c r="A408" s="8" t="s">
        <v>106</v>
      </c>
      <c r="B408" s="8" t="s">
        <v>59</v>
      </c>
      <c r="C408" s="8" t="s">
        <v>13</v>
      </c>
      <c r="D408" s="50">
        <v>7</v>
      </c>
      <c r="E408" s="10" t="s">
        <v>32</v>
      </c>
      <c r="F408" s="10" t="s">
        <v>10</v>
      </c>
      <c r="G408" s="10" t="s">
        <v>82</v>
      </c>
      <c r="H408" s="8">
        <v>50</v>
      </c>
      <c r="I408" s="8">
        <v>2.3384463135859974</v>
      </c>
      <c r="J408" s="8">
        <v>4.7292062378681532</v>
      </c>
      <c r="K408" s="8">
        <v>29.001663541872336</v>
      </c>
      <c r="L408" s="8">
        <v>1.502452854171461</v>
      </c>
      <c r="M408" s="8">
        <v>1.6450215670721202</v>
      </c>
      <c r="N408" s="8">
        <v>1.53035962851484</v>
      </c>
      <c r="O408" s="8">
        <v>3.219134223831206</v>
      </c>
      <c r="P408" s="8">
        <v>2.4039688788571278</v>
      </c>
      <c r="Q408" s="8">
        <v>0.80225748987004297</v>
      </c>
      <c r="R408" s="8">
        <v>5.3466210415282753E-2</v>
      </c>
      <c r="S408" s="8">
        <v>1.2465940692553919E-2</v>
      </c>
      <c r="T408" s="8">
        <v>1.1837420072618381E-2</v>
      </c>
      <c r="U408" s="8">
        <v>9.6785113593257908</v>
      </c>
      <c r="V408" s="8">
        <v>8.0091864314884997</v>
      </c>
      <c r="W408" s="8">
        <v>105.00062290405275</v>
      </c>
      <c r="X408" s="8">
        <v>4.1500000000000004</v>
      </c>
      <c r="Y408" s="8">
        <v>1.64</v>
      </c>
      <c r="Z408" s="35"/>
      <c r="AA408" s="35"/>
      <c r="AB408" s="35"/>
      <c r="AC408" s="8" t="s">
        <v>7</v>
      </c>
      <c r="AD408" s="8">
        <v>9.6007417881453367</v>
      </c>
    </row>
    <row r="409" spans="1:30" ht="12.75" customHeight="1">
      <c r="A409" s="8" t="s">
        <v>106</v>
      </c>
      <c r="B409" s="8" t="s">
        <v>59</v>
      </c>
      <c r="C409" s="8" t="s">
        <v>13</v>
      </c>
      <c r="D409" s="50">
        <v>8</v>
      </c>
      <c r="E409" s="10" t="s">
        <v>32</v>
      </c>
      <c r="F409" s="10" t="s">
        <v>10</v>
      </c>
      <c r="G409" s="10" t="s">
        <v>82</v>
      </c>
      <c r="H409" s="8">
        <v>50</v>
      </c>
      <c r="I409" s="8">
        <v>2.3020793232810188</v>
      </c>
      <c r="J409" s="8">
        <v>4.8427251152960649</v>
      </c>
      <c r="K409" s="8">
        <v>27.404303047786652</v>
      </c>
      <c r="L409" s="8">
        <v>1.461859031002734</v>
      </c>
      <c r="M409" s="8">
        <v>1.6183086257187731</v>
      </c>
      <c r="N409" s="8">
        <v>1.7164103650431961</v>
      </c>
      <c r="O409" s="8">
        <v>2.8501740860869256</v>
      </c>
      <c r="P409" s="8">
        <v>2.2425848750669912</v>
      </c>
      <c r="Q409" s="8">
        <v>0.69529029544644294</v>
      </c>
      <c r="R409" s="8">
        <v>5.3945947146270913E-2</v>
      </c>
      <c r="S409" s="8">
        <v>1.245431930946511E-2</v>
      </c>
      <c r="T409" s="8">
        <v>1.1649817745613324E-2</v>
      </c>
      <c r="U409" s="8">
        <v>9.2008183315636796</v>
      </c>
      <c r="V409" s="8">
        <v>7.5584055687898273</v>
      </c>
      <c r="W409" s="8">
        <v>100.47063299762253</v>
      </c>
      <c r="X409" s="8">
        <v>4.29</v>
      </c>
      <c r="Y409" s="8">
        <v>1.66</v>
      </c>
      <c r="Z409" s="35"/>
      <c r="AA409" s="35"/>
      <c r="AB409" s="35"/>
      <c r="AC409" s="8" t="s">
        <v>7</v>
      </c>
      <c r="AD409" s="8">
        <v>9.1227682473623286</v>
      </c>
    </row>
    <row r="410" spans="1:30" ht="12.75" customHeight="1">
      <c r="A410" s="8" t="s">
        <v>106</v>
      </c>
      <c r="B410" s="8" t="s">
        <v>59</v>
      </c>
      <c r="C410" s="8" t="s">
        <v>13</v>
      </c>
      <c r="D410" s="50">
        <v>9</v>
      </c>
      <c r="E410" s="10" t="s">
        <v>32</v>
      </c>
      <c r="F410" s="10" t="s">
        <v>10</v>
      </c>
      <c r="G410" s="10" t="s">
        <v>82</v>
      </c>
      <c r="H410" s="8">
        <v>50</v>
      </c>
      <c r="I410" s="8">
        <v>2.3473664948346293</v>
      </c>
      <c r="J410" s="8">
        <v>4.6574514116078962</v>
      </c>
      <c r="K410" s="8">
        <v>28.095212927000109</v>
      </c>
      <c r="L410" s="8">
        <v>1.4335023129286488</v>
      </c>
      <c r="M410" s="8">
        <v>1.6561770081625946</v>
      </c>
      <c r="N410" s="8">
        <v>1.6526114470893054</v>
      </c>
      <c r="O410" s="8">
        <v>2.9566060328094066</v>
      </c>
      <c r="P410" s="8">
        <v>2.232535487792465</v>
      </c>
      <c r="Q410" s="8">
        <v>0.65486209962578967</v>
      </c>
      <c r="R410" s="8">
        <v>4.9140671258806792E-2</v>
      </c>
      <c r="S410" s="8">
        <v>1.4244102861373561E-2</v>
      </c>
      <c r="T410" s="8">
        <v>9.9550880517481465E-3</v>
      </c>
      <c r="U410" s="8">
        <v>9.2261319376514912</v>
      </c>
      <c r="V410" s="8">
        <v>7.5457557385757736</v>
      </c>
      <c r="W410" s="8">
        <v>101.68814463116169</v>
      </c>
      <c r="X410" s="8">
        <v>4.2699999999999996</v>
      </c>
      <c r="Y410" s="8">
        <v>1.63</v>
      </c>
      <c r="Z410" s="35"/>
      <c r="AA410" s="35"/>
      <c r="AB410" s="35"/>
      <c r="AC410" s="8" t="s">
        <v>7</v>
      </c>
      <c r="AD410" s="8">
        <v>9.152792075479562</v>
      </c>
    </row>
    <row r="411" spans="1:30" ht="12.75" customHeight="1">
      <c r="A411" s="8" t="s">
        <v>106</v>
      </c>
      <c r="B411" s="8" t="s">
        <v>59</v>
      </c>
      <c r="C411" s="8" t="s">
        <v>13</v>
      </c>
      <c r="D411" s="50">
        <v>10</v>
      </c>
      <c r="E411" s="10" t="s">
        <v>32</v>
      </c>
      <c r="F411" s="10" t="s">
        <v>10</v>
      </c>
      <c r="G411" s="10" t="s">
        <v>82</v>
      </c>
      <c r="H411" s="8">
        <v>50</v>
      </c>
      <c r="I411" s="8">
        <v>2.3337790755813006</v>
      </c>
      <c r="J411" s="8">
        <v>5.0959438841992837</v>
      </c>
      <c r="K411" s="8">
        <v>27.226149358013949</v>
      </c>
      <c r="L411" s="8">
        <v>1.4292618664447116</v>
      </c>
      <c r="M411" s="8">
        <v>1.5559370550914733</v>
      </c>
      <c r="N411" s="8">
        <v>1.4918650799131115</v>
      </c>
      <c r="O411" s="8">
        <v>2.8601808515616556</v>
      </c>
      <c r="P411" s="8">
        <v>2.245632394123215</v>
      </c>
      <c r="Q411" s="8">
        <v>0.68670994155057441</v>
      </c>
      <c r="R411" s="8">
        <v>4.9204935998017375E-2</v>
      </c>
      <c r="S411" s="8">
        <v>1.4963270269401805E-2</v>
      </c>
      <c r="T411" s="8">
        <v>1.0182927531110044E-2</v>
      </c>
      <c r="U411" s="8">
        <v>8.9146764560385598</v>
      </c>
      <c r="V411" s="8">
        <v>7.3335932031465747</v>
      </c>
      <c r="W411" s="8">
        <v>99.999579200617362</v>
      </c>
      <c r="X411" s="8">
        <v>4.2</v>
      </c>
      <c r="Y411" s="8">
        <v>1.64</v>
      </c>
      <c r="Z411" s="35"/>
      <c r="AA411" s="35"/>
      <c r="AB411" s="35"/>
      <c r="AC411" s="8" t="s">
        <v>7</v>
      </c>
      <c r="AD411" s="8">
        <v>8.8403253222400302</v>
      </c>
    </row>
    <row r="412" spans="1:30" ht="12.75" customHeight="1">
      <c r="A412" s="8" t="s">
        <v>106</v>
      </c>
      <c r="B412" s="8" t="s">
        <v>59</v>
      </c>
      <c r="C412" s="8" t="s">
        <v>13</v>
      </c>
      <c r="D412" s="50">
        <v>1</v>
      </c>
      <c r="E412" s="10" t="s">
        <v>78</v>
      </c>
      <c r="F412" s="10" t="s">
        <v>11</v>
      </c>
      <c r="G412" s="10" t="s">
        <v>82</v>
      </c>
      <c r="H412" s="8">
        <v>50</v>
      </c>
      <c r="I412" s="8">
        <v>2.3463768528743727</v>
      </c>
      <c r="J412" s="8">
        <v>4.8285743390589984</v>
      </c>
      <c r="K412" s="8">
        <v>28.320736895925318</v>
      </c>
      <c r="L412" s="8">
        <v>1.4890744115746297</v>
      </c>
      <c r="M412" s="8">
        <v>1.512288449311612</v>
      </c>
      <c r="N412" s="8">
        <v>1.5840591259796357</v>
      </c>
      <c r="O412" s="8">
        <v>2.7159107771844186</v>
      </c>
      <c r="P412" s="8">
        <v>1.9621461819893433</v>
      </c>
      <c r="Q412" s="8">
        <v>0.57500520573894387</v>
      </c>
      <c r="R412" s="8">
        <v>4.849191334988992E-2</v>
      </c>
      <c r="S412" s="8">
        <v>1.4876860463402846E-2</v>
      </c>
      <c r="T412" s="8">
        <v>1.900049656143038E-2</v>
      </c>
      <c r="U412" s="8">
        <v>8.4317790105786763</v>
      </c>
      <c r="V412" s="8">
        <v>6.8856132042422322</v>
      </c>
      <c r="W412" s="8">
        <v>100.92564780002665</v>
      </c>
      <c r="X412" s="8">
        <v>4.3600000000000003</v>
      </c>
      <c r="Y412" s="8">
        <v>1.65</v>
      </c>
      <c r="Z412" s="35" t="s">
        <v>246</v>
      </c>
      <c r="AA412" s="35" t="s">
        <v>178</v>
      </c>
      <c r="AB412" s="36" t="s">
        <v>171</v>
      </c>
      <c r="AC412" s="8" t="s">
        <v>7</v>
      </c>
      <c r="AD412" s="8">
        <v>8.3494097402039529</v>
      </c>
    </row>
    <row r="413" spans="1:30" ht="12.75" customHeight="1">
      <c r="A413" s="8" t="s">
        <v>106</v>
      </c>
      <c r="B413" s="8" t="s">
        <v>59</v>
      </c>
      <c r="C413" s="8" t="s">
        <v>13</v>
      </c>
      <c r="D413" s="50">
        <v>2</v>
      </c>
      <c r="E413" s="10" t="s">
        <v>78</v>
      </c>
      <c r="F413" s="10" t="s">
        <v>11</v>
      </c>
      <c r="G413" s="10" t="s">
        <v>82</v>
      </c>
      <c r="H413" s="8">
        <v>50</v>
      </c>
      <c r="I413" s="8">
        <v>1.6687544472486182</v>
      </c>
      <c r="J413" s="8">
        <v>4.6611062072598877</v>
      </c>
      <c r="K413" s="8">
        <v>29.130750056153747</v>
      </c>
      <c r="L413" s="8">
        <v>1.6058484112245457</v>
      </c>
      <c r="M413" s="8">
        <v>1.6389749089853609</v>
      </c>
      <c r="N413" s="8">
        <v>1.5033691974077328</v>
      </c>
      <c r="O413" s="8">
        <v>3.031067255513757</v>
      </c>
      <c r="P413" s="8">
        <v>2.0519675505974186</v>
      </c>
      <c r="Q413" s="8">
        <v>0.58252931915432682</v>
      </c>
      <c r="R413" s="8">
        <v>5.2771881013464889E-2</v>
      </c>
      <c r="S413" s="8">
        <v>1.3536545848194513E-2</v>
      </c>
      <c r="T413" s="8">
        <v>0</v>
      </c>
      <c r="U413" s="8">
        <v>8.8742166585202558</v>
      </c>
      <c r="V413" s="8">
        <v>7.2217052036867004</v>
      </c>
      <c r="W413" s="8">
        <v>102.09039062312677</v>
      </c>
      <c r="X413" s="8">
        <v>4.33</v>
      </c>
      <c r="Y413" s="8">
        <v>1.61</v>
      </c>
      <c r="Z413" s="35"/>
      <c r="AA413" s="35"/>
      <c r="AB413" s="36"/>
      <c r="AC413" s="8" t="s">
        <v>7</v>
      </c>
      <c r="AD413" s="8">
        <v>8.8079082316585957</v>
      </c>
    </row>
    <row r="414" spans="1:30" ht="12.75" customHeight="1">
      <c r="A414" s="8" t="s">
        <v>106</v>
      </c>
      <c r="B414" s="8" t="s">
        <v>59</v>
      </c>
      <c r="C414" s="8" t="s">
        <v>13</v>
      </c>
      <c r="D414" s="50">
        <v>3</v>
      </c>
      <c r="E414" s="10" t="s">
        <v>32</v>
      </c>
      <c r="F414" s="10" t="s">
        <v>11</v>
      </c>
      <c r="G414" s="10" t="s">
        <v>82</v>
      </c>
      <c r="H414" s="8">
        <v>50</v>
      </c>
      <c r="I414" s="8">
        <v>2.5139635318078</v>
      </c>
      <c r="J414" s="8">
        <v>5.0098836005297533</v>
      </c>
      <c r="K414" s="8">
        <v>28.811218420122675</v>
      </c>
      <c r="L414" s="8">
        <v>1.6641942551778663</v>
      </c>
      <c r="M414" s="8">
        <v>1.5893931699305155</v>
      </c>
      <c r="N414" s="8">
        <v>1.5789281581599484</v>
      </c>
      <c r="O414" s="8">
        <v>2.8656969493546764</v>
      </c>
      <c r="P414" s="8">
        <v>1.9816992606708446</v>
      </c>
      <c r="Q414" s="8">
        <v>0.53697301919898222</v>
      </c>
      <c r="R414" s="8">
        <v>4.9344918146243949E-2</v>
      </c>
      <c r="S414" s="8">
        <v>1.2492826868807191E-2</v>
      </c>
      <c r="T414" s="8">
        <v>0</v>
      </c>
      <c r="U414" s="8">
        <v>8.614528302330017</v>
      </c>
      <c r="V414" s="8">
        <v>7.0126423055306963</v>
      </c>
      <c r="W414" s="8">
        <v>103.58619579992916</v>
      </c>
      <c r="X414" s="8">
        <v>4.4000000000000004</v>
      </c>
      <c r="Y414" s="8">
        <v>1.62</v>
      </c>
      <c r="Z414" s="35"/>
      <c r="AA414" s="35"/>
      <c r="AB414" s="36"/>
      <c r="AC414" s="8" t="s">
        <v>7</v>
      </c>
      <c r="AD414" s="8">
        <v>8.5526905573149659</v>
      </c>
    </row>
    <row r="415" spans="1:30" ht="12.75" customHeight="1">
      <c r="A415" s="8" t="s">
        <v>106</v>
      </c>
      <c r="B415" s="8" t="s">
        <v>59</v>
      </c>
      <c r="C415" s="8" t="s">
        <v>13</v>
      </c>
      <c r="D415" s="50">
        <v>4</v>
      </c>
      <c r="E415" s="10" t="s">
        <v>32</v>
      </c>
      <c r="F415" s="10" t="s">
        <v>11</v>
      </c>
      <c r="G415" s="10" t="s">
        <v>82</v>
      </c>
      <c r="H415" s="8">
        <v>50</v>
      </c>
      <c r="I415" s="8">
        <v>2.192859741480182</v>
      </c>
      <c r="J415" s="8">
        <v>4.5915696717683572</v>
      </c>
      <c r="K415" s="8">
        <v>29.123680601219945</v>
      </c>
      <c r="L415" s="8">
        <v>1.6095532901253311</v>
      </c>
      <c r="M415" s="8">
        <v>1.705088612383503</v>
      </c>
      <c r="N415" s="8">
        <v>1.635266810510853</v>
      </c>
      <c r="O415" s="8">
        <v>3.0619350096951083</v>
      </c>
      <c r="P415" s="8">
        <v>2.3021307979306047</v>
      </c>
      <c r="Q415" s="8">
        <v>0.67417093147557339</v>
      </c>
      <c r="R415" s="8">
        <v>5.5174047490250532E-2</v>
      </c>
      <c r="S415" s="8">
        <v>1.4469068040818838E-2</v>
      </c>
      <c r="T415" s="8">
        <v>1.6914759509527824E-2</v>
      </c>
      <c r="U415" s="8">
        <v>9.4651500370362402</v>
      </c>
      <c r="V415" s="8">
        <v>7.7286775971023909</v>
      </c>
      <c r="W415" s="8">
        <v>104.40625187028898</v>
      </c>
      <c r="X415" s="8">
        <v>4.28</v>
      </c>
      <c r="Y415" s="8">
        <v>1.64</v>
      </c>
      <c r="Z415" s="35"/>
      <c r="AA415" s="35"/>
      <c r="AB415" s="36"/>
      <c r="AC415" s="8" t="s">
        <v>7</v>
      </c>
      <c r="AD415" s="8">
        <v>9.3785921619956429</v>
      </c>
    </row>
    <row r="416" spans="1:30" ht="12.75" customHeight="1">
      <c r="A416" s="8" t="s">
        <v>106</v>
      </c>
      <c r="B416" s="8" t="s">
        <v>59</v>
      </c>
      <c r="C416" s="8" t="s">
        <v>13</v>
      </c>
      <c r="D416" s="50">
        <v>5</v>
      </c>
      <c r="E416" s="10" t="s">
        <v>32</v>
      </c>
      <c r="F416" s="10" t="s">
        <v>11</v>
      </c>
      <c r="G416" s="10" t="s">
        <v>82</v>
      </c>
      <c r="H416" s="8">
        <v>50</v>
      </c>
      <c r="I416" s="8">
        <v>2.2320457199728247</v>
      </c>
      <c r="J416" s="8">
        <v>4.7738736600259175</v>
      </c>
      <c r="K416" s="8">
        <v>28.445805307190316</v>
      </c>
      <c r="L416" s="8">
        <v>1.5186307665575987</v>
      </c>
      <c r="M416" s="8">
        <v>1.6935592581377248</v>
      </c>
      <c r="N416" s="8">
        <v>1.6569252474199601</v>
      </c>
      <c r="O416" s="8">
        <v>2.8126328464659194</v>
      </c>
      <c r="P416" s="8">
        <v>2.2473179805373147</v>
      </c>
      <c r="Q416" s="8">
        <v>0.65984158078496202</v>
      </c>
      <c r="R416" s="8">
        <v>5.15860148169099E-2</v>
      </c>
      <c r="S416" s="8">
        <v>1.7943565180447343E-2</v>
      </c>
      <c r="T416" s="8">
        <v>0</v>
      </c>
      <c r="U416" s="8">
        <v>9.1398064933432384</v>
      </c>
      <c r="V416" s="8">
        <v>7.4283036700250653</v>
      </c>
      <c r="W416" s="8">
        <v>102.46702654908867</v>
      </c>
      <c r="X416" s="8">
        <v>4.32</v>
      </c>
      <c r="Y416" s="8">
        <v>1.66</v>
      </c>
      <c r="Z416" s="35"/>
      <c r="AA416" s="35"/>
      <c r="AB416" s="36"/>
      <c r="AC416" s="8" t="s">
        <v>7</v>
      </c>
      <c r="AD416" s="8">
        <v>9.0702769133458805</v>
      </c>
    </row>
    <row r="417" spans="1:30" ht="12.75" customHeight="1">
      <c r="A417" s="8" t="s">
        <v>106</v>
      </c>
      <c r="B417" s="8" t="s">
        <v>59</v>
      </c>
      <c r="C417" s="8" t="s">
        <v>13</v>
      </c>
      <c r="D417" s="50">
        <v>6</v>
      </c>
      <c r="E417" s="10" t="s">
        <v>32</v>
      </c>
      <c r="F417" s="10" t="s">
        <v>11</v>
      </c>
      <c r="G417" s="10" t="s">
        <v>82</v>
      </c>
      <c r="H417" s="8">
        <v>50</v>
      </c>
      <c r="I417" s="8">
        <v>2.0448341294158876</v>
      </c>
      <c r="J417" s="8">
        <v>5.0000140884044413</v>
      </c>
      <c r="K417" s="8">
        <v>28.675506948585607</v>
      </c>
      <c r="L417" s="8">
        <v>1.4886948056087828</v>
      </c>
      <c r="M417" s="8">
        <v>1.6491172951702961</v>
      </c>
      <c r="N417" s="8">
        <v>1.4561270557554495</v>
      </c>
      <c r="O417" s="8">
        <v>2.9976660005464244</v>
      </c>
      <c r="P417" s="8">
        <v>2.1595660081258354</v>
      </c>
      <c r="Q417" s="8">
        <v>0.683689267078473</v>
      </c>
      <c r="R417" s="8">
        <v>5.4257714286248072E-2</v>
      </c>
      <c r="S417" s="8">
        <v>1.4115370531434752E-2</v>
      </c>
      <c r="T417" s="8">
        <v>0</v>
      </c>
      <c r="U417" s="8">
        <v>9.0145387114941613</v>
      </c>
      <c r="V417" s="8">
        <v>7.3513060457924313</v>
      </c>
      <c r="W417" s="8">
        <v>102.71908596335308</v>
      </c>
      <c r="X417" s="8">
        <v>4.24</v>
      </c>
      <c r="Y417" s="8">
        <v>1.63</v>
      </c>
      <c r="Z417" s="35"/>
      <c r="AA417" s="35"/>
      <c r="AB417" s="36"/>
      <c r="AC417" s="8" t="s">
        <v>7</v>
      </c>
      <c r="AD417" s="8">
        <v>8.9461656266764784</v>
      </c>
    </row>
    <row r="418" spans="1:30" ht="12.75" customHeight="1">
      <c r="A418" s="8" t="s">
        <v>106</v>
      </c>
      <c r="B418" s="8" t="s">
        <v>59</v>
      </c>
      <c r="C418" s="8" t="s">
        <v>13</v>
      </c>
      <c r="D418" s="50">
        <v>7</v>
      </c>
      <c r="E418" s="10" t="s">
        <v>32</v>
      </c>
      <c r="F418" s="10" t="s">
        <v>11</v>
      </c>
      <c r="G418" s="10" t="s">
        <v>82</v>
      </c>
      <c r="H418" s="8">
        <v>50</v>
      </c>
      <c r="I418" s="8">
        <v>1.8187106189860738</v>
      </c>
      <c r="J418" s="8">
        <v>4.97074160262909</v>
      </c>
      <c r="K418" s="8">
        <v>29.751902900346124</v>
      </c>
      <c r="L418" s="8">
        <v>1.6241770191981626</v>
      </c>
      <c r="M418" s="8">
        <v>1.6744563730572617</v>
      </c>
      <c r="N418" s="8">
        <v>1.6387949773369637</v>
      </c>
      <c r="O418" s="8">
        <v>3.1210156454171725</v>
      </c>
      <c r="P418" s="8">
        <v>2.3133162652548509</v>
      </c>
      <c r="Q418" s="8">
        <v>0.70330294056729248</v>
      </c>
      <c r="R418" s="8">
        <v>5.4561417282927467E-2</v>
      </c>
      <c r="S418" s="8">
        <v>1.7088737983873212E-2</v>
      </c>
      <c r="T418" s="8">
        <v>1.2387856616129523E-2</v>
      </c>
      <c r="U418" s="8">
        <v>9.5349242135164705</v>
      </c>
      <c r="V418" s="8">
        <v>7.8309912458592077</v>
      </c>
      <c r="W418" s="8">
        <v>106.00101412150205</v>
      </c>
      <c r="X418" s="8">
        <v>4.26</v>
      </c>
      <c r="Y418" s="8">
        <v>1.64</v>
      </c>
      <c r="Z418" s="35"/>
      <c r="AA418" s="35"/>
      <c r="AB418" s="36"/>
      <c r="AC418" s="8" t="s">
        <v>7</v>
      </c>
      <c r="AD418" s="8">
        <v>9.4508862016335407</v>
      </c>
    </row>
    <row r="419" spans="1:30" ht="12.75" customHeight="1">
      <c r="A419" s="8" t="s">
        <v>106</v>
      </c>
      <c r="B419" s="8" t="s">
        <v>59</v>
      </c>
      <c r="C419" s="8" t="s">
        <v>13</v>
      </c>
      <c r="D419" s="50">
        <v>8</v>
      </c>
      <c r="E419" s="10" t="s">
        <v>32</v>
      </c>
      <c r="F419" s="10" t="s">
        <v>11</v>
      </c>
      <c r="G419" s="10" t="s">
        <v>82</v>
      </c>
      <c r="H419" s="8">
        <v>50</v>
      </c>
      <c r="I419" s="8">
        <v>2.2957500280399743</v>
      </c>
      <c r="J419" s="8">
        <v>4.9648825859214725</v>
      </c>
      <c r="K419" s="8">
        <v>28.650987890051006</v>
      </c>
      <c r="L419" s="8">
        <v>1.5877731168815219</v>
      </c>
      <c r="M419" s="8">
        <v>1.724551785987479</v>
      </c>
      <c r="N419" s="8">
        <v>1.681056134707674</v>
      </c>
      <c r="O419" s="8">
        <v>2.9490577269424811</v>
      </c>
      <c r="P419" s="8">
        <v>2.1556743332024895</v>
      </c>
      <c r="Q419" s="8">
        <v>0.62579956990024288</v>
      </c>
      <c r="R419" s="8">
        <v>5.2252709564095876E-2</v>
      </c>
      <c r="S419" s="8">
        <v>1.7765911532324756E-2</v>
      </c>
      <c r="T419" s="8">
        <v>0</v>
      </c>
      <c r="U419" s="8">
        <v>9.2061581718367869</v>
      </c>
      <c r="V419" s="8">
        <v>7.4638404743169833</v>
      </c>
      <c r="W419" s="8">
        <v>103.79011509495726</v>
      </c>
      <c r="X419" s="8">
        <v>4.3600000000000003</v>
      </c>
      <c r="Y419" s="8">
        <v>1.64</v>
      </c>
      <c r="Z419" s="35"/>
      <c r="AA419" s="35"/>
      <c r="AB419" s="36"/>
      <c r="AC419" s="8" t="s">
        <v>7</v>
      </c>
      <c r="AD419" s="8">
        <v>9.1361395507403671</v>
      </c>
    </row>
    <row r="420" spans="1:30" ht="12.75" customHeight="1">
      <c r="A420" s="8" t="s">
        <v>106</v>
      </c>
      <c r="B420" s="8" t="s">
        <v>59</v>
      </c>
      <c r="C420" s="8" t="s">
        <v>13</v>
      </c>
      <c r="D420" s="50">
        <v>9</v>
      </c>
      <c r="E420" s="10" t="s">
        <v>32</v>
      </c>
      <c r="F420" s="10" t="s">
        <v>11</v>
      </c>
      <c r="G420" s="10" t="s">
        <v>82</v>
      </c>
      <c r="H420" s="8">
        <v>50</v>
      </c>
      <c r="I420" s="8">
        <v>1.7936337237441067</v>
      </c>
      <c r="J420" s="8">
        <v>4.6601189523139865</v>
      </c>
      <c r="K420" s="8">
        <v>29.118271474379991</v>
      </c>
      <c r="L420" s="8">
        <v>1.5377984683392232</v>
      </c>
      <c r="M420" s="8">
        <v>1.7681270761569028</v>
      </c>
      <c r="N420" s="8">
        <v>1.6622755107327987</v>
      </c>
      <c r="O420" s="8">
        <v>2.9350138248730113</v>
      </c>
      <c r="P420" s="8">
        <v>1.9802389106278058</v>
      </c>
      <c r="Q420" s="8">
        <v>0.54361156760074547</v>
      </c>
      <c r="R420" s="8">
        <v>5.3451909655594584E-2</v>
      </c>
      <c r="S420" s="8">
        <v>1.6985620504752646E-2</v>
      </c>
      <c r="T420" s="8">
        <v>1.2935852362313097E-2</v>
      </c>
      <c r="U420" s="8">
        <v>8.9726402725139245</v>
      </c>
      <c r="V420" s="8">
        <v>7.1745917234899554</v>
      </c>
      <c r="W420" s="8">
        <v>102.40547309175828</v>
      </c>
      <c r="X420" s="8">
        <v>4.42</v>
      </c>
      <c r="Y420" s="8">
        <v>1.62</v>
      </c>
      <c r="Z420" s="35"/>
      <c r="AA420" s="35"/>
      <c r="AB420" s="36"/>
      <c r="AC420" s="8" t="s">
        <v>7</v>
      </c>
      <c r="AD420" s="8">
        <v>8.8892668899912639</v>
      </c>
    </row>
    <row r="421" spans="1:30" ht="12.75" customHeight="1">
      <c r="A421" s="8" t="s">
        <v>106</v>
      </c>
      <c r="B421" s="8" t="s">
        <v>59</v>
      </c>
      <c r="C421" s="8" t="s">
        <v>13</v>
      </c>
      <c r="D421" s="50">
        <v>10</v>
      </c>
      <c r="E421" s="10" t="s">
        <v>32</v>
      </c>
      <c r="F421" s="10" t="s">
        <v>11</v>
      </c>
      <c r="G421" s="10" t="s">
        <v>82</v>
      </c>
      <c r="H421" s="8">
        <v>50</v>
      </c>
      <c r="I421" s="8">
        <v>1.896544907159756</v>
      </c>
      <c r="J421" s="8">
        <v>4.8940174599228179</v>
      </c>
      <c r="K421" s="8">
        <v>29.1845537497985</v>
      </c>
      <c r="L421" s="8">
        <v>1.5533911068624064</v>
      </c>
      <c r="M421" s="8">
        <v>1.6829595709908927</v>
      </c>
      <c r="N421" s="8">
        <v>1.5237824489931207</v>
      </c>
      <c r="O421" s="8">
        <v>3.0251788374159232</v>
      </c>
      <c r="P421" s="8">
        <v>2.1478903758890571</v>
      </c>
      <c r="Q421" s="8">
        <v>0.60248599873790587</v>
      </c>
      <c r="R421" s="8">
        <v>5.2478504951366051E-2</v>
      </c>
      <c r="S421" s="8">
        <v>1.4291444766033253E-2</v>
      </c>
      <c r="T421" s="8">
        <v>1.2353990345372698E-2</v>
      </c>
      <c r="U421" s="8">
        <v>9.0614211720896733</v>
      </c>
      <c r="V421" s="8">
        <v>7.3518161659873735</v>
      </c>
      <c r="W421" s="8">
        <v>103.53317421296255</v>
      </c>
      <c r="X421" s="8">
        <v>4.29</v>
      </c>
      <c r="Y421" s="8">
        <v>1.62</v>
      </c>
      <c r="Z421" s="35"/>
      <c r="AA421" s="35"/>
      <c r="AB421" s="36"/>
      <c r="AC421" s="8" t="s">
        <v>7</v>
      </c>
      <c r="AD421" s="8">
        <v>8.9822972320268999</v>
      </c>
    </row>
    <row r="422" spans="1:30" ht="12.75" customHeight="1">
      <c r="A422" s="8" t="s">
        <v>106</v>
      </c>
      <c r="B422" s="8" t="s">
        <v>43</v>
      </c>
      <c r="C422" s="8" t="s">
        <v>6</v>
      </c>
      <c r="D422" s="50">
        <v>1</v>
      </c>
      <c r="E422" s="10" t="s">
        <v>32</v>
      </c>
      <c r="F422" s="10" t="s">
        <v>10</v>
      </c>
      <c r="G422" s="10" t="s">
        <v>82</v>
      </c>
      <c r="H422" s="8">
        <v>50</v>
      </c>
      <c r="I422" s="8">
        <v>2.255274020702057</v>
      </c>
      <c r="J422" s="8">
        <v>5.0277803542930561</v>
      </c>
      <c r="K422" s="8">
        <v>21.876354192876839</v>
      </c>
      <c r="L422" s="8">
        <v>4.0825695272189089</v>
      </c>
      <c r="M422" s="8">
        <v>2.3047627718647061</v>
      </c>
      <c r="N422" s="8">
        <v>1.8329507528120359</v>
      </c>
      <c r="O422" s="8">
        <v>3.3048428622627544</v>
      </c>
      <c r="P422" s="8">
        <v>1.9624077963760214</v>
      </c>
      <c r="Q422" s="8">
        <v>0.56804290493081466</v>
      </c>
      <c r="R422" s="8">
        <v>4.0481965901138568E-2</v>
      </c>
      <c r="S422" s="8">
        <v>1.229707083913502E-2</v>
      </c>
      <c r="T422" s="8">
        <v>0</v>
      </c>
      <c r="U422" s="8">
        <v>10.025786124986606</v>
      </c>
      <c r="V422" s="8">
        <v>7.7087262822827647</v>
      </c>
      <c r="W422" s="8">
        <v>96.150587155727706</v>
      </c>
      <c r="X422" s="8">
        <v>5.22</v>
      </c>
      <c r="Y422" s="8">
        <v>1.72</v>
      </c>
      <c r="Z422" s="35" t="s">
        <v>247</v>
      </c>
      <c r="AA422" s="35" t="s">
        <v>180</v>
      </c>
      <c r="AB422" s="35" t="s">
        <v>181</v>
      </c>
      <c r="AC422" s="8" t="s">
        <v>7</v>
      </c>
      <c r="AD422" s="8">
        <v>9.973007088246332</v>
      </c>
    </row>
    <row r="423" spans="1:30" ht="12.75" customHeight="1">
      <c r="A423" s="8" t="s">
        <v>106</v>
      </c>
      <c r="B423" s="8" t="s">
        <v>43</v>
      </c>
      <c r="C423" s="8" t="s">
        <v>6</v>
      </c>
      <c r="D423" s="50">
        <v>2</v>
      </c>
      <c r="E423" s="10" t="s">
        <v>32</v>
      </c>
      <c r="F423" s="10" t="s">
        <v>10</v>
      </c>
      <c r="G423" s="10" t="s">
        <v>82</v>
      </c>
      <c r="H423" s="8">
        <v>50</v>
      </c>
      <c r="I423" s="8">
        <v>1.8789121786561729</v>
      </c>
      <c r="J423" s="8">
        <v>4.7850233888305826</v>
      </c>
      <c r="K423" s="8">
        <v>26.17359328849362</v>
      </c>
      <c r="L423" s="8">
        <v>1.8024690368968255</v>
      </c>
      <c r="M423" s="8">
        <v>2.053884114485133</v>
      </c>
      <c r="N423" s="8">
        <v>1.8229160704478451</v>
      </c>
      <c r="O423" s="8">
        <v>3.2163741217834216</v>
      </c>
      <c r="P423" s="8">
        <v>1.9148244242926391</v>
      </c>
      <c r="Q423" s="8">
        <v>0.51534795568272096</v>
      </c>
      <c r="R423" s="8">
        <v>4.0298205735038548E-2</v>
      </c>
      <c r="S423" s="8">
        <v>0</v>
      </c>
      <c r="T423" s="8">
        <v>0</v>
      </c>
      <c r="U423" s="8">
        <v>9.5636448924267974</v>
      </c>
      <c r="V423" s="8">
        <v>7.5097607779416657</v>
      </c>
      <c r="W423" s="8">
        <v>98.23031730067558</v>
      </c>
      <c r="X423" s="8">
        <v>4.5599999999999996</v>
      </c>
      <c r="Y423" s="8">
        <v>1.59</v>
      </c>
      <c r="Z423" s="35"/>
      <c r="AA423" s="35"/>
      <c r="AB423" s="35"/>
      <c r="AC423" s="8" t="s">
        <v>7</v>
      </c>
      <c r="AD423" s="8">
        <v>9.5233466866917595</v>
      </c>
    </row>
    <row r="424" spans="1:30" ht="12.75" customHeight="1">
      <c r="A424" s="8" t="s">
        <v>106</v>
      </c>
      <c r="B424" s="8" t="s">
        <v>43</v>
      </c>
      <c r="C424" s="8" t="s">
        <v>6</v>
      </c>
      <c r="D424" s="50">
        <v>3</v>
      </c>
      <c r="E424" s="10" t="s">
        <v>32</v>
      </c>
      <c r="F424" s="10" t="s">
        <v>10</v>
      </c>
      <c r="G424" s="10" t="s">
        <v>82</v>
      </c>
      <c r="H424" s="8">
        <v>50</v>
      </c>
      <c r="I424" s="8">
        <v>1.7152337004514944</v>
      </c>
      <c r="J424" s="8">
        <v>4.8882552833248782</v>
      </c>
      <c r="K424" s="8">
        <v>25.703986391434146</v>
      </c>
      <c r="L424" s="8">
        <v>1.7364886263303962</v>
      </c>
      <c r="M424" s="8">
        <v>2.1030078824381904</v>
      </c>
      <c r="N424" s="8">
        <v>1.9339862240192185</v>
      </c>
      <c r="O424" s="8">
        <v>3.2564178903653991</v>
      </c>
      <c r="P424" s="8">
        <v>1.9165170475188462</v>
      </c>
      <c r="Q424" s="8">
        <v>0.47994965859759597</v>
      </c>
      <c r="R424" s="8">
        <v>4.3203936014375534E-2</v>
      </c>
      <c r="S424" s="8">
        <v>0</v>
      </c>
      <c r="T424" s="8">
        <v>0</v>
      </c>
      <c r="U424" s="8">
        <v>9.7330826389536256</v>
      </c>
      <c r="V424" s="8">
        <v>7.6300747565154357</v>
      </c>
      <c r="W424" s="8">
        <v>97.28232586776565</v>
      </c>
      <c r="X424" s="8">
        <v>4.58</v>
      </c>
      <c r="Y424" s="8">
        <v>1.58</v>
      </c>
      <c r="Z424" s="35"/>
      <c r="AA424" s="35"/>
      <c r="AB424" s="35"/>
      <c r="AC424" s="8" t="s">
        <v>7</v>
      </c>
      <c r="AD424" s="8">
        <v>9.6898787029392501</v>
      </c>
    </row>
    <row r="425" spans="1:30" ht="12.75" customHeight="1">
      <c r="A425" s="8" t="s">
        <v>106</v>
      </c>
      <c r="B425" s="8" t="s">
        <v>43</v>
      </c>
      <c r="C425" s="8" t="s">
        <v>6</v>
      </c>
      <c r="D425" s="50">
        <v>4</v>
      </c>
      <c r="E425" s="10" t="s">
        <v>32</v>
      </c>
      <c r="F425" s="10" t="s">
        <v>10</v>
      </c>
      <c r="G425" s="10" t="s">
        <v>82</v>
      </c>
      <c r="H425" s="8">
        <v>50</v>
      </c>
      <c r="I425" s="8">
        <v>1.5655518027878106</v>
      </c>
      <c r="J425" s="8">
        <v>4.8790005849398712</v>
      </c>
      <c r="K425" s="8">
        <v>20.916479522015564</v>
      </c>
      <c r="L425" s="8">
        <v>1.3108689112792711</v>
      </c>
      <c r="M425" s="8">
        <v>1.5035843952964487</v>
      </c>
      <c r="N425" s="8">
        <v>1.6347442105770769</v>
      </c>
      <c r="O425" s="8">
        <v>2.6242742202752445</v>
      </c>
      <c r="P425" s="8">
        <v>1.8261759105541633</v>
      </c>
      <c r="Q425" s="8">
        <v>0.50127308678693783</v>
      </c>
      <c r="R425" s="8">
        <v>4.8053102212111558E-2</v>
      </c>
      <c r="S425" s="8">
        <v>1.1116583933833711E-2</v>
      </c>
      <c r="T425" s="8">
        <v>1.5608378289805191E-2</v>
      </c>
      <c r="U425" s="8">
        <v>8.164829887925622</v>
      </c>
      <c r="V425" s="8">
        <v>6.6345205304055339</v>
      </c>
      <c r="W425" s="8">
        <v>81.859401575440316</v>
      </c>
      <c r="X425" s="8">
        <v>4.4000000000000004</v>
      </c>
      <c r="Y425" s="8">
        <v>1.63</v>
      </c>
      <c r="Z425" s="35"/>
      <c r="AA425" s="35"/>
      <c r="AB425" s="35"/>
      <c r="AC425" s="8" t="s">
        <v>7</v>
      </c>
      <c r="AD425" s="8">
        <v>8.0900518234898708</v>
      </c>
    </row>
    <row r="426" spans="1:30" ht="12.75" customHeight="1">
      <c r="A426" s="8" t="s">
        <v>106</v>
      </c>
      <c r="B426" s="8" t="s">
        <v>43</v>
      </c>
      <c r="C426" s="8" t="s">
        <v>6</v>
      </c>
      <c r="D426" s="50">
        <v>5</v>
      </c>
      <c r="E426" s="10" t="s">
        <v>32</v>
      </c>
      <c r="F426" s="10" t="s">
        <v>10</v>
      </c>
      <c r="G426" s="10" t="s">
        <v>82</v>
      </c>
      <c r="H426" s="8">
        <v>50</v>
      </c>
      <c r="I426" s="8">
        <v>1.7355306813225022</v>
      </c>
      <c r="J426" s="8">
        <v>4.85208026427535</v>
      </c>
      <c r="K426" s="8">
        <v>25.837718849040179</v>
      </c>
      <c r="L426" s="8">
        <v>1.8728263464096537</v>
      </c>
      <c r="M426" s="8">
        <v>2.1366921719779755</v>
      </c>
      <c r="N426" s="8">
        <v>1.9593574501079782</v>
      </c>
      <c r="O426" s="8">
        <v>3.3343996157639855</v>
      </c>
      <c r="P426" s="8">
        <v>1.9936535486425901</v>
      </c>
      <c r="Q426" s="8">
        <v>0.50576669337334423</v>
      </c>
      <c r="R426" s="8">
        <v>4.4493156745771534E-2</v>
      </c>
      <c r="S426" s="8">
        <v>0</v>
      </c>
      <c r="T426" s="8">
        <v>0</v>
      </c>
      <c r="U426" s="8">
        <v>9.9743626366116445</v>
      </c>
      <c r="V426" s="8">
        <v>7.8376704646336686</v>
      </c>
      <c r="W426" s="8">
        <v>98.383375061465188</v>
      </c>
      <c r="X426" s="8">
        <v>4.59</v>
      </c>
      <c r="Y426" s="8">
        <v>1.59</v>
      </c>
      <c r="Z426" s="35"/>
      <c r="AA426" s="35"/>
      <c r="AB426" s="35"/>
      <c r="AC426" s="8" t="s">
        <v>7</v>
      </c>
      <c r="AD426" s="8">
        <v>9.9298694798658733</v>
      </c>
    </row>
    <row r="427" spans="1:30" ht="12.75" customHeight="1">
      <c r="A427" s="8" t="s">
        <v>106</v>
      </c>
      <c r="B427" s="8" t="s">
        <v>43</v>
      </c>
      <c r="C427" s="8" t="s">
        <v>6</v>
      </c>
      <c r="D427" s="50">
        <v>6</v>
      </c>
      <c r="E427" s="10" t="s">
        <v>32</v>
      </c>
      <c r="F427" s="10" t="s">
        <v>10</v>
      </c>
      <c r="G427" s="10" t="s">
        <v>82</v>
      </c>
      <c r="H427" s="8">
        <v>50</v>
      </c>
      <c r="I427" s="8">
        <v>1.905392489771099</v>
      </c>
      <c r="J427" s="8">
        <v>5.6736498576972298</v>
      </c>
      <c r="K427" s="8">
        <v>25.742415825144704</v>
      </c>
      <c r="L427" s="8">
        <v>1.6840586251718868</v>
      </c>
      <c r="M427" s="8">
        <v>1.8838077379530427</v>
      </c>
      <c r="N427" s="8">
        <v>1.7252404744669882</v>
      </c>
      <c r="O427" s="8">
        <v>3.0099697739530971</v>
      </c>
      <c r="P427" s="8">
        <v>1.7878834814644848</v>
      </c>
      <c r="Q427" s="8">
        <v>0.46464972192781262</v>
      </c>
      <c r="R427" s="8">
        <v>4.0411651360264006E-2</v>
      </c>
      <c r="S427" s="8">
        <v>0</v>
      </c>
      <c r="T427" s="8">
        <v>0</v>
      </c>
      <c r="U427" s="8">
        <v>8.9119628411256908</v>
      </c>
      <c r="V427" s="8">
        <v>7.0281551031726464</v>
      </c>
      <c r="W427" s="8">
        <v>97.594399197579136</v>
      </c>
      <c r="X427" s="8">
        <v>4.5599999999999996</v>
      </c>
      <c r="Y427" s="8">
        <v>1.59</v>
      </c>
      <c r="Z427" s="35"/>
      <c r="AA427" s="35"/>
      <c r="AB427" s="35"/>
      <c r="AC427" s="8" t="s">
        <v>7</v>
      </c>
      <c r="AD427" s="8">
        <v>8.8715511897654267</v>
      </c>
    </row>
    <row r="428" spans="1:30" ht="12.75" customHeight="1">
      <c r="A428" s="8" t="s">
        <v>106</v>
      </c>
      <c r="B428" s="8" t="s">
        <v>43</v>
      </c>
      <c r="C428" s="8" t="s">
        <v>6</v>
      </c>
      <c r="D428" s="50">
        <v>7</v>
      </c>
      <c r="E428" s="10" t="s">
        <v>32</v>
      </c>
      <c r="F428" s="10" t="s">
        <v>10</v>
      </c>
      <c r="G428" s="10" t="s">
        <v>82</v>
      </c>
      <c r="H428" s="8">
        <v>50</v>
      </c>
      <c r="I428" s="8">
        <v>1.8422061760892159</v>
      </c>
      <c r="J428" s="8">
        <v>6.0408338399285491</v>
      </c>
      <c r="K428" s="8">
        <v>24.998769240855324</v>
      </c>
      <c r="L428" s="8">
        <v>1.5553518450079553</v>
      </c>
      <c r="M428" s="8">
        <v>1.7829368172693503</v>
      </c>
      <c r="N428" s="8">
        <v>1.7506269232914016</v>
      </c>
      <c r="O428" s="8">
        <v>3.0647911943935164</v>
      </c>
      <c r="P428" s="8">
        <v>1.9613980215776889</v>
      </c>
      <c r="Q428" s="8">
        <v>0.51424974403916468</v>
      </c>
      <c r="R428" s="8">
        <v>4.382190659268035E-2</v>
      </c>
      <c r="S428" s="8">
        <v>0</v>
      </c>
      <c r="T428" s="8">
        <v>0</v>
      </c>
      <c r="U428" s="8">
        <v>9.1178246071638007</v>
      </c>
      <c r="V428" s="8">
        <v>7.3348877898944522</v>
      </c>
      <c r="W428" s="8">
        <v>96.788857131210762</v>
      </c>
      <c r="X428" s="8">
        <v>4.45</v>
      </c>
      <c r="Y428" s="8">
        <v>1.59</v>
      </c>
      <c r="Z428" s="35"/>
      <c r="AA428" s="35"/>
      <c r="AB428" s="35"/>
      <c r="AC428" s="8" t="s">
        <v>7</v>
      </c>
      <c r="AD428" s="8">
        <v>9.0740027005711212</v>
      </c>
    </row>
    <row r="429" spans="1:30" ht="12.75" customHeight="1">
      <c r="A429" s="8" t="s">
        <v>106</v>
      </c>
      <c r="B429" s="8" t="s">
        <v>43</v>
      </c>
      <c r="C429" s="8" t="s">
        <v>6</v>
      </c>
      <c r="D429" s="50">
        <v>8</v>
      </c>
      <c r="E429" s="10" t="s">
        <v>32</v>
      </c>
      <c r="F429" s="10" t="s">
        <v>10</v>
      </c>
      <c r="G429" s="10" t="s">
        <v>82</v>
      </c>
      <c r="H429" s="8">
        <v>50</v>
      </c>
      <c r="I429" s="8">
        <v>1.7751561871201016</v>
      </c>
      <c r="J429" s="8">
        <v>5.9384544186308359</v>
      </c>
      <c r="K429" s="8">
        <v>25.104651341137632</v>
      </c>
      <c r="L429" s="8">
        <v>1.5479253246856879</v>
      </c>
      <c r="M429" s="8">
        <v>1.8526692697282208</v>
      </c>
      <c r="N429" s="8">
        <v>1.6951617986005021</v>
      </c>
      <c r="O429" s="8">
        <v>3.0427486731676008</v>
      </c>
      <c r="P429" s="8">
        <v>1.8838461572382628</v>
      </c>
      <c r="Q429" s="8">
        <v>0.52123480502748731</v>
      </c>
      <c r="R429" s="8">
        <v>4.2399668147361846E-2</v>
      </c>
      <c r="S429" s="8">
        <v>0</v>
      </c>
      <c r="T429" s="8">
        <v>0</v>
      </c>
      <c r="U429" s="8">
        <v>9.0380603719094363</v>
      </c>
      <c r="V429" s="8">
        <v>7.1853911021812147</v>
      </c>
      <c r="W429" s="8">
        <v>96.453883652185965</v>
      </c>
      <c r="X429" s="8">
        <v>4.47</v>
      </c>
      <c r="Y429" s="8">
        <v>1.6</v>
      </c>
      <c r="Z429" s="35"/>
      <c r="AA429" s="35"/>
      <c r="AB429" s="35"/>
      <c r="AC429" s="8" t="s">
        <v>7</v>
      </c>
      <c r="AD429" s="8">
        <v>8.9956607037620753</v>
      </c>
    </row>
    <row r="430" spans="1:30" ht="12.75" customHeight="1">
      <c r="A430" s="8" t="s">
        <v>106</v>
      </c>
      <c r="B430" s="8" t="s">
        <v>43</v>
      </c>
      <c r="C430" s="8" t="s">
        <v>6</v>
      </c>
      <c r="D430" s="50">
        <v>9</v>
      </c>
      <c r="E430" s="10" t="s">
        <v>32</v>
      </c>
      <c r="F430" s="10" t="s">
        <v>10</v>
      </c>
      <c r="G430" s="10" t="s">
        <v>82</v>
      </c>
      <c r="H430" s="8">
        <v>50</v>
      </c>
      <c r="I430" s="8">
        <v>1.7458835913510644</v>
      </c>
      <c r="J430" s="8">
        <v>4.9525205990077072</v>
      </c>
      <c r="K430" s="8">
        <v>21.200421236341835</v>
      </c>
      <c r="L430" s="8">
        <v>1.3167354636431667</v>
      </c>
      <c r="M430" s="8">
        <v>1.5269193992685424</v>
      </c>
      <c r="N430" s="8">
        <v>1.5646384386486154</v>
      </c>
      <c r="O430" s="8">
        <v>2.5921317763894818</v>
      </c>
      <c r="P430" s="8">
        <v>1.6034288686618072</v>
      </c>
      <c r="Q430" s="8">
        <v>0.41288807135369843</v>
      </c>
      <c r="R430" s="8">
        <v>3.8205079582715837E-2</v>
      </c>
      <c r="S430" s="8">
        <v>0</v>
      </c>
      <c r="T430" s="8">
        <v>0</v>
      </c>
      <c r="U430" s="8">
        <v>7.7382116339048617</v>
      </c>
      <c r="V430" s="8">
        <v>6.2112922346363195</v>
      </c>
      <c r="W430" s="8">
        <v>82.119494498330297</v>
      </c>
      <c r="X430" s="8">
        <v>4.5</v>
      </c>
      <c r="Y430" s="8">
        <v>1.59</v>
      </c>
      <c r="Z430" s="35"/>
      <c r="AA430" s="35"/>
      <c r="AB430" s="35"/>
      <c r="AC430" s="8" t="s">
        <v>7</v>
      </c>
      <c r="AD430" s="8">
        <v>7.7000065543221456</v>
      </c>
    </row>
    <row r="431" spans="1:30" ht="12.75" customHeight="1">
      <c r="A431" s="8" t="s">
        <v>106</v>
      </c>
      <c r="B431" s="8" t="s">
        <v>43</v>
      </c>
      <c r="C431" s="8" t="s">
        <v>6</v>
      </c>
      <c r="D431" s="50">
        <v>10</v>
      </c>
      <c r="E431" s="10" t="s">
        <v>32</v>
      </c>
      <c r="F431" s="10" t="s">
        <v>10</v>
      </c>
      <c r="G431" s="10" t="s">
        <v>82</v>
      </c>
      <c r="H431" s="8">
        <v>50</v>
      </c>
      <c r="I431" s="8">
        <v>1.7922632799795788</v>
      </c>
      <c r="J431" s="8">
        <v>5.1845013174120229</v>
      </c>
      <c r="K431" s="8">
        <v>24.583381378839711</v>
      </c>
      <c r="L431" s="8">
        <v>1.658767137222263</v>
      </c>
      <c r="M431" s="8">
        <v>1.8046835824882874</v>
      </c>
      <c r="N431" s="8">
        <v>1.8872096569254586</v>
      </c>
      <c r="O431" s="8">
        <v>2.9838156643164551</v>
      </c>
      <c r="P431" s="8">
        <v>1.7697727753901538</v>
      </c>
      <c r="Q431" s="8">
        <v>0.43716760982846781</v>
      </c>
      <c r="R431" s="8">
        <v>3.8140926625319982E-2</v>
      </c>
      <c r="S431" s="8">
        <v>0</v>
      </c>
      <c r="T431" s="8">
        <v>0</v>
      </c>
      <c r="U431" s="8">
        <v>8.9207902155741436</v>
      </c>
      <c r="V431" s="8">
        <v>7.1161066330858551</v>
      </c>
      <c r="W431" s="8">
        <v>93.643785175617126</v>
      </c>
      <c r="X431" s="8">
        <v>4.59</v>
      </c>
      <c r="Y431" s="8">
        <v>1.59</v>
      </c>
      <c r="Z431" s="35"/>
      <c r="AA431" s="35"/>
      <c r="AB431" s="35"/>
      <c r="AC431" s="8" t="s">
        <v>7</v>
      </c>
      <c r="AD431" s="8">
        <v>8.8826492889488229</v>
      </c>
    </row>
    <row r="432" spans="1:30" ht="12.75" customHeight="1">
      <c r="A432" s="8" t="s">
        <v>106</v>
      </c>
      <c r="B432" s="8" t="s">
        <v>60</v>
      </c>
      <c r="C432" s="8" t="s">
        <v>12</v>
      </c>
      <c r="D432" s="50">
        <v>1</v>
      </c>
      <c r="E432" s="10" t="s">
        <v>32</v>
      </c>
      <c r="F432" s="10" t="s">
        <v>11</v>
      </c>
      <c r="G432" s="10" t="s">
        <v>82</v>
      </c>
      <c r="H432" s="8">
        <v>50</v>
      </c>
      <c r="I432" s="8">
        <v>1.6305911981292458</v>
      </c>
      <c r="J432" s="8">
        <v>6.2764986974332313</v>
      </c>
      <c r="K432" s="8">
        <v>26.063288686775714</v>
      </c>
      <c r="L432" s="8">
        <v>1.6459769644438353</v>
      </c>
      <c r="M432" s="8">
        <v>1.8503485281825802</v>
      </c>
      <c r="N432" s="8">
        <v>1.6651676059580232</v>
      </c>
      <c r="O432" s="8">
        <v>3.6040247440166095</v>
      </c>
      <c r="P432" s="8">
        <v>2.1462871084592292</v>
      </c>
      <c r="Q432" s="8">
        <v>0.61958982998234891</v>
      </c>
      <c r="R432" s="8">
        <v>5.1970457278145518E-2</v>
      </c>
      <c r="S432" s="8">
        <v>0</v>
      </c>
      <c r="T432" s="8">
        <v>0</v>
      </c>
      <c r="U432" s="8">
        <v>9.9373882738769375</v>
      </c>
      <c r="V432" s="8">
        <v>8.087039745694355</v>
      </c>
      <c r="W432" s="8">
        <v>101.23054182368656</v>
      </c>
      <c r="X432" s="8">
        <v>4.3099999999999996</v>
      </c>
      <c r="Y432" s="8">
        <v>1.57</v>
      </c>
      <c r="Z432" s="35" t="s">
        <v>182</v>
      </c>
      <c r="AA432" s="35" t="s">
        <v>180</v>
      </c>
      <c r="AB432" s="36" t="s">
        <v>171</v>
      </c>
      <c r="AC432" s="8" t="s">
        <v>7</v>
      </c>
      <c r="AD432" s="8">
        <v>9.8854178165987925</v>
      </c>
    </row>
    <row r="433" spans="1:30" ht="12.75" customHeight="1">
      <c r="A433" s="8" t="s">
        <v>106</v>
      </c>
      <c r="B433" s="8" t="s">
        <v>60</v>
      </c>
      <c r="C433" s="8" t="s">
        <v>12</v>
      </c>
      <c r="D433" s="50">
        <v>2</v>
      </c>
      <c r="E433" s="10" t="s">
        <v>32</v>
      </c>
      <c r="F433" s="10" t="s">
        <v>11</v>
      </c>
      <c r="G433" s="10" t="s">
        <v>82</v>
      </c>
      <c r="H433" s="8">
        <v>50</v>
      </c>
      <c r="I433" s="8">
        <v>1.6571344163516297</v>
      </c>
      <c r="J433" s="8">
        <v>6.1678799780502693</v>
      </c>
      <c r="K433" s="8">
        <v>25.095527281223383</v>
      </c>
      <c r="L433" s="8">
        <v>1.6026483478319697</v>
      </c>
      <c r="M433" s="8">
        <v>1.89759618308488</v>
      </c>
      <c r="N433" s="8">
        <v>1.8253018708077882</v>
      </c>
      <c r="O433" s="8">
        <v>2.9614027315939739</v>
      </c>
      <c r="P433" s="8">
        <v>1.824747633398045</v>
      </c>
      <c r="Q433" s="8">
        <v>0.48359120047183929</v>
      </c>
      <c r="R433" s="8">
        <v>4.2045544453509234E-2</v>
      </c>
      <c r="S433" s="8">
        <v>0</v>
      </c>
      <c r="T433" s="8">
        <v>0</v>
      </c>
      <c r="U433" s="8">
        <v>9.0346851638100354</v>
      </c>
      <c r="V433" s="8">
        <v>7.1370889807251565</v>
      </c>
      <c r="W433" s="8">
        <v>96.795278193927288</v>
      </c>
      <c r="X433" s="8">
        <v>4.57</v>
      </c>
      <c r="Y433" s="8">
        <v>1.6</v>
      </c>
      <c r="Z433" s="35"/>
      <c r="AA433" s="35"/>
      <c r="AB433" s="36"/>
      <c r="AC433" s="8" t="s">
        <v>7</v>
      </c>
      <c r="AD433" s="8">
        <v>8.9926396193565257</v>
      </c>
    </row>
    <row r="434" spans="1:30" ht="12.75" customHeight="1">
      <c r="A434" s="8" t="s">
        <v>106</v>
      </c>
      <c r="B434" s="8" t="s">
        <v>60</v>
      </c>
      <c r="C434" s="8" t="s">
        <v>12</v>
      </c>
      <c r="D434" s="50">
        <v>3</v>
      </c>
      <c r="E434" s="10" t="s">
        <v>32</v>
      </c>
      <c r="F434" s="10" t="s">
        <v>11</v>
      </c>
      <c r="G434" s="10" t="s">
        <v>82</v>
      </c>
      <c r="H434" s="8">
        <v>50</v>
      </c>
      <c r="I434" s="8">
        <v>2.0010004369532362</v>
      </c>
      <c r="J434" s="8">
        <v>6.4544894278908433</v>
      </c>
      <c r="K434" s="8">
        <v>26.81211182039079</v>
      </c>
      <c r="L434" s="8">
        <v>1.6689988177066948</v>
      </c>
      <c r="M434" s="8">
        <v>1.8994027619234546</v>
      </c>
      <c r="N434" s="8">
        <v>1.8392221779416225</v>
      </c>
      <c r="O434" s="8">
        <v>3.5157042849581415</v>
      </c>
      <c r="P434" s="8">
        <v>2.1934054489082255</v>
      </c>
      <c r="Q434" s="8">
        <v>0.58336954212628012</v>
      </c>
      <c r="R434" s="8">
        <v>5.4478621239802814E-2</v>
      </c>
      <c r="S434" s="8">
        <v>0</v>
      </c>
      <c r="T434" s="8">
        <v>0</v>
      </c>
      <c r="U434" s="8">
        <v>10.085582837097526</v>
      </c>
      <c r="V434" s="8">
        <v>8.1861800751740716</v>
      </c>
      <c r="W434" s="8">
        <v>104.49374075564241</v>
      </c>
      <c r="X434" s="8">
        <v>4.37</v>
      </c>
      <c r="Y434" s="8">
        <v>1.58</v>
      </c>
      <c r="Z434" s="35"/>
      <c r="AA434" s="35"/>
      <c r="AB434" s="36"/>
      <c r="AC434" s="8" t="s">
        <v>7</v>
      </c>
      <c r="AD434" s="8">
        <v>10.031104215857724</v>
      </c>
    </row>
    <row r="435" spans="1:30" ht="12.75" customHeight="1">
      <c r="A435" s="8" t="s">
        <v>106</v>
      </c>
      <c r="B435" s="8" t="s">
        <v>60</v>
      </c>
      <c r="C435" s="8" t="s">
        <v>12</v>
      </c>
      <c r="D435" s="50">
        <v>4</v>
      </c>
      <c r="E435" s="10" t="s">
        <v>32</v>
      </c>
      <c r="F435" s="10" t="s">
        <v>11</v>
      </c>
      <c r="G435" s="10" t="s">
        <v>82</v>
      </c>
      <c r="H435" s="8">
        <v>50</v>
      </c>
      <c r="I435" s="8">
        <v>1.8651056698897748</v>
      </c>
      <c r="J435" s="8">
        <v>5.559752053907034</v>
      </c>
      <c r="K435" s="8">
        <v>26.569824014876961</v>
      </c>
      <c r="L435" s="8">
        <v>1.6626848369353422</v>
      </c>
      <c r="M435" s="8">
        <v>1.867284498586643</v>
      </c>
      <c r="N435" s="8">
        <v>1.858810407185802</v>
      </c>
      <c r="O435" s="8">
        <v>3.3600876941513023</v>
      </c>
      <c r="P435" s="8">
        <v>2.1118819309998851</v>
      </c>
      <c r="Q435" s="8">
        <v>0.65320750753068124</v>
      </c>
      <c r="R435" s="8">
        <v>5.1468065491008706E-2</v>
      </c>
      <c r="S435" s="8">
        <v>0</v>
      </c>
      <c r="T435" s="8">
        <v>0</v>
      </c>
      <c r="U435" s="8">
        <v>9.9027401039453213</v>
      </c>
      <c r="V435" s="8">
        <v>8.0354556053586794</v>
      </c>
      <c r="W435" s="8">
        <v>101.24468151012096</v>
      </c>
      <c r="X435" s="8">
        <v>4.3899999999999997</v>
      </c>
      <c r="Y435" s="8">
        <v>1.61</v>
      </c>
      <c r="Z435" s="35"/>
      <c r="AA435" s="35"/>
      <c r="AB435" s="36"/>
      <c r="AC435" s="8" t="s">
        <v>7</v>
      </c>
      <c r="AD435" s="8">
        <v>9.8512720384543133</v>
      </c>
    </row>
    <row r="436" spans="1:30" ht="12.75" customHeight="1">
      <c r="A436" s="8" t="s">
        <v>106</v>
      </c>
      <c r="B436" s="8" t="s">
        <v>60</v>
      </c>
      <c r="C436" s="8" t="s">
        <v>12</v>
      </c>
      <c r="D436" s="50">
        <v>5</v>
      </c>
      <c r="E436" s="10" t="s">
        <v>32</v>
      </c>
      <c r="F436" s="10" t="s">
        <v>11</v>
      </c>
      <c r="G436" s="10" t="s">
        <v>82</v>
      </c>
      <c r="H436" s="8">
        <v>50</v>
      </c>
      <c r="I436" s="8">
        <v>1.8766497240764302</v>
      </c>
      <c r="J436" s="8">
        <v>5.649354757648319</v>
      </c>
      <c r="K436" s="8">
        <v>26.066459002370941</v>
      </c>
      <c r="L436" s="8">
        <v>1.7326833896617178</v>
      </c>
      <c r="M436" s="8">
        <v>2.0279098844360219</v>
      </c>
      <c r="N436" s="8">
        <v>1.9572491230087956</v>
      </c>
      <c r="O436" s="8">
        <v>3.3911803443571515</v>
      </c>
      <c r="P436" s="8">
        <v>2.0238656976036227</v>
      </c>
      <c r="Q436" s="8">
        <v>0.52885311381440603</v>
      </c>
      <c r="R436" s="8">
        <v>4.5872989761793291E-2</v>
      </c>
      <c r="S436" s="8">
        <v>0</v>
      </c>
      <c r="T436" s="8">
        <v>0</v>
      </c>
      <c r="U436" s="8">
        <v>9.9749311529817923</v>
      </c>
      <c r="V436" s="8">
        <v>7.9470212685457691</v>
      </c>
      <c r="W436" s="8">
        <v>100.66684005942042</v>
      </c>
      <c r="X436" s="8">
        <v>4.51</v>
      </c>
      <c r="Y436" s="8">
        <v>1.59</v>
      </c>
      <c r="Z436" s="35"/>
      <c r="AA436" s="35"/>
      <c r="AB436" s="36"/>
      <c r="AC436" s="8" t="s">
        <v>7</v>
      </c>
      <c r="AD436" s="8">
        <v>9.9290581632199988</v>
      </c>
    </row>
    <row r="437" spans="1:30" ht="12.75" customHeight="1">
      <c r="A437" s="8" t="s">
        <v>106</v>
      </c>
      <c r="B437" s="8" t="s">
        <v>60</v>
      </c>
      <c r="C437" s="8" t="s">
        <v>12</v>
      </c>
      <c r="D437" s="50">
        <v>6</v>
      </c>
      <c r="E437" s="10" t="s">
        <v>32</v>
      </c>
      <c r="F437" s="10" t="s">
        <v>11</v>
      </c>
      <c r="G437" s="10" t="s">
        <v>82</v>
      </c>
      <c r="H437" s="8">
        <v>50</v>
      </c>
      <c r="I437" s="8">
        <v>1.7004623196225126</v>
      </c>
      <c r="J437" s="8">
        <v>5.3071826080100548</v>
      </c>
      <c r="K437" s="8">
        <v>22.997988297622623</v>
      </c>
      <c r="L437" s="8">
        <v>1.4456951272258101</v>
      </c>
      <c r="M437" s="8">
        <v>1.7516271581286917</v>
      </c>
      <c r="N437" s="8">
        <v>1.5640941509494419</v>
      </c>
      <c r="O437" s="8">
        <v>2.9830825336660469</v>
      </c>
      <c r="P437" s="8">
        <v>1.7370642734378448</v>
      </c>
      <c r="Q437" s="8">
        <v>0.47431902317980607</v>
      </c>
      <c r="R437" s="8">
        <v>4.8535577779336571E-2</v>
      </c>
      <c r="S437" s="8">
        <v>0</v>
      </c>
      <c r="T437" s="8">
        <v>0</v>
      </c>
      <c r="U437" s="8">
        <v>8.5587227171411673</v>
      </c>
      <c r="V437" s="8">
        <v>6.8070955590124766</v>
      </c>
      <c r="W437" s="8">
        <v>88.911224599160377</v>
      </c>
      <c r="X437" s="8">
        <v>4.45</v>
      </c>
      <c r="Y437" s="8">
        <v>1.58</v>
      </c>
      <c r="Z437" s="35"/>
      <c r="AA437" s="35"/>
      <c r="AB437" s="36"/>
      <c r="AC437" s="8" t="s">
        <v>7</v>
      </c>
      <c r="AD437" s="8">
        <v>8.5101871393618307</v>
      </c>
    </row>
    <row r="438" spans="1:30" ht="12.75" customHeight="1">
      <c r="A438" s="8" t="s">
        <v>106</v>
      </c>
      <c r="B438" s="8" t="s">
        <v>60</v>
      </c>
      <c r="C438" s="8" t="s">
        <v>12</v>
      </c>
      <c r="D438" s="50">
        <v>7</v>
      </c>
      <c r="E438" s="10" t="s">
        <v>32</v>
      </c>
      <c r="F438" s="10" t="s">
        <v>11</v>
      </c>
      <c r="G438" s="10" t="s">
        <v>82</v>
      </c>
      <c r="H438" s="8">
        <v>50</v>
      </c>
      <c r="I438" s="8">
        <v>1.4226069332515807</v>
      </c>
      <c r="J438" s="8">
        <v>6.0313114176284008</v>
      </c>
      <c r="K438" s="8">
        <v>25.433103403445205</v>
      </c>
      <c r="L438" s="8">
        <v>1.7808889188352837</v>
      </c>
      <c r="M438" s="8">
        <v>1.9024177974536189</v>
      </c>
      <c r="N438" s="8">
        <v>1.8654258173227085</v>
      </c>
      <c r="O438" s="8">
        <v>3.0486819981544229</v>
      </c>
      <c r="P438" s="8">
        <v>1.8532913736053183</v>
      </c>
      <c r="Q438" s="8">
        <v>0.47463386335583074</v>
      </c>
      <c r="R438" s="8">
        <v>4.0067963514616133E-2</v>
      </c>
      <c r="S438" s="8">
        <v>0</v>
      </c>
      <c r="T438" s="8">
        <v>0</v>
      </c>
      <c r="U438" s="8">
        <v>9.1845188134065143</v>
      </c>
      <c r="V438" s="8">
        <v>7.2821010159528976</v>
      </c>
      <c r="W438" s="8">
        <v>97.449843303482183</v>
      </c>
      <c r="X438" s="8">
        <v>4.5999999999999996</v>
      </c>
      <c r="Y438" s="8">
        <v>1.6</v>
      </c>
      <c r="Z438" s="35"/>
      <c r="AA438" s="35"/>
      <c r="AB438" s="36"/>
      <c r="AC438" s="8" t="s">
        <v>7</v>
      </c>
      <c r="AD438" s="8">
        <v>9.1444508498918982</v>
      </c>
    </row>
    <row r="439" spans="1:30" ht="12.75" customHeight="1">
      <c r="A439" s="8" t="s">
        <v>106</v>
      </c>
      <c r="B439" s="8" t="s">
        <v>60</v>
      </c>
      <c r="C439" s="8" t="s">
        <v>12</v>
      </c>
      <c r="D439" s="50">
        <v>8</v>
      </c>
      <c r="E439" s="10" t="s">
        <v>32</v>
      </c>
      <c r="F439" s="10" t="s">
        <v>11</v>
      </c>
      <c r="G439" s="10" t="s">
        <v>82</v>
      </c>
      <c r="H439" s="8">
        <v>50</v>
      </c>
      <c r="I439" s="8">
        <v>1.8856836169466782</v>
      </c>
      <c r="J439" s="8">
        <v>5.8751429862375204</v>
      </c>
      <c r="K439" s="8">
        <v>27.504736581791875</v>
      </c>
      <c r="L439" s="8">
        <v>1.8760078027931217</v>
      </c>
      <c r="M439" s="8">
        <v>2.1801969419403435</v>
      </c>
      <c r="N439" s="8">
        <v>1.938273853404036</v>
      </c>
      <c r="O439" s="8">
        <v>3.5662349062636216</v>
      </c>
      <c r="P439" s="8">
        <v>2.1144564642065515</v>
      </c>
      <c r="Q439" s="8">
        <v>0.56877581257135112</v>
      </c>
      <c r="R439" s="8">
        <v>4.5178480981256583E-2</v>
      </c>
      <c r="S439" s="8">
        <v>0</v>
      </c>
      <c r="T439" s="8">
        <v>0</v>
      </c>
      <c r="U439" s="8">
        <v>10.41311645936716</v>
      </c>
      <c r="V439" s="8">
        <v>8.2329195174268168</v>
      </c>
      <c r="W439" s="8">
        <v>105.67708321585857</v>
      </c>
      <c r="X439" s="8">
        <v>4.5</v>
      </c>
      <c r="Y439" s="8">
        <v>1.59</v>
      </c>
      <c r="Z439" s="35"/>
      <c r="AA439" s="35"/>
      <c r="AB439" s="36"/>
      <c r="AC439" s="8" t="s">
        <v>7</v>
      </c>
      <c r="AD439" s="8">
        <v>10.367937978385903</v>
      </c>
    </row>
    <row r="440" spans="1:30" ht="12.75" customHeight="1">
      <c r="A440" s="8" t="s">
        <v>106</v>
      </c>
      <c r="B440" s="8" t="s">
        <v>60</v>
      </c>
      <c r="C440" s="8" t="s">
        <v>12</v>
      </c>
      <c r="D440" s="50">
        <v>9</v>
      </c>
      <c r="E440" s="10" t="s">
        <v>32</v>
      </c>
      <c r="F440" s="10" t="s">
        <v>11</v>
      </c>
      <c r="G440" s="10" t="s">
        <v>82</v>
      </c>
      <c r="H440" s="8">
        <v>50</v>
      </c>
      <c r="I440" s="8">
        <v>1.8274737658303073</v>
      </c>
      <c r="J440" s="8">
        <v>5.5936799777154631</v>
      </c>
      <c r="K440" s="8">
        <v>26.169293325327939</v>
      </c>
      <c r="L440" s="8">
        <v>1.6543025667857649</v>
      </c>
      <c r="M440" s="8">
        <v>1.8401883840355635</v>
      </c>
      <c r="N440" s="8">
        <v>1.7434686487784963</v>
      </c>
      <c r="O440" s="8">
        <v>3.3132619947069557</v>
      </c>
      <c r="P440" s="8">
        <v>2.1080577955937594</v>
      </c>
      <c r="Q440" s="8">
        <v>0.55144208323546107</v>
      </c>
      <c r="R440" s="8">
        <v>4.8641865585725197E-2</v>
      </c>
      <c r="S440" s="8">
        <v>0</v>
      </c>
      <c r="T440" s="8">
        <v>0</v>
      </c>
      <c r="U440" s="8">
        <v>9.6050607719359604</v>
      </c>
      <c r="V440" s="8">
        <v>7.7648723879003967</v>
      </c>
      <c r="W440" s="8">
        <v>99.666245350212066</v>
      </c>
      <c r="X440" s="8">
        <v>4.3899999999999997</v>
      </c>
      <c r="Y440" s="8">
        <v>1.59</v>
      </c>
      <c r="Z440" s="35"/>
      <c r="AA440" s="35"/>
      <c r="AB440" s="36"/>
      <c r="AC440" s="8" t="s">
        <v>7</v>
      </c>
      <c r="AD440" s="8">
        <v>9.5564189063502347</v>
      </c>
    </row>
    <row r="441" spans="1:30" ht="12.75" customHeight="1">
      <c r="A441" s="8" t="s">
        <v>106</v>
      </c>
      <c r="B441" s="8" t="s">
        <v>60</v>
      </c>
      <c r="C441" s="8" t="s">
        <v>12</v>
      </c>
      <c r="D441" s="50">
        <v>10</v>
      </c>
      <c r="E441" s="10" t="s">
        <v>32</v>
      </c>
      <c r="F441" s="10" t="s">
        <v>11</v>
      </c>
      <c r="G441" s="10" t="s">
        <v>82</v>
      </c>
      <c r="H441" s="8">
        <v>50</v>
      </c>
      <c r="I441" s="8">
        <v>2.0446673198589909</v>
      </c>
      <c r="J441" s="8">
        <v>5.3059116626484011</v>
      </c>
      <c r="K441" s="8">
        <v>25.90887102242494</v>
      </c>
      <c r="L441" s="8">
        <v>1.6700408662138928</v>
      </c>
      <c r="M441" s="8">
        <v>2.0436007609556346</v>
      </c>
      <c r="N441" s="8">
        <v>1.9378206250774113</v>
      </c>
      <c r="O441" s="8">
        <v>3.4354469758273316</v>
      </c>
      <c r="P441" s="8">
        <v>2.1150412326103445</v>
      </c>
      <c r="Q441" s="8">
        <v>0.52367945140399697</v>
      </c>
      <c r="R441" s="8">
        <v>4.3754138774731034E-2</v>
      </c>
      <c r="S441" s="8">
        <v>0</v>
      </c>
      <c r="T441" s="8">
        <v>0</v>
      </c>
      <c r="U441" s="8">
        <v>10.099343184649449</v>
      </c>
      <c r="V441" s="8">
        <v>8.0557424236938147</v>
      </c>
      <c r="W441" s="8">
        <v>100.06407567954597</v>
      </c>
      <c r="X441" s="8">
        <v>4.46</v>
      </c>
      <c r="Y441" s="8">
        <v>1.58</v>
      </c>
      <c r="Z441" s="35"/>
      <c r="AA441" s="35"/>
      <c r="AB441" s="36"/>
      <c r="AC441" s="8" t="s">
        <v>7</v>
      </c>
      <c r="AD441" s="8">
        <v>10.055589045874719</v>
      </c>
    </row>
    <row r="442" spans="1:30" ht="12.75" customHeight="1">
      <c r="A442" s="8" t="s">
        <v>106</v>
      </c>
      <c r="B442" s="8" t="s">
        <v>44</v>
      </c>
      <c r="C442" s="8" t="s">
        <v>6</v>
      </c>
      <c r="D442" s="50">
        <v>1</v>
      </c>
      <c r="E442" s="10" t="s">
        <v>32</v>
      </c>
      <c r="F442" s="10" t="s">
        <v>10</v>
      </c>
      <c r="G442" s="10" t="s">
        <v>83</v>
      </c>
      <c r="H442" s="8">
        <v>50</v>
      </c>
      <c r="I442" s="8">
        <v>1.5968664847170786</v>
      </c>
      <c r="J442" s="8">
        <v>5.274389510068719</v>
      </c>
      <c r="K442" s="8">
        <v>28.902760506843457</v>
      </c>
      <c r="L442" s="8">
        <v>1.5819793010360239</v>
      </c>
      <c r="M442" s="8">
        <v>1.7381099112927878</v>
      </c>
      <c r="N442" s="8">
        <v>1.7642077570392787</v>
      </c>
      <c r="O442" s="8">
        <v>3.0402667209959988</v>
      </c>
      <c r="P442" s="8">
        <v>1.8646050780811503</v>
      </c>
      <c r="Q442" s="8">
        <v>0.48406211520932824</v>
      </c>
      <c r="R442" s="8">
        <v>4.1002394914258798E-2</v>
      </c>
      <c r="S442" s="8">
        <v>0</v>
      </c>
      <c r="T442" s="8">
        <v>0</v>
      </c>
      <c r="U442" s="8">
        <v>8.9322539775328025</v>
      </c>
      <c r="V442" s="8">
        <v>7.1941440662400149</v>
      </c>
      <c r="W442" s="8">
        <v>102.86277728932906</v>
      </c>
      <c r="X442" s="8">
        <v>4.4800000000000004</v>
      </c>
      <c r="Y442" s="8">
        <v>1.59</v>
      </c>
      <c r="Z442" s="35" t="s">
        <v>248</v>
      </c>
      <c r="AA442" s="35" t="s">
        <v>249</v>
      </c>
      <c r="AB442" s="35" t="s">
        <v>181</v>
      </c>
      <c r="AC442" s="8" t="s">
        <v>7</v>
      </c>
      <c r="AD442" s="8">
        <v>8.8912515826185441</v>
      </c>
    </row>
    <row r="443" spans="1:30" ht="12.75" customHeight="1">
      <c r="A443" s="8" t="s">
        <v>106</v>
      </c>
      <c r="B443" s="8" t="s">
        <v>44</v>
      </c>
      <c r="C443" s="8" t="s">
        <v>6</v>
      </c>
      <c r="D443" s="50">
        <v>2</v>
      </c>
      <c r="E443" s="10" t="s">
        <v>32</v>
      </c>
      <c r="F443" s="10" t="s">
        <v>10</v>
      </c>
      <c r="G443" s="10" t="s">
        <v>83</v>
      </c>
      <c r="H443" s="8">
        <v>50</v>
      </c>
      <c r="I443" s="8">
        <v>1.5956203043134045</v>
      </c>
      <c r="J443" s="8">
        <v>4.6618972166943884</v>
      </c>
      <c r="K443" s="8">
        <v>26.498624641278479</v>
      </c>
      <c r="L443" s="8">
        <v>1.5173135362269115</v>
      </c>
      <c r="M443" s="8">
        <v>1.7379296410021434</v>
      </c>
      <c r="N443" s="8">
        <v>1.6587215214624293</v>
      </c>
      <c r="O443" s="8">
        <v>2.8694746783854552</v>
      </c>
      <c r="P443" s="8">
        <v>1.8671718624029849</v>
      </c>
      <c r="Q443" s="8">
        <v>0.46840175390555622</v>
      </c>
      <c r="R443" s="8">
        <v>4.0588104016952335E-2</v>
      </c>
      <c r="S443" s="8">
        <v>0</v>
      </c>
      <c r="T443" s="8">
        <v>0</v>
      </c>
      <c r="U443" s="8">
        <v>8.6422875611755234</v>
      </c>
      <c r="V443" s="8">
        <v>6.9043579201733767</v>
      </c>
      <c r="W443" s="8">
        <v>95.368318354863817</v>
      </c>
      <c r="X443" s="8">
        <v>4.4800000000000004</v>
      </c>
      <c r="Y443" s="8">
        <v>1.6</v>
      </c>
      <c r="Z443" s="35"/>
      <c r="AA443" s="35"/>
      <c r="AB443" s="35"/>
      <c r="AC443" s="8" t="s">
        <v>7</v>
      </c>
      <c r="AD443" s="8">
        <v>8.6016994571585705</v>
      </c>
    </row>
    <row r="444" spans="1:30" ht="12.75" customHeight="1">
      <c r="A444" s="8" t="s">
        <v>106</v>
      </c>
      <c r="B444" s="8" t="s">
        <v>44</v>
      </c>
      <c r="C444" s="8" t="s">
        <v>6</v>
      </c>
      <c r="D444" s="50">
        <v>3</v>
      </c>
      <c r="E444" s="10" t="s">
        <v>32</v>
      </c>
      <c r="F444" s="10" t="s">
        <v>10</v>
      </c>
      <c r="G444" s="10" t="s">
        <v>83</v>
      </c>
      <c r="H444" s="8">
        <v>50</v>
      </c>
      <c r="I444" s="8">
        <v>1.6465284690057751</v>
      </c>
      <c r="J444" s="8">
        <v>4.4354678085098467</v>
      </c>
      <c r="K444" s="8">
        <v>27.494915691146343</v>
      </c>
      <c r="L444" s="8">
        <v>1.4791590811336575</v>
      </c>
      <c r="M444" s="8">
        <v>1.6314543996105664</v>
      </c>
      <c r="N444" s="8">
        <v>1.7647899143081487</v>
      </c>
      <c r="O444" s="8">
        <v>3.0387484813004808</v>
      </c>
      <c r="P444" s="8">
        <v>2.0102899346158081</v>
      </c>
      <c r="Q444" s="8">
        <v>0.50397371304613914</v>
      </c>
      <c r="R444" s="8">
        <v>3.8122204903643202E-2</v>
      </c>
      <c r="S444" s="8">
        <v>0</v>
      </c>
      <c r="T444" s="8">
        <v>0</v>
      </c>
      <c r="U444" s="8">
        <v>8.9873786477847872</v>
      </c>
      <c r="V444" s="8">
        <v>7.3559242481742197</v>
      </c>
      <c r="W444" s="8">
        <v>97.87433266128977</v>
      </c>
      <c r="X444" s="8">
        <v>4.3899999999999997</v>
      </c>
      <c r="Y444" s="8">
        <v>1.59</v>
      </c>
      <c r="Z444" s="35"/>
      <c r="AA444" s="35"/>
      <c r="AB444" s="35"/>
      <c r="AC444" s="8" t="s">
        <v>7</v>
      </c>
      <c r="AD444" s="8">
        <v>8.9492564428811434</v>
      </c>
    </row>
    <row r="445" spans="1:30" ht="12.75" customHeight="1">
      <c r="A445" s="8" t="s">
        <v>106</v>
      </c>
      <c r="B445" s="8" t="s">
        <v>44</v>
      </c>
      <c r="C445" s="8" t="s">
        <v>6</v>
      </c>
      <c r="D445" s="50">
        <v>4</v>
      </c>
      <c r="E445" s="10" t="s">
        <v>32</v>
      </c>
      <c r="F445" s="10" t="s">
        <v>10</v>
      </c>
      <c r="G445" s="10" t="s">
        <v>83</v>
      </c>
      <c r="H445" s="8">
        <v>50</v>
      </c>
      <c r="I445" s="8">
        <v>1.3819487403676725</v>
      </c>
      <c r="J445" s="8">
        <v>4.4509396302435871</v>
      </c>
      <c r="K445" s="8">
        <v>24.787305541344843</v>
      </c>
      <c r="L445" s="8">
        <v>1.3541573462026513</v>
      </c>
      <c r="M445" s="8">
        <v>1.4989425051399645</v>
      </c>
      <c r="N445" s="8">
        <v>1.5628673425159703</v>
      </c>
      <c r="O445" s="8">
        <v>2.7885531641566814</v>
      </c>
      <c r="P445" s="8">
        <v>1.7953316707974036</v>
      </c>
      <c r="Q445" s="8">
        <v>0.44213356100368562</v>
      </c>
      <c r="R445" s="8">
        <v>3.2429632973388335E-2</v>
      </c>
      <c r="S445" s="8">
        <v>0</v>
      </c>
      <c r="T445" s="8">
        <v>0</v>
      </c>
      <c r="U445" s="8">
        <v>8.1202578765870932</v>
      </c>
      <c r="V445" s="8">
        <v>6.6213153714471282</v>
      </c>
      <c r="W445" s="8">
        <v>89.09913141054632</v>
      </c>
      <c r="X445" s="8">
        <v>4.3899999999999997</v>
      </c>
      <c r="Y445" s="8">
        <v>1.58</v>
      </c>
      <c r="Z445" s="35"/>
      <c r="AA445" s="35"/>
      <c r="AB445" s="35"/>
      <c r="AC445" s="8" t="s">
        <v>7</v>
      </c>
      <c r="AD445" s="8">
        <v>8.0878282436137052</v>
      </c>
    </row>
    <row r="446" spans="1:30" ht="12.75" customHeight="1">
      <c r="A446" s="8" t="s">
        <v>106</v>
      </c>
      <c r="B446" s="8" t="s">
        <v>44</v>
      </c>
      <c r="C446" s="8" t="s">
        <v>6</v>
      </c>
      <c r="D446" s="50">
        <v>5</v>
      </c>
      <c r="E446" s="10" t="s">
        <v>32</v>
      </c>
      <c r="F446" s="10" t="s">
        <v>10</v>
      </c>
      <c r="G446" s="10" t="s">
        <v>83</v>
      </c>
      <c r="H446" s="8">
        <v>50</v>
      </c>
      <c r="I446" s="8">
        <v>1.4609137430933985</v>
      </c>
      <c r="J446" s="8">
        <v>4.4795331445091815</v>
      </c>
      <c r="K446" s="8">
        <v>26.035950190276605</v>
      </c>
      <c r="L446" s="8">
        <v>1.5319584300219167</v>
      </c>
      <c r="M446" s="8">
        <v>1.5685317988963079</v>
      </c>
      <c r="N446" s="8">
        <v>1.6820293123436265</v>
      </c>
      <c r="O446" s="8">
        <v>2.7787772220649511</v>
      </c>
      <c r="P446" s="8">
        <v>1.6725345257510662</v>
      </c>
      <c r="Q446" s="8">
        <v>0.38372185219522936</v>
      </c>
      <c r="R446" s="8">
        <v>3.2499094920242111E-2</v>
      </c>
      <c r="S446" s="8">
        <v>0</v>
      </c>
      <c r="T446" s="8">
        <v>0</v>
      </c>
      <c r="U446" s="8">
        <v>8.118093806171423</v>
      </c>
      <c r="V446" s="8">
        <v>6.5495620072751155</v>
      </c>
      <c r="W446" s="8">
        <v>92.503220697938943</v>
      </c>
      <c r="X446" s="8">
        <v>4.54</v>
      </c>
      <c r="Y446" s="8">
        <v>1.57</v>
      </c>
      <c r="Z446" s="35"/>
      <c r="AA446" s="35"/>
      <c r="AB446" s="35"/>
      <c r="AC446" s="8" t="s">
        <v>7</v>
      </c>
      <c r="AD446" s="8">
        <v>8.085594711251181</v>
      </c>
    </row>
    <row r="447" spans="1:30" ht="12.75" customHeight="1">
      <c r="A447" s="8" t="s">
        <v>106</v>
      </c>
      <c r="B447" s="8" t="s">
        <v>44</v>
      </c>
      <c r="C447" s="8" t="s">
        <v>6</v>
      </c>
      <c r="D447" s="50">
        <v>6</v>
      </c>
      <c r="E447" s="10" t="s">
        <v>32</v>
      </c>
      <c r="F447" s="10" t="s">
        <v>10</v>
      </c>
      <c r="G447" s="10" t="s">
        <v>83</v>
      </c>
      <c r="H447" s="8">
        <v>50</v>
      </c>
      <c r="I447" s="8">
        <v>1.36966968740539</v>
      </c>
      <c r="J447" s="8">
        <v>4.7783419013153594</v>
      </c>
      <c r="K447" s="8">
        <v>26.308546985280753</v>
      </c>
      <c r="L447" s="8">
        <v>1.4028634017941697</v>
      </c>
      <c r="M447" s="8">
        <v>1.625889174582877</v>
      </c>
      <c r="N447" s="8">
        <v>1.6263836774902403</v>
      </c>
      <c r="O447" s="8">
        <v>2.8703231064505985</v>
      </c>
      <c r="P447" s="8">
        <v>1.7503434832184406</v>
      </c>
      <c r="Q447" s="8">
        <v>0.43589356277798796</v>
      </c>
      <c r="R447" s="8">
        <v>4.3722160904759701E-2</v>
      </c>
      <c r="S447" s="8">
        <v>0</v>
      </c>
      <c r="T447" s="8">
        <v>0</v>
      </c>
      <c r="U447" s="8">
        <v>8.3525551654249046</v>
      </c>
      <c r="V447" s="8">
        <v>6.7266659908420268</v>
      </c>
      <c r="W447" s="8">
        <v>93.804393647156843</v>
      </c>
      <c r="X447" s="8">
        <v>4.45</v>
      </c>
      <c r="Y447" s="8">
        <v>1.58</v>
      </c>
      <c r="Z447" s="35"/>
      <c r="AA447" s="35"/>
      <c r="AB447" s="35"/>
      <c r="AC447" s="8" t="s">
        <v>7</v>
      </c>
      <c r="AD447" s="8">
        <v>8.3088330045201442</v>
      </c>
    </row>
    <row r="448" spans="1:30" ht="12.75" customHeight="1">
      <c r="A448" s="8" t="s">
        <v>106</v>
      </c>
      <c r="B448" s="8" t="s">
        <v>44</v>
      </c>
      <c r="C448" s="8" t="s">
        <v>6</v>
      </c>
      <c r="D448" s="50">
        <v>7</v>
      </c>
      <c r="E448" s="10" t="s">
        <v>32</v>
      </c>
      <c r="F448" s="10" t="s">
        <v>10</v>
      </c>
      <c r="G448" s="10" t="s">
        <v>83</v>
      </c>
      <c r="H448" s="8">
        <v>50</v>
      </c>
      <c r="I448" s="8">
        <v>1.9946874582677476</v>
      </c>
      <c r="J448" s="8">
        <v>4.6682728311020387</v>
      </c>
      <c r="K448" s="8">
        <v>27.233176459977805</v>
      </c>
      <c r="L448" s="8">
        <v>1.5142737491241198</v>
      </c>
      <c r="M448" s="8">
        <v>1.6705085523011642</v>
      </c>
      <c r="N448" s="8">
        <v>1.7548171633669993</v>
      </c>
      <c r="O448" s="8">
        <v>2.6847125151779152</v>
      </c>
      <c r="P448" s="8">
        <v>1.7550553186133548</v>
      </c>
      <c r="Q448" s="8">
        <v>0.39042244928280279</v>
      </c>
      <c r="R448" s="8">
        <v>3.7739337268008696E-2</v>
      </c>
      <c r="S448" s="8">
        <v>0</v>
      </c>
      <c r="T448" s="8">
        <v>0</v>
      </c>
      <c r="U448" s="8">
        <v>8.2932553360102457</v>
      </c>
      <c r="V448" s="8">
        <v>6.622746783709081</v>
      </c>
      <c r="W448" s="8">
        <v>97.119257409959914</v>
      </c>
      <c r="X448" s="8">
        <v>4.58</v>
      </c>
      <c r="Y448" s="8">
        <v>1.6</v>
      </c>
      <c r="Z448" s="35"/>
      <c r="AA448" s="35"/>
      <c r="AB448" s="35"/>
      <c r="AC448" s="8" t="s">
        <v>7</v>
      </c>
      <c r="AD448" s="8">
        <v>8.2555159987422364</v>
      </c>
    </row>
    <row r="449" spans="1:30" ht="12.75" customHeight="1">
      <c r="A449" s="8" t="s">
        <v>106</v>
      </c>
      <c r="B449" s="8" t="s">
        <v>44</v>
      </c>
      <c r="C449" s="8" t="s">
        <v>6</v>
      </c>
      <c r="D449" s="50">
        <v>8</v>
      </c>
      <c r="E449" s="10" t="s">
        <v>32</v>
      </c>
      <c r="F449" s="10" t="s">
        <v>10</v>
      </c>
      <c r="G449" s="10" t="s">
        <v>83</v>
      </c>
      <c r="H449" s="8">
        <v>50</v>
      </c>
      <c r="I449" s="8">
        <v>1.4275281814228322</v>
      </c>
      <c r="J449" s="8">
        <v>4.9118609940153402</v>
      </c>
      <c r="K449" s="8">
        <v>26.1366617439352</v>
      </c>
      <c r="L449" s="8">
        <v>1.3392544508907609</v>
      </c>
      <c r="M449" s="8">
        <v>1.4802407028775237</v>
      </c>
      <c r="N449" s="8">
        <v>1.5431186494830902</v>
      </c>
      <c r="O449" s="8">
        <v>2.6814428421081558</v>
      </c>
      <c r="P449" s="8">
        <v>1.7941954718095814</v>
      </c>
      <c r="Q449" s="8">
        <v>0.43210540589064084</v>
      </c>
      <c r="R449" s="8">
        <v>3.5657959646211553E-2</v>
      </c>
      <c r="S449" s="8">
        <v>0</v>
      </c>
      <c r="T449" s="8">
        <v>0</v>
      </c>
      <c r="U449" s="8">
        <v>7.9667610318152038</v>
      </c>
      <c r="V449" s="8">
        <v>6.4865203289376803</v>
      </c>
      <c r="W449" s="8">
        <v>92.849036449065167</v>
      </c>
      <c r="X449" s="8">
        <v>4.4000000000000004</v>
      </c>
      <c r="Y449" s="8">
        <v>1.59</v>
      </c>
      <c r="Z449" s="35"/>
      <c r="AA449" s="35"/>
      <c r="AB449" s="35"/>
      <c r="AC449" s="8" t="s">
        <v>7</v>
      </c>
      <c r="AD449" s="8">
        <v>7.9311030721689919</v>
      </c>
    </row>
    <row r="450" spans="1:30" ht="12.75" customHeight="1">
      <c r="A450" s="8" t="s">
        <v>106</v>
      </c>
      <c r="B450" s="8" t="s">
        <v>44</v>
      </c>
      <c r="C450" s="8" t="s">
        <v>6</v>
      </c>
      <c r="D450" s="50">
        <v>9</v>
      </c>
      <c r="E450" s="10" t="s">
        <v>32</v>
      </c>
      <c r="F450" s="10" t="s">
        <v>10</v>
      </c>
      <c r="G450" s="10" t="s">
        <v>83</v>
      </c>
      <c r="H450" s="8">
        <v>50</v>
      </c>
      <c r="I450" s="8">
        <v>1.2734466985982549</v>
      </c>
      <c r="J450" s="8">
        <v>4.2580454576865225</v>
      </c>
      <c r="K450" s="8">
        <v>20.776729846316051</v>
      </c>
      <c r="L450" s="8">
        <v>1.186590322553176</v>
      </c>
      <c r="M450" s="8">
        <v>1.1270515109642236</v>
      </c>
      <c r="N450" s="8">
        <v>1.3072374549588017</v>
      </c>
      <c r="O450" s="8">
        <v>2.4537813112948972</v>
      </c>
      <c r="P450" s="8">
        <v>1.6648821346060081</v>
      </c>
      <c r="Q450" s="8">
        <v>0.42673120121679914</v>
      </c>
      <c r="R450" s="8">
        <v>3.4284432339971957E-2</v>
      </c>
      <c r="S450" s="8">
        <v>0</v>
      </c>
      <c r="T450" s="8">
        <v>0</v>
      </c>
      <c r="U450" s="8">
        <v>7.0139680453807021</v>
      </c>
      <c r="V450" s="8">
        <v>5.8869165344164784</v>
      </c>
      <c r="W450" s="8">
        <v>76.686178601188246</v>
      </c>
      <c r="X450" s="8">
        <v>4.28</v>
      </c>
      <c r="Y450" s="8">
        <v>1.58</v>
      </c>
      <c r="Z450" s="35"/>
      <c r="AA450" s="35"/>
      <c r="AB450" s="35"/>
      <c r="AC450" s="8" t="s">
        <v>7</v>
      </c>
      <c r="AD450" s="8">
        <v>6.9796836130407298</v>
      </c>
    </row>
    <row r="451" spans="1:30" ht="12.75" customHeight="1">
      <c r="A451" s="8" t="s">
        <v>106</v>
      </c>
      <c r="B451" s="8" t="s">
        <v>44</v>
      </c>
      <c r="C451" s="8" t="s">
        <v>6</v>
      </c>
      <c r="D451" s="50">
        <v>10</v>
      </c>
      <c r="E451" s="10" t="s">
        <v>32</v>
      </c>
      <c r="F451" s="10" t="s">
        <v>10</v>
      </c>
      <c r="G451" s="10" t="s">
        <v>83</v>
      </c>
      <c r="H451" s="8">
        <v>50</v>
      </c>
      <c r="I451" s="8">
        <v>1.6117544953260716</v>
      </c>
      <c r="J451" s="8">
        <v>4.852171681541539</v>
      </c>
      <c r="K451" s="8">
        <v>27.235855706499301</v>
      </c>
      <c r="L451" s="8">
        <v>1.5698598451659174</v>
      </c>
      <c r="M451" s="8">
        <v>1.6317322473979816</v>
      </c>
      <c r="N451" s="8">
        <v>1.6953560830042873</v>
      </c>
      <c r="O451" s="8">
        <v>2.897449650552876</v>
      </c>
      <c r="P451" s="8">
        <v>1.747333465521443</v>
      </c>
      <c r="Q451" s="8">
        <v>0.38398894991944088</v>
      </c>
      <c r="R451" s="8">
        <v>3.3273926398837229E-2</v>
      </c>
      <c r="S451" s="8">
        <v>0</v>
      </c>
      <c r="T451" s="8">
        <v>0</v>
      </c>
      <c r="U451" s="8">
        <v>8.3891343227948667</v>
      </c>
      <c r="V451" s="8">
        <v>6.7574020753968851</v>
      </c>
      <c r="W451" s="8">
        <v>97.019502336283765</v>
      </c>
      <c r="X451" s="8">
        <v>4.5199999999999996</v>
      </c>
      <c r="Y451" s="8">
        <v>1.56</v>
      </c>
      <c r="Z451" s="35"/>
      <c r="AA451" s="35"/>
      <c r="AB451" s="35"/>
      <c r="AC451" s="8" t="s">
        <v>7</v>
      </c>
      <c r="AD451" s="8">
        <v>8.3558603963960287</v>
      </c>
    </row>
    <row r="452" spans="1:30" ht="12.75" customHeight="1">
      <c r="A452" s="8" t="s">
        <v>106</v>
      </c>
      <c r="B452" s="8" t="s">
        <v>44</v>
      </c>
      <c r="C452" s="8" t="s">
        <v>6</v>
      </c>
      <c r="D452" s="50">
        <v>1</v>
      </c>
      <c r="E452" s="10" t="s">
        <v>37</v>
      </c>
      <c r="F452" s="10" t="s">
        <v>11</v>
      </c>
      <c r="G452" s="10" t="s">
        <v>83</v>
      </c>
      <c r="H452" s="8">
        <v>50</v>
      </c>
      <c r="I452" s="8">
        <v>1.8353959476298005</v>
      </c>
      <c r="J452" s="8">
        <v>4.8972473629118349</v>
      </c>
      <c r="K452" s="8">
        <v>28.84830198317831</v>
      </c>
      <c r="L452" s="8">
        <v>1.9060221295774868</v>
      </c>
      <c r="M452" s="8">
        <v>1.4544648269023543</v>
      </c>
      <c r="N452" s="8">
        <v>1.9612290086114574</v>
      </c>
      <c r="O452" s="8">
        <v>2.8988705515456812</v>
      </c>
      <c r="P452" s="8">
        <v>1.8251729265285892</v>
      </c>
      <c r="Q452" s="8">
        <v>0.41442516589064965</v>
      </c>
      <c r="R452" s="8">
        <v>3.2603408933512497E-2</v>
      </c>
      <c r="S452" s="8">
        <v>0</v>
      </c>
      <c r="T452" s="8">
        <v>0</v>
      </c>
      <c r="U452" s="8">
        <v>8.5867658884122449</v>
      </c>
      <c r="V452" s="8">
        <v>7.1323010615098896</v>
      </c>
      <c r="W452" s="8">
        <v>102.38607402602148</v>
      </c>
      <c r="X452" s="8">
        <v>4.5999999999999996</v>
      </c>
      <c r="Y452" s="8">
        <v>1.59</v>
      </c>
      <c r="Z452" s="35" t="s">
        <v>250</v>
      </c>
      <c r="AA452" s="35" t="s">
        <v>249</v>
      </c>
      <c r="AB452" s="36" t="s">
        <v>171</v>
      </c>
      <c r="AC452" s="8" t="s">
        <v>7</v>
      </c>
      <c r="AD452" s="8">
        <v>8.5541624794787321</v>
      </c>
    </row>
    <row r="453" spans="1:30" ht="12.75" customHeight="1">
      <c r="A453" s="8" t="s">
        <v>106</v>
      </c>
      <c r="B453" s="8" t="s">
        <v>44</v>
      </c>
      <c r="C453" s="8" t="s">
        <v>6</v>
      </c>
      <c r="D453" s="50">
        <v>2</v>
      </c>
      <c r="E453" s="10" t="s">
        <v>37</v>
      </c>
      <c r="F453" s="10" t="s">
        <v>11</v>
      </c>
      <c r="G453" s="10" t="s">
        <v>83</v>
      </c>
      <c r="H453" s="8">
        <v>50</v>
      </c>
      <c r="I453" s="8">
        <v>1.4922331570156908</v>
      </c>
      <c r="J453" s="8">
        <v>4.6164592352418969</v>
      </c>
      <c r="K453" s="8">
        <v>27.741369203198087</v>
      </c>
      <c r="L453" s="8">
        <v>1.4929122739552401</v>
      </c>
      <c r="M453" s="8">
        <v>1.7392390545318979</v>
      </c>
      <c r="N453" s="8">
        <v>1.704906707808729</v>
      </c>
      <c r="O453" s="8">
        <v>3.1944872373294566</v>
      </c>
      <c r="P453" s="8">
        <v>1.8695919774583052</v>
      </c>
      <c r="Q453" s="8">
        <v>0.45309196521878431</v>
      </c>
      <c r="R453" s="8">
        <v>4.0132026619189347E-2</v>
      </c>
      <c r="S453" s="8">
        <v>1.1429788575988829E-2</v>
      </c>
      <c r="T453" s="8">
        <v>0</v>
      </c>
      <c r="U453" s="8">
        <v>9.0128787575423495</v>
      </c>
      <c r="V453" s="8">
        <v>7.2622099144344645</v>
      </c>
      <c r="W453" s="8">
        <v>98.568561393229473</v>
      </c>
      <c r="X453" s="8">
        <v>4.42</v>
      </c>
      <c r="Y453" s="8">
        <v>1.56</v>
      </c>
      <c r="Z453" s="35"/>
      <c r="AA453" s="35"/>
      <c r="AB453" s="36"/>
      <c r="AC453" s="8" t="s">
        <v>7</v>
      </c>
      <c r="AD453" s="8">
        <v>8.9613169423471728</v>
      </c>
    </row>
    <row r="454" spans="1:30" ht="12.75" customHeight="1">
      <c r="A454" s="8" t="s">
        <v>106</v>
      </c>
      <c r="B454" s="8" t="s">
        <v>44</v>
      </c>
      <c r="C454" s="8" t="s">
        <v>6</v>
      </c>
      <c r="D454" s="50">
        <v>3</v>
      </c>
      <c r="E454" s="10" t="s">
        <v>37</v>
      </c>
      <c r="F454" s="10" t="s">
        <v>11</v>
      </c>
      <c r="G454" s="10" t="s">
        <v>83</v>
      </c>
      <c r="H454" s="8">
        <v>50</v>
      </c>
      <c r="I454" s="8">
        <v>1.7475686451562065</v>
      </c>
      <c r="J454" s="8">
        <v>4.6152785490252226</v>
      </c>
      <c r="K454" s="8">
        <v>28.199672571046783</v>
      </c>
      <c r="L454" s="8">
        <v>1.6232521705987228</v>
      </c>
      <c r="M454" s="8">
        <v>1.7983404478534519</v>
      </c>
      <c r="N454" s="8">
        <v>1.6744637107675788</v>
      </c>
      <c r="O454" s="8">
        <v>3.5768251679205663</v>
      </c>
      <c r="P454" s="8">
        <v>2.124233141765107</v>
      </c>
      <c r="Q454" s="8">
        <v>0.53813540183155661</v>
      </c>
      <c r="R454" s="8">
        <v>3.9829237271812333E-2</v>
      </c>
      <c r="S454" s="8">
        <v>9.8679544686146176E-3</v>
      </c>
      <c r="T454" s="8">
        <v>0</v>
      </c>
      <c r="U454" s="8">
        <v>9.7616950618786866</v>
      </c>
      <c r="V454" s="8">
        <v>7.9534866595566207</v>
      </c>
      <c r="W454" s="8">
        <v>102.10548221712361</v>
      </c>
      <c r="X454" s="8">
        <v>4.32</v>
      </c>
      <c r="Y454" s="8">
        <v>1.55</v>
      </c>
      <c r="Z454" s="35"/>
      <c r="AA454" s="35"/>
      <c r="AB454" s="36"/>
      <c r="AC454" s="8" t="s">
        <v>7</v>
      </c>
      <c r="AD454" s="8">
        <v>9.7119978701382603</v>
      </c>
    </row>
    <row r="455" spans="1:30" ht="12.75" customHeight="1">
      <c r="A455" s="8" t="s">
        <v>106</v>
      </c>
      <c r="B455" s="8" t="s">
        <v>44</v>
      </c>
      <c r="C455" s="8" t="s">
        <v>6</v>
      </c>
      <c r="D455" s="50">
        <v>4</v>
      </c>
      <c r="E455" s="10" t="s">
        <v>32</v>
      </c>
      <c r="F455" s="10" t="s">
        <v>11</v>
      </c>
      <c r="G455" s="10" t="s">
        <v>83</v>
      </c>
      <c r="H455" s="8">
        <v>50</v>
      </c>
      <c r="I455" s="8">
        <v>1.5108871671638036</v>
      </c>
      <c r="J455" s="8">
        <v>4.6781433904220195</v>
      </c>
      <c r="K455" s="8">
        <v>27.556575886088066</v>
      </c>
      <c r="L455" s="8">
        <v>1.5613652185734117</v>
      </c>
      <c r="M455" s="8">
        <v>1.7699434379991457</v>
      </c>
      <c r="N455" s="8">
        <v>1.8698661032447967</v>
      </c>
      <c r="O455" s="8">
        <v>3.0350453047875328</v>
      </c>
      <c r="P455" s="8">
        <v>1.9386137173027063</v>
      </c>
      <c r="Q455" s="8">
        <v>0.44118929961880976</v>
      </c>
      <c r="R455" s="8">
        <v>3.3807565413254581E-2</v>
      </c>
      <c r="S455" s="8">
        <v>1.0536885658299784E-2</v>
      </c>
      <c r="T455" s="8">
        <v>1.3207876195272496E-2</v>
      </c>
      <c r="U455" s="8">
        <v>9.1122101902198196</v>
      </c>
      <c r="V455" s="8">
        <v>7.3185219903670999</v>
      </c>
      <c r="W455" s="8">
        <v>98.709293005482508</v>
      </c>
      <c r="X455" s="8">
        <v>4.5</v>
      </c>
      <c r="Y455" s="8">
        <v>1.59</v>
      </c>
      <c r="Z455" s="35"/>
      <c r="AA455" s="35"/>
      <c r="AB455" s="36"/>
      <c r="AC455" s="8" t="s">
        <v>7</v>
      </c>
      <c r="AD455" s="8">
        <v>9.0546578629529915</v>
      </c>
    </row>
    <row r="456" spans="1:30" ht="12.75" customHeight="1">
      <c r="A456" s="8" t="s">
        <v>106</v>
      </c>
      <c r="B456" s="8" t="s">
        <v>44</v>
      </c>
      <c r="C456" s="8" t="s">
        <v>6</v>
      </c>
      <c r="D456" s="50">
        <v>5</v>
      </c>
      <c r="E456" s="10" t="s">
        <v>32</v>
      </c>
      <c r="F456" s="10" t="s">
        <v>11</v>
      </c>
      <c r="G456" s="10" t="s">
        <v>83</v>
      </c>
      <c r="H456" s="8">
        <v>50</v>
      </c>
      <c r="I456" s="8">
        <v>1.7227710784582004</v>
      </c>
      <c r="J456" s="8">
        <v>4.6494618108010801</v>
      </c>
      <c r="K456" s="8">
        <v>28.751451282707251</v>
      </c>
      <c r="L456" s="8">
        <v>1.5917579467870622</v>
      </c>
      <c r="M456" s="8">
        <v>1.7345894175261989</v>
      </c>
      <c r="N456" s="8">
        <v>1.8066489209794496</v>
      </c>
      <c r="O456" s="8">
        <v>3.2819220010878545</v>
      </c>
      <c r="P456" s="8">
        <v>2.0154776237750882</v>
      </c>
      <c r="Q456" s="8">
        <v>0.47392555368435635</v>
      </c>
      <c r="R456" s="8">
        <v>3.7620478932910657E-2</v>
      </c>
      <c r="S456" s="8">
        <v>1.4742682200189667E-2</v>
      </c>
      <c r="T456" s="8">
        <v>0</v>
      </c>
      <c r="U456" s="8">
        <v>9.3649266781860483</v>
      </c>
      <c r="V456" s="8">
        <v>7.6155945784596595</v>
      </c>
      <c r="W456" s="8">
        <v>102.40081954875475</v>
      </c>
      <c r="X456" s="8">
        <v>4.41</v>
      </c>
      <c r="Y456" s="8">
        <v>1.57</v>
      </c>
      <c r="Z456" s="35"/>
      <c r="AA456" s="35"/>
      <c r="AB456" s="36"/>
      <c r="AC456" s="8" t="s">
        <v>7</v>
      </c>
      <c r="AD456" s="8">
        <v>9.312563517052947</v>
      </c>
    </row>
    <row r="457" spans="1:30" ht="12.75" customHeight="1">
      <c r="A457" s="8" t="s">
        <v>106</v>
      </c>
      <c r="B457" s="8" t="s">
        <v>44</v>
      </c>
      <c r="C457" s="8" t="s">
        <v>6</v>
      </c>
      <c r="D457" s="50">
        <v>6</v>
      </c>
      <c r="E457" s="10" t="s">
        <v>32</v>
      </c>
      <c r="F457" s="10" t="s">
        <v>11</v>
      </c>
      <c r="G457" s="10" t="s">
        <v>83</v>
      </c>
      <c r="H457" s="8">
        <v>50</v>
      </c>
      <c r="I457" s="8">
        <v>1.8360476060830959</v>
      </c>
      <c r="J457" s="8">
        <v>4.5278569263187611</v>
      </c>
      <c r="K457" s="8">
        <v>27.609941755391617</v>
      </c>
      <c r="L457" s="8">
        <v>1.5265832642435531</v>
      </c>
      <c r="M457" s="8">
        <v>1.7385424066256803</v>
      </c>
      <c r="N457" s="8">
        <v>1.714853106897426</v>
      </c>
      <c r="O457" s="8">
        <v>3.1050011496251306</v>
      </c>
      <c r="P457" s="8">
        <v>2.0479879550394169</v>
      </c>
      <c r="Q457" s="8">
        <v>0.49325870946427192</v>
      </c>
      <c r="R457" s="8">
        <v>3.8962128689695348E-2</v>
      </c>
      <c r="S457" s="8">
        <v>8.9980914301962776E-3</v>
      </c>
      <c r="T457" s="8">
        <v>0</v>
      </c>
      <c r="U457" s="8">
        <v>9.1476035477718174</v>
      </c>
      <c r="V457" s="8">
        <v>7.4000630497159401</v>
      </c>
      <c r="W457" s="8">
        <v>99.217851332908566</v>
      </c>
      <c r="X457" s="8">
        <v>4.3899999999999997</v>
      </c>
      <c r="Y457" s="8">
        <v>1.58</v>
      </c>
      <c r="Z457" s="35"/>
      <c r="AA457" s="35"/>
      <c r="AB457" s="36"/>
      <c r="AC457" s="8" t="s">
        <v>7</v>
      </c>
      <c r="AD457" s="8">
        <v>9.0996433276519255</v>
      </c>
    </row>
    <row r="458" spans="1:30" ht="12.75" customHeight="1">
      <c r="A458" s="8" t="s">
        <v>106</v>
      </c>
      <c r="B458" s="8" t="s">
        <v>44</v>
      </c>
      <c r="C458" s="8" t="s">
        <v>6</v>
      </c>
      <c r="D458" s="50">
        <v>7</v>
      </c>
      <c r="E458" s="10" t="s">
        <v>32</v>
      </c>
      <c r="F458" s="10" t="s">
        <v>11</v>
      </c>
      <c r="G458" s="10" t="s">
        <v>83</v>
      </c>
      <c r="H458" s="8">
        <v>50</v>
      </c>
      <c r="I458" s="8">
        <v>1.7032446516611401</v>
      </c>
      <c r="J458" s="8">
        <v>4.8401171847654449</v>
      </c>
      <c r="K458" s="8">
        <v>27.620795747831611</v>
      </c>
      <c r="L458" s="8">
        <v>1.50314433311619</v>
      </c>
      <c r="M458" s="8">
        <v>1.7814714114653762</v>
      </c>
      <c r="N458" s="8">
        <v>1.675586381248406</v>
      </c>
      <c r="O458" s="8">
        <v>3.0852670196075951</v>
      </c>
      <c r="P458" s="8">
        <v>1.7406616164425348</v>
      </c>
      <c r="Q458" s="8">
        <v>0.42504339408659886</v>
      </c>
      <c r="R458" s="8">
        <v>3.5490825135913492E-2</v>
      </c>
      <c r="S458" s="8">
        <v>0</v>
      </c>
      <c r="T458" s="8">
        <v>0</v>
      </c>
      <c r="U458" s="8">
        <v>8.7435206479864238</v>
      </c>
      <c r="V458" s="8">
        <v>6.9620492365210476</v>
      </c>
      <c r="W458" s="8">
        <v>98.690716811912921</v>
      </c>
      <c r="X458" s="8">
        <v>4.4800000000000004</v>
      </c>
      <c r="Y458" s="8">
        <v>1.56</v>
      </c>
      <c r="Z458" s="35"/>
      <c r="AA458" s="35"/>
      <c r="AB458" s="36"/>
      <c r="AC458" s="8" t="s">
        <v>7</v>
      </c>
      <c r="AD458" s="8">
        <v>8.7080298228505111</v>
      </c>
    </row>
    <row r="459" spans="1:30" ht="12.75" customHeight="1">
      <c r="A459" s="8" t="s">
        <v>106</v>
      </c>
      <c r="B459" s="8" t="s">
        <v>44</v>
      </c>
      <c r="C459" s="8" t="s">
        <v>6</v>
      </c>
      <c r="D459" s="50">
        <v>8</v>
      </c>
      <c r="E459" s="10" t="s">
        <v>32</v>
      </c>
      <c r="F459" s="10" t="s">
        <v>11</v>
      </c>
      <c r="G459" s="10" t="s">
        <v>83</v>
      </c>
      <c r="H459" s="8">
        <v>50</v>
      </c>
      <c r="I459" s="8">
        <v>1.5787389803864573</v>
      </c>
      <c r="J459" s="8">
        <v>5.013118731833873</v>
      </c>
      <c r="K459" s="8">
        <v>28.273813927003296</v>
      </c>
      <c r="L459" s="8">
        <v>1.5627466357930473</v>
      </c>
      <c r="M459" s="8">
        <v>1.781321695288496</v>
      </c>
      <c r="N459" s="8">
        <v>1.8144473606136471</v>
      </c>
      <c r="O459" s="8">
        <v>3.0739719124678415</v>
      </c>
      <c r="P459" s="8">
        <v>2.1685075837390024</v>
      </c>
      <c r="Q459" s="8">
        <v>0.51997274651845105</v>
      </c>
      <c r="R459" s="8">
        <v>4.0476907501921421E-2</v>
      </c>
      <c r="S459" s="8">
        <v>1.4057195580443235E-2</v>
      </c>
      <c r="T459" s="8">
        <v>0</v>
      </c>
      <c r="U459" s="8">
        <v>9.4127554017098021</v>
      </c>
      <c r="V459" s="8">
        <v>7.6173765108408631</v>
      </c>
      <c r="W459" s="8">
        <v>101.86927483716993</v>
      </c>
      <c r="X459" s="8">
        <v>4.41</v>
      </c>
      <c r="Y459" s="8">
        <v>1.6</v>
      </c>
      <c r="Z459" s="35"/>
      <c r="AA459" s="35"/>
      <c r="AB459" s="36"/>
      <c r="AC459" s="8" t="s">
        <v>7</v>
      </c>
      <c r="AD459" s="8">
        <v>9.3582212986274378</v>
      </c>
    </row>
    <row r="460" spans="1:30" ht="12.75" customHeight="1">
      <c r="A460" s="8" t="s">
        <v>106</v>
      </c>
      <c r="B460" s="8" t="s">
        <v>44</v>
      </c>
      <c r="C460" s="8" t="s">
        <v>6</v>
      </c>
      <c r="D460" s="50">
        <v>9</v>
      </c>
      <c r="E460" s="10" t="s">
        <v>32</v>
      </c>
      <c r="F460" s="10" t="s">
        <v>11</v>
      </c>
      <c r="G460" s="10" t="s">
        <v>83</v>
      </c>
      <c r="H460" s="8">
        <v>50</v>
      </c>
      <c r="I460" s="8">
        <v>1.5806049236848532</v>
      </c>
      <c r="J460" s="8">
        <v>4.6394107423729318</v>
      </c>
      <c r="K460" s="8">
        <v>27.303557842541345</v>
      </c>
      <c r="L460" s="8">
        <v>1.4486168866365536</v>
      </c>
      <c r="M460" s="8">
        <v>1.5809889981853729</v>
      </c>
      <c r="N460" s="8">
        <v>1.7139494730770626</v>
      </c>
      <c r="O460" s="8">
        <v>3.1458880694244096</v>
      </c>
      <c r="P460" s="8">
        <v>2.119583562143915</v>
      </c>
      <c r="Q460" s="8">
        <v>0.53551832403823241</v>
      </c>
      <c r="R460" s="8">
        <v>3.8913179705840031E-2</v>
      </c>
      <c r="S460" s="8">
        <v>1.0071927696180536E-2</v>
      </c>
      <c r="T460" s="8">
        <v>0</v>
      </c>
      <c r="U460" s="8">
        <v>9.1449135342710139</v>
      </c>
      <c r="V460" s="8">
        <v>7.5538526083894597</v>
      </c>
      <c r="W460" s="8">
        <v>98.038008732237117</v>
      </c>
      <c r="X460" s="8">
        <v>4.3</v>
      </c>
      <c r="Y460" s="8">
        <v>1.58</v>
      </c>
      <c r="Z460" s="35"/>
      <c r="AA460" s="35"/>
      <c r="AB460" s="36"/>
      <c r="AC460" s="8" t="s">
        <v>7</v>
      </c>
      <c r="AD460" s="8">
        <v>9.0959284268689924</v>
      </c>
    </row>
    <row r="461" spans="1:30" ht="12.75" customHeight="1">
      <c r="A461" s="8" t="s">
        <v>106</v>
      </c>
      <c r="B461" s="8" t="s">
        <v>44</v>
      </c>
      <c r="C461" s="8" t="s">
        <v>6</v>
      </c>
      <c r="D461" s="50">
        <v>10</v>
      </c>
      <c r="E461" s="10" t="s">
        <v>37</v>
      </c>
      <c r="F461" s="10" t="s">
        <v>11</v>
      </c>
      <c r="G461" s="10" t="s">
        <v>83</v>
      </c>
      <c r="H461" s="8">
        <v>50</v>
      </c>
      <c r="I461" s="8">
        <v>1.6750101547286131</v>
      </c>
      <c r="J461" s="8">
        <v>4.3859845802175581</v>
      </c>
      <c r="K461" s="8">
        <v>27.200820065571204</v>
      </c>
      <c r="L461" s="8">
        <v>1.4933209090244475</v>
      </c>
      <c r="M461" s="8">
        <v>1.7674640830208885</v>
      </c>
      <c r="N461" s="8">
        <v>1.7666376887459763</v>
      </c>
      <c r="O461" s="8">
        <v>3.1308769711961038</v>
      </c>
      <c r="P461" s="8">
        <v>1.9648808438219907</v>
      </c>
      <c r="Q461" s="8">
        <v>0.45712930954249442</v>
      </c>
      <c r="R461" s="8">
        <v>3.8062454400265476E-2</v>
      </c>
      <c r="S461" s="8">
        <v>8.6524645488825803E-3</v>
      </c>
      <c r="T461" s="8">
        <v>0</v>
      </c>
      <c r="U461" s="8">
        <v>9.1337038152766024</v>
      </c>
      <c r="V461" s="8">
        <v>7.3575872677068306</v>
      </c>
      <c r="W461" s="8">
        <v>97.530754499596497</v>
      </c>
      <c r="X461" s="8">
        <v>4.43</v>
      </c>
      <c r="Y461" s="8">
        <v>1.57</v>
      </c>
      <c r="Z461" s="35"/>
      <c r="AA461" s="35"/>
      <c r="AB461" s="36"/>
      <c r="AC461" s="8" t="s">
        <v>7</v>
      </c>
      <c r="AD461" s="8">
        <v>9.0869888963274548</v>
      </c>
    </row>
    <row r="462" spans="1:30" ht="12.75" customHeight="1">
      <c r="A462" s="8" t="s">
        <v>106</v>
      </c>
      <c r="B462" s="8" t="s">
        <v>45</v>
      </c>
      <c r="C462" s="8" t="s">
        <v>6</v>
      </c>
      <c r="D462" s="50">
        <v>1</v>
      </c>
      <c r="E462" s="10" t="s">
        <v>32</v>
      </c>
      <c r="F462" s="10" t="s">
        <v>10</v>
      </c>
      <c r="G462" s="10" t="s">
        <v>84</v>
      </c>
      <c r="H462" s="8">
        <v>50</v>
      </c>
      <c r="I462" s="8">
        <v>1.0979881300904701</v>
      </c>
      <c r="J462" s="8">
        <v>3.3571758075503144</v>
      </c>
      <c r="K462" s="8">
        <v>17.220723811319761</v>
      </c>
      <c r="L462" s="8">
        <v>0.9628449247956562</v>
      </c>
      <c r="M462" s="8">
        <v>1.1403398649580934</v>
      </c>
      <c r="N462" s="8">
        <v>1.1639532203979661</v>
      </c>
      <c r="O462" s="8">
        <v>2.1940170096367035</v>
      </c>
      <c r="P462" s="8">
        <v>1.4750727842248477</v>
      </c>
      <c r="Q462" s="8">
        <v>0.32021562004345183</v>
      </c>
      <c r="R462" s="8">
        <v>2.2601238450602728E-2</v>
      </c>
      <c r="S462" s="8">
        <v>5.6689923500128098E-3</v>
      </c>
      <c r="T462" s="8">
        <v>5.8732840216030409E-3</v>
      </c>
      <c r="U462" s="8">
        <v>6.327742014083281</v>
      </c>
      <c r="V462" s="8">
        <v>5.1758598727535716</v>
      </c>
      <c r="W462" s="8">
        <v>64.369943750754402</v>
      </c>
      <c r="X462" s="8">
        <v>4.3</v>
      </c>
      <c r="Y462" s="8">
        <v>1.57</v>
      </c>
      <c r="Z462" s="35" t="s">
        <v>251</v>
      </c>
      <c r="AA462" s="35" t="s">
        <v>252</v>
      </c>
      <c r="AB462" s="35" t="s">
        <v>253</v>
      </c>
      <c r="AC462" s="8" t="s">
        <v>8</v>
      </c>
      <c r="AD462" s="8">
        <v>6.2935984992610621</v>
      </c>
    </row>
    <row r="463" spans="1:30" ht="12.75" customHeight="1">
      <c r="A463" s="8" t="s">
        <v>106</v>
      </c>
      <c r="B463" s="8" t="s">
        <v>45</v>
      </c>
      <c r="C463" s="8" t="s">
        <v>6</v>
      </c>
      <c r="D463" s="50">
        <v>2</v>
      </c>
      <c r="E463" s="10" t="s">
        <v>32</v>
      </c>
      <c r="F463" s="10" t="s">
        <v>10</v>
      </c>
      <c r="G463" s="10" t="s">
        <v>84</v>
      </c>
      <c r="H463" s="8">
        <v>50</v>
      </c>
      <c r="I463" s="8">
        <v>0.79068025083192717</v>
      </c>
      <c r="J463" s="8">
        <v>3.3580319642972576</v>
      </c>
      <c r="K463" s="8">
        <v>15.009841163602625</v>
      </c>
      <c r="L463" s="8">
        <v>0.75535444365185733</v>
      </c>
      <c r="M463" s="8">
        <v>0.88953142650787764</v>
      </c>
      <c r="N463" s="8">
        <v>0.90682514296177852</v>
      </c>
      <c r="O463" s="8">
        <v>1.7848504401333716</v>
      </c>
      <c r="P463" s="8">
        <v>1.2963602169621573</v>
      </c>
      <c r="Q463" s="8">
        <v>0.31366853903741893</v>
      </c>
      <c r="R463" s="8">
        <v>2.3782718515525159E-2</v>
      </c>
      <c r="S463" s="8">
        <v>5.3229555623490405E-3</v>
      </c>
      <c r="T463" s="8">
        <v>4.574833774935113E-3</v>
      </c>
      <c r="U463" s="8">
        <v>5.2249162734554133</v>
      </c>
      <c r="V463" s="8">
        <v>4.3254870576102515</v>
      </c>
      <c r="W463" s="8">
        <v>55.864053546309073</v>
      </c>
      <c r="X463" s="8">
        <v>4.21</v>
      </c>
      <c r="Y463" s="8">
        <v>1.58</v>
      </c>
      <c r="Z463" s="35"/>
      <c r="AA463" s="35"/>
      <c r="AB463" s="35"/>
      <c r="AC463" s="8" t="s">
        <v>7</v>
      </c>
      <c r="AD463" s="8">
        <v>5.1912357656026042</v>
      </c>
    </row>
    <row r="464" spans="1:30" ht="12.75" customHeight="1">
      <c r="A464" s="8" t="s">
        <v>106</v>
      </c>
      <c r="B464" s="8" t="s">
        <v>45</v>
      </c>
      <c r="C464" s="8" t="s">
        <v>6</v>
      </c>
      <c r="D464" s="50">
        <v>3</v>
      </c>
      <c r="E464" s="10" t="s">
        <v>32</v>
      </c>
      <c r="F464" s="10" t="s">
        <v>10</v>
      </c>
      <c r="G464" s="10" t="s">
        <v>84</v>
      </c>
      <c r="H464" s="8">
        <v>50</v>
      </c>
      <c r="I464" s="8">
        <v>1.405689565273011</v>
      </c>
      <c r="J464" s="8">
        <v>4.6636953721728265</v>
      </c>
      <c r="K464" s="8">
        <v>25.298676439734702</v>
      </c>
      <c r="L464" s="8">
        <v>1.4883350908731727</v>
      </c>
      <c r="M464" s="8">
        <v>1.7104907085533136</v>
      </c>
      <c r="N464" s="8">
        <v>1.5354594528438912</v>
      </c>
      <c r="O464" s="8">
        <v>2.8577383125778222</v>
      </c>
      <c r="P464" s="8">
        <v>1.8174469430727125</v>
      </c>
      <c r="Q464" s="8">
        <v>0.37675608164468288</v>
      </c>
      <c r="R464" s="8">
        <v>2.5938950094993418E-2</v>
      </c>
      <c r="S464" s="8">
        <v>5.1990808907088392E-3</v>
      </c>
      <c r="T464" s="8">
        <v>0</v>
      </c>
      <c r="U464" s="8">
        <v>8.3290295296781238</v>
      </c>
      <c r="V464" s="8">
        <v>6.6133397402341023</v>
      </c>
      <c r="W464" s="8">
        <v>91.523168883848527</v>
      </c>
      <c r="X464" s="8">
        <v>4.47</v>
      </c>
      <c r="Y464" s="8">
        <v>1.57</v>
      </c>
      <c r="Z464" s="35"/>
      <c r="AA464" s="35"/>
      <c r="AB464" s="35"/>
      <c r="AC464" s="8" t="s">
        <v>8</v>
      </c>
      <c r="AD464" s="8">
        <v>8.2978914986924224</v>
      </c>
    </row>
    <row r="465" spans="1:30" ht="12.75" customHeight="1">
      <c r="A465" s="8" t="s">
        <v>106</v>
      </c>
      <c r="B465" s="8" t="s">
        <v>45</v>
      </c>
      <c r="C465" s="8" t="s">
        <v>6</v>
      </c>
      <c r="D465" s="50">
        <v>4</v>
      </c>
      <c r="E465" s="10" t="s">
        <v>32</v>
      </c>
      <c r="F465" s="10" t="s">
        <v>10</v>
      </c>
      <c r="G465" s="10" t="s">
        <v>84</v>
      </c>
      <c r="H465" s="8">
        <v>50</v>
      </c>
      <c r="I465" s="8">
        <v>1.0037211295581356</v>
      </c>
      <c r="J465" s="8">
        <v>3.070200838738733</v>
      </c>
      <c r="K465" s="8">
        <v>16.096291078786123</v>
      </c>
      <c r="L465" s="8">
        <v>0.88115424953328503</v>
      </c>
      <c r="M465" s="8">
        <v>1.0299476313499203</v>
      </c>
      <c r="N465" s="8">
        <v>1.1083931963617824</v>
      </c>
      <c r="O465" s="8">
        <v>1.9386548570277007</v>
      </c>
      <c r="P465" s="8">
        <v>1.2667968158189109</v>
      </c>
      <c r="Q465" s="8">
        <v>0.3070889663142346</v>
      </c>
      <c r="R465" s="8">
        <v>2.3535375318709154E-2</v>
      </c>
      <c r="S465" s="8">
        <v>7.0381120814853116E-3</v>
      </c>
      <c r="T465" s="8">
        <v>0</v>
      </c>
      <c r="U465" s="8">
        <v>5.6814549542727422</v>
      </c>
      <c r="V465" s="8">
        <v>4.6444692108413372</v>
      </c>
      <c r="W465" s="8">
        <v>59.406271668642262</v>
      </c>
      <c r="X465" s="8">
        <v>4.3600000000000003</v>
      </c>
      <c r="Y465" s="8">
        <v>1.58</v>
      </c>
      <c r="Z465" s="35"/>
      <c r="AA465" s="35"/>
      <c r="AB465" s="35"/>
      <c r="AC465" s="8" t="s">
        <v>7</v>
      </c>
      <c r="AD465" s="8">
        <v>5.6508814668725478</v>
      </c>
    </row>
    <row r="466" spans="1:30" ht="12.75" customHeight="1">
      <c r="A466" s="8" t="s">
        <v>106</v>
      </c>
      <c r="B466" s="8" t="s">
        <v>45</v>
      </c>
      <c r="C466" s="8" t="s">
        <v>6</v>
      </c>
      <c r="D466" s="50">
        <v>5</v>
      </c>
      <c r="E466" s="10" t="s">
        <v>32</v>
      </c>
      <c r="F466" s="10" t="s">
        <v>10</v>
      </c>
      <c r="G466" s="10" t="s">
        <v>84</v>
      </c>
      <c r="H466" s="8">
        <v>50</v>
      </c>
      <c r="I466" s="8">
        <v>0.80076649212869022</v>
      </c>
      <c r="J466" s="8">
        <v>3.3316633112429348</v>
      </c>
      <c r="K466" s="8">
        <v>13.150973779505144</v>
      </c>
      <c r="L466" s="8">
        <v>0.67389770875297728</v>
      </c>
      <c r="M466" s="8">
        <v>0.80471748493431594</v>
      </c>
      <c r="N466" s="8">
        <v>0.85355091122720461</v>
      </c>
      <c r="O466" s="8">
        <v>1.6031965601755387</v>
      </c>
      <c r="P466" s="8">
        <v>1.0134296546430124</v>
      </c>
      <c r="Q466" s="8">
        <v>0.21610890911824163</v>
      </c>
      <c r="R466" s="8">
        <v>2.0756115062860341E-2</v>
      </c>
      <c r="S466" s="8">
        <v>5.0390591837375662E-3</v>
      </c>
      <c r="T466" s="8">
        <v>0</v>
      </c>
      <c r="U466" s="8">
        <v>4.516798694344911</v>
      </c>
      <c r="V466" s="8">
        <v>3.7070421502268576</v>
      </c>
      <c r="W466" s="8">
        <v>49.942444413277016</v>
      </c>
      <c r="X466" s="8">
        <v>4.32</v>
      </c>
      <c r="Y466" s="8">
        <v>1.55</v>
      </c>
      <c r="Z466" s="35"/>
      <c r="AA466" s="35"/>
      <c r="AB466" s="35"/>
      <c r="AC466" s="8" t="s">
        <v>7</v>
      </c>
      <c r="AD466" s="8">
        <v>4.4910035200983129</v>
      </c>
    </row>
    <row r="467" spans="1:30" ht="12.75" customHeight="1">
      <c r="A467" s="8" t="s">
        <v>106</v>
      </c>
      <c r="B467" s="8" t="s">
        <v>45</v>
      </c>
      <c r="C467" s="8" t="s">
        <v>6</v>
      </c>
      <c r="D467" s="50">
        <v>6</v>
      </c>
      <c r="E467" s="10" t="s">
        <v>32</v>
      </c>
      <c r="F467" s="10" t="s">
        <v>10</v>
      </c>
      <c r="G467" s="10" t="s">
        <v>84</v>
      </c>
      <c r="H467" s="8">
        <v>50</v>
      </c>
      <c r="I467" s="8">
        <v>0.95262668589796506</v>
      </c>
      <c r="J467" s="8">
        <v>3.2217308354324556</v>
      </c>
      <c r="K467" s="8">
        <v>15.098844099809948</v>
      </c>
      <c r="L467" s="8">
        <v>0.84051604659894041</v>
      </c>
      <c r="M467" s="8">
        <v>1.0523214277804622</v>
      </c>
      <c r="N467" s="8">
        <v>0.9685902726809752</v>
      </c>
      <c r="O467" s="8">
        <v>1.8214539840904249</v>
      </c>
      <c r="P467" s="8">
        <v>1.2685253751713721</v>
      </c>
      <c r="Q467" s="8">
        <v>0.28453646543935918</v>
      </c>
      <c r="R467" s="8">
        <v>2.4311927358630671E-2</v>
      </c>
      <c r="S467" s="8">
        <v>6.1839860668645259E-3</v>
      </c>
      <c r="T467" s="8">
        <v>0</v>
      </c>
      <c r="U467" s="8">
        <v>5.4259234385880895</v>
      </c>
      <c r="V467" s="8">
        <v>4.3674180247407621</v>
      </c>
      <c r="W467" s="8">
        <v>56.75475801406089</v>
      </c>
      <c r="X467" s="8">
        <v>4.34</v>
      </c>
      <c r="Y467" s="8">
        <v>1.58</v>
      </c>
      <c r="Z467" s="35"/>
      <c r="AA467" s="35"/>
      <c r="AB467" s="35"/>
      <c r="AC467" s="8" t="s">
        <v>7</v>
      </c>
      <c r="AD467" s="8">
        <v>5.3954275251625941</v>
      </c>
    </row>
    <row r="468" spans="1:30" ht="12.75" customHeight="1">
      <c r="A468" s="8" t="s">
        <v>106</v>
      </c>
      <c r="B468" s="8" t="s">
        <v>45</v>
      </c>
      <c r="C468" s="8" t="s">
        <v>6</v>
      </c>
      <c r="D468" s="50">
        <v>7</v>
      </c>
      <c r="E468" s="10" t="s">
        <v>32</v>
      </c>
      <c r="F468" s="10" t="s">
        <v>10</v>
      </c>
      <c r="G468" s="10" t="s">
        <v>84</v>
      </c>
      <c r="H468" s="8">
        <v>50</v>
      </c>
      <c r="I468" s="8">
        <v>0.91293845954383812</v>
      </c>
      <c r="J468" s="8">
        <v>2.9310306912494513</v>
      </c>
      <c r="K468" s="8">
        <v>13.547275253602328</v>
      </c>
      <c r="L468" s="8">
        <v>0.75804313324614636</v>
      </c>
      <c r="M468" s="8">
        <v>0.91258998587738815</v>
      </c>
      <c r="N468" s="8">
        <v>0.86456479104864381</v>
      </c>
      <c r="O468" s="8">
        <v>1.6458573725025658</v>
      </c>
      <c r="P468" s="8">
        <v>1.0108384402001778</v>
      </c>
      <c r="Q468" s="8">
        <v>0.21979346984322493</v>
      </c>
      <c r="R468" s="8">
        <v>1.891099167511796E-2</v>
      </c>
      <c r="S468" s="8">
        <v>0</v>
      </c>
      <c r="T468" s="8">
        <v>0</v>
      </c>
      <c r="U468" s="8">
        <v>4.6725550511471186</v>
      </c>
      <c r="V468" s="8">
        <v>3.7599650652697303</v>
      </c>
      <c r="W468" s="8">
        <v>50.715205752864179</v>
      </c>
      <c r="X468" s="8">
        <v>4.4000000000000004</v>
      </c>
      <c r="Y468" s="8">
        <v>1.55</v>
      </c>
      <c r="Z468" s="35"/>
      <c r="AA468" s="35"/>
      <c r="AB468" s="35"/>
      <c r="AC468" s="8" t="s">
        <v>7</v>
      </c>
      <c r="AD468" s="8">
        <v>4.6536440594720005</v>
      </c>
    </row>
    <row r="469" spans="1:30" ht="12.75" customHeight="1">
      <c r="A469" s="8" t="s">
        <v>106</v>
      </c>
      <c r="B469" s="8" t="s">
        <v>45</v>
      </c>
      <c r="C469" s="8" t="s">
        <v>6</v>
      </c>
      <c r="D469" s="50">
        <v>8</v>
      </c>
      <c r="E469" s="10" t="s">
        <v>32</v>
      </c>
      <c r="F469" s="10" t="s">
        <v>10</v>
      </c>
      <c r="G469" s="10" t="s">
        <v>84</v>
      </c>
      <c r="H469" s="8">
        <v>50</v>
      </c>
      <c r="I469" s="8">
        <v>0.71840161373542499</v>
      </c>
      <c r="J469" s="8">
        <v>2.8595602856170936</v>
      </c>
      <c r="K469" s="8">
        <v>11.568830227457939</v>
      </c>
      <c r="L469" s="8">
        <v>0.57938174043796931</v>
      </c>
      <c r="M469" s="8">
        <v>0.71723678567554261</v>
      </c>
      <c r="N469" s="8">
        <v>0.7644504998684275</v>
      </c>
      <c r="O469" s="8">
        <v>1.4031385593301515</v>
      </c>
      <c r="P469" s="8">
        <v>0.98913641002174357</v>
      </c>
      <c r="Q469" s="8">
        <v>0.24599966431178957</v>
      </c>
      <c r="R469" s="8">
        <v>2.275922942525203E-2</v>
      </c>
      <c r="S469" s="8">
        <v>5.8416045973803026E-3</v>
      </c>
      <c r="T469" s="8">
        <v>0</v>
      </c>
      <c r="U469" s="8">
        <v>4.1485627532302871</v>
      </c>
      <c r="V469" s="8">
        <v>3.4254843629573637</v>
      </c>
      <c r="W469" s="8">
        <v>44.166081378841582</v>
      </c>
      <c r="X469" s="8">
        <v>4.24</v>
      </c>
      <c r="Y469" s="8">
        <v>1.59</v>
      </c>
      <c r="Z469" s="35"/>
      <c r="AA469" s="35"/>
      <c r="AB469" s="35"/>
      <c r="AC469" s="8" t="s">
        <v>7</v>
      </c>
      <c r="AD469" s="8">
        <v>4.1199619192076549</v>
      </c>
    </row>
    <row r="470" spans="1:30" ht="12.75" customHeight="1">
      <c r="A470" s="8" t="s">
        <v>106</v>
      </c>
      <c r="B470" s="8" t="s">
        <v>45</v>
      </c>
      <c r="C470" s="8" t="s">
        <v>6</v>
      </c>
      <c r="D470" s="50">
        <v>9</v>
      </c>
      <c r="E470" s="10" t="s">
        <v>32</v>
      </c>
      <c r="F470" s="10" t="s">
        <v>10</v>
      </c>
      <c r="G470" s="10" t="s">
        <v>84</v>
      </c>
      <c r="H470" s="8">
        <v>50</v>
      </c>
      <c r="I470" s="8">
        <v>1.0608513158256669</v>
      </c>
      <c r="J470" s="8">
        <v>3.5663802267738567</v>
      </c>
      <c r="K470" s="8">
        <v>16.912499259491078</v>
      </c>
      <c r="L470" s="8">
        <v>0.89783549711887933</v>
      </c>
      <c r="M470" s="8">
        <v>1.0260957382816065</v>
      </c>
      <c r="N470" s="8">
        <v>1.0949521852691242</v>
      </c>
      <c r="O470" s="8">
        <v>2.0836962578062632</v>
      </c>
      <c r="P470" s="8">
        <v>1.3500219124237629</v>
      </c>
      <c r="Q470" s="8">
        <v>0.31958365614485457</v>
      </c>
      <c r="R470" s="8">
        <v>2.7592778498006187E-2</v>
      </c>
      <c r="S470" s="8">
        <v>7.1802633440232458E-3</v>
      </c>
      <c r="T470" s="8">
        <v>0</v>
      </c>
      <c r="U470" s="8">
        <v>5.9091227917676408</v>
      </c>
      <c r="V470" s="8">
        <v>4.8758467901420106</v>
      </c>
      <c r="W470" s="8">
        <v>62.992642424393608</v>
      </c>
      <c r="X470" s="8">
        <v>4.29</v>
      </c>
      <c r="Y470" s="8">
        <v>1.57</v>
      </c>
      <c r="Z470" s="35"/>
      <c r="AA470" s="35"/>
      <c r="AB470" s="35"/>
      <c r="AC470" s="8" t="s">
        <v>7</v>
      </c>
      <c r="AD470" s="8">
        <v>5.8743497499256119</v>
      </c>
    </row>
    <row r="471" spans="1:30" ht="12.75" customHeight="1">
      <c r="A471" s="8" t="s">
        <v>106</v>
      </c>
      <c r="B471" s="8" t="s">
        <v>45</v>
      </c>
      <c r="C471" s="8" t="s">
        <v>6</v>
      </c>
      <c r="D471" s="50">
        <v>10</v>
      </c>
      <c r="E471" s="10" t="s">
        <v>32</v>
      </c>
      <c r="F471" s="10" t="s">
        <v>10</v>
      </c>
      <c r="G471" s="10" t="s">
        <v>84</v>
      </c>
      <c r="H471" s="8">
        <v>50</v>
      </c>
      <c r="I471" s="8">
        <v>0.98266812142980342</v>
      </c>
      <c r="J471" s="8">
        <v>3.6753964361606624</v>
      </c>
      <c r="K471" s="8">
        <v>17.469561627124733</v>
      </c>
      <c r="L471" s="8">
        <v>0.90362552111528183</v>
      </c>
      <c r="M471" s="8">
        <v>1.0656089155095794</v>
      </c>
      <c r="N471" s="8">
        <v>1.1590355990070824</v>
      </c>
      <c r="O471" s="8">
        <v>2.0765237112450636</v>
      </c>
      <c r="P471" s="8">
        <v>1.4397510385094223</v>
      </c>
      <c r="Q471" s="8">
        <v>0.33292475520727188</v>
      </c>
      <c r="R471" s="8">
        <v>2.3901313283128237E-2</v>
      </c>
      <c r="S471" s="8">
        <v>5.826983324662114E-3</v>
      </c>
      <c r="T471" s="8">
        <v>0</v>
      </c>
      <c r="U471" s="8">
        <v>6.1035723160862103</v>
      </c>
      <c r="V471" s="8">
        <v>5.0321364172519685</v>
      </c>
      <c r="W471" s="8">
        <v>64.74405338203708</v>
      </c>
      <c r="X471" s="8">
        <v>4.3</v>
      </c>
      <c r="Y471" s="8">
        <v>1.57</v>
      </c>
      <c r="Z471" s="35"/>
      <c r="AA471" s="35"/>
      <c r="AB471" s="35"/>
      <c r="AC471" s="8" t="s">
        <v>7</v>
      </c>
      <c r="AD471" s="8">
        <v>6.07384401947842</v>
      </c>
    </row>
    <row r="472" spans="1:30" ht="12.75" customHeight="1">
      <c r="A472" s="8" t="s">
        <v>106</v>
      </c>
      <c r="B472" s="8" t="s">
        <v>45</v>
      </c>
      <c r="C472" s="8" t="s">
        <v>6</v>
      </c>
      <c r="D472" s="50">
        <v>1</v>
      </c>
      <c r="E472" s="10" t="s">
        <v>37</v>
      </c>
      <c r="F472" s="10" t="s">
        <v>11</v>
      </c>
      <c r="G472" s="10" t="s">
        <v>84</v>
      </c>
      <c r="H472" s="8">
        <v>50</v>
      </c>
      <c r="I472" s="8">
        <v>1.6730827510333424</v>
      </c>
      <c r="J472" s="8">
        <v>4.7823549396354812</v>
      </c>
      <c r="K472" s="8">
        <v>25.298110973110468</v>
      </c>
      <c r="L472" s="8">
        <v>1.328752877648693</v>
      </c>
      <c r="M472" s="8">
        <v>1.5075640796329528</v>
      </c>
      <c r="N472" s="8">
        <v>1.5613133365595033</v>
      </c>
      <c r="O472" s="8">
        <v>3.0435413702575116</v>
      </c>
      <c r="P472" s="8">
        <v>2.1044537700184311</v>
      </c>
      <c r="Q472" s="8">
        <v>0.51200490080661587</v>
      </c>
      <c r="R472" s="8">
        <v>3.2414148097539584E-2</v>
      </c>
      <c r="S472" s="8">
        <v>0</v>
      </c>
      <c r="T472" s="8">
        <v>0</v>
      </c>
      <c r="U472" s="8">
        <v>8.7612916053725538</v>
      </c>
      <c r="V472" s="8">
        <v>7.2537275257396017</v>
      </c>
      <c r="W472" s="8">
        <v>92.985762548445621</v>
      </c>
      <c r="X472" s="8">
        <v>4.25</v>
      </c>
      <c r="Y472" s="8">
        <v>1.57</v>
      </c>
      <c r="Z472" s="35" t="s">
        <v>254</v>
      </c>
      <c r="AA472" s="35" t="s">
        <v>252</v>
      </c>
      <c r="AB472" s="35" t="s">
        <v>253</v>
      </c>
      <c r="AC472" s="8" t="s">
        <v>7</v>
      </c>
      <c r="AD472" s="8">
        <v>8.728877457275015</v>
      </c>
    </row>
    <row r="473" spans="1:30" ht="12.75" customHeight="1">
      <c r="A473" s="8" t="s">
        <v>106</v>
      </c>
      <c r="B473" s="8" t="s">
        <v>45</v>
      </c>
      <c r="C473" s="8" t="s">
        <v>6</v>
      </c>
      <c r="D473" s="50">
        <v>2</v>
      </c>
      <c r="E473" s="10" t="s">
        <v>37</v>
      </c>
      <c r="F473" s="10" t="s">
        <v>11</v>
      </c>
      <c r="G473" s="10" t="s">
        <v>84</v>
      </c>
      <c r="H473" s="8">
        <v>50</v>
      </c>
      <c r="I473" s="8">
        <v>1.6172623172607294</v>
      </c>
      <c r="J473" s="8">
        <v>5.4588110784993065</v>
      </c>
      <c r="K473" s="8">
        <v>27.5560325365369</v>
      </c>
      <c r="L473" s="8">
        <v>1.6129374239370304</v>
      </c>
      <c r="M473" s="8">
        <v>1.787991224637969</v>
      </c>
      <c r="N473" s="8">
        <v>1.9195391179624415</v>
      </c>
      <c r="O473" s="8">
        <v>3.098807032000146</v>
      </c>
      <c r="P473" s="8">
        <v>2.088367236774082</v>
      </c>
      <c r="Q473" s="8">
        <v>0.48779821221841457</v>
      </c>
      <c r="R473" s="8">
        <v>3.0647652912309239E-2</v>
      </c>
      <c r="S473" s="8">
        <v>0</v>
      </c>
      <c r="T473" s="8">
        <v>0</v>
      </c>
      <c r="U473" s="8">
        <v>9.4131504765053631</v>
      </c>
      <c r="V473" s="8">
        <v>7.6251592518673927</v>
      </c>
      <c r="W473" s="8">
        <v>101.46265296164296</v>
      </c>
      <c r="X473" s="8">
        <v>4.47</v>
      </c>
      <c r="Y473" s="8">
        <v>1.59</v>
      </c>
      <c r="Z473" s="35"/>
      <c r="AA473" s="35"/>
      <c r="AB473" s="36"/>
      <c r="AC473" s="8" t="s">
        <v>7</v>
      </c>
      <c r="AD473" s="8">
        <v>9.3825028235930539</v>
      </c>
    </row>
    <row r="474" spans="1:30" ht="12.75" customHeight="1">
      <c r="A474" s="8" t="s">
        <v>106</v>
      </c>
      <c r="B474" s="8" t="s">
        <v>45</v>
      </c>
      <c r="C474" s="8" t="s">
        <v>6</v>
      </c>
      <c r="D474" s="50">
        <v>3</v>
      </c>
      <c r="E474" s="10" t="s">
        <v>37</v>
      </c>
      <c r="F474" s="10" t="s">
        <v>11</v>
      </c>
      <c r="G474" s="10" t="s">
        <v>84</v>
      </c>
      <c r="H474" s="8">
        <v>50</v>
      </c>
      <c r="I474" s="8">
        <v>1.2712592088141452</v>
      </c>
      <c r="J474" s="8">
        <v>5.5104336095461486</v>
      </c>
      <c r="K474" s="8">
        <v>28.533587782716186</v>
      </c>
      <c r="L474" s="8">
        <v>1.7237229081947734</v>
      </c>
      <c r="M474" s="8">
        <v>1.8840301165114279</v>
      </c>
      <c r="N474" s="8">
        <v>1.7778597513205165</v>
      </c>
      <c r="O474" s="8">
        <v>3.4056756367378656</v>
      </c>
      <c r="P474" s="8">
        <v>1.9773447113813898</v>
      </c>
      <c r="Q474" s="8">
        <v>0.42268516736703293</v>
      </c>
      <c r="R474" s="8">
        <v>2.8059235549301193E-2</v>
      </c>
      <c r="S474" s="8">
        <v>0</v>
      </c>
      <c r="T474" s="8">
        <v>0</v>
      </c>
      <c r="U474" s="8">
        <v>9.495654618867535</v>
      </c>
      <c r="V474" s="8">
        <v>7.6116245023561051</v>
      </c>
      <c r="W474" s="8">
        <v>103.41035139586398</v>
      </c>
      <c r="X474" s="8">
        <v>4.47</v>
      </c>
      <c r="Y474" s="8">
        <v>1.54</v>
      </c>
      <c r="Z474" s="35"/>
      <c r="AA474" s="35"/>
      <c r="AB474" s="36"/>
      <c r="AC474" s="8" t="s">
        <v>7</v>
      </c>
      <c r="AD474" s="8">
        <v>9.4675953833182334</v>
      </c>
    </row>
    <row r="475" spans="1:30" ht="12.75" customHeight="1">
      <c r="A475" s="8" t="s">
        <v>106</v>
      </c>
      <c r="B475" s="8" t="s">
        <v>45</v>
      </c>
      <c r="C475" s="8" t="s">
        <v>6</v>
      </c>
      <c r="D475" s="50">
        <v>4</v>
      </c>
      <c r="E475" s="10" t="s">
        <v>32</v>
      </c>
      <c r="F475" s="10" t="s">
        <v>11</v>
      </c>
      <c r="G475" s="10" t="s">
        <v>84</v>
      </c>
      <c r="H475" s="8">
        <v>50</v>
      </c>
      <c r="I475" s="8">
        <v>1.7109371128957318</v>
      </c>
      <c r="J475" s="8">
        <v>5.1439172545894598</v>
      </c>
      <c r="K475" s="8">
        <v>28.216784700210283</v>
      </c>
      <c r="L475" s="8">
        <v>1.675299594445542</v>
      </c>
      <c r="M475" s="8">
        <v>1.7827921822702699</v>
      </c>
      <c r="N475" s="8">
        <v>1.8472961630943487</v>
      </c>
      <c r="O475" s="8">
        <v>3.3706898616910435</v>
      </c>
      <c r="P475" s="8">
        <v>2.1798035799439264</v>
      </c>
      <c r="Q475" s="8">
        <v>0.46530276907616103</v>
      </c>
      <c r="R475" s="8">
        <v>3.6283994272780999E-2</v>
      </c>
      <c r="S475" s="8">
        <v>0</v>
      </c>
      <c r="T475" s="8">
        <v>0</v>
      </c>
      <c r="U475" s="8">
        <v>9.6821685503485302</v>
      </c>
      <c r="V475" s="8">
        <v>7.8993763680782605</v>
      </c>
      <c r="W475" s="8">
        <v>103.17579380553232</v>
      </c>
      <c r="X475" s="8">
        <v>4.4000000000000004</v>
      </c>
      <c r="Y475" s="8">
        <v>1.56</v>
      </c>
      <c r="Z475" s="35"/>
      <c r="AA475" s="35"/>
      <c r="AB475" s="36"/>
      <c r="AC475" s="8" t="s">
        <v>7</v>
      </c>
      <c r="AD475" s="8">
        <v>9.6458845560757496</v>
      </c>
    </row>
    <row r="476" spans="1:30" ht="12.75" customHeight="1">
      <c r="A476" s="8" t="s">
        <v>106</v>
      </c>
      <c r="B476" s="8" t="s">
        <v>45</v>
      </c>
      <c r="C476" s="8" t="s">
        <v>6</v>
      </c>
      <c r="D476" s="50">
        <v>5</v>
      </c>
      <c r="E476" s="10" t="s">
        <v>32</v>
      </c>
      <c r="F476" s="10" t="s">
        <v>11</v>
      </c>
      <c r="G476" s="10" t="s">
        <v>84</v>
      </c>
      <c r="H476" s="8">
        <v>50</v>
      </c>
      <c r="I476" s="8">
        <v>1.417300401704078</v>
      </c>
      <c r="J476" s="8">
        <v>5.4581359901356787</v>
      </c>
      <c r="K476" s="8">
        <v>27.932109071732267</v>
      </c>
      <c r="L476" s="8">
        <v>1.4931529962288188</v>
      </c>
      <c r="M476" s="8">
        <v>1.7618542669894808</v>
      </c>
      <c r="N476" s="8">
        <v>1.7460990526042102</v>
      </c>
      <c r="O476" s="8">
        <v>3.1210259271516239</v>
      </c>
      <c r="P476" s="8">
        <v>2.0584744341729566</v>
      </c>
      <c r="Q476" s="8">
        <v>0.44085449007870237</v>
      </c>
      <c r="R476" s="8">
        <v>3.9929818617832812E-2</v>
      </c>
      <c r="S476" s="8">
        <v>0</v>
      </c>
      <c r="T476" s="8">
        <v>0</v>
      </c>
      <c r="U476" s="8">
        <v>9.1682379896148056</v>
      </c>
      <c r="V476" s="8">
        <v>7.4063837226253257</v>
      </c>
      <c r="W476" s="8">
        <v>101.04208099870142</v>
      </c>
      <c r="X476" s="8">
        <v>4.41</v>
      </c>
      <c r="Y476" s="8">
        <v>1.57</v>
      </c>
      <c r="Z476" s="35"/>
      <c r="AA476" s="35"/>
      <c r="AB476" s="36"/>
      <c r="AC476" s="8" t="s">
        <v>7</v>
      </c>
      <c r="AD476" s="8">
        <v>9.1283081709969736</v>
      </c>
    </row>
    <row r="477" spans="1:30" ht="12.75" customHeight="1">
      <c r="A477" s="8" t="s">
        <v>106</v>
      </c>
      <c r="B477" s="8" t="s">
        <v>45</v>
      </c>
      <c r="C477" s="8" t="s">
        <v>6</v>
      </c>
      <c r="D477" s="50">
        <v>6</v>
      </c>
      <c r="E477" s="10" t="s">
        <v>32</v>
      </c>
      <c r="F477" s="10" t="s">
        <v>11</v>
      </c>
      <c r="G477" s="10" t="s">
        <v>84</v>
      </c>
      <c r="H477" s="8">
        <v>50</v>
      </c>
      <c r="I477" s="8">
        <v>1.2381172366863382</v>
      </c>
      <c r="J477" s="8">
        <v>4.8939798847206344</v>
      </c>
      <c r="K477" s="8">
        <v>23.242844016759523</v>
      </c>
      <c r="L477" s="8">
        <v>1.2480727548481889</v>
      </c>
      <c r="M477" s="8">
        <v>1.4897948536248204</v>
      </c>
      <c r="N477" s="8">
        <v>1.4951069095437282</v>
      </c>
      <c r="O477" s="8">
        <v>2.8515182975200255</v>
      </c>
      <c r="P477" s="8">
        <v>1.9079200319465595</v>
      </c>
      <c r="Q477" s="8">
        <v>0.48777007854835736</v>
      </c>
      <c r="R477" s="8">
        <v>3.053649498614704E-2</v>
      </c>
      <c r="S477" s="8">
        <v>0</v>
      </c>
      <c r="T477" s="8">
        <v>0</v>
      </c>
      <c r="U477" s="8">
        <v>8.2626466661696387</v>
      </c>
      <c r="V477" s="8">
        <v>6.7728518125448183</v>
      </c>
      <c r="W477" s="8">
        <v>86.412579020409595</v>
      </c>
      <c r="X477" s="8">
        <v>4.29</v>
      </c>
      <c r="Y477" s="8">
        <v>1.58</v>
      </c>
      <c r="Z477" s="35"/>
      <c r="AA477" s="35"/>
      <c r="AB477" s="36"/>
      <c r="AC477" s="8" t="s">
        <v>7</v>
      </c>
      <c r="AD477" s="8">
        <v>8.232110171183491</v>
      </c>
    </row>
    <row r="478" spans="1:30" ht="12.75" customHeight="1">
      <c r="A478" s="8" t="s">
        <v>106</v>
      </c>
      <c r="B478" s="8" t="s">
        <v>45</v>
      </c>
      <c r="C478" s="8" t="s">
        <v>6</v>
      </c>
      <c r="D478" s="50">
        <v>7</v>
      </c>
      <c r="E478" s="10" t="s">
        <v>32</v>
      </c>
      <c r="F478" s="10" t="s">
        <v>11</v>
      </c>
      <c r="G478" s="10" t="s">
        <v>84</v>
      </c>
      <c r="H478" s="8">
        <v>50</v>
      </c>
      <c r="I478" s="8">
        <v>1.4666529346599755</v>
      </c>
      <c r="J478" s="8">
        <v>5.351471549811464</v>
      </c>
      <c r="K478" s="8">
        <v>26.526538345310943</v>
      </c>
      <c r="L478" s="8">
        <v>1.5586945108892849</v>
      </c>
      <c r="M478" s="8">
        <v>1.7163173480703744</v>
      </c>
      <c r="N478" s="8">
        <v>1.6567155096065824</v>
      </c>
      <c r="O478" s="8">
        <v>3.393131132553719</v>
      </c>
      <c r="P478" s="8">
        <v>2.0785776773361335</v>
      </c>
      <c r="Q478" s="8">
        <v>0.47862867098142853</v>
      </c>
      <c r="R478" s="8">
        <v>3.1688897998788247E-2</v>
      </c>
      <c r="S478" s="8">
        <v>0</v>
      </c>
      <c r="T478" s="8">
        <v>0</v>
      </c>
      <c r="U478" s="8">
        <v>9.355059236547028</v>
      </c>
      <c r="V478" s="8">
        <v>7.6387418884766518</v>
      </c>
      <c r="W478" s="8">
        <v>98.352036838263771</v>
      </c>
      <c r="X478" s="8">
        <v>4.34</v>
      </c>
      <c r="Y478" s="8">
        <v>1.55</v>
      </c>
      <c r="Z478" s="35"/>
      <c r="AA478" s="35"/>
      <c r="AB478" s="36"/>
      <c r="AC478" s="8" t="s">
        <v>7</v>
      </c>
      <c r="AD478" s="8">
        <v>9.3233703385482389</v>
      </c>
    </row>
    <row r="479" spans="1:30" ht="12.75" customHeight="1">
      <c r="A479" s="8" t="s">
        <v>106</v>
      </c>
      <c r="B479" s="8" t="s">
        <v>45</v>
      </c>
      <c r="C479" s="8" t="s">
        <v>6</v>
      </c>
      <c r="D479" s="50">
        <v>8</v>
      </c>
      <c r="E479" s="10" t="s">
        <v>32</v>
      </c>
      <c r="F479" s="10" t="s">
        <v>11</v>
      </c>
      <c r="G479" s="10" t="s">
        <v>84</v>
      </c>
      <c r="H479" s="8">
        <v>50</v>
      </c>
      <c r="I479" s="8">
        <v>1.2148606580512926</v>
      </c>
      <c r="J479" s="8">
        <v>5.1710342815567696</v>
      </c>
      <c r="K479" s="8">
        <v>24.43937020147002</v>
      </c>
      <c r="L479" s="8">
        <v>1.3912078892683932</v>
      </c>
      <c r="M479" s="8">
        <v>1.5428711771071515</v>
      </c>
      <c r="N479" s="8">
        <v>1.701227345334775</v>
      </c>
      <c r="O479" s="8">
        <v>2.9784464626444858</v>
      </c>
      <c r="P479" s="8">
        <v>1.9691866653712684</v>
      </c>
      <c r="Q479" s="8">
        <v>0.44744040266247742</v>
      </c>
      <c r="R479" s="8">
        <v>3.0423361717193582E-2</v>
      </c>
      <c r="S479" s="8">
        <v>0</v>
      </c>
      <c r="T479" s="8">
        <v>0</v>
      </c>
      <c r="U479" s="8">
        <v>8.6695954148373513</v>
      </c>
      <c r="V479" s="8">
        <v>7.1267242377302011</v>
      </c>
      <c r="W479" s="8">
        <v>90.857929878186269</v>
      </c>
      <c r="X479" s="8">
        <v>4.37</v>
      </c>
      <c r="Y479" s="8">
        <v>1.57</v>
      </c>
      <c r="Z479" s="35"/>
      <c r="AA479" s="35"/>
      <c r="AB479" s="36"/>
      <c r="AC479" s="8" t="s">
        <v>7</v>
      </c>
      <c r="AD479" s="8">
        <v>8.6391720531201575</v>
      </c>
    </row>
    <row r="480" spans="1:30" ht="12.75" customHeight="1">
      <c r="A480" s="8" t="s">
        <v>106</v>
      </c>
      <c r="B480" s="8" t="s">
        <v>45</v>
      </c>
      <c r="C480" s="8" t="s">
        <v>6</v>
      </c>
      <c r="D480" s="50">
        <v>9</v>
      </c>
      <c r="E480" s="10" t="s">
        <v>32</v>
      </c>
      <c r="F480" s="10" t="s">
        <v>11</v>
      </c>
      <c r="G480" s="10" t="s">
        <v>84</v>
      </c>
      <c r="H480" s="8">
        <v>50</v>
      </c>
      <c r="I480" s="8">
        <v>1.5594393049098947</v>
      </c>
      <c r="J480" s="8">
        <v>5.2211324465574922</v>
      </c>
      <c r="K480" s="8">
        <v>27.846082893173296</v>
      </c>
      <c r="L480" s="8">
        <v>1.63618643042471</v>
      </c>
      <c r="M480" s="8">
        <v>1.8754503647448111</v>
      </c>
      <c r="N480" s="8">
        <v>1.7805517843917567</v>
      </c>
      <c r="O480" s="8">
        <v>3.2873866033815022</v>
      </c>
      <c r="P480" s="8">
        <v>2.1189142369923468</v>
      </c>
      <c r="Q480" s="8">
        <v>0.44993998945875169</v>
      </c>
      <c r="R480" s="8">
        <v>2.9215798753578517E-2</v>
      </c>
      <c r="S480" s="8">
        <v>0</v>
      </c>
      <c r="T480" s="8">
        <v>0</v>
      </c>
      <c r="U480" s="8">
        <v>9.5414587777227471</v>
      </c>
      <c r="V480" s="8">
        <v>7.666008412977936</v>
      </c>
      <c r="W480" s="8">
        <v>101.78733300619584</v>
      </c>
      <c r="X480" s="8">
        <v>4.43</v>
      </c>
      <c r="Y480" s="8">
        <v>1.56</v>
      </c>
      <c r="Z480" s="35"/>
      <c r="AA480" s="35"/>
      <c r="AB480" s="36"/>
      <c r="AC480" s="8" t="s">
        <v>7</v>
      </c>
      <c r="AD480" s="8">
        <v>9.5122429789691694</v>
      </c>
    </row>
    <row r="481" spans="1:30" ht="13.5" customHeight="1">
      <c r="A481" s="8" t="s">
        <v>106</v>
      </c>
      <c r="B481" s="8" t="s">
        <v>45</v>
      </c>
      <c r="C481" s="8" t="s">
        <v>6</v>
      </c>
      <c r="D481" s="50">
        <v>10</v>
      </c>
      <c r="E481" s="10" t="s">
        <v>37</v>
      </c>
      <c r="F481" s="10" t="s">
        <v>11</v>
      </c>
      <c r="G481" s="10" t="s">
        <v>84</v>
      </c>
      <c r="H481" s="8">
        <v>50</v>
      </c>
      <c r="I481" s="8">
        <v>1.5840396853022796</v>
      </c>
      <c r="J481" s="8">
        <v>5.0899280234432069</v>
      </c>
      <c r="K481" s="8">
        <v>26.454646043717737</v>
      </c>
      <c r="L481" s="8">
        <v>1.3909947916824277</v>
      </c>
      <c r="M481" s="8">
        <v>1.5683852433287984</v>
      </c>
      <c r="N481" s="8">
        <v>1.7553126499713281</v>
      </c>
      <c r="O481" s="8">
        <v>3.2787686017953832</v>
      </c>
      <c r="P481" s="8">
        <v>2.4013516823701311</v>
      </c>
      <c r="Q481" s="8">
        <v>0.57482235789907432</v>
      </c>
      <c r="R481" s="8">
        <v>3.7289862765634861E-2</v>
      </c>
      <c r="S481" s="8">
        <v>0</v>
      </c>
      <c r="T481" s="8">
        <v>0</v>
      </c>
      <c r="U481" s="8">
        <v>9.6159303981303488</v>
      </c>
      <c r="V481" s="8">
        <v>8.0475451548015506</v>
      </c>
      <c r="W481" s="8">
        <v>98.078975427280014</v>
      </c>
      <c r="X481" s="8">
        <v>4.21</v>
      </c>
      <c r="Y481" s="8">
        <v>1.57</v>
      </c>
      <c r="Z481" s="35"/>
      <c r="AA481" s="35"/>
      <c r="AB481" s="36"/>
      <c r="AC481" s="8" t="s">
        <v>7</v>
      </c>
      <c r="AD481" s="8">
        <v>9.5786405353647144</v>
      </c>
    </row>
    <row r="482" spans="1:30" ht="12.75" customHeight="1">
      <c r="A482" s="8" t="s">
        <v>106</v>
      </c>
      <c r="B482" s="8" t="s">
        <v>46</v>
      </c>
      <c r="C482" s="8" t="s">
        <v>6</v>
      </c>
      <c r="D482" s="50">
        <v>1</v>
      </c>
      <c r="E482" s="10" t="s">
        <v>32</v>
      </c>
      <c r="F482" s="10" t="s">
        <v>10</v>
      </c>
      <c r="G482" s="10" t="s">
        <v>84</v>
      </c>
      <c r="H482" s="8">
        <v>50</v>
      </c>
      <c r="I482" s="8">
        <v>1.2086510047057866</v>
      </c>
      <c r="J482" s="8">
        <v>4.0244713196956905</v>
      </c>
      <c r="K482" s="8">
        <v>19.766534083073022</v>
      </c>
      <c r="L482" s="8">
        <v>0.94350806627737538</v>
      </c>
      <c r="M482" s="8">
        <v>1.0550782872072269</v>
      </c>
      <c r="N482" s="8">
        <v>1.0155467803288343</v>
      </c>
      <c r="O482" s="8">
        <v>2.1587684962411209</v>
      </c>
      <c r="P482" s="8">
        <v>1.392064936105804</v>
      </c>
      <c r="Q482" s="8">
        <v>0.31226856782574752</v>
      </c>
      <c r="R482" s="8">
        <v>2.476494331361263E-2</v>
      </c>
      <c r="S482" s="8">
        <v>6.0878811760299691E-3</v>
      </c>
      <c r="T482" s="8">
        <v>0</v>
      </c>
      <c r="U482" s="8">
        <v>5.9645798921983753</v>
      </c>
      <c r="V482" s="8">
        <v>4.9034137238151194</v>
      </c>
      <c r="W482" s="8">
        <v>70.906098591000557</v>
      </c>
      <c r="X482" s="8">
        <v>4.2699999999999996</v>
      </c>
      <c r="Y482" s="8">
        <v>1.55</v>
      </c>
      <c r="Z482" s="35" t="s">
        <v>255</v>
      </c>
      <c r="AA482" s="35" t="s">
        <v>191</v>
      </c>
      <c r="AB482" s="35" t="s">
        <v>189</v>
      </c>
      <c r="AC482" s="8" t="s">
        <v>7</v>
      </c>
      <c r="AD482" s="8">
        <v>5.933727067708733</v>
      </c>
    </row>
    <row r="483" spans="1:30" ht="12.75" customHeight="1">
      <c r="A483" s="8" t="s">
        <v>106</v>
      </c>
      <c r="B483" s="8" t="s">
        <v>46</v>
      </c>
      <c r="C483" s="8" t="s">
        <v>6</v>
      </c>
      <c r="D483" s="50">
        <v>2</v>
      </c>
      <c r="E483" s="10" t="s">
        <v>32</v>
      </c>
      <c r="F483" s="10" t="s">
        <v>10</v>
      </c>
      <c r="G483" s="10" t="s">
        <v>84</v>
      </c>
      <c r="H483" s="8">
        <v>50</v>
      </c>
      <c r="I483" s="8">
        <v>0.89315043745086398</v>
      </c>
      <c r="J483" s="8">
        <v>3.0263468266441818</v>
      </c>
      <c r="K483" s="8">
        <v>13.044940058082936</v>
      </c>
      <c r="L483" s="8">
        <v>0.61312399626404801</v>
      </c>
      <c r="M483" s="8">
        <v>0.73262593671193388</v>
      </c>
      <c r="N483" s="8">
        <v>0.74050855121191861</v>
      </c>
      <c r="O483" s="8">
        <v>1.444324479401436</v>
      </c>
      <c r="P483" s="8">
        <v>0.95485612577711876</v>
      </c>
      <c r="Q483" s="8">
        <v>0.24227487317181176</v>
      </c>
      <c r="R483" s="8">
        <v>2.2181932800871544E-2</v>
      </c>
      <c r="S483" s="8">
        <v>4.2945249960108772E-3</v>
      </c>
      <c r="T483" s="8">
        <v>0</v>
      </c>
      <c r="U483" s="8">
        <v>4.1410664240711013</v>
      </c>
      <c r="V483" s="8">
        <v>3.4041459623631569</v>
      </c>
      <c r="W483" s="8">
        <v>48.263617205584737</v>
      </c>
      <c r="X483" s="8">
        <v>4.2699999999999996</v>
      </c>
      <c r="Y483" s="8">
        <v>1.57</v>
      </c>
      <c r="Z483" s="35"/>
      <c r="AA483" s="35"/>
      <c r="AB483" s="35"/>
      <c r="AC483" s="8" t="s">
        <v>7</v>
      </c>
      <c r="AD483" s="8">
        <v>4.1145899662742185</v>
      </c>
    </row>
    <row r="484" spans="1:30" ht="12.75" customHeight="1">
      <c r="A484" s="8" t="s">
        <v>106</v>
      </c>
      <c r="B484" s="8" t="s">
        <v>46</v>
      </c>
      <c r="C484" s="8" t="s">
        <v>6</v>
      </c>
      <c r="D484" s="50">
        <v>3</v>
      </c>
      <c r="E484" s="10" t="s">
        <v>32</v>
      </c>
      <c r="F484" s="10" t="s">
        <v>10</v>
      </c>
      <c r="G484" s="10" t="s">
        <v>84</v>
      </c>
      <c r="H484" s="8">
        <v>50</v>
      </c>
      <c r="I484" s="8">
        <v>0.48926437893395769</v>
      </c>
      <c r="J484" s="8">
        <v>2.6276337535663754</v>
      </c>
      <c r="K484" s="8">
        <v>11.260406255585542</v>
      </c>
      <c r="L484" s="8">
        <v>0.5348470562657518</v>
      </c>
      <c r="M484" s="8">
        <v>0.62189585227678967</v>
      </c>
      <c r="N484" s="8">
        <v>0.6446313182458675</v>
      </c>
      <c r="O484" s="8">
        <v>1.1631326203223042</v>
      </c>
      <c r="P484" s="8">
        <v>0.82738595182341801</v>
      </c>
      <c r="Q484" s="8">
        <v>0.19251669542701946</v>
      </c>
      <c r="R484" s="8">
        <v>1.9522235044397571E-2</v>
      </c>
      <c r="S484" s="8">
        <v>5.2062729753737814E-3</v>
      </c>
      <c r="T484" s="8">
        <v>0</v>
      </c>
      <c r="U484" s="8">
        <v>3.4742909461151701</v>
      </c>
      <c r="V484" s="8">
        <v>2.8471888208630065</v>
      </c>
      <c r="W484" s="8">
        <v>40.858760867704014</v>
      </c>
      <c r="X484" s="8">
        <v>4.3</v>
      </c>
      <c r="Y484" s="8">
        <v>1.59</v>
      </c>
      <c r="Z484" s="35"/>
      <c r="AA484" s="35"/>
      <c r="AB484" s="35"/>
      <c r="AC484" s="8" t="s">
        <v>7</v>
      </c>
      <c r="AD484" s="8">
        <v>3.4495624380953989</v>
      </c>
    </row>
    <row r="485" spans="1:30" ht="12.75" customHeight="1">
      <c r="A485" s="8" t="s">
        <v>106</v>
      </c>
      <c r="B485" s="8" t="s">
        <v>46</v>
      </c>
      <c r="C485" s="8" t="s">
        <v>6</v>
      </c>
      <c r="D485" s="50">
        <v>4</v>
      </c>
      <c r="E485" s="10" t="s">
        <v>32</v>
      </c>
      <c r="F485" s="10" t="s">
        <v>10</v>
      </c>
      <c r="G485" s="10" t="s">
        <v>84</v>
      </c>
      <c r="H485" s="8">
        <v>50</v>
      </c>
      <c r="I485" s="8">
        <v>0.64069886406403309</v>
      </c>
      <c r="J485" s="8">
        <v>3.3163398158814315</v>
      </c>
      <c r="K485" s="8">
        <v>15.146475868847878</v>
      </c>
      <c r="L485" s="8">
        <v>0.71689659214823132</v>
      </c>
      <c r="M485" s="8">
        <v>0.80300885158906388</v>
      </c>
      <c r="N485" s="8">
        <v>0.896404392489071</v>
      </c>
      <c r="O485" s="8">
        <v>1.6422380051775585</v>
      </c>
      <c r="P485" s="8">
        <v>1.1617813666926096</v>
      </c>
      <c r="Q485" s="8">
        <v>0.26274017638336666</v>
      </c>
      <c r="R485" s="8">
        <v>2.1283051280564902E-2</v>
      </c>
      <c r="S485" s="8">
        <v>5.087563168117701E-3</v>
      </c>
      <c r="T485" s="8">
        <v>0</v>
      </c>
      <c r="U485" s="8">
        <v>4.7925434067803518</v>
      </c>
      <c r="V485" s="8">
        <v>3.9844469920231709</v>
      </c>
      <c r="W485" s="8">
        <v>54.695454550493167</v>
      </c>
      <c r="X485" s="8">
        <v>4.26</v>
      </c>
      <c r="Y485" s="8">
        <v>1.57</v>
      </c>
      <c r="Z485" s="35"/>
      <c r="AA485" s="35"/>
      <c r="AB485" s="35"/>
      <c r="AC485" s="8" t="s">
        <v>7</v>
      </c>
      <c r="AD485" s="8">
        <v>4.7661727923316688</v>
      </c>
    </row>
    <row r="486" spans="1:30" ht="12.75" customHeight="1">
      <c r="A486" s="8" t="s">
        <v>106</v>
      </c>
      <c r="B486" s="8" t="s">
        <v>46</v>
      </c>
      <c r="C486" s="8" t="s">
        <v>6</v>
      </c>
      <c r="D486" s="50">
        <v>5</v>
      </c>
      <c r="E486" s="10" t="s">
        <v>32</v>
      </c>
      <c r="F486" s="10" t="s">
        <v>10</v>
      </c>
      <c r="G486" s="10" t="s">
        <v>84</v>
      </c>
      <c r="H486" s="8">
        <v>50</v>
      </c>
      <c r="I486" s="8">
        <v>0.66924977279169284</v>
      </c>
      <c r="J486" s="8">
        <v>2.6880601538703179</v>
      </c>
      <c r="K486" s="8">
        <v>11.704425790268614</v>
      </c>
      <c r="L486" s="8">
        <v>0.54230558912748472</v>
      </c>
      <c r="M486" s="8">
        <v>0.59533877253921519</v>
      </c>
      <c r="N486" s="8">
        <v>0.66242606393734127</v>
      </c>
      <c r="O486" s="8">
        <v>1.2401001718665505</v>
      </c>
      <c r="P486" s="8">
        <v>0.84129778116777254</v>
      </c>
      <c r="Q486" s="8">
        <v>0.18475605653276683</v>
      </c>
      <c r="R486" s="8">
        <v>1.7586128058702293E-2</v>
      </c>
      <c r="S486" s="8">
        <v>5.0891763938709341E-3</v>
      </c>
      <c r="T486" s="8">
        <v>0</v>
      </c>
      <c r="U486" s="8">
        <v>3.5465941504962193</v>
      </c>
      <c r="V486" s="8">
        <v>2.9461662015631336</v>
      </c>
      <c r="W486" s="8">
        <v>42.556967681231846</v>
      </c>
      <c r="X486" s="8">
        <v>4.2699999999999996</v>
      </c>
      <c r="Y486" s="8">
        <v>1.56</v>
      </c>
      <c r="Z486" s="35"/>
      <c r="AA486" s="35"/>
      <c r="AB486" s="35"/>
      <c r="AC486" s="8" t="s">
        <v>7</v>
      </c>
      <c r="AD486" s="8">
        <v>3.5239188460436459</v>
      </c>
    </row>
    <row r="487" spans="1:30" ht="12.75" customHeight="1">
      <c r="A487" s="8" t="s">
        <v>106</v>
      </c>
      <c r="B487" s="8" t="s">
        <v>46</v>
      </c>
      <c r="C487" s="8" t="s">
        <v>6</v>
      </c>
      <c r="D487" s="50">
        <v>6</v>
      </c>
      <c r="E487" s="10" t="s">
        <v>32</v>
      </c>
      <c r="F487" s="10" t="s">
        <v>10</v>
      </c>
      <c r="G487" s="10" t="s">
        <v>84</v>
      </c>
      <c r="H487" s="8">
        <v>50</v>
      </c>
      <c r="I487" s="8">
        <v>0.57920458700539079</v>
      </c>
      <c r="J487" s="8">
        <v>2.5205076941578892</v>
      </c>
      <c r="K487" s="8">
        <v>10.529225454372748</v>
      </c>
      <c r="L487" s="8">
        <v>0.47113825306458834</v>
      </c>
      <c r="M487" s="8">
        <v>0.55257129218771872</v>
      </c>
      <c r="N487" s="8">
        <v>0.5961144586977325</v>
      </c>
      <c r="O487" s="8">
        <v>1.1180564171830853</v>
      </c>
      <c r="P487" s="8">
        <v>0.78842922547681094</v>
      </c>
      <c r="Q487" s="8">
        <v>0.17684416788740639</v>
      </c>
      <c r="R487" s="8">
        <v>1.9471556147564354E-2</v>
      </c>
      <c r="S487" s="8">
        <v>5.7589011632795282E-3</v>
      </c>
      <c r="T487" s="8">
        <v>0</v>
      </c>
      <c r="U487" s="8">
        <v>3.2572460187435976</v>
      </c>
      <c r="V487" s="8">
        <v>2.6989158253925991</v>
      </c>
      <c r="W487" s="8">
        <v>38.571826682987137</v>
      </c>
      <c r="X487" s="8">
        <v>4.2300000000000004</v>
      </c>
      <c r="Y487" s="8">
        <v>1.58</v>
      </c>
      <c r="Z487" s="35"/>
      <c r="AA487" s="35"/>
      <c r="AB487" s="35"/>
      <c r="AC487" s="8" t="s">
        <v>7</v>
      </c>
      <c r="AD487" s="8">
        <v>3.2320155614327537</v>
      </c>
    </row>
    <row r="488" spans="1:30" ht="12.75" customHeight="1">
      <c r="A488" s="8" t="s">
        <v>106</v>
      </c>
      <c r="B488" s="8" t="s">
        <v>46</v>
      </c>
      <c r="C488" s="8" t="s">
        <v>6</v>
      </c>
      <c r="D488" s="50">
        <v>7</v>
      </c>
      <c r="E488" s="10" t="s">
        <v>32</v>
      </c>
      <c r="F488" s="10" t="s">
        <v>10</v>
      </c>
      <c r="G488" s="10" t="s">
        <v>84</v>
      </c>
      <c r="H488" s="8">
        <v>50</v>
      </c>
      <c r="I488" s="8">
        <v>0.90692337199256212</v>
      </c>
      <c r="J488" s="8">
        <v>3.1421606969383635</v>
      </c>
      <c r="K488" s="8">
        <v>12.921931987868735</v>
      </c>
      <c r="L488" s="8">
        <v>0.60501316934043547</v>
      </c>
      <c r="M488" s="8">
        <v>0.66685259801633001</v>
      </c>
      <c r="N488" s="8">
        <v>0.72661490016751529</v>
      </c>
      <c r="O488" s="8">
        <v>1.3604809662272213</v>
      </c>
      <c r="P488" s="8">
        <v>0.99039218397536177</v>
      </c>
      <c r="Q488" s="8">
        <v>0.22255070947947317</v>
      </c>
      <c r="R488" s="8">
        <v>1.8878636662797411E-2</v>
      </c>
      <c r="S488" s="8">
        <v>5.6826467362121498E-3</v>
      </c>
      <c r="T488" s="8">
        <v>0</v>
      </c>
      <c r="U488" s="8">
        <v>3.9914526412649112</v>
      </c>
      <c r="V488" s="8">
        <v>3.3189173965123686</v>
      </c>
      <c r="W488" s="8">
        <v>47.92773748312225</v>
      </c>
      <c r="X488" s="8">
        <v>4.24</v>
      </c>
      <c r="Y488" s="8">
        <v>1.58</v>
      </c>
      <c r="Z488" s="35"/>
      <c r="AA488" s="35"/>
      <c r="AB488" s="35"/>
      <c r="AC488" s="8" t="s">
        <v>7</v>
      </c>
      <c r="AD488" s="8">
        <v>3.9668913578659013</v>
      </c>
    </row>
    <row r="489" spans="1:30" ht="12.75" customHeight="1">
      <c r="A489" s="8" t="s">
        <v>106</v>
      </c>
      <c r="B489" s="8" t="s">
        <v>46</v>
      </c>
      <c r="C489" s="8" t="s">
        <v>6</v>
      </c>
      <c r="D489" s="50">
        <v>8</v>
      </c>
      <c r="E489" s="10" t="s">
        <v>32</v>
      </c>
      <c r="F489" s="10" t="s">
        <v>10</v>
      </c>
      <c r="G489" s="10" t="s">
        <v>84</v>
      </c>
      <c r="H489" s="8">
        <v>50</v>
      </c>
      <c r="I489" s="8">
        <v>0.77767522652395238</v>
      </c>
      <c r="J489" s="8">
        <v>4.1989916555590518</v>
      </c>
      <c r="K489" s="8">
        <v>16.585104953094955</v>
      </c>
      <c r="L489" s="8">
        <v>0.8152119994319591</v>
      </c>
      <c r="M489" s="8">
        <v>0.93430638396882137</v>
      </c>
      <c r="N489" s="8">
        <v>0.9204132837819925</v>
      </c>
      <c r="O489" s="8">
        <v>2.0096091709337061</v>
      </c>
      <c r="P489" s="8">
        <v>1.1739986794445576</v>
      </c>
      <c r="Q489" s="8">
        <v>0.28019874156665497</v>
      </c>
      <c r="R489" s="8">
        <v>2.2958051776054231E-2</v>
      </c>
      <c r="S489" s="8">
        <v>6.0222504307521638E-3</v>
      </c>
      <c r="T489" s="8">
        <v>0</v>
      </c>
      <c r="U489" s="8">
        <v>5.3475065619025397</v>
      </c>
      <c r="V489" s="8">
        <v>4.407177927502965</v>
      </c>
      <c r="W489" s="8">
        <v>61.609978658916567</v>
      </c>
      <c r="X489" s="8">
        <v>4.2699999999999996</v>
      </c>
      <c r="Y489" s="8">
        <v>1.53</v>
      </c>
      <c r="Z489" s="35"/>
      <c r="AA489" s="35"/>
      <c r="AB489" s="35"/>
      <c r="AC489" s="8" t="s">
        <v>7</v>
      </c>
      <c r="AD489" s="8">
        <v>5.3185262596957328</v>
      </c>
    </row>
    <row r="490" spans="1:30" ht="12.75" customHeight="1">
      <c r="A490" s="8" t="s">
        <v>106</v>
      </c>
      <c r="B490" s="8" t="s">
        <v>46</v>
      </c>
      <c r="C490" s="8" t="s">
        <v>6</v>
      </c>
      <c r="D490" s="50">
        <v>9</v>
      </c>
      <c r="E490" s="10" t="s">
        <v>32</v>
      </c>
      <c r="F490" s="10" t="s">
        <v>10</v>
      </c>
      <c r="G490" s="10" t="s">
        <v>84</v>
      </c>
      <c r="H490" s="8">
        <v>50</v>
      </c>
      <c r="I490" s="8">
        <v>0.54440077591123648</v>
      </c>
      <c r="J490" s="8">
        <v>2.3601865779047753</v>
      </c>
      <c r="K490" s="8">
        <v>9.9724068142055557</v>
      </c>
      <c r="L490" s="8">
        <v>0.45284458779870052</v>
      </c>
      <c r="M490" s="8">
        <v>0.54060808216538936</v>
      </c>
      <c r="N490" s="8">
        <v>0.53078212083730447</v>
      </c>
      <c r="O490" s="8">
        <v>0.96989327845177609</v>
      </c>
      <c r="P490" s="8">
        <v>0.66275964754553396</v>
      </c>
      <c r="Q490" s="8">
        <v>0.14707377853121251</v>
      </c>
      <c r="R490" s="8">
        <v>1.6446679166316213E-2</v>
      </c>
      <c r="S490" s="8">
        <v>0</v>
      </c>
      <c r="T490" s="8">
        <v>0</v>
      </c>
      <c r="U490" s="8">
        <v>2.8675635866975329</v>
      </c>
      <c r="V490" s="8">
        <v>2.3269555045321435</v>
      </c>
      <c r="W490" s="8">
        <v>35.994227427817336</v>
      </c>
      <c r="X490" s="8">
        <v>4.3499999999999996</v>
      </c>
      <c r="Y490" s="8">
        <v>1.58</v>
      </c>
      <c r="Z490" s="35"/>
      <c r="AA490" s="35"/>
      <c r="AB490" s="35"/>
      <c r="AC490" s="8" t="s">
        <v>7</v>
      </c>
      <c r="AD490" s="8">
        <v>2.8511169075312166</v>
      </c>
    </row>
    <row r="491" spans="1:30" ht="13.5" customHeight="1">
      <c r="A491" s="8" t="s">
        <v>106</v>
      </c>
      <c r="B491" s="8" t="s">
        <v>46</v>
      </c>
      <c r="C491" s="8" t="s">
        <v>6</v>
      </c>
      <c r="D491" s="50">
        <v>10</v>
      </c>
      <c r="E491" s="10" t="s">
        <v>32</v>
      </c>
      <c r="F491" s="10" t="s">
        <v>10</v>
      </c>
      <c r="G491" s="10" t="s">
        <v>84</v>
      </c>
      <c r="H491" s="8">
        <v>50</v>
      </c>
      <c r="I491" s="8">
        <v>0.71880405454006457</v>
      </c>
      <c r="J491" s="8">
        <v>3.3446919830656867</v>
      </c>
      <c r="K491" s="8">
        <v>14.265077781009305</v>
      </c>
      <c r="L491" s="8">
        <v>0.66065072866939489</v>
      </c>
      <c r="M491" s="8">
        <v>0.76862282661802694</v>
      </c>
      <c r="N491" s="8">
        <v>0.83714785628500865</v>
      </c>
      <c r="O491" s="8">
        <v>1.5253205310802886</v>
      </c>
      <c r="P491" s="8">
        <v>1.0891673212517909</v>
      </c>
      <c r="Q491" s="8">
        <v>0.26648144363995835</v>
      </c>
      <c r="R491" s="8">
        <v>2.3866691344819443E-2</v>
      </c>
      <c r="S491" s="8">
        <v>5.2859112418259871E-3</v>
      </c>
      <c r="T491" s="8">
        <v>0</v>
      </c>
      <c r="U491" s="8">
        <v>4.5158925814617188</v>
      </c>
      <c r="V491" s="8">
        <v>3.741983843601866</v>
      </c>
      <c r="W491" s="8">
        <v>52.233593619435929</v>
      </c>
      <c r="X491" s="8">
        <v>4.25</v>
      </c>
      <c r="Y491" s="8">
        <v>1.59</v>
      </c>
      <c r="Z491" s="35"/>
      <c r="AA491" s="35"/>
      <c r="AB491" s="35"/>
      <c r="AC491" s="8" t="s">
        <v>7</v>
      </c>
      <c r="AD491" s="8">
        <v>4.4867399788750735</v>
      </c>
    </row>
    <row r="492" spans="1:30" ht="12.75" customHeight="1">
      <c r="A492" s="8" t="s">
        <v>106</v>
      </c>
      <c r="B492" s="8" t="s">
        <v>46</v>
      </c>
      <c r="C492" s="8" t="s">
        <v>6</v>
      </c>
      <c r="D492" s="50">
        <v>1</v>
      </c>
      <c r="E492" s="10" t="s">
        <v>32</v>
      </c>
      <c r="F492" s="10" t="s">
        <v>11</v>
      </c>
      <c r="G492" s="10" t="s">
        <v>84</v>
      </c>
      <c r="H492" s="8">
        <v>50</v>
      </c>
      <c r="I492" s="8">
        <v>1.3234061864438507</v>
      </c>
      <c r="J492" s="8">
        <v>4.7064399381594217</v>
      </c>
      <c r="K492" s="8">
        <v>28.672171744878675</v>
      </c>
      <c r="L492" s="8">
        <v>1.6733637171017488</v>
      </c>
      <c r="M492" s="8">
        <v>1.6898873479376424</v>
      </c>
      <c r="N492" s="8">
        <v>1.8025543356488827</v>
      </c>
      <c r="O492" s="8">
        <v>2.9329433097179125</v>
      </c>
      <c r="P492" s="8">
        <v>1.9577864109955385</v>
      </c>
      <c r="Q492" s="8">
        <v>0.40689976826321561</v>
      </c>
      <c r="R492" s="8">
        <v>2.8480473962150376E-2</v>
      </c>
      <c r="S492" s="8">
        <v>8.3417706435849788E-3</v>
      </c>
      <c r="T492" s="8">
        <v>3.8906439401658506E-3</v>
      </c>
      <c r="U492" s="8">
        <v>8.8307840611090906</v>
      </c>
      <c r="V492" s="8">
        <v>7.1286642985877</v>
      </c>
      <c r="W492" s="8">
        <v>100.45814588376177</v>
      </c>
      <c r="X492" s="8">
        <v>4.5199999999999996</v>
      </c>
      <c r="Y492" s="8">
        <v>1.59</v>
      </c>
      <c r="Z492" s="35" t="s">
        <v>192</v>
      </c>
      <c r="AA492" s="35" t="s">
        <v>193</v>
      </c>
      <c r="AB492" s="35" t="s">
        <v>173</v>
      </c>
      <c r="AC492" s="8" t="s">
        <v>7</v>
      </c>
      <c r="AD492" s="8">
        <v>8.7900711725631915</v>
      </c>
    </row>
    <row r="493" spans="1:30" ht="12.75" customHeight="1">
      <c r="A493" s="8" t="s">
        <v>106</v>
      </c>
      <c r="B493" s="8" t="s">
        <v>46</v>
      </c>
      <c r="C493" s="8" t="s">
        <v>6</v>
      </c>
      <c r="D493" s="50">
        <v>2</v>
      </c>
      <c r="E493" s="10" t="s">
        <v>32</v>
      </c>
      <c r="F493" s="10" t="s">
        <v>11</v>
      </c>
      <c r="G493" s="10" t="s">
        <v>84</v>
      </c>
      <c r="H493" s="8">
        <v>50</v>
      </c>
      <c r="I493" s="8">
        <v>1.2921162861236219</v>
      </c>
      <c r="J493" s="8">
        <v>4.7990941727026328</v>
      </c>
      <c r="K493" s="8">
        <v>27.191593887516859</v>
      </c>
      <c r="L493" s="8">
        <v>1.5195384985058651</v>
      </c>
      <c r="M493" s="8">
        <v>1.569597696654307</v>
      </c>
      <c r="N493" s="8">
        <v>1.5270828910872551</v>
      </c>
      <c r="O493" s="8">
        <v>3.0203125987760502</v>
      </c>
      <c r="P493" s="8">
        <v>1.9730049741155207</v>
      </c>
      <c r="Q493" s="8">
        <v>0.44017865817197233</v>
      </c>
      <c r="R493" s="8">
        <v>3.0042892775826214E-2</v>
      </c>
      <c r="S493" s="8">
        <v>7.990898573358456E-3</v>
      </c>
      <c r="T493" s="8">
        <v>0</v>
      </c>
      <c r="U493" s="8">
        <v>8.5682106101542903</v>
      </c>
      <c r="V493" s="8">
        <v>6.9906220149266245</v>
      </c>
      <c r="W493" s="8">
        <v>96.379007677785026</v>
      </c>
      <c r="X493" s="8">
        <v>4.3600000000000003</v>
      </c>
      <c r="Y493" s="8">
        <v>1.56</v>
      </c>
      <c r="Z493" s="35"/>
      <c r="AA493" s="35"/>
      <c r="AB493" s="35"/>
      <c r="AC493" s="8" t="s">
        <v>7</v>
      </c>
      <c r="AD493" s="8">
        <v>8.5301768188051046</v>
      </c>
    </row>
    <row r="494" spans="1:30" ht="12.75" customHeight="1">
      <c r="A494" s="8" t="s">
        <v>106</v>
      </c>
      <c r="B494" s="8" t="s">
        <v>46</v>
      </c>
      <c r="C494" s="8" t="s">
        <v>6</v>
      </c>
      <c r="D494" s="50">
        <v>3</v>
      </c>
      <c r="E494" s="10" t="s">
        <v>32</v>
      </c>
      <c r="F494" s="10" t="s">
        <v>11</v>
      </c>
      <c r="G494" s="10" t="s">
        <v>84</v>
      </c>
      <c r="H494" s="8">
        <v>50</v>
      </c>
      <c r="I494" s="8">
        <v>1.3094076524868896</v>
      </c>
      <c r="J494" s="8">
        <v>5.4257360114311002</v>
      </c>
      <c r="K494" s="8">
        <v>28.327931885593813</v>
      </c>
      <c r="L494" s="8">
        <v>1.6431581578538468</v>
      </c>
      <c r="M494" s="8">
        <v>1.6929625771906034</v>
      </c>
      <c r="N494" s="8">
        <v>1.6067868901182658</v>
      </c>
      <c r="O494" s="8">
        <v>2.9305578818486073</v>
      </c>
      <c r="P494" s="8">
        <v>1.7314181315894679</v>
      </c>
      <c r="Q494" s="8">
        <v>0.36535600069117935</v>
      </c>
      <c r="R494" s="8">
        <v>2.6182595686907912E-2</v>
      </c>
      <c r="S494" s="8">
        <v>5.4044342979576113E-3</v>
      </c>
      <c r="T494" s="8">
        <v>0</v>
      </c>
      <c r="U494" s="8">
        <v>8.3586685114229891</v>
      </c>
      <c r="V494" s="8">
        <v>6.6603014999344285</v>
      </c>
      <c r="W494" s="8">
        <v>100.14422715286362</v>
      </c>
      <c r="X494" s="8">
        <v>4.53</v>
      </c>
      <c r="Y494" s="8">
        <v>1.56</v>
      </c>
      <c r="Z494" s="35"/>
      <c r="AA494" s="35"/>
      <c r="AB494" s="35"/>
      <c r="AC494" s="8" t="s">
        <v>7</v>
      </c>
      <c r="AD494" s="8">
        <v>8.3270814814381229</v>
      </c>
    </row>
    <row r="495" spans="1:30" ht="12.75" customHeight="1">
      <c r="A495" s="8" t="s">
        <v>106</v>
      </c>
      <c r="B495" s="8" t="s">
        <v>46</v>
      </c>
      <c r="C495" s="8" t="s">
        <v>6</v>
      </c>
      <c r="D495" s="50">
        <v>4</v>
      </c>
      <c r="E495" s="10" t="s">
        <v>32</v>
      </c>
      <c r="F495" s="10" t="s">
        <v>11</v>
      </c>
      <c r="G495" s="10" t="s">
        <v>84</v>
      </c>
      <c r="H495" s="8">
        <v>50</v>
      </c>
      <c r="I495" s="8">
        <v>1.1055211534157379</v>
      </c>
      <c r="J495" s="8">
        <v>4.9661786073647916</v>
      </c>
      <c r="K495" s="8">
        <v>26.460804962531743</v>
      </c>
      <c r="L495" s="8">
        <v>1.2800302468667766</v>
      </c>
      <c r="M495" s="8">
        <v>1.5289269752266379</v>
      </c>
      <c r="N495" s="8">
        <v>1.5844222712897775</v>
      </c>
      <c r="O495" s="8">
        <v>2.9014029789743714</v>
      </c>
      <c r="P495" s="8">
        <v>1.9102784306787177</v>
      </c>
      <c r="Q495" s="8">
        <v>0.41579681585298833</v>
      </c>
      <c r="R495" s="8">
        <v>2.8589520518449613E-2</v>
      </c>
      <c r="S495" s="8">
        <v>7.6033714264989111E-3</v>
      </c>
      <c r="T495" s="8">
        <v>0</v>
      </c>
      <c r="U495" s="8">
        <v>8.377020363967441</v>
      </c>
      <c r="V495" s="8">
        <v>6.8404900173143046</v>
      </c>
      <c r="W495" s="8">
        <v>93.754567409214417</v>
      </c>
      <c r="X495" s="8">
        <v>4.34</v>
      </c>
      <c r="Y495" s="8">
        <v>1.56</v>
      </c>
      <c r="Z495" s="35"/>
      <c r="AA495" s="35"/>
      <c r="AB495" s="35"/>
      <c r="AC495" s="8" t="s">
        <v>7</v>
      </c>
      <c r="AD495" s="8">
        <v>8.3408274720224931</v>
      </c>
    </row>
    <row r="496" spans="1:30" ht="12.75" customHeight="1">
      <c r="A496" s="8" t="s">
        <v>106</v>
      </c>
      <c r="B496" s="8" t="s">
        <v>46</v>
      </c>
      <c r="C496" s="8" t="s">
        <v>6</v>
      </c>
      <c r="D496" s="50">
        <v>5</v>
      </c>
      <c r="E496" s="10" t="s">
        <v>32</v>
      </c>
      <c r="F496" s="10" t="s">
        <v>11</v>
      </c>
      <c r="G496" s="10" t="s">
        <v>84</v>
      </c>
      <c r="H496" s="8">
        <v>50</v>
      </c>
      <c r="I496" s="8">
        <v>1.3609146802286556</v>
      </c>
      <c r="J496" s="8">
        <v>4.8705499526849731</v>
      </c>
      <c r="K496" s="8">
        <v>26.555338313300936</v>
      </c>
      <c r="L496" s="8">
        <v>1.4801278910326225</v>
      </c>
      <c r="M496" s="8">
        <v>1.6391967148015878</v>
      </c>
      <c r="N496" s="8">
        <v>1.724218057873292</v>
      </c>
      <c r="O496" s="8">
        <v>2.8635475021709129</v>
      </c>
      <c r="P496" s="8">
        <v>1.7835173363336811</v>
      </c>
      <c r="Q496" s="8">
        <v>0.40154720840119479</v>
      </c>
      <c r="R496" s="8">
        <v>2.5119077882843746E-2</v>
      </c>
      <c r="S496" s="8">
        <v>7.6229085517218577E-3</v>
      </c>
      <c r="T496" s="8">
        <v>0</v>
      </c>
      <c r="U496" s="8">
        <v>8.4447688060152331</v>
      </c>
      <c r="V496" s="8">
        <v>6.7979491826619247</v>
      </c>
      <c r="W496" s="8">
        <v>94.914888096138711</v>
      </c>
      <c r="X496" s="8">
        <v>4.5</v>
      </c>
      <c r="Y496" s="8">
        <v>1.58</v>
      </c>
      <c r="Z496" s="35"/>
      <c r="AA496" s="35"/>
      <c r="AB496" s="35"/>
      <c r="AC496" s="8" t="s">
        <v>7</v>
      </c>
      <c r="AD496" s="8">
        <v>8.4120268195806673</v>
      </c>
    </row>
    <row r="497" spans="1:30" ht="12.75" customHeight="1">
      <c r="A497" s="8" t="s">
        <v>106</v>
      </c>
      <c r="B497" s="8" t="s">
        <v>46</v>
      </c>
      <c r="C497" s="8" t="s">
        <v>6</v>
      </c>
      <c r="D497" s="50">
        <v>6</v>
      </c>
      <c r="E497" s="10" t="s">
        <v>32</v>
      </c>
      <c r="F497" s="10" t="s">
        <v>11</v>
      </c>
      <c r="G497" s="10" t="s">
        <v>84</v>
      </c>
      <c r="H497" s="8">
        <v>50</v>
      </c>
      <c r="I497" s="8">
        <v>1.1802749716214509</v>
      </c>
      <c r="J497" s="8">
        <v>5.2180218281838249</v>
      </c>
      <c r="K497" s="8">
        <v>27.446078111200663</v>
      </c>
      <c r="L497" s="8">
        <v>1.4593370213255412</v>
      </c>
      <c r="M497" s="8">
        <v>1.6051465065384176</v>
      </c>
      <c r="N497" s="8">
        <v>1.6277428760936887</v>
      </c>
      <c r="O497" s="8">
        <v>2.7632668068713944</v>
      </c>
      <c r="P497" s="8">
        <v>1.7534711363328954</v>
      </c>
      <c r="Q497" s="8">
        <v>0.35516190846826701</v>
      </c>
      <c r="R497" s="8">
        <v>2.7886398367596831E-2</v>
      </c>
      <c r="S497" s="8">
        <v>5.9324266382304097E-3</v>
      </c>
      <c r="T497" s="8">
        <v>0</v>
      </c>
      <c r="U497" s="8">
        <v>8.1386080593104904</v>
      </c>
      <c r="V497" s="8">
        <v>6.5275291261338424</v>
      </c>
      <c r="W497" s="8">
        <v>96.53848887031549</v>
      </c>
      <c r="X497" s="8">
        <v>4.51</v>
      </c>
      <c r="Y497" s="8">
        <v>1.57</v>
      </c>
      <c r="Z497" s="35"/>
      <c r="AA497" s="35"/>
      <c r="AB497" s="35"/>
      <c r="AC497" s="8" t="s">
        <v>7</v>
      </c>
      <c r="AD497" s="8">
        <v>8.104789234304663</v>
      </c>
    </row>
    <row r="498" spans="1:30" ht="12.75" customHeight="1">
      <c r="A498" s="8" t="s">
        <v>106</v>
      </c>
      <c r="B498" s="8" t="s">
        <v>46</v>
      </c>
      <c r="C498" s="8" t="s">
        <v>6</v>
      </c>
      <c r="D498" s="50">
        <v>7</v>
      </c>
      <c r="E498" s="10" t="s">
        <v>32</v>
      </c>
      <c r="F498" s="10" t="s">
        <v>11</v>
      </c>
      <c r="G498" s="10" t="s">
        <v>84</v>
      </c>
      <c r="H498" s="8">
        <v>50</v>
      </c>
      <c r="I498" s="8">
        <v>1.430734608754241</v>
      </c>
      <c r="J498" s="8">
        <v>5.6255095475509274</v>
      </c>
      <c r="K498" s="8">
        <v>27.12999437285232</v>
      </c>
      <c r="L498" s="8">
        <v>1.4999020340443239</v>
      </c>
      <c r="M498" s="8">
        <v>1.5500670633914655</v>
      </c>
      <c r="N498" s="8">
        <v>1.4938867430473894</v>
      </c>
      <c r="O498" s="8">
        <v>2.7588190792602942</v>
      </c>
      <c r="P498" s="8">
        <v>1.7554604933908633</v>
      </c>
      <c r="Q498" s="8">
        <v>0.4257977416403107</v>
      </c>
      <c r="R498" s="8">
        <v>2.8874094977222091E-2</v>
      </c>
      <c r="S498" s="8">
        <v>6.311410120611578E-3</v>
      </c>
      <c r="T498" s="8">
        <v>0</v>
      </c>
      <c r="U498" s="8">
        <v>8.0192166258281574</v>
      </c>
      <c r="V498" s="8">
        <v>6.4628381523160803</v>
      </c>
      <c r="W498" s="8">
        <v>97.123015975622138</v>
      </c>
      <c r="X498" s="8">
        <v>4.4400000000000004</v>
      </c>
      <c r="Y498" s="8">
        <v>1.59</v>
      </c>
      <c r="Z498" s="35"/>
      <c r="AA498" s="35"/>
      <c r="AB498" s="35"/>
      <c r="AC498" s="8" t="s">
        <v>7</v>
      </c>
      <c r="AD498" s="8">
        <v>7.9840311207303234</v>
      </c>
    </row>
    <row r="499" spans="1:30" ht="12.75" customHeight="1">
      <c r="A499" s="8" t="s">
        <v>106</v>
      </c>
      <c r="B499" s="8" t="s">
        <v>46</v>
      </c>
      <c r="C499" s="8" t="s">
        <v>6</v>
      </c>
      <c r="D499" s="50">
        <v>8</v>
      </c>
      <c r="E499" s="10" t="s">
        <v>32</v>
      </c>
      <c r="F499" s="10" t="s">
        <v>11</v>
      </c>
      <c r="G499" s="10" t="s">
        <v>84</v>
      </c>
      <c r="H499" s="8">
        <v>50</v>
      </c>
      <c r="I499" s="8">
        <v>1.5216971977307341</v>
      </c>
      <c r="J499" s="8">
        <v>4.8297474934630893</v>
      </c>
      <c r="K499" s="8">
        <v>25.764502432034988</v>
      </c>
      <c r="L499" s="8">
        <v>1.380816090156386</v>
      </c>
      <c r="M499" s="8">
        <v>1.4769403998657629</v>
      </c>
      <c r="N499" s="8">
        <v>1.4361426565016913</v>
      </c>
      <c r="O499" s="8">
        <v>2.7849014476574614</v>
      </c>
      <c r="P499" s="8">
        <v>1.7859364489016469</v>
      </c>
      <c r="Q499" s="8">
        <v>0.40342669209662363</v>
      </c>
      <c r="R499" s="8">
        <v>2.6964754389798978E-2</v>
      </c>
      <c r="S499" s="8">
        <v>8.0469070404944575E-3</v>
      </c>
      <c r="T499" s="8">
        <v>0</v>
      </c>
      <c r="U499" s="8">
        <v>7.9223593064534805</v>
      </c>
      <c r="V499" s="8">
        <v>6.4373719995472216</v>
      </c>
      <c r="W499" s="8">
        <v>92.042494488530394</v>
      </c>
      <c r="X499" s="8">
        <v>4.38</v>
      </c>
      <c r="Y499" s="8">
        <v>1.57</v>
      </c>
      <c r="Z499" s="35"/>
      <c r="AA499" s="35"/>
      <c r="AB499" s="35"/>
      <c r="AC499" s="8" t="s">
        <v>7</v>
      </c>
      <c r="AD499" s="8">
        <v>7.887347645023187</v>
      </c>
    </row>
    <row r="500" spans="1:30" ht="12.75" customHeight="1">
      <c r="A500" s="8" t="s">
        <v>106</v>
      </c>
      <c r="B500" s="8" t="s">
        <v>46</v>
      </c>
      <c r="C500" s="8" t="s">
        <v>6</v>
      </c>
      <c r="D500" s="50">
        <v>9</v>
      </c>
      <c r="E500" s="10" t="s">
        <v>32</v>
      </c>
      <c r="F500" s="10" t="s">
        <v>11</v>
      </c>
      <c r="G500" s="10" t="s">
        <v>84</v>
      </c>
      <c r="H500" s="8">
        <v>50</v>
      </c>
      <c r="I500" s="8">
        <v>1.0224540128255812</v>
      </c>
      <c r="J500" s="8">
        <v>5.0645010580189229</v>
      </c>
      <c r="K500" s="8">
        <v>28.255819682701954</v>
      </c>
      <c r="L500" s="8">
        <v>1.617150630732612</v>
      </c>
      <c r="M500" s="8">
        <v>1.6847583319849124</v>
      </c>
      <c r="N500" s="8">
        <v>1.6530277133163942</v>
      </c>
      <c r="O500" s="8">
        <v>2.8922379236730764</v>
      </c>
      <c r="P500" s="8">
        <v>1.6201841522041411</v>
      </c>
      <c r="Q500" s="8">
        <v>0.34270604184258546</v>
      </c>
      <c r="R500" s="8">
        <v>2.3450001064228225E-2</v>
      </c>
      <c r="S500" s="8">
        <v>5.2993380381376213E-3</v>
      </c>
      <c r="T500" s="8">
        <v>0</v>
      </c>
      <c r="U500" s="8">
        <v>8.2216635021234747</v>
      </c>
      <c r="V500" s="8">
        <v>6.5316058321004249</v>
      </c>
      <c r="W500" s="8">
        <v>98.181308636450069</v>
      </c>
      <c r="X500" s="8">
        <v>4.58</v>
      </c>
      <c r="Y500" s="8">
        <v>1.55</v>
      </c>
      <c r="Z500" s="35"/>
      <c r="AA500" s="35"/>
      <c r="AB500" s="35"/>
      <c r="AC500" s="8" t="s">
        <v>7</v>
      </c>
      <c r="AD500" s="8">
        <v>8.1929141630211095</v>
      </c>
    </row>
    <row r="501" spans="1:30" ht="13.5" customHeight="1">
      <c r="A501" s="8" t="s">
        <v>106</v>
      </c>
      <c r="B501" s="8" t="s">
        <v>46</v>
      </c>
      <c r="C501" s="8" t="s">
        <v>6</v>
      </c>
      <c r="D501" s="50">
        <v>10</v>
      </c>
      <c r="E501" s="10" t="s">
        <v>32</v>
      </c>
      <c r="F501" s="10" t="s">
        <v>11</v>
      </c>
      <c r="G501" s="10" t="s">
        <v>84</v>
      </c>
      <c r="H501" s="8">
        <v>50</v>
      </c>
      <c r="I501" s="8">
        <v>1.2214446553036384</v>
      </c>
      <c r="J501" s="8">
        <v>5.1148558853317887</v>
      </c>
      <c r="K501" s="8">
        <v>27.403310792883477</v>
      </c>
      <c r="L501" s="8">
        <v>1.5053997443351173</v>
      </c>
      <c r="M501" s="8">
        <v>1.6638950095532585</v>
      </c>
      <c r="N501" s="8">
        <v>1.614008705776304</v>
      </c>
      <c r="O501" s="8">
        <v>3.2269759419149389</v>
      </c>
      <c r="P501" s="8">
        <v>2.0743706229364327</v>
      </c>
      <c r="Q501" s="8">
        <v>0.48647000841809135</v>
      </c>
      <c r="R501" s="8">
        <v>3.8426309955936586E-2</v>
      </c>
      <c r="S501" s="8">
        <v>7.1181280310713057E-3</v>
      </c>
      <c r="T501" s="8">
        <v>5.1926494107446021E-3</v>
      </c>
      <c r="U501" s="8">
        <v>9.1164573759967791</v>
      </c>
      <c r="V501" s="8">
        <v>7.4402515890017034</v>
      </c>
      <c r="W501" s="8">
        <v>98.581041008557335</v>
      </c>
      <c r="X501" s="8">
        <v>4.32</v>
      </c>
      <c r="Y501" s="8">
        <v>1.57</v>
      </c>
      <c r="Z501" s="35"/>
      <c r="AA501" s="35"/>
      <c r="AB501" s="35"/>
      <c r="AC501" s="8" t="s">
        <v>7</v>
      </c>
      <c r="AD501" s="8">
        <v>9.0657202885990262</v>
      </c>
    </row>
    <row r="502" spans="1:30" ht="12.75" customHeight="1">
      <c r="A502" s="8" t="s">
        <v>106</v>
      </c>
      <c r="B502" s="8" t="s">
        <v>47</v>
      </c>
      <c r="C502" s="8" t="s">
        <v>6</v>
      </c>
      <c r="D502" s="50">
        <v>1</v>
      </c>
      <c r="E502" s="10" t="s">
        <v>37</v>
      </c>
      <c r="F502" s="10" t="s">
        <v>10</v>
      </c>
      <c r="G502" s="10" t="s">
        <v>83</v>
      </c>
      <c r="H502" s="8">
        <v>50</v>
      </c>
      <c r="I502" s="8">
        <v>1.576400048962044</v>
      </c>
      <c r="J502" s="8">
        <v>4.5617716336938248</v>
      </c>
      <c r="K502" s="8">
        <v>26.755009420750021</v>
      </c>
      <c r="L502" s="8">
        <v>1.5090114702417896</v>
      </c>
      <c r="M502" s="8">
        <v>1.6513505771087476</v>
      </c>
      <c r="N502" s="8">
        <v>1.69102108481286</v>
      </c>
      <c r="O502" s="8">
        <v>2.6594035477521873</v>
      </c>
      <c r="P502" s="8">
        <v>1.5811245654384176</v>
      </c>
      <c r="Q502" s="8">
        <v>0.36535035371708791</v>
      </c>
      <c r="R502" s="8">
        <v>3.0105744520676096E-2</v>
      </c>
      <c r="S502" s="8">
        <v>9.963238252240934E-3</v>
      </c>
      <c r="T502" s="8">
        <v>7.552872545610787E-3</v>
      </c>
      <c r="U502" s="8">
        <v>7.9958719841478283</v>
      </c>
      <c r="V502" s="8">
        <v>6.3270052962412295</v>
      </c>
      <c r="W502" s="8">
        <v>94.217921239545547</v>
      </c>
      <c r="X502" s="8">
        <v>4.62</v>
      </c>
      <c r="Y502" s="8">
        <v>1.59</v>
      </c>
      <c r="Z502" s="35" t="s">
        <v>195</v>
      </c>
      <c r="AA502" s="35" t="s">
        <v>198</v>
      </c>
      <c r="AB502" s="35" t="s">
        <v>173</v>
      </c>
      <c r="AC502" s="8" t="s">
        <v>7</v>
      </c>
      <c r="AD502" s="8">
        <v>7.9482501288293008</v>
      </c>
    </row>
    <row r="503" spans="1:30" ht="12.75" customHeight="1">
      <c r="A503" s="8" t="s">
        <v>106</v>
      </c>
      <c r="B503" s="8" t="s">
        <v>47</v>
      </c>
      <c r="C503" s="8" t="s">
        <v>6</v>
      </c>
      <c r="D503" s="50">
        <v>2</v>
      </c>
      <c r="E503" s="10" t="s">
        <v>32</v>
      </c>
      <c r="F503" s="10" t="s">
        <v>10</v>
      </c>
      <c r="G503" s="10" t="s">
        <v>83</v>
      </c>
      <c r="H503" s="8">
        <v>50</v>
      </c>
      <c r="I503" s="8">
        <v>1.6419065364404617</v>
      </c>
      <c r="J503" s="8">
        <v>4.7656556233972927</v>
      </c>
      <c r="K503" s="8">
        <v>27.190241318509617</v>
      </c>
      <c r="L503" s="8">
        <v>1.4080502323646424</v>
      </c>
      <c r="M503" s="8">
        <v>1.4665398371109553</v>
      </c>
      <c r="N503" s="8">
        <v>1.8004655755215511</v>
      </c>
      <c r="O503" s="8">
        <v>2.6160777801344626</v>
      </c>
      <c r="P503" s="8">
        <v>1.7012652525270486</v>
      </c>
      <c r="Q503" s="8">
        <v>0.42695559781117243</v>
      </c>
      <c r="R503" s="8">
        <v>3.3557682303509632E-2</v>
      </c>
      <c r="S503" s="8">
        <v>8.7746207064558941E-3</v>
      </c>
      <c r="T503" s="8">
        <v>6.0138873994645204E-3</v>
      </c>
      <c r="U503" s="8">
        <v>8.0596502335146205</v>
      </c>
      <c r="V503" s="8">
        <v>6.5783218882977446</v>
      </c>
      <c r="W503" s="8">
        <v>95.701119876059195</v>
      </c>
      <c r="X503" s="8">
        <v>4.53</v>
      </c>
      <c r="Y503" s="8">
        <v>1.61</v>
      </c>
      <c r="Z503" s="35"/>
      <c r="AA503" s="35"/>
      <c r="AB503" s="35"/>
      <c r="AC503" s="8" t="s">
        <v>7</v>
      </c>
      <c r="AD503" s="8">
        <v>8.0113040431051896</v>
      </c>
    </row>
    <row r="504" spans="1:30" ht="12.75" customHeight="1">
      <c r="A504" s="8" t="s">
        <v>106</v>
      </c>
      <c r="B504" s="8" t="s">
        <v>47</v>
      </c>
      <c r="C504" s="8" t="s">
        <v>6</v>
      </c>
      <c r="D504" s="50">
        <v>3</v>
      </c>
      <c r="E504" s="10" t="s">
        <v>32</v>
      </c>
      <c r="F504" s="10" t="s">
        <v>10</v>
      </c>
      <c r="G504" s="10" t="s">
        <v>83</v>
      </c>
      <c r="H504" s="8">
        <v>50</v>
      </c>
      <c r="I504" s="8">
        <v>1.1926240809870994</v>
      </c>
      <c r="J504" s="8">
        <v>4.8312342720783752</v>
      </c>
      <c r="K504" s="8">
        <v>27.454619088248506</v>
      </c>
      <c r="L504" s="8">
        <v>1.5000235428356321</v>
      </c>
      <c r="M504" s="8">
        <v>1.8006770668450855</v>
      </c>
      <c r="N504" s="8">
        <v>1.691474021166695</v>
      </c>
      <c r="O504" s="8">
        <v>2.762044008584434</v>
      </c>
      <c r="P504" s="8">
        <v>1.6251283760547697</v>
      </c>
      <c r="Q504" s="8">
        <v>0.37194470764616644</v>
      </c>
      <c r="R504" s="8">
        <v>3.1962420496165447E-2</v>
      </c>
      <c r="S504" s="8">
        <v>1.0440228340297474E-2</v>
      </c>
      <c r="T504" s="8">
        <v>5.5927201285639805E-3</v>
      </c>
      <c r="U504" s="8">
        <v>8.2992635492621787</v>
      </c>
      <c r="V504" s="8">
        <v>6.4825535339482299</v>
      </c>
      <c r="W504" s="8">
        <v>96.172810074248432</v>
      </c>
      <c r="X504" s="8">
        <v>4.6100000000000003</v>
      </c>
      <c r="Y504" s="8">
        <v>1.58</v>
      </c>
      <c r="Z504" s="35"/>
      <c r="AA504" s="35"/>
      <c r="AB504" s="35"/>
      <c r="AC504" s="8" t="s">
        <v>7</v>
      </c>
      <c r="AD504" s="8">
        <v>8.251268180297151</v>
      </c>
    </row>
    <row r="505" spans="1:30" ht="12.75" customHeight="1">
      <c r="A505" s="8" t="s">
        <v>106</v>
      </c>
      <c r="B505" s="8" t="s">
        <v>47</v>
      </c>
      <c r="C505" s="8" t="s">
        <v>6</v>
      </c>
      <c r="D505" s="50">
        <v>4</v>
      </c>
      <c r="E505" s="10" t="s">
        <v>32</v>
      </c>
      <c r="F505" s="10" t="s">
        <v>10</v>
      </c>
      <c r="G505" s="10" t="s">
        <v>83</v>
      </c>
      <c r="H505" s="8">
        <v>50</v>
      </c>
      <c r="I505" s="8">
        <v>1.4732068060867405</v>
      </c>
      <c r="J505" s="8">
        <v>4.5615683115630459</v>
      </c>
      <c r="K505" s="8">
        <v>25.776172206461045</v>
      </c>
      <c r="L505" s="8">
        <v>1.2839574713589834</v>
      </c>
      <c r="M505" s="8">
        <v>1.5684841011828985</v>
      </c>
      <c r="N505" s="8">
        <v>1.3939592825511511</v>
      </c>
      <c r="O505" s="8">
        <v>2.8473158579324522</v>
      </c>
      <c r="P505" s="8">
        <v>1.7144439758162835</v>
      </c>
      <c r="Q505" s="8">
        <v>0.39687254549259221</v>
      </c>
      <c r="R505" s="8">
        <v>3.5031313907619613E-2</v>
      </c>
      <c r="S505" s="8">
        <v>8.4945989325920634E-3</v>
      </c>
      <c r="T505" s="8">
        <v>7.7235179053722156E-3</v>
      </c>
      <c r="U505" s="8">
        <v>7.9723251937209625</v>
      </c>
      <c r="V505" s="8">
        <v>6.3876229757000997</v>
      </c>
      <c r="W505" s="8">
        <v>91.260511087090592</v>
      </c>
      <c r="X505" s="8">
        <v>4.3600000000000003</v>
      </c>
      <c r="Y505" s="8">
        <v>1.56</v>
      </c>
      <c r="Z505" s="35"/>
      <c r="AA505" s="35"/>
      <c r="AB505" s="35"/>
      <c r="AC505" s="8" t="s">
        <v>7</v>
      </c>
      <c r="AD505" s="8">
        <v>7.9210757629753781</v>
      </c>
    </row>
    <row r="506" spans="1:30" ht="12.75" customHeight="1">
      <c r="A506" s="8" t="s">
        <v>106</v>
      </c>
      <c r="B506" s="8" t="s">
        <v>47</v>
      </c>
      <c r="C506" s="8" t="s">
        <v>6</v>
      </c>
      <c r="D506" s="50">
        <v>5</v>
      </c>
      <c r="E506" s="10" t="s">
        <v>32</v>
      </c>
      <c r="F506" s="10" t="s">
        <v>10</v>
      </c>
      <c r="G506" s="10" t="s">
        <v>83</v>
      </c>
      <c r="H506" s="8">
        <v>50</v>
      </c>
      <c r="I506" s="8">
        <v>1.6735367430979426</v>
      </c>
      <c r="J506" s="8">
        <v>4.5330133521336062</v>
      </c>
      <c r="K506" s="8">
        <v>27.467254106375524</v>
      </c>
      <c r="L506" s="8">
        <v>1.4924779317946921</v>
      </c>
      <c r="M506" s="8">
        <v>1.6486275128572354</v>
      </c>
      <c r="N506" s="8">
        <v>1.571259811343273</v>
      </c>
      <c r="O506" s="8">
        <v>2.7109502463452282</v>
      </c>
      <c r="P506" s="8">
        <v>1.7157646619782665</v>
      </c>
      <c r="Q506" s="8">
        <v>0.36328218641806448</v>
      </c>
      <c r="R506" s="8">
        <v>3.3170553335752986E-2</v>
      </c>
      <c r="S506" s="8">
        <v>9.1041114808888598E-3</v>
      </c>
      <c r="T506" s="8">
        <v>1.0077606950804443E-2</v>
      </c>
      <c r="U506" s="8">
        <v>8.0622366907095149</v>
      </c>
      <c r="V506" s="8">
        <v>6.3944274594205863</v>
      </c>
      <c r="W506" s="8">
        <v>96.063375164691735</v>
      </c>
      <c r="X506" s="8">
        <v>4.53</v>
      </c>
      <c r="Y506" s="8">
        <v>1.58</v>
      </c>
      <c r="Z506" s="35"/>
      <c r="AA506" s="35"/>
      <c r="AB506" s="35"/>
      <c r="AC506" s="8" t="s">
        <v>7</v>
      </c>
      <c r="AD506" s="8">
        <v>8.0098844189420682</v>
      </c>
    </row>
    <row r="507" spans="1:30" ht="12.75" customHeight="1">
      <c r="A507" s="8" t="s">
        <v>106</v>
      </c>
      <c r="B507" s="8" t="s">
        <v>47</v>
      </c>
      <c r="C507" s="8" t="s">
        <v>6</v>
      </c>
      <c r="D507" s="50">
        <v>6</v>
      </c>
      <c r="E507" s="10" t="s">
        <v>32</v>
      </c>
      <c r="F507" s="10" t="s">
        <v>10</v>
      </c>
      <c r="G507" s="10" t="s">
        <v>83</v>
      </c>
      <c r="H507" s="8">
        <v>50</v>
      </c>
      <c r="I507" s="8">
        <v>1.559191644424613</v>
      </c>
      <c r="J507" s="8">
        <v>4.8233264934919848</v>
      </c>
      <c r="K507" s="8">
        <v>27.419241945180946</v>
      </c>
      <c r="L507" s="8">
        <v>1.5624479754253795</v>
      </c>
      <c r="M507" s="8">
        <v>1.7167467804849785</v>
      </c>
      <c r="N507" s="8">
        <v>1.6907678398374693</v>
      </c>
      <c r="O507" s="8">
        <v>2.8199654005902648</v>
      </c>
      <c r="P507" s="8">
        <v>1.6636860581680972</v>
      </c>
      <c r="Q507" s="8">
        <v>0.37423888927806542</v>
      </c>
      <c r="R507" s="8">
        <v>3.364118960722267E-2</v>
      </c>
      <c r="S507" s="8">
        <v>8.7501131281922835E-3</v>
      </c>
      <c r="T507" s="8">
        <v>5.6971042582052772E-3</v>
      </c>
      <c r="U507" s="8">
        <v>8.3134933753524951</v>
      </c>
      <c r="V507" s="8">
        <v>6.5822993774811192</v>
      </c>
      <c r="W507" s="8">
        <v>97.061558741945376</v>
      </c>
      <c r="X507" s="8">
        <v>4.58</v>
      </c>
      <c r="Y507" s="8">
        <v>1.58</v>
      </c>
      <c r="Z507" s="35"/>
      <c r="AA507" s="35"/>
      <c r="AB507" s="35"/>
      <c r="AC507" s="8" t="s">
        <v>7</v>
      </c>
      <c r="AD507" s="8">
        <v>8.2654049683588742</v>
      </c>
    </row>
    <row r="508" spans="1:30" ht="12.75" customHeight="1">
      <c r="A508" s="8" t="s">
        <v>106</v>
      </c>
      <c r="B508" s="8" t="s">
        <v>47</v>
      </c>
      <c r="C508" s="8" t="s">
        <v>6</v>
      </c>
      <c r="D508" s="50">
        <v>7</v>
      </c>
      <c r="E508" s="10" t="s">
        <v>32</v>
      </c>
      <c r="F508" s="10" t="s">
        <v>10</v>
      </c>
      <c r="G508" s="10" t="s">
        <v>83</v>
      </c>
      <c r="H508" s="8">
        <v>50</v>
      </c>
      <c r="I508" s="8">
        <v>1.2202050911025817</v>
      </c>
      <c r="J508" s="8">
        <v>4.4871859961568248</v>
      </c>
      <c r="K508" s="8">
        <v>26.07978025518339</v>
      </c>
      <c r="L508" s="8">
        <v>1.4436243437463967</v>
      </c>
      <c r="M508" s="8">
        <v>1.5096804363595777</v>
      </c>
      <c r="N508" s="8">
        <v>1.8587854425961865</v>
      </c>
      <c r="O508" s="8">
        <v>2.8621238813321757</v>
      </c>
      <c r="P508" s="8">
        <v>1.8060587494941571</v>
      </c>
      <c r="Q508" s="8">
        <v>0.51093353779568051</v>
      </c>
      <c r="R508" s="8">
        <v>3.9160387000995819E-2</v>
      </c>
      <c r="S508" s="8">
        <v>1.0733411591376946E-2</v>
      </c>
      <c r="T508" s="8">
        <v>5.8096575806011116E-3</v>
      </c>
      <c r="U508" s="8">
        <v>8.6032855037507492</v>
      </c>
      <c r="V508" s="8">
        <v>7.0770619982191958</v>
      </c>
      <c r="W508" s="8">
        <v>92.964624866533214</v>
      </c>
      <c r="X508" s="8">
        <v>4.45</v>
      </c>
      <c r="Y508" s="8">
        <v>1.61</v>
      </c>
      <c r="Z508" s="35"/>
      <c r="AA508" s="35"/>
      <c r="AB508" s="35"/>
      <c r="AC508" s="8" t="s">
        <v>7</v>
      </c>
      <c r="AD508" s="8">
        <v>8.5475820475777766</v>
      </c>
    </row>
    <row r="509" spans="1:30" ht="12.75" customHeight="1">
      <c r="A509" s="8" t="s">
        <v>106</v>
      </c>
      <c r="B509" s="8" t="s">
        <v>47</v>
      </c>
      <c r="C509" s="8" t="s">
        <v>6</v>
      </c>
      <c r="D509" s="50">
        <v>8</v>
      </c>
      <c r="E509" s="10" t="s">
        <v>32</v>
      </c>
      <c r="F509" s="10" t="s">
        <v>10</v>
      </c>
      <c r="G509" s="10" t="s">
        <v>83</v>
      </c>
      <c r="H509" s="8">
        <v>50</v>
      </c>
      <c r="I509" s="8">
        <v>1.2522097190946455</v>
      </c>
      <c r="J509" s="8">
        <v>4.7881744570692133</v>
      </c>
      <c r="K509" s="8">
        <v>27.29196592206527</v>
      </c>
      <c r="L509" s="8">
        <v>1.4551728592370594</v>
      </c>
      <c r="M509" s="8">
        <v>1.7349196036114871</v>
      </c>
      <c r="N509" s="8">
        <v>1.5954161143184371</v>
      </c>
      <c r="O509" s="8">
        <v>2.8148623781829309</v>
      </c>
      <c r="P509" s="8">
        <v>1.714137177243946</v>
      </c>
      <c r="Q509" s="8">
        <v>0.40580283470542633</v>
      </c>
      <c r="R509" s="8">
        <v>3.3839973297583058E-2</v>
      </c>
      <c r="S509" s="8">
        <v>9.2738491525664497E-3</v>
      </c>
      <c r="T509" s="8">
        <v>0</v>
      </c>
      <c r="U509" s="8">
        <v>8.3082519305123785</v>
      </c>
      <c r="V509" s="8">
        <v>6.5640584777483229</v>
      </c>
      <c r="W509" s="8">
        <v>95.768388639952377</v>
      </c>
      <c r="X509" s="8">
        <v>4.5199999999999996</v>
      </c>
      <c r="Y509" s="8">
        <v>1.58</v>
      </c>
      <c r="Z509" s="35"/>
      <c r="AA509" s="35"/>
      <c r="AB509" s="35"/>
      <c r="AC509" s="8" t="s">
        <v>7</v>
      </c>
      <c r="AD509" s="8">
        <v>8.2651381080622279</v>
      </c>
    </row>
    <row r="510" spans="1:30" ht="12.75" customHeight="1">
      <c r="A510" s="8" t="s">
        <v>106</v>
      </c>
      <c r="B510" s="8" t="s">
        <v>47</v>
      </c>
      <c r="C510" s="8" t="s">
        <v>6</v>
      </c>
      <c r="D510" s="50">
        <v>9</v>
      </c>
      <c r="E510" s="10" t="s">
        <v>32</v>
      </c>
      <c r="F510" s="10" t="s">
        <v>10</v>
      </c>
      <c r="G510" s="10" t="s">
        <v>83</v>
      </c>
      <c r="H510" s="8">
        <v>50</v>
      </c>
      <c r="I510" s="8">
        <v>1.3849863319983768</v>
      </c>
      <c r="J510" s="8">
        <v>4.6185620463471944</v>
      </c>
      <c r="K510" s="8">
        <v>25.206375550272554</v>
      </c>
      <c r="L510" s="8">
        <v>1.3234019647302204</v>
      </c>
      <c r="M510" s="8">
        <v>1.4906307865440829</v>
      </c>
      <c r="N510" s="8">
        <v>1.4993110076898197</v>
      </c>
      <c r="O510" s="8">
        <v>2.7395814515737111</v>
      </c>
      <c r="P510" s="8">
        <v>1.7802795002250917</v>
      </c>
      <c r="Q510" s="8">
        <v>0.45950892324991605</v>
      </c>
      <c r="R510" s="8">
        <v>3.4634654214982678E-2</v>
      </c>
      <c r="S510" s="8">
        <v>9.9124077195460424E-3</v>
      </c>
      <c r="T510" s="8">
        <v>5.0853224896988871E-3</v>
      </c>
      <c r="U510" s="8">
        <v>8.0189440537068482</v>
      </c>
      <c r="V510" s="8">
        <v>6.5133155369535212</v>
      </c>
      <c r="W510" s="8">
        <v>90.116155437900431</v>
      </c>
      <c r="X510" s="8">
        <v>4.37</v>
      </c>
      <c r="Y510" s="8">
        <v>1.59</v>
      </c>
      <c r="Z510" s="35"/>
      <c r="AA510" s="35"/>
      <c r="AB510" s="35"/>
      <c r="AC510" s="8" t="s">
        <v>7</v>
      </c>
      <c r="AD510" s="8">
        <v>7.9693116692826216</v>
      </c>
    </row>
    <row r="511" spans="1:30" ht="13.5" customHeight="1">
      <c r="A511" s="8" t="s">
        <v>106</v>
      </c>
      <c r="B511" s="8" t="s">
        <v>47</v>
      </c>
      <c r="C511" s="8" t="s">
        <v>6</v>
      </c>
      <c r="D511" s="50">
        <v>10</v>
      </c>
      <c r="E511" s="10" t="s">
        <v>32</v>
      </c>
      <c r="F511" s="10" t="s">
        <v>10</v>
      </c>
      <c r="G511" s="10" t="s">
        <v>83</v>
      </c>
      <c r="H511" s="8">
        <v>50</v>
      </c>
      <c r="I511" s="8">
        <v>1.5218175875726094</v>
      </c>
      <c r="J511" s="8">
        <v>4.6628227326912723</v>
      </c>
      <c r="K511" s="8">
        <v>27.101905114190568</v>
      </c>
      <c r="L511" s="8">
        <v>1.346154074239688</v>
      </c>
      <c r="M511" s="8">
        <v>1.6288580663912573</v>
      </c>
      <c r="N511" s="8">
        <v>1.6774919939232638</v>
      </c>
      <c r="O511" s="8">
        <v>2.7369028640383064</v>
      </c>
      <c r="P511" s="8">
        <v>1.9126122536558265</v>
      </c>
      <c r="Q511" s="8">
        <v>0.43142051549556848</v>
      </c>
      <c r="R511" s="8">
        <v>3.7734862865329233E-2</v>
      </c>
      <c r="S511" s="8">
        <v>9.4227099983157786E-3</v>
      </c>
      <c r="T511" s="8">
        <v>6.3928471744666236E-3</v>
      </c>
      <c r="U511" s="8">
        <v>8.4408361135423355</v>
      </c>
      <c r="V511" s="8">
        <v>6.7961624899782933</v>
      </c>
      <c r="W511" s="8">
        <v>95.7189680494144</v>
      </c>
      <c r="X511" s="8">
        <v>4.43</v>
      </c>
      <c r="Y511" s="8">
        <v>1.6</v>
      </c>
      <c r="Z511" s="35"/>
      <c r="AA511" s="35"/>
      <c r="AB511" s="35"/>
      <c r="AC511" s="8" t="s">
        <v>7</v>
      </c>
      <c r="AD511" s="8">
        <v>8.3872856935042233</v>
      </c>
    </row>
    <row r="512" spans="1:30" ht="12.75" customHeight="1">
      <c r="A512" s="8" t="s">
        <v>106</v>
      </c>
      <c r="B512" s="8" t="s">
        <v>47</v>
      </c>
      <c r="C512" s="8" t="s">
        <v>6</v>
      </c>
      <c r="D512" s="50">
        <v>1</v>
      </c>
      <c r="E512" s="10" t="s">
        <v>32</v>
      </c>
      <c r="F512" s="10" t="s">
        <v>11</v>
      </c>
      <c r="G512" s="10" t="s">
        <v>83</v>
      </c>
      <c r="H512" s="8">
        <v>50</v>
      </c>
      <c r="I512" s="8">
        <v>1.7983123487115906</v>
      </c>
      <c r="J512" s="8">
        <v>5.1426332675550563</v>
      </c>
      <c r="K512" s="8">
        <v>28.518167625344418</v>
      </c>
      <c r="L512" s="8">
        <v>1.520272789195507</v>
      </c>
      <c r="M512" s="8">
        <v>1.7983068204406831</v>
      </c>
      <c r="N512" s="8">
        <v>1.6666975045767276</v>
      </c>
      <c r="O512" s="8">
        <v>2.9862867295210993</v>
      </c>
      <c r="P512" s="8">
        <v>1.9390829868433603</v>
      </c>
      <c r="Q512" s="8">
        <v>0.47391526902476777</v>
      </c>
      <c r="R512" s="8">
        <v>3.7719300773997516E-2</v>
      </c>
      <c r="S512" s="8">
        <v>1.1729555348142563E-2</v>
      </c>
      <c r="T512" s="8">
        <v>7.1796662194257704E-3</v>
      </c>
      <c r="U512" s="8">
        <v>8.9209178327482039</v>
      </c>
      <c r="V512" s="8">
        <v>7.1037017907399527</v>
      </c>
      <c r="W512" s="8">
        <v>102.00067525234394</v>
      </c>
      <c r="X512" s="8">
        <v>4.45</v>
      </c>
      <c r="Y512" s="8">
        <v>1.59</v>
      </c>
      <c r="Z512" s="35" t="s">
        <v>197</v>
      </c>
      <c r="AA512" s="35" t="s">
        <v>198</v>
      </c>
      <c r="AB512" s="35" t="s">
        <v>173</v>
      </c>
      <c r="AC512" s="8" t="s">
        <v>7</v>
      </c>
      <c r="AD512" s="8">
        <v>8.8642893104066385</v>
      </c>
    </row>
    <row r="513" spans="1:30" ht="12.75" customHeight="1">
      <c r="A513" s="8" t="s">
        <v>106</v>
      </c>
      <c r="B513" s="8" t="s">
        <v>47</v>
      </c>
      <c r="C513" s="8" t="s">
        <v>6</v>
      </c>
      <c r="D513" s="50">
        <v>2</v>
      </c>
      <c r="E513" s="10" t="s">
        <v>32</v>
      </c>
      <c r="F513" s="10" t="s">
        <v>11</v>
      </c>
      <c r="G513" s="10" t="s">
        <v>83</v>
      </c>
      <c r="H513" s="8">
        <v>50</v>
      </c>
      <c r="I513" s="8">
        <v>1.7060553726305749</v>
      </c>
      <c r="J513" s="8">
        <v>4.600098412246596</v>
      </c>
      <c r="K513" s="8">
        <v>28.766912632977473</v>
      </c>
      <c r="L513" s="8">
        <v>1.5462572506939198</v>
      </c>
      <c r="M513" s="8">
        <v>1.7035189042007657</v>
      </c>
      <c r="N513" s="8">
        <v>1.6373459290374333</v>
      </c>
      <c r="O513" s="8">
        <v>2.7971914595520975</v>
      </c>
      <c r="P513" s="8">
        <v>1.8738279489941614</v>
      </c>
      <c r="Q513" s="8">
        <v>0.46546361180965484</v>
      </c>
      <c r="R513" s="8">
        <v>3.6800141742536846E-2</v>
      </c>
      <c r="S513" s="8">
        <v>9.0047286493420819E-3</v>
      </c>
      <c r="T513" s="8">
        <v>3.7603543057202278E-3</v>
      </c>
      <c r="U513" s="8">
        <v>8.5269130782917131</v>
      </c>
      <c r="V513" s="8">
        <v>6.8106290911358851</v>
      </c>
      <c r="W513" s="8">
        <v>100.32497054853395</v>
      </c>
      <c r="X513" s="8">
        <v>4.49</v>
      </c>
      <c r="Y513" s="8">
        <v>1.61</v>
      </c>
      <c r="Z513" s="35"/>
      <c r="AA513" s="35"/>
      <c r="AB513" s="35"/>
      <c r="AC513" s="8" t="s">
        <v>7</v>
      </c>
      <c r="AD513" s="8">
        <v>8.4773478535941127</v>
      </c>
    </row>
    <row r="514" spans="1:30" ht="12.75" customHeight="1">
      <c r="A514" s="8" t="s">
        <v>106</v>
      </c>
      <c r="B514" s="8" t="s">
        <v>47</v>
      </c>
      <c r="C514" s="8" t="s">
        <v>6</v>
      </c>
      <c r="D514" s="50">
        <v>3</v>
      </c>
      <c r="E514" s="10" t="s">
        <v>32</v>
      </c>
      <c r="F514" s="10" t="s">
        <v>11</v>
      </c>
      <c r="G514" s="10" t="s">
        <v>83</v>
      </c>
      <c r="H514" s="8">
        <v>50</v>
      </c>
      <c r="I514" s="8">
        <v>1.5772782724185206</v>
      </c>
      <c r="J514" s="8">
        <v>5.2638082622387152</v>
      </c>
      <c r="K514" s="8">
        <v>28.097254241317003</v>
      </c>
      <c r="L514" s="8">
        <v>1.4799796354414736</v>
      </c>
      <c r="M514" s="8">
        <v>1.7864556125896394</v>
      </c>
      <c r="N514" s="8">
        <v>1.7426840463461757</v>
      </c>
      <c r="O514" s="8">
        <v>2.7765563484586853</v>
      </c>
      <c r="P514" s="8">
        <v>1.5412325716687434</v>
      </c>
      <c r="Q514" s="8">
        <v>0.35842413095042114</v>
      </c>
      <c r="R514" s="8">
        <v>2.9764699253640652E-2</v>
      </c>
      <c r="S514" s="8">
        <v>8.3559356624912876E-3</v>
      </c>
      <c r="T514" s="8">
        <v>6.0217836221414496E-3</v>
      </c>
      <c r="U514" s="8">
        <v>8.2494951285519384</v>
      </c>
      <c r="V514" s="8">
        <v>6.4486617966776665</v>
      </c>
      <c r="W514" s="8">
        <v>99.261812311039222</v>
      </c>
      <c r="X514" s="8">
        <v>4.6399999999999997</v>
      </c>
      <c r="Y514" s="8">
        <v>1.57</v>
      </c>
      <c r="Z514" s="35"/>
      <c r="AA514" s="35"/>
      <c r="AB514" s="35"/>
      <c r="AC514" s="8" t="s">
        <v>7</v>
      </c>
      <c r="AD514" s="8">
        <v>8.2053527100136652</v>
      </c>
    </row>
    <row r="515" spans="1:30" ht="12.75" customHeight="1">
      <c r="A515" s="8" t="s">
        <v>106</v>
      </c>
      <c r="B515" s="8" t="s">
        <v>47</v>
      </c>
      <c r="C515" s="8" t="s">
        <v>6</v>
      </c>
      <c r="D515" s="50">
        <v>4</v>
      </c>
      <c r="E515" s="10" t="s">
        <v>32</v>
      </c>
      <c r="F515" s="10" t="s">
        <v>11</v>
      </c>
      <c r="G515" s="10" t="s">
        <v>83</v>
      </c>
      <c r="H515" s="8">
        <v>50</v>
      </c>
      <c r="I515" s="8">
        <v>1.5567489925886164</v>
      </c>
      <c r="J515" s="8">
        <v>5.1614241352565093</v>
      </c>
      <c r="K515" s="8">
        <v>28.030519459440551</v>
      </c>
      <c r="L515" s="8">
        <v>1.5563087467495962</v>
      </c>
      <c r="M515" s="8">
        <v>1.8461840288495954</v>
      </c>
      <c r="N515" s="8">
        <v>1.7505902678603573</v>
      </c>
      <c r="O515" s="8">
        <v>3.0733924872047269</v>
      </c>
      <c r="P515" s="8">
        <v>1.8684341891643004</v>
      </c>
      <c r="Q515" s="8">
        <v>0.40679179778052044</v>
      </c>
      <c r="R515" s="8">
        <v>3.9487706062843866E-2</v>
      </c>
      <c r="S515" s="8">
        <v>7.7775746795797638E-3</v>
      </c>
      <c r="T515" s="8">
        <v>3.7821925029520483E-3</v>
      </c>
      <c r="U515" s="8">
        <v>8.9964402441048748</v>
      </c>
      <c r="V515" s="8">
        <v>7.1386964480727491</v>
      </c>
      <c r="W515" s="8">
        <v>100.66987017364475</v>
      </c>
      <c r="X515" s="8">
        <v>4.51</v>
      </c>
      <c r="Y515" s="8">
        <v>1.57</v>
      </c>
      <c r="Z515" s="35"/>
      <c r="AA515" s="35"/>
      <c r="AB515" s="35"/>
      <c r="AC515" s="8" t="s">
        <v>7</v>
      </c>
      <c r="AD515" s="8">
        <v>8.9453927708595007</v>
      </c>
    </row>
    <row r="516" spans="1:30" ht="12.75" customHeight="1">
      <c r="A516" s="8" t="s">
        <v>106</v>
      </c>
      <c r="B516" s="8" t="s">
        <v>47</v>
      </c>
      <c r="C516" s="8" t="s">
        <v>6</v>
      </c>
      <c r="D516" s="50">
        <v>5</v>
      </c>
      <c r="E516" s="10" t="s">
        <v>32</v>
      </c>
      <c r="F516" s="10" t="s">
        <v>11</v>
      </c>
      <c r="G516" s="10" t="s">
        <v>83</v>
      </c>
      <c r="H516" s="8">
        <v>50</v>
      </c>
      <c r="I516" s="8">
        <v>1.597951073491491</v>
      </c>
      <c r="J516" s="8">
        <v>5.3269083739795331</v>
      </c>
      <c r="K516" s="8">
        <v>28.515706170358524</v>
      </c>
      <c r="L516" s="8">
        <v>1.5287774078567737</v>
      </c>
      <c r="M516" s="8">
        <v>1.8245959782406127</v>
      </c>
      <c r="N516" s="8">
        <v>1.7333666802326868</v>
      </c>
      <c r="O516" s="8">
        <v>2.8778928528324283</v>
      </c>
      <c r="P516" s="8">
        <v>1.7338824282025558</v>
      </c>
      <c r="Q516" s="8">
        <v>0.39892323570296362</v>
      </c>
      <c r="R516" s="8">
        <v>2.9555968848210924E-2</v>
      </c>
      <c r="S516" s="8">
        <v>1.0778112436298618E-2</v>
      </c>
      <c r="T516" s="8">
        <v>4.9576983726877825E-3</v>
      </c>
      <c r="U516" s="8">
        <v>8.613952954868445</v>
      </c>
      <c r="V516" s="8">
        <v>6.7736211658188452</v>
      </c>
      <c r="W516" s="8">
        <v>101.29621329012173</v>
      </c>
      <c r="X516" s="8">
        <v>4.57</v>
      </c>
      <c r="Y516" s="8">
        <v>1.58</v>
      </c>
      <c r="Z516" s="35"/>
      <c r="AA516" s="35"/>
      <c r="AB516" s="35"/>
      <c r="AC516" s="8" t="s">
        <v>7</v>
      </c>
      <c r="AD516" s="8">
        <v>8.5686611752112469</v>
      </c>
    </row>
    <row r="517" spans="1:30" ht="12.75" customHeight="1">
      <c r="A517" s="8" t="s">
        <v>106</v>
      </c>
      <c r="B517" s="8" t="s">
        <v>47</v>
      </c>
      <c r="C517" s="8" t="s">
        <v>6</v>
      </c>
      <c r="D517" s="50">
        <v>6</v>
      </c>
      <c r="E517" s="10" t="s">
        <v>32</v>
      </c>
      <c r="F517" s="10" t="s">
        <v>11</v>
      </c>
      <c r="G517" s="10" t="s">
        <v>83</v>
      </c>
      <c r="H517" s="8">
        <v>50</v>
      </c>
      <c r="I517" s="8">
        <v>1.7827211586912655</v>
      </c>
      <c r="J517" s="8">
        <v>4.511934952786552</v>
      </c>
      <c r="K517" s="8">
        <v>28.071545338161844</v>
      </c>
      <c r="L517" s="8">
        <v>1.4959395397512854</v>
      </c>
      <c r="M517" s="8">
        <v>1.9105268714561019</v>
      </c>
      <c r="N517" s="8">
        <v>1.6860418713134733</v>
      </c>
      <c r="O517" s="8">
        <v>2.7968000213203172</v>
      </c>
      <c r="P517" s="8">
        <v>1.7580166598941023</v>
      </c>
      <c r="Q517" s="8">
        <v>0.37850922490292349</v>
      </c>
      <c r="R517" s="8">
        <v>3.5950620598752453E-2</v>
      </c>
      <c r="S517" s="8">
        <v>9.1534116481176049E-3</v>
      </c>
      <c r="T517" s="8">
        <v>8.7064769067284869E-3</v>
      </c>
      <c r="U517" s="8">
        <v>8.5837051580405177</v>
      </c>
      <c r="V517" s="8">
        <v>6.6553183980295687</v>
      </c>
      <c r="W517" s="8">
        <v>98.768546994292123</v>
      </c>
      <c r="X517" s="8">
        <v>4.59</v>
      </c>
      <c r="Y517" s="8">
        <v>1.59</v>
      </c>
      <c r="Z517" s="35"/>
      <c r="AA517" s="35"/>
      <c r="AB517" s="35"/>
      <c r="AC517" s="8" t="s">
        <v>7</v>
      </c>
      <c r="AD517" s="8">
        <v>8.5298946488869181</v>
      </c>
    </row>
    <row r="518" spans="1:30" ht="12.75" customHeight="1">
      <c r="A518" s="8" t="s">
        <v>106</v>
      </c>
      <c r="B518" s="8" t="s">
        <v>47</v>
      </c>
      <c r="C518" s="8" t="s">
        <v>6</v>
      </c>
      <c r="D518" s="50">
        <v>7</v>
      </c>
      <c r="E518" s="10" t="s">
        <v>32</v>
      </c>
      <c r="F518" s="10" t="s">
        <v>11</v>
      </c>
      <c r="G518" s="10" t="s">
        <v>83</v>
      </c>
      <c r="H518" s="8">
        <v>50</v>
      </c>
      <c r="I518" s="8">
        <v>1.5987459838707292</v>
      </c>
      <c r="J518" s="8">
        <v>4.8536853910784803</v>
      </c>
      <c r="K518" s="8">
        <v>28.741744950598463</v>
      </c>
      <c r="L518" s="8">
        <v>1.5277219662574133</v>
      </c>
      <c r="M518" s="8">
        <v>1.66747494439818</v>
      </c>
      <c r="N518" s="8">
        <v>1.5732812714664337</v>
      </c>
      <c r="O518" s="8">
        <v>3.0660339615685324</v>
      </c>
      <c r="P518" s="8">
        <v>1.9760002301917532</v>
      </c>
      <c r="Q518" s="8">
        <v>0.5226509476568898</v>
      </c>
      <c r="R518" s="8">
        <v>3.6160114577511969E-2</v>
      </c>
      <c r="S518" s="8">
        <v>1.0847567066375761E-2</v>
      </c>
      <c r="T518" s="8">
        <v>5.5186498836802336E-3</v>
      </c>
      <c r="U518" s="8">
        <v>8.8579676868093582</v>
      </c>
      <c r="V518" s="8">
        <v>7.1741265254611211</v>
      </c>
      <c r="W518" s="8">
        <v>101.28859106358767</v>
      </c>
      <c r="X518" s="8">
        <v>4.3600000000000003</v>
      </c>
      <c r="Y518" s="8">
        <v>1.59</v>
      </c>
      <c r="Z518" s="35"/>
      <c r="AA518" s="35"/>
      <c r="AB518" s="35"/>
      <c r="AC518" s="8" t="s">
        <v>7</v>
      </c>
      <c r="AD518" s="8">
        <v>8.8054413552817898</v>
      </c>
    </row>
    <row r="519" spans="1:30" ht="12.75" customHeight="1">
      <c r="A519" s="8" t="s">
        <v>106</v>
      </c>
      <c r="B519" s="8" t="s">
        <v>47</v>
      </c>
      <c r="C519" s="8" t="s">
        <v>6</v>
      </c>
      <c r="D519" s="50">
        <v>8</v>
      </c>
      <c r="E519" s="10" t="s">
        <v>32</v>
      </c>
      <c r="F519" s="10" t="s">
        <v>11</v>
      </c>
      <c r="G519" s="10" t="s">
        <v>83</v>
      </c>
      <c r="H519" s="8">
        <v>50</v>
      </c>
      <c r="I519" s="8">
        <v>1.5402602068476636</v>
      </c>
      <c r="J519" s="8">
        <v>4.6708854472412806</v>
      </c>
      <c r="K519" s="8">
        <v>28.776205625830276</v>
      </c>
      <c r="L519" s="8">
        <v>1.565477979637107</v>
      </c>
      <c r="M519" s="8">
        <v>1.8818496838816725</v>
      </c>
      <c r="N519" s="8">
        <v>1.7619293928935145</v>
      </c>
      <c r="O519" s="8">
        <v>2.9303223021759131</v>
      </c>
      <c r="P519" s="8">
        <v>1.6428206887261172</v>
      </c>
      <c r="Q519" s="8">
        <v>0.40518933224770265</v>
      </c>
      <c r="R519" s="8">
        <v>3.1574520759894475E-2</v>
      </c>
      <c r="S519" s="8">
        <v>1.066107191630934E-2</v>
      </c>
      <c r="T519" s="8">
        <v>5.042943699224858E-3</v>
      </c>
      <c r="U519" s="8">
        <v>8.6693899363003499</v>
      </c>
      <c r="V519" s="8">
        <v>6.771836236803142</v>
      </c>
      <c r="W519" s="8">
        <v>100.49382043523707</v>
      </c>
      <c r="X519" s="8">
        <v>4.6100000000000003</v>
      </c>
      <c r="Y519" s="8">
        <v>1.58</v>
      </c>
      <c r="Z519" s="35"/>
      <c r="AA519" s="35"/>
      <c r="AB519" s="35"/>
      <c r="AC519" s="8" t="s">
        <v>7</v>
      </c>
      <c r="AD519" s="8">
        <v>8.6221113999249201</v>
      </c>
    </row>
    <row r="520" spans="1:30" ht="12.75" customHeight="1">
      <c r="A520" s="8" t="s">
        <v>106</v>
      </c>
      <c r="B520" s="8" t="s">
        <v>47</v>
      </c>
      <c r="C520" s="8" t="s">
        <v>6</v>
      </c>
      <c r="D520" s="50">
        <v>9</v>
      </c>
      <c r="E520" s="10" t="s">
        <v>32</v>
      </c>
      <c r="F520" s="10" t="s">
        <v>11</v>
      </c>
      <c r="G520" s="10" t="s">
        <v>83</v>
      </c>
      <c r="H520" s="8">
        <v>50</v>
      </c>
      <c r="I520" s="8">
        <v>2.0760033522740948</v>
      </c>
      <c r="J520" s="8">
        <v>5.1120662054464798</v>
      </c>
      <c r="K520" s="8">
        <v>28.05191417328243</v>
      </c>
      <c r="L520" s="8">
        <v>1.4607036848750767</v>
      </c>
      <c r="M520" s="8">
        <v>1.6755143941869426</v>
      </c>
      <c r="N520" s="8">
        <v>1.6135568324909486</v>
      </c>
      <c r="O520" s="8">
        <v>2.9152815568975625</v>
      </c>
      <c r="P520" s="8">
        <v>1.9683625421461899</v>
      </c>
      <c r="Q520" s="8">
        <v>0.45544131479810951</v>
      </c>
      <c r="R520" s="8">
        <v>3.3523220983369399E-2</v>
      </c>
      <c r="S520" s="8">
        <v>8.5978051504336395E-3</v>
      </c>
      <c r="T520" s="8">
        <v>4.3647073247775978E-3</v>
      </c>
      <c r="U520" s="8">
        <v>8.6746423739783332</v>
      </c>
      <c r="V520" s="8">
        <v>6.9861654673161802</v>
      </c>
      <c r="W520" s="8">
        <v>100.83406619968092</v>
      </c>
      <c r="X520" s="8">
        <v>4.4000000000000004</v>
      </c>
      <c r="Y520" s="8">
        <v>1.59</v>
      </c>
      <c r="Z520" s="35"/>
      <c r="AA520" s="35"/>
      <c r="AB520" s="35"/>
      <c r="AC520" s="8" t="s">
        <v>7</v>
      </c>
      <c r="AD520" s="8">
        <v>8.6281566405197534</v>
      </c>
    </row>
    <row r="521" spans="1:30" ht="13.5" customHeight="1">
      <c r="A521" s="8" t="s">
        <v>106</v>
      </c>
      <c r="B521" s="8" t="s">
        <v>47</v>
      </c>
      <c r="C521" s="8" t="s">
        <v>6</v>
      </c>
      <c r="D521" s="50">
        <v>10</v>
      </c>
      <c r="E521" s="10" t="s">
        <v>32</v>
      </c>
      <c r="F521" s="10" t="s">
        <v>11</v>
      </c>
      <c r="G521" s="10" t="s">
        <v>83</v>
      </c>
      <c r="H521" s="8">
        <v>50</v>
      </c>
      <c r="I521" s="8">
        <v>2.0386440610536236</v>
      </c>
      <c r="J521" s="8">
        <v>5.1924414612861938</v>
      </c>
      <c r="K521" s="8">
        <v>27.021755097729727</v>
      </c>
      <c r="L521" s="8">
        <v>1.4017197220687267</v>
      </c>
      <c r="M521" s="8">
        <v>1.5728531206289573</v>
      </c>
      <c r="N521" s="8">
        <v>1.5916312824702015</v>
      </c>
      <c r="O521" s="8">
        <v>2.8011054142688363</v>
      </c>
      <c r="P521" s="8">
        <v>1.7878944901722842</v>
      </c>
      <c r="Q521" s="8">
        <v>0.47203883338122365</v>
      </c>
      <c r="R521" s="8">
        <v>3.826824891224577E-2</v>
      </c>
      <c r="S521" s="8">
        <v>9.3367303331321257E-3</v>
      </c>
      <c r="T521" s="8">
        <v>2.7072645122154502E-3</v>
      </c>
      <c r="U521" s="8">
        <v>8.2758353846790964</v>
      </c>
      <c r="V521" s="8">
        <v>6.6909382692047918</v>
      </c>
      <c r="W521" s="8">
        <v>97.623101615149736</v>
      </c>
      <c r="X521" s="8">
        <v>4.42</v>
      </c>
      <c r="Y521" s="8">
        <v>1.6</v>
      </c>
      <c r="Z521" s="35"/>
      <c r="AA521" s="35"/>
      <c r="AB521" s="35"/>
      <c r="AC521" s="8" t="s">
        <v>7</v>
      </c>
      <c r="AD521" s="8">
        <v>8.2255231409215028</v>
      </c>
    </row>
    <row r="522" spans="1:30" ht="12.75" customHeight="1">
      <c r="A522" s="8" t="s">
        <v>106</v>
      </c>
      <c r="B522" s="8" t="s">
        <v>48</v>
      </c>
      <c r="C522" s="8" t="s">
        <v>9</v>
      </c>
      <c r="D522" s="50">
        <v>1</v>
      </c>
      <c r="E522" s="10" t="s">
        <v>32</v>
      </c>
      <c r="F522" s="10" t="s">
        <v>10</v>
      </c>
      <c r="G522" s="10" t="s">
        <v>84</v>
      </c>
      <c r="H522" s="8">
        <v>50</v>
      </c>
      <c r="I522" s="8">
        <v>2.4991534711479573</v>
      </c>
      <c r="J522" s="8">
        <v>4.3281439847290422</v>
      </c>
      <c r="K522" s="8">
        <v>29.231149336742046</v>
      </c>
      <c r="L522" s="8">
        <v>1.4511605256360041</v>
      </c>
      <c r="M522" s="8">
        <v>1.1411292678714795</v>
      </c>
      <c r="N522" s="8">
        <v>1.707863197052176</v>
      </c>
      <c r="O522" s="8">
        <v>3.2616533939581447</v>
      </c>
      <c r="P522" s="8">
        <v>2.0734040317929483</v>
      </c>
      <c r="Q522" s="8">
        <v>0.53346734362839798</v>
      </c>
      <c r="R522" s="8">
        <v>3.637430884516589E-2</v>
      </c>
      <c r="S522" s="8">
        <v>1.0981742753698211E-2</v>
      </c>
      <c r="T522" s="8">
        <v>7.0631128554733578E-3</v>
      </c>
      <c r="U522" s="8">
        <v>8.7719363987574841</v>
      </c>
      <c r="V522" s="8">
        <v>7.6127622752768325</v>
      </c>
      <c r="W522" s="8">
        <v>102.8478749266945</v>
      </c>
      <c r="X522" s="8">
        <v>4.2</v>
      </c>
      <c r="Y522" s="8">
        <v>1.56</v>
      </c>
      <c r="Z522" s="35" t="s">
        <v>199</v>
      </c>
      <c r="AA522" s="35" t="s">
        <v>202</v>
      </c>
      <c r="AB522" s="35" t="s">
        <v>173</v>
      </c>
      <c r="AC522" s="8" t="s">
        <v>7</v>
      </c>
      <c r="AD522" s="8">
        <v>8.7175172343031466</v>
      </c>
    </row>
    <row r="523" spans="1:30" ht="12.75" customHeight="1">
      <c r="A523" s="8" t="s">
        <v>106</v>
      </c>
      <c r="B523" s="8" t="s">
        <v>48</v>
      </c>
      <c r="C523" s="8" t="s">
        <v>9</v>
      </c>
      <c r="D523" s="50">
        <v>2</v>
      </c>
      <c r="E523" s="10" t="s">
        <v>32</v>
      </c>
      <c r="F523" s="10" t="s">
        <v>10</v>
      </c>
      <c r="G523" s="10" t="s">
        <v>84</v>
      </c>
      <c r="H523" s="8">
        <v>50</v>
      </c>
      <c r="I523" s="8">
        <v>1.7747275777003662</v>
      </c>
      <c r="J523" s="8">
        <v>3.9966243021648178</v>
      </c>
      <c r="K523" s="8">
        <v>28.818630561634897</v>
      </c>
      <c r="L523" s="8">
        <v>1.3581856477484204</v>
      </c>
      <c r="M523" s="8">
        <v>1.290197158219303</v>
      </c>
      <c r="N523" s="8">
        <v>1.6332781691915004</v>
      </c>
      <c r="O523" s="8">
        <v>3.3054381282535541</v>
      </c>
      <c r="P523" s="8">
        <v>2.341581099978356</v>
      </c>
      <c r="Q523" s="8">
        <v>0.46126159332397942</v>
      </c>
      <c r="R523" s="8">
        <v>3.6794437036383958E-2</v>
      </c>
      <c r="S523" s="8">
        <v>9.26620895721985E-3</v>
      </c>
      <c r="T523" s="8">
        <v>0</v>
      </c>
      <c r="U523" s="8">
        <v>9.077816794960297</v>
      </c>
      <c r="V523" s="8">
        <v>7.7783534277837738</v>
      </c>
      <c r="W523" s="8">
        <v>100.05774418713067</v>
      </c>
      <c r="X523" s="8">
        <v>4.1399999999999997</v>
      </c>
      <c r="Y523" s="8">
        <v>1.53</v>
      </c>
      <c r="Z523" s="35"/>
      <c r="AA523" s="35"/>
      <c r="AB523" s="35"/>
      <c r="AC523" s="8" t="s">
        <v>7</v>
      </c>
      <c r="AD523" s="8">
        <v>9.0317561489666929</v>
      </c>
    </row>
    <row r="524" spans="1:30" ht="12.75" customHeight="1">
      <c r="A524" s="8" t="s">
        <v>106</v>
      </c>
      <c r="B524" s="8" t="s">
        <v>48</v>
      </c>
      <c r="C524" s="8" t="s">
        <v>9</v>
      </c>
      <c r="D524" s="50">
        <v>3</v>
      </c>
      <c r="E524" s="10" t="s">
        <v>32</v>
      </c>
      <c r="F524" s="10" t="s">
        <v>10</v>
      </c>
      <c r="G524" s="10" t="s">
        <v>84</v>
      </c>
      <c r="H524" s="8">
        <v>50</v>
      </c>
      <c r="I524" s="8">
        <v>2.6056013455753941</v>
      </c>
      <c r="J524" s="8">
        <v>4.6313315699318807</v>
      </c>
      <c r="K524" s="8">
        <v>29.568797617045306</v>
      </c>
      <c r="L524" s="8">
        <v>1.4703346646284086</v>
      </c>
      <c r="M524" s="8">
        <v>1.205049439499668</v>
      </c>
      <c r="N524" s="8">
        <v>1.5529664989309118</v>
      </c>
      <c r="O524" s="8">
        <v>3.4378888288764031</v>
      </c>
      <c r="P524" s="8">
        <v>2.4413787040422914</v>
      </c>
      <c r="Q524" s="8">
        <v>0.60807439417088704</v>
      </c>
      <c r="R524" s="8">
        <v>3.8886219244526607E-2</v>
      </c>
      <c r="S524" s="8">
        <v>9.0390690040014574E-3</v>
      </c>
      <c r="T524" s="8">
        <v>0</v>
      </c>
      <c r="U524" s="8">
        <v>9.2932831537686891</v>
      </c>
      <c r="V524" s="8">
        <v>8.0791946452650194</v>
      </c>
      <c r="W524" s="8">
        <v>105.70966300211042</v>
      </c>
      <c r="X524" s="8">
        <v>4.07</v>
      </c>
      <c r="Y524" s="8">
        <v>1.55</v>
      </c>
      <c r="Z524" s="35"/>
      <c r="AA524" s="35"/>
      <c r="AB524" s="35"/>
      <c r="AC524" s="8" t="s">
        <v>7</v>
      </c>
      <c r="AD524" s="8">
        <v>9.2453578655201607</v>
      </c>
    </row>
    <row r="525" spans="1:30" ht="12.75" customHeight="1">
      <c r="A525" s="8" t="s">
        <v>106</v>
      </c>
      <c r="B525" s="8" t="s">
        <v>48</v>
      </c>
      <c r="C525" s="8" t="s">
        <v>9</v>
      </c>
      <c r="D525" s="50">
        <v>4</v>
      </c>
      <c r="E525" s="10" t="s">
        <v>32</v>
      </c>
      <c r="F525" s="10" t="s">
        <v>10</v>
      </c>
      <c r="G525" s="10" t="s">
        <v>84</v>
      </c>
      <c r="H525" s="8">
        <v>50</v>
      </c>
      <c r="I525" s="8">
        <v>2.3735846930078379</v>
      </c>
      <c r="J525" s="8">
        <v>4.5468643189634763</v>
      </c>
      <c r="K525" s="8">
        <v>28.607120089141336</v>
      </c>
      <c r="L525" s="8">
        <v>1.4294339909381979</v>
      </c>
      <c r="M525" s="8">
        <v>1.2279923548035192</v>
      </c>
      <c r="N525" s="8">
        <v>1.576252504435651</v>
      </c>
      <c r="O525" s="8">
        <v>3.1828361199634907</v>
      </c>
      <c r="P525" s="8">
        <v>2.2613433630067128</v>
      </c>
      <c r="Q525" s="8">
        <v>0.51883567253221408</v>
      </c>
      <c r="R525" s="8">
        <v>3.696979057052522E-2</v>
      </c>
      <c r="S525" s="8">
        <v>9.0185779748702174E-3</v>
      </c>
      <c r="T525" s="8">
        <v>0</v>
      </c>
      <c r="U525" s="8">
        <v>8.8132483832869841</v>
      </c>
      <c r="V525" s="8">
        <v>7.5762374505085939</v>
      </c>
      <c r="W525" s="8">
        <v>101.71166994519515</v>
      </c>
      <c r="X525" s="8">
        <v>4.1500000000000004</v>
      </c>
      <c r="Y525" s="8">
        <v>1.56</v>
      </c>
      <c r="Z525" s="35"/>
      <c r="AA525" s="35"/>
      <c r="AB525" s="35"/>
      <c r="AC525" s="8" t="s">
        <v>7</v>
      </c>
      <c r="AD525" s="8">
        <v>8.7672600147415878</v>
      </c>
    </row>
    <row r="526" spans="1:30" ht="12.75" customHeight="1">
      <c r="A526" s="8" t="s">
        <v>106</v>
      </c>
      <c r="B526" s="8" t="s">
        <v>48</v>
      </c>
      <c r="C526" s="8" t="s">
        <v>9</v>
      </c>
      <c r="D526" s="50">
        <v>5</v>
      </c>
      <c r="E526" s="10" t="s">
        <v>32</v>
      </c>
      <c r="F526" s="10" t="s">
        <v>10</v>
      </c>
      <c r="G526" s="10" t="s">
        <v>84</v>
      </c>
      <c r="H526" s="8">
        <v>50</v>
      </c>
      <c r="I526" s="8">
        <v>2.3311218991655132</v>
      </c>
      <c r="J526" s="8">
        <v>4.2957022562403182</v>
      </c>
      <c r="K526" s="8">
        <v>29.262265067967874</v>
      </c>
      <c r="L526" s="8">
        <v>1.4597158407684341</v>
      </c>
      <c r="M526" s="8">
        <v>1.2235087520455303</v>
      </c>
      <c r="N526" s="8">
        <v>1.4910758912951401</v>
      </c>
      <c r="O526" s="8">
        <v>3.3158750580084724</v>
      </c>
      <c r="P526" s="8">
        <v>2.3390884801235914</v>
      </c>
      <c r="Q526" s="8">
        <v>0.52328624126748213</v>
      </c>
      <c r="R526" s="8">
        <v>4.3712746619329897E-2</v>
      </c>
      <c r="S526" s="8">
        <v>7.6396352043839807E-3</v>
      </c>
      <c r="T526" s="8">
        <v>8.202000114985751E-3</v>
      </c>
      <c r="U526" s="8">
        <v>8.9523888046789146</v>
      </c>
      <c r="V526" s="8">
        <v>7.7130384173140154</v>
      </c>
      <c r="W526" s="8">
        <v>102.89154193071346</v>
      </c>
      <c r="X526" s="8">
        <v>4.0999999999999996</v>
      </c>
      <c r="Y526" s="8">
        <v>1.54</v>
      </c>
      <c r="Z526" s="35"/>
      <c r="AA526" s="35"/>
      <c r="AB526" s="35"/>
      <c r="AC526" s="8" t="s">
        <v>7</v>
      </c>
      <c r="AD526" s="8">
        <v>8.892834422740215</v>
      </c>
    </row>
    <row r="527" spans="1:30" ht="12.75" customHeight="1">
      <c r="A527" s="8" t="s">
        <v>106</v>
      </c>
      <c r="B527" s="8" t="s">
        <v>48</v>
      </c>
      <c r="C527" s="8" t="s">
        <v>9</v>
      </c>
      <c r="D527" s="50">
        <v>6</v>
      </c>
      <c r="E527" s="10" t="s">
        <v>32</v>
      </c>
      <c r="F527" s="10" t="s">
        <v>10</v>
      </c>
      <c r="G527" s="10" t="s">
        <v>84</v>
      </c>
      <c r="H527" s="8">
        <v>50</v>
      </c>
      <c r="I527" s="8">
        <v>2.2863041686257795</v>
      </c>
      <c r="J527" s="8">
        <v>4.0456923275025742</v>
      </c>
      <c r="K527" s="8">
        <v>30.105661752363385</v>
      </c>
      <c r="L527" s="8">
        <v>1.4603676624748998</v>
      </c>
      <c r="M527" s="8">
        <v>1.2217025609686534</v>
      </c>
      <c r="N527" s="8">
        <v>1.5727401350624648</v>
      </c>
      <c r="O527" s="8">
        <v>3.6107098374011213</v>
      </c>
      <c r="P527" s="8">
        <v>2.2870754592414828</v>
      </c>
      <c r="Q527" s="8">
        <v>0.58271138483659046</v>
      </c>
      <c r="R527" s="8">
        <v>3.8618262817119532E-2</v>
      </c>
      <c r="S527" s="8">
        <v>8.283343291233999E-3</v>
      </c>
      <c r="T527" s="8">
        <v>6.9296106959819553E-3</v>
      </c>
      <c r="U527" s="8">
        <v>9.3287705943146477</v>
      </c>
      <c r="V527" s="8">
        <v>8.091855079358778</v>
      </c>
      <c r="W527" s="8">
        <v>104.94843667840287</v>
      </c>
      <c r="X527" s="8">
        <v>4.0999999999999996</v>
      </c>
      <c r="Y527" s="8">
        <v>1.54</v>
      </c>
      <c r="Z527" s="35"/>
      <c r="AA527" s="35"/>
      <c r="AB527" s="35"/>
      <c r="AC527" s="8" t="s">
        <v>7</v>
      </c>
      <c r="AD527" s="8">
        <v>9.2749393775103126</v>
      </c>
    </row>
    <row r="528" spans="1:30" ht="12.75" customHeight="1">
      <c r="A528" s="8" t="s">
        <v>106</v>
      </c>
      <c r="B528" s="8" t="s">
        <v>48</v>
      </c>
      <c r="C528" s="8" t="s">
        <v>9</v>
      </c>
      <c r="D528" s="50">
        <v>7</v>
      </c>
      <c r="E528" s="10" t="s">
        <v>32</v>
      </c>
      <c r="F528" s="10" t="s">
        <v>10</v>
      </c>
      <c r="G528" s="10" t="s">
        <v>84</v>
      </c>
      <c r="H528" s="8">
        <v>50</v>
      </c>
      <c r="I528" s="8">
        <v>2.4012182325579308</v>
      </c>
      <c r="J528" s="8">
        <v>4.1350570586213999</v>
      </c>
      <c r="K528" s="8">
        <v>28.419238463977287</v>
      </c>
      <c r="L528" s="8">
        <v>1.125737400292536</v>
      </c>
      <c r="M528" s="8">
        <v>1.1197526123215871</v>
      </c>
      <c r="N528" s="8">
        <v>1.2728779748135064</v>
      </c>
      <c r="O528" s="8">
        <v>3.1412908274740245</v>
      </c>
      <c r="P528" s="8">
        <v>2.0570104633596258</v>
      </c>
      <c r="Q528" s="8">
        <v>0.43263492189532565</v>
      </c>
      <c r="R528" s="8">
        <v>3.3311914192497682E-2</v>
      </c>
      <c r="S528" s="8">
        <v>8.647172897364214E-3</v>
      </c>
      <c r="T528" s="8">
        <v>0</v>
      </c>
      <c r="U528" s="8">
        <v>8.0655258869539317</v>
      </c>
      <c r="V528" s="8">
        <v>6.9371261017349806</v>
      </c>
      <c r="W528" s="8">
        <v>98.103948983117945</v>
      </c>
      <c r="X528" s="8">
        <v>4.0599999999999996</v>
      </c>
      <c r="Y528" s="8">
        <v>1.51</v>
      </c>
      <c r="Z528" s="35"/>
      <c r="AA528" s="35"/>
      <c r="AB528" s="35"/>
      <c r="AC528" s="8" t="s">
        <v>7</v>
      </c>
      <c r="AD528" s="8">
        <v>8.0235667998640707</v>
      </c>
    </row>
    <row r="529" spans="1:30" ht="12.75" customHeight="1">
      <c r="A529" s="8" t="s">
        <v>106</v>
      </c>
      <c r="B529" s="8" t="s">
        <v>48</v>
      </c>
      <c r="C529" s="8" t="s">
        <v>9</v>
      </c>
      <c r="D529" s="50">
        <v>8</v>
      </c>
      <c r="E529" s="10" t="s">
        <v>32</v>
      </c>
      <c r="F529" s="10" t="s">
        <v>10</v>
      </c>
      <c r="G529" s="10" t="s">
        <v>84</v>
      </c>
      <c r="H529" s="8">
        <v>50</v>
      </c>
      <c r="I529" s="8">
        <v>2.653286826689059</v>
      </c>
      <c r="J529" s="8">
        <v>4.3452263001172851</v>
      </c>
      <c r="K529" s="8">
        <v>29.397522418641429</v>
      </c>
      <c r="L529" s="8">
        <v>1.3081367023575452</v>
      </c>
      <c r="M529" s="8">
        <v>1.2811440145690294</v>
      </c>
      <c r="N529" s="8">
        <v>1.5480665350193834</v>
      </c>
      <c r="O529" s="8">
        <v>3.2419627982395962</v>
      </c>
      <c r="P529" s="8">
        <v>2.1628451799618271</v>
      </c>
      <c r="Q529" s="8">
        <v>0.50242463497910661</v>
      </c>
      <c r="R529" s="8">
        <v>3.803114308748648E-2</v>
      </c>
      <c r="S529" s="8">
        <v>8.8346968609288815E-3</v>
      </c>
      <c r="T529" s="8">
        <v>0</v>
      </c>
      <c r="U529" s="8">
        <v>8.7833090027173579</v>
      </c>
      <c r="V529" s="8">
        <v>7.4933302912874016</v>
      </c>
      <c r="W529" s="8">
        <v>103.30551389005039</v>
      </c>
      <c r="X529" s="8">
        <v>4.1500000000000004</v>
      </c>
      <c r="Y529" s="8">
        <v>1.54</v>
      </c>
      <c r="Z529" s="35"/>
      <c r="AA529" s="35"/>
      <c r="AB529" s="35"/>
      <c r="AC529" s="8" t="s">
        <v>7</v>
      </c>
      <c r="AD529" s="8">
        <v>8.7364431627689427</v>
      </c>
    </row>
    <row r="530" spans="1:30" ht="12.75" customHeight="1">
      <c r="A530" s="8" t="s">
        <v>106</v>
      </c>
      <c r="B530" s="8" t="s">
        <v>48</v>
      </c>
      <c r="C530" s="8" t="s">
        <v>9</v>
      </c>
      <c r="D530" s="50">
        <v>9</v>
      </c>
      <c r="E530" s="10" t="s">
        <v>32</v>
      </c>
      <c r="F530" s="10" t="s">
        <v>10</v>
      </c>
      <c r="G530" s="10" t="s">
        <v>84</v>
      </c>
      <c r="H530" s="8">
        <v>50</v>
      </c>
      <c r="I530" s="8">
        <v>2.2507419254744869</v>
      </c>
      <c r="J530" s="8">
        <v>4.2972567595250366</v>
      </c>
      <c r="K530" s="8">
        <v>28.805835052332945</v>
      </c>
      <c r="L530" s="8">
        <v>1.374508346198162</v>
      </c>
      <c r="M530" s="8">
        <v>1.2062157309233921</v>
      </c>
      <c r="N530" s="8">
        <v>1.5935458567259366</v>
      </c>
      <c r="O530" s="8">
        <v>3.255633833331701</v>
      </c>
      <c r="P530" s="8">
        <v>2.3156679375588989</v>
      </c>
      <c r="Q530" s="8">
        <v>0.53536692412289133</v>
      </c>
      <c r="R530" s="8">
        <v>3.7398860301727822E-2</v>
      </c>
      <c r="S530" s="8">
        <v>8.114654516062695E-3</v>
      </c>
      <c r="T530" s="8">
        <v>0</v>
      </c>
      <c r="U530" s="8">
        <v>8.9519437974806113</v>
      </c>
      <c r="V530" s="8">
        <v>7.7376134120411564</v>
      </c>
      <c r="W530" s="8">
        <v>101.5117464022472</v>
      </c>
      <c r="X530" s="8">
        <v>4.1100000000000003</v>
      </c>
      <c r="Y530" s="8">
        <v>1.55</v>
      </c>
      <c r="Z530" s="35"/>
      <c r="AA530" s="35"/>
      <c r="AB530" s="35"/>
      <c r="AC530" s="8" t="s">
        <v>7</v>
      </c>
      <c r="AD530" s="8">
        <v>8.9064302826628197</v>
      </c>
    </row>
    <row r="531" spans="1:30" ht="13.5" customHeight="1">
      <c r="A531" s="8" t="s">
        <v>106</v>
      </c>
      <c r="B531" s="8" t="s">
        <v>48</v>
      </c>
      <c r="C531" s="8" t="s">
        <v>9</v>
      </c>
      <c r="D531" s="50">
        <v>10</v>
      </c>
      <c r="E531" s="10" t="s">
        <v>32</v>
      </c>
      <c r="F531" s="10" t="s">
        <v>10</v>
      </c>
      <c r="G531" s="10" t="s">
        <v>84</v>
      </c>
      <c r="H531" s="8">
        <v>50</v>
      </c>
      <c r="I531" s="8">
        <v>2.2429003190961003</v>
      </c>
      <c r="J531" s="8">
        <v>3.9956511645631672</v>
      </c>
      <c r="K531" s="8">
        <v>29.843995035999129</v>
      </c>
      <c r="L531" s="8">
        <v>1.4552053305984549</v>
      </c>
      <c r="M531" s="8">
        <v>1.3396033890277705</v>
      </c>
      <c r="N531" s="8">
        <v>1.4410995545206211</v>
      </c>
      <c r="O531" s="8">
        <v>3.5806573215130815</v>
      </c>
      <c r="P531" s="8">
        <v>2.2493891035916409</v>
      </c>
      <c r="Q531" s="8">
        <v>0.49998061404999883</v>
      </c>
      <c r="R531" s="8">
        <v>3.666304607383334E-2</v>
      </c>
      <c r="S531" s="8">
        <v>8.5630147918615718E-3</v>
      </c>
      <c r="T531" s="8">
        <v>0</v>
      </c>
      <c r="U531" s="8">
        <v>9.155956043568807</v>
      </c>
      <c r="V531" s="8">
        <v>7.8077896397491759</v>
      </c>
      <c r="W531" s="8">
        <v>103.76379531961256</v>
      </c>
      <c r="X531" s="8">
        <v>4.12</v>
      </c>
      <c r="Y531" s="8">
        <v>1.52</v>
      </c>
      <c r="Z531" s="35"/>
      <c r="AA531" s="35"/>
      <c r="AB531" s="35"/>
      <c r="AC531" s="8" t="s">
        <v>7</v>
      </c>
      <c r="AD531" s="8">
        <v>9.1107299827031127</v>
      </c>
    </row>
    <row r="532" spans="1:30" ht="12.75" customHeight="1">
      <c r="A532" s="8" t="s">
        <v>106</v>
      </c>
      <c r="B532" s="8" t="s">
        <v>48</v>
      </c>
      <c r="C532" s="8" t="s">
        <v>9</v>
      </c>
      <c r="D532" s="50">
        <v>1</v>
      </c>
      <c r="E532" s="10" t="s">
        <v>32</v>
      </c>
      <c r="F532" s="10" t="s">
        <v>11</v>
      </c>
      <c r="G532" s="10" t="s">
        <v>84</v>
      </c>
      <c r="H532" s="8">
        <v>50</v>
      </c>
      <c r="I532" s="8">
        <v>2.3030047645147844</v>
      </c>
      <c r="J532" s="8">
        <v>4.4702013696334788</v>
      </c>
      <c r="K532" s="8">
        <v>29.333671200575349</v>
      </c>
      <c r="L532" s="8">
        <v>1.4024851166163386</v>
      </c>
      <c r="M532" s="8">
        <v>1.3175045591420425</v>
      </c>
      <c r="N532" s="8">
        <v>1.6079403320834424</v>
      </c>
      <c r="O532" s="8">
        <v>3.3402847386477306</v>
      </c>
      <c r="P532" s="8">
        <v>2.2821461452761622</v>
      </c>
      <c r="Q532" s="8">
        <v>0.50134344168841127</v>
      </c>
      <c r="R532" s="8">
        <v>3.438364887330686E-2</v>
      </c>
      <c r="S532" s="8">
        <v>7.9134210071496389E-3</v>
      </c>
      <c r="T532" s="8">
        <v>0</v>
      </c>
      <c r="U532" s="8">
        <v>9.0915162867182442</v>
      </c>
      <c r="V532" s="8">
        <v>7.7660983065690532</v>
      </c>
      <c r="W532" s="8">
        <v>103.55750830679604</v>
      </c>
      <c r="X532" s="8">
        <v>4.16</v>
      </c>
      <c r="Y532" s="8">
        <v>1.54</v>
      </c>
      <c r="Z532" s="35" t="s">
        <v>201</v>
      </c>
      <c r="AA532" s="35" t="s">
        <v>202</v>
      </c>
      <c r="AB532" s="35" t="s">
        <v>173</v>
      </c>
      <c r="AC532" s="8" t="s">
        <v>7</v>
      </c>
      <c r="AD532" s="8">
        <v>9.0492192168377876</v>
      </c>
    </row>
    <row r="533" spans="1:30" ht="12.75" customHeight="1">
      <c r="A533" s="8" t="s">
        <v>106</v>
      </c>
      <c r="B533" s="8" t="s">
        <v>48</v>
      </c>
      <c r="C533" s="8" t="s">
        <v>9</v>
      </c>
      <c r="D533" s="50">
        <v>2</v>
      </c>
      <c r="E533" s="10" t="s">
        <v>32</v>
      </c>
      <c r="F533" s="10" t="s">
        <v>11</v>
      </c>
      <c r="G533" s="10" t="s">
        <v>84</v>
      </c>
      <c r="H533" s="8">
        <v>50</v>
      </c>
      <c r="I533" s="8">
        <v>2.0621321073307777</v>
      </c>
      <c r="J533" s="8">
        <v>4.4959525819796777</v>
      </c>
      <c r="K533" s="8">
        <v>28.565516210994748</v>
      </c>
      <c r="L533" s="8">
        <v>1.2716663851934493</v>
      </c>
      <c r="M533" s="8">
        <v>1.1927462257503578</v>
      </c>
      <c r="N533" s="8">
        <v>1.4705167561505932</v>
      </c>
      <c r="O533" s="8">
        <v>3.3690122788944397</v>
      </c>
      <c r="P533" s="8">
        <v>2.0036091292764149</v>
      </c>
      <c r="Q533" s="8">
        <v>0.5217923434442906</v>
      </c>
      <c r="R533" s="8">
        <v>3.4421799045115831E-2</v>
      </c>
      <c r="S533" s="8">
        <v>5.97662127807763E-3</v>
      </c>
      <c r="T533" s="8">
        <v>4.3118399552461838E-3</v>
      </c>
      <c r="U533" s="8">
        <v>8.6023869937945374</v>
      </c>
      <c r="V533" s="8">
        <v>7.3993523068108527</v>
      </c>
      <c r="W533" s="8">
        <v>99.994787287318189</v>
      </c>
      <c r="X533" s="8">
        <v>4.13</v>
      </c>
      <c r="Y533" s="8">
        <v>1.53</v>
      </c>
      <c r="Z533" s="35"/>
      <c r="AA533" s="35"/>
      <c r="AB533" s="35"/>
      <c r="AC533" s="8" t="s">
        <v>7</v>
      </c>
      <c r="AD533" s="8">
        <v>8.5576767335160966</v>
      </c>
    </row>
    <row r="534" spans="1:30" ht="12.75" customHeight="1">
      <c r="A534" s="8" t="s">
        <v>106</v>
      </c>
      <c r="B534" s="8" t="s">
        <v>48</v>
      </c>
      <c r="C534" s="8" t="s">
        <v>9</v>
      </c>
      <c r="D534" s="50">
        <v>3</v>
      </c>
      <c r="E534" s="10" t="s">
        <v>32</v>
      </c>
      <c r="F534" s="10" t="s">
        <v>11</v>
      </c>
      <c r="G534" s="10" t="s">
        <v>84</v>
      </c>
      <c r="H534" s="8">
        <v>50</v>
      </c>
      <c r="I534" s="8">
        <v>2.4153550745773802</v>
      </c>
      <c r="J534" s="8">
        <v>4.6357458724771323</v>
      </c>
      <c r="K534" s="8">
        <v>30.416135470074572</v>
      </c>
      <c r="L534" s="8">
        <v>1.3128827042335998</v>
      </c>
      <c r="M534" s="8">
        <v>1.2550158067177823</v>
      </c>
      <c r="N534" s="8">
        <v>1.5038959545272117</v>
      </c>
      <c r="O534" s="8">
        <v>3.3752929749647342</v>
      </c>
      <c r="P534" s="8">
        <v>2.4968279669931928</v>
      </c>
      <c r="Q534" s="8">
        <v>0.59712956165096664</v>
      </c>
      <c r="R534" s="8">
        <v>3.8226267319444937E-2</v>
      </c>
      <c r="S534" s="8">
        <v>8.5711914190773515E-3</v>
      </c>
      <c r="T534" s="8">
        <v>0</v>
      </c>
      <c r="U534" s="8">
        <v>9.2749597235924099</v>
      </c>
      <c r="V534" s="8">
        <v>8.0113727254555496</v>
      </c>
      <c r="W534" s="8">
        <v>106.78906409990022</v>
      </c>
      <c r="X534" s="8">
        <v>4.0199999999999996</v>
      </c>
      <c r="Y534" s="8">
        <v>1.55</v>
      </c>
      <c r="Z534" s="35"/>
      <c r="AA534" s="35"/>
      <c r="AB534" s="35"/>
      <c r="AC534" s="8" t="s">
        <v>7</v>
      </c>
      <c r="AD534" s="8">
        <v>9.2281622648538875</v>
      </c>
    </row>
    <row r="535" spans="1:30" ht="12.75" customHeight="1">
      <c r="A535" s="8" t="s">
        <v>106</v>
      </c>
      <c r="B535" s="8" t="s">
        <v>48</v>
      </c>
      <c r="C535" s="8" t="s">
        <v>9</v>
      </c>
      <c r="D535" s="50">
        <v>4</v>
      </c>
      <c r="E535" s="10" t="s">
        <v>32</v>
      </c>
      <c r="F535" s="10" t="s">
        <v>11</v>
      </c>
      <c r="G535" s="10" t="s">
        <v>84</v>
      </c>
      <c r="H535" s="8">
        <v>50</v>
      </c>
      <c r="I535" s="8">
        <v>1.8298357111859942</v>
      </c>
      <c r="J535" s="8">
        <v>4.1640446534097268</v>
      </c>
      <c r="K535" s="8">
        <v>29.680897165646726</v>
      </c>
      <c r="L535" s="8">
        <v>1.411284748191711</v>
      </c>
      <c r="M535" s="8">
        <v>1.3249658109987583</v>
      </c>
      <c r="N535" s="8">
        <v>1.5375177777548783</v>
      </c>
      <c r="O535" s="8">
        <v>3.3340522807812536</v>
      </c>
      <c r="P535" s="8">
        <v>2.2672072549117521</v>
      </c>
      <c r="Q535" s="8">
        <v>0.55273013565827256</v>
      </c>
      <c r="R535" s="8">
        <v>3.5891681637873561E-2</v>
      </c>
      <c r="S535" s="8">
        <v>8.6153329601502734E-3</v>
      </c>
      <c r="T535" s="8">
        <v>3.1965747313167452E-3</v>
      </c>
      <c r="U535" s="8">
        <v>9.0641768494342561</v>
      </c>
      <c r="V535" s="8">
        <v>7.72739913074403</v>
      </c>
      <c r="W535" s="8">
        <v>102.55608695081868</v>
      </c>
      <c r="X535" s="8">
        <v>4.1399999999999997</v>
      </c>
      <c r="Y535" s="8">
        <v>1.55</v>
      </c>
      <c r="Z535" s="35"/>
      <c r="AA535" s="35"/>
      <c r="AB535" s="35"/>
      <c r="AC535" s="8" t="s">
        <v>7</v>
      </c>
      <c r="AD535" s="8">
        <v>9.0164732601049149</v>
      </c>
    </row>
    <row r="536" spans="1:30" ht="12.75" customHeight="1">
      <c r="A536" s="8" t="s">
        <v>106</v>
      </c>
      <c r="B536" s="8" t="s">
        <v>48</v>
      </c>
      <c r="C536" s="8" t="s">
        <v>9</v>
      </c>
      <c r="D536" s="50">
        <v>5</v>
      </c>
      <c r="E536" s="10" t="s">
        <v>32</v>
      </c>
      <c r="F536" s="10" t="s">
        <v>11</v>
      </c>
      <c r="G536" s="10" t="s">
        <v>84</v>
      </c>
      <c r="H536" s="8">
        <v>50</v>
      </c>
      <c r="I536" s="8">
        <v>1.8088400585785658</v>
      </c>
      <c r="J536" s="8">
        <v>4.3974323493013845</v>
      </c>
      <c r="K536" s="8">
        <v>30.946335804135849</v>
      </c>
      <c r="L536" s="8">
        <v>1.6040254587481464</v>
      </c>
      <c r="M536" s="8">
        <v>1.2735558684678212</v>
      </c>
      <c r="N536" s="8">
        <v>1.6319519990117199</v>
      </c>
      <c r="O536" s="8">
        <v>3.5284563388285606</v>
      </c>
      <c r="P536" s="8">
        <v>2.353832622478</v>
      </c>
      <c r="Q536" s="8">
        <v>0.56358915959534883</v>
      </c>
      <c r="R536" s="8">
        <v>3.6862539500056309E-2</v>
      </c>
      <c r="S536" s="8">
        <v>8.5364209940326716E-3</v>
      </c>
      <c r="T536" s="8">
        <v>5.8220746760380944E-3</v>
      </c>
      <c r="U536" s="8">
        <v>9.4026070235515764</v>
      </c>
      <c r="V536" s="8">
        <v>8.1146926594136861</v>
      </c>
      <c r="W536" s="8">
        <v>107.02053487625673</v>
      </c>
      <c r="X536" s="8">
        <v>4.1500000000000004</v>
      </c>
      <c r="Y536" s="8">
        <v>1.55</v>
      </c>
      <c r="Z536" s="35"/>
      <c r="AA536" s="35"/>
      <c r="AB536" s="35"/>
      <c r="AC536" s="8" t="s">
        <v>7</v>
      </c>
      <c r="AD536" s="8">
        <v>9.3513859883814501</v>
      </c>
    </row>
    <row r="537" spans="1:30" ht="12.75" customHeight="1">
      <c r="A537" s="8" t="s">
        <v>106</v>
      </c>
      <c r="B537" s="8" t="s">
        <v>48</v>
      </c>
      <c r="C537" s="8" t="s">
        <v>9</v>
      </c>
      <c r="D537" s="50">
        <v>6</v>
      </c>
      <c r="E537" s="10" t="s">
        <v>32</v>
      </c>
      <c r="F537" s="10" t="s">
        <v>11</v>
      </c>
      <c r="G537" s="10" t="s">
        <v>84</v>
      </c>
      <c r="H537" s="8">
        <v>50</v>
      </c>
      <c r="I537" s="8">
        <v>2.2020466590454721</v>
      </c>
      <c r="J537" s="8">
        <v>4.3524634871871921</v>
      </c>
      <c r="K537" s="8">
        <v>29.356900302502847</v>
      </c>
      <c r="L537" s="8">
        <v>1.456573047583412</v>
      </c>
      <c r="M537" s="8">
        <v>1.2525441876674046</v>
      </c>
      <c r="N537" s="8">
        <v>1.4530982582434533</v>
      </c>
      <c r="O537" s="8">
        <v>3.2604232685225019</v>
      </c>
      <c r="P537" s="8">
        <v>2.3938089841219323</v>
      </c>
      <c r="Q537" s="8">
        <v>0.56823538964712195</v>
      </c>
      <c r="R537" s="8">
        <v>3.9378760966065809E-2</v>
      </c>
      <c r="S537" s="8">
        <v>7.8574503524017209E-3</v>
      </c>
      <c r="T537" s="8">
        <v>3.8147611394748872E-3</v>
      </c>
      <c r="U537" s="8">
        <v>8.9791610606603562</v>
      </c>
      <c r="V537" s="8">
        <v>7.7149446615010753</v>
      </c>
      <c r="W537" s="8">
        <v>102.99365457106505</v>
      </c>
      <c r="X537" s="8">
        <v>4.08</v>
      </c>
      <c r="Y537" s="8">
        <v>1.56</v>
      </c>
      <c r="Z537" s="35"/>
      <c r="AA537" s="35"/>
      <c r="AB537" s="35"/>
      <c r="AC537" s="8" t="s">
        <v>7</v>
      </c>
      <c r="AD537" s="8">
        <v>8.9281100882024127</v>
      </c>
    </row>
    <row r="538" spans="1:30" ht="12.75" customHeight="1">
      <c r="A538" s="8" t="s">
        <v>106</v>
      </c>
      <c r="B538" s="8" t="s">
        <v>48</v>
      </c>
      <c r="C538" s="8" t="s">
        <v>9</v>
      </c>
      <c r="D538" s="50">
        <v>7</v>
      </c>
      <c r="E538" s="10" t="s">
        <v>32</v>
      </c>
      <c r="F538" s="10" t="s">
        <v>11</v>
      </c>
      <c r="G538" s="10" t="s">
        <v>84</v>
      </c>
      <c r="H538" s="8">
        <v>50</v>
      </c>
      <c r="I538" s="8">
        <v>2.1808564149576761</v>
      </c>
      <c r="J538" s="8">
        <v>4.5988160964997808</v>
      </c>
      <c r="K538" s="8">
        <v>30.247157349351539</v>
      </c>
      <c r="L538" s="8">
        <v>1.5698406516428052</v>
      </c>
      <c r="M538" s="8">
        <v>1.328152912197478</v>
      </c>
      <c r="N538" s="8">
        <v>1.5283452474531796</v>
      </c>
      <c r="O538" s="8">
        <v>3.6812615519519403</v>
      </c>
      <c r="P538" s="8">
        <v>2.316387588743948</v>
      </c>
      <c r="Q538" s="8">
        <v>0.62068680626430128</v>
      </c>
      <c r="R538" s="8">
        <v>3.7887319685614693E-2</v>
      </c>
      <c r="S538" s="8">
        <v>7.0957783316144274E-3</v>
      </c>
      <c r="T538" s="8">
        <v>0</v>
      </c>
      <c r="U538" s="8">
        <v>9.5198172046280742</v>
      </c>
      <c r="V538" s="8">
        <v>8.1845685140989826</v>
      </c>
      <c r="W538" s="8">
        <v>106.92552826017753</v>
      </c>
      <c r="X538" s="8">
        <v>4.1100000000000003</v>
      </c>
      <c r="Y538" s="8">
        <v>1.55</v>
      </c>
      <c r="Z538" s="35"/>
      <c r="AA538" s="35"/>
      <c r="AB538" s="35"/>
      <c r="AC538" s="8" t="s">
        <v>7</v>
      </c>
      <c r="AD538" s="8">
        <v>9.4748341066108459</v>
      </c>
    </row>
    <row r="539" spans="1:30" ht="12.75" customHeight="1">
      <c r="A539" s="8" t="s">
        <v>106</v>
      </c>
      <c r="B539" s="8" t="s">
        <v>48</v>
      </c>
      <c r="C539" s="8" t="s">
        <v>9</v>
      </c>
      <c r="D539" s="50">
        <v>8</v>
      </c>
      <c r="E539" s="10" t="s">
        <v>32</v>
      </c>
      <c r="F539" s="10" t="s">
        <v>11</v>
      </c>
      <c r="G539" s="10" t="s">
        <v>84</v>
      </c>
      <c r="H539" s="8">
        <v>50</v>
      </c>
      <c r="I539" s="8">
        <v>1.929037167670427</v>
      </c>
      <c r="J539" s="8">
        <v>4.3187770391047291</v>
      </c>
      <c r="K539" s="8">
        <v>27.926702081751923</v>
      </c>
      <c r="L539" s="8">
        <v>1.4223556720092507</v>
      </c>
      <c r="M539" s="8">
        <v>1.0258206354789354</v>
      </c>
      <c r="N539" s="8">
        <v>1.3763874290185172</v>
      </c>
      <c r="O539" s="8">
        <v>3.0798081676072</v>
      </c>
      <c r="P539" s="8">
        <v>2.139182140230965</v>
      </c>
      <c r="Q539" s="8">
        <v>0.4823636031927408</v>
      </c>
      <c r="R539" s="8">
        <v>3.311501483787696E-2</v>
      </c>
      <c r="S539" s="8">
        <v>7.8188905143182982E-3</v>
      </c>
      <c r="T539" s="8">
        <v>4.438170792632379E-3</v>
      </c>
      <c r="U539" s="8">
        <v>8.1489340516731872</v>
      </c>
      <c r="V539" s="8">
        <v>7.1108563548872992</v>
      </c>
      <c r="W539" s="8">
        <v>97.212902249354457</v>
      </c>
      <c r="X539" s="8">
        <v>4.0999999999999996</v>
      </c>
      <c r="Y539" s="8">
        <v>1.54</v>
      </c>
      <c r="Z539" s="35"/>
      <c r="AA539" s="35"/>
      <c r="AB539" s="35"/>
      <c r="AC539" s="8" t="s">
        <v>7</v>
      </c>
      <c r="AD539" s="8">
        <v>8.1035619755283594</v>
      </c>
    </row>
    <row r="540" spans="1:30" ht="12.75" customHeight="1">
      <c r="A540" s="8" t="s">
        <v>106</v>
      </c>
      <c r="B540" s="8" t="s">
        <v>48</v>
      </c>
      <c r="C540" s="8" t="s">
        <v>9</v>
      </c>
      <c r="D540" s="50">
        <v>9</v>
      </c>
      <c r="E540" s="10" t="s">
        <v>32</v>
      </c>
      <c r="F540" s="10" t="s">
        <v>11</v>
      </c>
      <c r="G540" s="10" t="s">
        <v>84</v>
      </c>
      <c r="H540" s="8">
        <v>50</v>
      </c>
      <c r="I540" s="8">
        <v>1.7123583764902635</v>
      </c>
      <c r="J540" s="8">
        <v>4.954227808234247</v>
      </c>
      <c r="K540" s="8">
        <v>28.236413881905431</v>
      </c>
      <c r="L540" s="8">
        <v>1.6925814810493496</v>
      </c>
      <c r="M540" s="8">
        <v>1.1637940859686768</v>
      </c>
      <c r="N540" s="8">
        <v>1.5155792270084985</v>
      </c>
      <c r="O540" s="8">
        <v>3.13785152887074</v>
      </c>
      <c r="P540" s="8">
        <v>2.1698693191015472</v>
      </c>
      <c r="Q540" s="8">
        <v>0.47858299797889897</v>
      </c>
      <c r="R540" s="8">
        <v>3.3522530364394725E-2</v>
      </c>
      <c r="S540" s="8">
        <v>7.2091534730708666E-3</v>
      </c>
      <c r="T540" s="8">
        <v>0</v>
      </c>
      <c r="U540" s="8">
        <v>8.5064088427658273</v>
      </c>
      <c r="V540" s="8">
        <v>7.3354056033240793</v>
      </c>
      <c r="W540" s="8">
        <v>100.22664531210026</v>
      </c>
      <c r="X540" s="8">
        <v>4.22</v>
      </c>
      <c r="Y540" s="8">
        <v>1.55</v>
      </c>
      <c r="Z540" s="35"/>
      <c r="AA540" s="35"/>
      <c r="AB540" s="35"/>
      <c r="AC540" s="8" t="s">
        <v>7</v>
      </c>
      <c r="AD540" s="8">
        <v>8.4656771589283615</v>
      </c>
    </row>
    <row r="541" spans="1:30" ht="13.5" customHeight="1">
      <c r="A541" s="8" t="s">
        <v>106</v>
      </c>
      <c r="B541" s="8" t="s">
        <v>48</v>
      </c>
      <c r="C541" s="8" t="s">
        <v>9</v>
      </c>
      <c r="D541" s="50">
        <v>10</v>
      </c>
      <c r="E541" s="10" t="s">
        <v>32</v>
      </c>
      <c r="F541" s="10" t="s">
        <v>11</v>
      </c>
      <c r="G541" s="10" t="s">
        <v>84</v>
      </c>
      <c r="H541" s="8">
        <v>50</v>
      </c>
      <c r="I541" s="8">
        <v>1.7773782519912666</v>
      </c>
      <c r="J541" s="8">
        <v>4.4838106881041337</v>
      </c>
      <c r="K541" s="8">
        <v>29.298402006841517</v>
      </c>
      <c r="L541" s="8">
        <v>1.7705736439642235</v>
      </c>
      <c r="M541" s="8">
        <v>1.3566912890419556</v>
      </c>
      <c r="N541" s="8">
        <v>1.6279657413280997</v>
      </c>
      <c r="O541" s="8">
        <v>3.3052198659682834</v>
      </c>
      <c r="P541" s="8">
        <v>2.3542147386955006</v>
      </c>
      <c r="Q541" s="8">
        <v>0.56506764517987007</v>
      </c>
      <c r="R541" s="8">
        <v>4.5143892029954148E-2</v>
      </c>
      <c r="S541" s="8">
        <v>7.1064296547503529E-3</v>
      </c>
      <c r="T541" s="8">
        <v>4.7074239515203439E-3</v>
      </c>
      <c r="U541" s="8">
        <v>9.2661170258499332</v>
      </c>
      <c r="V541" s="8">
        <v>7.8976118832017086</v>
      </c>
      <c r="W541" s="8">
        <v>103.54729248166906</v>
      </c>
      <c r="X541" s="8">
        <v>4.22</v>
      </c>
      <c r="Y541" s="8">
        <v>1.58</v>
      </c>
      <c r="Z541" s="35"/>
      <c r="AA541" s="35"/>
      <c r="AB541" s="35"/>
      <c r="AC541" s="8" t="s">
        <v>7</v>
      </c>
      <c r="AD541" s="8">
        <v>9.2091592802137079</v>
      </c>
    </row>
    <row r="542" spans="1:30" ht="12.75" customHeight="1">
      <c r="A542" s="8" t="s">
        <v>106</v>
      </c>
      <c r="B542" s="8" t="s">
        <v>49</v>
      </c>
      <c r="C542" s="8" t="s">
        <v>9</v>
      </c>
      <c r="D542" s="50">
        <v>1</v>
      </c>
      <c r="E542" s="10" t="s">
        <v>37</v>
      </c>
      <c r="F542" s="10" t="s">
        <v>10</v>
      </c>
      <c r="G542" s="10" t="s">
        <v>83</v>
      </c>
      <c r="H542" s="8">
        <v>50</v>
      </c>
      <c r="I542" s="8">
        <v>2.2223179732644822</v>
      </c>
      <c r="J542" s="8">
        <v>4.4664813011132614</v>
      </c>
      <c r="K542" s="8">
        <v>28.580915205360839</v>
      </c>
      <c r="L542" s="8">
        <v>1.6053008258294672</v>
      </c>
      <c r="M542" s="8">
        <v>1.6525591181619625</v>
      </c>
      <c r="N542" s="8">
        <v>1.6360218063738434</v>
      </c>
      <c r="O542" s="8">
        <v>2.9928345581360438</v>
      </c>
      <c r="P542" s="8">
        <v>2.0264793880952356</v>
      </c>
      <c r="Q542" s="8">
        <v>0.47984663303419473</v>
      </c>
      <c r="R542" s="8">
        <v>3.8483854947633934E-2</v>
      </c>
      <c r="S542" s="8">
        <v>1.1738600959066741E-2</v>
      </c>
      <c r="T542" s="8">
        <v>5.8152767545665719E-3</v>
      </c>
      <c r="U542" s="8">
        <v>8.8437792364625469</v>
      </c>
      <c r="V542" s="8">
        <v>7.1736662405869511</v>
      </c>
      <c r="W542" s="8">
        <v>101.59732120451241</v>
      </c>
      <c r="X542" s="8">
        <v>4.4000000000000004</v>
      </c>
      <c r="Y542" s="8">
        <v>1.6</v>
      </c>
      <c r="Z542" s="35" t="s">
        <v>203</v>
      </c>
      <c r="AA542" s="35" t="s">
        <v>206</v>
      </c>
      <c r="AB542" s="35" t="s">
        <v>173</v>
      </c>
      <c r="AC542" s="8" t="s">
        <v>7</v>
      </c>
      <c r="AD542" s="8">
        <v>8.7877415038012803</v>
      </c>
    </row>
    <row r="543" spans="1:30" ht="12.75" customHeight="1">
      <c r="A543" s="8" t="s">
        <v>106</v>
      </c>
      <c r="B543" s="8" t="s">
        <v>49</v>
      </c>
      <c r="C543" s="8" t="s">
        <v>9</v>
      </c>
      <c r="D543" s="50">
        <v>2</v>
      </c>
      <c r="E543" s="10" t="s">
        <v>32</v>
      </c>
      <c r="F543" s="10" t="s">
        <v>10</v>
      </c>
      <c r="G543" s="10" t="s">
        <v>83</v>
      </c>
      <c r="H543" s="8">
        <v>50</v>
      </c>
      <c r="I543" s="8">
        <v>2.5477907833748406</v>
      </c>
      <c r="J543" s="8">
        <v>4.780443224905115</v>
      </c>
      <c r="K543" s="8">
        <v>27.082118744039228</v>
      </c>
      <c r="L543" s="8">
        <v>1.7007289145978559</v>
      </c>
      <c r="M543" s="8">
        <v>1.6685124572875205</v>
      </c>
      <c r="N543" s="8">
        <v>1.5843511595904003</v>
      </c>
      <c r="O543" s="8">
        <v>2.9913722460466512</v>
      </c>
      <c r="P543" s="8">
        <v>1.8965782722350377</v>
      </c>
      <c r="Q543" s="8">
        <v>0.52261018372650991</v>
      </c>
      <c r="R543" s="8">
        <v>4.2243607642541418E-2</v>
      </c>
      <c r="S543" s="8">
        <v>9.4443880593004202E-3</v>
      </c>
      <c r="T543" s="8">
        <v>5.2208140483224943E-3</v>
      </c>
      <c r="U543" s="8">
        <v>8.720333128636284</v>
      </c>
      <c r="V543" s="8">
        <v>7.0371554692411404</v>
      </c>
      <c r="W543" s="8">
        <v>99.625366212340708</v>
      </c>
      <c r="X543" s="8">
        <v>4.4400000000000004</v>
      </c>
      <c r="Y543" s="8">
        <v>1.6</v>
      </c>
      <c r="Z543" s="35"/>
      <c r="AA543" s="35"/>
      <c r="AB543" s="35"/>
      <c r="AC543" s="8" t="s">
        <v>7</v>
      </c>
      <c r="AD543" s="8">
        <v>8.6634243188861202</v>
      </c>
    </row>
    <row r="544" spans="1:30" ht="12.75" customHeight="1">
      <c r="A544" s="8" t="s">
        <v>106</v>
      </c>
      <c r="B544" s="8" t="s">
        <v>49</v>
      </c>
      <c r="C544" s="8" t="s">
        <v>9</v>
      </c>
      <c r="D544" s="50">
        <v>3</v>
      </c>
      <c r="E544" s="10" t="s">
        <v>32</v>
      </c>
      <c r="F544" s="10" t="s">
        <v>10</v>
      </c>
      <c r="G544" s="10" t="s">
        <v>83</v>
      </c>
      <c r="H544" s="8">
        <v>50</v>
      </c>
      <c r="I544" s="8">
        <v>2.34880470094487</v>
      </c>
      <c r="J544" s="8">
        <v>4.3387456530397825</v>
      </c>
      <c r="K544" s="8">
        <v>28.101907130280129</v>
      </c>
      <c r="L544" s="8">
        <v>1.6227004192083183</v>
      </c>
      <c r="M544" s="8">
        <v>1.6086681298516696</v>
      </c>
      <c r="N544" s="8">
        <v>1.580710630276581</v>
      </c>
      <c r="O544" s="8">
        <v>2.8548800743552158</v>
      </c>
      <c r="P544" s="8">
        <v>1.8824633536112252</v>
      </c>
      <c r="Q544" s="8">
        <v>0.47336499642783447</v>
      </c>
      <c r="R544" s="8">
        <v>3.5296898984133213E-2</v>
      </c>
      <c r="S544" s="8">
        <v>9.2849393953207422E-3</v>
      </c>
      <c r="T544" s="8">
        <v>6.6828840597839357E-3</v>
      </c>
      <c r="U544" s="8">
        <v>8.4513519069617651</v>
      </c>
      <c r="V544" s="8">
        <v>6.8267159536549897</v>
      </c>
      <c r="W544" s="8">
        <v>99.696688467633024</v>
      </c>
      <c r="X544" s="8">
        <v>4.45</v>
      </c>
      <c r="Y544" s="8">
        <v>1.6</v>
      </c>
      <c r="Z544" s="35"/>
      <c r="AA544" s="35"/>
      <c r="AB544" s="35"/>
      <c r="AC544" s="8" t="s">
        <v>7</v>
      </c>
      <c r="AD544" s="8">
        <v>8.4000871845225262</v>
      </c>
    </row>
    <row r="545" spans="1:30" ht="12.75" customHeight="1">
      <c r="A545" s="8" t="s">
        <v>106</v>
      </c>
      <c r="B545" s="8" t="s">
        <v>49</v>
      </c>
      <c r="C545" s="8" t="s">
        <v>9</v>
      </c>
      <c r="D545" s="50">
        <v>4</v>
      </c>
      <c r="E545" s="10" t="s">
        <v>32</v>
      </c>
      <c r="F545" s="10" t="s">
        <v>10</v>
      </c>
      <c r="G545" s="10" t="s">
        <v>83</v>
      </c>
      <c r="H545" s="8">
        <v>50</v>
      </c>
      <c r="I545" s="8">
        <v>2.7585463720464198</v>
      </c>
      <c r="J545" s="8">
        <v>4.5653920036917199</v>
      </c>
      <c r="K545" s="8">
        <v>27.125452307566736</v>
      </c>
      <c r="L545" s="8">
        <v>1.6446514811558814</v>
      </c>
      <c r="M545" s="8">
        <v>1.3545163198147314</v>
      </c>
      <c r="N545" s="8">
        <v>1.5260387819954675</v>
      </c>
      <c r="O545" s="8">
        <v>2.7211920527255002</v>
      </c>
      <c r="P545" s="8">
        <v>1.8232323709602478</v>
      </c>
      <c r="Q545" s="8">
        <v>0.52006897064433377</v>
      </c>
      <c r="R545" s="8">
        <v>4.4995791641708888E-2</v>
      </c>
      <c r="S545" s="8">
        <v>8.4925779803670665E-3</v>
      </c>
      <c r="T545" s="8">
        <v>6.5860528873266412E-3</v>
      </c>
      <c r="U545" s="8">
        <v>8.0051229186496844</v>
      </c>
      <c r="V545" s="8">
        <v>6.635527967967259</v>
      </c>
      <c r="W545" s="8">
        <v>97.99814462913433</v>
      </c>
      <c r="X545" s="8">
        <v>4.4000000000000004</v>
      </c>
      <c r="Y545" s="8">
        <v>1.62</v>
      </c>
      <c r="Z545" s="35"/>
      <c r="AA545" s="35"/>
      <c r="AB545" s="35"/>
      <c r="AC545" s="8" t="s">
        <v>7</v>
      </c>
      <c r="AD545" s="8">
        <v>7.9450484961402816</v>
      </c>
    </row>
    <row r="546" spans="1:30" ht="12.75" customHeight="1">
      <c r="A546" s="8" t="s">
        <v>106</v>
      </c>
      <c r="B546" s="8" t="s">
        <v>49</v>
      </c>
      <c r="C546" s="8" t="s">
        <v>9</v>
      </c>
      <c r="D546" s="50">
        <v>5</v>
      </c>
      <c r="E546" s="10" t="s">
        <v>32</v>
      </c>
      <c r="F546" s="10" t="s">
        <v>10</v>
      </c>
      <c r="G546" s="10" t="s">
        <v>83</v>
      </c>
      <c r="H546" s="8">
        <v>50</v>
      </c>
      <c r="I546" s="8">
        <v>2.3609002458134074</v>
      </c>
      <c r="J546" s="8">
        <v>4.2526925163107778</v>
      </c>
      <c r="K546" s="8">
        <v>24.866191426425317</v>
      </c>
      <c r="L546" s="8">
        <v>1.4439710549395175</v>
      </c>
      <c r="M546" s="8">
        <v>1.4403530388732946</v>
      </c>
      <c r="N546" s="8">
        <v>1.5470424316131794</v>
      </c>
      <c r="O546" s="8">
        <v>2.7371090801613875</v>
      </c>
      <c r="P546" s="8">
        <v>1.8117444013525579</v>
      </c>
      <c r="Q546" s="8">
        <v>0.47022875579090828</v>
      </c>
      <c r="R546" s="8">
        <v>3.9381479916313057E-2</v>
      </c>
      <c r="S546" s="8">
        <v>9.6039981085675272E-3</v>
      </c>
      <c r="T546" s="8">
        <v>7.5531945685657327E-3</v>
      </c>
      <c r="U546" s="8">
        <v>8.0630163803847719</v>
      </c>
      <c r="V546" s="8">
        <v>6.6055061488343467</v>
      </c>
      <c r="W546" s="8">
        <v>91.081714719719542</v>
      </c>
      <c r="X546" s="8">
        <v>4.3899999999999997</v>
      </c>
      <c r="Y546" s="8">
        <v>1.6</v>
      </c>
      <c r="Z546" s="35"/>
      <c r="AA546" s="35"/>
      <c r="AB546" s="35"/>
      <c r="AC546" s="8" t="s">
        <v>7</v>
      </c>
      <c r="AD546" s="8">
        <v>8.0064777077913263</v>
      </c>
    </row>
    <row r="547" spans="1:30" ht="12.75" customHeight="1">
      <c r="A547" s="8" t="s">
        <v>106</v>
      </c>
      <c r="B547" s="8" t="s">
        <v>49</v>
      </c>
      <c r="C547" s="8" t="s">
        <v>9</v>
      </c>
      <c r="D547" s="50">
        <v>6</v>
      </c>
      <c r="E547" s="10" t="s">
        <v>32</v>
      </c>
      <c r="F547" s="10" t="s">
        <v>10</v>
      </c>
      <c r="G547" s="10" t="s">
        <v>83</v>
      </c>
      <c r="H547" s="8">
        <v>50</v>
      </c>
      <c r="I547" s="8">
        <v>2.4316089501063236</v>
      </c>
      <c r="J547" s="8">
        <v>4.3154539635095492</v>
      </c>
      <c r="K547" s="8">
        <v>26.989551370875798</v>
      </c>
      <c r="L547" s="8">
        <v>1.6266901862841341</v>
      </c>
      <c r="M547" s="8">
        <v>1.4967401706818451</v>
      </c>
      <c r="N547" s="8">
        <v>1.5385634099969561</v>
      </c>
      <c r="O547" s="8">
        <v>2.9434506601828234</v>
      </c>
      <c r="P547" s="8">
        <v>1.8830557183087326</v>
      </c>
      <c r="Q547" s="8">
        <v>0.47939588392640603</v>
      </c>
      <c r="R547" s="8">
        <v>4.0031378468788945E-2</v>
      </c>
      <c r="S547" s="8">
        <v>8.833262322129316E-3</v>
      </c>
      <c r="T547" s="8">
        <v>7.3979015757373468E-3</v>
      </c>
      <c r="U547" s="8">
        <v>8.3974683854634193</v>
      </c>
      <c r="V547" s="8">
        <v>6.8844970508837067</v>
      </c>
      <c r="W547" s="8">
        <v>97.24616190275384</v>
      </c>
      <c r="X547" s="8">
        <v>4.3899999999999997</v>
      </c>
      <c r="Y547" s="8">
        <v>1.59</v>
      </c>
      <c r="Z547" s="35"/>
      <c r="AA547" s="35"/>
      <c r="AB547" s="35"/>
      <c r="AC547" s="8" t="s">
        <v>7</v>
      </c>
      <c r="AD547" s="8">
        <v>8.3412058430967626</v>
      </c>
    </row>
    <row r="548" spans="1:30" ht="12.75" customHeight="1">
      <c r="A548" s="8" t="s">
        <v>106</v>
      </c>
      <c r="B548" s="8" t="s">
        <v>49</v>
      </c>
      <c r="C548" s="8" t="s">
        <v>9</v>
      </c>
      <c r="D548" s="50">
        <v>7</v>
      </c>
      <c r="E548" s="10" t="s">
        <v>32</v>
      </c>
      <c r="F548" s="10" t="s">
        <v>10</v>
      </c>
      <c r="G548" s="10" t="s">
        <v>83</v>
      </c>
      <c r="H548" s="8">
        <v>50</v>
      </c>
      <c r="I548" s="8">
        <v>2.6328371986808636</v>
      </c>
      <c r="J548" s="8">
        <v>4.7319755112286277</v>
      </c>
      <c r="K548" s="8">
        <v>27.67103221717506</v>
      </c>
      <c r="L548" s="8">
        <v>1.5380869199358227</v>
      </c>
      <c r="M548" s="8">
        <v>1.5602225259595603</v>
      </c>
      <c r="N548" s="8">
        <v>1.7225126200023551</v>
      </c>
      <c r="O548" s="8">
        <v>2.87181850927524</v>
      </c>
      <c r="P548" s="8">
        <v>1.8685809104939541</v>
      </c>
      <c r="Q548" s="8">
        <v>0.51138531248365104</v>
      </c>
      <c r="R548" s="8">
        <v>4.0261594581306154E-2</v>
      </c>
      <c r="S548" s="8">
        <v>1.051901234196711E-2</v>
      </c>
      <c r="T548" s="8">
        <v>7.3576359465238527E-3</v>
      </c>
      <c r="U548" s="8">
        <v>8.5926581210845576</v>
      </c>
      <c r="V548" s="8">
        <v>7.0145589468365062</v>
      </c>
      <c r="W548" s="8">
        <v>100.37019992912208</v>
      </c>
      <c r="X548" s="8">
        <v>4.4400000000000004</v>
      </c>
      <c r="Y548" s="8">
        <v>1.61</v>
      </c>
      <c r="Z548" s="35"/>
      <c r="AA548" s="35"/>
      <c r="AB548" s="35"/>
      <c r="AC548" s="8" t="s">
        <v>7</v>
      </c>
      <c r="AD548" s="8">
        <v>8.5345198782147591</v>
      </c>
    </row>
    <row r="549" spans="1:30" ht="12.75" customHeight="1">
      <c r="A549" s="8" t="s">
        <v>106</v>
      </c>
      <c r="B549" s="8" t="s">
        <v>49</v>
      </c>
      <c r="C549" s="8" t="s">
        <v>9</v>
      </c>
      <c r="D549" s="50">
        <v>8</v>
      </c>
      <c r="E549" s="10" t="s">
        <v>32</v>
      </c>
      <c r="F549" s="10" t="s">
        <v>10</v>
      </c>
      <c r="G549" s="10" t="s">
        <v>83</v>
      </c>
      <c r="H549" s="8">
        <v>50</v>
      </c>
      <c r="I549" s="8">
        <v>2.2522256526528603</v>
      </c>
      <c r="J549" s="8">
        <v>4.1994441669574307</v>
      </c>
      <c r="K549" s="8">
        <v>28.568400179783957</v>
      </c>
      <c r="L549" s="8">
        <v>1.693263150508755</v>
      </c>
      <c r="M549" s="8">
        <v>1.6507561217308078</v>
      </c>
      <c r="N549" s="8">
        <v>1.5928785967928518</v>
      </c>
      <c r="O549" s="8">
        <v>3.1735267709631976</v>
      </c>
      <c r="P549" s="8">
        <v>2.0396400355144819</v>
      </c>
      <c r="Q549" s="8">
        <v>0.51494192144800743</v>
      </c>
      <c r="R549" s="8">
        <v>4.2558793108889915E-2</v>
      </c>
      <c r="S549" s="8">
        <v>9.0982569640874478E-3</v>
      </c>
      <c r="T549" s="8">
        <v>4.181412104637146E-3</v>
      </c>
      <c r="U549" s="8">
        <v>9.0275819086269617</v>
      </c>
      <c r="V549" s="8">
        <v>7.3635461178274282</v>
      </c>
      <c r="W549" s="8">
        <v>101.64647790784436</v>
      </c>
      <c r="X549" s="8">
        <v>4.37</v>
      </c>
      <c r="Y549" s="8">
        <v>1.58</v>
      </c>
      <c r="Z549" s="35"/>
      <c r="AA549" s="35"/>
      <c r="AB549" s="35"/>
      <c r="AC549" s="8" t="s">
        <v>7</v>
      </c>
      <c r="AD549" s="8">
        <v>8.9717434464493468</v>
      </c>
    </row>
    <row r="550" spans="1:30" ht="12.75" customHeight="1">
      <c r="A550" s="8" t="s">
        <v>106</v>
      </c>
      <c r="B550" s="8" t="s">
        <v>49</v>
      </c>
      <c r="C550" s="8" t="s">
        <v>9</v>
      </c>
      <c r="D550" s="50">
        <v>9</v>
      </c>
      <c r="E550" s="10" t="s">
        <v>32</v>
      </c>
      <c r="F550" s="10" t="s">
        <v>10</v>
      </c>
      <c r="G550" s="10" t="s">
        <v>83</v>
      </c>
      <c r="H550" s="8">
        <v>50</v>
      </c>
      <c r="I550" s="8">
        <v>2.9605673451528118</v>
      </c>
      <c r="J550" s="8">
        <v>4.9262169065545125</v>
      </c>
      <c r="K550" s="8">
        <v>26.946704383989879</v>
      </c>
      <c r="L550" s="8">
        <v>1.4683730752472619</v>
      </c>
      <c r="M550" s="8">
        <v>1.5292265448854054</v>
      </c>
      <c r="N550" s="8">
        <v>1.4245458341255031</v>
      </c>
      <c r="O550" s="8">
        <v>3.11454149741233</v>
      </c>
      <c r="P550" s="8">
        <v>2.2286661038918165</v>
      </c>
      <c r="Q550" s="8">
        <v>0.54764221185005457</v>
      </c>
      <c r="R550" s="8">
        <v>4.2256558811857574E-2</v>
      </c>
      <c r="S550" s="8">
        <v>1.062471970523299E-2</v>
      </c>
      <c r="T550" s="8">
        <v>6.2609018794794139E-3</v>
      </c>
      <c r="U550" s="8">
        <v>8.9037643725616764</v>
      </c>
      <c r="V550" s="8">
        <v>7.3576522060915615</v>
      </c>
      <c r="W550" s="8">
        <v>100.45694685223589</v>
      </c>
      <c r="X550" s="8">
        <v>4.2</v>
      </c>
      <c r="Y550" s="8">
        <v>1.58</v>
      </c>
      <c r="Z550" s="35"/>
      <c r="AA550" s="35"/>
      <c r="AB550" s="35"/>
      <c r="AC550" s="8" t="s">
        <v>7</v>
      </c>
      <c r="AD550" s="8">
        <v>8.844622192165108</v>
      </c>
    </row>
    <row r="551" spans="1:30" ht="13.5" customHeight="1">
      <c r="A551" s="8" t="s">
        <v>106</v>
      </c>
      <c r="B551" s="8" t="s">
        <v>49</v>
      </c>
      <c r="C551" s="8" t="s">
        <v>9</v>
      </c>
      <c r="D551" s="50">
        <v>10</v>
      </c>
      <c r="E551" s="10" t="s">
        <v>32</v>
      </c>
      <c r="F551" s="10" t="s">
        <v>10</v>
      </c>
      <c r="G551" s="10" t="s">
        <v>83</v>
      </c>
      <c r="H551" s="8">
        <v>50</v>
      </c>
      <c r="I551" s="8">
        <v>2.6864556448446075</v>
      </c>
      <c r="J551" s="8">
        <v>4.8922139948049841</v>
      </c>
      <c r="K551" s="8">
        <v>27.915464356198665</v>
      </c>
      <c r="L551" s="8">
        <v>1.5530387826602412</v>
      </c>
      <c r="M551" s="8">
        <v>1.5246862119015263</v>
      </c>
      <c r="N551" s="8">
        <v>1.4880499764170214</v>
      </c>
      <c r="O551" s="8">
        <v>3.2361076280253349</v>
      </c>
      <c r="P551" s="8">
        <v>2.1026020846255267</v>
      </c>
      <c r="Q551" s="8">
        <v>0.5333942310567571</v>
      </c>
      <c r="R551" s="8">
        <v>4.0168313885172294E-2</v>
      </c>
      <c r="S551" s="8">
        <v>9.6558834784758966E-3</v>
      </c>
      <c r="T551" s="8">
        <v>5.8151960619228565E-3</v>
      </c>
      <c r="U551" s="8">
        <v>8.9404795254517371</v>
      </c>
      <c r="V551" s="8">
        <v>7.4003222340098125</v>
      </c>
      <c r="W551" s="8">
        <v>102.19478289768941</v>
      </c>
      <c r="X551" s="8">
        <v>4.25</v>
      </c>
      <c r="Y551" s="8">
        <v>1.57</v>
      </c>
      <c r="Z551" s="35"/>
      <c r="AA551" s="35"/>
      <c r="AB551" s="35"/>
      <c r="AC551" s="8" t="s">
        <v>7</v>
      </c>
      <c r="AD551" s="8">
        <v>8.8848401320261665</v>
      </c>
    </row>
    <row r="552" spans="1:30" ht="12.75" customHeight="1">
      <c r="A552" s="8" t="s">
        <v>106</v>
      </c>
      <c r="B552" s="8" t="s">
        <v>49</v>
      </c>
      <c r="C552" s="8" t="s">
        <v>9</v>
      </c>
      <c r="D552" s="50">
        <v>1</v>
      </c>
      <c r="E552" s="10" t="s">
        <v>32</v>
      </c>
      <c r="F552" s="10" t="s">
        <v>11</v>
      </c>
      <c r="G552" s="10" t="s">
        <v>83</v>
      </c>
      <c r="H552" s="8">
        <v>50</v>
      </c>
      <c r="I552" s="8">
        <v>1.5575772700006365</v>
      </c>
      <c r="J552" s="8">
        <v>4.3865636020439904</v>
      </c>
      <c r="K552" s="8">
        <v>29.342831197523772</v>
      </c>
      <c r="L552" s="8">
        <v>1.7249474688815332</v>
      </c>
      <c r="M552" s="8">
        <v>1.7881335855346445</v>
      </c>
      <c r="N552" s="8">
        <v>1.9035130999112422</v>
      </c>
      <c r="O552" s="8">
        <v>3.385733986666275</v>
      </c>
      <c r="P552" s="8">
        <v>2.1366728709013918</v>
      </c>
      <c r="Q552" s="8">
        <v>0.49652530012531249</v>
      </c>
      <c r="R552" s="8">
        <v>4.5336840930667886E-2</v>
      </c>
      <c r="S552" s="8">
        <v>1.0688323494481303E-2</v>
      </c>
      <c r="T552" s="8">
        <v>7.6386322690125564E-3</v>
      </c>
      <c r="U552" s="8">
        <v>9.7742426398330267</v>
      </c>
      <c r="V552" s="8">
        <v>7.9677820985348893</v>
      </c>
      <c r="W552" s="8">
        <v>103.96924928507326</v>
      </c>
      <c r="X552" s="8">
        <v>4.41</v>
      </c>
      <c r="Y552" s="8">
        <v>1.58</v>
      </c>
      <c r="Z552" s="35" t="s">
        <v>205</v>
      </c>
      <c r="AA552" s="35" t="s">
        <v>206</v>
      </c>
      <c r="AB552" s="35" t="s">
        <v>194</v>
      </c>
      <c r="AC552" s="8" t="s">
        <v>7</v>
      </c>
      <c r="AD552" s="8">
        <v>9.7105788431388653</v>
      </c>
    </row>
    <row r="553" spans="1:30" ht="12.75" customHeight="1">
      <c r="A553" s="8" t="s">
        <v>106</v>
      </c>
      <c r="B553" s="8" t="s">
        <v>49</v>
      </c>
      <c r="C553" s="8" t="s">
        <v>9</v>
      </c>
      <c r="D553" s="50">
        <v>2</v>
      </c>
      <c r="E553" s="10" t="s">
        <v>32</v>
      </c>
      <c r="F553" s="10" t="s">
        <v>11</v>
      </c>
      <c r="G553" s="10" t="s">
        <v>83</v>
      </c>
      <c r="H553" s="8">
        <v>50</v>
      </c>
      <c r="I553" s="8">
        <v>2.0832847769132008</v>
      </c>
      <c r="J553" s="8">
        <v>4.5189018122223006</v>
      </c>
      <c r="K553" s="8">
        <v>26.334578498545252</v>
      </c>
      <c r="L553" s="8">
        <v>1.6204366329149427</v>
      </c>
      <c r="M553" s="8">
        <v>1.5888483501483925</v>
      </c>
      <c r="N553" s="8">
        <v>1.7226047155875004</v>
      </c>
      <c r="O553" s="8">
        <v>3.0286991661108607</v>
      </c>
      <c r="P553" s="8">
        <v>1.9144116720864766</v>
      </c>
      <c r="Q553" s="8">
        <v>0.4814883640940481</v>
      </c>
      <c r="R553" s="8">
        <v>4.1663101850998786E-2</v>
      </c>
      <c r="S553" s="8">
        <v>1.1737272148634599E-2</v>
      </c>
      <c r="T553" s="8">
        <v>5.7459600004146679E-3</v>
      </c>
      <c r="U553" s="8">
        <v>8.795198602027325</v>
      </c>
      <c r="V553" s="8">
        <v>7.1888670197298836</v>
      </c>
      <c r="W553" s="8">
        <v>96.338667383606747</v>
      </c>
      <c r="X553" s="8">
        <v>4.43</v>
      </c>
      <c r="Y553" s="8">
        <v>1.59</v>
      </c>
      <c r="Z553" s="35"/>
      <c r="AA553" s="35"/>
      <c r="AB553" s="35"/>
      <c r="AC553" s="8" t="s">
        <v>7</v>
      </c>
      <c r="AD553" s="8">
        <v>8.7360522680272776</v>
      </c>
    </row>
    <row r="554" spans="1:30" ht="12.75" customHeight="1">
      <c r="A554" s="8" t="s">
        <v>106</v>
      </c>
      <c r="B554" s="8" t="s">
        <v>49</v>
      </c>
      <c r="C554" s="8" t="s">
        <v>9</v>
      </c>
      <c r="D554" s="50">
        <v>3</v>
      </c>
      <c r="E554" s="10" t="s">
        <v>32</v>
      </c>
      <c r="F554" s="10" t="s">
        <v>11</v>
      </c>
      <c r="G554" s="10" t="s">
        <v>83</v>
      </c>
      <c r="H554" s="8">
        <v>50</v>
      </c>
      <c r="I554" s="8">
        <v>1.7312922655005363</v>
      </c>
      <c r="J554" s="8">
        <v>4.2846757889255098</v>
      </c>
      <c r="K554" s="8">
        <v>28.517476123426871</v>
      </c>
      <c r="L554" s="8">
        <v>1.640597558771125</v>
      </c>
      <c r="M554" s="8">
        <v>1.6825210216728028</v>
      </c>
      <c r="N554" s="8">
        <v>1.8973701172176589</v>
      </c>
      <c r="O554" s="8">
        <v>3.0653927085838668</v>
      </c>
      <c r="P554" s="8">
        <v>1.8918395845896911</v>
      </c>
      <c r="Q554" s="8">
        <v>0.54014821117615264</v>
      </c>
      <c r="R554" s="8">
        <v>4.7097751157301082E-2</v>
      </c>
      <c r="S554" s="8">
        <v>1.2058351033666918E-2</v>
      </c>
      <c r="T554" s="8">
        <v>4.9511703709595447E-3</v>
      </c>
      <c r="U554" s="8">
        <v>9.1413789158021004</v>
      </c>
      <c r="V554" s="8">
        <v>7.44184837272467</v>
      </c>
      <c r="W554" s="8">
        <v>100.70093478316919</v>
      </c>
      <c r="X554" s="8">
        <v>4.4800000000000004</v>
      </c>
      <c r="Y554" s="8">
        <v>1.61</v>
      </c>
      <c r="Z554" s="35"/>
      <c r="AA554" s="35"/>
      <c r="AB554" s="35"/>
      <c r="AC554" s="8" t="s">
        <v>7</v>
      </c>
      <c r="AD554" s="8">
        <v>9.0772716432401719</v>
      </c>
    </row>
    <row r="555" spans="1:30" ht="12.75" customHeight="1">
      <c r="A555" s="8" t="s">
        <v>106</v>
      </c>
      <c r="B555" s="8" t="s">
        <v>49</v>
      </c>
      <c r="C555" s="8" t="s">
        <v>9</v>
      </c>
      <c r="D555" s="50">
        <v>4</v>
      </c>
      <c r="E555" s="10" t="s">
        <v>32</v>
      </c>
      <c r="F555" s="10" t="s">
        <v>11</v>
      </c>
      <c r="G555" s="10" t="s">
        <v>83</v>
      </c>
      <c r="H555" s="8">
        <v>50</v>
      </c>
      <c r="I555" s="8">
        <v>1.7530444761727733</v>
      </c>
      <c r="J555" s="8">
        <v>4.3519306827031459</v>
      </c>
      <c r="K555" s="8">
        <v>29.430453730683535</v>
      </c>
      <c r="L555" s="8">
        <v>1.6017489363102684</v>
      </c>
      <c r="M555" s="8">
        <v>1.7193084007988999</v>
      </c>
      <c r="N555" s="8">
        <v>1.5906914682294027</v>
      </c>
      <c r="O555" s="8">
        <v>3.2027724836618083</v>
      </c>
      <c r="P555" s="8">
        <v>2.1187581948149794</v>
      </c>
      <c r="Q555" s="8">
        <v>0.47515280849375718</v>
      </c>
      <c r="R555" s="8">
        <v>4.0887693552734049E-2</v>
      </c>
      <c r="S555" s="8">
        <v>1.0886323173922231E-2</v>
      </c>
      <c r="T555" s="8">
        <v>5.2795986567792568E-3</v>
      </c>
      <c r="U555" s="8">
        <v>9.1637369713822832</v>
      </c>
      <c r="V555" s="8">
        <v>7.4282626487526811</v>
      </c>
      <c r="W555" s="8">
        <v>102.89092177167113</v>
      </c>
      <c r="X555" s="8">
        <v>4.3499999999999996</v>
      </c>
      <c r="Y555" s="8">
        <v>1.57</v>
      </c>
      <c r="Z555" s="35"/>
      <c r="AA555" s="35"/>
      <c r="AB555" s="35"/>
      <c r="AC555" s="8" t="s">
        <v>7</v>
      </c>
      <c r="AD555" s="8">
        <v>9.1066833559988467</v>
      </c>
    </row>
    <row r="556" spans="1:30" ht="12.75" customHeight="1">
      <c r="A556" s="8" t="s">
        <v>106</v>
      </c>
      <c r="B556" s="8" t="s">
        <v>49</v>
      </c>
      <c r="C556" s="8" t="s">
        <v>9</v>
      </c>
      <c r="D556" s="50">
        <v>5</v>
      </c>
      <c r="E556" s="10" t="s">
        <v>32</v>
      </c>
      <c r="F556" s="10" t="s">
        <v>11</v>
      </c>
      <c r="G556" s="10" t="s">
        <v>83</v>
      </c>
      <c r="H556" s="8">
        <v>50</v>
      </c>
      <c r="I556" s="8">
        <v>1.7657776076331644</v>
      </c>
      <c r="J556" s="8">
        <v>4.4056990849244864</v>
      </c>
      <c r="K556" s="8">
        <v>28.903498903315811</v>
      </c>
      <c r="L556" s="8">
        <v>1.7133488120135723</v>
      </c>
      <c r="M556" s="8">
        <v>1.8481651036928197</v>
      </c>
      <c r="N556" s="8">
        <v>1.9007422207637457</v>
      </c>
      <c r="O556" s="8">
        <v>3.3061147338930739</v>
      </c>
      <c r="P556" s="8">
        <v>2.1579783806523531</v>
      </c>
      <c r="Q556" s="8">
        <v>0.58014498369672729</v>
      </c>
      <c r="R556" s="8">
        <v>4.9509595020761937E-2</v>
      </c>
      <c r="S556" s="8">
        <v>1.2351985953733657E-2</v>
      </c>
      <c r="T556" s="8">
        <v>6.1060186187370802E-3</v>
      </c>
      <c r="U556" s="8">
        <v>9.861113022291951</v>
      </c>
      <c r="V556" s="8">
        <v>7.9944899140266621</v>
      </c>
      <c r="W556" s="8">
        <v>103.66541651150887</v>
      </c>
      <c r="X556" s="8">
        <v>4.42</v>
      </c>
      <c r="Y556" s="8">
        <v>1.61</v>
      </c>
      <c r="Z556" s="35"/>
      <c r="AA556" s="35"/>
      <c r="AB556" s="35"/>
      <c r="AC556" s="8" t="s">
        <v>7</v>
      </c>
      <c r="AD556" s="8">
        <v>9.7931454226987178</v>
      </c>
    </row>
    <row r="557" spans="1:30" ht="12.75" customHeight="1">
      <c r="A557" s="8" t="s">
        <v>106</v>
      </c>
      <c r="B557" s="8" t="s">
        <v>49</v>
      </c>
      <c r="C557" s="8" t="s">
        <v>9</v>
      </c>
      <c r="D557" s="50">
        <v>6</v>
      </c>
      <c r="E557" s="10" t="s">
        <v>32</v>
      </c>
      <c r="F557" s="10" t="s">
        <v>11</v>
      </c>
      <c r="G557" s="10" t="s">
        <v>83</v>
      </c>
      <c r="H557" s="8">
        <v>50</v>
      </c>
      <c r="I557" s="8">
        <v>1.494732915989204</v>
      </c>
      <c r="J557" s="8">
        <v>4.4708428090582162</v>
      </c>
      <c r="K557" s="8">
        <v>29.120049152566974</v>
      </c>
      <c r="L557" s="8">
        <v>1.8603358974575208</v>
      </c>
      <c r="M557" s="8">
        <v>1.8137945920712282</v>
      </c>
      <c r="N557" s="8">
        <v>1.8131577060232473</v>
      </c>
      <c r="O557" s="8">
        <v>3.1959802728885425</v>
      </c>
      <c r="P557" s="8">
        <v>2.0215199165338777</v>
      </c>
      <c r="Q557" s="8">
        <v>0.4926297765965657</v>
      </c>
      <c r="R557" s="8">
        <v>4.290211159133743E-2</v>
      </c>
      <c r="S557" s="8">
        <v>9.9616011001667972E-3</v>
      </c>
      <c r="T557" s="8">
        <v>1.0400890600395486E-2</v>
      </c>
      <c r="U557" s="8">
        <v>9.4003468674053625</v>
      </c>
      <c r="V557" s="8">
        <v>7.566189783633571</v>
      </c>
      <c r="W557" s="8">
        <v>102.99179476106059</v>
      </c>
      <c r="X557" s="8">
        <v>4.5</v>
      </c>
      <c r="Y557" s="8">
        <v>1.59</v>
      </c>
      <c r="Z557" s="35"/>
      <c r="AA557" s="35"/>
      <c r="AB557" s="35"/>
      <c r="AC557" s="8" t="s">
        <v>7</v>
      </c>
      <c r="AD557" s="8">
        <v>9.3370822641134623</v>
      </c>
    </row>
    <row r="558" spans="1:30" ht="12.75" customHeight="1">
      <c r="A558" s="8" t="s">
        <v>106</v>
      </c>
      <c r="B558" s="8" t="s">
        <v>49</v>
      </c>
      <c r="C558" s="8" t="s">
        <v>9</v>
      </c>
      <c r="D558" s="50">
        <v>7</v>
      </c>
      <c r="E558" s="10" t="s">
        <v>32</v>
      </c>
      <c r="F558" s="10" t="s">
        <v>11</v>
      </c>
      <c r="G558" s="10" t="s">
        <v>83</v>
      </c>
      <c r="H558" s="8">
        <v>50</v>
      </c>
      <c r="I558" s="8">
        <v>2.1491538279853986</v>
      </c>
      <c r="J558" s="8">
        <v>4.5459611895568024</v>
      </c>
      <c r="K558" s="8">
        <v>28.162416648146383</v>
      </c>
      <c r="L558" s="8">
        <v>1.5230980678737289</v>
      </c>
      <c r="M558" s="8">
        <v>1.6784090784474512</v>
      </c>
      <c r="N558" s="8">
        <v>1.5697348224398682</v>
      </c>
      <c r="O558" s="8">
        <v>3.2385978045177444</v>
      </c>
      <c r="P558" s="8">
        <v>1.9844938214277745</v>
      </c>
      <c r="Q558" s="8">
        <v>0.46107383739550584</v>
      </c>
      <c r="R558" s="8">
        <v>4.0410230582592785E-2</v>
      </c>
      <c r="S558" s="8">
        <v>1.4533889703951834E-2</v>
      </c>
      <c r="T558" s="8">
        <v>8.6598268569012277E-3</v>
      </c>
      <c r="U558" s="8">
        <v>8.9959133113717904</v>
      </c>
      <c r="V558" s="8">
        <v>7.2943105163634856</v>
      </c>
      <c r="W558" s="8">
        <v>100.83676232207578</v>
      </c>
      <c r="X558" s="8">
        <v>4.34</v>
      </c>
      <c r="Y558" s="8">
        <v>1.56</v>
      </c>
      <c r="Z558" s="35"/>
      <c r="AA558" s="35"/>
      <c r="AB558" s="35"/>
      <c r="AC558" s="8" t="s">
        <v>7</v>
      </c>
      <c r="AD558" s="8">
        <v>8.9323093642283453</v>
      </c>
    </row>
    <row r="559" spans="1:30" ht="12.75" customHeight="1">
      <c r="A559" s="8" t="s">
        <v>106</v>
      </c>
      <c r="B559" s="8" t="s">
        <v>49</v>
      </c>
      <c r="C559" s="8" t="s">
        <v>9</v>
      </c>
      <c r="D559" s="50">
        <v>8</v>
      </c>
      <c r="E559" s="10" t="s">
        <v>32</v>
      </c>
      <c r="F559" s="10" t="s">
        <v>11</v>
      </c>
      <c r="G559" s="10" t="s">
        <v>83</v>
      </c>
      <c r="H559" s="8">
        <v>50</v>
      </c>
      <c r="I559" s="8">
        <v>1.7469114787410194</v>
      </c>
      <c r="J559" s="8">
        <v>4.1929726947918615</v>
      </c>
      <c r="K559" s="8">
        <v>28.691650409960786</v>
      </c>
      <c r="L559" s="8">
        <v>1.7186736234397526</v>
      </c>
      <c r="M559" s="8">
        <v>1.6391506261097759</v>
      </c>
      <c r="N559" s="8">
        <v>1.6295720931443207</v>
      </c>
      <c r="O559" s="8">
        <v>3.2256033817027769</v>
      </c>
      <c r="P559" s="8">
        <v>2.0467271208294364</v>
      </c>
      <c r="Q559" s="8">
        <v>0.54255757422922113</v>
      </c>
      <c r="R559" s="8">
        <v>5.1837897594259774E-2</v>
      </c>
      <c r="S559" s="8">
        <v>9.6010463197659102E-3</v>
      </c>
      <c r="T559" s="8">
        <v>0</v>
      </c>
      <c r="U559" s="8">
        <v>9.1450497399295561</v>
      </c>
      <c r="V559" s="8">
        <v>7.4962980675000148</v>
      </c>
      <c r="W559" s="8">
        <v>101.10057321525106</v>
      </c>
      <c r="X559" s="8">
        <v>4.3600000000000003</v>
      </c>
      <c r="Y559" s="8">
        <v>1.59</v>
      </c>
      <c r="Z559" s="35"/>
      <c r="AA559" s="35"/>
      <c r="AB559" s="35"/>
      <c r="AC559" s="8" t="s">
        <v>7</v>
      </c>
      <c r="AD559" s="8">
        <v>9.083610796015531</v>
      </c>
    </row>
    <row r="560" spans="1:30" ht="12.75" customHeight="1">
      <c r="A560" s="8" t="s">
        <v>106</v>
      </c>
      <c r="B560" s="8" t="s">
        <v>49</v>
      </c>
      <c r="C560" s="8" t="s">
        <v>9</v>
      </c>
      <c r="D560" s="50">
        <v>9</v>
      </c>
      <c r="E560" s="10" t="s">
        <v>32</v>
      </c>
      <c r="F560" s="10" t="s">
        <v>11</v>
      </c>
      <c r="G560" s="10" t="s">
        <v>83</v>
      </c>
      <c r="H560" s="8">
        <v>50</v>
      </c>
      <c r="I560" s="8">
        <v>2.1753246100474839</v>
      </c>
      <c r="J560" s="8">
        <v>4.7296227772539954</v>
      </c>
      <c r="K560" s="8">
        <v>28.414093311945692</v>
      </c>
      <c r="L560" s="8">
        <v>1.750709506421346</v>
      </c>
      <c r="M560" s="8">
        <v>1.6681334997820008</v>
      </c>
      <c r="N560" s="8">
        <v>1.7848981126209176</v>
      </c>
      <c r="O560" s="8">
        <v>3.6369186437445173</v>
      </c>
      <c r="P560" s="8">
        <v>2.1820869580656517</v>
      </c>
      <c r="Q560" s="8">
        <v>0.60428401305759238</v>
      </c>
      <c r="R560" s="8">
        <v>5.1511546987143671E-2</v>
      </c>
      <c r="S560" s="8">
        <v>1.0754809212996787E-2</v>
      </c>
      <c r="T560" s="8">
        <v>8.8113733617450497E-3</v>
      </c>
      <c r="U560" s="8">
        <v>9.9473989568325649</v>
      </c>
      <c r="V560" s="8">
        <v>8.2596992744758229</v>
      </c>
      <c r="W560" s="8">
        <v>104.48255369444684</v>
      </c>
      <c r="X560" s="8">
        <v>4.3</v>
      </c>
      <c r="Y560" s="8">
        <v>1.57</v>
      </c>
      <c r="Z560" s="35"/>
      <c r="AA560" s="35"/>
      <c r="AB560" s="35"/>
      <c r="AC560" s="8" t="s">
        <v>7</v>
      </c>
      <c r="AD560" s="8">
        <v>9.8763212272706795</v>
      </c>
    </row>
    <row r="561" spans="1:30" ht="13.5" customHeight="1">
      <c r="A561" s="8" t="s">
        <v>106</v>
      </c>
      <c r="B561" s="8" t="s">
        <v>49</v>
      </c>
      <c r="C561" s="8" t="s">
        <v>9</v>
      </c>
      <c r="D561" s="50">
        <v>10</v>
      </c>
      <c r="E561" s="10" t="s">
        <v>32</v>
      </c>
      <c r="F561" s="10" t="s">
        <v>11</v>
      </c>
      <c r="G561" s="10" t="s">
        <v>83</v>
      </c>
      <c r="H561" s="8">
        <v>50</v>
      </c>
      <c r="I561" s="8">
        <v>1.9550721854275297</v>
      </c>
      <c r="J561" s="8">
        <v>4.5700671000989299</v>
      </c>
      <c r="K561" s="8">
        <v>28.445292603642717</v>
      </c>
      <c r="L561" s="8">
        <v>1.6463072679296809</v>
      </c>
      <c r="M561" s="8">
        <v>1.759396436131784</v>
      </c>
      <c r="N561" s="8">
        <v>1.7852082759402232</v>
      </c>
      <c r="O561" s="8">
        <v>3.2934297921745541</v>
      </c>
      <c r="P561" s="8">
        <v>2.332486274163784</v>
      </c>
      <c r="Q561" s="8">
        <v>0.53864428189603886</v>
      </c>
      <c r="R561" s="8">
        <v>4.569336439418116E-2</v>
      </c>
      <c r="S561" s="8">
        <v>1.0879004783264744E-2</v>
      </c>
      <c r="T561" s="8">
        <v>6.4746050227832584E-3</v>
      </c>
      <c r="U561" s="8">
        <v>9.7722120345066124</v>
      </c>
      <c r="V561" s="8">
        <v>7.9954619885687821</v>
      </c>
      <c r="W561" s="8">
        <v>103.08655820356772</v>
      </c>
      <c r="X561" s="8">
        <v>4.33</v>
      </c>
      <c r="Y561" s="8">
        <v>1.59</v>
      </c>
      <c r="Z561" s="35"/>
      <c r="AA561" s="35"/>
      <c r="AB561" s="35"/>
      <c r="AC561" s="8" t="s">
        <v>7</v>
      </c>
      <c r="AD561" s="8">
        <v>9.7091650603063844</v>
      </c>
    </row>
    <row r="562" spans="1:30" ht="12.75" customHeight="1">
      <c r="A562" s="8" t="s">
        <v>106</v>
      </c>
      <c r="B562" s="8" t="s">
        <v>50</v>
      </c>
      <c r="C562" s="8" t="s">
        <v>9</v>
      </c>
      <c r="D562" s="50">
        <v>1</v>
      </c>
      <c r="E562" s="10" t="s">
        <v>32</v>
      </c>
      <c r="F562" s="10" t="s">
        <v>10</v>
      </c>
      <c r="G562" s="10" t="s">
        <v>83</v>
      </c>
      <c r="H562" s="8">
        <v>50</v>
      </c>
      <c r="I562" s="8">
        <v>2.7449496055567546</v>
      </c>
      <c r="J562" s="8">
        <v>4.764343684343352</v>
      </c>
      <c r="K562" s="8">
        <v>22.575363722902154</v>
      </c>
      <c r="L562" s="8">
        <v>5.1905687128224454</v>
      </c>
      <c r="M562" s="8">
        <v>2.0162547100711499</v>
      </c>
      <c r="N562" s="8">
        <v>1.7109278268414909</v>
      </c>
      <c r="O562" s="8">
        <v>3.0361744881033874</v>
      </c>
      <c r="P562" s="8">
        <v>2.1087208246715918</v>
      </c>
      <c r="Q562" s="8">
        <v>0.54552132009564702</v>
      </c>
      <c r="R562" s="8">
        <v>3.8674719847120384E-2</v>
      </c>
      <c r="S562" s="8">
        <v>1.2688315276070282E-2</v>
      </c>
      <c r="T562" s="8">
        <v>1.3889915822891948E-2</v>
      </c>
      <c r="U562" s="8">
        <v>9.4828521207293495</v>
      </c>
      <c r="V562" s="8">
        <v>7.4400191795592372</v>
      </c>
      <c r="W562" s="8">
        <v>99.462395214120136</v>
      </c>
      <c r="X562" s="8">
        <v>5.54</v>
      </c>
      <c r="Y562" s="8">
        <v>1.83</v>
      </c>
      <c r="Z562" s="35" t="s">
        <v>207</v>
      </c>
      <c r="AA562" s="35" t="s">
        <v>208</v>
      </c>
      <c r="AB562" s="35" t="s">
        <v>209</v>
      </c>
      <c r="AC562" s="8" t="s">
        <v>7</v>
      </c>
      <c r="AD562" s="8">
        <v>9.4175991697832657</v>
      </c>
    </row>
    <row r="563" spans="1:30" ht="12.75" customHeight="1">
      <c r="A563" s="8" t="s">
        <v>106</v>
      </c>
      <c r="B563" s="8" t="s">
        <v>50</v>
      </c>
      <c r="C563" s="8" t="s">
        <v>9</v>
      </c>
      <c r="D563" s="50">
        <v>2</v>
      </c>
      <c r="E563" s="10" t="s">
        <v>32</v>
      </c>
      <c r="F563" s="10" t="s">
        <v>10</v>
      </c>
      <c r="G563" s="10" t="s">
        <v>83</v>
      </c>
      <c r="H563" s="8">
        <v>50</v>
      </c>
      <c r="I563" s="8">
        <v>2.2179163244407158</v>
      </c>
      <c r="J563" s="8">
        <v>4.4163633869174497</v>
      </c>
      <c r="K563" s="8">
        <v>27.429253449036118</v>
      </c>
      <c r="L563" s="8">
        <v>1.6866386219492466</v>
      </c>
      <c r="M563" s="8">
        <v>1.5130578603133098</v>
      </c>
      <c r="N563" s="8">
        <v>1.6643028091575232</v>
      </c>
      <c r="O563" s="8">
        <v>2.9027063688466459</v>
      </c>
      <c r="P563" s="8">
        <v>2.0152324241888473</v>
      </c>
      <c r="Q563" s="8">
        <v>0.53134572668725832</v>
      </c>
      <c r="R563" s="8">
        <v>4.6459243760424776E-2</v>
      </c>
      <c r="S563" s="8">
        <v>9.2925137707245906E-3</v>
      </c>
      <c r="T563" s="8">
        <v>9.8288953710911758E-3</v>
      </c>
      <c r="U563" s="8">
        <v>8.6922258420958247</v>
      </c>
      <c r="V563" s="8">
        <v>7.1600465726406997</v>
      </c>
      <c r="W563" s="8">
        <v>98.760883609865232</v>
      </c>
      <c r="X563" s="8">
        <v>4.4000000000000004</v>
      </c>
      <c r="Y563" s="8">
        <v>1.62</v>
      </c>
      <c r="Z563" s="35"/>
      <c r="AA563" s="35"/>
      <c r="AB563" s="35"/>
      <c r="AC563" s="8" t="s">
        <v>7</v>
      </c>
      <c r="AD563" s="8">
        <v>8.6266451891935834</v>
      </c>
    </row>
    <row r="564" spans="1:30" ht="12.75" customHeight="1">
      <c r="A564" s="8" t="s">
        <v>106</v>
      </c>
      <c r="B564" s="8" t="s">
        <v>50</v>
      </c>
      <c r="C564" s="8" t="s">
        <v>9</v>
      </c>
      <c r="D564" s="50">
        <v>3</v>
      </c>
      <c r="E564" s="10" t="s">
        <v>32</v>
      </c>
      <c r="F564" s="10" t="s">
        <v>10</v>
      </c>
      <c r="G564" s="10" t="s">
        <v>83</v>
      </c>
      <c r="H564" s="8">
        <v>50</v>
      </c>
      <c r="I564" s="8">
        <v>3.1579108773296749</v>
      </c>
      <c r="J564" s="8">
        <v>4.7086315475010343</v>
      </c>
      <c r="K564" s="8">
        <v>28.020926141311129</v>
      </c>
      <c r="L564" s="8">
        <v>1.5588254045657854</v>
      </c>
      <c r="M564" s="8">
        <v>1.5797289434777342</v>
      </c>
      <c r="N564" s="8">
        <v>1.6018207825637119</v>
      </c>
      <c r="O564" s="8">
        <v>2.9315991051797239</v>
      </c>
      <c r="P564" s="8">
        <v>1.9370532335268871</v>
      </c>
      <c r="Q564" s="8">
        <v>0.49611992971392693</v>
      </c>
      <c r="R564" s="8">
        <v>4.0304616434685879E-2</v>
      </c>
      <c r="S564" s="8">
        <v>9.3339372209284184E-3</v>
      </c>
      <c r="T564" s="8">
        <v>1.0124428052090824E-2</v>
      </c>
      <c r="U564" s="8">
        <v>8.6060849761696883</v>
      </c>
      <c r="V564" s="8">
        <v>7.0068976674189356</v>
      </c>
      <c r="W564" s="8">
        <v>102.3386198819496</v>
      </c>
      <c r="X564" s="8">
        <v>4.3899999999999997</v>
      </c>
      <c r="Y564" s="8">
        <v>1.6</v>
      </c>
      <c r="Z564" s="35"/>
      <c r="AA564" s="35"/>
      <c r="AB564" s="35"/>
      <c r="AC564" s="8" t="s">
        <v>7</v>
      </c>
      <c r="AD564" s="8">
        <v>8.5463219944619837</v>
      </c>
    </row>
    <row r="565" spans="1:30" ht="12.75" customHeight="1">
      <c r="A565" s="8" t="s">
        <v>106</v>
      </c>
      <c r="B565" s="8" t="s">
        <v>50</v>
      </c>
      <c r="C565" s="8" t="s">
        <v>9</v>
      </c>
      <c r="D565" s="50">
        <v>4</v>
      </c>
      <c r="E565" s="10" t="s">
        <v>32</v>
      </c>
      <c r="F565" s="10" t="s">
        <v>10</v>
      </c>
      <c r="G565" s="10" t="s">
        <v>83</v>
      </c>
      <c r="H565" s="8">
        <v>50</v>
      </c>
      <c r="I565" s="8">
        <v>2.657460314185347</v>
      </c>
      <c r="J565" s="8">
        <v>4.3964969565924239</v>
      </c>
      <c r="K565" s="8">
        <v>29.012106377665589</v>
      </c>
      <c r="L565" s="8">
        <v>1.8006133623009781</v>
      </c>
      <c r="M565" s="8">
        <v>1.4785953925664614</v>
      </c>
      <c r="N565" s="8">
        <v>1.5413113775250609</v>
      </c>
      <c r="O565" s="8">
        <v>2.8400777176612042</v>
      </c>
      <c r="P565" s="8">
        <v>1.9761923046422016</v>
      </c>
      <c r="Q565" s="8">
        <v>0.51683738359086895</v>
      </c>
      <c r="R565" s="8">
        <v>3.6783022246903045E-2</v>
      </c>
      <c r="S565" s="8">
        <v>9.449514255588036E-3</v>
      </c>
      <c r="T565" s="8">
        <v>7.2273905264720719E-3</v>
      </c>
      <c r="U565" s="8">
        <v>8.4064741030147587</v>
      </c>
      <c r="V565" s="8">
        <v>6.9112018056662379</v>
      </c>
      <c r="W565" s="8">
        <v>102.82922469724244</v>
      </c>
      <c r="X565" s="8">
        <v>4.41</v>
      </c>
      <c r="Y565" s="8">
        <v>1.62</v>
      </c>
      <c r="Z565" s="35"/>
      <c r="AA565" s="35"/>
      <c r="AB565" s="35"/>
      <c r="AC565" s="8" t="s">
        <v>7</v>
      </c>
      <c r="AD565" s="8">
        <v>8.3530141759857965</v>
      </c>
    </row>
    <row r="566" spans="1:30" ht="12.75" customHeight="1">
      <c r="A566" s="8" t="s">
        <v>106</v>
      </c>
      <c r="B566" s="8" t="s">
        <v>50</v>
      </c>
      <c r="C566" s="8" t="s">
        <v>9</v>
      </c>
      <c r="D566" s="50">
        <v>5</v>
      </c>
      <c r="E566" s="10" t="s">
        <v>32</v>
      </c>
      <c r="F566" s="10" t="s">
        <v>10</v>
      </c>
      <c r="G566" s="10" t="s">
        <v>83</v>
      </c>
      <c r="H566" s="8">
        <v>50</v>
      </c>
      <c r="I566" s="8">
        <v>2.6659890580545862</v>
      </c>
      <c r="J566" s="8">
        <v>4.9694761351527239</v>
      </c>
      <c r="K566" s="8">
        <v>26.051847212553934</v>
      </c>
      <c r="L566" s="8">
        <v>1.6139592956825313</v>
      </c>
      <c r="M566" s="8">
        <v>1.5648296415316936</v>
      </c>
      <c r="N566" s="8">
        <v>1.4877158427795214</v>
      </c>
      <c r="O566" s="8">
        <v>3.0130724616669848</v>
      </c>
      <c r="P566" s="8">
        <v>2.1044477994823843</v>
      </c>
      <c r="Q566" s="8">
        <v>0.56495288431626167</v>
      </c>
      <c r="R566" s="8">
        <v>4.3758947592592287E-2</v>
      </c>
      <c r="S566" s="8">
        <v>1.110164490008112E-2</v>
      </c>
      <c r="T566" s="8">
        <v>7.2435352560969671E-3</v>
      </c>
      <c r="U566" s="8">
        <v>8.7971227575256155</v>
      </c>
      <c r="V566" s="8">
        <v>7.2139479358377443</v>
      </c>
      <c r="W566" s="8">
        <v>97.996432131043122</v>
      </c>
      <c r="X566" s="8">
        <v>4.3</v>
      </c>
      <c r="Y566" s="8">
        <v>1.6</v>
      </c>
      <c r="Z566" s="35"/>
      <c r="AA566" s="35"/>
      <c r="AB566" s="35"/>
      <c r="AC566" s="8" t="s">
        <v>7</v>
      </c>
      <c r="AD566" s="8">
        <v>8.735018629776846</v>
      </c>
    </row>
    <row r="567" spans="1:30" ht="12.75" customHeight="1">
      <c r="A567" s="8" t="s">
        <v>106</v>
      </c>
      <c r="B567" s="8" t="s">
        <v>50</v>
      </c>
      <c r="C567" s="8" t="s">
        <v>9</v>
      </c>
      <c r="D567" s="50">
        <v>6</v>
      </c>
      <c r="E567" s="10" t="s">
        <v>32</v>
      </c>
      <c r="F567" s="10" t="s">
        <v>10</v>
      </c>
      <c r="G567" s="10" t="s">
        <v>83</v>
      </c>
      <c r="H567" s="8">
        <v>50</v>
      </c>
      <c r="I567" s="8">
        <v>2.3170698424445182</v>
      </c>
      <c r="J567" s="8">
        <v>4.3024240608113473</v>
      </c>
      <c r="K567" s="8">
        <v>25.010444047429619</v>
      </c>
      <c r="L567" s="8">
        <v>1.3888790899795505</v>
      </c>
      <c r="M567" s="8">
        <v>1.4378488191659649</v>
      </c>
      <c r="N567" s="8">
        <v>1.3896772725925688</v>
      </c>
      <c r="O567" s="8">
        <v>2.6385567186786942</v>
      </c>
      <c r="P567" s="8">
        <v>1.7528503615159563</v>
      </c>
      <c r="Q567" s="8">
        <v>0.48365527703213906</v>
      </c>
      <c r="R567" s="8">
        <v>3.9997666264993688E-2</v>
      </c>
      <c r="S567" s="8">
        <v>9.1009002675090135E-3</v>
      </c>
      <c r="T567" s="8">
        <v>8.3318022046336947E-3</v>
      </c>
      <c r="U567" s="8">
        <v>7.76001881772246</v>
      </c>
      <c r="V567" s="8">
        <v>6.304737296084352</v>
      </c>
      <c r="W567" s="8">
        <v>90.619635240861115</v>
      </c>
      <c r="X567" s="8">
        <v>4.37</v>
      </c>
      <c r="Y567" s="8">
        <v>1.61</v>
      </c>
      <c r="Z567" s="35"/>
      <c r="AA567" s="35"/>
      <c r="AB567" s="35"/>
      <c r="AC567" s="8" t="s">
        <v>7</v>
      </c>
      <c r="AD567" s="8">
        <v>7.702588448985324</v>
      </c>
    </row>
    <row r="568" spans="1:30" ht="12.75" customHeight="1">
      <c r="A568" s="8" t="s">
        <v>106</v>
      </c>
      <c r="B568" s="8" t="s">
        <v>50</v>
      </c>
      <c r="C568" s="8" t="s">
        <v>9</v>
      </c>
      <c r="D568" s="50">
        <v>7</v>
      </c>
      <c r="E568" s="10" t="s">
        <v>32</v>
      </c>
      <c r="F568" s="10" t="s">
        <v>10</v>
      </c>
      <c r="G568" s="10" t="s">
        <v>83</v>
      </c>
      <c r="H568" s="8">
        <v>50</v>
      </c>
      <c r="I568" s="8">
        <v>2.5392672324060408</v>
      </c>
      <c r="J568" s="8">
        <v>4.8587872278626145</v>
      </c>
      <c r="K568" s="8">
        <v>27.941393918147064</v>
      </c>
      <c r="L568" s="8">
        <v>1.665265643975897</v>
      </c>
      <c r="M568" s="8">
        <v>1.521988419661799</v>
      </c>
      <c r="N568" s="8">
        <v>1.5236254071107629</v>
      </c>
      <c r="O568" s="8">
        <v>3.0093102989893818</v>
      </c>
      <c r="P568" s="8">
        <v>2.1912074131729291</v>
      </c>
      <c r="Q568" s="8">
        <v>0.63829045885212521</v>
      </c>
      <c r="R568" s="8">
        <v>4.9441091193279031E-2</v>
      </c>
      <c r="S568" s="8">
        <v>1.2701615648863001E-2</v>
      </c>
      <c r="T568" s="8">
        <v>5.836940710539338E-3</v>
      </c>
      <c r="U568" s="8">
        <v>8.9524016453396786</v>
      </c>
      <c r="V568" s="8">
        <v>7.411874669318478</v>
      </c>
      <c r="W568" s="8">
        <v>102.12692370606956</v>
      </c>
      <c r="X568" s="8">
        <v>4.2699999999999996</v>
      </c>
      <c r="Y568" s="8">
        <v>1.63</v>
      </c>
      <c r="Z568" s="35"/>
      <c r="AA568" s="35"/>
      <c r="AB568" s="35"/>
      <c r="AC568" s="8" t="s">
        <v>7</v>
      </c>
      <c r="AD568" s="8">
        <v>8.8844219977869976</v>
      </c>
    </row>
    <row r="569" spans="1:30" ht="12.75" customHeight="1">
      <c r="A569" s="8" t="s">
        <v>106</v>
      </c>
      <c r="B569" s="8" t="s">
        <v>50</v>
      </c>
      <c r="C569" s="8" t="s">
        <v>9</v>
      </c>
      <c r="D569" s="50">
        <v>8</v>
      </c>
      <c r="E569" s="10" t="s">
        <v>32</v>
      </c>
      <c r="F569" s="10" t="s">
        <v>10</v>
      </c>
      <c r="G569" s="10" t="s">
        <v>83</v>
      </c>
      <c r="H569" s="8">
        <v>50</v>
      </c>
      <c r="I569" s="8">
        <v>2.5370914596748797</v>
      </c>
      <c r="J569" s="8">
        <v>4.8801878481770089</v>
      </c>
      <c r="K569" s="8">
        <v>26.90186282055469</v>
      </c>
      <c r="L569" s="8">
        <v>1.4968813219655299</v>
      </c>
      <c r="M569" s="8">
        <v>1.4594760265542013</v>
      </c>
      <c r="N569" s="8">
        <v>1.5978376414032027</v>
      </c>
      <c r="O569" s="8">
        <v>3.0286379840935767</v>
      </c>
      <c r="P569" s="8">
        <v>2.1512418761217296</v>
      </c>
      <c r="Q569" s="8">
        <v>0.5977666666959065</v>
      </c>
      <c r="R569" s="8">
        <v>4.4848536566135522E-2</v>
      </c>
      <c r="S569" s="8">
        <v>9.6210970768868687E-3</v>
      </c>
      <c r="T569" s="8">
        <v>8.7048135632873096E-3</v>
      </c>
      <c r="U569" s="8">
        <v>8.8981346420749272</v>
      </c>
      <c r="V569" s="8">
        <v>7.4203327048805505</v>
      </c>
      <c r="W569" s="8">
        <v>99.364795760993402</v>
      </c>
      <c r="X569" s="8">
        <v>4.25</v>
      </c>
      <c r="Y569" s="8">
        <v>1.61</v>
      </c>
      <c r="Z569" s="35"/>
      <c r="AA569" s="35"/>
      <c r="AB569" s="35"/>
      <c r="AC569" s="8" t="s">
        <v>7</v>
      </c>
      <c r="AD569" s="8">
        <v>8.8349601948686178</v>
      </c>
    </row>
    <row r="570" spans="1:30" ht="12.75" customHeight="1">
      <c r="A570" s="8" t="s">
        <v>106</v>
      </c>
      <c r="B570" s="8" t="s">
        <v>50</v>
      </c>
      <c r="C570" s="8" t="s">
        <v>9</v>
      </c>
      <c r="D570" s="50">
        <v>9</v>
      </c>
      <c r="E570" s="10" t="s">
        <v>32</v>
      </c>
      <c r="F570" s="10" t="s">
        <v>10</v>
      </c>
      <c r="G570" s="10" t="s">
        <v>83</v>
      </c>
      <c r="H570" s="8">
        <v>50</v>
      </c>
      <c r="I570" s="8">
        <v>2.5330790737187736</v>
      </c>
      <c r="J570" s="8">
        <v>4.9067555831986471</v>
      </c>
      <c r="K570" s="8">
        <v>26.76589855784021</v>
      </c>
      <c r="L570" s="8">
        <v>1.4953062693850525</v>
      </c>
      <c r="M570" s="8">
        <v>1.507569213099939</v>
      </c>
      <c r="N570" s="8">
        <v>1.6322820014135986</v>
      </c>
      <c r="O570" s="8">
        <v>2.9725976645587346</v>
      </c>
      <c r="P570" s="8">
        <v>2.1480912902244085</v>
      </c>
      <c r="Q570" s="8">
        <v>0.55234497219740519</v>
      </c>
      <c r="R570" s="8">
        <v>4.172322938939356E-2</v>
      </c>
      <c r="S570" s="8">
        <v>1.1232485314361293E-2</v>
      </c>
      <c r="T570" s="8">
        <v>7.7457044517497513E-3</v>
      </c>
      <c r="U570" s="8">
        <v>8.8735865606495903</v>
      </c>
      <c r="V570" s="8">
        <v>7.3470391577835414</v>
      </c>
      <c r="W570" s="8">
        <v>99.054724543982815</v>
      </c>
      <c r="X570" s="8">
        <v>4.29</v>
      </c>
      <c r="Y570" s="8">
        <v>1.6</v>
      </c>
      <c r="Z570" s="35"/>
      <c r="AA570" s="35"/>
      <c r="AB570" s="35"/>
      <c r="AC570" s="8" t="s">
        <v>7</v>
      </c>
      <c r="AD570" s="8">
        <v>8.8128851414940854</v>
      </c>
    </row>
    <row r="571" spans="1:30" ht="13.5" customHeight="1">
      <c r="A571" s="8" t="s">
        <v>106</v>
      </c>
      <c r="B571" s="8" t="s">
        <v>50</v>
      </c>
      <c r="C571" s="8" t="s">
        <v>9</v>
      </c>
      <c r="D571" s="50">
        <v>10</v>
      </c>
      <c r="E571" s="10" t="s">
        <v>32</v>
      </c>
      <c r="F571" s="10" t="s">
        <v>10</v>
      </c>
      <c r="G571" s="10" t="s">
        <v>83</v>
      </c>
      <c r="H571" s="8">
        <v>50</v>
      </c>
      <c r="I571" s="8">
        <v>2.3875705916846051</v>
      </c>
      <c r="J571" s="8">
        <v>4.6504227864646142</v>
      </c>
      <c r="K571" s="8">
        <v>27.454787360502674</v>
      </c>
      <c r="L571" s="8">
        <v>1.5738873556489901</v>
      </c>
      <c r="M571" s="8">
        <v>1.3887790166926945</v>
      </c>
      <c r="N571" s="8">
        <v>1.4872568997954452</v>
      </c>
      <c r="O571" s="8">
        <v>2.7234566838600878</v>
      </c>
      <c r="P571" s="8">
        <v>1.999765212349103</v>
      </c>
      <c r="Q571" s="8">
        <v>0.51610806646228025</v>
      </c>
      <c r="R571" s="8">
        <v>4.0522069517574054E-2</v>
      </c>
      <c r="S571" s="8">
        <v>8.1012089944081326E-3</v>
      </c>
      <c r="T571" s="8">
        <v>5.1145141365300309E-3</v>
      </c>
      <c r="U571" s="8">
        <v>8.1691036718081218</v>
      </c>
      <c r="V571" s="8">
        <v>6.7671089319844899</v>
      </c>
      <c r="W571" s="8">
        <v>98.301715035797798</v>
      </c>
      <c r="X571" s="8">
        <v>4.33</v>
      </c>
      <c r="Y571" s="8">
        <v>1.62</v>
      </c>
      <c r="Z571" s="35"/>
      <c r="AA571" s="35"/>
      <c r="AB571" s="35"/>
      <c r="AC571" s="8" t="s">
        <v>7</v>
      </c>
      <c r="AD571" s="8">
        <v>8.1153658791596115</v>
      </c>
    </row>
    <row r="572" spans="1:30" ht="12.75" customHeight="1">
      <c r="A572" s="8" t="s">
        <v>106</v>
      </c>
      <c r="B572" s="8" t="s">
        <v>50</v>
      </c>
      <c r="C572" s="8" t="s">
        <v>9</v>
      </c>
      <c r="D572" s="50">
        <v>1</v>
      </c>
      <c r="E572" s="10" t="s">
        <v>32</v>
      </c>
      <c r="F572" s="10" t="s">
        <v>11</v>
      </c>
      <c r="G572" s="10" t="s">
        <v>83</v>
      </c>
      <c r="H572" s="8">
        <v>50</v>
      </c>
      <c r="I572" s="8">
        <v>1.7302486425955963</v>
      </c>
      <c r="J572" s="8">
        <v>4.4739125771451338</v>
      </c>
      <c r="K572" s="8">
        <v>28.38958787971066</v>
      </c>
      <c r="L572" s="8">
        <v>1.8060537736759892</v>
      </c>
      <c r="M572" s="8">
        <v>1.6996308849719934</v>
      </c>
      <c r="N572" s="8">
        <v>1.7399431609144926</v>
      </c>
      <c r="O572" s="8">
        <v>3.2598597589134433</v>
      </c>
      <c r="P572" s="8">
        <v>2.0280112419038394</v>
      </c>
      <c r="Q572" s="8">
        <v>0.52316320683984185</v>
      </c>
      <c r="R572" s="8">
        <v>4.4398157314760961E-2</v>
      </c>
      <c r="S572" s="8">
        <v>1.1397796978217682E-2</v>
      </c>
      <c r="T572" s="8">
        <v>9.0053059257614032E-3</v>
      </c>
      <c r="U572" s="8">
        <v>9.3154095137623489</v>
      </c>
      <c r="V572" s="8">
        <v>7.5953755258863778</v>
      </c>
      <c r="W572" s="8">
        <v>101.58936085975495</v>
      </c>
      <c r="X572" s="8">
        <v>4.42</v>
      </c>
      <c r="Y572" s="8">
        <v>1.59</v>
      </c>
      <c r="Z572" s="35" t="s">
        <v>210</v>
      </c>
      <c r="AA572" s="35" t="s">
        <v>208</v>
      </c>
      <c r="AB572" s="35" t="s">
        <v>173</v>
      </c>
      <c r="AC572" s="8" t="s">
        <v>7</v>
      </c>
      <c r="AD572" s="8">
        <v>9.2506082535436089</v>
      </c>
    </row>
    <row r="573" spans="1:30" ht="12.75" customHeight="1">
      <c r="A573" s="8" t="s">
        <v>106</v>
      </c>
      <c r="B573" s="8" t="s">
        <v>50</v>
      </c>
      <c r="C573" s="8" t="s">
        <v>9</v>
      </c>
      <c r="D573" s="50">
        <v>2</v>
      </c>
      <c r="E573" s="10" t="s">
        <v>32</v>
      </c>
      <c r="F573" s="10" t="s">
        <v>11</v>
      </c>
      <c r="G573" s="10" t="s">
        <v>83</v>
      </c>
      <c r="H573" s="8">
        <v>50</v>
      </c>
      <c r="I573" s="8">
        <v>1.8416325550745012</v>
      </c>
      <c r="J573" s="8">
        <v>4.3224232157660136</v>
      </c>
      <c r="K573" s="8">
        <v>27.462487854677438</v>
      </c>
      <c r="L573" s="8">
        <v>1.7057421710588325</v>
      </c>
      <c r="M573" s="8">
        <v>1.6036709311182187</v>
      </c>
      <c r="N573" s="8">
        <v>1.6575164956860495</v>
      </c>
      <c r="O573" s="8">
        <v>3.0490281826826466</v>
      </c>
      <c r="P573" s="8">
        <v>2.0634964494096946</v>
      </c>
      <c r="Q573" s="8">
        <v>0.51401990256015073</v>
      </c>
      <c r="R573" s="8">
        <v>4.1241487590773326E-2</v>
      </c>
      <c r="S573" s="8">
        <v>2.0329792800673711E-2</v>
      </c>
      <c r="T573" s="8">
        <v>7.2394823012277999E-3</v>
      </c>
      <c r="U573" s="8">
        <v>8.9565427241494344</v>
      </c>
      <c r="V573" s="8">
        <v>7.3253025179293152</v>
      </c>
      <c r="W573" s="8">
        <v>98.419618934947152</v>
      </c>
      <c r="X573" s="8">
        <v>4.3899999999999997</v>
      </c>
      <c r="Y573" s="8">
        <v>1.6</v>
      </c>
      <c r="Z573" s="35"/>
      <c r="AA573" s="35"/>
      <c r="AB573" s="35"/>
      <c r="AC573" s="8" t="s">
        <v>7</v>
      </c>
      <c r="AD573" s="8">
        <v>8.88773196145676</v>
      </c>
    </row>
    <row r="574" spans="1:30" ht="12.75" customHeight="1">
      <c r="A574" s="8" t="s">
        <v>106</v>
      </c>
      <c r="B574" s="8" t="s">
        <v>50</v>
      </c>
      <c r="C574" s="8" t="s">
        <v>9</v>
      </c>
      <c r="D574" s="50">
        <v>3</v>
      </c>
      <c r="E574" s="10" t="s">
        <v>32</v>
      </c>
      <c r="F574" s="10" t="s">
        <v>11</v>
      </c>
      <c r="G574" s="10" t="s">
        <v>83</v>
      </c>
      <c r="H574" s="8">
        <v>50</v>
      </c>
      <c r="I574" s="8">
        <v>1.8441848670232668</v>
      </c>
      <c r="J574" s="8">
        <v>4.2496159077339408</v>
      </c>
      <c r="K574" s="8">
        <v>29.024601455872766</v>
      </c>
      <c r="L574" s="8">
        <v>1.7383804135827692</v>
      </c>
      <c r="M574" s="8">
        <v>1.740779431913527</v>
      </c>
      <c r="N574" s="8">
        <v>1.7618562083914018</v>
      </c>
      <c r="O574" s="8">
        <v>3.2777003692629489</v>
      </c>
      <c r="P574" s="8">
        <v>2.1874529715389226</v>
      </c>
      <c r="Q574" s="8">
        <v>0.56037497687836024</v>
      </c>
      <c r="R574" s="8">
        <v>4.3588774805443979E-2</v>
      </c>
      <c r="S574" s="8">
        <v>1.2675730905271809E-2</v>
      </c>
      <c r="T574" s="8">
        <v>7.0467814582536765E-3</v>
      </c>
      <c r="U574" s="8">
        <v>9.5914752451541307</v>
      </c>
      <c r="V574" s="8">
        <v>7.8309733008770763</v>
      </c>
      <c r="W574" s="8">
        <v>103.21835086525971</v>
      </c>
      <c r="X574" s="8">
        <v>4.37</v>
      </c>
      <c r="Y574" s="8">
        <v>1.6</v>
      </c>
      <c r="Z574" s="35"/>
      <c r="AA574" s="35"/>
      <c r="AB574" s="35"/>
      <c r="AC574" s="8" t="s">
        <v>7</v>
      </c>
      <c r="AD574" s="8">
        <v>9.5281639579851607</v>
      </c>
    </row>
    <row r="575" spans="1:30" ht="12.75" customHeight="1">
      <c r="A575" s="8" t="s">
        <v>106</v>
      </c>
      <c r="B575" s="8" t="s">
        <v>50</v>
      </c>
      <c r="C575" s="8" t="s">
        <v>9</v>
      </c>
      <c r="D575" s="50">
        <v>4</v>
      </c>
      <c r="E575" s="10" t="s">
        <v>32</v>
      </c>
      <c r="F575" s="10" t="s">
        <v>11</v>
      </c>
      <c r="G575" s="10" t="s">
        <v>83</v>
      </c>
      <c r="H575" s="8">
        <v>50</v>
      </c>
      <c r="I575" s="8">
        <v>1.9309517339225477</v>
      </c>
      <c r="J575" s="8">
        <v>4.1919694213316125</v>
      </c>
      <c r="K575" s="8">
        <v>28.379222172080507</v>
      </c>
      <c r="L575" s="8">
        <v>1.7132446442223499</v>
      </c>
      <c r="M575" s="8">
        <v>1.7346484665697213</v>
      </c>
      <c r="N575" s="8">
        <v>1.7815576775890616</v>
      </c>
      <c r="O575" s="8">
        <v>3.2555963745402212</v>
      </c>
      <c r="P575" s="8">
        <v>2.115360936302157</v>
      </c>
      <c r="Q575" s="8">
        <v>0.57591798526593374</v>
      </c>
      <c r="R575" s="8">
        <v>4.3461541589607668E-2</v>
      </c>
      <c r="S575" s="8">
        <v>1.193045211419393E-2</v>
      </c>
      <c r="T575" s="8">
        <v>8.8077826906097171E-3</v>
      </c>
      <c r="U575" s="8">
        <v>9.5272812166615068</v>
      </c>
      <c r="V575" s="8">
        <v>7.7718945152869807</v>
      </c>
      <c r="W575" s="8">
        <v>101.65037597381894</v>
      </c>
      <c r="X575" s="8">
        <v>4.38</v>
      </c>
      <c r="Y575" s="8">
        <v>1.6</v>
      </c>
      <c r="Z575" s="35"/>
      <c r="AA575" s="35"/>
      <c r="AB575" s="35"/>
      <c r="AC575" s="8" t="s">
        <v>7</v>
      </c>
      <c r="AD575" s="8">
        <v>9.4630814402670946</v>
      </c>
    </row>
    <row r="576" spans="1:30" ht="12.75" customHeight="1">
      <c r="A576" s="8" t="s">
        <v>106</v>
      </c>
      <c r="B576" s="8" t="s">
        <v>50</v>
      </c>
      <c r="C576" s="8" t="s">
        <v>9</v>
      </c>
      <c r="D576" s="50">
        <v>5</v>
      </c>
      <c r="E576" s="10" t="s">
        <v>32</v>
      </c>
      <c r="F576" s="10" t="s">
        <v>11</v>
      </c>
      <c r="G576" s="10" t="s">
        <v>83</v>
      </c>
      <c r="H576" s="8">
        <v>50</v>
      </c>
      <c r="I576" s="8">
        <v>1.8509291529722003</v>
      </c>
      <c r="J576" s="8">
        <v>4.2375951940772723</v>
      </c>
      <c r="K576" s="8">
        <v>26.717844742568417</v>
      </c>
      <c r="L576" s="8">
        <v>1.6623794154423166</v>
      </c>
      <c r="M576" s="8">
        <v>1.6172402659073024</v>
      </c>
      <c r="N576" s="8">
        <v>1.7013695765516499</v>
      </c>
      <c r="O576" s="8">
        <v>2.8365430617562994</v>
      </c>
      <c r="P576" s="8">
        <v>2.0547597361149137</v>
      </c>
      <c r="Q576" s="8">
        <v>0.52144175896554812</v>
      </c>
      <c r="R576" s="8">
        <v>3.8579868085983376E-2</v>
      </c>
      <c r="S576" s="8">
        <v>8.5983252525943677E-3</v>
      </c>
      <c r="T576" s="8">
        <v>9.204728891164856E-3</v>
      </c>
      <c r="U576" s="8">
        <v>8.7877373215254551</v>
      </c>
      <c r="V576" s="8">
        <v>7.1526940014743943</v>
      </c>
      <c r="W576" s="8">
        <v>96.125524059079254</v>
      </c>
      <c r="X576" s="8">
        <v>4.4400000000000004</v>
      </c>
      <c r="Y576" s="8">
        <v>1.63</v>
      </c>
      <c r="Z576" s="35"/>
      <c r="AA576" s="35"/>
      <c r="AB576" s="35"/>
      <c r="AC576" s="8" t="s">
        <v>7</v>
      </c>
      <c r="AD576" s="8">
        <v>8.7313543992957126</v>
      </c>
    </row>
    <row r="577" spans="1:30" ht="12.75" customHeight="1">
      <c r="A577" s="8" t="s">
        <v>106</v>
      </c>
      <c r="B577" s="8" t="s">
        <v>50</v>
      </c>
      <c r="C577" s="8" t="s">
        <v>9</v>
      </c>
      <c r="D577" s="50">
        <v>6</v>
      </c>
      <c r="E577" s="10" t="s">
        <v>32</v>
      </c>
      <c r="F577" s="10" t="s">
        <v>11</v>
      </c>
      <c r="G577" s="10" t="s">
        <v>83</v>
      </c>
      <c r="H577" s="8">
        <v>50</v>
      </c>
      <c r="I577" s="8">
        <v>1.9288957386798149</v>
      </c>
      <c r="J577" s="8">
        <v>4.5239699821688779</v>
      </c>
      <c r="K577" s="8">
        <v>29.060617418784343</v>
      </c>
      <c r="L577" s="8">
        <v>1.8988538428776585</v>
      </c>
      <c r="M577" s="8">
        <v>1.7276283300460247</v>
      </c>
      <c r="N577" s="8">
        <v>1.818549030207343</v>
      </c>
      <c r="O577" s="8">
        <v>3.1779905427363131</v>
      </c>
      <c r="P577" s="8">
        <v>2.0655270174936731</v>
      </c>
      <c r="Q577" s="8">
        <v>0.53171379528098139</v>
      </c>
      <c r="R577" s="8">
        <v>4.3508109336292011E-2</v>
      </c>
      <c r="S577" s="8">
        <v>1.089154322163779E-2</v>
      </c>
      <c r="T577" s="8">
        <v>7.3008582016695061E-3</v>
      </c>
      <c r="U577" s="8">
        <v>9.3831092265239331</v>
      </c>
      <c r="V577" s="8">
        <v>7.6372884950546025</v>
      </c>
      <c r="W577" s="8">
        <v>103.98988046452139</v>
      </c>
      <c r="X577" s="8">
        <v>4.47</v>
      </c>
      <c r="Y577" s="8">
        <v>1.61</v>
      </c>
      <c r="Z577" s="35"/>
      <c r="AA577" s="35"/>
      <c r="AB577" s="35"/>
      <c r="AC577" s="8" t="s">
        <v>7</v>
      </c>
      <c r="AD577" s="8">
        <v>9.3214087157643348</v>
      </c>
    </row>
    <row r="578" spans="1:30" ht="12.75" customHeight="1">
      <c r="A578" s="8" t="s">
        <v>106</v>
      </c>
      <c r="B578" s="8" t="s">
        <v>50</v>
      </c>
      <c r="C578" s="8" t="s">
        <v>9</v>
      </c>
      <c r="D578" s="50">
        <v>7</v>
      </c>
      <c r="E578" s="10" t="s">
        <v>32</v>
      </c>
      <c r="F578" s="10" t="s">
        <v>11</v>
      </c>
      <c r="G578" s="10" t="s">
        <v>83</v>
      </c>
      <c r="H578" s="8">
        <v>50</v>
      </c>
      <c r="I578" s="8">
        <v>2.0416979702802762</v>
      </c>
      <c r="J578" s="8">
        <v>4.3324307998881935</v>
      </c>
      <c r="K578" s="8">
        <v>29.317539373584939</v>
      </c>
      <c r="L578" s="8">
        <v>1.8292060298094355</v>
      </c>
      <c r="M578" s="8">
        <v>1.6883640232480517</v>
      </c>
      <c r="N578" s="8">
        <v>1.7141918789525001</v>
      </c>
      <c r="O578" s="8">
        <v>3.1103169877989654</v>
      </c>
      <c r="P578" s="8">
        <v>2.1016129294473429</v>
      </c>
      <c r="Q578" s="8">
        <v>0.55108549079134728</v>
      </c>
      <c r="R578" s="8">
        <v>4.6846373787935741E-2</v>
      </c>
      <c r="S578" s="8">
        <v>1.170126670817946E-2</v>
      </c>
      <c r="T578" s="8">
        <v>7.944866757018566E-3</v>
      </c>
      <c r="U578" s="8">
        <v>9.2320638174913423</v>
      </c>
      <c r="V578" s="8">
        <v>7.5240536607780921</v>
      </c>
      <c r="W578" s="8">
        <v>103.89541775789819</v>
      </c>
      <c r="X578" s="8">
        <v>4.42</v>
      </c>
      <c r="Y578" s="8">
        <v>1.61</v>
      </c>
      <c r="Z578" s="35"/>
      <c r="AA578" s="35"/>
      <c r="AB578" s="35"/>
      <c r="AC578" s="8" t="s">
        <v>7</v>
      </c>
      <c r="AD578" s="8">
        <v>9.1655713102382084</v>
      </c>
    </row>
    <row r="579" spans="1:30" ht="12.75" customHeight="1">
      <c r="A579" s="8" t="s">
        <v>106</v>
      </c>
      <c r="B579" s="8" t="s">
        <v>50</v>
      </c>
      <c r="C579" s="8" t="s">
        <v>9</v>
      </c>
      <c r="D579" s="50">
        <v>8</v>
      </c>
      <c r="E579" s="10" t="s">
        <v>32</v>
      </c>
      <c r="F579" s="10" t="s">
        <v>11</v>
      </c>
      <c r="G579" s="10" t="s">
        <v>83</v>
      </c>
      <c r="H579" s="8">
        <v>50</v>
      </c>
      <c r="I579" s="8">
        <v>2.1270939138922316</v>
      </c>
      <c r="J579" s="8">
        <v>4.4741159944151701</v>
      </c>
      <c r="K579" s="8">
        <v>28.322731013937446</v>
      </c>
      <c r="L579" s="8">
        <v>1.7583522290085658</v>
      </c>
      <c r="M579" s="8">
        <v>1.7529259174550691</v>
      </c>
      <c r="N579" s="8">
        <v>1.710953277272526</v>
      </c>
      <c r="O579" s="8">
        <v>3.4061128791863093</v>
      </c>
      <c r="P579" s="8">
        <v>2.1489728149356409</v>
      </c>
      <c r="Q579" s="8">
        <v>0.58394770664086471</v>
      </c>
      <c r="R579" s="8">
        <v>4.618307566387643E-2</v>
      </c>
      <c r="S579" s="8">
        <v>9.4571494594894029E-3</v>
      </c>
      <c r="T579" s="8">
        <v>9.4062464309484627E-3</v>
      </c>
      <c r="U579" s="8">
        <v>9.6679590670447251</v>
      </c>
      <c r="V579" s="8">
        <v>7.8961697536992173</v>
      </c>
      <c r="W579" s="8">
        <v>103.00056048510693</v>
      </c>
      <c r="X579" s="8">
        <v>4.3499999999999996</v>
      </c>
      <c r="Y579" s="8">
        <v>1.59</v>
      </c>
      <c r="Z579" s="35"/>
      <c r="AA579" s="35"/>
      <c r="AB579" s="35"/>
      <c r="AC579" s="8" t="s">
        <v>7</v>
      </c>
      <c r="AD579" s="8">
        <v>9.6029125954904107</v>
      </c>
    </row>
    <row r="580" spans="1:30" ht="12.75" customHeight="1">
      <c r="A580" s="8" t="s">
        <v>106</v>
      </c>
      <c r="B580" s="8" t="s">
        <v>50</v>
      </c>
      <c r="C580" s="8" t="s">
        <v>9</v>
      </c>
      <c r="D580" s="50">
        <v>9</v>
      </c>
      <c r="E580" s="10" t="s">
        <v>32</v>
      </c>
      <c r="F580" s="10" t="s">
        <v>11</v>
      </c>
      <c r="G580" s="10" t="s">
        <v>83</v>
      </c>
      <c r="H580" s="8">
        <v>50</v>
      </c>
      <c r="I580" s="8">
        <v>2.2435535159156008</v>
      </c>
      <c r="J580" s="8">
        <v>4.9937105336215506</v>
      </c>
      <c r="K580" s="8">
        <v>28.822147202941935</v>
      </c>
      <c r="L580" s="8">
        <v>1.6698323981972234</v>
      </c>
      <c r="M580" s="8">
        <v>1.7298810204363635</v>
      </c>
      <c r="N580" s="8">
        <v>1.7828570930812702</v>
      </c>
      <c r="O580" s="8">
        <v>3.2449370368085879</v>
      </c>
      <c r="P580" s="8">
        <v>2.151326434584484</v>
      </c>
      <c r="Q580" s="8">
        <v>0.55627107242422225</v>
      </c>
      <c r="R580" s="8">
        <v>4.4581651772668825E-2</v>
      </c>
      <c r="S580" s="8">
        <v>1.2385120887783534E-2</v>
      </c>
      <c r="T580" s="8">
        <v>1.0230388382990726E-2</v>
      </c>
      <c r="U580" s="8">
        <v>9.5324698183783703</v>
      </c>
      <c r="V580" s="8">
        <v>7.7799732886712327</v>
      </c>
      <c r="W580" s="8">
        <v>105.02602993123263</v>
      </c>
      <c r="X580" s="8">
        <v>4.38</v>
      </c>
      <c r="Y580" s="8">
        <v>1.6</v>
      </c>
      <c r="Z580" s="35"/>
      <c r="AA580" s="35"/>
      <c r="AB580" s="35"/>
      <c r="AC580" s="8" t="s">
        <v>7</v>
      </c>
      <c r="AD580" s="8">
        <v>9.4652726573349266</v>
      </c>
    </row>
    <row r="581" spans="1:30" ht="13.5" customHeight="1">
      <c r="A581" s="8" t="s">
        <v>106</v>
      </c>
      <c r="B581" s="8" t="s">
        <v>50</v>
      </c>
      <c r="C581" s="8" t="s">
        <v>9</v>
      </c>
      <c r="D581" s="50">
        <v>10</v>
      </c>
      <c r="E581" s="10" t="s">
        <v>32</v>
      </c>
      <c r="F581" s="10" t="s">
        <v>11</v>
      </c>
      <c r="G581" s="10" t="s">
        <v>83</v>
      </c>
      <c r="H581" s="8">
        <v>50</v>
      </c>
      <c r="I581" s="8">
        <v>1.8728690889388269</v>
      </c>
      <c r="J581" s="8">
        <v>5.0556367713038854</v>
      </c>
      <c r="K581" s="8">
        <v>28.2822433782794</v>
      </c>
      <c r="L581" s="8">
        <v>1.8326725016975578</v>
      </c>
      <c r="M581" s="8">
        <v>1.6670361901107513</v>
      </c>
      <c r="N581" s="8">
        <v>1.8429161394812785</v>
      </c>
      <c r="O581" s="8">
        <v>3.0197510987954383</v>
      </c>
      <c r="P581" s="8">
        <v>2.0882756540151677</v>
      </c>
      <c r="Q581" s="8">
        <v>0.58551732222811326</v>
      </c>
      <c r="R581" s="8">
        <v>4.7326469720279769E-2</v>
      </c>
      <c r="S581" s="8">
        <v>9.3333260158998642E-3</v>
      </c>
      <c r="T581" s="8">
        <v>9.4984077036752174E-3</v>
      </c>
      <c r="U581" s="8">
        <v>9.2696546080706064</v>
      </c>
      <c r="V581" s="8">
        <v>7.5837866842402768</v>
      </c>
      <c r="W581" s="8">
        <v>102.91794744064504</v>
      </c>
      <c r="X581" s="8">
        <v>4.46</v>
      </c>
      <c r="Y581" s="8">
        <v>1.64</v>
      </c>
      <c r="Z581" s="35"/>
      <c r="AA581" s="35"/>
      <c r="AB581" s="35"/>
      <c r="AC581" s="8" t="s">
        <v>7</v>
      </c>
      <c r="AD581" s="8">
        <v>9.2034964046307497</v>
      </c>
    </row>
    <row r="582" spans="1:30" ht="12.75" customHeight="1">
      <c r="A582" s="8" t="s">
        <v>106</v>
      </c>
      <c r="B582" s="8" t="s">
        <v>61</v>
      </c>
      <c r="C582" s="8" t="s">
        <v>9</v>
      </c>
      <c r="D582" s="50">
        <v>1</v>
      </c>
      <c r="E582" s="10" t="s">
        <v>37</v>
      </c>
      <c r="F582" s="10" t="s">
        <v>10</v>
      </c>
      <c r="G582" s="10" t="s">
        <v>84</v>
      </c>
      <c r="H582" s="8">
        <v>50</v>
      </c>
      <c r="I582" s="8">
        <v>1.8983423197691081</v>
      </c>
      <c r="J582" s="8">
        <v>4.1136703587715058</v>
      </c>
      <c r="K582" s="8">
        <v>29.406120005565647</v>
      </c>
      <c r="L582" s="8">
        <v>1.4157065514919522</v>
      </c>
      <c r="M582" s="8">
        <v>1.3736980210544822</v>
      </c>
      <c r="N582" s="8">
        <v>1.6582702765067874</v>
      </c>
      <c r="O582" s="8">
        <v>3.2231907170337575</v>
      </c>
      <c r="P582" s="8">
        <v>2.0459429089904626</v>
      </c>
      <c r="Q582" s="8">
        <v>0.41737193742786327</v>
      </c>
      <c r="R582" s="8">
        <v>2.9913863128890595E-2</v>
      </c>
      <c r="S582" s="8">
        <v>8.2914398102459028E-3</v>
      </c>
      <c r="T582" s="8">
        <v>5.4326730683608663E-3</v>
      </c>
      <c r="U582" s="8">
        <v>8.7621118370208499</v>
      </c>
      <c r="V582" s="8">
        <v>7.3746897030877614</v>
      </c>
      <c r="W582" s="8">
        <v>101.32433571693126</v>
      </c>
      <c r="X582" s="8">
        <v>4.2699999999999996</v>
      </c>
      <c r="Y582" s="8">
        <v>1.54</v>
      </c>
      <c r="Z582" s="35" t="s">
        <v>212</v>
      </c>
      <c r="AA582" s="35" t="s">
        <v>213</v>
      </c>
      <c r="AB582" s="35" t="s">
        <v>173</v>
      </c>
      <c r="AC582" s="8" t="s">
        <v>7</v>
      </c>
      <c r="AD582" s="8">
        <v>8.7184738610133525</v>
      </c>
    </row>
    <row r="583" spans="1:30" ht="12.75" customHeight="1">
      <c r="A583" s="8" t="s">
        <v>106</v>
      </c>
      <c r="B583" s="8" t="s">
        <v>51</v>
      </c>
      <c r="C583" s="8" t="s">
        <v>9</v>
      </c>
      <c r="D583" s="50">
        <v>2</v>
      </c>
      <c r="E583" s="10" t="s">
        <v>32</v>
      </c>
      <c r="F583" s="10" t="s">
        <v>10</v>
      </c>
      <c r="G583" s="10" t="s">
        <v>84</v>
      </c>
      <c r="H583" s="8">
        <v>50</v>
      </c>
      <c r="I583" s="8">
        <v>1.8700911615884761</v>
      </c>
      <c r="J583" s="8">
        <v>4.2080745522363729</v>
      </c>
      <c r="K583" s="8">
        <v>29.455425713977341</v>
      </c>
      <c r="L583" s="8">
        <v>1.5355598005214419</v>
      </c>
      <c r="M583" s="8">
        <v>1.5190314733202717</v>
      </c>
      <c r="N583" s="8">
        <v>1.9116367003638979</v>
      </c>
      <c r="O583" s="8">
        <v>3.2837641396685568</v>
      </c>
      <c r="P583" s="8">
        <v>2.3058859789478858</v>
      </c>
      <c r="Q583" s="8">
        <v>0.48576852894447259</v>
      </c>
      <c r="R583" s="8">
        <v>3.4731501663286868E-2</v>
      </c>
      <c r="S583" s="8">
        <v>8.3642056985990809E-3</v>
      </c>
      <c r="T583" s="8">
        <v>4.7593026408313983E-3</v>
      </c>
      <c r="U583" s="8">
        <v>9.5539418312478031</v>
      </c>
      <c r="V583" s="8">
        <v>8.0217868495881</v>
      </c>
      <c r="W583" s="8">
        <v>103.60687346571429</v>
      </c>
      <c r="X583" s="8">
        <v>4.3</v>
      </c>
      <c r="Y583" s="8">
        <v>1.57</v>
      </c>
      <c r="Z583" s="35"/>
      <c r="AA583" s="35"/>
      <c r="AB583" s="35"/>
      <c r="AC583" s="8" t="s">
        <v>7</v>
      </c>
      <c r="AD583" s="8">
        <v>9.5060868212450842</v>
      </c>
    </row>
    <row r="584" spans="1:30" ht="12.75" customHeight="1">
      <c r="A584" s="8" t="s">
        <v>106</v>
      </c>
      <c r="B584" s="8" t="s">
        <v>51</v>
      </c>
      <c r="C584" s="8" t="s">
        <v>9</v>
      </c>
      <c r="D584" s="50">
        <v>3</v>
      </c>
      <c r="E584" s="10" t="s">
        <v>32</v>
      </c>
      <c r="F584" s="10" t="s">
        <v>10</v>
      </c>
      <c r="G584" s="10" t="s">
        <v>84</v>
      </c>
      <c r="H584" s="8">
        <v>50</v>
      </c>
      <c r="I584" s="8">
        <v>1.8474008746616115</v>
      </c>
      <c r="J584" s="8">
        <v>4.0841351510241495</v>
      </c>
      <c r="K584" s="8">
        <v>28.623355259619466</v>
      </c>
      <c r="L584" s="8">
        <v>1.4183773323566105</v>
      </c>
      <c r="M584" s="8">
        <v>1.4129710996140656</v>
      </c>
      <c r="N584" s="8">
        <v>1.7465498170617537</v>
      </c>
      <c r="O584" s="8">
        <v>3.371182543888199</v>
      </c>
      <c r="P584" s="8">
        <v>2.046426401803644</v>
      </c>
      <c r="Q584" s="8">
        <v>0.45220383314025642</v>
      </c>
      <c r="R584" s="8">
        <v>3.3622327795596235E-2</v>
      </c>
      <c r="S584" s="8">
        <v>8.0247928638682662E-3</v>
      </c>
      <c r="T584" s="8">
        <v>0</v>
      </c>
      <c r="U584" s="8">
        <v>9.0709808161673831</v>
      </c>
      <c r="V584" s="8">
        <v>7.6499849236894493</v>
      </c>
      <c r="W584" s="8">
        <v>100.09833207517606</v>
      </c>
      <c r="X584" s="8">
        <v>4.2699999999999996</v>
      </c>
      <c r="Y584" s="8">
        <v>1.53</v>
      </c>
      <c r="Z584" s="35"/>
      <c r="AA584" s="35"/>
      <c r="AB584" s="35"/>
      <c r="AC584" s="8" t="s">
        <v>7</v>
      </c>
      <c r="AD584" s="8">
        <v>9.0293336955079191</v>
      </c>
    </row>
    <row r="585" spans="1:30" ht="12.75" customHeight="1">
      <c r="A585" s="8" t="s">
        <v>106</v>
      </c>
      <c r="B585" s="8" t="s">
        <v>51</v>
      </c>
      <c r="C585" s="8" t="s">
        <v>9</v>
      </c>
      <c r="D585" s="50">
        <v>4</v>
      </c>
      <c r="E585" s="10" t="s">
        <v>32</v>
      </c>
      <c r="F585" s="10" t="s">
        <v>10</v>
      </c>
      <c r="G585" s="10" t="s">
        <v>84</v>
      </c>
      <c r="H585" s="8">
        <v>50</v>
      </c>
      <c r="I585" s="8">
        <v>1.7089857690129651</v>
      </c>
      <c r="J585" s="8">
        <v>3.8928272074362074</v>
      </c>
      <c r="K585" s="8">
        <v>26.911495941918737</v>
      </c>
      <c r="L585" s="8">
        <v>1.233473226882615</v>
      </c>
      <c r="M585" s="8">
        <v>1.287531330894951</v>
      </c>
      <c r="N585" s="8">
        <v>1.4458412199374355</v>
      </c>
      <c r="O585" s="8">
        <v>3.3436517855998176</v>
      </c>
      <c r="P585" s="8">
        <v>1.9453844987239339</v>
      </c>
      <c r="Q585" s="8">
        <v>0.49414021360378518</v>
      </c>
      <c r="R585" s="8">
        <v>3.6504191327919849E-2</v>
      </c>
      <c r="S585" s="8">
        <v>8.5495519426329013E-3</v>
      </c>
      <c r="T585" s="8">
        <v>5.9363150815816513E-3</v>
      </c>
      <c r="U585" s="8">
        <v>8.5675391071120579</v>
      </c>
      <c r="V585" s="8">
        <v>7.2655219091928913</v>
      </c>
      <c r="W585" s="8">
        <v>94.031825005250198</v>
      </c>
      <c r="X585" s="8">
        <v>4.1500000000000004</v>
      </c>
      <c r="Y585" s="8">
        <v>1.53</v>
      </c>
      <c r="Z585" s="35"/>
      <c r="AA585" s="35"/>
      <c r="AB585" s="35"/>
      <c r="AC585" s="8" t="s">
        <v>7</v>
      </c>
      <c r="AD585" s="8">
        <v>8.5165490487599236</v>
      </c>
    </row>
    <row r="586" spans="1:30" ht="12.75" customHeight="1">
      <c r="A586" s="8" t="s">
        <v>106</v>
      </c>
      <c r="B586" s="8" t="s">
        <v>51</v>
      </c>
      <c r="C586" s="8" t="s">
        <v>9</v>
      </c>
      <c r="D586" s="50">
        <v>5</v>
      </c>
      <c r="E586" s="10" t="s">
        <v>32</v>
      </c>
      <c r="F586" s="10" t="s">
        <v>10</v>
      </c>
      <c r="G586" s="10" t="s">
        <v>84</v>
      </c>
      <c r="H586" s="8">
        <v>50</v>
      </c>
      <c r="I586" s="8">
        <v>1.9300681151094341</v>
      </c>
      <c r="J586" s="8">
        <v>4.2306654129796364</v>
      </c>
      <c r="K586" s="8">
        <v>28.254408448970118</v>
      </c>
      <c r="L586" s="8">
        <v>1.3271793253557114</v>
      </c>
      <c r="M586" s="8">
        <v>1.3988229296630064</v>
      </c>
      <c r="N586" s="8">
        <v>1.7296707705970096</v>
      </c>
      <c r="O586" s="8">
        <v>3.3663863303765522</v>
      </c>
      <c r="P586" s="8">
        <v>2.0449669486112452</v>
      </c>
      <c r="Q586" s="8">
        <v>0.47747374559884903</v>
      </c>
      <c r="R586" s="8">
        <v>3.3220003703099375E-2</v>
      </c>
      <c r="S586" s="8">
        <v>7.3821741630370266E-3</v>
      </c>
      <c r="T586" s="8">
        <v>4.9553833931833408E-3</v>
      </c>
      <c r="U586" s="8">
        <v>9.0628782861059811</v>
      </c>
      <c r="V586" s="8">
        <v>7.6517177988867555</v>
      </c>
      <c r="W586" s="8">
        <v>99.567110196713045</v>
      </c>
      <c r="X586" s="8">
        <v>4.24</v>
      </c>
      <c r="Y586" s="8">
        <v>1.54</v>
      </c>
      <c r="Z586" s="35"/>
      <c r="AA586" s="35"/>
      <c r="AB586" s="35"/>
      <c r="AC586" s="8" t="s">
        <v>7</v>
      </c>
      <c r="AD586" s="8">
        <v>9.0173207248466607</v>
      </c>
    </row>
    <row r="587" spans="1:30" ht="12.75" customHeight="1">
      <c r="A587" s="8" t="s">
        <v>106</v>
      </c>
      <c r="B587" s="8" t="s">
        <v>51</v>
      </c>
      <c r="C587" s="8" t="s">
        <v>9</v>
      </c>
      <c r="D587" s="50">
        <v>6</v>
      </c>
      <c r="E587" s="10" t="s">
        <v>32</v>
      </c>
      <c r="F587" s="10" t="s">
        <v>10</v>
      </c>
      <c r="G587" s="10" t="s">
        <v>84</v>
      </c>
      <c r="H587" s="8">
        <v>50</v>
      </c>
      <c r="I587" s="8">
        <v>2.3152865046380491</v>
      </c>
      <c r="J587" s="8">
        <v>4.8542081886273847</v>
      </c>
      <c r="K587" s="8">
        <v>27.779971337396471</v>
      </c>
      <c r="L587" s="8">
        <v>1.2441875860006981</v>
      </c>
      <c r="M587" s="8">
        <v>1.2445873144538884</v>
      </c>
      <c r="N587" s="8">
        <v>1.5193144419985594</v>
      </c>
      <c r="O587" s="8">
        <v>3.2760899340866021</v>
      </c>
      <c r="P587" s="8">
        <v>2.14472950947009</v>
      </c>
      <c r="Q587" s="8">
        <v>0.50545772890646457</v>
      </c>
      <c r="R587" s="8">
        <v>3.2479146653602686E-2</v>
      </c>
      <c r="S587" s="8">
        <v>9.9393628126239753E-3</v>
      </c>
      <c r="T587" s="8">
        <v>5.406716675296552E-3</v>
      </c>
      <c r="U587" s="8">
        <v>8.7380041550571264</v>
      </c>
      <c r="V587" s="8">
        <v>7.478070761115319</v>
      </c>
      <c r="W587" s="8">
        <v>99.848128381599381</v>
      </c>
      <c r="X587" s="8">
        <v>4.12</v>
      </c>
      <c r="Y587" s="8">
        <v>1.54</v>
      </c>
      <c r="Z587" s="35"/>
      <c r="AA587" s="35"/>
      <c r="AB587" s="35"/>
      <c r="AC587" s="8" t="s">
        <v>7</v>
      </c>
      <c r="AD587" s="8">
        <v>8.6901789289156035</v>
      </c>
    </row>
    <row r="588" spans="1:30" ht="12.75" customHeight="1">
      <c r="A588" s="8" t="s">
        <v>106</v>
      </c>
      <c r="B588" s="8" t="s">
        <v>51</v>
      </c>
      <c r="C588" s="8" t="s">
        <v>9</v>
      </c>
      <c r="D588" s="50">
        <v>7</v>
      </c>
      <c r="E588" s="10" t="s">
        <v>32</v>
      </c>
      <c r="F588" s="10" t="s">
        <v>10</v>
      </c>
      <c r="G588" s="10" t="s">
        <v>84</v>
      </c>
      <c r="H588" s="8">
        <v>50</v>
      </c>
      <c r="I588" s="8">
        <v>2.0236490069814104</v>
      </c>
      <c r="J588" s="8">
        <v>4.6266489305714122</v>
      </c>
      <c r="K588" s="8">
        <v>29.687939563536538</v>
      </c>
      <c r="L588" s="8">
        <v>1.3435303571940864</v>
      </c>
      <c r="M588" s="8">
        <v>1.3627885930434376</v>
      </c>
      <c r="N588" s="8">
        <v>1.4918443072858441</v>
      </c>
      <c r="O588" s="8">
        <v>3.4446862097188151</v>
      </c>
      <c r="P588" s="8">
        <v>2.0130125170425202</v>
      </c>
      <c r="Q588" s="8">
        <v>0.47313999582261262</v>
      </c>
      <c r="R588" s="8">
        <v>3.465367647798049E-2</v>
      </c>
      <c r="S588" s="8">
        <v>7.8207052241642799E-3</v>
      </c>
      <c r="T588" s="8">
        <v>0</v>
      </c>
      <c r="U588" s="8">
        <v>8.8279460046153755</v>
      </c>
      <c r="V588" s="8">
        <v>7.4573367063477729</v>
      </c>
      <c r="W588" s="8">
        <v>103.35491969533072</v>
      </c>
      <c r="X588" s="8">
        <v>4.1900000000000004</v>
      </c>
      <c r="Y588" s="8">
        <v>1.52</v>
      </c>
      <c r="Z588" s="35"/>
      <c r="AA588" s="35"/>
      <c r="AB588" s="35"/>
      <c r="AC588" s="8" t="s">
        <v>7</v>
      </c>
      <c r="AD588" s="8">
        <v>8.7854716229132315</v>
      </c>
    </row>
    <row r="589" spans="1:30" ht="12.75" customHeight="1">
      <c r="A589" s="8" t="s">
        <v>106</v>
      </c>
      <c r="B589" s="8" t="s">
        <v>51</v>
      </c>
      <c r="C589" s="8" t="s">
        <v>9</v>
      </c>
      <c r="D589" s="50">
        <v>8</v>
      </c>
      <c r="E589" s="10" t="s">
        <v>32</v>
      </c>
      <c r="F589" s="10" t="s">
        <v>10</v>
      </c>
      <c r="G589" s="10" t="s">
        <v>84</v>
      </c>
      <c r="H589" s="8">
        <v>50</v>
      </c>
      <c r="I589" s="8">
        <v>1.941822489705552</v>
      </c>
      <c r="J589" s="8">
        <v>4.6303101018100774</v>
      </c>
      <c r="K589" s="8">
        <v>29.298787240672649</v>
      </c>
      <c r="L589" s="8">
        <v>1.2959452496853512</v>
      </c>
      <c r="M589" s="8">
        <v>1.4419049989200623</v>
      </c>
      <c r="N589" s="8">
        <v>1.6384493588484659</v>
      </c>
      <c r="O589" s="8">
        <v>3.2304525239231952</v>
      </c>
      <c r="P589" s="8">
        <v>1.9569022741981874</v>
      </c>
      <c r="Q589" s="8">
        <v>0.43502527629588189</v>
      </c>
      <c r="R589" s="8">
        <v>3.2495160428306774E-2</v>
      </c>
      <c r="S589" s="8">
        <v>7.5100203973504105E-3</v>
      </c>
      <c r="T589" s="8">
        <v>7.3340448511516722E-3</v>
      </c>
      <c r="U589" s="8">
        <v>8.7500736578626022</v>
      </c>
      <c r="V589" s="8">
        <v>7.2933245936940372</v>
      </c>
      <c r="W589" s="8">
        <v>102.03764164385828</v>
      </c>
      <c r="X589" s="8">
        <v>4.2699999999999996</v>
      </c>
      <c r="Y589" s="8">
        <v>1.54</v>
      </c>
      <c r="Z589" s="35"/>
      <c r="AA589" s="35"/>
      <c r="AB589" s="35"/>
      <c r="AC589" s="8" t="s">
        <v>7</v>
      </c>
      <c r="AD589" s="8">
        <v>8.7027344321857925</v>
      </c>
    </row>
    <row r="590" spans="1:30" ht="12.75" customHeight="1">
      <c r="A590" s="8" t="s">
        <v>106</v>
      </c>
      <c r="B590" s="8" t="s">
        <v>51</v>
      </c>
      <c r="C590" s="8" t="s">
        <v>9</v>
      </c>
      <c r="D590" s="50">
        <v>9</v>
      </c>
      <c r="E590" s="10" t="s">
        <v>32</v>
      </c>
      <c r="F590" s="10" t="s">
        <v>10</v>
      </c>
      <c r="G590" s="10" t="s">
        <v>84</v>
      </c>
      <c r="H590" s="8">
        <v>50</v>
      </c>
      <c r="I590" s="8">
        <v>2.7510632845039726</v>
      </c>
      <c r="J590" s="8">
        <v>4.67151301619705</v>
      </c>
      <c r="K590" s="8">
        <v>28.890997347710854</v>
      </c>
      <c r="L590" s="8">
        <v>1.1478092988585735</v>
      </c>
      <c r="M590" s="8">
        <v>1.2364126344185453</v>
      </c>
      <c r="N590" s="8">
        <v>1.40783366951834</v>
      </c>
      <c r="O590" s="8">
        <v>3.3221207375835369</v>
      </c>
      <c r="P590" s="8">
        <v>1.8945361886742622</v>
      </c>
      <c r="Q590" s="8">
        <v>0.46805236680646106</v>
      </c>
      <c r="R590" s="8">
        <v>3.5760166718591585E-2</v>
      </c>
      <c r="S590" s="8">
        <v>8.3535151841675082E-3</v>
      </c>
      <c r="T590" s="8">
        <v>6.4409689541930822E-3</v>
      </c>
      <c r="U590" s="8">
        <v>8.3795102478580965</v>
      </c>
      <c r="V590" s="8">
        <v>7.1283031293011918</v>
      </c>
      <c r="W590" s="8">
        <v>101.8686515447301</v>
      </c>
      <c r="X590" s="8">
        <v>4.13</v>
      </c>
      <c r="Y590" s="8">
        <v>1.52</v>
      </c>
      <c r="Z590" s="35"/>
      <c r="AA590" s="35"/>
      <c r="AB590" s="35"/>
      <c r="AC590" s="8" t="s">
        <v>7</v>
      </c>
      <c r="AD590" s="8">
        <v>8.328955597001146</v>
      </c>
    </row>
    <row r="591" spans="1:30" ht="13.5" customHeight="1">
      <c r="A591" s="8" t="s">
        <v>106</v>
      </c>
      <c r="B591" s="8" t="s">
        <v>51</v>
      </c>
      <c r="C591" s="8" t="s">
        <v>9</v>
      </c>
      <c r="D591" s="50">
        <v>10</v>
      </c>
      <c r="E591" s="10" t="s">
        <v>32</v>
      </c>
      <c r="F591" s="10" t="s">
        <v>10</v>
      </c>
      <c r="G591" s="10" t="s">
        <v>84</v>
      </c>
      <c r="H591" s="8">
        <v>50</v>
      </c>
      <c r="I591" s="8">
        <v>1.7117599795049019</v>
      </c>
      <c r="J591" s="8">
        <v>4.4256054918411181</v>
      </c>
      <c r="K591" s="8">
        <v>26.987271012111911</v>
      </c>
      <c r="L591" s="8">
        <v>1.1524840012555699</v>
      </c>
      <c r="M591" s="8">
        <v>1.2289836507602192</v>
      </c>
      <c r="N591" s="8">
        <v>1.4188496507226078</v>
      </c>
      <c r="O591" s="8">
        <v>3.0733363649983496</v>
      </c>
      <c r="P591" s="8">
        <v>1.9199132702404902</v>
      </c>
      <c r="Q591" s="8">
        <v>0.4433682769411641</v>
      </c>
      <c r="R591" s="8">
        <v>3.3509307501050092E-2</v>
      </c>
      <c r="S591" s="8">
        <v>9.1797643674571289E-3</v>
      </c>
      <c r="T591" s="8">
        <v>5.248734628696637E-3</v>
      </c>
      <c r="U591" s="8">
        <v>8.1323890201600371</v>
      </c>
      <c r="V591" s="8">
        <v>6.8889768704036616</v>
      </c>
      <c r="W591" s="8">
        <v>94.243354455274527</v>
      </c>
      <c r="X591" s="8">
        <v>4.16</v>
      </c>
      <c r="Y591" s="8">
        <v>1.53</v>
      </c>
      <c r="Z591" s="35"/>
      <c r="AA591" s="35"/>
      <c r="AB591" s="35"/>
      <c r="AC591" s="8" t="s">
        <v>7</v>
      </c>
      <c r="AD591" s="8">
        <v>8.084451213662831</v>
      </c>
    </row>
    <row r="592" spans="1:30" ht="12.75" customHeight="1">
      <c r="A592" s="8" t="s">
        <v>106</v>
      </c>
      <c r="B592" s="8" t="s">
        <v>51</v>
      </c>
      <c r="C592" s="8" t="s">
        <v>9</v>
      </c>
      <c r="D592" s="50">
        <v>1</v>
      </c>
      <c r="E592" s="10" t="s">
        <v>32</v>
      </c>
      <c r="F592" s="10" t="s">
        <v>11</v>
      </c>
      <c r="G592" s="10" t="s">
        <v>84</v>
      </c>
      <c r="H592" s="8">
        <v>50</v>
      </c>
      <c r="I592" s="8">
        <v>1.6843559942900876</v>
      </c>
      <c r="J592" s="8">
        <v>3.9923127771071458</v>
      </c>
      <c r="K592" s="8">
        <v>29.202003323081893</v>
      </c>
      <c r="L592" s="8">
        <v>1.4906259391535122</v>
      </c>
      <c r="M592" s="8">
        <v>1.485971210564055</v>
      </c>
      <c r="N592" s="8">
        <v>1.8247237375990644</v>
      </c>
      <c r="O592" s="8">
        <v>3.3215416389050576</v>
      </c>
      <c r="P592" s="8">
        <v>2.0284487783366978</v>
      </c>
      <c r="Q592" s="8">
        <v>0.42342520336977241</v>
      </c>
      <c r="R592" s="8">
        <v>3.0802289081099998E-2</v>
      </c>
      <c r="S592" s="8">
        <v>8.7681464091023276E-3</v>
      </c>
      <c r="T592" s="8">
        <v>0</v>
      </c>
      <c r="U592" s="8">
        <v>9.1236810042648493</v>
      </c>
      <c r="V592" s="8">
        <v>7.6289416472916916</v>
      </c>
      <c r="W592" s="8">
        <v>101.09550897310554</v>
      </c>
      <c r="X592" s="8">
        <v>4.34</v>
      </c>
      <c r="Y592" s="8">
        <v>1.54</v>
      </c>
      <c r="Z592" s="35" t="s">
        <v>214</v>
      </c>
      <c r="AA592" s="35" t="s">
        <v>213</v>
      </c>
      <c r="AB592" s="35" t="s">
        <v>173</v>
      </c>
      <c r="AC592" s="8" t="s">
        <v>7</v>
      </c>
      <c r="AD592" s="8">
        <v>9.0841105687746477</v>
      </c>
    </row>
    <row r="593" spans="1:30" ht="12.75" customHeight="1">
      <c r="A593" s="8" t="s">
        <v>106</v>
      </c>
      <c r="B593" s="8" t="s">
        <v>51</v>
      </c>
      <c r="C593" s="8" t="s">
        <v>9</v>
      </c>
      <c r="D593" s="50">
        <v>2</v>
      </c>
      <c r="E593" s="10" t="s">
        <v>32</v>
      </c>
      <c r="F593" s="10" t="s">
        <v>11</v>
      </c>
      <c r="G593" s="10" t="s">
        <v>84</v>
      </c>
      <c r="H593" s="8">
        <v>50</v>
      </c>
      <c r="I593" s="8">
        <v>1.5917100501841768</v>
      </c>
      <c r="J593" s="8">
        <v>3.9053827680948361</v>
      </c>
      <c r="K593" s="8">
        <v>30.372324626018525</v>
      </c>
      <c r="L593" s="8">
        <v>1.5917873025754465</v>
      </c>
      <c r="M593" s="8">
        <v>1.5417196420262205</v>
      </c>
      <c r="N593" s="8">
        <v>1.6700786939960262</v>
      </c>
      <c r="O593" s="8">
        <v>3.8256508817010699</v>
      </c>
      <c r="P593" s="8">
        <v>2.1330383279002745</v>
      </c>
      <c r="Q593" s="8">
        <v>0.52513405973111482</v>
      </c>
      <c r="R593" s="8">
        <v>3.5376451636384067E-2</v>
      </c>
      <c r="S593" s="8">
        <v>8.2401891256175409E-3</v>
      </c>
      <c r="T593" s="8">
        <v>0</v>
      </c>
      <c r="U593" s="8">
        <v>9.7392382461167077</v>
      </c>
      <c r="V593" s="8">
        <v>8.1892784149648712</v>
      </c>
      <c r="W593" s="8">
        <v>104.88987331775488</v>
      </c>
      <c r="X593" s="8">
        <v>4.2300000000000004</v>
      </c>
      <c r="Y593" s="8">
        <v>1.52</v>
      </c>
      <c r="Z593" s="35"/>
      <c r="AA593" s="35"/>
      <c r="AB593" s="35"/>
      <c r="AC593" s="8" t="s">
        <v>7</v>
      </c>
      <c r="AD593" s="8">
        <v>9.695621605354706</v>
      </c>
    </row>
    <row r="594" spans="1:30" ht="12.75" customHeight="1">
      <c r="A594" s="8" t="s">
        <v>106</v>
      </c>
      <c r="B594" s="8" t="s">
        <v>51</v>
      </c>
      <c r="C594" s="8" t="s">
        <v>9</v>
      </c>
      <c r="D594" s="50">
        <v>3</v>
      </c>
      <c r="E594" s="10" t="s">
        <v>32</v>
      </c>
      <c r="F594" s="10" t="s">
        <v>11</v>
      </c>
      <c r="G594" s="10" t="s">
        <v>84</v>
      </c>
      <c r="H594" s="8">
        <v>50</v>
      </c>
      <c r="I594" s="8">
        <v>2.1571573949041305</v>
      </c>
      <c r="J594" s="8">
        <v>4.6452070591323356</v>
      </c>
      <c r="K594" s="8">
        <v>29.692198925528153</v>
      </c>
      <c r="L594" s="8">
        <v>1.4037317372675013</v>
      </c>
      <c r="M594" s="8">
        <v>1.3719841697265189</v>
      </c>
      <c r="N594" s="8">
        <v>1.6717649920323441</v>
      </c>
      <c r="O594" s="8">
        <v>3.3470759776301495</v>
      </c>
      <c r="P594" s="8">
        <v>2.0034863644852563</v>
      </c>
      <c r="Q594" s="8">
        <v>0.45710012410395412</v>
      </c>
      <c r="R594" s="8">
        <v>3.5000328438173127E-2</v>
      </c>
      <c r="S594" s="8">
        <v>9.5468524913944076E-3</v>
      </c>
      <c r="T594" s="8">
        <v>0</v>
      </c>
      <c r="U594" s="8">
        <v>8.8959588089077908</v>
      </c>
      <c r="V594" s="8">
        <v>7.5144277866898772</v>
      </c>
      <c r="W594" s="8">
        <v>103.98723094608867</v>
      </c>
      <c r="X594" s="8">
        <v>4.25</v>
      </c>
      <c r="Y594" s="8">
        <v>1.53</v>
      </c>
      <c r="Z594" s="35"/>
      <c r="AA594" s="35"/>
      <c r="AB594" s="35"/>
      <c r="AC594" s="8" t="s">
        <v>7</v>
      </c>
      <c r="AD594" s="8">
        <v>8.8514116279782229</v>
      </c>
    </row>
    <row r="595" spans="1:30" ht="12.75" customHeight="1">
      <c r="A595" s="8" t="s">
        <v>106</v>
      </c>
      <c r="B595" s="8" t="s">
        <v>51</v>
      </c>
      <c r="C595" s="8" t="s">
        <v>9</v>
      </c>
      <c r="D595" s="50">
        <v>4</v>
      </c>
      <c r="E595" s="10" t="s">
        <v>32</v>
      </c>
      <c r="F595" s="10" t="s">
        <v>11</v>
      </c>
      <c r="G595" s="10" t="s">
        <v>84</v>
      </c>
      <c r="H595" s="8">
        <v>50</v>
      </c>
      <c r="I595" s="8">
        <v>1.7594555068196562</v>
      </c>
      <c r="J595" s="8">
        <v>3.8778979301335781</v>
      </c>
      <c r="K595" s="8">
        <v>30.840293103186681</v>
      </c>
      <c r="L595" s="8">
        <v>1.4410607653490357</v>
      </c>
      <c r="M595" s="8">
        <v>1.5783305492875022</v>
      </c>
      <c r="N595" s="8">
        <v>1.6052003355600097</v>
      </c>
      <c r="O595" s="8">
        <v>3.5087013336525299</v>
      </c>
      <c r="P595" s="8">
        <v>1.8932427509813932</v>
      </c>
      <c r="Q595" s="8">
        <v>0.43132868681052211</v>
      </c>
      <c r="R595" s="8">
        <v>3.3130049034682661E-2</v>
      </c>
      <c r="S595" s="8">
        <v>8.0595214013486956E-3</v>
      </c>
      <c r="T595" s="8">
        <v>0</v>
      </c>
      <c r="U595" s="8">
        <v>9.0579932267279872</v>
      </c>
      <c r="V595" s="8">
        <v>7.471603156039138</v>
      </c>
      <c r="W595" s="8">
        <v>104.39266784937097</v>
      </c>
      <c r="X595" s="8">
        <v>4.3099999999999996</v>
      </c>
      <c r="Y595" s="8">
        <v>1.51</v>
      </c>
      <c r="Z595" s="35"/>
      <c r="AA595" s="35"/>
      <c r="AB595" s="35"/>
      <c r="AC595" s="8" t="s">
        <v>7</v>
      </c>
      <c r="AD595" s="8">
        <v>9.0168036562919571</v>
      </c>
    </row>
    <row r="596" spans="1:30" ht="12.75" customHeight="1">
      <c r="A596" s="8" t="s">
        <v>106</v>
      </c>
      <c r="B596" s="8" t="s">
        <v>51</v>
      </c>
      <c r="C596" s="8" t="s">
        <v>9</v>
      </c>
      <c r="D596" s="50">
        <v>5</v>
      </c>
      <c r="E596" s="10" t="s">
        <v>32</v>
      </c>
      <c r="F596" s="10" t="s">
        <v>11</v>
      </c>
      <c r="G596" s="10" t="s">
        <v>84</v>
      </c>
      <c r="H596" s="8">
        <v>50</v>
      </c>
      <c r="I596" s="8">
        <v>1.6674464745541877</v>
      </c>
      <c r="J596" s="8">
        <v>4.1216916397734815</v>
      </c>
      <c r="K596" s="8">
        <v>29.920548487455797</v>
      </c>
      <c r="L596" s="8">
        <v>1.4815270713997106</v>
      </c>
      <c r="M596" s="8">
        <v>1.529846414387233</v>
      </c>
      <c r="N596" s="8">
        <v>1.6825673689826188</v>
      </c>
      <c r="O596" s="8">
        <v>3.5054762194177718</v>
      </c>
      <c r="P596" s="8">
        <v>2.0310035475578396</v>
      </c>
      <c r="Q596" s="8">
        <v>0.45002238069178163</v>
      </c>
      <c r="R596" s="8">
        <v>3.3689757941211686E-2</v>
      </c>
      <c r="S596" s="8">
        <v>7.4571802532867543E-3</v>
      </c>
      <c r="T596" s="8">
        <v>0</v>
      </c>
      <c r="U596" s="8">
        <v>9.2400628692317408</v>
      </c>
      <c r="V596" s="8">
        <v>7.702759274591223</v>
      </c>
      <c r="W596" s="8">
        <v>103.18061453869981</v>
      </c>
      <c r="X596" s="8">
        <v>4.29</v>
      </c>
      <c r="Y596" s="8">
        <v>1.52</v>
      </c>
      <c r="Z596" s="35"/>
      <c r="AA596" s="35"/>
      <c r="AB596" s="35"/>
      <c r="AC596" s="8" t="s">
        <v>7</v>
      </c>
      <c r="AD596" s="8">
        <v>9.1989159310372433</v>
      </c>
    </row>
    <row r="597" spans="1:30" ht="12.75" customHeight="1">
      <c r="A597" s="8" t="s">
        <v>106</v>
      </c>
      <c r="B597" s="8" t="s">
        <v>51</v>
      </c>
      <c r="C597" s="8" t="s">
        <v>9</v>
      </c>
      <c r="D597" s="50">
        <v>6</v>
      </c>
      <c r="E597" s="10" t="s">
        <v>32</v>
      </c>
      <c r="F597" s="10" t="s">
        <v>11</v>
      </c>
      <c r="G597" s="10" t="s">
        <v>84</v>
      </c>
      <c r="H597" s="8">
        <v>50</v>
      </c>
      <c r="I597" s="8">
        <v>1.7061341951408173</v>
      </c>
      <c r="J597" s="8">
        <v>4.1068140755403428</v>
      </c>
      <c r="K597" s="8">
        <v>30.94127315593871</v>
      </c>
      <c r="L597" s="8">
        <v>1.4570351948405471</v>
      </c>
      <c r="M597" s="8">
        <v>1.3590785692223828</v>
      </c>
      <c r="N597" s="8">
        <v>1.7871526652135137</v>
      </c>
      <c r="O597" s="8">
        <v>3.3198611768368371</v>
      </c>
      <c r="P597" s="8">
        <v>2.0491195795120638</v>
      </c>
      <c r="Q597" s="8">
        <v>0.42554633048678375</v>
      </c>
      <c r="R597" s="8">
        <v>3.0232738160574396E-2</v>
      </c>
      <c r="S597" s="8">
        <v>6.856817399495483E-3</v>
      </c>
      <c r="T597" s="8">
        <v>0</v>
      </c>
      <c r="U597" s="8">
        <v>8.9778478768316496</v>
      </c>
      <c r="V597" s="8">
        <v>7.6119124902097717</v>
      </c>
      <c r="W597" s="8">
        <v>104.86467666287128</v>
      </c>
      <c r="X597" s="8">
        <v>4.29</v>
      </c>
      <c r="Y597" s="8">
        <v>1.53</v>
      </c>
      <c r="Z597" s="35"/>
      <c r="AA597" s="35"/>
      <c r="AB597" s="35"/>
      <c r="AC597" s="8" t="s">
        <v>7</v>
      </c>
      <c r="AD597" s="8">
        <v>8.9407583212715807</v>
      </c>
    </row>
    <row r="598" spans="1:30" ht="12.75" customHeight="1">
      <c r="A598" s="8" t="s">
        <v>106</v>
      </c>
      <c r="B598" s="8" t="s">
        <v>51</v>
      </c>
      <c r="C598" s="8" t="s">
        <v>9</v>
      </c>
      <c r="D598" s="50">
        <v>7</v>
      </c>
      <c r="E598" s="10" t="s">
        <v>32</v>
      </c>
      <c r="F598" s="10" t="s">
        <v>11</v>
      </c>
      <c r="G598" s="10" t="s">
        <v>84</v>
      </c>
      <c r="H598" s="8">
        <v>50</v>
      </c>
      <c r="I598" s="8">
        <v>1.6531317350410537</v>
      </c>
      <c r="J598" s="8">
        <v>4.4206961794074964</v>
      </c>
      <c r="K598" s="8">
        <v>30.118858640030471</v>
      </c>
      <c r="L598" s="8">
        <v>1.6078305767075773</v>
      </c>
      <c r="M598" s="8">
        <v>1.4705552535451536</v>
      </c>
      <c r="N598" s="8">
        <v>1.7224121938881629</v>
      </c>
      <c r="O598" s="8">
        <v>3.2322472714951571</v>
      </c>
      <c r="P598" s="8">
        <v>1.7618055720411401</v>
      </c>
      <c r="Q598" s="8">
        <v>0.39858890577808576</v>
      </c>
      <c r="R598" s="8">
        <v>3.2300451332277623E-2</v>
      </c>
      <c r="S598" s="8">
        <v>7.2364520700368626E-3</v>
      </c>
      <c r="T598" s="8">
        <v>0</v>
      </c>
      <c r="U598" s="8">
        <v>8.6251461001500136</v>
      </c>
      <c r="V598" s="8">
        <v>7.1473543945348226</v>
      </c>
      <c r="W598" s="8">
        <v>103.16814051408134</v>
      </c>
      <c r="X598" s="8">
        <v>4.42</v>
      </c>
      <c r="Y598" s="8">
        <v>1.53</v>
      </c>
      <c r="Z598" s="35"/>
      <c r="AA598" s="35"/>
      <c r="AB598" s="35"/>
      <c r="AC598" s="8" t="s">
        <v>7</v>
      </c>
      <c r="AD598" s="8">
        <v>8.5856091967476988</v>
      </c>
    </row>
    <row r="599" spans="1:30" ht="12.75" customHeight="1">
      <c r="A599" s="8" t="s">
        <v>106</v>
      </c>
      <c r="B599" s="8" t="s">
        <v>51</v>
      </c>
      <c r="C599" s="8" t="s">
        <v>9</v>
      </c>
      <c r="D599" s="50">
        <v>8</v>
      </c>
      <c r="E599" s="10" t="s">
        <v>32</v>
      </c>
      <c r="F599" s="10" t="s">
        <v>11</v>
      </c>
      <c r="G599" s="10" t="s">
        <v>84</v>
      </c>
      <c r="H599" s="8">
        <v>50</v>
      </c>
      <c r="I599" s="8">
        <v>2.0995898229453713</v>
      </c>
      <c r="J599" s="8">
        <v>4.5072714802570752</v>
      </c>
      <c r="K599" s="8">
        <v>30.279437775127807</v>
      </c>
      <c r="L599" s="8">
        <v>1.4681568684861079</v>
      </c>
      <c r="M599" s="8">
        <v>1.4624999360191298</v>
      </c>
      <c r="N599" s="8">
        <v>1.6743696142691074</v>
      </c>
      <c r="O599" s="8">
        <v>3.1564459590730691</v>
      </c>
      <c r="P599" s="8">
        <v>1.831488613772331</v>
      </c>
      <c r="Q599" s="8">
        <v>0.4019197598416111</v>
      </c>
      <c r="R599" s="8">
        <v>3.0097027173606503E-2</v>
      </c>
      <c r="S599" s="8">
        <v>7.7413622252683551E-3</v>
      </c>
      <c r="T599" s="8">
        <v>0</v>
      </c>
      <c r="U599" s="8">
        <v>8.5645622723741237</v>
      </c>
      <c r="V599" s="8">
        <v>7.0943209741297251</v>
      </c>
      <c r="W599" s="8">
        <v>104.26448493153438</v>
      </c>
      <c r="X599" s="8">
        <v>4.37</v>
      </c>
      <c r="Y599" s="8">
        <v>1.53</v>
      </c>
      <c r="Z599" s="35"/>
      <c r="AA599" s="35"/>
      <c r="AB599" s="35"/>
      <c r="AC599" s="8" t="s">
        <v>7</v>
      </c>
      <c r="AD599" s="8">
        <v>8.526723882975249</v>
      </c>
    </row>
    <row r="600" spans="1:30" ht="12.75" customHeight="1">
      <c r="A600" s="8" t="s">
        <v>106</v>
      </c>
      <c r="B600" s="8" t="s">
        <v>51</v>
      </c>
      <c r="C600" s="8" t="s">
        <v>9</v>
      </c>
      <c r="D600" s="50">
        <v>9</v>
      </c>
      <c r="E600" s="10" t="s">
        <v>32</v>
      </c>
      <c r="F600" s="10" t="s">
        <v>11</v>
      </c>
      <c r="G600" s="10" t="s">
        <v>84</v>
      </c>
      <c r="H600" s="8">
        <v>50</v>
      </c>
      <c r="I600" s="8">
        <v>1.8408211180794982</v>
      </c>
      <c r="J600" s="8">
        <v>4.4453022035460776</v>
      </c>
      <c r="K600" s="8">
        <v>29.809758073415523</v>
      </c>
      <c r="L600" s="8">
        <v>1.2994601985079346</v>
      </c>
      <c r="M600" s="8">
        <v>1.3734102231515308</v>
      </c>
      <c r="N600" s="8">
        <v>1.448059871563949</v>
      </c>
      <c r="O600" s="8">
        <v>3.1846598973877822</v>
      </c>
      <c r="P600" s="8">
        <v>1.9360576879902065</v>
      </c>
      <c r="Q600" s="8">
        <v>0.42816559210114941</v>
      </c>
      <c r="R600" s="8">
        <v>3.4649032833059076E-2</v>
      </c>
      <c r="S600" s="8">
        <v>9.4302320441384709E-3</v>
      </c>
      <c r="T600" s="8">
        <v>0</v>
      </c>
      <c r="U600" s="8">
        <v>8.414432537071816</v>
      </c>
      <c r="V600" s="8">
        <v>7.0315920818761457</v>
      </c>
      <c r="W600" s="8">
        <v>101.79949806804635</v>
      </c>
      <c r="X600" s="8">
        <v>4.22</v>
      </c>
      <c r="Y600" s="8">
        <v>1.53</v>
      </c>
      <c r="Z600" s="35"/>
      <c r="AA600" s="35"/>
      <c r="AB600" s="35"/>
      <c r="AC600" s="8" t="s">
        <v>7</v>
      </c>
      <c r="AD600" s="8">
        <v>8.3703532721946186</v>
      </c>
    </row>
    <row r="601" spans="1:30" ht="13.5" customHeight="1">
      <c r="A601" s="8" t="s">
        <v>106</v>
      </c>
      <c r="B601" s="8" t="s">
        <v>51</v>
      </c>
      <c r="C601" s="8" t="s">
        <v>9</v>
      </c>
      <c r="D601" s="50">
        <v>10</v>
      </c>
      <c r="E601" s="10" t="s">
        <v>32</v>
      </c>
      <c r="F601" s="10" t="s">
        <v>11</v>
      </c>
      <c r="G601" s="10" t="s">
        <v>84</v>
      </c>
      <c r="H601" s="8">
        <v>50</v>
      </c>
      <c r="I601" s="8">
        <v>1.8246326866052571</v>
      </c>
      <c r="J601" s="8">
        <v>4.5341361229644779</v>
      </c>
      <c r="K601" s="8">
        <v>29.949994408527569</v>
      </c>
      <c r="L601" s="8">
        <v>1.4572258034935262</v>
      </c>
      <c r="M601" s="8">
        <v>1.3712154045729368</v>
      </c>
      <c r="N601" s="8">
        <v>1.7062858313966642</v>
      </c>
      <c r="O601" s="8">
        <v>3.2793172227360392</v>
      </c>
      <c r="P601" s="8">
        <v>2.0435691781915608</v>
      </c>
      <c r="Q601" s="8">
        <v>0.46112120503851589</v>
      </c>
      <c r="R601" s="8">
        <v>3.2098269657815252E-2</v>
      </c>
      <c r="S601" s="8">
        <v>7.9384003346269858E-3</v>
      </c>
      <c r="T601" s="8">
        <v>0</v>
      </c>
      <c r="U601" s="8">
        <v>8.901545511928159</v>
      </c>
      <c r="V601" s="8">
        <v>7.5223917070205957</v>
      </c>
      <c r="W601" s="8">
        <v>103.70563229670887</v>
      </c>
      <c r="X601" s="8">
        <v>4.28</v>
      </c>
      <c r="Y601" s="8">
        <v>1.54</v>
      </c>
      <c r="Z601" s="35"/>
      <c r="AA601" s="35"/>
      <c r="AB601" s="35"/>
      <c r="AC601" s="8" t="s">
        <v>7</v>
      </c>
      <c r="AD601" s="8">
        <v>8.8615088419357164</v>
      </c>
    </row>
    <row r="602" spans="1:30" ht="12.75" customHeight="1">
      <c r="A602" s="8" t="s">
        <v>106</v>
      </c>
      <c r="B602" s="8" t="s">
        <v>62</v>
      </c>
      <c r="C602" s="8" t="s">
        <v>12</v>
      </c>
      <c r="D602" s="50">
        <v>1</v>
      </c>
      <c r="E602" s="10" t="s">
        <v>32</v>
      </c>
      <c r="F602" s="10" t="s">
        <v>10</v>
      </c>
      <c r="G602" s="10" t="s">
        <v>84</v>
      </c>
      <c r="H602" s="8">
        <v>50</v>
      </c>
      <c r="I602" s="8">
        <v>1.6214028465121071</v>
      </c>
      <c r="J602" s="8">
        <v>4.6511489303124245</v>
      </c>
      <c r="K602" s="8">
        <v>24.833111556820125</v>
      </c>
      <c r="L602" s="8">
        <v>1.4903477551938222</v>
      </c>
      <c r="M602" s="8">
        <v>1.7814420314573898</v>
      </c>
      <c r="N602" s="8">
        <v>1.7047760756179731</v>
      </c>
      <c r="O602" s="8">
        <v>2.996192702004095</v>
      </c>
      <c r="P602" s="8">
        <v>1.6385375777573041</v>
      </c>
      <c r="Q602" s="8">
        <v>0.3226720354739453</v>
      </c>
      <c r="R602" s="8">
        <v>2.2390084512097386E-2</v>
      </c>
      <c r="S602" s="8">
        <v>7.0056799781118258E-3</v>
      </c>
      <c r="T602" s="8">
        <v>0</v>
      </c>
      <c r="U602" s="8">
        <v>8.4730161868009155</v>
      </c>
      <c r="V602" s="8">
        <v>6.6845684753654151</v>
      </c>
      <c r="W602" s="8">
        <v>91.264505056976432</v>
      </c>
      <c r="X602" s="8">
        <v>4.5599999999999996</v>
      </c>
      <c r="Y602" s="8">
        <v>1.53</v>
      </c>
      <c r="Z602" s="35" t="s">
        <v>216</v>
      </c>
      <c r="AA602" s="35" t="s">
        <v>217</v>
      </c>
      <c r="AB602" s="35" t="s">
        <v>218</v>
      </c>
      <c r="AC602" s="8" t="s">
        <v>7</v>
      </c>
      <c r="AD602" s="8">
        <v>8.4436204223107065</v>
      </c>
    </row>
    <row r="603" spans="1:30" ht="12.75" customHeight="1">
      <c r="A603" s="8" t="s">
        <v>106</v>
      </c>
      <c r="B603" s="8" t="s">
        <v>52</v>
      </c>
      <c r="C603" s="8" t="s">
        <v>6</v>
      </c>
      <c r="D603" s="50">
        <v>2</v>
      </c>
      <c r="E603" s="10" t="s">
        <v>32</v>
      </c>
      <c r="F603" s="10" t="s">
        <v>10</v>
      </c>
      <c r="G603" s="10" t="s">
        <v>84</v>
      </c>
      <c r="H603" s="8">
        <v>50</v>
      </c>
      <c r="I603" s="8">
        <v>1.5651643924872232</v>
      </c>
      <c r="J603" s="8">
        <v>4.5618654513554295</v>
      </c>
      <c r="K603" s="8">
        <v>23.742370223810582</v>
      </c>
      <c r="L603" s="8">
        <v>1.4081714129066751</v>
      </c>
      <c r="M603" s="8">
        <v>1.6954902439557844</v>
      </c>
      <c r="N603" s="8">
        <v>1.5488182961926313</v>
      </c>
      <c r="O603" s="8">
        <v>2.8624300846145276</v>
      </c>
      <c r="P603" s="8">
        <v>1.6839082787952253</v>
      </c>
      <c r="Q603" s="8">
        <v>0.29644341336111119</v>
      </c>
      <c r="R603" s="8">
        <v>2.2070328958953247E-2</v>
      </c>
      <c r="S603" s="8">
        <v>6.6078441183190393E-3</v>
      </c>
      <c r="T603" s="8">
        <v>5.3715195887061645E-3</v>
      </c>
      <c r="U603" s="8">
        <v>8.1211400095852593</v>
      </c>
      <c r="V603" s="8">
        <v>6.4136704019224497</v>
      </c>
      <c r="W603" s="8">
        <v>87.552692200322596</v>
      </c>
      <c r="X603" s="8">
        <v>4.51</v>
      </c>
      <c r="Y603" s="8">
        <v>1.54</v>
      </c>
      <c r="Z603" s="35"/>
      <c r="AA603" s="35"/>
      <c r="AB603" s="35"/>
      <c r="AC603" s="8" t="s">
        <v>7</v>
      </c>
      <c r="AD603" s="8">
        <v>8.08709031691928</v>
      </c>
    </row>
    <row r="604" spans="1:30" ht="12.75" customHeight="1">
      <c r="A604" s="8" t="s">
        <v>106</v>
      </c>
      <c r="B604" s="8" t="s">
        <v>52</v>
      </c>
      <c r="C604" s="8" t="s">
        <v>6</v>
      </c>
      <c r="D604" s="50">
        <v>3</v>
      </c>
      <c r="E604" s="10" t="s">
        <v>32</v>
      </c>
      <c r="F604" s="10" t="s">
        <v>10</v>
      </c>
      <c r="G604" s="10" t="s">
        <v>84</v>
      </c>
      <c r="H604" s="8">
        <v>50</v>
      </c>
      <c r="I604" s="8">
        <v>1.0382733149737362</v>
      </c>
      <c r="J604" s="8">
        <v>4.1316599771853486</v>
      </c>
      <c r="K604" s="8">
        <v>19.530254931056433</v>
      </c>
      <c r="L604" s="8">
        <v>1.0802561496716991</v>
      </c>
      <c r="M604" s="8">
        <v>1.3485367438328733</v>
      </c>
      <c r="N604" s="8">
        <v>1.3538958198696542</v>
      </c>
      <c r="O604" s="8">
        <v>2.4936234014771212</v>
      </c>
      <c r="P604" s="8">
        <v>1.5285607502390572</v>
      </c>
      <c r="Q604" s="8">
        <v>0.38254531860095731</v>
      </c>
      <c r="R604" s="8">
        <v>2.7632397890717957E-2</v>
      </c>
      <c r="S604" s="8">
        <v>5.7279299497576619E-3</v>
      </c>
      <c r="T604" s="8">
        <v>0</v>
      </c>
      <c r="U604" s="8">
        <v>7.140522361860139</v>
      </c>
      <c r="V604" s="8">
        <v>5.7862576880775087</v>
      </c>
      <c r="W604" s="8">
        <v>73.157703854994125</v>
      </c>
      <c r="X604" s="8">
        <v>4.37</v>
      </c>
      <c r="Y604" s="8">
        <v>1.57</v>
      </c>
      <c r="Z604" s="35"/>
      <c r="AA604" s="35"/>
      <c r="AB604" s="35"/>
      <c r="AC604" s="8" t="s">
        <v>7</v>
      </c>
      <c r="AD604" s="8">
        <v>7.1071620340196633</v>
      </c>
    </row>
    <row r="605" spans="1:30" ht="12.75" customHeight="1">
      <c r="A605" s="8" t="s">
        <v>106</v>
      </c>
      <c r="B605" s="8" t="s">
        <v>52</v>
      </c>
      <c r="C605" s="8" t="s">
        <v>6</v>
      </c>
      <c r="D605" s="50">
        <v>4</v>
      </c>
      <c r="E605" s="10" t="s">
        <v>32</v>
      </c>
      <c r="F605" s="10" t="s">
        <v>10</v>
      </c>
      <c r="G605" s="10" t="s">
        <v>84</v>
      </c>
      <c r="H605" s="8">
        <v>50</v>
      </c>
      <c r="I605" s="8">
        <v>1.5471376613233516</v>
      </c>
      <c r="J605" s="8">
        <v>4.3117238188599964</v>
      </c>
      <c r="K605" s="8">
        <v>23.165860065560054</v>
      </c>
      <c r="L605" s="8">
        <v>1.3948628552218032</v>
      </c>
      <c r="M605" s="8">
        <v>1.6648420538543978</v>
      </c>
      <c r="N605" s="8">
        <v>1.7845429009879299</v>
      </c>
      <c r="O605" s="8">
        <v>2.8212676894727293</v>
      </c>
      <c r="P605" s="8">
        <v>1.663801168625948</v>
      </c>
      <c r="Q605" s="8">
        <v>0.34220753736980386</v>
      </c>
      <c r="R605" s="8">
        <v>2.6118776956382917E-2</v>
      </c>
      <c r="S605" s="8">
        <v>6.6621107265549904E-3</v>
      </c>
      <c r="T605" s="8">
        <v>0</v>
      </c>
      <c r="U605" s="8">
        <v>8.3094422379937463</v>
      </c>
      <c r="V605" s="8">
        <v>6.6379380734127942</v>
      </c>
      <c r="W605" s="8">
        <v>86.064503642130973</v>
      </c>
      <c r="X605" s="8">
        <v>4.5599999999999996</v>
      </c>
      <c r="Y605" s="8">
        <v>1.56</v>
      </c>
      <c r="Z605" s="35"/>
      <c r="AA605" s="35"/>
      <c r="AB605" s="35"/>
      <c r="AC605" s="8" t="s">
        <v>7</v>
      </c>
      <c r="AD605" s="8">
        <v>8.2766613503108086</v>
      </c>
    </row>
    <row r="606" spans="1:30" ht="12.75" customHeight="1">
      <c r="A606" s="8" t="s">
        <v>106</v>
      </c>
      <c r="B606" s="8" t="s">
        <v>52</v>
      </c>
      <c r="C606" s="8" t="s">
        <v>6</v>
      </c>
      <c r="D606" s="50">
        <v>5</v>
      </c>
      <c r="E606" s="10" t="s">
        <v>32</v>
      </c>
      <c r="F606" s="10" t="s">
        <v>10</v>
      </c>
      <c r="G606" s="10" t="s">
        <v>84</v>
      </c>
      <c r="H606" s="8">
        <v>50</v>
      </c>
      <c r="I606" s="8">
        <v>1.2845593148929457</v>
      </c>
      <c r="J606" s="8">
        <v>4.2284294651759176</v>
      </c>
      <c r="K606" s="8">
        <v>19.677783774404876</v>
      </c>
      <c r="L606" s="8">
        <v>1.3234736810022825</v>
      </c>
      <c r="M606" s="8">
        <v>1.3994799298108802</v>
      </c>
      <c r="N606" s="8">
        <v>1.4325968729073115</v>
      </c>
      <c r="O606" s="8">
        <v>2.3804767679457832</v>
      </c>
      <c r="P606" s="8">
        <v>1.333473446547768</v>
      </c>
      <c r="Q606" s="8">
        <v>0.26104759076482553</v>
      </c>
      <c r="R606" s="8">
        <v>2.3596075399157854E-2</v>
      </c>
      <c r="S606" s="8">
        <v>0</v>
      </c>
      <c r="T606" s="8">
        <v>0</v>
      </c>
      <c r="U606" s="8">
        <v>6.8306706833757262</v>
      </c>
      <c r="V606" s="8">
        <v>5.431190753564846</v>
      </c>
      <c r="W606" s="8">
        <v>74.0998153752261</v>
      </c>
      <c r="X606" s="8">
        <v>4.62</v>
      </c>
      <c r="Y606" s="8">
        <v>1.55</v>
      </c>
      <c r="Z606" s="35"/>
      <c r="AA606" s="35"/>
      <c r="AB606" s="35"/>
      <c r="AC606" s="8" t="s">
        <v>7</v>
      </c>
      <c r="AD606" s="8">
        <v>6.8070746079765687</v>
      </c>
    </row>
    <row r="607" spans="1:30" ht="12.75" customHeight="1">
      <c r="A607" s="8" t="s">
        <v>106</v>
      </c>
      <c r="B607" s="8" t="s">
        <v>52</v>
      </c>
      <c r="C607" s="8" t="s">
        <v>6</v>
      </c>
      <c r="D607" s="50">
        <v>6</v>
      </c>
      <c r="E607" s="10" t="s">
        <v>32</v>
      </c>
      <c r="F607" s="10" t="s">
        <v>10</v>
      </c>
      <c r="G607" s="10" t="s">
        <v>84</v>
      </c>
      <c r="H607" s="8">
        <v>50</v>
      </c>
      <c r="I607" s="8">
        <v>1.4168496573354057</v>
      </c>
      <c r="J607" s="8">
        <v>4.5325261797958465</v>
      </c>
      <c r="K607" s="8">
        <v>22.039837088488184</v>
      </c>
      <c r="L607" s="8">
        <v>1.4154056884872459</v>
      </c>
      <c r="M607" s="8">
        <v>1.7980825986437059</v>
      </c>
      <c r="N607" s="8">
        <v>1.7341794334577594</v>
      </c>
      <c r="O607" s="8">
        <v>2.8822566781627703</v>
      </c>
      <c r="P607" s="8">
        <v>1.5573686463512555</v>
      </c>
      <c r="Q607" s="8">
        <v>0.31118357585373146</v>
      </c>
      <c r="R607" s="8">
        <v>2.3211279427644477E-2</v>
      </c>
      <c r="S607" s="8">
        <v>5.4663370690305173E-3</v>
      </c>
      <c r="T607" s="8">
        <v>0</v>
      </c>
      <c r="U607" s="8">
        <v>8.3117485489658982</v>
      </c>
      <c r="V607" s="8">
        <v>6.5081996132531614</v>
      </c>
      <c r="W607" s="8">
        <v>83.814149251272411</v>
      </c>
      <c r="X607" s="8">
        <v>4.6100000000000003</v>
      </c>
      <c r="Y607" s="8">
        <v>1.54</v>
      </c>
      <c r="Z607" s="35"/>
      <c r="AA607" s="35"/>
      <c r="AB607" s="35"/>
      <c r="AC607" s="8" t="s">
        <v>7</v>
      </c>
      <c r="AD607" s="8">
        <v>8.2830709324692222</v>
      </c>
    </row>
    <row r="608" spans="1:30" ht="12.75" customHeight="1">
      <c r="A608" s="8" t="s">
        <v>106</v>
      </c>
      <c r="B608" s="8" t="s">
        <v>52</v>
      </c>
      <c r="C608" s="8" t="s">
        <v>6</v>
      </c>
      <c r="D608" s="50">
        <v>7</v>
      </c>
      <c r="E608" s="10" t="s">
        <v>32</v>
      </c>
      <c r="F608" s="10" t="s">
        <v>10</v>
      </c>
      <c r="G608" s="10" t="s">
        <v>84</v>
      </c>
      <c r="H608" s="8">
        <v>50</v>
      </c>
      <c r="I608" s="8">
        <v>1.3901999024892062</v>
      </c>
      <c r="J608" s="8">
        <v>4.386000135660697</v>
      </c>
      <c r="K608" s="8">
        <v>22.696133075360503</v>
      </c>
      <c r="L608" s="8">
        <v>1.4527764180657508</v>
      </c>
      <c r="M608" s="8">
        <v>1.7022638298248254</v>
      </c>
      <c r="N608" s="8">
        <v>1.7280353402442554</v>
      </c>
      <c r="O608" s="8">
        <v>2.6789012901871976</v>
      </c>
      <c r="P608" s="8">
        <v>1.5755323360978177</v>
      </c>
      <c r="Q608" s="8">
        <v>0.30406665926767518</v>
      </c>
      <c r="R608" s="8">
        <v>2.2863535821607953E-2</v>
      </c>
      <c r="S608" s="8">
        <v>7.5132019713280438E-3</v>
      </c>
      <c r="T608" s="8">
        <v>0</v>
      </c>
      <c r="U608" s="8">
        <v>8.0191761934147081</v>
      </c>
      <c r="V608" s="8">
        <v>6.3093991616185532</v>
      </c>
      <c r="W608" s="8">
        <v>84.320634944424143</v>
      </c>
      <c r="X608" s="8">
        <v>4.6399999999999997</v>
      </c>
      <c r="Y608" s="8">
        <v>1.56</v>
      </c>
      <c r="Z608" s="35"/>
      <c r="AA608" s="35"/>
      <c r="AB608" s="35"/>
      <c r="AC608" s="8" t="s">
        <v>7</v>
      </c>
      <c r="AD608" s="8">
        <v>7.9887994556217716</v>
      </c>
    </row>
    <row r="609" spans="1:30" ht="12.75" customHeight="1">
      <c r="A609" s="8" t="s">
        <v>106</v>
      </c>
      <c r="B609" s="8" t="s">
        <v>52</v>
      </c>
      <c r="C609" s="8" t="s">
        <v>6</v>
      </c>
      <c r="D609" s="50">
        <v>8</v>
      </c>
      <c r="E609" s="10" t="s">
        <v>32</v>
      </c>
      <c r="F609" s="10" t="s">
        <v>10</v>
      </c>
      <c r="G609" s="10" t="s">
        <v>84</v>
      </c>
      <c r="H609" s="8">
        <v>50</v>
      </c>
      <c r="I609" s="8">
        <v>1.4768791408314719</v>
      </c>
      <c r="J609" s="8">
        <v>5.04269558837884</v>
      </c>
      <c r="K609" s="8">
        <v>20.707734579463061</v>
      </c>
      <c r="L609" s="8">
        <v>1.2492673343338119</v>
      </c>
      <c r="M609" s="8">
        <v>1.5182737095938545</v>
      </c>
      <c r="N609" s="8">
        <v>1.3545191901386213</v>
      </c>
      <c r="O609" s="8">
        <v>2.3594570246199753</v>
      </c>
      <c r="P609" s="8">
        <v>1.3506374380300805</v>
      </c>
      <c r="Q609" s="8">
        <v>0.25903499532501845</v>
      </c>
      <c r="R609" s="8">
        <v>2.115805360423505E-2</v>
      </c>
      <c r="S609" s="8">
        <v>5.237900489599186E-3</v>
      </c>
      <c r="T609" s="8">
        <v>0</v>
      </c>
      <c r="U609" s="8">
        <v>6.8683183118013842</v>
      </c>
      <c r="V609" s="8">
        <v>5.3448067017179302</v>
      </c>
      <c r="W609" s="8">
        <v>78.544211010685686</v>
      </c>
      <c r="X609" s="8">
        <v>4.6100000000000003</v>
      </c>
      <c r="Y609" s="8">
        <v>1.55</v>
      </c>
      <c r="Z609" s="35"/>
      <c r="AA609" s="35"/>
      <c r="AB609" s="35"/>
      <c r="AC609" s="8" t="s">
        <v>7</v>
      </c>
      <c r="AD609" s="8">
        <v>6.8419223577075501</v>
      </c>
    </row>
    <row r="610" spans="1:30" ht="12.75" customHeight="1">
      <c r="A610" s="8" t="s">
        <v>106</v>
      </c>
      <c r="B610" s="8" t="s">
        <v>52</v>
      </c>
      <c r="C610" s="8" t="s">
        <v>6</v>
      </c>
      <c r="D610" s="50">
        <v>9</v>
      </c>
      <c r="E610" s="10" t="s">
        <v>32</v>
      </c>
      <c r="F610" s="10" t="s">
        <v>10</v>
      </c>
      <c r="G610" s="10" t="s">
        <v>84</v>
      </c>
      <c r="H610" s="8">
        <v>50</v>
      </c>
      <c r="I610" s="8">
        <v>1.2414030095171067</v>
      </c>
      <c r="J610" s="8">
        <v>4.0281504571846041</v>
      </c>
      <c r="K610" s="8">
        <v>19.925524159180565</v>
      </c>
      <c r="L610" s="8">
        <v>1.1962791122183272</v>
      </c>
      <c r="M610" s="8">
        <v>1.5454865252257286</v>
      </c>
      <c r="N610" s="8">
        <v>1.4352676646591729</v>
      </c>
      <c r="O610" s="8">
        <v>2.5261207908572527</v>
      </c>
      <c r="P610" s="8">
        <v>1.2727869196565991</v>
      </c>
      <c r="Q610" s="8">
        <v>0.27404867742545069</v>
      </c>
      <c r="R610" s="8">
        <v>2.3359369622281044E-2</v>
      </c>
      <c r="S610" s="8">
        <v>5.933188922887485E-3</v>
      </c>
      <c r="T610" s="8">
        <v>0</v>
      </c>
      <c r="U610" s="8">
        <v>7.0830031363693724</v>
      </c>
      <c r="V610" s="8">
        <v>5.5315834222207565</v>
      </c>
      <c r="W610" s="8">
        <v>74.387466387711058</v>
      </c>
      <c r="X610" s="8">
        <v>4.59</v>
      </c>
      <c r="Y610" s="8">
        <v>1.52</v>
      </c>
      <c r="Z610" s="35"/>
      <c r="AA610" s="35"/>
      <c r="AB610" s="35"/>
      <c r="AC610" s="8" t="s">
        <v>7</v>
      </c>
      <c r="AD610" s="8">
        <v>7.0537105778242033</v>
      </c>
    </row>
    <row r="611" spans="1:30" ht="13.5" customHeight="1">
      <c r="A611" s="8" t="s">
        <v>106</v>
      </c>
      <c r="B611" s="8" t="s">
        <v>52</v>
      </c>
      <c r="C611" s="8" t="s">
        <v>6</v>
      </c>
      <c r="D611" s="50">
        <v>10</v>
      </c>
      <c r="E611" s="10" t="s">
        <v>32</v>
      </c>
      <c r="F611" s="10" t="s">
        <v>10</v>
      </c>
      <c r="G611" s="10" t="s">
        <v>84</v>
      </c>
      <c r="H611" s="8">
        <v>50</v>
      </c>
      <c r="I611" s="8">
        <v>1.4932364482495233</v>
      </c>
      <c r="J611" s="8">
        <v>4.9328744444048072</v>
      </c>
      <c r="K611" s="8">
        <v>23.533567422506295</v>
      </c>
      <c r="L611" s="8">
        <v>1.377076447608691</v>
      </c>
      <c r="M611" s="8">
        <v>1.654394161416578</v>
      </c>
      <c r="N611" s="8">
        <v>1.6486300537279963</v>
      </c>
      <c r="O611" s="8">
        <v>2.7246909373918524</v>
      </c>
      <c r="P611" s="8">
        <v>1.5066849859546145</v>
      </c>
      <c r="Q611" s="8">
        <v>0.30331209500077533</v>
      </c>
      <c r="R611" s="8">
        <v>2.231343541269892E-2</v>
      </c>
      <c r="S611" s="8">
        <v>8.0458496029362919E-3</v>
      </c>
      <c r="T611" s="8">
        <v>0</v>
      </c>
      <c r="U611" s="8">
        <v>7.8680715185074526</v>
      </c>
      <c r="V611" s="8">
        <v>6.2056315074879382</v>
      </c>
      <c r="W611" s="8">
        <v>87.121836180615048</v>
      </c>
      <c r="X611" s="8">
        <v>4.5999999999999996</v>
      </c>
      <c r="Y611" s="8">
        <v>1.54</v>
      </c>
      <c r="Z611" s="35"/>
      <c r="AA611" s="35"/>
      <c r="AB611" s="35"/>
      <c r="AC611" s="8" t="s">
        <v>7</v>
      </c>
      <c r="AD611" s="8">
        <v>7.8377122334918168</v>
      </c>
    </row>
    <row r="612" spans="1:30" ht="12.75" customHeight="1">
      <c r="A612" s="8" t="s">
        <v>106</v>
      </c>
      <c r="B612" s="8" t="s">
        <v>52</v>
      </c>
      <c r="C612" s="8" t="s">
        <v>6</v>
      </c>
      <c r="D612" s="50">
        <v>1</v>
      </c>
      <c r="E612" s="10" t="s">
        <v>32</v>
      </c>
      <c r="F612" s="10" t="s">
        <v>11</v>
      </c>
      <c r="G612" s="10" t="s">
        <v>84</v>
      </c>
      <c r="H612" s="8">
        <v>50</v>
      </c>
      <c r="I612" s="8">
        <v>1.7181381964076328</v>
      </c>
      <c r="J612" s="8">
        <v>4.3193462224769634</v>
      </c>
      <c r="K612" s="8">
        <v>24.209781748661733</v>
      </c>
      <c r="L612" s="8">
        <v>1.4816497140175429</v>
      </c>
      <c r="M612" s="8">
        <v>1.8019527347062356</v>
      </c>
      <c r="N612" s="8">
        <v>1.699279263738894</v>
      </c>
      <c r="O612" s="8">
        <v>2.9897593846787092</v>
      </c>
      <c r="P612" s="8">
        <v>1.5273606533750825</v>
      </c>
      <c r="Q612" s="8">
        <v>0.30647585152545304</v>
      </c>
      <c r="R612" s="8">
        <v>2.3206989223731905E-2</v>
      </c>
      <c r="S612" s="8">
        <v>6.6301103392625077E-3</v>
      </c>
      <c r="T612" s="8">
        <v>0</v>
      </c>
      <c r="U612" s="8">
        <v>8.3546649875873698</v>
      </c>
      <c r="V612" s="8">
        <v>6.5460821425418709</v>
      </c>
      <c r="W612" s="8">
        <v>89.074624153669404</v>
      </c>
      <c r="X612" s="8">
        <v>4.5999999999999996</v>
      </c>
      <c r="Y612" s="8">
        <v>1.52</v>
      </c>
      <c r="Z612" s="35" t="s">
        <v>219</v>
      </c>
      <c r="AA612" s="35" t="s">
        <v>217</v>
      </c>
      <c r="AB612" s="35" t="s">
        <v>173</v>
      </c>
      <c r="AC612" s="8" t="s">
        <v>7</v>
      </c>
      <c r="AD612" s="8">
        <v>8.3248278880243749</v>
      </c>
    </row>
    <row r="613" spans="1:30" ht="12.75" customHeight="1">
      <c r="A613" s="8" t="s">
        <v>106</v>
      </c>
      <c r="B613" s="8" t="s">
        <v>52</v>
      </c>
      <c r="C613" s="8" t="s">
        <v>6</v>
      </c>
      <c r="D613" s="50">
        <v>2</v>
      </c>
      <c r="E613" s="10" t="s">
        <v>32</v>
      </c>
      <c r="F613" s="10" t="s">
        <v>11</v>
      </c>
      <c r="G613" s="10" t="s">
        <v>84</v>
      </c>
      <c r="H613" s="8">
        <v>50</v>
      </c>
      <c r="I613" s="8">
        <v>1.3997057037631235</v>
      </c>
      <c r="J613" s="8">
        <v>4.8007337206442404</v>
      </c>
      <c r="K613" s="8">
        <v>25.543686927028403</v>
      </c>
      <c r="L613" s="8">
        <v>1.6692886076526512</v>
      </c>
      <c r="M613" s="8">
        <v>1.9207722745303721</v>
      </c>
      <c r="N613" s="8">
        <v>1.7345406075190377</v>
      </c>
      <c r="O613" s="8">
        <v>3.1210726545645455</v>
      </c>
      <c r="P613" s="8">
        <v>1.4392418907979891</v>
      </c>
      <c r="Q613" s="8">
        <v>0.27527990353905979</v>
      </c>
      <c r="R613" s="8">
        <v>2.1055427380534179E-2</v>
      </c>
      <c r="S613" s="8">
        <v>5.120911465241359E-3</v>
      </c>
      <c r="T613" s="8">
        <v>0</v>
      </c>
      <c r="U613" s="8">
        <v>8.5170836697967811</v>
      </c>
      <c r="V613" s="8">
        <v>6.5911904838011663</v>
      </c>
      <c r="W613" s="8">
        <v>93.178885841967087</v>
      </c>
      <c r="X613" s="8">
        <v>4.6900000000000004</v>
      </c>
      <c r="Y613" s="8">
        <v>1.5</v>
      </c>
      <c r="Z613" s="35"/>
      <c r="AA613" s="35"/>
      <c r="AB613" s="35"/>
      <c r="AC613" s="8" t="s">
        <v>7</v>
      </c>
      <c r="AD613" s="8">
        <v>8.4909073309510052</v>
      </c>
    </row>
    <row r="614" spans="1:30" ht="12.75" customHeight="1">
      <c r="A614" s="8" t="s">
        <v>106</v>
      </c>
      <c r="B614" s="8" t="s">
        <v>52</v>
      </c>
      <c r="C614" s="8" t="s">
        <v>6</v>
      </c>
      <c r="D614" s="50">
        <v>3</v>
      </c>
      <c r="E614" s="10" t="s">
        <v>32</v>
      </c>
      <c r="F614" s="10" t="s">
        <v>11</v>
      </c>
      <c r="G614" s="10" t="s">
        <v>84</v>
      </c>
      <c r="H614" s="8">
        <v>50</v>
      </c>
      <c r="I614" s="8">
        <v>1.5891898596760465</v>
      </c>
      <c r="J614" s="8">
        <v>5.9155768568994143</v>
      </c>
      <c r="K614" s="8">
        <v>25.223428982763796</v>
      </c>
      <c r="L614" s="8">
        <v>1.6448813031191143</v>
      </c>
      <c r="M614" s="8">
        <v>1.7620212437017357</v>
      </c>
      <c r="N614" s="8">
        <v>1.7023818807081632</v>
      </c>
      <c r="O614" s="8">
        <v>2.9092526998492865</v>
      </c>
      <c r="P614" s="8">
        <v>1.7263423448508954</v>
      </c>
      <c r="Q614" s="8">
        <v>0.35195365676605078</v>
      </c>
      <c r="R614" s="8">
        <v>2.5624511539417954E-2</v>
      </c>
      <c r="S614" s="8">
        <v>5.4404181357711528E-3</v>
      </c>
      <c r="T614" s="8">
        <v>0</v>
      </c>
      <c r="U614" s="8">
        <v>8.4830167555513221</v>
      </c>
      <c r="V614" s="8">
        <v>6.7155550937138129</v>
      </c>
      <c r="W614" s="8">
        <v>95.23576390668822</v>
      </c>
      <c r="X614" s="8">
        <v>4.58</v>
      </c>
      <c r="Y614" s="8">
        <v>1.56</v>
      </c>
      <c r="Z614" s="35"/>
      <c r="AA614" s="35"/>
      <c r="AB614" s="35"/>
      <c r="AC614" s="8" t="s">
        <v>7</v>
      </c>
      <c r="AD614" s="8">
        <v>8.451951825876133</v>
      </c>
    </row>
    <row r="615" spans="1:30" ht="12.75" customHeight="1">
      <c r="A615" s="8" t="s">
        <v>106</v>
      </c>
      <c r="B615" s="8" t="s">
        <v>52</v>
      </c>
      <c r="C615" s="8" t="s">
        <v>6</v>
      </c>
      <c r="D615" s="50">
        <v>4</v>
      </c>
      <c r="E615" s="10" t="s">
        <v>32</v>
      </c>
      <c r="F615" s="10" t="s">
        <v>11</v>
      </c>
      <c r="G615" s="10" t="s">
        <v>84</v>
      </c>
      <c r="H615" s="8">
        <v>50</v>
      </c>
      <c r="I615" s="8">
        <v>1.8432058454102054</v>
      </c>
      <c r="J615" s="8">
        <v>5.7557963417949392</v>
      </c>
      <c r="K615" s="8">
        <v>25.756996030700808</v>
      </c>
      <c r="L615" s="8">
        <v>1.4670826598550928</v>
      </c>
      <c r="M615" s="8">
        <v>1.8541338157345368</v>
      </c>
      <c r="N615" s="8">
        <v>1.7048117009442221</v>
      </c>
      <c r="O615" s="8">
        <v>3.0478529421481251</v>
      </c>
      <c r="P615" s="8">
        <v>1.6681232241789232</v>
      </c>
      <c r="Q615" s="8">
        <v>0.37415786303521892</v>
      </c>
      <c r="R615" s="8">
        <v>2.6946514053530077E-2</v>
      </c>
      <c r="S615" s="8">
        <v>6.3448655791864088E-3</v>
      </c>
      <c r="T615" s="8">
        <v>5.0732510423197354E-3</v>
      </c>
      <c r="U615" s="8">
        <v>8.6874441767160615</v>
      </c>
      <c r="V615" s="8">
        <v>6.8218922443600185</v>
      </c>
      <c r="W615" s="8">
        <v>96.690055676615785</v>
      </c>
      <c r="X615" s="8">
        <v>4.54</v>
      </c>
      <c r="Y615" s="8">
        <v>1.55</v>
      </c>
      <c r="Z615" s="35"/>
      <c r="AA615" s="35"/>
      <c r="AB615" s="35"/>
      <c r="AC615" s="8" t="s">
        <v>7</v>
      </c>
      <c r="AD615" s="8">
        <v>8.6490795460410261</v>
      </c>
    </row>
    <row r="616" spans="1:30" ht="12.75" customHeight="1">
      <c r="A616" s="8" t="s">
        <v>106</v>
      </c>
      <c r="B616" s="8" t="s">
        <v>52</v>
      </c>
      <c r="C616" s="8" t="s">
        <v>6</v>
      </c>
      <c r="D616" s="50">
        <v>5</v>
      </c>
      <c r="E616" s="10" t="s">
        <v>32</v>
      </c>
      <c r="F616" s="10" t="s">
        <v>11</v>
      </c>
      <c r="G616" s="10" t="s">
        <v>84</v>
      </c>
      <c r="H616" s="8">
        <v>50</v>
      </c>
      <c r="I616" s="8">
        <v>1.5362807609024347</v>
      </c>
      <c r="J616" s="8">
        <v>4.9439050568788341</v>
      </c>
      <c r="K616" s="8">
        <v>24.883368037071598</v>
      </c>
      <c r="L616" s="8">
        <v>1.4828769220559446</v>
      </c>
      <c r="M616" s="8">
        <v>1.9018849657262993</v>
      </c>
      <c r="N616" s="8">
        <v>1.718233660808967</v>
      </c>
      <c r="O616" s="8">
        <v>2.758111832695112</v>
      </c>
      <c r="P616" s="8">
        <v>1.4465882951841531</v>
      </c>
      <c r="Q616" s="8">
        <v>0.27492120621956123</v>
      </c>
      <c r="R616" s="8">
        <v>2.5005261004248557E-2</v>
      </c>
      <c r="S616" s="8">
        <v>7.6459568434825197E-3</v>
      </c>
      <c r="T616" s="8">
        <v>0</v>
      </c>
      <c r="U616" s="8">
        <v>8.1323911784818232</v>
      </c>
      <c r="V616" s="8">
        <v>6.2228602559120416</v>
      </c>
      <c r="W616" s="8">
        <v>91.064048789756981</v>
      </c>
      <c r="X616" s="8">
        <v>4.7300000000000004</v>
      </c>
      <c r="Y616" s="8">
        <v>1.54</v>
      </c>
      <c r="Z616" s="35"/>
      <c r="AA616" s="35"/>
      <c r="AB616" s="35"/>
      <c r="AC616" s="8" t="s">
        <v>7</v>
      </c>
      <c r="AD616" s="8">
        <v>8.0997399606340927</v>
      </c>
    </row>
    <row r="617" spans="1:30" ht="12.75" customHeight="1">
      <c r="A617" s="8" t="s">
        <v>106</v>
      </c>
      <c r="B617" s="8" t="s">
        <v>52</v>
      </c>
      <c r="C617" s="8" t="s">
        <v>6</v>
      </c>
      <c r="D617" s="50">
        <v>6</v>
      </c>
      <c r="E617" s="10" t="s">
        <v>32</v>
      </c>
      <c r="F617" s="10" t="s">
        <v>11</v>
      </c>
      <c r="G617" s="10" t="s">
        <v>84</v>
      </c>
      <c r="H617" s="8">
        <v>50</v>
      </c>
      <c r="I617" s="8">
        <v>1.4391298218115609</v>
      </c>
      <c r="J617" s="8">
        <v>5.3538997298046942</v>
      </c>
      <c r="K617" s="8">
        <v>25.542257114340757</v>
      </c>
      <c r="L617" s="8">
        <v>1.5785806782447915</v>
      </c>
      <c r="M617" s="8">
        <v>1.8919319764431615</v>
      </c>
      <c r="N617" s="8">
        <v>1.5840125309029494</v>
      </c>
      <c r="O617" s="8">
        <v>3.2820388423187712</v>
      </c>
      <c r="P617" s="8">
        <v>1.5659696154953375</v>
      </c>
      <c r="Q617" s="8">
        <v>0.28398549131143425</v>
      </c>
      <c r="R617" s="8">
        <v>2.2200521678239438E-2</v>
      </c>
      <c r="S617" s="8">
        <v>6.4126237708099212E-3</v>
      </c>
      <c r="T617" s="8">
        <v>0</v>
      </c>
      <c r="U617" s="8">
        <v>8.6365516019207043</v>
      </c>
      <c r="V617" s="8">
        <v>6.7382070017067317</v>
      </c>
      <c r="W617" s="8">
        <v>94.556486546938885</v>
      </c>
      <c r="X617" s="8">
        <v>4.54</v>
      </c>
      <c r="Y617" s="8">
        <v>1.48</v>
      </c>
      <c r="Z617" s="35"/>
      <c r="AA617" s="35"/>
      <c r="AB617" s="35"/>
      <c r="AC617" s="8" t="s">
        <v>7</v>
      </c>
      <c r="AD617" s="8">
        <v>8.6079384564716541</v>
      </c>
    </row>
    <row r="618" spans="1:30" ht="12.75" customHeight="1">
      <c r="A618" s="8" t="s">
        <v>106</v>
      </c>
      <c r="B618" s="8" t="s">
        <v>52</v>
      </c>
      <c r="C618" s="8" t="s">
        <v>6</v>
      </c>
      <c r="D618" s="50">
        <v>7</v>
      </c>
      <c r="E618" s="10" t="s">
        <v>32</v>
      </c>
      <c r="F618" s="10" t="s">
        <v>11</v>
      </c>
      <c r="G618" s="10" t="s">
        <v>84</v>
      </c>
      <c r="H618" s="8">
        <v>50</v>
      </c>
      <c r="I618" s="8">
        <v>1.5189563885777457</v>
      </c>
      <c r="J618" s="8">
        <v>4.4730200784131986</v>
      </c>
      <c r="K618" s="8">
        <v>25.317790877928982</v>
      </c>
      <c r="L618" s="8">
        <v>1.6208166176901142</v>
      </c>
      <c r="M618" s="8">
        <v>1.9086329351234494</v>
      </c>
      <c r="N618" s="8">
        <v>1.8432742256756218</v>
      </c>
      <c r="O618" s="8">
        <v>2.7610759664676592</v>
      </c>
      <c r="P618" s="8">
        <v>1.4365143364741613</v>
      </c>
      <c r="Q618" s="8">
        <v>0.27549944773621277</v>
      </c>
      <c r="R618" s="8">
        <v>2.2600084460765089E-2</v>
      </c>
      <c r="S618" s="8">
        <v>5.3580651359236503E-3</v>
      </c>
      <c r="T618" s="8">
        <v>3.1508037623235526E-3</v>
      </c>
      <c r="U618" s="8">
        <v>8.2561058648361172</v>
      </c>
      <c r="V618" s="8">
        <v>6.33896406081442</v>
      </c>
      <c r="W618" s="8">
        <v>91.525977394324798</v>
      </c>
      <c r="X618" s="8">
        <v>4.79</v>
      </c>
      <c r="Y618" s="8">
        <v>1.55</v>
      </c>
      <c r="Z618" s="35"/>
      <c r="AA618" s="35"/>
      <c r="AB618" s="35"/>
      <c r="AC618" s="8" t="s">
        <v>7</v>
      </c>
      <c r="AD618" s="8">
        <v>8.2249969114771044</v>
      </c>
    </row>
    <row r="619" spans="1:30" ht="12.75" customHeight="1">
      <c r="A619" s="8" t="s">
        <v>106</v>
      </c>
      <c r="B619" s="8" t="s">
        <v>52</v>
      </c>
      <c r="C619" s="8" t="s">
        <v>6</v>
      </c>
      <c r="D619" s="50">
        <v>8</v>
      </c>
      <c r="E619" s="10" t="s">
        <v>32</v>
      </c>
      <c r="F619" s="10" t="s">
        <v>11</v>
      </c>
      <c r="G619" s="10" t="s">
        <v>84</v>
      </c>
      <c r="H619" s="8">
        <v>50</v>
      </c>
      <c r="I619" s="8">
        <v>1.4732654034334174</v>
      </c>
      <c r="J619" s="8">
        <v>5.3180642597652996</v>
      </c>
      <c r="K619" s="8">
        <v>23.729787695791124</v>
      </c>
      <c r="L619" s="8">
        <v>1.6048916242890396</v>
      </c>
      <c r="M619" s="8">
        <v>1.8017825735978927</v>
      </c>
      <c r="N619" s="8">
        <v>1.7509833577233374</v>
      </c>
      <c r="O619" s="8">
        <v>2.752588295930209</v>
      </c>
      <c r="P619" s="8">
        <v>1.5139213711477899</v>
      </c>
      <c r="Q619" s="8">
        <v>0.28151116887325023</v>
      </c>
      <c r="R619" s="8">
        <v>2.2061942777856891E-2</v>
      </c>
      <c r="S619" s="8">
        <v>6.0585680788449734E-3</v>
      </c>
      <c r="T619" s="8">
        <v>0</v>
      </c>
      <c r="U619" s="8">
        <v>8.12890727812918</v>
      </c>
      <c r="V619" s="8">
        <v>6.3210661364524432</v>
      </c>
      <c r="W619" s="8">
        <v>89.455369469795684</v>
      </c>
      <c r="X619" s="8">
        <v>4.72</v>
      </c>
      <c r="Y619" s="8">
        <v>1.55</v>
      </c>
      <c r="Z619" s="35"/>
      <c r="AA619" s="35"/>
      <c r="AB619" s="35"/>
      <c r="AC619" s="8" t="s">
        <v>7</v>
      </c>
      <c r="AD619" s="8">
        <v>8.1007867672724778</v>
      </c>
    </row>
    <row r="620" spans="1:30" ht="12.75" customHeight="1">
      <c r="A620" s="8" t="s">
        <v>106</v>
      </c>
      <c r="B620" s="8" t="s">
        <v>52</v>
      </c>
      <c r="C620" s="8" t="s">
        <v>6</v>
      </c>
      <c r="D620" s="50">
        <v>9</v>
      </c>
      <c r="E620" s="10" t="s">
        <v>32</v>
      </c>
      <c r="F620" s="10" t="s">
        <v>11</v>
      </c>
      <c r="G620" s="10" t="s">
        <v>84</v>
      </c>
      <c r="H620" s="8">
        <v>50</v>
      </c>
      <c r="I620" s="8">
        <v>1.6905511856063056</v>
      </c>
      <c r="J620" s="8">
        <v>5.2208077116850804</v>
      </c>
      <c r="K620" s="8">
        <v>24.692892869754353</v>
      </c>
      <c r="L620" s="8">
        <v>1.671108795571419</v>
      </c>
      <c r="M620" s="8">
        <v>1.9374828992803694</v>
      </c>
      <c r="N620" s="8">
        <v>1.7200328896260884</v>
      </c>
      <c r="O620" s="8">
        <v>3.1527138159795158</v>
      </c>
      <c r="P620" s="8">
        <v>1.5281029309658056</v>
      </c>
      <c r="Q620" s="8">
        <v>0.32321863270537354</v>
      </c>
      <c r="R620" s="8">
        <v>2.0615477653283778E-2</v>
      </c>
      <c r="S620" s="8">
        <v>8.053080215186503E-3</v>
      </c>
      <c r="T620" s="8">
        <v>0</v>
      </c>
      <c r="U620" s="8">
        <v>8.6902197264256227</v>
      </c>
      <c r="V620" s="8">
        <v>6.7446837469300664</v>
      </c>
      <c r="W620" s="8">
        <v>93.256845086761757</v>
      </c>
      <c r="X620" s="8">
        <v>4.6500000000000004</v>
      </c>
      <c r="Y620" s="8">
        <v>1.52</v>
      </c>
      <c r="Z620" s="35"/>
      <c r="AA620" s="35"/>
      <c r="AB620" s="35"/>
      <c r="AC620" s="8" t="s">
        <v>7</v>
      </c>
      <c r="AD620" s="8">
        <v>8.6615511685571533</v>
      </c>
    </row>
    <row r="621" spans="1:30" ht="13.5" customHeight="1">
      <c r="A621" s="8" t="s">
        <v>106</v>
      </c>
      <c r="B621" s="8" t="s">
        <v>52</v>
      </c>
      <c r="C621" s="8" t="s">
        <v>6</v>
      </c>
      <c r="D621" s="50">
        <v>10</v>
      </c>
      <c r="E621" s="10" t="s">
        <v>32</v>
      </c>
      <c r="F621" s="10" t="s">
        <v>11</v>
      </c>
      <c r="G621" s="10" t="s">
        <v>84</v>
      </c>
      <c r="H621" s="8">
        <v>50</v>
      </c>
      <c r="I621" s="8">
        <v>1.6731755161195967</v>
      </c>
      <c r="J621" s="8">
        <v>4.9201793538152723</v>
      </c>
      <c r="K621" s="8">
        <v>26.52882978289156</v>
      </c>
      <c r="L621" s="8">
        <v>1.6674405699686827</v>
      </c>
      <c r="M621" s="8">
        <v>2.0308247848321028</v>
      </c>
      <c r="N621" s="8">
        <v>1.7541842623519246</v>
      </c>
      <c r="O621" s="8">
        <v>3.069627917500017</v>
      </c>
      <c r="P621" s="8">
        <v>1.5991941939730356</v>
      </c>
      <c r="Q621" s="8">
        <v>0.3121382543017196</v>
      </c>
      <c r="R621" s="8">
        <v>3.0366675768289192E-2</v>
      </c>
      <c r="S621" s="8">
        <v>7.6853388997721742E-3</v>
      </c>
      <c r="T621" s="8">
        <v>0</v>
      </c>
      <c r="U621" s="8">
        <v>8.8040214276268607</v>
      </c>
      <c r="V621" s="8">
        <v>6.7655113038949857</v>
      </c>
      <c r="W621" s="8">
        <v>96.874770334271048</v>
      </c>
      <c r="X621" s="8">
        <v>4.68</v>
      </c>
      <c r="Y621" s="8">
        <v>1.54</v>
      </c>
      <c r="Z621" s="35"/>
      <c r="AA621" s="35"/>
      <c r="AB621" s="35"/>
      <c r="AC621" s="8" t="s">
        <v>7</v>
      </c>
      <c r="AD621" s="8">
        <v>8.7659694129587997</v>
      </c>
    </row>
    <row r="622" spans="1:30" ht="12.75" customHeight="1">
      <c r="A622" s="8" t="s">
        <v>106</v>
      </c>
      <c r="B622" s="8" t="s">
        <v>53</v>
      </c>
      <c r="C622" s="8" t="s">
        <v>9</v>
      </c>
      <c r="D622" s="50">
        <v>1</v>
      </c>
      <c r="E622" s="10" t="s">
        <v>37</v>
      </c>
      <c r="F622" s="10" t="s">
        <v>10</v>
      </c>
      <c r="G622" s="10" t="s">
        <v>83</v>
      </c>
      <c r="H622" s="8">
        <v>50</v>
      </c>
      <c r="I622" s="8">
        <v>1.6846633290811435</v>
      </c>
      <c r="J622" s="8">
        <v>3.9185712453482004</v>
      </c>
      <c r="K622" s="8">
        <v>30.092762459223714</v>
      </c>
      <c r="L622" s="8">
        <v>1.6702084676532014</v>
      </c>
      <c r="M622" s="8">
        <v>1.5123560547467716</v>
      </c>
      <c r="N622" s="8">
        <v>1.5152545950997247</v>
      </c>
      <c r="O622" s="8">
        <v>2.9574406286228805</v>
      </c>
      <c r="P622" s="8">
        <v>2.354378444472176</v>
      </c>
      <c r="Q622" s="8">
        <v>0.62975100806806306</v>
      </c>
      <c r="R622" s="8">
        <v>4.9675675168143106E-2</v>
      </c>
      <c r="S622" s="8">
        <v>1.2279311998138672E-2</v>
      </c>
      <c r="T622" s="8">
        <v>0</v>
      </c>
      <c r="U622" s="8">
        <v>9.0311357181758964</v>
      </c>
      <c r="V622" s="8">
        <v>7.5065003514309874</v>
      </c>
      <c r="W622" s="8">
        <v>103.10520270996038</v>
      </c>
      <c r="X622" s="8">
        <v>4.24</v>
      </c>
      <c r="Y622" s="8">
        <v>1.62</v>
      </c>
      <c r="Z622" s="38" t="s">
        <v>220</v>
      </c>
      <c r="AA622" s="38" t="s">
        <v>221</v>
      </c>
      <c r="AB622" s="38" t="s">
        <v>194</v>
      </c>
      <c r="AC622" s="8" t="s">
        <v>7</v>
      </c>
      <c r="AD622" s="8">
        <v>8.9691807310096152</v>
      </c>
    </row>
    <row r="623" spans="1:30" ht="12.75" customHeight="1">
      <c r="A623" s="8" t="s">
        <v>106</v>
      </c>
      <c r="B623" s="8" t="s">
        <v>53</v>
      </c>
      <c r="C623" s="8" t="s">
        <v>9</v>
      </c>
      <c r="D623" s="50">
        <v>2</v>
      </c>
      <c r="E623" s="10" t="s">
        <v>32</v>
      </c>
      <c r="F623" s="10" t="s">
        <v>10</v>
      </c>
      <c r="G623" s="10" t="s">
        <v>83</v>
      </c>
      <c r="H623" s="8">
        <v>50</v>
      </c>
      <c r="I623" s="8">
        <v>1.9597919273623909</v>
      </c>
      <c r="J623" s="8">
        <v>3.8019467383032719</v>
      </c>
      <c r="K623" s="8">
        <v>29.931999432393823</v>
      </c>
      <c r="L623" s="8">
        <v>1.5360221179577394</v>
      </c>
      <c r="M623" s="8">
        <v>1.4726997743921</v>
      </c>
      <c r="N623" s="8">
        <v>1.5308132066376872</v>
      </c>
      <c r="O623" s="8">
        <v>3.0032985033748987</v>
      </c>
      <c r="P623" s="8">
        <v>2.1517855019604544</v>
      </c>
      <c r="Q623" s="8">
        <v>0.58535801079097827</v>
      </c>
      <c r="R623" s="8">
        <v>3.9969358835343138E-2</v>
      </c>
      <c r="S623" s="8">
        <v>1.1580222818222897E-2</v>
      </c>
      <c r="T623" s="8">
        <v>1.1762995080649626E-2</v>
      </c>
      <c r="U623" s="8">
        <v>8.8072675738903339</v>
      </c>
      <c r="V623" s="8">
        <v>7.3112245815993617</v>
      </c>
      <c r="W623" s="8">
        <v>102.30450619979457</v>
      </c>
      <c r="X623" s="8">
        <v>4.25</v>
      </c>
      <c r="Y623" s="8">
        <v>1.61</v>
      </c>
      <c r="Z623" s="38"/>
      <c r="AA623" s="38"/>
      <c r="AB623" s="38"/>
      <c r="AC623" s="8" t="s">
        <v>7</v>
      </c>
      <c r="AD623" s="8">
        <v>8.7439549971561181</v>
      </c>
    </row>
    <row r="624" spans="1:30" ht="12.75" customHeight="1">
      <c r="A624" s="8" t="s">
        <v>106</v>
      </c>
      <c r="B624" s="8" t="s">
        <v>53</v>
      </c>
      <c r="C624" s="8" t="s">
        <v>9</v>
      </c>
      <c r="D624" s="50">
        <v>3</v>
      </c>
      <c r="E624" s="10" t="s">
        <v>32</v>
      </c>
      <c r="F624" s="10" t="s">
        <v>10</v>
      </c>
      <c r="G624" s="10" t="s">
        <v>83</v>
      </c>
      <c r="H624" s="8">
        <v>50</v>
      </c>
      <c r="I624" s="8">
        <v>2.0768964324541876</v>
      </c>
      <c r="J624" s="8">
        <v>4.0526409820212344</v>
      </c>
      <c r="K624" s="8">
        <v>29.890887943236532</v>
      </c>
      <c r="L624" s="8">
        <v>1.4237738385045235</v>
      </c>
      <c r="M624" s="8">
        <v>1.4760064603235545</v>
      </c>
      <c r="N624" s="8">
        <v>1.3555109506249945</v>
      </c>
      <c r="O624" s="8">
        <v>3.144493020872841</v>
      </c>
      <c r="P624" s="8">
        <v>2.2876572435709903</v>
      </c>
      <c r="Q624" s="8">
        <v>0.6687047145944216</v>
      </c>
      <c r="R624" s="8">
        <v>3.5150482738036885E-2</v>
      </c>
      <c r="S624" s="8">
        <v>1.2659727628125131E-2</v>
      </c>
      <c r="T624" s="8">
        <v>1.1225868431885357E-2</v>
      </c>
      <c r="U624" s="8">
        <v>8.991408468784849</v>
      </c>
      <c r="V624" s="8">
        <v>7.4915164124012845</v>
      </c>
      <c r="W624" s="8">
        <v>103.19023925555852</v>
      </c>
      <c r="X624" s="8">
        <v>4.1100000000000003</v>
      </c>
      <c r="Y624" s="8">
        <v>1.6</v>
      </c>
      <c r="Z624" s="38"/>
      <c r="AA624" s="38"/>
      <c r="AB624" s="38"/>
      <c r="AC624" s="8" t="s">
        <v>7</v>
      </c>
      <c r="AD624" s="8">
        <v>8.9323723899868011</v>
      </c>
    </row>
    <row r="625" spans="1:30" ht="12.75" customHeight="1">
      <c r="A625" s="8" t="s">
        <v>106</v>
      </c>
      <c r="B625" s="8" t="s">
        <v>53</v>
      </c>
      <c r="C625" s="8" t="s">
        <v>9</v>
      </c>
      <c r="D625" s="50">
        <v>4</v>
      </c>
      <c r="E625" s="10" t="s">
        <v>32</v>
      </c>
      <c r="F625" s="10" t="s">
        <v>10</v>
      </c>
      <c r="G625" s="10" t="s">
        <v>83</v>
      </c>
      <c r="H625" s="8">
        <v>50</v>
      </c>
      <c r="I625" s="8">
        <v>1.8874658903718198</v>
      </c>
      <c r="J625" s="8">
        <v>3.7001402323129478</v>
      </c>
      <c r="K625" s="8">
        <v>27.831215342538318</v>
      </c>
      <c r="L625" s="8">
        <v>1.3697680705262674</v>
      </c>
      <c r="M625" s="8">
        <v>1.2652170358262491</v>
      </c>
      <c r="N625" s="8">
        <v>1.2870060023807259</v>
      </c>
      <c r="O625" s="8">
        <v>2.8107940596899397</v>
      </c>
      <c r="P625" s="8">
        <v>2.1289772512099305</v>
      </c>
      <c r="Q625" s="8">
        <v>0.63161426429007395</v>
      </c>
      <c r="R625" s="8">
        <v>4.081391981596591E-2</v>
      </c>
      <c r="S625" s="8">
        <v>1.2124024286452801E-2</v>
      </c>
      <c r="T625" s="8">
        <v>0</v>
      </c>
      <c r="U625" s="8">
        <v>8.1765465574993357</v>
      </c>
      <c r="V625" s="8">
        <v>6.8992054973866361</v>
      </c>
      <c r="W625" s="8">
        <v>95.478080207219293</v>
      </c>
      <c r="X625" s="8">
        <v>4.12</v>
      </c>
      <c r="Y625" s="8">
        <v>1.61</v>
      </c>
      <c r="Z625" s="38"/>
      <c r="AA625" s="38"/>
      <c r="AB625" s="38"/>
      <c r="AC625" s="8" t="s">
        <v>7</v>
      </c>
      <c r="AD625" s="8">
        <v>8.1236086133969181</v>
      </c>
    </row>
    <row r="626" spans="1:30" ht="12.75" customHeight="1">
      <c r="A626" s="8" t="s">
        <v>106</v>
      </c>
      <c r="B626" s="8" t="s">
        <v>53</v>
      </c>
      <c r="C626" s="8" t="s">
        <v>9</v>
      </c>
      <c r="D626" s="50">
        <v>5</v>
      </c>
      <c r="E626" s="10" t="s">
        <v>32</v>
      </c>
      <c r="F626" s="10" t="s">
        <v>10</v>
      </c>
      <c r="G626" s="10" t="s">
        <v>83</v>
      </c>
      <c r="H626" s="8">
        <v>50</v>
      </c>
      <c r="I626" s="8">
        <v>2.0922746766279134</v>
      </c>
      <c r="J626" s="8">
        <v>3.6013879470237025</v>
      </c>
      <c r="K626" s="8">
        <v>29.513501994173701</v>
      </c>
      <c r="L626" s="8">
        <v>1.5164670564238358</v>
      </c>
      <c r="M626" s="8">
        <v>1.442624313948363</v>
      </c>
      <c r="N626" s="8">
        <v>1.381472366459263</v>
      </c>
      <c r="O626" s="8">
        <v>3.0249363049003004</v>
      </c>
      <c r="P626" s="8">
        <v>2.3584416426627737</v>
      </c>
      <c r="Q626" s="8">
        <v>0.56089882197291707</v>
      </c>
      <c r="R626" s="8">
        <v>4.4408751814205928E-2</v>
      </c>
      <c r="S626" s="8">
        <v>0</v>
      </c>
      <c r="T626" s="8">
        <v>0</v>
      </c>
      <c r="U626" s="8">
        <v>8.8127822017578232</v>
      </c>
      <c r="V626" s="8">
        <v>7.3701578878094605</v>
      </c>
      <c r="W626" s="8">
        <v>101.19203083557105</v>
      </c>
      <c r="X626" s="8">
        <v>4.16</v>
      </c>
      <c r="Y626" s="8">
        <v>1.58</v>
      </c>
      <c r="Z626" s="38"/>
      <c r="AA626" s="38"/>
      <c r="AB626" s="38"/>
      <c r="AC626" s="8" t="s">
        <v>7</v>
      </c>
      <c r="AD626" s="8">
        <v>8.768373449943617</v>
      </c>
    </row>
    <row r="627" spans="1:30" ht="12.75" customHeight="1">
      <c r="A627" s="8" t="s">
        <v>106</v>
      </c>
      <c r="B627" s="8" t="s">
        <v>53</v>
      </c>
      <c r="C627" s="8" t="s">
        <v>9</v>
      </c>
      <c r="D627" s="50">
        <v>6</v>
      </c>
      <c r="E627" s="10" t="s">
        <v>32</v>
      </c>
      <c r="F627" s="10" t="s">
        <v>10</v>
      </c>
      <c r="G627" s="10" t="s">
        <v>83</v>
      </c>
      <c r="H627" s="8">
        <v>50</v>
      </c>
      <c r="I627" s="8">
        <v>1.8862451346029314</v>
      </c>
      <c r="J627" s="8">
        <v>4.6511836262799333</v>
      </c>
      <c r="K627" s="8">
        <v>28.225823798209142</v>
      </c>
      <c r="L627" s="8">
        <v>1.4841419855019595</v>
      </c>
      <c r="M627" s="8">
        <v>1.3064874445822878</v>
      </c>
      <c r="N627" s="8">
        <v>1.4242987934236735</v>
      </c>
      <c r="O627" s="8">
        <v>2.8765294486515165</v>
      </c>
      <c r="P627" s="8">
        <v>2.3084031714248514</v>
      </c>
      <c r="Q627" s="8">
        <v>0.61028105048234649</v>
      </c>
      <c r="R627" s="8">
        <v>4.1923853949902667E-2</v>
      </c>
      <c r="S627" s="8">
        <v>1.1303708605947871E-2</v>
      </c>
      <c r="T627" s="8">
        <v>0</v>
      </c>
      <c r="U627" s="8">
        <v>8.5792274711205252</v>
      </c>
      <c r="V627" s="8">
        <v>7.2614363179322909</v>
      </c>
      <c r="W627" s="8">
        <v>99.614715590476663</v>
      </c>
      <c r="X627" s="8">
        <v>4.1399999999999997</v>
      </c>
      <c r="Y627" s="8">
        <v>1.6</v>
      </c>
      <c r="Z627" s="38"/>
      <c r="AA627" s="38"/>
      <c r="AB627" s="38"/>
      <c r="AC627" s="8" t="s">
        <v>7</v>
      </c>
      <c r="AD627" s="8">
        <v>8.5259999085646747</v>
      </c>
    </row>
    <row r="628" spans="1:30" ht="12.75" customHeight="1">
      <c r="A628" s="8" t="s">
        <v>106</v>
      </c>
      <c r="B628" s="8" t="s">
        <v>53</v>
      </c>
      <c r="C628" s="8" t="s">
        <v>9</v>
      </c>
      <c r="D628" s="50">
        <v>7</v>
      </c>
      <c r="E628" s="10" t="s">
        <v>32</v>
      </c>
      <c r="F628" s="10" t="s">
        <v>10</v>
      </c>
      <c r="G628" s="10" t="s">
        <v>83</v>
      </c>
      <c r="H628" s="8">
        <v>50</v>
      </c>
      <c r="I628" s="8">
        <v>2.1618644793535675</v>
      </c>
      <c r="J628" s="8">
        <v>4.2635182589218008</v>
      </c>
      <c r="K628" s="8">
        <v>29.219693128344989</v>
      </c>
      <c r="L628" s="8">
        <v>1.3873540603178076</v>
      </c>
      <c r="M628" s="8">
        <v>1.3816456172880407</v>
      </c>
      <c r="N628" s="8">
        <v>1.3145644669312584</v>
      </c>
      <c r="O628" s="8">
        <v>2.8371607744885261</v>
      </c>
      <c r="P628" s="8">
        <v>2.1092586565991192</v>
      </c>
      <c r="Q628" s="8">
        <v>0.5686559928626409</v>
      </c>
      <c r="R628" s="8">
        <v>4.1801989415099883E-2</v>
      </c>
      <c r="S628" s="8">
        <v>0</v>
      </c>
      <c r="T628" s="8">
        <v>0</v>
      </c>
      <c r="U628" s="8">
        <v>8.2530874975846853</v>
      </c>
      <c r="V628" s="8">
        <v>6.8714418802966435</v>
      </c>
      <c r="W628" s="8">
        <v>100.63448316560631</v>
      </c>
      <c r="X628" s="8">
        <v>4.18</v>
      </c>
      <c r="Y628" s="8">
        <v>1.59</v>
      </c>
      <c r="Z628" s="38"/>
      <c r="AA628" s="38"/>
      <c r="AB628" s="38"/>
      <c r="AC628" s="8" t="s">
        <v>7</v>
      </c>
      <c r="AD628" s="8">
        <v>8.2112855081695848</v>
      </c>
    </row>
    <row r="629" spans="1:30" ht="12.75" customHeight="1">
      <c r="A629" s="8" t="s">
        <v>106</v>
      </c>
      <c r="B629" s="8" t="s">
        <v>53</v>
      </c>
      <c r="C629" s="8" t="s">
        <v>9</v>
      </c>
      <c r="D629" s="50">
        <v>8</v>
      </c>
      <c r="E629" s="10" t="s">
        <v>32</v>
      </c>
      <c r="F629" s="10" t="s">
        <v>10</v>
      </c>
      <c r="G629" s="10" t="s">
        <v>83</v>
      </c>
      <c r="H629" s="8">
        <v>50</v>
      </c>
      <c r="I629" s="8">
        <v>2.1197490679009121</v>
      </c>
      <c r="J629" s="8">
        <v>4.0395153421784959</v>
      </c>
      <c r="K629" s="8">
        <v>30.345827932556841</v>
      </c>
      <c r="L629" s="8">
        <v>1.3948110115702426</v>
      </c>
      <c r="M629" s="8">
        <v>1.3036727321090942</v>
      </c>
      <c r="N629" s="8">
        <v>1.35257108528682</v>
      </c>
      <c r="O629" s="8">
        <v>2.81191366249619</v>
      </c>
      <c r="P629" s="8">
        <v>2.1122654664501694</v>
      </c>
      <c r="Q629" s="8">
        <v>0.60885038145717485</v>
      </c>
      <c r="R629" s="8">
        <v>3.7039260328592817E-2</v>
      </c>
      <c r="S629" s="8">
        <v>0</v>
      </c>
      <c r="T629" s="8">
        <v>0</v>
      </c>
      <c r="U629" s="8">
        <v>8.2263125881280423</v>
      </c>
      <c r="V629" s="8">
        <v>6.9226398560189475</v>
      </c>
      <c r="W629" s="8">
        <v>102.50270209407671</v>
      </c>
      <c r="X629" s="8">
        <v>4.16</v>
      </c>
      <c r="Y629" s="8">
        <v>1.6</v>
      </c>
      <c r="Z629" s="38"/>
      <c r="AA629" s="38"/>
      <c r="AB629" s="38"/>
      <c r="AC629" s="8" t="s">
        <v>7</v>
      </c>
      <c r="AD629" s="8">
        <v>8.1892733277994498</v>
      </c>
    </row>
    <row r="630" spans="1:30" ht="12.75" customHeight="1">
      <c r="A630" s="8" t="s">
        <v>106</v>
      </c>
      <c r="B630" s="8" t="s">
        <v>53</v>
      </c>
      <c r="C630" s="8" t="s">
        <v>9</v>
      </c>
      <c r="D630" s="50">
        <v>9</v>
      </c>
      <c r="E630" s="10" t="s">
        <v>32</v>
      </c>
      <c r="F630" s="10" t="s">
        <v>10</v>
      </c>
      <c r="G630" s="10" t="s">
        <v>83</v>
      </c>
      <c r="H630" s="8">
        <v>50</v>
      </c>
      <c r="I630" s="8">
        <v>1.9959112405140433</v>
      </c>
      <c r="J630" s="8">
        <v>4.1888195690089693</v>
      </c>
      <c r="K630" s="8">
        <v>29.949049178968586</v>
      </c>
      <c r="L630" s="8">
        <v>1.5047078895484682</v>
      </c>
      <c r="M630" s="8">
        <v>1.4885796606964012</v>
      </c>
      <c r="N630" s="8">
        <v>1.5021929549965694</v>
      </c>
      <c r="O630" s="8">
        <v>2.8584807368164324</v>
      </c>
      <c r="P630" s="8">
        <v>2.1729226920259337</v>
      </c>
      <c r="Q630" s="8">
        <v>0.58857959277424643</v>
      </c>
      <c r="R630" s="8">
        <v>4.0237873080170378E-2</v>
      </c>
      <c r="S630" s="8">
        <v>1.3906152004223205E-2</v>
      </c>
      <c r="T630" s="8">
        <v>0</v>
      </c>
      <c r="U630" s="8">
        <v>8.664899662393978</v>
      </c>
      <c r="V630" s="8">
        <v>7.162413849693352</v>
      </c>
      <c r="W630" s="8">
        <v>102.8964167565201</v>
      </c>
      <c r="X630" s="8">
        <v>4.26</v>
      </c>
      <c r="Y630" s="8">
        <v>1.62</v>
      </c>
      <c r="Z630" s="38"/>
      <c r="AA630" s="38"/>
      <c r="AB630" s="38"/>
      <c r="AC630" s="8" t="s">
        <v>7</v>
      </c>
      <c r="AD630" s="8">
        <v>8.6107556373095839</v>
      </c>
    </row>
    <row r="631" spans="1:30" ht="13.5" customHeight="1">
      <c r="A631" s="8" t="s">
        <v>106</v>
      </c>
      <c r="B631" s="8" t="s">
        <v>53</v>
      </c>
      <c r="C631" s="8" t="s">
        <v>9</v>
      </c>
      <c r="D631" s="50">
        <v>10</v>
      </c>
      <c r="E631" s="10" t="s">
        <v>32</v>
      </c>
      <c r="F631" s="10" t="s">
        <v>10</v>
      </c>
      <c r="G631" s="10" t="s">
        <v>83</v>
      </c>
      <c r="H631" s="8">
        <v>50</v>
      </c>
      <c r="I631" s="8">
        <v>1.5450663020154591</v>
      </c>
      <c r="J631" s="8">
        <v>4.3271787606206624</v>
      </c>
      <c r="K631" s="8">
        <v>30.888837747566306</v>
      </c>
      <c r="L631" s="8">
        <v>1.4946784825057982</v>
      </c>
      <c r="M631" s="8">
        <v>1.3989449824789975</v>
      </c>
      <c r="N631" s="8">
        <v>1.2272629325944246</v>
      </c>
      <c r="O631" s="8">
        <v>3.1247151381597171</v>
      </c>
      <c r="P631" s="8">
        <v>2.3938086643970045</v>
      </c>
      <c r="Q631" s="8">
        <v>0.62268693865255775</v>
      </c>
      <c r="R631" s="8">
        <v>4.2577839018870488E-2</v>
      </c>
      <c r="S631" s="8">
        <v>0</v>
      </c>
      <c r="T631" s="8">
        <v>0</v>
      </c>
      <c r="U631" s="8">
        <v>8.8099964953015721</v>
      </c>
      <c r="V631" s="8">
        <v>7.4110515128225751</v>
      </c>
      <c r="W631" s="8">
        <v>104.59057286224397</v>
      </c>
      <c r="X631" s="8">
        <v>4.08</v>
      </c>
      <c r="Y631" s="8">
        <v>1.57</v>
      </c>
      <c r="Z631" s="38"/>
      <c r="AA631" s="38"/>
      <c r="AB631" s="38"/>
      <c r="AC631" s="8" t="s">
        <v>7</v>
      </c>
      <c r="AD631" s="8">
        <v>8.7674186562827021</v>
      </c>
    </row>
    <row r="632" spans="1:30" ht="12.75" customHeight="1">
      <c r="A632" s="8" t="s">
        <v>106</v>
      </c>
      <c r="B632" s="8" t="s">
        <v>53</v>
      </c>
      <c r="C632" s="8" t="s">
        <v>9</v>
      </c>
      <c r="D632" s="50">
        <v>1</v>
      </c>
      <c r="E632" s="10" t="s">
        <v>32</v>
      </c>
      <c r="F632" s="10" t="s">
        <v>11</v>
      </c>
      <c r="G632" s="10" t="s">
        <v>83</v>
      </c>
      <c r="H632" s="8">
        <v>50</v>
      </c>
      <c r="I632" s="8">
        <v>2.1111698997551969</v>
      </c>
      <c r="J632" s="8">
        <v>3.9800965294880837</v>
      </c>
      <c r="K632" s="8">
        <v>30.736093682577341</v>
      </c>
      <c r="L632" s="8">
        <v>1.4311288107908637</v>
      </c>
      <c r="M632" s="8">
        <v>1.399801758329797</v>
      </c>
      <c r="N632" s="8">
        <v>1.4554017859372697</v>
      </c>
      <c r="O632" s="8">
        <v>2.910213739638984</v>
      </c>
      <c r="P632" s="8">
        <v>2.2440862512910025</v>
      </c>
      <c r="Q632" s="8">
        <v>0.63951003129503259</v>
      </c>
      <c r="R632" s="8">
        <v>4.3639149615352341E-2</v>
      </c>
      <c r="S632" s="8">
        <v>9.8075757722569708E-3</v>
      </c>
      <c r="T632" s="8">
        <v>0</v>
      </c>
      <c r="U632" s="8">
        <v>8.7024602918796923</v>
      </c>
      <c r="V632" s="8">
        <v>7.2928509577776417</v>
      </c>
      <c r="W632" s="8">
        <v>104.35766492109153</v>
      </c>
      <c r="X632" s="8">
        <v>4.17</v>
      </c>
      <c r="Y632" s="8">
        <v>1.61</v>
      </c>
      <c r="Z632" s="35" t="s">
        <v>222</v>
      </c>
      <c r="AA632" s="35" t="s">
        <v>223</v>
      </c>
      <c r="AB632" s="35" t="s">
        <v>194</v>
      </c>
      <c r="AC632" s="8" t="s">
        <v>7</v>
      </c>
      <c r="AD632" s="8">
        <v>8.6490135664920835</v>
      </c>
    </row>
    <row r="633" spans="1:30" ht="12.75" customHeight="1">
      <c r="A633" s="8" t="s">
        <v>106</v>
      </c>
      <c r="B633" s="8" t="s">
        <v>53</v>
      </c>
      <c r="C633" s="8" t="s">
        <v>9</v>
      </c>
      <c r="D633" s="50">
        <v>2</v>
      </c>
      <c r="E633" s="10" t="s">
        <v>32</v>
      </c>
      <c r="F633" s="10" t="s">
        <v>11</v>
      </c>
      <c r="G633" s="10" t="s">
        <v>83</v>
      </c>
      <c r="H633" s="8">
        <v>50</v>
      </c>
      <c r="I633" s="8">
        <v>1.6847392701968356</v>
      </c>
      <c r="J633" s="8">
        <v>4.1804074323373683</v>
      </c>
      <c r="K633" s="8">
        <v>29.810985012485663</v>
      </c>
      <c r="L633" s="8">
        <v>1.5358851561124127</v>
      </c>
      <c r="M633" s="8">
        <v>1.3809131474402592</v>
      </c>
      <c r="N633" s="8">
        <v>1.2445062963803815</v>
      </c>
      <c r="O633" s="8">
        <v>2.9055007699045752</v>
      </c>
      <c r="P633" s="8">
        <v>2.0943945812166507</v>
      </c>
      <c r="Q633" s="8">
        <v>0.55191420796040502</v>
      </c>
      <c r="R633" s="8">
        <v>3.9537077553482992E-2</v>
      </c>
      <c r="S633" s="8">
        <v>8.2268003145454013E-3</v>
      </c>
      <c r="T633" s="8">
        <v>1.1812889681957251E-2</v>
      </c>
      <c r="U633" s="8">
        <v>8.236805770452257</v>
      </c>
      <c r="V633" s="8">
        <v>6.835852933015496</v>
      </c>
      <c r="W633" s="8">
        <v>100.99738364796563</v>
      </c>
      <c r="X633" s="8">
        <v>4.1900000000000004</v>
      </c>
      <c r="Y633" s="8">
        <v>1.59</v>
      </c>
      <c r="Z633" s="35"/>
      <c r="AA633" s="35"/>
      <c r="AB633" s="35"/>
      <c r="AC633" s="8" t="s">
        <v>7</v>
      </c>
      <c r="AD633" s="8">
        <v>8.1772290029022709</v>
      </c>
    </row>
    <row r="634" spans="1:30" ht="12.75" customHeight="1">
      <c r="A634" s="8" t="s">
        <v>106</v>
      </c>
      <c r="B634" s="8" t="s">
        <v>53</v>
      </c>
      <c r="C634" s="8" t="s">
        <v>9</v>
      </c>
      <c r="D634" s="50">
        <v>3</v>
      </c>
      <c r="E634" s="10" t="s">
        <v>32</v>
      </c>
      <c r="F634" s="10" t="s">
        <v>11</v>
      </c>
      <c r="G634" s="10" t="s">
        <v>83</v>
      </c>
      <c r="H634" s="8">
        <v>50</v>
      </c>
      <c r="I634" s="8">
        <v>1.7450579074840877</v>
      </c>
      <c r="J634" s="8">
        <v>4.3139099525544706</v>
      </c>
      <c r="K634" s="8">
        <v>28.662924963457574</v>
      </c>
      <c r="L634" s="8">
        <v>1.5672419026448348</v>
      </c>
      <c r="M634" s="8">
        <v>1.3634564078097053</v>
      </c>
      <c r="N634" s="8">
        <v>1.4371267239766417</v>
      </c>
      <c r="O634" s="8">
        <v>2.7222989546686156</v>
      </c>
      <c r="P634" s="8">
        <v>2.0197865879782841</v>
      </c>
      <c r="Q634" s="8">
        <v>0.52763298981691853</v>
      </c>
      <c r="R634" s="8">
        <v>3.7697250245994275E-2</v>
      </c>
      <c r="S634" s="8">
        <v>1.1772831608424537E-2</v>
      </c>
      <c r="T634" s="8">
        <v>0</v>
      </c>
      <c r="U634" s="8">
        <v>8.1197717461045844</v>
      </c>
      <c r="V634" s="8">
        <v>6.7445425066864537</v>
      </c>
      <c r="W634" s="8">
        <v>98.686458827212334</v>
      </c>
      <c r="X634" s="8">
        <v>4.3</v>
      </c>
      <c r="Y634" s="8">
        <v>1.61</v>
      </c>
      <c r="Z634" s="35"/>
      <c r="AA634" s="35"/>
      <c r="AB634" s="35"/>
      <c r="AC634" s="8" t="s">
        <v>7</v>
      </c>
      <c r="AD634" s="8">
        <v>8.0703016642501648</v>
      </c>
    </row>
    <row r="635" spans="1:30" ht="12.75" customHeight="1">
      <c r="A635" s="8" t="s">
        <v>106</v>
      </c>
      <c r="B635" s="8" t="s">
        <v>53</v>
      </c>
      <c r="C635" s="8" t="s">
        <v>9</v>
      </c>
      <c r="D635" s="50">
        <v>4</v>
      </c>
      <c r="E635" s="10" t="s">
        <v>32</v>
      </c>
      <c r="F635" s="10" t="s">
        <v>11</v>
      </c>
      <c r="G635" s="10" t="s">
        <v>83</v>
      </c>
      <c r="H635" s="8">
        <v>50</v>
      </c>
      <c r="I635" s="8">
        <v>1.6593904634197403</v>
      </c>
      <c r="J635" s="8">
        <v>3.9827752625160189</v>
      </c>
      <c r="K635" s="8">
        <v>28.926690265015743</v>
      </c>
      <c r="L635" s="8">
        <v>1.5833916210891481</v>
      </c>
      <c r="M635" s="8">
        <v>1.4062837427242578</v>
      </c>
      <c r="N635" s="8">
        <v>1.3669790116381968</v>
      </c>
      <c r="O635" s="8">
        <v>2.8685980770906383</v>
      </c>
      <c r="P635" s="8">
        <v>2.1411141533024742</v>
      </c>
      <c r="Q635" s="8">
        <v>0.58277391623025676</v>
      </c>
      <c r="R635" s="8">
        <v>3.9352405496077658E-2</v>
      </c>
      <c r="S635" s="8">
        <v>9.0161516431834336E-3</v>
      </c>
      <c r="T635" s="8">
        <v>1.0361736558456836E-2</v>
      </c>
      <c r="U635" s="8">
        <v>8.4244791946835438</v>
      </c>
      <c r="V635" s="8">
        <v>6.998817563757644</v>
      </c>
      <c r="W635" s="8">
        <v>99.059392903831537</v>
      </c>
      <c r="X635" s="8">
        <v>4.2300000000000004</v>
      </c>
      <c r="Y635" s="8">
        <v>1.61</v>
      </c>
      <c r="Z635" s="35"/>
      <c r="AA635" s="35"/>
      <c r="AB635" s="35"/>
      <c r="AC635" s="8" t="s">
        <v>7</v>
      </c>
      <c r="AD635" s="8">
        <v>8.3657489009858246</v>
      </c>
    </row>
    <row r="636" spans="1:30" ht="12.75" customHeight="1">
      <c r="A636" s="8" t="s">
        <v>106</v>
      </c>
      <c r="B636" s="8" t="s">
        <v>53</v>
      </c>
      <c r="C636" s="8" t="s">
        <v>9</v>
      </c>
      <c r="D636" s="50">
        <v>5</v>
      </c>
      <c r="E636" s="10" t="s">
        <v>32</v>
      </c>
      <c r="F636" s="10" t="s">
        <v>11</v>
      </c>
      <c r="G636" s="10" t="s">
        <v>83</v>
      </c>
      <c r="H636" s="8">
        <v>50</v>
      </c>
      <c r="I636" s="8">
        <v>1.7327062343028825</v>
      </c>
      <c r="J636" s="8">
        <v>4.1784031789302158</v>
      </c>
      <c r="K636" s="8">
        <v>31.647592248600144</v>
      </c>
      <c r="L636" s="8">
        <v>1.5211426281405027</v>
      </c>
      <c r="M636" s="8">
        <v>1.438777733625854</v>
      </c>
      <c r="N636" s="8">
        <v>1.480533864557201</v>
      </c>
      <c r="O636" s="8">
        <v>2.9011630252536551</v>
      </c>
      <c r="P636" s="8">
        <v>2.0714573572346149</v>
      </c>
      <c r="Q636" s="8">
        <v>0.55361255458700487</v>
      </c>
      <c r="R636" s="8">
        <v>3.8810392284523099E-2</v>
      </c>
      <c r="S636" s="8">
        <v>9.9146383249839997E-3</v>
      </c>
      <c r="T636" s="8">
        <v>0</v>
      </c>
      <c r="U636" s="8">
        <v>8.4942695658678371</v>
      </c>
      <c r="V636" s="8">
        <v>7.0455771939169987</v>
      </c>
      <c r="W636" s="8">
        <v>105.72025301298129</v>
      </c>
      <c r="X636" s="8">
        <v>4.2699999999999996</v>
      </c>
      <c r="Y636" s="8">
        <v>1.6</v>
      </c>
      <c r="Z636" s="35"/>
      <c r="AA636" s="35"/>
      <c r="AB636" s="35"/>
      <c r="AC636" s="8" t="s">
        <v>7</v>
      </c>
      <c r="AD636" s="8">
        <v>8.44554453525833</v>
      </c>
    </row>
    <row r="637" spans="1:30" ht="12.75" customHeight="1">
      <c r="A637" s="8" t="s">
        <v>106</v>
      </c>
      <c r="B637" s="8" t="s">
        <v>53</v>
      </c>
      <c r="C637" s="8" t="s">
        <v>9</v>
      </c>
      <c r="D637" s="50">
        <v>6</v>
      </c>
      <c r="E637" s="10" t="s">
        <v>32</v>
      </c>
      <c r="F637" s="10" t="s">
        <v>11</v>
      </c>
      <c r="G637" s="10" t="s">
        <v>83</v>
      </c>
      <c r="H637" s="8">
        <v>50</v>
      </c>
      <c r="I637" s="8">
        <v>1.9556813299326505</v>
      </c>
      <c r="J637" s="8">
        <v>4.2912097026873406</v>
      </c>
      <c r="K637" s="8">
        <v>30.15678211434896</v>
      </c>
      <c r="L637" s="8">
        <v>1.3393620791380434</v>
      </c>
      <c r="M637" s="8">
        <v>1.3706887459618198</v>
      </c>
      <c r="N637" s="8">
        <v>1.4142508163237681</v>
      </c>
      <c r="O637" s="8">
        <v>2.8826355636865082</v>
      </c>
      <c r="P637" s="8">
        <v>2.0798530666823241</v>
      </c>
      <c r="Q637" s="8">
        <v>0.59282068353183892</v>
      </c>
      <c r="R637" s="8">
        <v>4.1391125236052512E-2</v>
      </c>
      <c r="S637" s="8">
        <v>9.8579978479672228E-3</v>
      </c>
      <c r="T637" s="8">
        <v>8.5776338394203677E-3</v>
      </c>
      <c r="U637" s="8">
        <v>8.4000756331096991</v>
      </c>
      <c r="V637" s="8">
        <v>7.0109512554604914</v>
      </c>
      <c r="W637" s="8">
        <v>102.54024635381488</v>
      </c>
      <c r="X637" s="8">
        <v>4.18</v>
      </c>
      <c r="Y637" s="8">
        <v>1.6</v>
      </c>
      <c r="Z637" s="35"/>
      <c r="AA637" s="35"/>
      <c r="AB637" s="35"/>
      <c r="AC637" s="8" t="s">
        <v>7</v>
      </c>
      <c r="AD637" s="8">
        <v>8.3402488761862585</v>
      </c>
    </row>
    <row r="638" spans="1:30" ht="12.75" customHeight="1">
      <c r="A638" s="8" t="s">
        <v>106</v>
      </c>
      <c r="B638" s="8" t="s">
        <v>53</v>
      </c>
      <c r="C638" s="8" t="s">
        <v>9</v>
      </c>
      <c r="D638" s="50">
        <v>7</v>
      </c>
      <c r="E638" s="10" t="s">
        <v>32</v>
      </c>
      <c r="F638" s="10" t="s">
        <v>11</v>
      </c>
      <c r="G638" s="10" t="s">
        <v>83</v>
      </c>
      <c r="H638" s="8">
        <v>50</v>
      </c>
      <c r="I638" s="8">
        <v>1.9794724994894535</v>
      </c>
      <c r="J638" s="8">
        <v>4.225851605494757</v>
      </c>
      <c r="K638" s="8">
        <v>29.799858412566504</v>
      </c>
      <c r="L638" s="8">
        <v>1.4132987742632732</v>
      </c>
      <c r="M638" s="8">
        <v>1.4046064133299807</v>
      </c>
      <c r="N638" s="8">
        <v>1.2059551005596192</v>
      </c>
      <c r="O638" s="8">
        <v>2.8580819410020664</v>
      </c>
      <c r="P638" s="8">
        <v>2.0219294779913084</v>
      </c>
      <c r="Q638" s="8">
        <v>0.48431710066018263</v>
      </c>
      <c r="R638" s="8">
        <v>3.5795528153408085E-2</v>
      </c>
      <c r="S638" s="8">
        <v>7.8744724451704166E-3</v>
      </c>
      <c r="T638" s="8">
        <v>0</v>
      </c>
      <c r="U638" s="8">
        <v>8.0185600341417356</v>
      </c>
      <c r="V638" s="8">
        <v>6.6060791483665842</v>
      </c>
      <c r="W638" s="8">
        <v>100.9712029465683</v>
      </c>
      <c r="X638" s="8">
        <v>4.2</v>
      </c>
      <c r="Y638" s="8">
        <v>1.57</v>
      </c>
      <c r="Z638" s="35"/>
      <c r="AA638" s="35"/>
      <c r="AB638" s="35"/>
      <c r="AC638" s="8" t="s">
        <v>7</v>
      </c>
      <c r="AD638" s="8">
        <v>7.974890033543157</v>
      </c>
    </row>
    <row r="639" spans="1:30" ht="12.75" customHeight="1">
      <c r="A639" s="8" t="s">
        <v>106</v>
      </c>
      <c r="B639" s="8" t="s">
        <v>53</v>
      </c>
      <c r="C639" s="8" t="s">
        <v>9</v>
      </c>
      <c r="D639" s="50">
        <v>8</v>
      </c>
      <c r="E639" s="10" t="s">
        <v>32</v>
      </c>
      <c r="F639" s="10" t="s">
        <v>11</v>
      </c>
      <c r="G639" s="10" t="s">
        <v>83</v>
      </c>
      <c r="H639" s="8">
        <v>50</v>
      </c>
      <c r="I639" s="8">
        <v>1.7219728880105341</v>
      </c>
      <c r="J639" s="8">
        <v>4.4045673021323433</v>
      </c>
      <c r="K639" s="8">
        <v>29.157590110552409</v>
      </c>
      <c r="L639" s="8">
        <v>1.6323637969970932</v>
      </c>
      <c r="M639" s="8">
        <v>1.3619475055019783</v>
      </c>
      <c r="N639" s="8">
        <v>1.4653090007444149</v>
      </c>
      <c r="O639" s="8">
        <v>2.6732363468160885</v>
      </c>
      <c r="P639" s="8">
        <v>2.1619631513573894</v>
      </c>
      <c r="Q639" s="8">
        <v>0.56179331945001754</v>
      </c>
      <c r="R639" s="8">
        <v>4.1288063670212635E-2</v>
      </c>
      <c r="S639" s="8">
        <v>8.2997339670784903E-3</v>
      </c>
      <c r="T639" s="8">
        <v>1.0476222629022659E-2</v>
      </c>
      <c r="U639" s="8">
        <v>8.2843133441362031</v>
      </c>
      <c r="V639" s="8">
        <v>6.9035898820381227</v>
      </c>
      <c r="W639" s="8">
        <v>100.44623875961908</v>
      </c>
      <c r="X639" s="8">
        <v>4.29</v>
      </c>
      <c r="Y639" s="8">
        <v>1.63</v>
      </c>
      <c r="Z639" s="35"/>
      <c r="AA639" s="35"/>
      <c r="AB639" s="35"/>
      <c r="AC639" s="8" t="s">
        <v>7</v>
      </c>
      <c r="AD639" s="8">
        <v>8.2242493238698895</v>
      </c>
    </row>
    <row r="640" spans="1:30" ht="12.75" customHeight="1">
      <c r="A640" s="8" t="s">
        <v>106</v>
      </c>
      <c r="B640" s="8" t="s">
        <v>53</v>
      </c>
      <c r="C640" s="8" t="s">
        <v>9</v>
      </c>
      <c r="D640" s="50">
        <v>9</v>
      </c>
      <c r="E640" s="10" t="s">
        <v>32</v>
      </c>
      <c r="F640" s="10" t="s">
        <v>11</v>
      </c>
      <c r="G640" s="10" t="s">
        <v>83</v>
      </c>
      <c r="H640" s="8">
        <v>50</v>
      </c>
      <c r="I640" s="8">
        <v>1.7910316088457572</v>
      </c>
      <c r="J640" s="8">
        <v>5.0742892192541387</v>
      </c>
      <c r="K640" s="8">
        <v>29.629033626163586</v>
      </c>
      <c r="L640" s="8">
        <v>1.465577886345095</v>
      </c>
      <c r="M640" s="8">
        <v>1.4244960422158846</v>
      </c>
      <c r="N640" s="8">
        <v>1.3487965990365702</v>
      </c>
      <c r="O640" s="8">
        <v>2.6336653331810571</v>
      </c>
      <c r="P640" s="8">
        <v>1.8914442803430467</v>
      </c>
      <c r="Q640" s="8">
        <v>0.48141402313860115</v>
      </c>
      <c r="R640" s="8">
        <v>3.6928385898404865E-2</v>
      </c>
      <c r="S640" s="8">
        <v>8.1590727654317265E-3</v>
      </c>
      <c r="T640" s="8">
        <v>0</v>
      </c>
      <c r="U640" s="8">
        <v>7.8249037365789968</v>
      </c>
      <c r="V640" s="8">
        <v>6.3922486215976804</v>
      </c>
      <c r="W640" s="8">
        <v>101.74408017152793</v>
      </c>
      <c r="X640" s="8">
        <v>4.34</v>
      </c>
      <c r="Y640" s="8">
        <v>1.61</v>
      </c>
      <c r="Z640" s="35"/>
      <c r="AA640" s="35"/>
      <c r="AB640" s="35"/>
      <c r="AC640" s="8" t="s">
        <v>7</v>
      </c>
      <c r="AD640" s="8">
        <v>7.7798162779151596</v>
      </c>
    </row>
    <row r="641" spans="1:30" ht="13.5" customHeight="1">
      <c r="A641" s="8" t="s">
        <v>106</v>
      </c>
      <c r="B641" s="8" t="s">
        <v>53</v>
      </c>
      <c r="C641" s="8" t="s">
        <v>9</v>
      </c>
      <c r="D641" s="50">
        <v>10</v>
      </c>
      <c r="E641" s="10" t="s">
        <v>32</v>
      </c>
      <c r="F641" s="10" t="s">
        <v>11</v>
      </c>
      <c r="G641" s="10" t="s">
        <v>83</v>
      </c>
      <c r="H641" s="8">
        <v>50</v>
      </c>
      <c r="I641" s="8">
        <v>1.7215161970494643</v>
      </c>
      <c r="J641" s="8">
        <v>4.2922138057820289</v>
      </c>
      <c r="K641" s="8">
        <v>30.105547790095958</v>
      </c>
      <c r="L641" s="8">
        <v>1.4921897516573339</v>
      </c>
      <c r="M641" s="8">
        <v>1.354013693118759</v>
      </c>
      <c r="N641" s="8">
        <v>1.3552455150333858</v>
      </c>
      <c r="O641" s="8">
        <v>2.7432645115945324</v>
      </c>
      <c r="P641" s="8">
        <v>2.1236172109844036</v>
      </c>
      <c r="Q641" s="8">
        <v>0.60959605027504637</v>
      </c>
      <c r="R641" s="8">
        <v>4.3880317535790567E-2</v>
      </c>
      <c r="S641" s="8">
        <v>1.0004829246259221E-2</v>
      </c>
      <c r="T641" s="8">
        <v>1.0400300287489533E-2</v>
      </c>
      <c r="U641" s="8">
        <v>8.2500224280756687</v>
      </c>
      <c r="V641" s="8">
        <v>6.8756036054231586</v>
      </c>
      <c r="W641" s="8">
        <v>101.91442216146766</v>
      </c>
      <c r="X641" s="8">
        <v>4.2</v>
      </c>
      <c r="Y641" s="8">
        <v>1.62</v>
      </c>
      <c r="Z641" s="35"/>
      <c r="AA641" s="35"/>
      <c r="AB641" s="35"/>
      <c r="AC641" s="8" t="s">
        <v>7</v>
      </c>
      <c r="AD641" s="8">
        <v>8.1857369810061282</v>
      </c>
    </row>
    <row r="642" spans="1:30" ht="12.75" customHeight="1">
      <c r="A642" s="8" t="s">
        <v>106</v>
      </c>
      <c r="B642" s="8" t="s">
        <v>54</v>
      </c>
      <c r="C642" s="8" t="s">
        <v>6</v>
      </c>
      <c r="D642" s="50">
        <v>1</v>
      </c>
      <c r="E642" s="10" t="s">
        <v>37</v>
      </c>
      <c r="F642" s="10" t="s">
        <v>10</v>
      </c>
      <c r="G642" s="10" t="s">
        <v>82</v>
      </c>
      <c r="H642" s="8">
        <v>50</v>
      </c>
      <c r="I642" s="8">
        <v>1.6431370911105225</v>
      </c>
      <c r="J642" s="8">
        <v>4.8263307413021099</v>
      </c>
      <c r="K642" s="8">
        <v>26.012016244475866</v>
      </c>
      <c r="L642" s="8">
        <v>1.7928836022322165</v>
      </c>
      <c r="M642" s="8">
        <v>2.0039772493608834</v>
      </c>
      <c r="N642" s="8">
        <v>1.9256568838454431</v>
      </c>
      <c r="O642" s="8">
        <v>3.2879611254325289</v>
      </c>
      <c r="P642" s="8">
        <v>2.0809170549891736</v>
      </c>
      <c r="Q642" s="8">
        <v>0.54937827963601493</v>
      </c>
      <c r="R642" s="8">
        <v>3.8584164254621925E-2</v>
      </c>
      <c r="S642" s="8">
        <v>0</v>
      </c>
      <c r="T642" s="8">
        <v>0</v>
      </c>
      <c r="U642" s="8">
        <v>9.8864747575186662</v>
      </c>
      <c r="V642" s="8">
        <v>7.8824975081577824</v>
      </c>
      <c r="W642" s="8">
        <v>98.135205414754196</v>
      </c>
      <c r="X642" s="8">
        <v>4.51</v>
      </c>
      <c r="Y642" s="8">
        <v>1.6</v>
      </c>
      <c r="Z642" s="38" t="s">
        <v>224</v>
      </c>
      <c r="AA642" s="38" t="s">
        <v>256</v>
      </c>
      <c r="AB642" s="38" t="s">
        <v>173</v>
      </c>
      <c r="AC642" s="8" t="s">
        <v>7</v>
      </c>
      <c r="AD642" s="8">
        <v>9.8478905932640437</v>
      </c>
    </row>
    <row r="643" spans="1:30" ht="12.75" customHeight="1">
      <c r="A643" s="8" t="s">
        <v>106</v>
      </c>
      <c r="B643" s="8" t="s">
        <v>54</v>
      </c>
      <c r="C643" s="8" t="s">
        <v>6</v>
      </c>
      <c r="D643" s="50">
        <v>2</v>
      </c>
      <c r="E643" s="10" t="s">
        <v>32</v>
      </c>
      <c r="F643" s="10" t="s">
        <v>10</v>
      </c>
      <c r="G643" s="10" t="s">
        <v>82</v>
      </c>
      <c r="H643" s="8">
        <v>50</v>
      </c>
      <c r="I643" s="8">
        <v>1.9145169389179844</v>
      </c>
      <c r="J643" s="8">
        <v>4.4091174895608098</v>
      </c>
      <c r="K643" s="8">
        <v>27.034996540618074</v>
      </c>
      <c r="L643" s="8">
        <v>1.8045514608028508</v>
      </c>
      <c r="M643" s="8">
        <v>2.0749406460517341</v>
      </c>
      <c r="N643" s="8">
        <v>1.6490915305088425</v>
      </c>
      <c r="O643" s="8">
        <v>3.4493768341261126</v>
      </c>
      <c r="P643" s="8">
        <v>1.9589716318255761</v>
      </c>
      <c r="Q643" s="8">
        <v>0.53524527016120482</v>
      </c>
      <c r="R643" s="8">
        <v>3.3397666872701015E-2</v>
      </c>
      <c r="S643" s="8">
        <v>0</v>
      </c>
      <c r="T643" s="8">
        <v>0</v>
      </c>
      <c r="U643" s="8">
        <v>9.7010235795461721</v>
      </c>
      <c r="V643" s="8">
        <v>7.6260829334944376</v>
      </c>
      <c r="W643" s="8">
        <v>99.698235576546423</v>
      </c>
      <c r="X643" s="8">
        <v>4.47</v>
      </c>
      <c r="Y643" s="8">
        <v>1.57</v>
      </c>
      <c r="Z643" s="38"/>
      <c r="AA643" s="38"/>
      <c r="AB643" s="38"/>
      <c r="AC643" s="8" t="s">
        <v>7</v>
      </c>
      <c r="AD643" s="8">
        <v>9.6676259126734703</v>
      </c>
    </row>
    <row r="644" spans="1:30" ht="12.75" customHeight="1">
      <c r="A644" s="8" t="s">
        <v>106</v>
      </c>
      <c r="B644" s="8" t="s">
        <v>54</v>
      </c>
      <c r="C644" s="8" t="s">
        <v>6</v>
      </c>
      <c r="D644" s="50">
        <v>3</v>
      </c>
      <c r="E644" s="10" t="s">
        <v>32</v>
      </c>
      <c r="F644" s="10" t="s">
        <v>10</v>
      </c>
      <c r="G644" s="10" t="s">
        <v>82</v>
      </c>
      <c r="H644" s="8">
        <v>50</v>
      </c>
      <c r="I644" s="8">
        <v>1.6193782495724887</v>
      </c>
      <c r="J644" s="8">
        <v>4.4285464969646657</v>
      </c>
      <c r="K644" s="8">
        <v>25.673484194292065</v>
      </c>
      <c r="L644" s="8">
        <v>1.8130388442429908</v>
      </c>
      <c r="M644" s="8">
        <v>2.192582915920986</v>
      </c>
      <c r="N644" s="8">
        <v>1.8646471265622402</v>
      </c>
      <c r="O644" s="8">
        <v>3.0863621874293172</v>
      </c>
      <c r="P644" s="8">
        <v>1.9470733658537027</v>
      </c>
      <c r="Q644" s="8">
        <v>0.48295955239190663</v>
      </c>
      <c r="R644" s="8">
        <v>4.6253169964402277E-2</v>
      </c>
      <c r="S644" s="8">
        <v>0</v>
      </c>
      <c r="T644" s="8">
        <v>0</v>
      </c>
      <c r="U644" s="8">
        <v>9.6198783181225558</v>
      </c>
      <c r="V644" s="8">
        <v>7.4272954022015689</v>
      </c>
      <c r="W644" s="8">
        <v>95.898502451543919</v>
      </c>
      <c r="X644" s="8">
        <v>4.6399999999999997</v>
      </c>
      <c r="Y644" s="8">
        <v>1.61</v>
      </c>
      <c r="Z644" s="38"/>
      <c r="AA644" s="38"/>
      <c r="AB644" s="38"/>
      <c r="AC644" s="8" t="s">
        <v>7</v>
      </c>
      <c r="AD644" s="8">
        <v>9.573625148158154</v>
      </c>
    </row>
    <row r="645" spans="1:30" ht="12.75" customHeight="1">
      <c r="A645" s="8" t="s">
        <v>106</v>
      </c>
      <c r="B645" s="8" t="s">
        <v>54</v>
      </c>
      <c r="C645" s="8" t="s">
        <v>6</v>
      </c>
      <c r="D645" s="50">
        <v>4</v>
      </c>
      <c r="E645" s="10" t="s">
        <v>32</v>
      </c>
      <c r="F645" s="10" t="s">
        <v>10</v>
      </c>
      <c r="G645" s="10" t="s">
        <v>82</v>
      </c>
      <c r="H645" s="8">
        <v>50</v>
      </c>
      <c r="I645" s="8">
        <v>1.7997644321288468</v>
      </c>
      <c r="J645" s="8">
        <v>4.4127180143444464</v>
      </c>
      <c r="K645" s="8">
        <v>25.567234742217025</v>
      </c>
      <c r="L645" s="8">
        <v>1.7259817434980369</v>
      </c>
      <c r="M645" s="8">
        <v>1.9768776492827977</v>
      </c>
      <c r="N645" s="8">
        <v>1.8650706477001182</v>
      </c>
      <c r="O645" s="8">
        <v>3.1753006345310109</v>
      </c>
      <c r="P645" s="8">
        <v>1.9201175844289946</v>
      </c>
      <c r="Q645" s="8">
        <v>0.53908939398807965</v>
      </c>
      <c r="R645" s="8">
        <v>3.8692871319519997E-2</v>
      </c>
      <c r="S645" s="8">
        <v>1.3756303788238068E-2</v>
      </c>
      <c r="T645" s="8">
        <v>0</v>
      </c>
      <c r="U645" s="8">
        <v>9.52890508503876</v>
      </c>
      <c r="V645" s="8">
        <v>7.5382711319677229</v>
      </c>
      <c r="W645" s="8">
        <v>95.632453371615824</v>
      </c>
      <c r="X645" s="8">
        <v>4.54</v>
      </c>
      <c r="Y645" s="8">
        <v>1.6</v>
      </c>
      <c r="Z645" s="38"/>
      <c r="AA645" s="38"/>
      <c r="AB645" s="38"/>
      <c r="AC645" s="8" t="s">
        <v>7</v>
      </c>
      <c r="AD645" s="8">
        <v>9.4764559099310013</v>
      </c>
    </row>
    <row r="646" spans="1:30" ht="12.75" customHeight="1">
      <c r="A646" s="8" t="s">
        <v>106</v>
      </c>
      <c r="B646" s="8" t="s">
        <v>54</v>
      </c>
      <c r="C646" s="8" t="s">
        <v>6</v>
      </c>
      <c r="D646" s="50">
        <v>5</v>
      </c>
      <c r="E646" s="10" t="s">
        <v>32</v>
      </c>
      <c r="F646" s="10" t="s">
        <v>10</v>
      </c>
      <c r="G646" s="10" t="s">
        <v>82</v>
      </c>
      <c r="H646" s="8">
        <v>50</v>
      </c>
      <c r="I646" s="8">
        <v>1.6137883656641621</v>
      </c>
      <c r="J646" s="8">
        <v>4.4269843288331465</v>
      </c>
      <c r="K646" s="8">
        <v>24.556189608970183</v>
      </c>
      <c r="L646" s="8">
        <v>1.6172344093770148</v>
      </c>
      <c r="M646" s="8">
        <v>1.9689043431395252</v>
      </c>
      <c r="N646" s="8">
        <v>1.7608200765364719</v>
      </c>
      <c r="O646" s="8">
        <v>3.0296581622576921</v>
      </c>
      <c r="P646" s="8">
        <v>1.9445785585513478</v>
      </c>
      <c r="Q646" s="8">
        <v>0.53584375412981344</v>
      </c>
      <c r="R646" s="8">
        <v>3.8036363963169298E-2</v>
      </c>
      <c r="S646" s="8">
        <v>1.4973951855958175E-2</v>
      </c>
      <c r="T646" s="8">
        <v>0</v>
      </c>
      <c r="U646" s="8">
        <v>9.292815210433977</v>
      </c>
      <c r="V646" s="8">
        <v>7.3089369154384949</v>
      </c>
      <c r="W646" s="8">
        <v>92.237804273952193</v>
      </c>
      <c r="X646" s="8">
        <v>4.51</v>
      </c>
      <c r="Y646" s="8">
        <v>1.62</v>
      </c>
      <c r="Z646" s="38"/>
      <c r="AA646" s="38"/>
      <c r="AB646" s="38"/>
      <c r="AC646" s="8" t="s">
        <v>7</v>
      </c>
      <c r="AD646" s="8">
        <v>9.2398048946148492</v>
      </c>
    </row>
    <row r="647" spans="1:30" ht="12.75" customHeight="1">
      <c r="A647" s="8" t="s">
        <v>106</v>
      </c>
      <c r="B647" s="8" t="s">
        <v>54</v>
      </c>
      <c r="C647" s="8" t="s">
        <v>6</v>
      </c>
      <c r="D647" s="50">
        <v>6</v>
      </c>
      <c r="E647" s="10" t="s">
        <v>32</v>
      </c>
      <c r="F647" s="10" t="s">
        <v>10</v>
      </c>
      <c r="G647" s="10" t="s">
        <v>82</v>
      </c>
      <c r="H647" s="8">
        <v>50</v>
      </c>
      <c r="I647" s="8">
        <v>1.8942893412467692</v>
      </c>
      <c r="J647" s="8">
        <v>4.9364109271914716</v>
      </c>
      <c r="K647" s="8">
        <v>25.911553261530528</v>
      </c>
      <c r="L647" s="8">
        <v>1.7407650116566713</v>
      </c>
      <c r="M647" s="8">
        <v>2.0669751755454389</v>
      </c>
      <c r="N647" s="8">
        <v>1.911050363852546</v>
      </c>
      <c r="O647" s="8">
        <v>3.2011200502234769</v>
      </c>
      <c r="P647" s="8">
        <v>1.9645904778351342</v>
      </c>
      <c r="Q647" s="8">
        <v>0.52809609449442707</v>
      </c>
      <c r="R647" s="8">
        <v>4.3534551081807545E-2</v>
      </c>
      <c r="S647" s="8">
        <v>0</v>
      </c>
      <c r="T647" s="8">
        <v>0</v>
      </c>
      <c r="U647" s="8">
        <v>9.7153667130328305</v>
      </c>
      <c r="V647" s="8">
        <v>7.6483915374873925</v>
      </c>
      <c r="W647" s="8">
        <v>98.218633899240601</v>
      </c>
      <c r="X647" s="8">
        <v>4.5599999999999996</v>
      </c>
      <c r="Y647" s="8">
        <v>1.6</v>
      </c>
      <c r="Z647" s="38"/>
      <c r="AA647" s="38"/>
      <c r="AB647" s="38"/>
      <c r="AC647" s="8" t="s">
        <v>7</v>
      </c>
      <c r="AD647" s="8">
        <v>9.6718321619510235</v>
      </c>
    </row>
    <row r="648" spans="1:30" ht="12.75" customHeight="1">
      <c r="A648" s="8" t="s">
        <v>106</v>
      </c>
      <c r="B648" s="8" t="s">
        <v>54</v>
      </c>
      <c r="C648" s="8" t="s">
        <v>6</v>
      </c>
      <c r="D648" s="50">
        <v>7</v>
      </c>
      <c r="E648" s="10" t="s">
        <v>32</v>
      </c>
      <c r="F648" s="10" t="s">
        <v>10</v>
      </c>
      <c r="G648" s="10" t="s">
        <v>82</v>
      </c>
      <c r="H648" s="8">
        <v>50</v>
      </c>
      <c r="I648" s="8">
        <v>1.8059078690747612</v>
      </c>
      <c r="J648" s="8">
        <v>4.4508828232428739</v>
      </c>
      <c r="K648" s="8">
        <v>25.431482827514422</v>
      </c>
      <c r="L648" s="8">
        <v>1.6942775660651805</v>
      </c>
      <c r="M648" s="8">
        <v>1.9116408138136214</v>
      </c>
      <c r="N648" s="8">
        <v>1.8496643968091617</v>
      </c>
      <c r="O648" s="8">
        <v>3.0048225653396097</v>
      </c>
      <c r="P648" s="8">
        <v>2.081397310106178</v>
      </c>
      <c r="Q648" s="8">
        <v>0.55434349466229016</v>
      </c>
      <c r="R648" s="8">
        <v>4.2512198826846856E-2</v>
      </c>
      <c r="S648" s="8">
        <v>0</v>
      </c>
      <c r="T648" s="8">
        <v>0</v>
      </c>
      <c r="U648" s="8">
        <v>9.4443807795577097</v>
      </c>
      <c r="V648" s="8">
        <v>7.5327399657440859</v>
      </c>
      <c r="W648" s="8">
        <v>95.170959701010986</v>
      </c>
      <c r="X648" s="8">
        <v>4.51</v>
      </c>
      <c r="Y648" s="8">
        <v>1.63</v>
      </c>
      <c r="Z648" s="38"/>
      <c r="AA648" s="38"/>
      <c r="AB648" s="38"/>
      <c r="AC648" s="8" t="s">
        <v>7</v>
      </c>
      <c r="AD648" s="8">
        <v>9.4018685807308628</v>
      </c>
    </row>
    <row r="649" spans="1:30" ht="12.75" customHeight="1">
      <c r="A649" s="8" t="s">
        <v>106</v>
      </c>
      <c r="B649" s="8" t="s">
        <v>54</v>
      </c>
      <c r="C649" s="8" t="s">
        <v>6</v>
      </c>
      <c r="D649" s="50">
        <v>8</v>
      </c>
      <c r="E649" s="10" t="s">
        <v>32</v>
      </c>
      <c r="F649" s="10" t="s">
        <v>10</v>
      </c>
      <c r="G649" s="10" t="s">
        <v>82</v>
      </c>
      <c r="H649" s="8">
        <v>50</v>
      </c>
      <c r="I649" s="8">
        <v>1.6425976223824379</v>
      </c>
      <c r="J649" s="8">
        <v>4.8397046858429187</v>
      </c>
      <c r="K649" s="8">
        <v>26.021811385808967</v>
      </c>
      <c r="L649" s="8">
        <v>1.8319191586878889</v>
      </c>
      <c r="M649" s="8">
        <v>2.2057701937682381</v>
      </c>
      <c r="N649" s="8">
        <v>2.0328507781394278</v>
      </c>
      <c r="O649" s="8">
        <v>3.1455118240053137</v>
      </c>
      <c r="P649" s="8">
        <v>1.9822524003227264</v>
      </c>
      <c r="Q649" s="8">
        <v>0.5177297451442241</v>
      </c>
      <c r="R649" s="8">
        <v>4.0118213359773482E-2</v>
      </c>
      <c r="S649" s="8">
        <v>1.592548582229001E-2</v>
      </c>
      <c r="T649" s="8">
        <v>0</v>
      </c>
      <c r="U649" s="8">
        <v>9.9401586405619948</v>
      </c>
      <c r="V649" s="8">
        <v>7.7184629609714648</v>
      </c>
      <c r="W649" s="8">
        <v>98.391536651742683</v>
      </c>
      <c r="X649" s="8">
        <v>4.6500000000000004</v>
      </c>
      <c r="Y649" s="8">
        <v>1.62</v>
      </c>
      <c r="Z649" s="38"/>
      <c r="AA649" s="38"/>
      <c r="AB649" s="38"/>
      <c r="AC649" s="8" t="s">
        <v>7</v>
      </c>
      <c r="AD649" s="8">
        <v>9.8841149413799307</v>
      </c>
    </row>
    <row r="650" spans="1:30" ht="12.75" customHeight="1">
      <c r="A650" s="8" t="s">
        <v>106</v>
      </c>
      <c r="B650" s="8" t="s">
        <v>54</v>
      </c>
      <c r="C650" s="8" t="s">
        <v>6</v>
      </c>
      <c r="D650" s="50">
        <v>9</v>
      </c>
      <c r="E650" s="10" t="s">
        <v>32</v>
      </c>
      <c r="F650" s="10" t="s">
        <v>10</v>
      </c>
      <c r="G650" s="10" t="s">
        <v>82</v>
      </c>
      <c r="H650" s="8">
        <v>50</v>
      </c>
      <c r="I650" s="8">
        <v>2.0298064843958907</v>
      </c>
      <c r="J650" s="8">
        <v>4.4218001127126234</v>
      </c>
      <c r="K650" s="8">
        <v>26.327153066351485</v>
      </c>
      <c r="L650" s="8">
        <v>1.7573772563451606</v>
      </c>
      <c r="M650" s="8">
        <v>2.004954422721628</v>
      </c>
      <c r="N650" s="8">
        <v>2.0348446997869147</v>
      </c>
      <c r="O650" s="8">
        <v>3.2164225533134445</v>
      </c>
      <c r="P650" s="8">
        <v>2.0856094113151435</v>
      </c>
      <c r="Q650" s="8">
        <v>0.5593918765443292</v>
      </c>
      <c r="R650" s="8">
        <v>4.4404901897939511E-2</v>
      </c>
      <c r="S650" s="8">
        <v>1.3869325412737481E-2</v>
      </c>
      <c r="T650" s="8">
        <v>0</v>
      </c>
      <c r="U650" s="8">
        <v>9.9594971909921366</v>
      </c>
      <c r="V650" s="8">
        <v>7.9406734428577712</v>
      </c>
      <c r="W650" s="8">
        <v>98.879186912882872</v>
      </c>
      <c r="X650" s="8">
        <v>4.54</v>
      </c>
      <c r="Y650" s="8">
        <v>1.62</v>
      </c>
      <c r="Z650" s="38"/>
      <c r="AA650" s="38"/>
      <c r="AB650" s="38"/>
      <c r="AC650" s="8" t="s">
        <v>7</v>
      </c>
      <c r="AD650" s="8">
        <v>9.9012229636814588</v>
      </c>
    </row>
    <row r="651" spans="1:30" ht="13.5" customHeight="1">
      <c r="A651" s="8" t="s">
        <v>106</v>
      </c>
      <c r="B651" s="8" t="s">
        <v>54</v>
      </c>
      <c r="C651" s="8" t="s">
        <v>6</v>
      </c>
      <c r="D651" s="50">
        <v>10</v>
      </c>
      <c r="E651" s="10" t="s">
        <v>32</v>
      </c>
      <c r="F651" s="10" t="s">
        <v>10</v>
      </c>
      <c r="G651" s="10" t="s">
        <v>82</v>
      </c>
      <c r="H651" s="8">
        <v>50</v>
      </c>
      <c r="I651" s="8">
        <v>1.9630732406346363</v>
      </c>
      <c r="J651" s="8">
        <v>4.5908954399407547</v>
      </c>
      <c r="K651" s="8">
        <v>26.007089910078644</v>
      </c>
      <c r="L651" s="8">
        <v>1.6758312863976492</v>
      </c>
      <c r="M651" s="8">
        <v>1.9897806621227527</v>
      </c>
      <c r="N651" s="8">
        <v>1.8262074752579434</v>
      </c>
      <c r="O651" s="8">
        <v>3.3226783532462925</v>
      </c>
      <c r="P651" s="8">
        <v>2.0352113877603895</v>
      </c>
      <c r="Q651" s="8">
        <v>0.60664830559764027</v>
      </c>
      <c r="R651" s="8">
        <v>4.1657717655225565E-2</v>
      </c>
      <c r="S651" s="8">
        <v>2.2101951465842037E-2</v>
      </c>
      <c r="T651" s="8">
        <v>0</v>
      </c>
      <c r="U651" s="8">
        <v>9.8442858531060846</v>
      </c>
      <c r="V651" s="8">
        <v>7.8324032395174914</v>
      </c>
      <c r="W651" s="8">
        <v>97.958168289239481</v>
      </c>
      <c r="X651" s="8">
        <v>4.45</v>
      </c>
      <c r="Y651" s="8">
        <v>1.61</v>
      </c>
      <c r="Z651" s="38"/>
      <c r="AA651" s="38"/>
      <c r="AB651" s="38"/>
      <c r="AC651" s="8" t="s">
        <v>7</v>
      </c>
      <c r="AD651" s="8">
        <v>9.7805261839850175</v>
      </c>
    </row>
    <row r="652" spans="1:30" ht="12.75" customHeight="1">
      <c r="A652" s="8" t="s">
        <v>106</v>
      </c>
      <c r="B652" s="8" t="s">
        <v>54</v>
      </c>
      <c r="C652" s="8" t="s">
        <v>6</v>
      </c>
      <c r="D652" s="50">
        <v>1</v>
      </c>
      <c r="E652" s="10" t="s">
        <v>32</v>
      </c>
      <c r="F652" s="10" t="s">
        <v>11</v>
      </c>
      <c r="G652" s="10" t="s">
        <v>82</v>
      </c>
      <c r="H652" s="8">
        <v>50</v>
      </c>
      <c r="I652" s="8">
        <v>2.0017224036949006</v>
      </c>
      <c r="J652" s="8">
        <v>5.6673439851619678</v>
      </c>
      <c r="K652" s="8">
        <v>25.867174964091657</v>
      </c>
      <c r="L652" s="8">
        <v>1.7406274262178278</v>
      </c>
      <c r="M652" s="8">
        <v>2.1162875776568719</v>
      </c>
      <c r="N652" s="8">
        <v>1.9963118614161446</v>
      </c>
      <c r="O652" s="8">
        <v>3.440709890497343</v>
      </c>
      <c r="P652" s="8">
        <v>2.0078018532862068</v>
      </c>
      <c r="Q652" s="8">
        <v>0.54630331646013952</v>
      </c>
      <c r="R652" s="8">
        <v>3.9165376991475466E-2</v>
      </c>
      <c r="S652" s="8">
        <v>1.0883133618489521E-2</v>
      </c>
      <c r="T652" s="8">
        <v>7.6947627533805992E-3</v>
      </c>
      <c r="U652" s="8">
        <v>10.165157772680052</v>
      </c>
      <c r="V652" s="8">
        <v>8.0302922986513092</v>
      </c>
      <c r="W652" s="8">
        <v>100.98228122632534</v>
      </c>
      <c r="X652" s="8">
        <v>4.5199999999999996</v>
      </c>
      <c r="Y652" s="8">
        <v>1.59</v>
      </c>
      <c r="Z652" s="35" t="s">
        <v>226</v>
      </c>
      <c r="AA652" s="35" t="s">
        <v>256</v>
      </c>
      <c r="AB652" s="35" t="s">
        <v>173</v>
      </c>
      <c r="AC652" s="8" t="s">
        <v>7</v>
      </c>
      <c r="AD652" s="8">
        <v>10.107414499316706</v>
      </c>
    </row>
    <row r="653" spans="1:30" ht="12.75" customHeight="1">
      <c r="A653" s="8" t="s">
        <v>106</v>
      </c>
      <c r="B653" s="8" t="s">
        <v>54</v>
      </c>
      <c r="C653" s="8" t="s">
        <v>6</v>
      </c>
      <c r="D653" s="50">
        <v>2</v>
      </c>
      <c r="E653" s="10" t="s">
        <v>32</v>
      </c>
      <c r="F653" s="10" t="s">
        <v>11</v>
      </c>
      <c r="G653" s="10" t="s">
        <v>82</v>
      </c>
      <c r="H653" s="8">
        <v>50</v>
      </c>
      <c r="I653" s="8">
        <v>1.8800860624680544</v>
      </c>
      <c r="J653" s="8">
        <v>5.4569630296462943</v>
      </c>
      <c r="K653" s="8">
        <v>25.69745957564767</v>
      </c>
      <c r="L653" s="8">
        <v>1.6468501916088145</v>
      </c>
      <c r="M653" s="8">
        <v>2.0561447181683912</v>
      </c>
      <c r="N653" s="8">
        <v>1.970247956872117</v>
      </c>
      <c r="O653" s="8">
        <v>3.0941083961700482</v>
      </c>
      <c r="P653" s="8">
        <v>1.889896023859903</v>
      </c>
      <c r="Q653" s="8">
        <v>0.51086879086531767</v>
      </c>
      <c r="R653" s="8">
        <v>3.8669324099770551E-2</v>
      </c>
      <c r="S653" s="8">
        <v>9.2209076792733342E-3</v>
      </c>
      <c r="T653" s="8">
        <v>0</v>
      </c>
      <c r="U653" s="8">
        <v>9.5691561177148206</v>
      </c>
      <c r="V653" s="8">
        <v>7.5037904918671563</v>
      </c>
      <c r="W653" s="8">
        <v>98.334477726857003</v>
      </c>
      <c r="X653" s="8">
        <v>4.5999999999999996</v>
      </c>
      <c r="Y653" s="8">
        <v>1.61</v>
      </c>
      <c r="Z653" s="35"/>
      <c r="AA653" s="35"/>
      <c r="AB653" s="35"/>
      <c r="AC653" s="8" t="s">
        <v>7</v>
      </c>
      <c r="AD653" s="8">
        <v>9.5212658859357777</v>
      </c>
    </row>
    <row r="654" spans="1:30" ht="12.75" customHeight="1">
      <c r="A654" s="8" t="s">
        <v>106</v>
      </c>
      <c r="B654" s="8" t="s">
        <v>54</v>
      </c>
      <c r="C654" s="8" t="s">
        <v>6</v>
      </c>
      <c r="D654" s="50">
        <v>3</v>
      </c>
      <c r="E654" s="10" t="s">
        <v>32</v>
      </c>
      <c r="F654" s="10" t="s">
        <v>11</v>
      </c>
      <c r="G654" s="10" t="s">
        <v>82</v>
      </c>
      <c r="H654" s="8">
        <v>50</v>
      </c>
      <c r="I654" s="8">
        <v>1.9052901096573072</v>
      </c>
      <c r="J654" s="8">
        <v>5.1421063976741417</v>
      </c>
      <c r="K654" s="8">
        <v>26.664580205819092</v>
      </c>
      <c r="L654" s="8">
        <v>1.7213063480124098</v>
      </c>
      <c r="M654" s="8">
        <v>2.0693856675902791</v>
      </c>
      <c r="N654" s="8">
        <v>1.7822820912216526</v>
      </c>
      <c r="O654" s="8">
        <v>3.7476323929711119</v>
      </c>
      <c r="P654" s="8">
        <v>2.2385512014157221</v>
      </c>
      <c r="Q654" s="8">
        <v>0.60872636978363492</v>
      </c>
      <c r="R654" s="8">
        <v>4.4951270001099261E-2</v>
      </c>
      <c r="S654" s="8">
        <v>1.0650946905560454E-2</v>
      </c>
      <c r="T654" s="8">
        <v>0</v>
      </c>
      <c r="U654" s="8">
        <v>10.502179939889061</v>
      </c>
      <c r="V654" s="8">
        <v>8.4221433253932219</v>
      </c>
      <c r="W654" s="8">
        <v>102.07880666900449</v>
      </c>
      <c r="X654" s="8">
        <v>4.3499999999999996</v>
      </c>
      <c r="Y654" s="8">
        <v>1.57</v>
      </c>
      <c r="Z654" s="35"/>
      <c r="AA654" s="35"/>
      <c r="AB654" s="35"/>
      <c r="AC654" s="8" t="s">
        <v>7</v>
      </c>
      <c r="AD654" s="8">
        <v>10.446577722982401</v>
      </c>
    </row>
    <row r="655" spans="1:30" ht="12.75" customHeight="1">
      <c r="A655" s="8" t="s">
        <v>106</v>
      </c>
      <c r="B655" s="8" t="s">
        <v>54</v>
      </c>
      <c r="C655" s="8" t="s">
        <v>6</v>
      </c>
      <c r="D655" s="50">
        <v>4</v>
      </c>
      <c r="E655" s="10" t="s">
        <v>32</v>
      </c>
      <c r="F655" s="10" t="s">
        <v>11</v>
      </c>
      <c r="G655" s="10" t="s">
        <v>82</v>
      </c>
      <c r="H655" s="8">
        <v>50</v>
      </c>
      <c r="I655" s="8">
        <v>1.8727589852761637</v>
      </c>
      <c r="J655" s="8">
        <v>5.0327259830903888</v>
      </c>
      <c r="K655" s="8">
        <v>24.639983093178689</v>
      </c>
      <c r="L655" s="8">
        <v>1.6790007257762236</v>
      </c>
      <c r="M655" s="8">
        <v>2.0127681068234242</v>
      </c>
      <c r="N655" s="8">
        <v>1.7978838157844843</v>
      </c>
      <c r="O655" s="8">
        <v>2.9889678875543582</v>
      </c>
      <c r="P655" s="8">
        <v>1.8620372083244525</v>
      </c>
      <c r="Q655" s="8">
        <v>0.49554058671357998</v>
      </c>
      <c r="R655" s="8">
        <v>3.5295630785144486E-2</v>
      </c>
      <c r="S655" s="8">
        <v>1.0336674961065152E-2</v>
      </c>
      <c r="T655" s="8">
        <v>1.0382665977332757E-2</v>
      </c>
      <c r="U655" s="8">
        <v>9.2132125769238407</v>
      </c>
      <c r="V655" s="8">
        <v>7.1797251291620201</v>
      </c>
      <c r="W655" s="8">
        <v>94.305958587211819</v>
      </c>
      <c r="X655" s="8">
        <v>4.59</v>
      </c>
      <c r="Y655" s="8">
        <v>1.62</v>
      </c>
      <c r="Z655" s="35"/>
      <c r="AA655" s="35"/>
      <c r="AB655" s="35"/>
      <c r="AC655" s="8" t="s">
        <v>7</v>
      </c>
      <c r="AD655" s="8">
        <v>9.157197605200297</v>
      </c>
    </row>
    <row r="656" spans="1:30" ht="12.75" customHeight="1">
      <c r="A656" s="8" t="s">
        <v>106</v>
      </c>
      <c r="B656" s="8" t="s">
        <v>54</v>
      </c>
      <c r="C656" s="8" t="s">
        <v>6</v>
      </c>
      <c r="D656" s="50">
        <v>5</v>
      </c>
      <c r="E656" s="10" t="s">
        <v>32</v>
      </c>
      <c r="F656" s="10" t="s">
        <v>11</v>
      </c>
      <c r="G656" s="10" t="s">
        <v>82</v>
      </c>
      <c r="H656" s="8">
        <v>50</v>
      </c>
      <c r="I656" s="8">
        <v>1.826145683390769</v>
      </c>
      <c r="J656" s="8">
        <v>4.9018151750260852</v>
      </c>
      <c r="K656" s="8">
        <v>26.55619703947416</v>
      </c>
      <c r="L656" s="8">
        <v>1.7532104324302</v>
      </c>
      <c r="M656" s="8">
        <v>2.1153338947478124</v>
      </c>
      <c r="N656" s="8">
        <v>1.9540464085485971</v>
      </c>
      <c r="O656" s="8">
        <v>3.3832987421312213</v>
      </c>
      <c r="P656" s="8">
        <v>2.1033659456074236</v>
      </c>
      <c r="Q656" s="8">
        <v>0.56290869307417779</v>
      </c>
      <c r="R656" s="8">
        <v>4.1303668165537648E-2</v>
      </c>
      <c r="S656" s="8">
        <v>9.3115313273618196E-3</v>
      </c>
      <c r="T656" s="8">
        <v>0</v>
      </c>
      <c r="U656" s="8">
        <v>10.169568883602132</v>
      </c>
      <c r="V656" s="8">
        <v>8.0449234575269575</v>
      </c>
      <c r="W656" s="8">
        <v>100.45986047538524</v>
      </c>
      <c r="X656" s="8">
        <v>4.51</v>
      </c>
      <c r="Y656" s="8">
        <v>1.6</v>
      </c>
      <c r="Z656" s="35"/>
      <c r="AA656" s="35"/>
      <c r="AB656" s="35"/>
      <c r="AC656" s="8" t="s">
        <v>7</v>
      </c>
      <c r="AD656" s="8">
        <v>10.118953684109233</v>
      </c>
    </row>
    <row r="657" spans="1:30" ht="12.75" customHeight="1">
      <c r="A657" s="8" t="s">
        <v>106</v>
      </c>
      <c r="B657" s="8" t="s">
        <v>54</v>
      </c>
      <c r="C657" s="8" t="s">
        <v>6</v>
      </c>
      <c r="D657" s="50">
        <v>6</v>
      </c>
      <c r="E657" s="10" t="s">
        <v>32</v>
      </c>
      <c r="F657" s="10" t="s">
        <v>11</v>
      </c>
      <c r="G657" s="10" t="s">
        <v>82</v>
      </c>
      <c r="H657" s="8">
        <v>50</v>
      </c>
      <c r="I657" s="8">
        <v>1.9214963638126599</v>
      </c>
      <c r="J657" s="8">
        <v>5.5727158197245439</v>
      </c>
      <c r="K657" s="8">
        <v>26.690832537691374</v>
      </c>
      <c r="L657" s="8">
        <v>1.7614574754886339</v>
      </c>
      <c r="M657" s="8">
        <v>2.2080493578567917</v>
      </c>
      <c r="N657" s="8">
        <v>2.0785192505551207</v>
      </c>
      <c r="O657" s="8">
        <v>3.3108297081182592</v>
      </c>
      <c r="P657" s="8">
        <v>2.0260006148562506</v>
      </c>
      <c r="Q657" s="8">
        <v>0.53964990092636245</v>
      </c>
      <c r="R657" s="8">
        <v>4.1136101741288386E-2</v>
      </c>
      <c r="S657" s="8">
        <v>1.0099200251539913E-2</v>
      </c>
      <c r="T657" s="8">
        <v>1.2493255811427852E-2</v>
      </c>
      <c r="U657" s="8">
        <v>10.226777390117041</v>
      </c>
      <c r="V657" s="8">
        <v>7.9961355761972808</v>
      </c>
      <c r="W657" s="8">
        <v>102.60728797074277</v>
      </c>
      <c r="X657" s="8">
        <v>4.59</v>
      </c>
      <c r="Y657" s="8">
        <v>1.61</v>
      </c>
      <c r="Z657" s="35"/>
      <c r="AA657" s="35"/>
      <c r="AB657" s="35"/>
      <c r="AC657" s="8" t="s">
        <v>7</v>
      </c>
      <c r="AD657" s="8">
        <v>10.163048832312784</v>
      </c>
    </row>
    <row r="658" spans="1:30" ht="12.75" customHeight="1">
      <c r="A658" s="8" t="s">
        <v>106</v>
      </c>
      <c r="B658" s="8" t="s">
        <v>54</v>
      </c>
      <c r="C658" s="8" t="s">
        <v>6</v>
      </c>
      <c r="D658" s="50">
        <v>7</v>
      </c>
      <c r="E658" s="10" t="s">
        <v>32</v>
      </c>
      <c r="F658" s="10" t="s">
        <v>11</v>
      </c>
      <c r="G658" s="10" t="s">
        <v>82</v>
      </c>
      <c r="H658" s="8">
        <v>50</v>
      </c>
      <c r="I658" s="8">
        <v>1.7792781695589168</v>
      </c>
      <c r="J658" s="8">
        <v>5.5084630710650435</v>
      </c>
      <c r="K658" s="8">
        <v>26.66209397417175</v>
      </c>
      <c r="L658" s="8">
        <v>1.805122355418687</v>
      </c>
      <c r="M658" s="8">
        <v>2.1509354046021207</v>
      </c>
      <c r="N658" s="8">
        <v>1.841840651343122</v>
      </c>
      <c r="O658" s="8">
        <v>3.366239956194359</v>
      </c>
      <c r="P658" s="8">
        <v>2.0924228005046275</v>
      </c>
      <c r="Q658" s="8">
        <v>0.49490462022386272</v>
      </c>
      <c r="R658" s="8">
        <v>3.9701211141977256E-2</v>
      </c>
      <c r="S658" s="8">
        <v>8.7024899579277379E-3</v>
      </c>
      <c r="T658" s="8">
        <v>0</v>
      </c>
      <c r="U658" s="8">
        <v>9.9947471339679979</v>
      </c>
      <c r="V658" s="8">
        <v>7.8351092394079478</v>
      </c>
      <c r="W658" s="8">
        <v>101.66601045373865</v>
      </c>
      <c r="X658" s="8">
        <v>4.5199999999999996</v>
      </c>
      <c r="Y658" s="8">
        <v>1.58</v>
      </c>
      <c r="Z658" s="35"/>
      <c r="AA658" s="35"/>
      <c r="AB658" s="35"/>
      <c r="AC658" s="8" t="s">
        <v>7</v>
      </c>
      <c r="AD658" s="8">
        <v>9.9463434328680922</v>
      </c>
    </row>
    <row r="659" spans="1:30" ht="12.75" customHeight="1">
      <c r="A659" s="8" t="s">
        <v>106</v>
      </c>
      <c r="B659" s="8" t="s">
        <v>54</v>
      </c>
      <c r="C659" s="8" t="s">
        <v>6</v>
      </c>
      <c r="D659" s="50">
        <v>8</v>
      </c>
      <c r="E659" s="10" t="s">
        <v>32</v>
      </c>
      <c r="F659" s="10" t="s">
        <v>11</v>
      </c>
      <c r="G659" s="10" t="s">
        <v>82</v>
      </c>
      <c r="H659" s="8">
        <v>50</v>
      </c>
      <c r="I659" s="8">
        <v>2.1345068605348074</v>
      </c>
      <c r="J659" s="8">
        <v>5.3008310975596933</v>
      </c>
      <c r="K659" s="8">
        <v>26.959024394710351</v>
      </c>
      <c r="L659" s="8">
        <v>1.6992301750666574</v>
      </c>
      <c r="M659" s="8">
        <v>2.0764959369217273</v>
      </c>
      <c r="N659" s="8">
        <v>1.8825780187355672</v>
      </c>
      <c r="O659" s="8">
        <v>3.4750049255962856</v>
      </c>
      <c r="P659" s="8">
        <v>2.0319797380534208</v>
      </c>
      <c r="Q659" s="8">
        <v>0.56777059357764892</v>
      </c>
      <c r="R659" s="8">
        <v>4.5042378786490152E-2</v>
      </c>
      <c r="S659" s="8">
        <v>9.8693421976623705E-3</v>
      </c>
      <c r="T659" s="8">
        <v>7.5141946494269845E-3</v>
      </c>
      <c r="U659" s="8">
        <v>10.09625512851823</v>
      </c>
      <c r="V659" s="8">
        <v>8.0023756547494127</v>
      </c>
      <c r="W659" s="8">
        <v>102.6441059030883</v>
      </c>
      <c r="X659" s="8">
        <v>4.46</v>
      </c>
      <c r="Y659" s="8">
        <v>1.59</v>
      </c>
      <c r="Z659" s="35"/>
      <c r="AA659" s="35"/>
      <c r="AB659" s="35"/>
      <c r="AC659" s="8" t="s">
        <v>7</v>
      </c>
      <c r="AD659" s="8">
        <v>10.033829212884649</v>
      </c>
    </row>
    <row r="660" spans="1:30" ht="12.75" customHeight="1">
      <c r="A660" s="8" t="s">
        <v>106</v>
      </c>
      <c r="B660" s="8" t="s">
        <v>54</v>
      </c>
      <c r="C660" s="8" t="s">
        <v>6</v>
      </c>
      <c r="D660" s="50">
        <v>9</v>
      </c>
      <c r="E660" s="10" t="s">
        <v>32</v>
      </c>
      <c r="F660" s="10" t="s">
        <v>11</v>
      </c>
      <c r="G660" s="10" t="s">
        <v>82</v>
      </c>
      <c r="H660" s="8">
        <v>50</v>
      </c>
      <c r="I660" s="8">
        <v>2.2226140529220109</v>
      </c>
      <c r="J660" s="8">
        <v>5.4066857282845175</v>
      </c>
      <c r="K660" s="8">
        <v>26.118499955490602</v>
      </c>
      <c r="L660" s="8">
        <v>1.6797439561235019</v>
      </c>
      <c r="M660" s="8">
        <v>2.0720885615568756</v>
      </c>
      <c r="N660" s="8">
        <v>2.0220743016404601</v>
      </c>
      <c r="O660" s="8">
        <v>3.2848794227304534</v>
      </c>
      <c r="P660" s="8">
        <v>2.0148159684043194</v>
      </c>
      <c r="Q660" s="8">
        <v>0.5480146382943587</v>
      </c>
      <c r="R660" s="8">
        <v>4.2837720829459518E-2</v>
      </c>
      <c r="S660" s="8">
        <v>9.5205769909663656E-3</v>
      </c>
      <c r="T660" s="8">
        <v>0</v>
      </c>
      <c r="U660" s="8">
        <v>9.994231190446893</v>
      </c>
      <c r="V660" s="8">
        <v>7.9126220518990511</v>
      </c>
      <c r="W660" s="8">
        <v>100.9372775183723</v>
      </c>
      <c r="X660" s="8">
        <v>4.54</v>
      </c>
      <c r="Y660" s="8">
        <v>1.6</v>
      </c>
      <c r="Z660" s="35"/>
      <c r="AA660" s="35"/>
      <c r="AB660" s="35"/>
      <c r="AC660" s="8" t="s">
        <v>7</v>
      </c>
      <c r="AD660" s="8">
        <v>9.941872892626467</v>
      </c>
    </row>
    <row r="661" spans="1:30" ht="13.5" customHeight="1">
      <c r="A661" s="8" t="s">
        <v>106</v>
      </c>
      <c r="B661" s="8" t="s">
        <v>54</v>
      </c>
      <c r="C661" s="8" t="s">
        <v>6</v>
      </c>
      <c r="D661" s="50">
        <v>10</v>
      </c>
      <c r="E661" s="10" t="s">
        <v>32</v>
      </c>
      <c r="F661" s="10" t="s">
        <v>11</v>
      </c>
      <c r="G661" s="10" t="s">
        <v>82</v>
      </c>
      <c r="H661" s="8">
        <v>50</v>
      </c>
      <c r="I661" s="8">
        <v>2.1118553632621371</v>
      </c>
      <c r="J661" s="8">
        <v>5.6587151390465458</v>
      </c>
      <c r="K661" s="8">
        <v>25.734790114847733</v>
      </c>
      <c r="L661" s="8">
        <v>1.7601686597310759</v>
      </c>
      <c r="M661" s="8">
        <v>1.9947179913228363</v>
      </c>
      <c r="N661" s="8">
        <v>1.9461567176271117</v>
      </c>
      <c r="O661" s="8">
        <v>3.3065132474838776</v>
      </c>
      <c r="P661" s="8">
        <v>2.1424371574485033</v>
      </c>
      <c r="Q661" s="8">
        <v>0.57114613041402407</v>
      </c>
      <c r="R661" s="8">
        <v>4.3641011174774917E-2</v>
      </c>
      <c r="S661" s="8">
        <v>9.2693728957831834E-3</v>
      </c>
      <c r="T661" s="8">
        <v>0</v>
      </c>
      <c r="U661" s="8">
        <v>10.01388162836691</v>
      </c>
      <c r="V661" s="8">
        <v>8.0098942641482918</v>
      </c>
      <c r="W661" s="8">
        <v>100.62091312278756</v>
      </c>
      <c r="X661" s="8">
        <v>4.4800000000000004</v>
      </c>
      <c r="Y661" s="8">
        <v>1.61</v>
      </c>
      <c r="Z661" s="35"/>
      <c r="AA661" s="35"/>
      <c r="AB661" s="35"/>
      <c r="AC661" s="8" t="s">
        <v>7</v>
      </c>
      <c r="AD661" s="8">
        <v>9.9609712442963527</v>
      </c>
    </row>
    <row r="662" spans="1:30" ht="12.75" customHeight="1">
      <c r="A662" s="8" t="s">
        <v>106</v>
      </c>
      <c r="B662" s="8" t="s">
        <v>63</v>
      </c>
      <c r="C662" s="8" t="s">
        <v>6</v>
      </c>
      <c r="D662" s="50">
        <v>1</v>
      </c>
      <c r="E662" s="10" t="s">
        <v>37</v>
      </c>
      <c r="F662" s="10" t="s">
        <v>10</v>
      </c>
      <c r="G662" s="10" t="s">
        <v>83</v>
      </c>
      <c r="H662" s="8">
        <v>50</v>
      </c>
      <c r="I662" s="8">
        <v>1.0202134197969783</v>
      </c>
      <c r="J662" s="8">
        <v>3.1305174851097832</v>
      </c>
      <c r="K662" s="8">
        <v>17.089265483717568</v>
      </c>
      <c r="L662" s="8">
        <v>0.89036142157899956</v>
      </c>
      <c r="M662" s="8">
        <v>1.0768165068182234</v>
      </c>
      <c r="N662" s="8">
        <v>1.0667967730892374</v>
      </c>
      <c r="O662" s="8">
        <v>1.829284982135257</v>
      </c>
      <c r="P662" s="8">
        <v>1.2680392772535736</v>
      </c>
      <c r="Q662" s="8">
        <v>0.28902166964526654</v>
      </c>
      <c r="R662" s="8">
        <v>2.4627959746766962E-2</v>
      </c>
      <c r="S662" s="8">
        <v>7.0814780920687645E-3</v>
      </c>
      <c r="T662" s="8">
        <v>7.6831219380689274E-3</v>
      </c>
      <c r="U662" s="8">
        <v>5.5693517687184624</v>
      </c>
      <c r="V662" s="8">
        <v>4.4777706618701014</v>
      </c>
      <c r="W662" s="8">
        <v>61.55491017538175</v>
      </c>
      <c r="X662" s="8">
        <v>4.41</v>
      </c>
      <c r="Y662" s="8">
        <v>1.6</v>
      </c>
      <c r="Z662" s="38" t="s">
        <v>227</v>
      </c>
      <c r="AA662" s="38" t="s">
        <v>228</v>
      </c>
      <c r="AB662" s="38" t="s">
        <v>229</v>
      </c>
      <c r="AC662" s="8" t="s">
        <v>7</v>
      </c>
      <c r="AD662" s="8">
        <v>5.5299592089415581</v>
      </c>
    </row>
    <row r="663" spans="1:30" ht="12.75" customHeight="1">
      <c r="A663" s="8" t="s">
        <v>106</v>
      </c>
      <c r="B663" s="8" t="s">
        <v>55</v>
      </c>
      <c r="C663" s="8" t="s">
        <v>6</v>
      </c>
      <c r="D663" s="50">
        <v>2</v>
      </c>
      <c r="E663" s="10" t="s">
        <v>32</v>
      </c>
      <c r="F663" s="10" t="s">
        <v>10</v>
      </c>
      <c r="G663" s="10" t="s">
        <v>83</v>
      </c>
      <c r="H663" s="8">
        <v>50</v>
      </c>
      <c r="I663" s="8">
        <v>0.43381431782084062</v>
      </c>
      <c r="J663" s="8">
        <v>1.7647403168994624</v>
      </c>
      <c r="K663" s="8">
        <v>8.2571252135314026</v>
      </c>
      <c r="L663" s="8">
        <v>0.41591586547478337</v>
      </c>
      <c r="M663" s="8">
        <v>0.4871374254892889</v>
      </c>
      <c r="N663" s="8">
        <v>0.47164244860187715</v>
      </c>
      <c r="O663" s="8">
        <v>1.0603837164018597</v>
      </c>
      <c r="P663" s="8">
        <v>0.66066573588875432</v>
      </c>
      <c r="Q663" s="8">
        <v>0.19960139507044852</v>
      </c>
      <c r="R663" s="8">
        <v>2.0749996182069616E-2</v>
      </c>
      <c r="S663" s="8">
        <v>0</v>
      </c>
      <c r="T663" s="8">
        <v>0</v>
      </c>
      <c r="U663" s="8">
        <v>2.9001807176342984</v>
      </c>
      <c r="V663" s="8">
        <v>2.4130432921450096</v>
      </c>
      <c r="W663" s="8">
        <v>30.603947625246192</v>
      </c>
      <c r="X663" s="8">
        <v>4.17</v>
      </c>
      <c r="Y663" s="8">
        <v>1.58</v>
      </c>
      <c r="Z663" s="38"/>
      <c r="AA663" s="38"/>
      <c r="AB663" s="38"/>
      <c r="AC663" s="8" t="s">
        <v>7</v>
      </c>
      <c r="AD663" s="8">
        <v>2.8794307214522288</v>
      </c>
    </row>
    <row r="664" spans="1:30" ht="12.75" customHeight="1">
      <c r="A664" s="8" t="s">
        <v>106</v>
      </c>
      <c r="B664" s="8" t="s">
        <v>55</v>
      </c>
      <c r="C664" s="8" t="s">
        <v>6</v>
      </c>
      <c r="D664" s="50">
        <v>3</v>
      </c>
      <c r="E664" s="10" t="s">
        <v>32</v>
      </c>
      <c r="F664" s="10" t="s">
        <v>10</v>
      </c>
      <c r="G664" s="10" t="s">
        <v>83</v>
      </c>
      <c r="H664" s="8">
        <v>50</v>
      </c>
      <c r="I664" s="8">
        <v>1.2783510928382393</v>
      </c>
      <c r="J664" s="8">
        <v>3.6405058381360345</v>
      </c>
      <c r="K664" s="8">
        <v>25.55281687937028</v>
      </c>
      <c r="L664" s="8">
        <v>1.3474189797122966</v>
      </c>
      <c r="M664" s="8">
        <v>1.6112385576023227</v>
      </c>
      <c r="N664" s="8">
        <v>1.5579335328317792</v>
      </c>
      <c r="O664" s="8">
        <v>2.8676186711592568</v>
      </c>
      <c r="P664" s="8">
        <v>1.7920011465811516</v>
      </c>
      <c r="Q664" s="8">
        <v>0.46754395979178032</v>
      </c>
      <c r="R664" s="8">
        <v>3.3138072882343481E-2</v>
      </c>
      <c r="S664" s="8">
        <v>9.1807733752462331E-3</v>
      </c>
      <c r="T664" s="8">
        <v>0</v>
      </c>
      <c r="U664" s="8">
        <v>8.33865471422388</v>
      </c>
      <c r="V664" s="8">
        <v>6.718235383246312</v>
      </c>
      <c r="W664" s="8">
        <v>89.239438898401644</v>
      </c>
      <c r="X664" s="8">
        <v>4.4000000000000004</v>
      </c>
      <c r="Y664" s="8">
        <v>1.58</v>
      </c>
      <c r="Z664" s="38"/>
      <c r="AA664" s="38"/>
      <c r="AB664" s="38"/>
      <c r="AC664" s="8" t="s">
        <v>7</v>
      </c>
      <c r="AD664" s="8">
        <v>8.2963358679662917</v>
      </c>
    </row>
    <row r="665" spans="1:30" ht="12.75" customHeight="1">
      <c r="A665" s="8" t="s">
        <v>106</v>
      </c>
      <c r="B665" s="8" t="s">
        <v>55</v>
      </c>
      <c r="C665" s="8" t="s">
        <v>6</v>
      </c>
      <c r="D665" s="50">
        <v>4</v>
      </c>
      <c r="E665" s="10" t="s">
        <v>32</v>
      </c>
      <c r="F665" s="10" t="s">
        <v>10</v>
      </c>
      <c r="G665" s="10" t="s">
        <v>83</v>
      </c>
      <c r="H665" s="8">
        <v>50</v>
      </c>
      <c r="I665" s="8">
        <v>1.2052438740629445</v>
      </c>
      <c r="J665" s="8">
        <v>3.4527256209165476</v>
      </c>
      <c r="K665" s="8">
        <v>20.092788757350611</v>
      </c>
      <c r="L665" s="8">
        <v>1.1355063602576692</v>
      </c>
      <c r="M665" s="8">
        <v>1.3909468399128901</v>
      </c>
      <c r="N665" s="8">
        <v>1.3074712749697182</v>
      </c>
      <c r="O665" s="8">
        <v>2.2101476666760345</v>
      </c>
      <c r="P665" s="8">
        <v>1.3614800689049045</v>
      </c>
      <c r="Q665" s="8">
        <v>0.3216453271367406</v>
      </c>
      <c r="R665" s="8">
        <v>2.7148199060454209E-2</v>
      </c>
      <c r="S665" s="8">
        <v>1.2699877525573224E-2</v>
      </c>
      <c r="T665" s="8">
        <v>5.19142777035979E-3</v>
      </c>
      <c r="U665" s="8">
        <v>6.6367306819566751</v>
      </c>
      <c r="V665" s="8">
        <v>5.2278925367478521</v>
      </c>
      <c r="W665" s="8">
        <v>72.273322876765434</v>
      </c>
      <c r="X665" s="8">
        <v>4.53</v>
      </c>
      <c r="Y665" s="8">
        <v>1.59</v>
      </c>
      <c r="Z665" s="38"/>
      <c r="AA665" s="38"/>
      <c r="AB665" s="38"/>
      <c r="AC665" s="8" t="s">
        <v>7</v>
      </c>
      <c r="AD665" s="8">
        <v>6.5916911776002882</v>
      </c>
    </row>
    <row r="666" spans="1:30" ht="12.75" customHeight="1">
      <c r="A666" s="8" t="s">
        <v>106</v>
      </c>
      <c r="B666" s="8" t="s">
        <v>55</v>
      </c>
      <c r="C666" s="8" t="s">
        <v>6</v>
      </c>
      <c r="D666" s="50">
        <v>5</v>
      </c>
      <c r="E666" s="10" t="s">
        <v>32</v>
      </c>
      <c r="F666" s="10" t="s">
        <v>10</v>
      </c>
      <c r="G666" s="10" t="s">
        <v>83</v>
      </c>
      <c r="H666" s="8">
        <v>50</v>
      </c>
      <c r="I666" s="8">
        <v>0.8405112636167027</v>
      </c>
      <c r="J666" s="8">
        <v>2.2025836765915421</v>
      </c>
      <c r="K666" s="8">
        <v>10.016377629243905</v>
      </c>
      <c r="L666" s="8">
        <v>0.5046007688681442</v>
      </c>
      <c r="M666" s="8">
        <v>0.55271694913945713</v>
      </c>
      <c r="N666" s="8">
        <v>0.60311105789253461</v>
      </c>
      <c r="O666" s="8">
        <v>1.1305324439163913</v>
      </c>
      <c r="P666" s="8">
        <v>0.84159615138194621</v>
      </c>
      <c r="Q666" s="8">
        <v>0.24984985038635554</v>
      </c>
      <c r="R666" s="8">
        <v>2.2184529694655807E-2</v>
      </c>
      <c r="S666" s="8">
        <v>5.212223102950179E-3</v>
      </c>
      <c r="T666" s="8">
        <v>0</v>
      </c>
      <c r="U666" s="8">
        <v>3.4052032055142902</v>
      </c>
      <c r="V666" s="8">
        <v>2.8472740332718831</v>
      </c>
      <c r="W666" s="8">
        <v>37.709503430743524</v>
      </c>
      <c r="X666" s="8">
        <v>4.17</v>
      </c>
      <c r="Y666" s="8">
        <v>1.62</v>
      </c>
      <c r="Z666" s="38"/>
      <c r="AA666" s="38"/>
      <c r="AB666" s="38"/>
      <c r="AC666" s="8" t="s">
        <v>7</v>
      </c>
      <c r="AD666" s="8">
        <v>3.3778064527166842</v>
      </c>
    </row>
    <row r="667" spans="1:30" ht="12.75" customHeight="1">
      <c r="A667" s="8" t="s">
        <v>106</v>
      </c>
      <c r="B667" s="8" t="s">
        <v>55</v>
      </c>
      <c r="C667" s="8" t="s">
        <v>6</v>
      </c>
      <c r="D667" s="50">
        <v>6</v>
      </c>
      <c r="E667" s="10" t="s">
        <v>32</v>
      </c>
      <c r="F667" s="10" t="s">
        <v>10</v>
      </c>
      <c r="G667" s="10" t="s">
        <v>83</v>
      </c>
      <c r="H667" s="8">
        <v>50</v>
      </c>
      <c r="I667" s="8">
        <v>1.2224263297610138</v>
      </c>
      <c r="J667" s="8">
        <v>4.0170154524969286</v>
      </c>
      <c r="K667" s="8">
        <v>22.868362894903889</v>
      </c>
      <c r="L667" s="8">
        <v>1.1687864699976021</v>
      </c>
      <c r="M667" s="8">
        <v>1.4338622065287399</v>
      </c>
      <c r="N667" s="8">
        <v>1.4057953962547278</v>
      </c>
      <c r="O667" s="8">
        <v>2.6307868711925591</v>
      </c>
      <c r="P667" s="8">
        <v>1.6979490668716044</v>
      </c>
      <c r="Q667" s="8">
        <v>0.44057534112932717</v>
      </c>
      <c r="R667" s="8">
        <v>3.0772528454778937E-2</v>
      </c>
      <c r="S667" s="8">
        <v>9.2191780060342787E-3</v>
      </c>
      <c r="T667" s="8">
        <v>4.7858972575878182E-3</v>
      </c>
      <c r="U667" s="8">
        <v>7.6537464856953603</v>
      </c>
      <c r="V667" s="8">
        <v>6.205879203902998</v>
      </c>
      <c r="W667" s="8">
        <v>82.067416961899525</v>
      </c>
      <c r="X667" s="8">
        <v>4.34</v>
      </c>
      <c r="Y667" s="8">
        <v>1.58</v>
      </c>
      <c r="Z667" s="38"/>
      <c r="AA667" s="38"/>
      <c r="AB667" s="38"/>
      <c r="AC667" s="8" t="s">
        <v>7</v>
      </c>
      <c r="AD667" s="8">
        <v>7.608968881976959</v>
      </c>
    </row>
    <row r="668" spans="1:30" ht="12.75" customHeight="1">
      <c r="A668" s="8" t="s">
        <v>106</v>
      </c>
      <c r="B668" s="8" t="s">
        <v>55</v>
      </c>
      <c r="C668" s="8" t="s">
        <v>6</v>
      </c>
      <c r="D668" s="50">
        <v>7</v>
      </c>
      <c r="E668" s="10" t="s">
        <v>32</v>
      </c>
      <c r="F668" s="10" t="s">
        <v>10</v>
      </c>
      <c r="G668" s="10" t="s">
        <v>83</v>
      </c>
      <c r="H668" s="8">
        <v>50</v>
      </c>
      <c r="I668" s="8">
        <v>1.3222030674565146</v>
      </c>
      <c r="J668" s="8">
        <v>3.9544747167851231</v>
      </c>
      <c r="K668" s="8">
        <v>25.303482133247094</v>
      </c>
      <c r="L668" s="8">
        <v>1.31932969497946</v>
      </c>
      <c r="M668" s="8">
        <v>1.6497431609830693</v>
      </c>
      <c r="N668" s="8">
        <v>1.6658986802982279</v>
      </c>
      <c r="O668" s="8">
        <v>2.6839383635489877</v>
      </c>
      <c r="P668" s="8">
        <v>1.9082102872023463</v>
      </c>
      <c r="Q668" s="8">
        <v>0.51918819955333495</v>
      </c>
      <c r="R668" s="8">
        <v>3.1958637393769813E-2</v>
      </c>
      <c r="S668" s="8">
        <v>8.406480908775148E-3</v>
      </c>
      <c r="T668" s="8">
        <v>0</v>
      </c>
      <c r="U668" s="8">
        <v>8.4673438098885114</v>
      </c>
      <c r="V668" s="8">
        <v>6.8091941679966679</v>
      </c>
      <c r="W668" s="8">
        <v>89.704074271903778</v>
      </c>
      <c r="X668" s="8">
        <v>4.42</v>
      </c>
      <c r="Y668" s="8">
        <v>1.63</v>
      </c>
      <c r="Z668" s="38"/>
      <c r="AA668" s="38"/>
      <c r="AB668" s="38"/>
      <c r="AC668" s="8" t="s">
        <v>7</v>
      </c>
      <c r="AD668" s="8">
        <v>8.4269786915859672</v>
      </c>
    </row>
    <row r="669" spans="1:30" ht="12.75" customHeight="1">
      <c r="A669" s="8" t="s">
        <v>106</v>
      </c>
      <c r="B669" s="8" t="s">
        <v>55</v>
      </c>
      <c r="C669" s="8" t="s">
        <v>6</v>
      </c>
      <c r="D669" s="50">
        <v>8</v>
      </c>
      <c r="E669" s="10" t="s">
        <v>32</v>
      </c>
      <c r="F669" s="10" t="s">
        <v>10</v>
      </c>
      <c r="G669" s="10" t="s">
        <v>83</v>
      </c>
      <c r="H669" s="8">
        <v>50</v>
      </c>
      <c r="I669" s="8">
        <v>1.7538879087764843</v>
      </c>
      <c r="J669" s="8">
        <v>3.5561108008889288</v>
      </c>
      <c r="K669" s="8">
        <v>20.210022767737815</v>
      </c>
      <c r="L669" s="8">
        <v>1.0657410762877544</v>
      </c>
      <c r="M669" s="8">
        <v>1.3391196184463474</v>
      </c>
      <c r="N669" s="8">
        <v>1.3846182561914384</v>
      </c>
      <c r="O669" s="8">
        <v>2.3317957985508078</v>
      </c>
      <c r="P669" s="8">
        <v>1.5179709312256886</v>
      </c>
      <c r="Q669" s="8">
        <v>0.38667969446960154</v>
      </c>
      <c r="R669" s="8">
        <v>2.866780830223006E-2</v>
      </c>
      <c r="S669" s="8">
        <v>1.1751515639510136E-2</v>
      </c>
      <c r="T669" s="8">
        <v>4.7734975561674626E-3</v>
      </c>
      <c r="U669" s="8">
        <v>7.0053771203817909</v>
      </c>
      <c r="V669" s="8">
        <v>5.6497324887397671</v>
      </c>
      <c r="W669" s="8">
        <v>74.646977053495036</v>
      </c>
      <c r="X669" s="8">
        <v>4.41</v>
      </c>
      <c r="Y669" s="8">
        <v>1.6</v>
      </c>
      <c r="Z669" s="38"/>
      <c r="AA669" s="38"/>
      <c r="AB669" s="38"/>
      <c r="AC669" s="8" t="s">
        <v>7</v>
      </c>
      <c r="AD669" s="8">
        <v>6.9601842988838838</v>
      </c>
    </row>
    <row r="670" spans="1:30" ht="12.75" customHeight="1">
      <c r="A670" s="8" t="s">
        <v>106</v>
      </c>
      <c r="B670" s="8" t="s">
        <v>55</v>
      </c>
      <c r="C670" s="8" t="s">
        <v>6</v>
      </c>
      <c r="D670" s="50">
        <v>9</v>
      </c>
      <c r="E670" s="10" t="s">
        <v>32</v>
      </c>
      <c r="F670" s="10" t="s">
        <v>10</v>
      </c>
      <c r="G670" s="10" t="s">
        <v>83</v>
      </c>
      <c r="H670" s="8">
        <v>50</v>
      </c>
      <c r="I670" s="8">
        <v>1.034857725501531</v>
      </c>
      <c r="J670" s="8">
        <v>3.416363668719431</v>
      </c>
      <c r="K670" s="8">
        <v>20.883541396912026</v>
      </c>
      <c r="L670" s="8">
        <v>1.142787568262547</v>
      </c>
      <c r="M670" s="8">
        <v>1.367703513491396</v>
      </c>
      <c r="N670" s="8">
        <v>1.3106177853141707</v>
      </c>
      <c r="O670" s="8">
        <v>2.1300611812363508</v>
      </c>
      <c r="P670" s="8">
        <v>1.4288149252873918</v>
      </c>
      <c r="Q670" s="8">
        <v>0.32129339949990043</v>
      </c>
      <c r="R670" s="8">
        <v>2.6099907636208321E-2</v>
      </c>
      <c r="S670" s="8">
        <v>8.2045552155061655E-3</v>
      </c>
      <c r="T670" s="8">
        <v>5.8772001461355602E-3</v>
      </c>
      <c r="U670" s="8">
        <v>6.5986724678270594</v>
      </c>
      <c r="V670" s="8">
        <v>5.216887198974022</v>
      </c>
      <c r="W670" s="8">
        <v>73.502717393828007</v>
      </c>
      <c r="X670" s="8">
        <v>4.53</v>
      </c>
      <c r="Y670" s="8">
        <v>1.61</v>
      </c>
      <c r="Z670" s="38"/>
      <c r="AA670" s="38"/>
      <c r="AB670" s="38"/>
      <c r="AC670" s="8" t="s">
        <v>7</v>
      </c>
      <c r="AD670" s="8">
        <v>6.5584908048292094</v>
      </c>
    </row>
    <row r="671" spans="1:30" ht="13.5" customHeight="1">
      <c r="A671" s="8" t="s">
        <v>106</v>
      </c>
      <c r="B671" s="8" t="s">
        <v>55</v>
      </c>
      <c r="C671" s="8" t="s">
        <v>6</v>
      </c>
      <c r="D671" s="50">
        <v>10</v>
      </c>
      <c r="E671" s="10" t="s">
        <v>32</v>
      </c>
      <c r="F671" s="10" t="s">
        <v>10</v>
      </c>
      <c r="G671" s="10" t="s">
        <v>83</v>
      </c>
      <c r="H671" s="8">
        <v>50</v>
      </c>
      <c r="I671" s="8">
        <v>1.203111685127388</v>
      </c>
      <c r="J671" s="8">
        <v>3.9370714775145417</v>
      </c>
      <c r="K671" s="8">
        <v>23.474231680835935</v>
      </c>
      <c r="L671" s="8">
        <v>1.2888675896053781</v>
      </c>
      <c r="M671" s="8">
        <v>1.5319408309474343</v>
      </c>
      <c r="N671" s="8">
        <v>1.4593740755468954</v>
      </c>
      <c r="O671" s="8">
        <v>2.7147873568291927</v>
      </c>
      <c r="P671" s="8">
        <v>1.7900016947271191</v>
      </c>
      <c r="Q671" s="8">
        <v>0.49758822106070738</v>
      </c>
      <c r="R671" s="8">
        <v>3.1983135414978783E-2</v>
      </c>
      <c r="S671" s="8">
        <v>8.1392845649740156E-3</v>
      </c>
      <c r="T671" s="8">
        <v>0</v>
      </c>
      <c r="U671" s="8">
        <v>8.0338145990913006</v>
      </c>
      <c r="V671" s="8">
        <v>6.4937344835788933</v>
      </c>
      <c r="W671" s="8">
        <v>84.304660071498986</v>
      </c>
      <c r="X671" s="8">
        <v>4.3600000000000003</v>
      </c>
      <c r="Y671" s="8">
        <v>1.6</v>
      </c>
      <c r="Z671" s="38"/>
      <c r="AA671" s="38"/>
      <c r="AB671" s="38"/>
      <c r="AC671" s="8" t="s">
        <v>7</v>
      </c>
      <c r="AD671" s="8">
        <v>7.9936921791113482</v>
      </c>
    </row>
    <row r="672" spans="1:30" ht="12.75" customHeight="1">
      <c r="A672" s="8" t="s">
        <v>106</v>
      </c>
      <c r="B672" s="8" t="s">
        <v>55</v>
      </c>
      <c r="C672" s="8" t="s">
        <v>6</v>
      </c>
      <c r="D672" s="50">
        <v>1</v>
      </c>
      <c r="E672" s="10" t="s">
        <v>32</v>
      </c>
      <c r="F672" s="10" t="s">
        <v>11</v>
      </c>
      <c r="G672" s="10" t="s">
        <v>83</v>
      </c>
      <c r="H672" s="8">
        <v>50</v>
      </c>
      <c r="I672" s="8">
        <v>1.3623938214888065</v>
      </c>
      <c r="J672" s="8">
        <v>4.3523589459275298</v>
      </c>
      <c r="K672" s="8">
        <v>27.818143826400743</v>
      </c>
      <c r="L672" s="8">
        <v>1.5237944492455291</v>
      </c>
      <c r="M672" s="8">
        <v>1.7779482108080982</v>
      </c>
      <c r="N672" s="8">
        <v>1.6497215993305165</v>
      </c>
      <c r="O672" s="8">
        <v>2.8907937980971234</v>
      </c>
      <c r="P672" s="8">
        <v>1.6095832502237291</v>
      </c>
      <c r="Q672" s="8">
        <v>0.36179900378120811</v>
      </c>
      <c r="R672" s="8">
        <v>3.2438237196582259E-2</v>
      </c>
      <c r="S672" s="8">
        <v>6.7863977369924137E-3</v>
      </c>
      <c r="T672" s="8">
        <v>0</v>
      </c>
      <c r="U672" s="8">
        <v>8.3290704971742482</v>
      </c>
      <c r="V672" s="8">
        <v>6.5443358886291589</v>
      </c>
      <c r="W672" s="8">
        <v>96.412803422748567</v>
      </c>
      <c r="X672" s="8">
        <v>4.58</v>
      </c>
      <c r="Y672" s="8">
        <v>1.56</v>
      </c>
      <c r="Z672" s="35" t="s">
        <v>230</v>
      </c>
      <c r="AA672" s="35" t="s">
        <v>228</v>
      </c>
      <c r="AB672" s="35" t="s">
        <v>173</v>
      </c>
      <c r="AC672" s="8" t="s">
        <v>7</v>
      </c>
      <c r="AD672" s="8">
        <v>8.289845862240675</v>
      </c>
    </row>
    <row r="673" spans="1:30" ht="12.75" customHeight="1">
      <c r="A673" s="8" t="s">
        <v>106</v>
      </c>
      <c r="B673" s="8" t="s">
        <v>55</v>
      </c>
      <c r="C673" s="8" t="s">
        <v>6</v>
      </c>
      <c r="D673" s="50">
        <v>2</v>
      </c>
      <c r="E673" s="10" t="s">
        <v>32</v>
      </c>
      <c r="F673" s="10" t="s">
        <v>11</v>
      </c>
      <c r="G673" s="10" t="s">
        <v>83</v>
      </c>
      <c r="H673" s="8">
        <v>50</v>
      </c>
      <c r="I673" s="8">
        <v>1.6744561309496695</v>
      </c>
      <c r="J673" s="8">
        <v>4.1923783994810968</v>
      </c>
      <c r="K673" s="8">
        <v>28.811404309245837</v>
      </c>
      <c r="L673" s="8">
        <v>1.5934216545825555</v>
      </c>
      <c r="M673" s="8">
        <v>1.9019461443506955</v>
      </c>
      <c r="N673" s="8">
        <v>1.6347473707653497</v>
      </c>
      <c r="O673" s="8">
        <v>2.9322864741166175</v>
      </c>
      <c r="P673" s="8">
        <v>1.8062911728246165</v>
      </c>
      <c r="Q673" s="8">
        <v>0.43793205799640933</v>
      </c>
      <c r="R673" s="8">
        <v>3.2574456609596507E-2</v>
      </c>
      <c r="S673" s="8">
        <v>8.0190255947919752E-3</v>
      </c>
      <c r="T673" s="8">
        <v>0</v>
      </c>
      <c r="U673" s="8">
        <v>8.7537967022580769</v>
      </c>
      <c r="V673" s="8">
        <v>6.8438315323125902</v>
      </c>
      <c r="W673" s="8">
        <v>100.05657154781606</v>
      </c>
      <c r="X673" s="8">
        <v>4.54</v>
      </c>
      <c r="Y673" s="8">
        <v>1.59</v>
      </c>
      <c r="Z673" s="35"/>
      <c r="AA673" s="35"/>
      <c r="AB673" s="35"/>
      <c r="AC673" s="8" t="s">
        <v>7</v>
      </c>
      <c r="AD673" s="8">
        <v>8.7132032200536891</v>
      </c>
    </row>
    <row r="674" spans="1:30" ht="12.75" customHeight="1">
      <c r="A674" s="8" t="s">
        <v>106</v>
      </c>
      <c r="B674" s="8" t="s">
        <v>55</v>
      </c>
      <c r="C674" s="8" t="s">
        <v>6</v>
      </c>
      <c r="D674" s="50">
        <v>3</v>
      </c>
      <c r="E674" s="10" t="s">
        <v>32</v>
      </c>
      <c r="F674" s="10" t="s">
        <v>11</v>
      </c>
      <c r="G674" s="10" t="s">
        <v>83</v>
      </c>
      <c r="H674" s="8">
        <v>50</v>
      </c>
      <c r="I674" s="8">
        <v>1.4628194833807611</v>
      </c>
      <c r="J674" s="8">
        <v>3.8607056422316655</v>
      </c>
      <c r="K674" s="8">
        <v>27.70146230794759</v>
      </c>
      <c r="L674" s="8">
        <v>1.5566038539906561</v>
      </c>
      <c r="M674" s="8">
        <v>1.7849107953652028</v>
      </c>
      <c r="N674" s="8">
        <v>1.7605684591041617</v>
      </c>
      <c r="O674" s="8">
        <v>2.9470412947288436</v>
      </c>
      <c r="P674" s="8">
        <v>1.7576605024370338</v>
      </c>
      <c r="Q674" s="8">
        <v>0.41946211392072374</v>
      </c>
      <c r="R674" s="8">
        <v>3.2420026045109768E-2</v>
      </c>
      <c r="S674" s="8">
        <v>1.5525516542542084E-2</v>
      </c>
      <c r="T674" s="8">
        <v>0</v>
      </c>
      <c r="U674" s="8">
        <v>8.7175887081436159</v>
      </c>
      <c r="V674" s="8">
        <v>6.9171523962358732</v>
      </c>
      <c r="W674" s="8">
        <v>96.220399990431744</v>
      </c>
      <c r="X674" s="8">
        <v>4.55</v>
      </c>
      <c r="Y674" s="8">
        <v>1.58</v>
      </c>
      <c r="Z674" s="35"/>
      <c r="AA674" s="35"/>
      <c r="AB674" s="35"/>
      <c r="AC674" s="8" t="s">
        <v>7</v>
      </c>
      <c r="AD674" s="8">
        <v>8.6696431655559643</v>
      </c>
    </row>
    <row r="675" spans="1:30" ht="12.75" customHeight="1">
      <c r="A675" s="8" t="s">
        <v>106</v>
      </c>
      <c r="B675" s="8" t="s">
        <v>55</v>
      </c>
      <c r="C675" s="8" t="s">
        <v>6</v>
      </c>
      <c r="D675" s="50">
        <v>4</v>
      </c>
      <c r="E675" s="10" t="s">
        <v>32</v>
      </c>
      <c r="F675" s="10" t="s">
        <v>11</v>
      </c>
      <c r="G675" s="10" t="s">
        <v>83</v>
      </c>
      <c r="H675" s="8">
        <v>50</v>
      </c>
      <c r="I675" s="8">
        <v>1.4217507629675465</v>
      </c>
      <c r="J675" s="8">
        <v>4.3769872215482248</v>
      </c>
      <c r="K675" s="8">
        <v>28.096548140020925</v>
      </c>
      <c r="L675" s="8">
        <v>1.7321194353414675</v>
      </c>
      <c r="M675" s="8">
        <v>1.8136652808419294</v>
      </c>
      <c r="N675" s="8">
        <v>1.9220816560585197</v>
      </c>
      <c r="O675" s="8">
        <v>2.9823808354518828</v>
      </c>
      <c r="P675" s="8">
        <v>1.8483325144156739</v>
      </c>
      <c r="Q675" s="8">
        <v>0.42232131326497585</v>
      </c>
      <c r="R675" s="8">
        <v>3.0525046467487958E-2</v>
      </c>
      <c r="S675" s="8">
        <v>8.207595997905822E-3</v>
      </c>
      <c r="T675" s="8">
        <v>0</v>
      </c>
      <c r="U675" s="8">
        <v>9.0275142424983752</v>
      </c>
      <c r="V675" s="8">
        <v>7.2056413656585399</v>
      </c>
      <c r="W675" s="8">
        <v>99.233155116392325</v>
      </c>
      <c r="X675" s="8">
        <v>4.6100000000000003</v>
      </c>
      <c r="Y675" s="8">
        <v>1.59</v>
      </c>
      <c r="Z675" s="35"/>
      <c r="AA675" s="35"/>
      <c r="AB675" s="35"/>
      <c r="AC675" s="8" t="s">
        <v>7</v>
      </c>
      <c r="AD675" s="8">
        <v>8.988781600032981</v>
      </c>
    </row>
    <row r="676" spans="1:30" ht="12.75" customHeight="1">
      <c r="A676" s="8" t="s">
        <v>106</v>
      </c>
      <c r="B676" s="8" t="s">
        <v>55</v>
      </c>
      <c r="C676" s="8" t="s">
        <v>6</v>
      </c>
      <c r="D676" s="50">
        <v>5</v>
      </c>
      <c r="E676" s="10" t="s">
        <v>32</v>
      </c>
      <c r="F676" s="10" t="s">
        <v>11</v>
      </c>
      <c r="G676" s="10" t="s">
        <v>83</v>
      </c>
      <c r="H676" s="8">
        <v>50</v>
      </c>
      <c r="I676" s="8">
        <v>1.6634853447980746</v>
      </c>
      <c r="J676" s="8">
        <v>3.9385711839902826</v>
      </c>
      <c r="K676" s="8">
        <v>28.228650375910284</v>
      </c>
      <c r="L676" s="8">
        <v>1.5410864960439741</v>
      </c>
      <c r="M676" s="8">
        <v>1.725742618541859</v>
      </c>
      <c r="N676" s="8">
        <v>1.7140744666965442</v>
      </c>
      <c r="O676" s="8">
        <v>3.2710556557457107</v>
      </c>
      <c r="P676" s="8">
        <v>2.1118837157687556</v>
      </c>
      <c r="Q676" s="8">
        <v>0.56280145584080365</v>
      </c>
      <c r="R676" s="8">
        <v>4.2439170265358067E-2</v>
      </c>
      <c r="S676" s="8">
        <v>9.1300515238258682E-3</v>
      </c>
      <c r="T676" s="8">
        <v>6.0108940626877458E-3</v>
      </c>
      <c r="U676" s="8">
        <v>9.443138028445544</v>
      </c>
      <c r="V676" s="8">
        <v>7.7022544643171722</v>
      </c>
      <c r="W676" s="8">
        <v>99.588736509307054</v>
      </c>
      <c r="X676" s="8">
        <v>4.33</v>
      </c>
      <c r="Y676" s="8">
        <v>1.59</v>
      </c>
      <c r="Z676" s="35"/>
      <c r="AA676" s="35"/>
      <c r="AB676" s="35"/>
      <c r="AC676" s="8" t="s">
        <v>7</v>
      </c>
      <c r="AD676" s="8">
        <v>9.3855579125936721</v>
      </c>
    </row>
    <row r="677" spans="1:30" ht="12.75" customHeight="1">
      <c r="A677" s="8" t="s">
        <v>106</v>
      </c>
      <c r="B677" s="8" t="s">
        <v>55</v>
      </c>
      <c r="C677" s="8" t="s">
        <v>6</v>
      </c>
      <c r="D677" s="50">
        <v>6</v>
      </c>
      <c r="E677" s="10" t="s">
        <v>32</v>
      </c>
      <c r="F677" s="10" t="s">
        <v>11</v>
      </c>
      <c r="G677" s="10" t="s">
        <v>83</v>
      </c>
      <c r="H677" s="8">
        <v>50</v>
      </c>
      <c r="I677" s="8">
        <v>1.5264277331853813</v>
      </c>
      <c r="J677" s="8">
        <v>4.5388741598938696</v>
      </c>
      <c r="K677" s="8">
        <v>29.007002759935954</v>
      </c>
      <c r="L677" s="8">
        <v>1.5825523652485007</v>
      </c>
      <c r="M677" s="8">
        <v>1.875521423622613</v>
      </c>
      <c r="N677" s="8">
        <v>1.7593517599335169</v>
      </c>
      <c r="O677" s="8">
        <v>2.9560923826998846</v>
      </c>
      <c r="P677" s="8">
        <v>1.7139134315544569</v>
      </c>
      <c r="Q677" s="8">
        <v>0.39408504431455088</v>
      </c>
      <c r="R677" s="8">
        <v>3.0916561942611279E-2</v>
      </c>
      <c r="S677" s="8">
        <v>8.7625262055756499E-3</v>
      </c>
      <c r="T677" s="8">
        <v>0</v>
      </c>
      <c r="U677" s="8">
        <v>8.7386431302732106</v>
      </c>
      <c r="V677" s="8">
        <v>6.8543591804450203</v>
      </c>
      <c r="W677" s="8">
        <v>100.87444477452649</v>
      </c>
      <c r="X677" s="8">
        <v>4.5999999999999996</v>
      </c>
      <c r="Y677" s="8">
        <v>1.57</v>
      </c>
      <c r="Z677" s="35"/>
      <c r="AA677" s="35"/>
      <c r="AB677" s="35"/>
      <c r="AC677" s="8" t="s">
        <v>7</v>
      </c>
      <c r="AD677" s="8">
        <v>8.6989640421250236</v>
      </c>
    </row>
    <row r="678" spans="1:30" ht="12.75" customHeight="1">
      <c r="A678" s="8" t="s">
        <v>106</v>
      </c>
      <c r="B678" s="8" t="s">
        <v>55</v>
      </c>
      <c r="C678" s="8" t="s">
        <v>6</v>
      </c>
      <c r="D678" s="50">
        <v>7</v>
      </c>
      <c r="E678" s="10" t="s">
        <v>32</v>
      </c>
      <c r="F678" s="10" t="s">
        <v>11</v>
      </c>
      <c r="G678" s="10" t="s">
        <v>83</v>
      </c>
      <c r="H678" s="8">
        <v>50</v>
      </c>
      <c r="I678" s="8">
        <v>1.3176926805213529</v>
      </c>
      <c r="J678" s="8">
        <v>3.8759189953564324</v>
      </c>
      <c r="K678" s="8">
        <v>28.095855145003558</v>
      </c>
      <c r="L678" s="8">
        <v>1.5050135558288349</v>
      </c>
      <c r="M678" s="8">
        <v>1.7359461081780794</v>
      </c>
      <c r="N678" s="8">
        <v>1.6561272625940575</v>
      </c>
      <c r="O678" s="8">
        <v>2.8068555414869527</v>
      </c>
      <c r="P678" s="8">
        <v>1.9703497545610527</v>
      </c>
      <c r="Q678" s="8">
        <v>0.42607188776996824</v>
      </c>
      <c r="R678" s="8">
        <v>3.5207837675589687E-2</v>
      </c>
      <c r="S678" s="8">
        <v>8.0370910570526886E-3</v>
      </c>
      <c r="T678" s="8">
        <v>5.3077493635671161E-3</v>
      </c>
      <c r="U678" s="8">
        <v>8.6439032326863199</v>
      </c>
      <c r="V678" s="8">
        <v>6.8946122840876205</v>
      </c>
      <c r="W678" s="8">
        <v>96.529741354214451</v>
      </c>
      <c r="X678" s="8">
        <v>4.47</v>
      </c>
      <c r="Y678" s="8">
        <v>1.6</v>
      </c>
      <c r="Z678" s="35"/>
      <c r="AA678" s="35"/>
      <c r="AB678" s="35"/>
      <c r="AC678" s="8" t="s">
        <v>7</v>
      </c>
      <c r="AD678" s="8">
        <v>8.5953505545901105</v>
      </c>
    </row>
    <row r="679" spans="1:30" ht="12.75" customHeight="1">
      <c r="A679" s="8" t="s">
        <v>106</v>
      </c>
      <c r="B679" s="8" t="s">
        <v>55</v>
      </c>
      <c r="C679" s="8" t="s">
        <v>6</v>
      </c>
      <c r="D679" s="50">
        <v>8</v>
      </c>
      <c r="E679" s="10" t="s">
        <v>32</v>
      </c>
      <c r="F679" s="10" t="s">
        <v>11</v>
      </c>
      <c r="G679" s="10" t="s">
        <v>83</v>
      </c>
      <c r="H679" s="8">
        <v>50</v>
      </c>
      <c r="I679" s="8">
        <v>1.6053046494521752</v>
      </c>
      <c r="J679" s="8">
        <v>3.9186126361116997</v>
      </c>
      <c r="K679" s="8">
        <v>28.343176179659789</v>
      </c>
      <c r="L679" s="8">
        <v>1.6099967162067601</v>
      </c>
      <c r="M679" s="8">
        <v>1.9073554876579437</v>
      </c>
      <c r="N679" s="8">
        <v>1.9336564696821545</v>
      </c>
      <c r="O679" s="8">
        <v>3.0184267745997717</v>
      </c>
      <c r="P679" s="8">
        <v>1.8431185889044932</v>
      </c>
      <c r="Q679" s="8">
        <v>0.45151524596750109</v>
      </c>
      <c r="R679" s="8">
        <v>3.1239214983633277E-2</v>
      </c>
      <c r="S679" s="8">
        <v>9.0980970233754659E-3</v>
      </c>
      <c r="T679" s="8">
        <v>0</v>
      </c>
      <c r="U679" s="8">
        <v>9.1944098788188739</v>
      </c>
      <c r="V679" s="8">
        <v>7.277956294137554</v>
      </c>
      <c r="W679" s="8">
        <v>99.270000133887336</v>
      </c>
      <c r="X679" s="8">
        <v>4.59</v>
      </c>
      <c r="Y679" s="8">
        <v>1.59</v>
      </c>
      <c r="Z679" s="35"/>
      <c r="AA679" s="35"/>
      <c r="AB679" s="35"/>
      <c r="AC679" s="8" t="s">
        <v>7</v>
      </c>
      <c r="AD679" s="8">
        <v>9.1540725668118643</v>
      </c>
    </row>
    <row r="680" spans="1:30" ht="12.75" customHeight="1">
      <c r="A680" s="8" t="s">
        <v>106</v>
      </c>
      <c r="B680" s="8" t="s">
        <v>55</v>
      </c>
      <c r="C680" s="8" t="s">
        <v>6</v>
      </c>
      <c r="D680" s="50">
        <v>9</v>
      </c>
      <c r="E680" s="10" t="s">
        <v>32</v>
      </c>
      <c r="F680" s="10" t="s">
        <v>11</v>
      </c>
      <c r="G680" s="10" t="s">
        <v>83</v>
      </c>
      <c r="H680" s="8">
        <v>50</v>
      </c>
      <c r="I680" s="8">
        <v>1.4827303908870917</v>
      </c>
      <c r="J680" s="8">
        <v>4.3225077120645246</v>
      </c>
      <c r="K680" s="8">
        <v>27.643615435148948</v>
      </c>
      <c r="L680" s="8">
        <v>1.588088263917715</v>
      </c>
      <c r="M680" s="8">
        <v>1.8122007157589759</v>
      </c>
      <c r="N680" s="8">
        <v>1.7083762702454068</v>
      </c>
      <c r="O680" s="8">
        <v>2.7751569684185773</v>
      </c>
      <c r="P680" s="8">
        <v>1.6740462586338618</v>
      </c>
      <c r="Q680" s="8">
        <v>0.38140406106894181</v>
      </c>
      <c r="R680" s="8">
        <v>2.7719655005453259E-2</v>
      </c>
      <c r="S680" s="8">
        <v>9.5041814196767799E-3</v>
      </c>
      <c r="T680" s="8">
        <v>0</v>
      </c>
      <c r="U680" s="8">
        <v>8.3884081105508947</v>
      </c>
      <c r="V680" s="8">
        <v>6.5667032133722412</v>
      </c>
      <c r="W680" s="8">
        <v>96.500777583487064</v>
      </c>
      <c r="X680" s="8">
        <v>4.63</v>
      </c>
      <c r="Y680" s="8">
        <v>1.59</v>
      </c>
      <c r="Z680" s="35"/>
      <c r="AA680" s="35"/>
      <c r="AB680" s="35"/>
      <c r="AC680" s="8" t="s">
        <v>7</v>
      </c>
      <c r="AD680" s="8">
        <v>8.3511842741257638</v>
      </c>
    </row>
    <row r="681" spans="1:30" ht="13.5" customHeight="1">
      <c r="A681" s="8" t="s">
        <v>106</v>
      </c>
      <c r="B681" s="8" t="s">
        <v>55</v>
      </c>
      <c r="C681" s="8" t="s">
        <v>6</v>
      </c>
      <c r="D681" s="50">
        <v>10</v>
      </c>
      <c r="E681" s="10" t="s">
        <v>32</v>
      </c>
      <c r="F681" s="10" t="s">
        <v>11</v>
      </c>
      <c r="G681" s="10" t="s">
        <v>83</v>
      </c>
      <c r="H681" s="8">
        <v>50</v>
      </c>
      <c r="I681" s="8">
        <v>1.7804409046585821</v>
      </c>
      <c r="J681" s="8">
        <v>3.9793137548213919</v>
      </c>
      <c r="K681" s="8">
        <v>28.845207605793728</v>
      </c>
      <c r="L681" s="8">
        <v>1.7038622357076167</v>
      </c>
      <c r="M681" s="8">
        <v>1.8100551021740221</v>
      </c>
      <c r="N681" s="8">
        <v>1.7854122576321492</v>
      </c>
      <c r="O681" s="8">
        <v>3.1121061032879735</v>
      </c>
      <c r="P681" s="8">
        <v>1.8608674199449386</v>
      </c>
      <c r="Q681" s="8">
        <v>0.48885917886620828</v>
      </c>
      <c r="R681" s="8">
        <v>3.2522834065555811E-2</v>
      </c>
      <c r="S681" s="8">
        <v>7.5563652212494474E-3</v>
      </c>
      <c r="T681" s="8">
        <v>0</v>
      </c>
      <c r="U681" s="8">
        <v>9.0973792611920974</v>
      </c>
      <c r="V681" s="8">
        <v>7.2797677937968261</v>
      </c>
      <c r="W681" s="8">
        <v>100.902675027052</v>
      </c>
      <c r="X681" s="8">
        <v>4.5199999999999996</v>
      </c>
      <c r="Y681" s="8">
        <v>1.59</v>
      </c>
      <c r="Z681" s="35"/>
      <c r="AA681" s="35"/>
      <c r="AB681" s="35"/>
      <c r="AC681" s="8" t="s">
        <v>7</v>
      </c>
      <c r="AD681" s="8">
        <v>9.0573000619052912</v>
      </c>
    </row>
    <row r="682" spans="1:30" ht="12.75" customHeight="1">
      <c r="A682" s="8" t="s">
        <v>106</v>
      </c>
      <c r="B682" s="8" t="s">
        <v>56</v>
      </c>
      <c r="C682" s="8" t="s">
        <v>9</v>
      </c>
      <c r="D682" s="50">
        <v>1</v>
      </c>
      <c r="E682" s="10" t="s">
        <v>37</v>
      </c>
      <c r="F682" s="10" t="s">
        <v>10</v>
      </c>
      <c r="G682" s="10" t="s">
        <v>84</v>
      </c>
      <c r="H682" s="8">
        <v>50</v>
      </c>
      <c r="I682" s="8">
        <v>1.2177767820433874</v>
      </c>
      <c r="J682" s="8">
        <v>3.6140799971812814</v>
      </c>
      <c r="K682" s="8">
        <v>30.45865925540798</v>
      </c>
      <c r="L682" s="8">
        <v>1.0918923006907808</v>
      </c>
      <c r="M682" s="8">
        <v>1.0621340026948189</v>
      </c>
      <c r="N682" s="8">
        <v>1.3803478779366769</v>
      </c>
      <c r="O682" s="8">
        <v>3.1331065873981343</v>
      </c>
      <c r="P682" s="8">
        <v>2.1130225935653253</v>
      </c>
      <c r="Q682" s="8">
        <v>0.49312734523651897</v>
      </c>
      <c r="R682" s="8">
        <v>3.0282837182374803E-2</v>
      </c>
      <c r="S682" s="8">
        <v>7.9976046250551779E-3</v>
      </c>
      <c r="T682" s="8">
        <v>0</v>
      </c>
      <c r="U682" s="8">
        <v>8.2200188486389045</v>
      </c>
      <c r="V682" s="8">
        <v>7.1498872413190293</v>
      </c>
      <c r="W682" s="8">
        <v>99.116504853249609</v>
      </c>
      <c r="X682" s="8">
        <v>4.03</v>
      </c>
      <c r="Y682" s="8">
        <v>1.53</v>
      </c>
      <c r="Z682" s="35" t="s">
        <v>231</v>
      </c>
      <c r="AA682" s="35" t="s">
        <v>232</v>
      </c>
      <c r="AB682" s="35" t="s">
        <v>173</v>
      </c>
      <c r="AC682" s="8" t="s">
        <v>7</v>
      </c>
      <c r="AD682" s="8">
        <v>8.1817384068314745</v>
      </c>
    </row>
    <row r="683" spans="1:30" ht="12.75" customHeight="1">
      <c r="A683" s="8" t="s">
        <v>106</v>
      </c>
      <c r="B683" s="8" t="s">
        <v>56</v>
      </c>
      <c r="C683" s="8" t="s">
        <v>9</v>
      </c>
      <c r="D683" s="50">
        <v>2</v>
      </c>
      <c r="E683" s="10" t="s">
        <v>32</v>
      </c>
      <c r="F683" s="10" t="s">
        <v>10</v>
      </c>
      <c r="G683" s="10" t="s">
        <v>84</v>
      </c>
      <c r="H683" s="8">
        <v>50</v>
      </c>
      <c r="I683" s="8">
        <v>1.5938806696082732</v>
      </c>
      <c r="J683" s="8">
        <v>3.7108031014469058</v>
      </c>
      <c r="K683" s="8">
        <v>30.495706944762176</v>
      </c>
      <c r="L683" s="8">
        <v>1.0334079482662148</v>
      </c>
      <c r="M683" s="8">
        <v>1.064663193988022</v>
      </c>
      <c r="N683" s="8">
        <v>1.4289079537188771</v>
      </c>
      <c r="O683" s="8">
        <v>3.215346914984146</v>
      </c>
      <c r="P683" s="8">
        <v>2.3184454162263126</v>
      </c>
      <c r="Q683" s="8">
        <v>0.5411876972884796</v>
      </c>
      <c r="R683" s="8">
        <v>3.5894386065435657E-2</v>
      </c>
      <c r="S683" s="8">
        <v>8.840138993057833E-3</v>
      </c>
      <c r="T683" s="8">
        <v>0</v>
      </c>
      <c r="U683" s="8">
        <v>8.6132857012643331</v>
      </c>
      <c r="V683" s="8">
        <v>7.5397823682832508</v>
      </c>
      <c r="W683" s="8">
        <v>100.99352081188424</v>
      </c>
      <c r="X683" s="8">
        <v>3.96</v>
      </c>
      <c r="Y683" s="8">
        <v>1.53</v>
      </c>
      <c r="Z683" s="35"/>
      <c r="AA683" s="35"/>
      <c r="AB683" s="35"/>
      <c r="AC683" s="8" t="s">
        <v>7</v>
      </c>
      <c r="AD683" s="8">
        <v>8.5685511762058386</v>
      </c>
    </row>
    <row r="684" spans="1:30" ht="12.75" customHeight="1">
      <c r="A684" s="8" t="s">
        <v>106</v>
      </c>
      <c r="B684" s="8" t="s">
        <v>56</v>
      </c>
      <c r="C684" s="8" t="s">
        <v>9</v>
      </c>
      <c r="D684" s="50">
        <v>3</v>
      </c>
      <c r="E684" s="10" t="s">
        <v>32</v>
      </c>
      <c r="F684" s="10" t="s">
        <v>10</v>
      </c>
      <c r="G684" s="10" t="s">
        <v>84</v>
      </c>
      <c r="H684" s="8">
        <v>50</v>
      </c>
      <c r="I684" s="8">
        <v>3.8576017713294282</v>
      </c>
      <c r="J684" s="8">
        <v>4.0267195021991267</v>
      </c>
      <c r="K684" s="8">
        <v>29.435743123193003</v>
      </c>
      <c r="L684" s="8">
        <v>0.95386357183889225</v>
      </c>
      <c r="M684" s="8">
        <v>0.99321651780977604</v>
      </c>
      <c r="N684" s="8">
        <v>1.2722754148639199</v>
      </c>
      <c r="O684" s="8">
        <v>3.2534807669288677</v>
      </c>
      <c r="P684" s="8">
        <v>2.2826110240077218</v>
      </c>
      <c r="Q684" s="8">
        <v>0.51894955454079494</v>
      </c>
      <c r="R684" s="8">
        <v>3.2922050282068703E-2</v>
      </c>
      <c r="S684" s="8">
        <v>6.9711579482594826E-3</v>
      </c>
      <c r="T684" s="8">
        <v>0</v>
      </c>
      <c r="U684" s="8">
        <v>8.3604264863814084</v>
      </c>
      <c r="V684" s="8">
        <v>7.3602388106233727</v>
      </c>
      <c r="W684" s="8">
        <v>103.63189878875968</v>
      </c>
      <c r="X684" s="8">
        <v>3.91</v>
      </c>
      <c r="Y684" s="8">
        <v>1.51</v>
      </c>
      <c r="Z684" s="35"/>
      <c r="AA684" s="35"/>
      <c r="AB684" s="35"/>
      <c r="AC684" s="8" t="s">
        <v>7</v>
      </c>
      <c r="AD684" s="8">
        <v>8.3205332781510801</v>
      </c>
    </row>
    <row r="685" spans="1:30" ht="12.75" customHeight="1">
      <c r="A685" s="8" t="s">
        <v>106</v>
      </c>
      <c r="B685" s="8" t="s">
        <v>56</v>
      </c>
      <c r="C685" s="8" t="s">
        <v>9</v>
      </c>
      <c r="D685" s="50">
        <v>4</v>
      </c>
      <c r="E685" s="10" t="s">
        <v>32</v>
      </c>
      <c r="F685" s="10" t="s">
        <v>10</v>
      </c>
      <c r="G685" s="10" t="s">
        <v>84</v>
      </c>
      <c r="H685" s="8">
        <v>50</v>
      </c>
      <c r="I685" s="8">
        <v>1.3330114622245743</v>
      </c>
      <c r="J685" s="8">
        <v>3.4294307686017134</v>
      </c>
      <c r="K685" s="8">
        <v>31.477289659079965</v>
      </c>
      <c r="L685" s="8">
        <v>1.0971422983035761</v>
      </c>
      <c r="M685" s="8">
        <v>1.0561717022280193</v>
      </c>
      <c r="N685" s="8">
        <v>1.3369774485778583</v>
      </c>
      <c r="O685" s="8">
        <v>3.2668350557758994</v>
      </c>
      <c r="P685" s="8">
        <v>2.1537360618101946</v>
      </c>
      <c r="Q685" s="8">
        <v>0.47382925832681061</v>
      </c>
      <c r="R685" s="8">
        <v>3.2615410653224E-2</v>
      </c>
      <c r="S685" s="8">
        <v>7.8628467718506057E-3</v>
      </c>
      <c r="T685" s="8">
        <v>0</v>
      </c>
      <c r="U685" s="8">
        <v>8.3280277841438561</v>
      </c>
      <c r="V685" s="8">
        <v>7.2639932351439871</v>
      </c>
      <c r="W685" s="8">
        <v>101.47755993856372</v>
      </c>
      <c r="X685" s="8">
        <v>4.01</v>
      </c>
      <c r="Y685" s="8">
        <v>1.51</v>
      </c>
      <c r="Z685" s="35"/>
      <c r="AA685" s="35"/>
      <c r="AB685" s="35"/>
      <c r="AC685" s="8" t="s">
        <v>7</v>
      </c>
      <c r="AD685" s="8">
        <v>8.2875495267187826</v>
      </c>
    </row>
    <row r="686" spans="1:30" ht="12.75" customHeight="1">
      <c r="A686" s="8" t="s">
        <v>106</v>
      </c>
      <c r="B686" s="8" t="s">
        <v>56</v>
      </c>
      <c r="C686" s="8" t="s">
        <v>9</v>
      </c>
      <c r="D686" s="50">
        <v>5</v>
      </c>
      <c r="E686" s="10" t="s">
        <v>32</v>
      </c>
      <c r="F686" s="10" t="s">
        <v>10</v>
      </c>
      <c r="G686" s="10" t="s">
        <v>84</v>
      </c>
      <c r="H686" s="8">
        <v>50</v>
      </c>
      <c r="I686" s="8">
        <v>1.3912251475055646</v>
      </c>
      <c r="J686" s="8">
        <v>3.8455854127650824</v>
      </c>
      <c r="K686" s="8">
        <v>30.513009471948234</v>
      </c>
      <c r="L686" s="8">
        <v>1.1672823712310101</v>
      </c>
      <c r="M686" s="8">
        <v>1.0800993606414557</v>
      </c>
      <c r="N686" s="8">
        <v>1.3052169998730885</v>
      </c>
      <c r="O686" s="8">
        <v>3.1218696723860151</v>
      </c>
      <c r="P686" s="8">
        <v>2.0058388811661478</v>
      </c>
      <c r="Q686" s="8">
        <v>0.44439963608477551</v>
      </c>
      <c r="R686" s="8">
        <v>3.0795425245094606E-2</v>
      </c>
      <c r="S686" s="8">
        <v>6.7864515448688911E-3</v>
      </c>
      <c r="T686" s="8">
        <v>6.3475951655317872E-3</v>
      </c>
      <c r="U686" s="8">
        <v>8.0013540221069785</v>
      </c>
      <c r="V686" s="8">
        <v>6.9081206147551217</v>
      </c>
      <c r="W686" s="8">
        <v>99.818792056793029</v>
      </c>
      <c r="X686" s="8">
        <v>4.08</v>
      </c>
      <c r="Y686" s="8">
        <v>1.52</v>
      </c>
      <c r="Z686" s="35"/>
      <c r="AA686" s="35"/>
      <c r="AB686" s="35"/>
      <c r="AC686" s="8" t="s">
        <v>7</v>
      </c>
      <c r="AD686" s="8">
        <v>7.9574245501514831</v>
      </c>
    </row>
    <row r="687" spans="1:30" ht="12.75" customHeight="1">
      <c r="A687" s="8" t="s">
        <v>106</v>
      </c>
      <c r="B687" s="8" t="s">
        <v>56</v>
      </c>
      <c r="C687" s="8" t="s">
        <v>9</v>
      </c>
      <c r="D687" s="50">
        <v>6</v>
      </c>
      <c r="E687" s="10" t="s">
        <v>32</v>
      </c>
      <c r="F687" s="10" t="s">
        <v>10</v>
      </c>
      <c r="G687" s="10" t="s">
        <v>84</v>
      </c>
      <c r="H687" s="8">
        <v>50</v>
      </c>
      <c r="I687" s="8">
        <v>1.7668332818131991</v>
      </c>
      <c r="J687" s="8">
        <v>4.0799363869297514</v>
      </c>
      <c r="K687" s="8">
        <v>29.586544863646512</v>
      </c>
      <c r="L687" s="8">
        <v>1.0233065091191353</v>
      </c>
      <c r="M687" s="8">
        <v>0.97508638523414704</v>
      </c>
      <c r="N687" s="8">
        <v>1.3403584651458553</v>
      </c>
      <c r="O687" s="8">
        <v>2.9972661450287204</v>
      </c>
      <c r="P687" s="8">
        <v>2.113225643553919</v>
      </c>
      <c r="Q687" s="8">
        <v>0.48880969409070929</v>
      </c>
      <c r="R687" s="8">
        <v>3.5334390555241992E-2</v>
      </c>
      <c r="S687" s="8">
        <v>7.1752005551004644E-3</v>
      </c>
      <c r="T687" s="8">
        <v>0</v>
      </c>
      <c r="U687" s="8">
        <v>7.9572559241636931</v>
      </c>
      <c r="V687" s="8">
        <v>6.9749943383744464</v>
      </c>
      <c r="W687" s="8">
        <v>98.697504368160665</v>
      </c>
      <c r="X687" s="8">
        <v>3.99</v>
      </c>
      <c r="Y687" s="8">
        <v>1.53</v>
      </c>
      <c r="Z687" s="35"/>
      <c r="AA687" s="35"/>
      <c r="AB687" s="35"/>
      <c r="AC687" s="8" t="s">
        <v>7</v>
      </c>
      <c r="AD687" s="8">
        <v>7.9147463330533503</v>
      </c>
    </row>
    <row r="688" spans="1:30" ht="12.75" customHeight="1">
      <c r="A688" s="8" t="s">
        <v>106</v>
      </c>
      <c r="B688" s="8" t="s">
        <v>56</v>
      </c>
      <c r="C688" s="8" t="s">
        <v>9</v>
      </c>
      <c r="D688" s="50">
        <v>7</v>
      </c>
      <c r="E688" s="10" t="s">
        <v>32</v>
      </c>
      <c r="F688" s="10" t="s">
        <v>10</v>
      </c>
      <c r="G688" s="10" t="s">
        <v>84</v>
      </c>
      <c r="H688" s="8">
        <v>50</v>
      </c>
      <c r="I688" s="8">
        <v>1.3107265076003642</v>
      </c>
      <c r="J688" s="8">
        <v>3.8309556491754622</v>
      </c>
      <c r="K688" s="8">
        <v>32.161436300938703</v>
      </c>
      <c r="L688" s="8">
        <v>1.2017984075987447</v>
      </c>
      <c r="M688" s="8">
        <v>1.11643530300786</v>
      </c>
      <c r="N688" s="8">
        <v>1.4824027715586447</v>
      </c>
      <c r="O688" s="8">
        <v>3.2800534750372905</v>
      </c>
      <c r="P688" s="8">
        <v>2.0774972629641013</v>
      </c>
      <c r="Q688" s="8">
        <v>0.46415289801780063</v>
      </c>
      <c r="R688" s="8">
        <v>3.2883496989357552E-2</v>
      </c>
      <c r="S688" s="8">
        <v>7.5290888124995075E-3</v>
      </c>
      <c r="T688" s="8">
        <v>6.0279720900171131E-3</v>
      </c>
      <c r="U688" s="8">
        <v>8.4669822684775724</v>
      </c>
      <c r="V688" s="8">
        <v>7.3369899045671945</v>
      </c>
      <c r="W688" s="8">
        <v>104.38199807509078</v>
      </c>
      <c r="X688" s="8">
        <v>4.0999999999999996</v>
      </c>
      <c r="Y688" s="8">
        <v>1.52</v>
      </c>
      <c r="Z688" s="35"/>
      <c r="AA688" s="35"/>
      <c r="AB688" s="35"/>
      <c r="AC688" s="8" t="s">
        <v>7</v>
      </c>
      <c r="AD688" s="8">
        <v>8.420541710585697</v>
      </c>
    </row>
    <row r="689" spans="1:30" ht="12.75" customHeight="1">
      <c r="A689" s="8" t="s">
        <v>106</v>
      </c>
      <c r="B689" s="8" t="s">
        <v>56</v>
      </c>
      <c r="C689" s="8" t="s">
        <v>9</v>
      </c>
      <c r="D689" s="50">
        <v>8</v>
      </c>
      <c r="E689" s="10" t="s">
        <v>32</v>
      </c>
      <c r="F689" s="10" t="s">
        <v>10</v>
      </c>
      <c r="G689" s="10" t="s">
        <v>84</v>
      </c>
      <c r="H689" s="8">
        <v>50</v>
      </c>
      <c r="I689" s="8">
        <v>2.6081727359701881</v>
      </c>
      <c r="J689" s="8">
        <v>3.9497150373420733</v>
      </c>
      <c r="K689" s="8">
        <v>29.841270558176248</v>
      </c>
      <c r="L689" s="8">
        <v>1.0513631418020031</v>
      </c>
      <c r="M689" s="8">
        <v>0.9290262780639601</v>
      </c>
      <c r="N689" s="8">
        <v>1.2034766471212111</v>
      </c>
      <c r="O689" s="8">
        <v>2.9584439718868403</v>
      </c>
      <c r="P689" s="8">
        <v>2.061383733618956</v>
      </c>
      <c r="Q689" s="8">
        <v>0.47464415820281847</v>
      </c>
      <c r="R689" s="8">
        <v>2.9776323943326268E-2</v>
      </c>
      <c r="S689" s="8">
        <v>1.0241040977329165E-2</v>
      </c>
      <c r="T689" s="8">
        <v>0</v>
      </c>
      <c r="U689" s="8">
        <v>7.6669921538144417</v>
      </c>
      <c r="V689" s="8">
        <v>6.7277248347731522</v>
      </c>
      <c r="W689" s="8">
        <v>100.26114139356655</v>
      </c>
      <c r="X689" s="8">
        <v>3.98</v>
      </c>
      <c r="Y689" s="8">
        <v>1.52</v>
      </c>
      <c r="Z689" s="35"/>
      <c r="AA689" s="35"/>
      <c r="AB689" s="35"/>
      <c r="AC689" s="8" t="s">
        <v>7</v>
      </c>
      <c r="AD689" s="8">
        <v>7.6269747888937864</v>
      </c>
    </row>
    <row r="690" spans="1:30" ht="12.75" customHeight="1">
      <c r="A690" s="8" t="s">
        <v>106</v>
      </c>
      <c r="B690" s="8" t="s">
        <v>56</v>
      </c>
      <c r="C690" s="8" t="s">
        <v>9</v>
      </c>
      <c r="D690" s="50">
        <v>9</v>
      </c>
      <c r="E690" s="10" t="s">
        <v>32</v>
      </c>
      <c r="F690" s="10" t="s">
        <v>10</v>
      </c>
      <c r="G690" s="10" t="s">
        <v>84</v>
      </c>
      <c r="H690" s="8">
        <v>50</v>
      </c>
      <c r="I690" s="8">
        <v>1.721833608568583</v>
      </c>
      <c r="J690" s="8">
        <v>4.2964607314739753</v>
      </c>
      <c r="K690" s="8">
        <v>28.471814719967977</v>
      </c>
      <c r="L690" s="8">
        <v>0.95266726832768034</v>
      </c>
      <c r="M690" s="8">
        <v>0.85225924749157578</v>
      </c>
      <c r="N690" s="8">
        <v>1.1371510870025778</v>
      </c>
      <c r="O690" s="8">
        <v>2.8703980186981264</v>
      </c>
      <c r="P690" s="8">
        <v>2.0613237794768406</v>
      </c>
      <c r="Q690" s="8">
        <v>0.48941860582811209</v>
      </c>
      <c r="R690" s="8">
        <v>3.8544915013144672E-2</v>
      </c>
      <c r="S690" s="8">
        <v>8.9008078203108038E-3</v>
      </c>
      <c r="T690" s="8">
        <v>0</v>
      </c>
      <c r="U690" s="8">
        <v>7.4579964613306871</v>
      </c>
      <c r="V690" s="8">
        <v>6.5968364060188005</v>
      </c>
      <c r="W690" s="8">
        <v>95.335050643708712</v>
      </c>
      <c r="X690" s="8">
        <v>3.91</v>
      </c>
      <c r="Y690" s="8">
        <v>1.52</v>
      </c>
      <c r="Z690" s="35"/>
      <c r="AA690" s="35"/>
      <c r="AB690" s="35"/>
      <c r="AC690" s="8" t="s">
        <v>7</v>
      </c>
      <c r="AD690" s="8">
        <v>7.410550738497232</v>
      </c>
    </row>
    <row r="691" spans="1:30" ht="13.5" customHeight="1">
      <c r="A691" s="8" t="s">
        <v>106</v>
      </c>
      <c r="B691" s="8" t="s">
        <v>56</v>
      </c>
      <c r="C691" s="8" t="s">
        <v>9</v>
      </c>
      <c r="D691" s="50">
        <v>10</v>
      </c>
      <c r="E691" s="10" t="s">
        <v>32</v>
      </c>
      <c r="F691" s="10" t="s">
        <v>10</v>
      </c>
      <c r="G691" s="10" t="s">
        <v>84</v>
      </c>
      <c r="H691" s="8">
        <v>50</v>
      </c>
      <c r="I691" s="8">
        <v>1.1541908482863081</v>
      </c>
      <c r="J691" s="8">
        <v>4.0776636881915573</v>
      </c>
      <c r="K691" s="8">
        <v>30.721760265658101</v>
      </c>
      <c r="L691" s="8">
        <v>1.2028936228676887</v>
      </c>
      <c r="M691" s="8">
        <v>1.0830982588891107</v>
      </c>
      <c r="N691" s="8">
        <v>1.2491035756884337</v>
      </c>
      <c r="O691" s="8">
        <v>3.1887916769568703</v>
      </c>
      <c r="P691" s="8">
        <v>1.9867394767247477</v>
      </c>
      <c r="Q691" s="8">
        <v>0.42485601512550419</v>
      </c>
      <c r="R691" s="8">
        <v>3.1149273797763766E-2</v>
      </c>
      <c r="S691" s="8">
        <v>1.0173542936537249E-2</v>
      </c>
      <c r="T691" s="8">
        <v>0</v>
      </c>
      <c r="U691" s="8">
        <v>7.9739118201189685</v>
      </c>
      <c r="V691" s="8">
        <v>6.8806400182933203</v>
      </c>
      <c r="W691" s="8">
        <v>100.28982276693917</v>
      </c>
      <c r="X691" s="8">
        <v>4.08</v>
      </c>
      <c r="Y691" s="8">
        <v>1.5</v>
      </c>
      <c r="Z691" s="35"/>
      <c r="AA691" s="35"/>
      <c r="AB691" s="35"/>
      <c r="AC691" s="8" t="s">
        <v>7</v>
      </c>
      <c r="AD691" s="8">
        <v>7.9325890033846669</v>
      </c>
    </row>
    <row r="692" spans="1:30" ht="12.75" customHeight="1">
      <c r="A692" s="8" t="s">
        <v>106</v>
      </c>
      <c r="B692" s="8" t="s">
        <v>56</v>
      </c>
      <c r="C692" s="8" t="s">
        <v>9</v>
      </c>
      <c r="D692" s="50">
        <v>1</v>
      </c>
      <c r="E692" s="10" t="s">
        <v>32</v>
      </c>
      <c r="F692" s="10" t="s">
        <v>11</v>
      </c>
      <c r="G692" s="10" t="s">
        <v>84</v>
      </c>
      <c r="H692" s="8">
        <v>50</v>
      </c>
      <c r="I692" s="8">
        <v>1.4828150512518039</v>
      </c>
      <c r="J692" s="8">
        <v>3.7490613352521822</v>
      </c>
      <c r="K692" s="8">
        <v>31.303447157672444</v>
      </c>
      <c r="L692" s="8">
        <v>1.2910008123700727</v>
      </c>
      <c r="M692" s="8">
        <v>1.0874452155365117</v>
      </c>
      <c r="N692" s="8">
        <v>1.4324481635884367</v>
      </c>
      <c r="O692" s="8">
        <v>3.0454996697281125</v>
      </c>
      <c r="P692" s="8">
        <v>1.9899075478761157</v>
      </c>
      <c r="Q692" s="8">
        <v>0.42180398319213297</v>
      </c>
      <c r="R692" s="8">
        <v>3.1783138134695348E-2</v>
      </c>
      <c r="S692" s="8">
        <v>7.2125326245996045E-3</v>
      </c>
      <c r="T692" s="8">
        <v>0</v>
      </c>
      <c r="U692" s="8">
        <v>8.0161002506806032</v>
      </c>
      <c r="V692" s="8">
        <v>6.9214425025194934</v>
      </c>
      <c r="W692" s="8">
        <v>101.8720546827269</v>
      </c>
      <c r="X692" s="8">
        <v>4.16</v>
      </c>
      <c r="Y692" s="8">
        <v>1.53</v>
      </c>
      <c r="Z692" s="35" t="s">
        <v>233</v>
      </c>
      <c r="AA692" s="35" t="s">
        <v>232</v>
      </c>
      <c r="AB692" s="35" t="s">
        <v>173</v>
      </c>
      <c r="AC692" s="8" t="s">
        <v>7</v>
      </c>
      <c r="AD692" s="8">
        <v>7.9771045799213089</v>
      </c>
    </row>
    <row r="693" spans="1:30" ht="12.75" customHeight="1">
      <c r="A693" s="8" t="s">
        <v>106</v>
      </c>
      <c r="B693" s="8" t="s">
        <v>56</v>
      </c>
      <c r="C693" s="8" t="s">
        <v>9</v>
      </c>
      <c r="D693" s="50">
        <v>2</v>
      </c>
      <c r="E693" s="10" t="s">
        <v>32</v>
      </c>
      <c r="F693" s="10" t="s">
        <v>11</v>
      </c>
      <c r="G693" s="10" t="s">
        <v>84</v>
      </c>
      <c r="H693" s="8">
        <v>50</v>
      </c>
      <c r="I693" s="8">
        <v>1.4701328719616409</v>
      </c>
      <c r="J693" s="8">
        <v>3.5288868855971929</v>
      </c>
      <c r="K693" s="8">
        <v>31.478233523098886</v>
      </c>
      <c r="L693" s="8">
        <v>1.2115851481519879</v>
      </c>
      <c r="M693" s="8">
        <v>1.0999037679436539</v>
      </c>
      <c r="N693" s="8">
        <v>1.4848117627272484</v>
      </c>
      <c r="O693" s="8">
        <v>3.0490847184990644</v>
      </c>
      <c r="P693" s="8">
        <v>2.030314889308074</v>
      </c>
      <c r="Q693" s="8">
        <v>0.43803736477270794</v>
      </c>
      <c r="R693" s="8">
        <v>3.0375577061988929E-2</v>
      </c>
      <c r="S693" s="8">
        <v>8.4274504274398313E-3</v>
      </c>
      <c r="T693" s="8">
        <v>0</v>
      </c>
      <c r="U693" s="8">
        <v>8.1409555307401771</v>
      </c>
      <c r="V693" s="8">
        <v>7.0326243123690828</v>
      </c>
      <c r="W693" s="8">
        <v>101.84398657677752</v>
      </c>
      <c r="X693" s="8">
        <v>4.1399999999999997</v>
      </c>
      <c r="Y693" s="8">
        <v>1.53</v>
      </c>
      <c r="Z693" s="35"/>
      <c r="AA693" s="35"/>
      <c r="AB693" s="35"/>
      <c r="AC693" s="8" t="s">
        <v>7</v>
      </c>
      <c r="AD693" s="8">
        <v>8.102152503250748</v>
      </c>
    </row>
    <row r="694" spans="1:30" ht="12.75" customHeight="1">
      <c r="A694" s="8" t="s">
        <v>106</v>
      </c>
      <c r="B694" s="8" t="s">
        <v>56</v>
      </c>
      <c r="C694" s="8" t="s">
        <v>9</v>
      </c>
      <c r="D694" s="50">
        <v>3</v>
      </c>
      <c r="E694" s="10" t="s">
        <v>32</v>
      </c>
      <c r="F694" s="10" t="s">
        <v>11</v>
      </c>
      <c r="G694" s="10" t="s">
        <v>84</v>
      </c>
      <c r="H694" s="8">
        <v>50</v>
      </c>
      <c r="I694" s="8">
        <v>1.898448031444242</v>
      </c>
      <c r="J694" s="8">
        <v>4.0867145639214133</v>
      </c>
      <c r="K694" s="8">
        <v>30.125048460602052</v>
      </c>
      <c r="L694" s="8">
        <v>0.99087109417013863</v>
      </c>
      <c r="M694" s="8">
        <v>0.98945591417616474</v>
      </c>
      <c r="N694" s="8">
        <v>1.2470823949663785</v>
      </c>
      <c r="O694" s="8">
        <v>2.8992992198455716</v>
      </c>
      <c r="P694" s="8">
        <v>2.0190810900384983</v>
      </c>
      <c r="Q694" s="8">
        <v>0.42991827286783918</v>
      </c>
      <c r="R694" s="8">
        <v>2.9766940690918384E-2</v>
      </c>
      <c r="S694" s="8">
        <v>0</v>
      </c>
      <c r="T694" s="8">
        <v>0</v>
      </c>
      <c r="U694" s="8">
        <v>7.6146038325853702</v>
      </c>
      <c r="V694" s="8">
        <v>6.6251479184092066</v>
      </c>
      <c r="W694" s="8">
        <v>99.368191072718261</v>
      </c>
      <c r="X694" s="8">
        <v>4.0199999999999996</v>
      </c>
      <c r="Y694" s="8">
        <v>1.51</v>
      </c>
      <c r="Z694" s="35"/>
      <c r="AA694" s="35"/>
      <c r="AB694" s="35"/>
      <c r="AC694" s="8" t="s">
        <v>7</v>
      </c>
      <c r="AD694" s="8">
        <v>7.5848368918944518</v>
      </c>
    </row>
    <row r="695" spans="1:30" ht="12.75" customHeight="1">
      <c r="A695" s="8" t="s">
        <v>106</v>
      </c>
      <c r="B695" s="8" t="s">
        <v>56</v>
      </c>
      <c r="C695" s="8" t="s">
        <v>9</v>
      </c>
      <c r="D695" s="50">
        <v>4</v>
      </c>
      <c r="E695" s="10" t="s">
        <v>32</v>
      </c>
      <c r="F695" s="10" t="s">
        <v>11</v>
      </c>
      <c r="G695" s="10" t="s">
        <v>84</v>
      </c>
      <c r="H695" s="8">
        <v>50</v>
      </c>
      <c r="I695" s="8">
        <v>2.6444381765990501</v>
      </c>
      <c r="J695" s="8">
        <v>3.9722846463220165</v>
      </c>
      <c r="K695" s="8">
        <v>29.890211143003761</v>
      </c>
      <c r="L695" s="8">
        <v>1.0972571855717337</v>
      </c>
      <c r="M695" s="8">
        <v>0.98949756427909341</v>
      </c>
      <c r="N695" s="8">
        <v>1.3116244472613712</v>
      </c>
      <c r="O695" s="8">
        <v>2.96150240183729</v>
      </c>
      <c r="P695" s="8">
        <v>1.976909021739871</v>
      </c>
      <c r="Q695" s="8">
        <v>0.43103257473466827</v>
      </c>
      <c r="R695" s="8">
        <v>3.0638545283917972E-2</v>
      </c>
      <c r="S695" s="8">
        <v>0</v>
      </c>
      <c r="T695" s="8">
        <v>0</v>
      </c>
      <c r="U695" s="8">
        <v>7.7012045551362114</v>
      </c>
      <c r="V695" s="8">
        <v>6.7117069908571185</v>
      </c>
      <c r="W695" s="8">
        <v>100.67865712585061</v>
      </c>
      <c r="X695" s="8">
        <v>4.0599999999999996</v>
      </c>
      <c r="Y695" s="8">
        <v>1.52</v>
      </c>
      <c r="Z695" s="35"/>
      <c r="AA695" s="35"/>
      <c r="AB695" s="35"/>
      <c r="AC695" s="8" t="s">
        <v>7</v>
      </c>
      <c r="AD695" s="8">
        <v>7.6705660098522932</v>
      </c>
    </row>
    <row r="696" spans="1:30" ht="12.75" customHeight="1">
      <c r="A696" s="8" t="s">
        <v>106</v>
      </c>
      <c r="B696" s="8" t="s">
        <v>56</v>
      </c>
      <c r="C696" s="8" t="s">
        <v>9</v>
      </c>
      <c r="D696" s="50">
        <v>5</v>
      </c>
      <c r="E696" s="10" t="s">
        <v>32</v>
      </c>
      <c r="F696" s="10" t="s">
        <v>11</v>
      </c>
      <c r="G696" s="10" t="s">
        <v>84</v>
      </c>
      <c r="H696" s="8">
        <v>50</v>
      </c>
      <c r="I696" s="8">
        <v>1.3401027744019165</v>
      </c>
      <c r="J696" s="8">
        <v>4.1705465243083735</v>
      </c>
      <c r="K696" s="8">
        <v>31.466334153337492</v>
      </c>
      <c r="L696" s="8">
        <v>1.2720555565710796</v>
      </c>
      <c r="M696" s="8">
        <v>1.1110538976051278</v>
      </c>
      <c r="N696" s="8">
        <v>1.2873776228175031</v>
      </c>
      <c r="O696" s="8">
        <v>3.1376302515101702</v>
      </c>
      <c r="P696" s="8">
        <v>1.9079789325476144</v>
      </c>
      <c r="Q696" s="8">
        <v>0.44802710963750464</v>
      </c>
      <c r="R696" s="8">
        <v>3.0799512311423607E-2</v>
      </c>
      <c r="S696" s="8">
        <v>7.8734855883735005E-3</v>
      </c>
      <c r="T696" s="8">
        <v>0</v>
      </c>
      <c r="U696" s="8">
        <v>7.9307408120177163</v>
      </c>
      <c r="V696" s="8">
        <v>6.811813428824216</v>
      </c>
      <c r="W696" s="8">
        <v>102.62173293474797</v>
      </c>
      <c r="X696" s="8">
        <v>4.13</v>
      </c>
      <c r="Y696" s="8">
        <v>1.52</v>
      </c>
      <c r="Z696" s="35"/>
      <c r="AA696" s="35"/>
      <c r="AB696" s="35"/>
      <c r="AC696" s="8" t="s">
        <v>7</v>
      </c>
      <c r="AD696" s="8">
        <v>7.8920678141179197</v>
      </c>
    </row>
    <row r="697" spans="1:30" ht="12.75" customHeight="1">
      <c r="A697" s="8" t="s">
        <v>106</v>
      </c>
      <c r="B697" s="8" t="s">
        <v>56</v>
      </c>
      <c r="C697" s="8" t="s">
        <v>9</v>
      </c>
      <c r="D697" s="50">
        <v>6</v>
      </c>
      <c r="E697" s="10" t="s">
        <v>32</v>
      </c>
      <c r="F697" s="10" t="s">
        <v>11</v>
      </c>
      <c r="G697" s="10" t="s">
        <v>84</v>
      </c>
      <c r="H697" s="8">
        <v>50</v>
      </c>
      <c r="I697" s="8">
        <v>1.7008959598683322</v>
      </c>
      <c r="J697" s="8">
        <v>4.0838219596554737</v>
      </c>
      <c r="K697" s="8">
        <v>30.68390603238052</v>
      </c>
      <c r="L697" s="8">
        <v>1.0786596296342199</v>
      </c>
      <c r="M697" s="8">
        <v>0.97370201670735645</v>
      </c>
      <c r="N697" s="8">
        <v>1.3032492672513543</v>
      </c>
      <c r="O697" s="8">
        <v>3.1310608020158259</v>
      </c>
      <c r="P697" s="8">
        <v>2.0684956587187111</v>
      </c>
      <c r="Q697" s="8">
        <v>0.48301153378767298</v>
      </c>
      <c r="R697" s="8">
        <v>3.3460039618027244E-2</v>
      </c>
      <c r="S697" s="8">
        <v>7.8948185679224431E-3</v>
      </c>
      <c r="T697" s="8">
        <v>0</v>
      </c>
      <c r="U697" s="8">
        <v>8.0008741366668712</v>
      </c>
      <c r="V697" s="8">
        <v>7.0192773013915915</v>
      </c>
      <c r="W697" s="8">
        <v>101.21812826267869</v>
      </c>
      <c r="X697" s="8">
        <v>4</v>
      </c>
      <c r="Y697" s="8">
        <v>1.52</v>
      </c>
      <c r="Z697" s="35"/>
      <c r="AA697" s="35"/>
      <c r="AB697" s="35"/>
      <c r="AC697" s="8" t="s">
        <v>7</v>
      </c>
      <c r="AD697" s="8">
        <v>7.9595192784809212</v>
      </c>
    </row>
    <row r="698" spans="1:30" ht="12.75" customHeight="1">
      <c r="A698" s="8" t="s">
        <v>106</v>
      </c>
      <c r="B698" s="8" t="s">
        <v>56</v>
      </c>
      <c r="C698" s="8" t="s">
        <v>9</v>
      </c>
      <c r="D698" s="50">
        <v>7</v>
      </c>
      <c r="E698" s="10" t="s">
        <v>32</v>
      </c>
      <c r="F698" s="10" t="s">
        <v>11</v>
      </c>
      <c r="G698" s="10" t="s">
        <v>84</v>
      </c>
      <c r="H698" s="8">
        <v>50</v>
      </c>
      <c r="I698" s="8">
        <v>1.561977490232126</v>
      </c>
      <c r="J698" s="8">
        <v>3.9789761832577621</v>
      </c>
      <c r="K698" s="8">
        <v>30.790693756371109</v>
      </c>
      <c r="L698" s="8">
        <v>1.1460293637508967</v>
      </c>
      <c r="M698" s="8">
        <v>1.0405131222816457</v>
      </c>
      <c r="N698" s="8">
        <v>1.4016140659919869</v>
      </c>
      <c r="O698" s="8">
        <v>2.9289437498681257</v>
      </c>
      <c r="P698" s="8">
        <v>2.0113436830014897</v>
      </c>
      <c r="Q698" s="8">
        <v>0.4292073582506627</v>
      </c>
      <c r="R698" s="8">
        <v>2.830295342555221E-2</v>
      </c>
      <c r="S698" s="8">
        <v>0</v>
      </c>
      <c r="T698" s="8">
        <v>0</v>
      </c>
      <c r="U698" s="8">
        <v>7.8399249328194625</v>
      </c>
      <c r="V698" s="8">
        <v>6.7994118105378174</v>
      </c>
      <c r="W698" s="8">
        <v>100.70578161429191</v>
      </c>
      <c r="X698" s="8">
        <v>4.1100000000000003</v>
      </c>
      <c r="Y698" s="8">
        <v>1.53</v>
      </c>
      <c r="Z698" s="35"/>
      <c r="AA698" s="35"/>
      <c r="AB698" s="35"/>
      <c r="AC698" s="8" t="s">
        <v>7</v>
      </c>
      <c r="AD698" s="8">
        <v>7.8116219793939106</v>
      </c>
    </row>
    <row r="699" spans="1:30" ht="12.75" customHeight="1">
      <c r="A699" s="8" t="s">
        <v>106</v>
      </c>
      <c r="B699" s="8" t="s">
        <v>56</v>
      </c>
      <c r="C699" s="8" t="s">
        <v>9</v>
      </c>
      <c r="D699" s="50">
        <v>8</v>
      </c>
      <c r="E699" s="10" t="s">
        <v>32</v>
      </c>
      <c r="F699" s="10" t="s">
        <v>11</v>
      </c>
      <c r="G699" s="10" t="s">
        <v>84</v>
      </c>
      <c r="H699" s="8">
        <v>50</v>
      </c>
      <c r="I699" s="8">
        <v>1.4097233225621286</v>
      </c>
      <c r="J699" s="8">
        <v>3.7595662115452222</v>
      </c>
      <c r="K699" s="8">
        <v>30.610147486466452</v>
      </c>
      <c r="L699" s="8">
        <v>1.105952267924424</v>
      </c>
      <c r="M699" s="8">
        <v>1.0277288494464987</v>
      </c>
      <c r="N699" s="8">
        <v>1.3468641283616405</v>
      </c>
      <c r="O699" s="8">
        <v>2.9584928817613552</v>
      </c>
      <c r="P699" s="8">
        <v>1.8906497192123737</v>
      </c>
      <c r="Q699" s="8">
        <v>0.41803109338047739</v>
      </c>
      <c r="R699" s="8">
        <v>2.8873033437481273E-2</v>
      </c>
      <c r="S699" s="8">
        <v>0</v>
      </c>
      <c r="T699" s="8">
        <v>0</v>
      </c>
      <c r="U699" s="8">
        <v>7.670639705599827</v>
      </c>
      <c r="V699" s="8">
        <v>6.6429108561533283</v>
      </c>
      <c r="W699" s="8">
        <v>99.013397764662329</v>
      </c>
      <c r="X699" s="8">
        <v>4.1100000000000003</v>
      </c>
      <c r="Y699" s="8">
        <v>1.52</v>
      </c>
      <c r="Z699" s="35"/>
      <c r="AA699" s="35"/>
      <c r="AB699" s="35"/>
      <c r="AC699" s="8" t="s">
        <v>7</v>
      </c>
      <c r="AD699" s="8">
        <v>7.6417666721623458</v>
      </c>
    </row>
    <row r="700" spans="1:30" ht="12.75" customHeight="1">
      <c r="A700" s="8" t="s">
        <v>106</v>
      </c>
      <c r="B700" s="8" t="s">
        <v>56</v>
      </c>
      <c r="C700" s="8" t="s">
        <v>9</v>
      </c>
      <c r="D700" s="50">
        <v>9</v>
      </c>
      <c r="E700" s="10" t="s">
        <v>32</v>
      </c>
      <c r="F700" s="10" t="s">
        <v>11</v>
      </c>
      <c r="G700" s="10" t="s">
        <v>84</v>
      </c>
      <c r="H700" s="8">
        <v>50</v>
      </c>
      <c r="I700" s="8">
        <v>1.6520037259601059</v>
      </c>
      <c r="J700" s="8">
        <v>4.2750075682697188</v>
      </c>
      <c r="K700" s="8">
        <v>29.769853427606581</v>
      </c>
      <c r="L700" s="8">
        <v>1.0842098059888166</v>
      </c>
      <c r="M700" s="8">
        <v>0.96797849835010452</v>
      </c>
      <c r="N700" s="8">
        <v>1.1995139139969162</v>
      </c>
      <c r="O700" s="8">
        <v>2.9578966665407145</v>
      </c>
      <c r="P700" s="8">
        <v>1.9177160062780134</v>
      </c>
      <c r="Q700" s="8">
        <v>0.43809702323499627</v>
      </c>
      <c r="R700" s="8">
        <v>3.0893017254251757E-2</v>
      </c>
      <c r="S700" s="8">
        <v>7.2208441750732186E-3</v>
      </c>
      <c r="T700" s="8">
        <v>0</v>
      </c>
      <c r="U700" s="8">
        <v>7.5193159698300702</v>
      </c>
      <c r="V700" s="8">
        <v>6.5441166273048923</v>
      </c>
      <c r="W700" s="8">
        <v>98.445312217011761</v>
      </c>
      <c r="X700" s="8">
        <v>4.04</v>
      </c>
      <c r="Y700" s="8">
        <v>1.52</v>
      </c>
      <c r="Z700" s="35"/>
      <c r="AA700" s="35"/>
      <c r="AB700" s="35"/>
      <c r="AC700" s="8" t="s">
        <v>7</v>
      </c>
      <c r="AD700" s="8">
        <v>7.481202108400745</v>
      </c>
    </row>
    <row r="701" spans="1:30" ht="13.5" customHeight="1">
      <c r="A701" s="8" t="s">
        <v>106</v>
      </c>
      <c r="B701" s="8" t="s">
        <v>56</v>
      </c>
      <c r="C701" s="8" t="s">
        <v>9</v>
      </c>
      <c r="D701" s="50">
        <v>10</v>
      </c>
      <c r="E701" s="10" t="s">
        <v>32</v>
      </c>
      <c r="F701" s="10" t="s">
        <v>11</v>
      </c>
      <c r="G701" s="10" t="s">
        <v>84</v>
      </c>
      <c r="H701" s="8">
        <v>50</v>
      </c>
      <c r="I701" s="8">
        <v>1.3258649499147759</v>
      </c>
      <c r="J701" s="8">
        <v>4.1087881949681142</v>
      </c>
      <c r="K701" s="8">
        <v>30.743739037228849</v>
      </c>
      <c r="L701" s="8">
        <v>1.2265403056202822</v>
      </c>
      <c r="M701" s="8">
        <v>1.1189261364609302</v>
      </c>
      <c r="N701" s="8">
        <v>1.3305536340627824</v>
      </c>
      <c r="O701" s="8">
        <v>2.9689521368773497</v>
      </c>
      <c r="P701" s="8">
        <v>1.9018028040917945</v>
      </c>
      <c r="Q701" s="8">
        <v>0.41464496771752729</v>
      </c>
      <c r="R701" s="8">
        <v>2.9337233531432572E-2</v>
      </c>
      <c r="S701" s="8">
        <v>1.1372602162484306E-2</v>
      </c>
      <c r="T701" s="8">
        <v>0</v>
      </c>
      <c r="U701" s="8">
        <v>7.7755895149043006</v>
      </c>
      <c r="V701" s="8">
        <v>6.6452907762808868</v>
      </c>
      <c r="W701" s="8">
        <v>100.40116000585849</v>
      </c>
      <c r="X701" s="8">
        <v>4.16</v>
      </c>
      <c r="Y701" s="8">
        <v>1.52</v>
      </c>
      <c r="Z701" s="35"/>
      <c r="AA701" s="35"/>
      <c r="AB701" s="35"/>
      <c r="AC701" s="8" t="s">
        <v>7</v>
      </c>
      <c r="AD701" s="8">
        <v>7.7348796792103842</v>
      </c>
    </row>
    <row r="702" spans="1:30" ht="12.75" customHeight="1">
      <c r="A702" s="8" t="s">
        <v>106</v>
      </c>
      <c r="B702" s="8" t="s">
        <v>57</v>
      </c>
      <c r="C702" s="8" t="s">
        <v>6</v>
      </c>
      <c r="D702" s="50">
        <v>1</v>
      </c>
      <c r="E702" s="10" t="s">
        <v>37</v>
      </c>
      <c r="F702" s="10" t="s">
        <v>10</v>
      </c>
      <c r="G702" s="10" t="s">
        <v>82</v>
      </c>
      <c r="H702" s="8">
        <v>50</v>
      </c>
      <c r="I702" s="8">
        <v>1.4983616773773063</v>
      </c>
      <c r="J702" s="8">
        <v>4.5409583048722535</v>
      </c>
      <c r="K702" s="8">
        <v>19.132463374366459</v>
      </c>
      <c r="L702" s="8">
        <v>1.4812090456618419</v>
      </c>
      <c r="M702" s="8">
        <v>1.7411267201322485</v>
      </c>
      <c r="N702" s="8">
        <v>1.4152223987893586</v>
      </c>
      <c r="O702" s="8">
        <v>2.3654143743120737</v>
      </c>
      <c r="P702" s="8">
        <v>1.4823376787516382</v>
      </c>
      <c r="Q702" s="8">
        <v>0.38640375759385043</v>
      </c>
      <c r="R702" s="8">
        <v>3.9540547023479027E-2</v>
      </c>
      <c r="S702" s="8">
        <v>1.1576646807541644E-2</v>
      </c>
      <c r="T702" s="8">
        <v>1.2678407680914312E-2</v>
      </c>
      <c r="U702" s="8">
        <v>7.4543005310911044</v>
      </c>
      <c r="V702" s="8">
        <v>5.6889187564703994</v>
      </c>
      <c r="W702" s="8">
        <v>75.793984296375484</v>
      </c>
      <c r="X702" s="8">
        <v>4.68</v>
      </c>
      <c r="Y702" s="8">
        <v>1.63</v>
      </c>
      <c r="Z702" s="35" t="s">
        <v>234</v>
      </c>
      <c r="AA702" s="35" t="s">
        <v>257</v>
      </c>
      <c r="AB702" s="35" t="s">
        <v>236</v>
      </c>
      <c r="AC702" s="8" t="s">
        <v>7</v>
      </c>
      <c r="AD702" s="8">
        <v>7.39050492957917</v>
      </c>
    </row>
    <row r="703" spans="1:30" ht="12.75" customHeight="1">
      <c r="A703" s="8" t="s">
        <v>106</v>
      </c>
      <c r="B703" s="8" t="s">
        <v>57</v>
      </c>
      <c r="C703" s="8" t="s">
        <v>6</v>
      </c>
      <c r="D703" s="50">
        <v>2</v>
      </c>
      <c r="E703" s="10" t="s">
        <v>32</v>
      </c>
      <c r="F703" s="10" t="s">
        <v>10</v>
      </c>
      <c r="G703" s="10" t="s">
        <v>82</v>
      </c>
      <c r="H703" s="8">
        <v>50</v>
      </c>
      <c r="I703" s="8">
        <v>2.0224121254085827</v>
      </c>
      <c r="J703" s="8">
        <v>5.2260174764943299</v>
      </c>
      <c r="K703" s="8">
        <v>24.446158174997297</v>
      </c>
      <c r="L703" s="8">
        <v>2.1008151758518494</v>
      </c>
      <c r="M703" s="8">
        <v>2.2567930366393223</v>
      </c>
      <c r="N703" s="8">
        <v>1.9319943150578658</v>
      </c>
      <c r="O703" s="8">
        <v>2.9553823692307435</v>
      </c>
      <c r="P703" s="8">
        <v>1.827613029247972</v>
      </c>
      <c r="Q703" s="8">
        <v>0.47829474123779603</v>
      </c>
      <c r="R703" s="8">
        <v>4.117303417122023E-2</v>
      </c>
      <c r="S703" s="8">
        <v>1.0877009458509699E-2</v>
      </c>
      <c r="T703" s="8">
        <v>0</v>
      </c>
      <c r="U703" s="8">
        <v>9.5021275350434315</v>
      </c>
      <c r="V703" s="8">
        <v>7.2344574889455986</v>
      </c>
      <c r="W703" s="8">
        <v>96.216734417323295</v>
      </c>
      <c r="X703" s="8">
        <v>4.8099999999999996</v>
      </c>
      <c r="Y703" s="8">
        <v>1.64</v>
      </c>
      <c r="Z703" s="35"/>
      <c r="AA703" s="35"/>
      <c r="AB703" s="35"/>
      <c r="AC703" s="8" t="s">
        <v>7</v>
      </c>
      <c r="AD703" s="8">
        <v>9.4500774914137011</v>
      </c>
    </row>
    <row r="704" spans="1:30" ht="12.75" customHeight="1">
      <c r="A704" s="8" t="s">
        <v>106</v>
      </c>
      <c r="B704" s="8" t="s">
        <v>57</v>
      </c>
      <c r="C704" s="8" t="s">
        <v>6</v>
      </c>
      <c r="D704" s="50">
        <v>3</v>
      </c>
      <c r="E704" s="10" t="s">
        <v>32</v>
      </c>
      <c r="F704" s="10" t="s">
        <v>10</v>
      </c>
      <c r="G704" s="10" t="s">
        <v>82</v>
      </c>
      <c r="H704" s="8">
        <v>50</v>
      </c>
      <c r="I704" s="8">
        <v>1.382600487772973</v>
      </c>
      <c r="J704" s="8">
        <v>4.3526762010554032</v>
      </c>
      <c r="K704" s="8">
        <v>18.207723226685072</v>
      </c>
      <c r="L704" s="8">
        <v>1.5202006316926651</v>
      </c>
      <c r="M704" s="8">
        <v>1.6961407103949047</v>
      </c>
      <c r="N704" s="8">
        <v>1.3718995873042406</v>
      </c>
      <c r="O704" s="8">
        <v>2.235280867670117</v>
      </c>
      <c r="P704" s="8">
        <v>1.2159898667798417</v>
      </c>
      <c r="Q704" s="8">
        <v>0.29247192508472453</v>
      </c>
      <c r="R704" s="8">
        <v>3.295589427765161E-2</v>
      </c>
      <c r="S704" s="8">
        <v>1.3184661043896963E-2</v>
      </c>
      <c r="T704" s="8">
        <v>9.6048979274509227E-3</v>
      </c>
      <c r="U704" s="8">
        <v>6.8675284104828265</v>
      </c>
      <c r="V704" s="8">
        <v>5.1485981411165751</v>
      </c>
      <c r="W704" s="8">
        <v>71.846064350419852</v>
      </c>
      <c r="X704" s="8">
        <v>4.8499999999999996</v>
      </c>
      <c r="Y704" s="8">
        <v>1.6</v>
      </c>
      <c r="Z704" s="35"/>
      <c r="AA704" s="35"/>
      <c r="AB704" s="35"/>
      <c r="AC704" s="8" t="s">
        <v>7</v>
      </c>
      <c r="AD704" s="8">
        <v>6.8117829572338273</v>
      </c>
    </row>
    <row r="705" spans="1:30" ht="12.75" customHeight="1">
      <c r="A705" s="8" t="s">
        <v>106</v>
      </c>
      <c r="B705" s="8" t="s">
        <v>57</v>
      </c>
      <c r="C705" s="8" t="s">
        <v>6</v>
      </c>
      <c r="D705" s="50">
        <v>4</v>
      </c>
      <c r="E705" s="10" t="s">
        <v>32</v>
      </c>
      <c r="F705" s="10" t="s">
        <v>10</v>
      </c>
      <c r="G705" s="10" t="s">
        <v>82</v>
      </c>
      <c r="H705" s="8">
        <v>50</v>
      </c>
      <c r="I705" s="8">
        <v>1.9968940767482113</v>
      </c>
      <c r="J705" s="8">
        <v>4.7711054024332329</v>
      </c>
      <c r="K705" s="8">
        <v>26.453290086341937</v>
      </c>
      <c r="L705" s="8">
        <v>2.2697684782839205</v>
      </c>
      <c r="M705" s="8">
        <v>2.4389693889958961</v>
      </c>
      <c r="N705" s="8">
        <v>2.1291106600240148</v>
      </c>
      <c r="O705" s="8">
        <v>2.8909408748026251</v>
      </c>
      <c r="P705" s="8">
        <v>1.6911895045188334</v>
      </c>
      <c r="Q705" s="8">
        <v>0.38684139083275099</v>
      </c>
      <c r="R705" s="8">
        <v>3.5621042313675917E-2</v>
      </c>
      <c r="S705" s="8">
        <v>1.1378944072424249E-2</v>
      </c>
      <c r="T705" s="8">
        <v>0</v>
      </c>
      <c r="U705" s="8">
        <v>9.58405180556022</v>
      </c>
      <c r="V705" s="8">
        <v>7.1337034724919004</v>
      </c>
      <c r="W705" s="8">
        <v>100.16691077637226</v>
      </c>
      <c r="X705" s="8">
        <v>4.99</v>
      </c>
      <c r="Y705" s="8">
        <v>1.63</v>
      </c>
      <c r="Z705" s="35"/>
      <c r="AA705" s="35"/>
      <c r="AB705" s="35"/>
      <c r="AC705" s="8" t="s">
        <v>7</v>
      </c>
      <c r="AD705" s="8">
        <v>9.5370518191741205</v>
      </c>
    </row>
    <row r="706" spans="1:30" ht="12.75" customHeight="1">
      <c r="A706" s="8" t="s">
        <v>106</v>
      </c>
      <c r="B706" s="8" t="s">
        <v>57</v>
      </c>
      <c r="C706" s="8" t="s">
        <v>6</v>
      </c>
      <c r="D706" s="50">
        <v>5</v>
      </c>
      <c r="E706" s="10" t="s">
        <v>32</v>
      </c>
      <c r="F706" s="10" t="s">
        <v>10</v>
      </c>
      <c r="G706" s="10" t="s">
        <v>82</v>
      </c>
      <c r="H706" s="8">
        <v>50</v>
      </c>
      <c r="I706" s="8">
        <v>1.8235754787303076</v>
      </c>
      <c r="J706" s="8">
        <v>4.9331314313600751</v>
      </c>
      <c r="K706" s="8">
        <v>24.281853766006535</v>
      </c>
      <c r="L706" s="8">
        <v>2.0425370162049137</v>
      </c>
      <c r="M706" s="8">
        <v>2.3071889993759709</v>
      </c>
      <c r="N706" s="8">
        <v>1.7874246698642784</v>
      </c>
      <c r="O706" s="8">
        <v>2.9458811212809275</v>
      </c>
      <c r="P706" s="8">
        <v>1.5760862043558741</v>
      </c>
      <c r="Q706" s="8">
        <v>0.39162752452221922</v>
      </c>
      <c r="R706" s="8">
        <v>3.5631599255842375E-2</v>
      </c>
      <c r="S706" s="8">
        <v>1.2854996531698781E-2</v>
      </c>
      <c r="T706" s="8">
        <v>0</v>
      </c>
      <c r="U706" s="8">
        <v>9.0566951151868107</v>
      </c>
      <c r="V706" s="8">
        <v>6.7366511192791423</v>
      </c>
      <c r="W706" s="8">
        <v>93.639539572196995</v>
      </c>
      <c r="X706" s="8">
        <v>4.8899999999999997</v>
      </c>
      <c r="Y706" s="8">
        <v>1.6</v>
      </c>
      <c r="Z706" s="35"/>
      <c r="AA706" s="35"/>
      <c r="AB706" s="35"/>
      <c r="AC706" s="8" t="s">
        <v>7</v>
      </c>
      <c r="AD706" s="8">
        <v>9.00820851939927</v>
      </c>
    </row>
    <row r="707" spans="1:30" ht="12.75" customHeight="1">
      <c r="A707" s="8" t="s">
        <v>106</v>
      </c>
      <c r="B707" s="8" t="s">
        <v>57</v>
      </c>
      <c r="C707" s="8" t="s">
        <v>6</v>
      </c>
      <c r="D707" s="50">
        <v>6</v>
      </c>
      <c r="E707" s="10" t="s">
        <v>32</v>
      </c>
      <c r="F707" s="10" t="s">
        <v>10</v>
      </c>
      <c r="G707" s="10" t="s">
        <v>82</v>
      </c>
      <c r="H707" s="8">
        <v>50</v>
      </c>
      <c r="I707" s="8">
        <v>1.6809104018757515</v>
      </c>
      <c r="J707" s="8">
        <v>5.6942620087896527</v>
      </c>
      <c r="K707" s="8">
        <v>23.740509127262555</v>
      </c>
      <c r="L707" s="8">
        <v>1.7904535525440382</v>
      </c>
      <c r="M707" s="8">
        <v>2.0977709376198477</v>
      </c>
      <c r="N707" s="8">
        <v>1.7788217217206261</v>
      </c>
      <c r="O707" s="8">
        <v>3.0038531296050359</v>
      </c>
      <c r="P707" s="8">
        <v>1.7093013783884232</v>
      </c>
      <c r="Q707" s="8">
        <v>0.44699628688027904</v>
      </c>
      <c r="R707" s="8">
        <v>3.7541925926964585E-2</v>
      </c>
      <c r="S707" s="8">
        <v>1.0981619158159192E-2</v>
      </c>
      <c r="T707" s="8">
        <v>0</v>
      </c>
      <c r="U707" s="8">
        <v>9.0852669992993338</v>
      </c>
      <c r="V707" s="8">
        <v>6.9765144425213288</v>
      </c>
      <c r="W707" s="8">
        <v>93.314226866158521</v>
      </c>
      <c r="X707" s="8">
        <v>4.6900000000000004</v>
      </c>
      <c r="Y707" s="8">
        <v>1.6</v>
      </c>
      <c r="Z707" s="35"/>
      <c r="AA707" s="35"/>
      <c r="AB707" s="35"/>
      <c r="AC707" s="8" t="s">
        <v>7</v>
      </c>
      <c r="AD707" s="8">
        <v>9.0367434542142107</v>
      </c>
    </row>
    <row r="708" spans="1:30" ht="12.75" customHeight="1">
      <c r="A708" s="8" t="s">
        <v>106</v>
      </c>
      <c r="B708" s="8" t="s">
        <v>57</v>
      </c>
      <c r="C708" s="8" t="s">
        <v>6</v>
      </c>
      <c r="D708" s="50">
        <v>7</v>
      </c>
      <c r="E708" s="10" t="s">
        <v>32</v>
      </c>
      <c r="F708" s="10" t="s">
        <v>10</v>
      </c>
      <c r="G708" s="10" t="s">
        <v>82</v>
      </c>
      <c r="H708" s="8">
        <v>50</v>
      </c>
      <c r="I708" s="8">
        <v>1.9254538095247349</v>
      </c>
      <c r="J708" s="8">
        <v>5.6366067087305387</v>
      </c>
      <c r="K708" s="8">
        <v>24.998881277952687</v>
      </c>
      <c r="L708" s="8">
        <v>2.1677317933569968</v>
      </c>
      <c r="M708" s="8">
        <v>2.3894275788527164</v>
      </c>
      <c r="N708" s="8">
        <v>2.133808499288091</v>
      </c>
      <c r="O708" s="8">
        <v>3.3597526028088915</v>
      </c>
      <c r="P708" s="8">
        <v>2.0168922842385451</v>
      </c>
      <c r="Q708" s="8">
        <v>0.53605657044058996</v>
      </c>
      <c r="R708" s="8">
        <v>4.5174595113317215E-2</v>
      </c>
      <c r="S708" s="8">
        <v>1.3951958794995785E-2</v>
      </c>
      <c r="T708" s="8">
        <v>1.0201365159856073E-2</v>
      </c>
      <c r="U708" s="8">
        <v>10.505265454697005</v>
      </c>
      <c r="V708" s="8">
        <v>8.0916845518894362</v>
      </c>
      <c r="W708" s="8">
        <v>100.51986454280437</v>
      </c>
      <c r="X708" s="8">
        <v>4.72</v>
      </c>
      <c r="Y708" s="8">
        <v>1.63</v>
      </c>
      <c r="Z708" s="35"/>
      <c r="AA708" s="35"/>
      <c r="AB708" s="35"/>
      <c r="AC708" s="8" t="s">
        <v>7</v>
      </c>
      <c r="AD708" s="8">
        <v>10.435937535628835</v>
      </c>
    </row>
    <row r="709" spans="1:30" ht="12.75" customHeight="1">
      <c r="A709" s="8" t="s">
        <v>106</v>
      </c>
      <c r="B709" s="8" t="s">
        <v>57</v>
      </c>
      <c r="C709" s="8" t="s">
        <v>6</v>
      </c>
      <c r="D709" s="50">
        <v>8</v>
      </c>
      <c r="E709" s="10" t="s">
        <v>32</v>
      </c>
      <c r="F709" s="10" t="s">
        <v>10</v>
      </c>
      <c r="G709" s="10" t="s">
        <v>82</v>
      </c>
      <c r="H709" s="8">
        <v>50</v>
      </c>
      <c r="I709" s="8">
        <v>1.9267950210408835</v>
      </c>
      <c r="J709" s="8">
        <v>5.4562701434769751</v>
      </c>
      <c r="K709" s="8">
        <v>26.340837538384779</v>
      </c>
      <c r="L709" s="8">
        <v>2.2995611287996938</v>
      </c>
      <c r="M709" s="8">
        <v>2.3921157602171039</v>
      </c>
      <c r="N709" s="8">
        <v>2.0020684179928012</v>
      </c>
      <c r="O709" s="8">
        <v>2.951852511659085</v>
      </c>
      <c r="P709" s="8">
        <v>1.5691992391752796</v>
      </c>
      <c r="Q709" s="8">
        <v>0.38646997841289454</v>
      </c>
      <c r="R709" s="8">
        <v>4.0154289252156569E-2</v>
      </c>
      <c r="S709" s="8">
        <v>9.8285131569769094E-3</v>
      </c>
      <c r="T709" s="8">
        <v>0</v>
      </c>
      <c r="U709" s="8">
        <v>9.3516887098662966</v>
      </c>
      <c r="V709" s="8">
        <v>6.9497444364922174</v>
      </c>
      <c r="W709" s="8">
        <v>100.83367231459694</v>
      </c>
      <c r="X709" s="8">
        <v>5</v>
      </c>
      <c r="Y709" s="8">
        <v>1.61</v>
      </c>
      <c r="Z709" s="35"/>
      <c r="AA709" s="35"/>
      <c r="AB709" s="35"/>
      <c r="AC709" s="8" t="s">
        <v>7</v>
      </c>
      <c r="AD709" s="8">
        <v>9.3017059074571637</v>
      </c>
    </row>
    <row r="710" spans="1:30" ht="12.75" customHeight="1">
      <c r="A710" s="8" t="s">
        <v>106</v>
      </c>
      <c r="B710" s="8" t="s">
        <v>57</v>
      </c>
      <c r="C710" s="8" t="s">
        <v>6</v>
      </c>
      <c r="D710" s="50">
        <v>9</v>
      </c>
      <c r="E710" s="10" t="s">
        <v>32</v>
      </c>
      <c r="F710" s="10" t="s">
        <v>10</v>
      </c>
      <c r="G710" s="10" t="s">
        <v>82</v>
      </c>
      <c r="H710" s="8">
        <v>50</v>
      </c>
      <c r="I710" s="8">
        <v>1.6068467345239088</v>
      </c>
      <c r="J710" s="8">
        <v>4.4482405207122708</v>
      </c>
      <c r="K710" s="8">
        <v>21.420709380607743</v>
      </c>
      <c r="L710" s="8">
        <v>1.7863008353845578</v>
      </c>
      <c r="M710" s="8">
        <v>1.9629021625552241</v>
      </c>
      <c r="N710" s="8">
        <v>1.4991606459549047</v>
      </c>
      <c r="O710" s="8">
        <v>2.3967281842218329</v>
      </c>
      <c r="P710" s="8">
        <v>1.2638406467323569</v>
      </c>
      <c r="Q710" s="8">
        <v>0.30237193753182884</v>
      </c>
      <c r="R710" s="8">
        <v>3.4610455031740872E-2</v>
      </c>
      <c r="S710" s="8">
        <v>1.1476835717967811E-2</v>
      </c>
      <c r="T710" s="8">
        <v>0</v>
      </c>
      <c r="U710" s="8">
        <v>7.4710908677458558</v>
      </c>
      <c r="V710" s="8">
        <v>5.496711869472664</v>
      </c>
      <c r="W710" s="8">
        <v>81.629307419942975</v>
      </c>
      <c r="X710" s="8">
        <v>4.9800000000000004</v>
      </c>
      <c r="Y710" s="8">
        <v>1.6</v>
      </c>
      <c r="Z710" s="35"/>
      <c r="AA710" s="35"/>
      <c r="AB710" s="35"/>
      <c r="AC710" s="8" t="s">
        <v>7</v>
      </c>
      <c r="AD710" s="8">
        <v>7.4250035769961471</v>
      </c>
    </row>
    <row r="711" spans="1:30" ht="13.5" customHeight="1">
      <c r="A711" s="8" t="s">
        <v>106</v>
      </c>
      <c r="B711" s="8" t="s">
        <v>57</v>
      </c>
      <c r="C711" s="8" t="s">
        <v>6</v>
      </c>
      <c r="D711" s="50">
        <v>10</v>
      </c>
      <c r="E711" s="10" t="s">
        <v>32</v>
      </c>
      <c r="F711" s="10" t="s">
        <v>10</v>
      </c>
      <c r="G711" s="10" t="s">
        <v>82</v>
      </c>
      <c r="H711" s="8">
        <v>50</v>
      </c>
      <c r="I711" s="8">
        <v>1.7044370273547216</v>
      </c>
      <c r="J711" s="8">
        <v>5.3722186491136439</v>
      </c>
      <c r="K711" s="8">
        <v>22.139658256028191</v>
      </c>
      <c r="L711" s="8">
        <v>1.6789213779993888</v>
      </c>
      <c r="M711" s="8">
        <v>1.9672103546811559</v>
      </c>
      <c r="N711" s="8">
        <v>1.6576424214798602</v>
      </c>
      <c r="O711" s="8">
        <v>2.6273321094620172</v>
      </c>
      <c r="P711" s="8">
        <v>1.6542622805425617</v>
      </c>
      <c r="Q711" s="8">
        <v>0.4194018796401679</v>
      </c>
      <c r="R711" s="8">
        <v>3.9138903360145867E-2</v>
      </c>
      <c r="S711" s="8">
        <v>1.0542066475228285E-2</v>
      </c>
      <c r="T711" s="8">
        <v>9.6413673640259774E-3</v>
      </c>
      <c r="U711" s="8">
        <v>8.3851713830051615</v>
      </c>
      <c r="V711" s="8">
        <v>6.3977775944847526</v>
      </c>
      <c r="W711" s="8">
        <v>87.289792652224691</v>
      </c>
      <c r="X711" s="8">
        <v>4.72</v>
      </c>
      <c r="Y711" s="8">
        <v>1.63</v>
      </c>
      <c r="Z711" s="35"/>
      <c r="AA711" s="35"/>
      <c r="AB711" s="35"/>
      <c r="AC711" s="8" t="s">
        <v>7</v>
      </c>
      <c r="AD711" s="8">
        <v>8.3258490458057626</v>
      </c>
    </row>
    <row r="712" spans="1:30" ht="12.75" customHeight="1">
      <c r="A712" s="8" t="s">
        <v>106</v>
      </c>
      <c r="B712" s="8" t="s">
        <v>57</v>
      </c>
      <c r="C712" s="8" t="s">
        <v>6</v>
      </c>
      <c r="D712" s="50">
        <v>1</v>
      </c>
      <c r="E712" s="10" t="s">
        <v>32</v>
      </c>
      <c r="F712" s="10" t="s">
        <v>11</v>
      </c>
      <c r="G712" s="10" t="s">
        <v>82</v>
      </c>
      <c r="H712" s="8">
        <v>50</v>
      </c>
      <c r="I712" s="8">
        <v>1.6690360108435724</v>
      </c>
      <c r="J712" s="8">
        <v>5.5827963176796773</v>
      </c>
      <c r="K712" s="8">
        <v>26.27871580666956</v>
      </c>
      <c r="L712" s="8">
        <v>2.2072807675797899</v>
      </c>
      <c r="M712" s="8">
        <v>2.4415614378911461</v>
      </c>
      <c r="N712" s="8">
        <v>2.0581288684875636</v>
      </c>
      <c r="O712" s="8">
        <v>3.110184601352409</v>
      </c>
      <c r="P712" s="8">
        <v>1.8049790017898313</v>
      </c>
      <c r="Q712" s="8">
        <v>0.42857533388324059</v>
      </c>
      <c r="R712" s="8">
        <v>3.602250369185122E-2</v>
      </c>
      <c r="S712" s="8">
        <v>0</v>
      </c>
      <c r="T712" s="8">
        <v>0</v>
      </c>
      <c r="U712" s="8">
        <v>9.8794517470960432</v>
      </c>
      <c r="V712" s="8">
        <v>7.4378903092048958</v>
      </c>
      <c r="W712" s="8">
        <v>101.37173477748587</v>
      </c>
      <c r="X712" s="8">
        <v>4.88</v>
      </c>
      <c r="Y712" s="8">
        <v>1.62</v>
      </c>
      <c r="Z712" s="35" t="s">
        <v>237</v>
      </c>
      <c r="AA712" s="35" t="s">
        <v>257</v>
      </c>
      <c r="AB712" s="35" t="s">
        <v>173</v>
      </c>
      <c r="AC712" s="8" t="s">
        <v>7</v>
      </c>
      <c r="AD712" s="8">
        <v>9.8434292434041915</v>
      </c>
    </row>
    <row r="713" spans="1:30" ht="12.75" customHeight="1">
      <c r="A713" s="8" t="s">
        <v>106</v>
      </c>
      <c r="B713" s="8" t="s">
        <v>57</v>
      </c>
      <c r="C713" s="8" t="s">
        <v>6</v>
      </c>
      <c r="D713" s="50">
        <v>2</v>
      </c>
      <c r="E713" s="10" t="s">
        <v>32</v>
      </c>
      <c r="F713" s="10" t="s">
        <v>11</v>
      </c>
      <c r="G713" s="10" t="s">
        <v>82</v>
      </c>
      <c r="H713" s="8">
        <v>50</v>
      </c>
      <c r="I713" s="8">
        <v>1.9016028685836062</v>
      </c>
      <c r="J713" s="8">
        <v>5.6061748622646217</v>
      </c>
      <c r="K713" s="8">
        <v>25.878205653343098</v>
      </c>
      <c r="L713" s="8">
        <v>2.3128913986678645</v>
      </c>
      <c r="M713" s="8">
        <v>2.5011653842259953</v>
      </c>
      <c r="N713" s="8">
        <v>2.065714127251002</v>
      </c>
      <c r="O713" s="8">
        <v>2.8283900694917965</v>
      </c>
      <c r="P713" s="8">
        <v>1.5711531332206119</v>
      </c>
      <c r="Q713" s="8">
        <v>0.38678331754720263</v>
      </c>
      <c r="R713" s="8">
        <v>3.438422992449304E-2</v>
      </c>
      <c r="S713" s="8">
        <v>0</v>
      </c>
      <c r="T713" s="8">
        <v>0</v>
      </c>
      <c r="U713" s="8">
        <v>9.3875902616611011</v>
      </c>
      <c r="V713" s="8">
        <v>6.8864248774351058</v>
      </c>
      <c r="W713" s="8">
        <v>100.19214454337842</v>
      </c>
      <c r="X713" s="8">
        <v>5.07</v>
      </c>
      <c r="Y713" s="8">
        <v>1.62</v>
      </c>
      <c r="Z713" s="35"/>
      <c r="AA713" s="35"/>
      <c r="AB713" s="35"/>
      <c r="AC713" s="8" t="s">
        <v>7</v>
      </c>
      <c r="AD713" s="8">
        <v>9.3532060317366081</v>
      </c>
    </row>
    <row r="714" spans="1:30" ht="12.75" customHeight="1">
      <c r="A714" s="8" t="s">
        <v>106</v>
      </c>
      <c r="B714" s="8" t="s">
        <v>57</v>
      </c>
      <c r="C714" s="8" t="s">
        <v>6</v>
      </c>
      <c r="D714" s="50">
        <v>3</v>
      </c>
      <c r="E714" s="10" t="s">
        <v>32</v>
      </c>
      <c r="F714" s="10" t="s">
        <v>11</v>
      </c>
      <c r="G714" s="10" t="s">
        <v>82</v>
      </c>
      <c r="H714" s="8">
        <v>50</v>
      </c>
      <c r="I714" s="8">
        <v>2.1557242648956798</v>
      </c>
      <c r="J714" s="8">
        <v>5.2382558497701242</v>
      </c>
      <c r="K714" s="8">
        <v>25.382007908319036</v>
      </c>
      <c r="L714" s="8">
        <v>2.3104598520972326</v>
      </c>
      <c r="M714" s="8">
        <v>2.2501159300382647</v>
      </c>
      <c r="N714" s="8">
        <v>2.1471219778858242</v>
      </c>
      <c r="O714" s="8">
        <v>2.9899748158838801</v>
      </c>
      <c r="P714" s="8">
        <v>1.58444408656722</v>
      </c>
      <c r="Q714" s="8">
        <v>0.37397928262419666</v>
      </c>
      <c r="R714" s="8">
        <v>3.6886147097475418E-2</v>
      </c>
      <c r="S714" s="8">
        <v>0</v>
      </c>
      <c r="T714" s="8">
        <v>0</v>
      </c>
      <c r="U714" s="8">
        <v>9.3825222400968595</v>
      </c>
      <c r="V714" s="8">
        <v>7.1324063100585962</v>
      </c>
      <c r="W714" s="8">
        <v>98.819933589286521</v>
      </c>
      <c r="X714" s="8">
        <v>4.97</v>
      </c>
      <c r="Y714" s="8">
        <v>1.59</v>
      </c>
      <c r="Z714" s="35"/>
      <c r="AA714" s="35"/>
      <c r="AB714" s="35"/>
      <c r="AC714" s="8" t="s">
        <v>7</v>
      </c>
      <c r="AD714" s="8">
        <v>9.3456360929993849</v>
      </c>
    </row>
    <row r="715" spans="1:30" ht="12.75" customHeight="1">
      <c r="A715" s="8" t="s">
        <v>106</v>
      </c>
      <c r="B715" s="8" t="s">
        <v>57</v>
      </c>
      <c r="C715" s="8" t="s">
        <v>6</v>
      </c>
      <c r="D715" s="50">
        <v>4</v>
      </c>
      <c r="E715" s="10" t="s">
        <v>32</v>
      </c>
      <c r="F715" s="10" t="s">
        <v>11</v>
      </c>
      <c r="G715" s="10" t="s">
        <v>82</v>
      </c>
      <c r="H715" s="8">
        <v>50</v>
      </c>
      <c r="I715" s="8">
        <v>1.9480322383975035</v>
      </c>
      <c r="J715" s="8">
        <v>5.645934483315485</v>
      </c>
      <c r="K715" s="8">
        <v>25.929740191170335</v>
      </c>
      <c r="L715" s="8">
        <v>2.436100494570181</v>
      </c>
      <c r="M715" s="8">
        <v>2.704893861531894</v>
      </c>
      <c r="N715" s="8">
        <v>2.0891322639518912</v>
      </c>
      <c r="O715" s="8">
        <v>3.0536571193183168</v>
      </c>
      <c r="P715" s="8">
        <v>1.4505639463799389</v>
      </c>
      <c r="Q715" s="8">
        <v>0.34277603464919637</v>
      </c>
      <c r="R715" s="8">
        <v>3.1826200848260017E-2</v>
      </c>
      <c r="S715" s="8">
        <v>0</v>
      </c>
      <c r="T715" s="8">
        <v>0</v>
      </c>
      <c r="U715" s="8">
        <v>9.6728494266794964</v>
      </c>
      <c r="V715" s="8">
        <v>6.9679555651476033</v>
      </c>
      <c r="W715" s="8">
        <v>101.40590407585113</v>
      </c>
      <c r="X715" s="8">
        <v>5.14</v>
      </c>
      <c r="Y715" s="8">
        <v>1.58</v>
      </c>
      <c r="Z715" s="35"/>
      <c r="AA715" s="35"/>
      <c r="AB715" s="35"/>
      <c r="AC715" s="8" t="s">
        <v>7</v>
      </c>
      <c r="AD715" s="8">
        <v>9.6410232258312369</v>
      </c>
    </row>
    <row r="716" spans="1:30" ht="12.75" customHeight="1">
      <c r="A716" s="8" t="s">
        <v>106</v>
      </c>
      <c r="B716" s="8" t="s">
        <v>57</v>
      </c>
      <c r="C716" s="8" t="s">
        <v>6</v>
      </c>
      <c r="D716" s="50">
        <v>5</v>
      </c>
      <c r="E716" s="10" t="s">
        <v>32</v>
      </c>
      <c r="F716" s="10" t="s">
        <v>11</v>
      </c>
      <c r="G716" s="10" t="s">
        <v>82</v>
      </c>
      <c r="H716" s="8">
        <v>50</v>
      </c>
      <c r="I716" s="8">
        <v>2.481469414015161</v>
      </c>
      <c r="J716" s="8">
        <v>5.6550650343618667</v>
      </c>
      <c r="K716" s="8">
        <v>26.268577640886846</v>
      </c>
      <c r="L716" s="8">
        <v>2.201598699061146</v>
      </c>
      <c r="M716" s="8">
        <v>2.4128710895175605</v>
      </c>
      <c r="N716" s="8">
        <v>1.9936997599197321</v>
      </c>
      <c r="O716" s="8">
        <v>2.9418948516791312</v>
      </c>
      <c r="P716" s="8">
        <v>1.5769017423350511</v>
      </c>
      <c r="Q716" s="8">
        <v>0.38828574144353295</v>
      </c>
      <c r="R716" s="8">
        <v>3.5681217806619515E-2</v>
      </c>
      <c r="S716" s="8">
        <v>0</v>
      </c>
      <c r="T716" s="8">
        <v>0</v>
      </c>
      <c r="U716" s="8">
        <v>9.3493344027016256</v>
      </c>
      <c r="V716" s="8">
        <v>6.9364633131840661</v>
      </c>
      <c r="W716" s="8">
        <v>102.12454486894809</v>
      </c>
      <c r="X716" s="8">
        <v>4.9800000000000004</v>
      </c>
      <c r="Y716" s="8">
        <v>1.61</v>
      </c>
      <c r="Z716" s="35"/>
      <c r="AA716" s="35"/>
      <c r="AB716" s="35"/>
      <c r="AC716" s="8" t="s">
        <v>7</v>
      </c>
      <c r="AD716" s="8">
        <v>9.3136531848950064</v>
      </c>
    </row>
    <row r="717" spans="1:30" ht="12.75" customHeight="1">
      <c r="A717" s="8" t="s">
        <v>106</v>
      </c>
      <c r="B717" s="8" t="s">
        <v>57</v>
      </c>
      <c r="C717" s="8" t="s">
        <v>6</v>
      </c>
      <c r="D717" s="50">
        <v>6</v>
      </c>
      <c r="E717" s="10" t="s">
        <v>32</v>
      </c>
      <c r="F717" s="10" t="s">
        <v>11</v>
      </c>
      <c r="G717" s="10" t="s">
        <v>82</v>
      </c>
      <c r="H717" s="8">
        <v>50</v>
      </c>
      <c r="I717" s="8">
        <v>2.0029205237710914</v>
      </c>
      <c r="J717" s="8">
        <v>5.641175769388985</v>
      </c>
      <c r="K717" s="8">
        <v>25.697145646635942</v>
      </c>
      <c r="L717" s="8">
        <v>2.0877096241679953</v>
      </c>
      <c r="M717" s="8">
        <v>2.3884581662950612</v>
      </c>
      <c r="N717" s="8">
        <v>1.9730971856273471</v>
      </c>
      <c r="O717" s="8">
        <v>3.0816995967037126</v>
      </c>
      <c r="P717" s="8">
        <v>1.7239637498991345</v>
      </c>
      <c r="Q717" s="8">
        <v>0.41920566122284347</v>
      </c>
      <c r="R717" s="8">
        <v>3.4929152182294712E-2</v>
      </c>
      <c r="S717" s="8">
        <v>0</v>
      </c>
      <c r="T717" s="8">
        <v>0</v>
      </c>
      <c r="U717" s="8">
        <v>9.6213535119303941</v>
      </c>
      <c r="V717" s="8">
        <v>7.232895345635332</v>
      </c>
      <c r="W717" s="8">
        <v>100.11178905754312</v>
      </c>
      <c r="X717" s="8">
        <v>4.8600000000000003</v>
      </c>
      <c r="Y717" s="8">
        <v>1.6</v>
      </c>
      <c r="Z717" s="35"/>
      <c r="AA717" s="35"/>
      <c r="AB717" s="35"/>
      <c r="AC717" s="8" t="s">
        <v>7</v>
      </c>
      <c r="AD717" s="8">
        <v>9.5864243597480989</v>
      </c>
    </row>
    <row r="718" spans="1:30" ht="12.75" customHeight="1">
      <c r="A718" s="8" t="s">
        <v>106</v>
      </c>
      <c r="B718" s="8" t="s">
        <v>57</v>
      </c>
      <c r="C718" s="8" t="s">
        <v>6</v>
      </c>
      <c r="D718" s="50">
        <v>7</v>
      </c>
      <c r="E718" s="10" t="s">
        <v>32</v>
      </c>
      <c r="F718" s="10" t="s">
        <v>11</v>
      </c>
      <c r="G718" s="10" t="s">
        <v>82</v>
      </c>
      <c r="H718" s="8">
        <v>50</v>
      </c>
      <c r="I718" s="8">
        <v>2.0165256760891093</v>
      </c>
      <c r="J718" s="8">
        <v>5.4030447888743112</v>
      </c>
      <c r="K718" s="8">
        <v>26.043690730746988</v>
      </c>
      <c r="L718" s="8">
        <v>2.2754037559627647</v>
      </c>
      <c r="M718" s="8">
        <v>2.5433953133596061</v>
      </c>
      <c r="N718" s="8">
        <v>2.2202735341510644</v>
      </c>
      <c r="O718" s="8">
        <v>3.1824747291555746</v>
      </c>
      <c r="P718" s="8">
        <v>1.8723542621462652</v>
      </c>
      <c r="Q718" s="8">
        <v>0.45204542946822546</v>
      </c>
      <c r="R718" s="8">
        <v>3.9910006488934779E-2</v>
      </c>
      <c r="S718" s="8">
        <v>0</v>
      </c>
      <c r="T718" s="8">
        <v>0</v>
      </c>
      <c r="U718" s="8">
        <v>10.310453274769671</v>
      </c>
      <c r="V718" s="8">
        <v>7.7670579614100648</v>
      </c>
      <c r="W718" s="8">
        <v>102.33137383653965</v>
      </c>
      <c r="X718" s="8">
        <v>4.9000000000000004</v>
      </c>
      <c r="Y718" s="8">
        <v>1.62</v>
      </c>
      <c r="Z718" s="35"/>
      <c r="AA718" s="35"/>
      <c r="AB718" s="35"/>
      <c r="AC718" s="8" t="s">
        <v>7</v>
      </c>
      <c r="AD718" s="8">
        <v>10.270543268280736</v>
      </c>
    </row>
    <row r="719" spans="1:30" ht="12.75" customHeight="1">
      <c r="A719" s="8" t="s">
        <v>106</v>
      </c>
      <c r="B719" s="8" t="s">
        <v>57</v>
      </c>
      <c r="C719" s="8" t="s">
        <v>6</v>
      </c>
      <c r="D719" s="50">
        <v>8</v>
      </c>
      <c r="E719" s="10" t="s">
        <v>32</v>
      </c>
      <c r="F719" s="10" t="s">
        <v>11</v>
      </c>
      <c r="G719" s="10" t="s">
        <v>82</v>
      </c>
      <c r="H719" s="8">
        <v>50</v>
      </c>
      <c r="I719" s="8">
        <v>2.2005274046977683</v>
      </c>
      <c r="J719" s="8">
        <v>5.4647509935054526</v>
      </c>
      <c r="K719" s="8">
        <v>25.842876565416166</v>
      </c>
      <c r="L719" s="8">
        <v>2.3257626202118682</v>
      </c>
      <c r="M719" s="8">
        <v>2.3405417387557081</v>
      </c>
      <c r="N719" s="8">
        <v>2.0824806038945116</v>
      </c>
      <c r="O719" s="8">
        <v>2.9984678323453</v>
      </c>
      <c r="P719" s="8">
        <v>1.5920315602742077</v>
      </c>
      <c r="Q719" s="8">
        <v>0.38699729032300301</v>
      </c>
      <c r="R719" s="8">
        <v>3.6002246187305964E-2</v>
      </c>
      <c r="S719" s="8">
        <v>0</v>
      </c>
      <c r="T719" s="8">
        <v>0</v>
      </c>
      <c r="U719" s="8">
        <v>9.436521271780034</v>
      </c>
      <c r="V719" s="8">
        <v>7.0959795330243285</v>
      </c>
      <c r="W719" s="8">
        <v>100.60097523469176</v>
      </c>
      <c r="X719" s="8">
        <v>4.9800000000000004</v>
      </c>
      <c r="Y719" s="8">
        <v>1.6</v>
      </c>
      <c r="Z719" s="35"/>
      <c r="AA719" s="35"/>
      <c r="AB719" s="35"/>
      <c r="AC719" s="8" t="s">
        <v>7</v>
      </c>
      <c r="AD719" s="8">
        <v>9.4005190255927289</v>
      </c>
    </row>
    <row r="720" spans="1:30" ht="12.75" customHeight="1">
      <c r="A720" s="8" t="s">
        <v>106</v>
      </c>
      <c r="B720" s="8" t="s">
        <v>57</v>
      </c>
      <c r="C720" s="8" t="s">
        <v>6</v>
      </c>
      <c r="D720" s="50">
        <v>9</v>
      </c>
      <c r="E720" s="10" t="s">
        <v>32</v>
      </c>
      <c r="F720" s="10" t="s">
        <v>11</v>
      </c>
      <c r="G720" s="10" t="s">
        <v>82</v>
      </c>
      <c r="H720" s="8">
        <v>50</v>
      </c>
      <c r="I720" s="8">
        <v>1.8055622241131746</v>
      </c>
      <c r="J720" s="8">
        <v>6.177873941791856</v>
      </c>
      <c r="K720" s="8">
        <v>26.191333514967575</v>
      </c>
      <c r="L720" s="8">
        <v>2.4492788549530298</v>
      </c>
      <c r="M720" s="8">
        <v>2.6596537318253781</v>
      </c>
      <c r="N720" s="8">
        <v>2.1777573235636982</v>
      </c>
      <c r="O720" s="8">
        <v>2.9182356552886195</v>
      </c>
      <c r="P720" s="8">
        <v>1.4519485629662374</v>
      </c>
      <c r="Q720" s="8">
        <v>0.33365254373537989</v>
      </c>
      <c r="R720" s="8">
        <v>3.4386767880643355E-2</v>
      </c>
      <c r="S720" s="8">
        <v>0</v>
      </c>
      <c r="T720" s="8">
        <v>0</v>
      </c>
      <c r="U720" s="8">
        <v>9.5756345852599551</v>
      </c>
      <c r="V720" s="8">
        <v>6.9159808534345775</v>
      </c>
      <c r="W720" s="8">
        <v>102.66596249130131</v>
      </c>
      <c r="X720" s="8">
        <v>5.17</v>
      </c>
      <c r="Y720" s="8">
        <v>1.59</v>
      </c>
      <c r="Z720" s="35"/>
      <c r="AA720" s="35"/>
      <c r="AB720" s="35"/>
      <c r="AC720" s="8" t="s">
        <v>7</v>
      </c>
      <c r="AD720" s="8">
        <v>9.5412478173793112</v>
      </c>
    </row>
    <row r="721" spans="1:30" ht="13.5" customHeight="1">
      <c r="A721" s="8" t="s">
        <v>106</v>
      </c>
      <c r="B721" s="8" t="s">
        <v>57</v>
      </c>
      <c r="C721" s="8" t="s">
        <v>6</v>
      </c>
      <c r="D721" s="50">
        <v>10</v>
      </c>
      <c r="E721" s="10" t="s">
        <v>32</v>
      </c>
      <c r="F721" s="10" t="s">
        <v>11</v>
      </c>
      <c r="G721" s="10" t="s">
        <v>82</v>
      </c>
      <c r="H721" s="8">
        <v>50</v>
      </c>
      <c r="I721" s="8">
        <v>2.4549556629807445</v>
      </c>
      <c r="J721" s="8">
        <v>5.8193260785867889</v>
      </c>
      <c r="K721" s="8">
        <v>24.898539813030453</v>
      </c>
      <c r="L721" s="8">
        <v>2.0676745368708214</v>
      </c>
      <c r="M721" s="8">
        <v>2.4284417735123554</v>
      </c>
      <c r="N721" s="8">
        <v>1.8949464094818693</v>
      </c>
      <c r="O721" s="8">
        <v>2.9163321881758817</v>
      </c>
      <c r="P721" s="8">
        <v>1.4931636787969798</v>
      </c>
      <c r="Q721" s="8">
        <v>0.36231654350965969</v>
      </c>
      <c r="R721" s="8">
        <v>3.3766122240247685E-2</v>
      </c>
      <c r="S721" s="8">
        <v>0</v>
      </c>
      <c r="T721" s="8">
        <v>0</v>
      </c>
      <c r="U721" s="8">
        <v>9.1289667157169951</v>
      </c>
      <c r="V721" s="8">
        <v>6.7005249422046376</v>
      </c>
      <c r="W721" s="8">
        <v>98.598806238190647</v>
      </c>
      <c r="X721" s="8">
        <v>4.99</v>
      </c>
      <c r="Y721" s="8">
        <v>1.59</v>
      </c>
      <c r="Z721" s="35"/>
      <c r="AA721" s="35"/>
      <c r="AB721" s="35"/>
      <c r="AC721" s="8" t="s">
        <v>7</v>
      </c>
      <c r="AD721" s="8">
        <v>9.095200593476747</v>
      </c>
    </row>
    <row r="722" spans="1:30" ht="70">
      <c r="A722" s="8" t="s">
        <v>104</v>
      </c>
      <c r="B722" s="12" t="s">
        <v>107</v>
      </c>
      <c r="C722" s="12" t="s">
        <v>6</v>
      </c>
      <c r="D722" s="51">
        <v>1</v>
      </c>
      <c r="E722" s="12" t="s">
        <v>32</v>
      </c>
      <c r="F722" s="11" t="s">
        <v>10</v>
      </c>
      <c r="G722" s="11" t="s">
        <v>83</v>
      </c>
      <c r="H722" s="12">
        <v>250</v>
      </c>
      <c r="I722" s="13">
        <v>9.783133107140781</v>
      </c>
      <c r="J722" s="13">
        <v>22.633698557497777</v>
      </c>
      <c r="K722" s="13">
        <v>143.31994834613289</v>
      </c>
      <c r="L722" s="13">
        <v>7.8199373477431298</v>
      </c>
      <c r="M722" s="13">
        <v>9.4606239416923685</v>
      </c>
      <c r="N722" s="13">
        <v>8.430157001828567</v>
      </c>
      <c r="O722" s="13">
        <v>14.667109643192362</v>
      </c>
      <c r="P722" s="13">
        <v>7.6910402081254308</v>
      </c>
      <c r="Q722" s="13">
        <v>1.6868481040051644</v>
      </c>
      <c r="R722" s="13">
        <v>0.24989355924505513</v>
      </c>
      <c r="S722" s="13">
        <v>0.14274559263447556</v>
      </c>
      <c r="T722" s="13">
        <v>0.13493364477885747</v>
      </c>
      <c r="U722" s="13">
        <v>42.463351695502276</v>
      </c>
      <c r="V722" s="13">
        <v>32.725048516396576</v>
      </c>
      <c r="W722" s="13">
        <v>97.844185737669633</v>
      </c>
      <c r="X722" s="14">
        <v>4.63</v>
      </c>
      <c r="Y722" s="14">
        <v>1.56</v>
      </c>
      <c r="Z722" s="32" t="s">
        <v>120</v>
      </c>
      <c r="AA722" s="32" t="s">
        <v>121</v>
      </c>
      <c r="AB722" s="32"/>
    </row>
    <row r="723" spans="1:30" ht="14">
      <c r="A723" s="8" t="s">
        <v>104</v>
      </c>
      <c r="B723" s="12" t="s">
        <v>107</v>
      </c>
      <c r="C723" s="12" t="s">
        <v>6</v>
      </c>
      <c r="D723" s="51">
        <v>2</v>
      </c>
      <c r="E723" s="12" t="s">
        <v>32</v>
      </c>
      <c r="F723" s="11" t="s">
        <v>10</v>
      </c>
      <c r="G723" s="11" t="s">
        <v>83</v>
      </c>
      <c r="H723" s="12">
        <v>250</v>
      </c>
      <c r="I723" s="13">
        <v>8.1096895954787804</v>
      </c>
      <c r="J723" s="13">
        <v>24.519041154743412</v>
      </c>
      <c r="K723" s="13">
        <v>146.64801567689568</v>
      </c>
      <c r="L723" s="13">
        <v>6.6449493725503928</v>
      </c>
      <c r="M723" s="13">
        <v>9.3228495886023772</v>
      </c>
      <c r="N723" s="13">
        <v>8.8074385744010311</v>
      </c>
      <c r="O723" s="13">
        <v>15.671122486908732</v>
      </c>
      <c r="P723" s="13">
        <v>9.2789961540492492</v>
      </c>
      <c r="Q723" s="13">
        <v>1.9695873530977046</v>
      </c>
      <c r="R723" s="13">
        <v>0.27270799786884881</v>
      </c>
      <c r="S723" s="13">
        <v>0.14540875667616354</v>
      </c>
      <c r="T723" s="13">
        <v>0.10350830908693935</v>
      </c>
      <c r="U723" s="13">
        <v>45.571619220691055</v>
      </c>
      <c r="V723" s="13">
        <v>35.999852566325572</v>
      </c>
      <c r="W723" s="13">
        <v>100.21355628586984</v>
      </c>
      <c r="X723" s="14">
        <v>4.4400000000000004</v>
      </c>
      <c r="Y723" s="14">
        <v>1.56</v>
      </c>
      <c r="Z723" s="32"/>
      <c r="AA723" s="32"/>
      <c r="AB723" s="32"/>
    </row>
    <row r="724" spans="1:30" ht="14">
      <c r="A724" s="8" t="s">
        <v>104</v>
      </c>
      <c r="B724" s="12" t="s">
        <v>107</v>
      </c>
      <c r="C724" s="12" t="s">
        <v>6</v>
      </c>
      <c r="D724" s="51">
        <v>3</v>
      </c>
      <c r="E724" s="12" t="s">
        <v>32</v>
      </c>
      <c r="F724" s="11" t="s">
        <v>10</v>
      </c>
      <c r="G724" s="11" t="s">
        <v>83</v>
      </c>
      <c r="H724" s="12">
        <v>250</v>
      </c>
      <c r="I724" s="13">
        <v>8.8678036260126252</v>
      </c>
      <c r="J724" s="13">
        <v>22.618252206055988</v>
      </c>
      <c r="K724" s="13">
        <v>142.89916842754624</v>
      </c>
      <c r="L724" s="13">
        <v>7.5458089957187129</v>
      </c>
      <c r="M724" s="13">
        <v>8.941662042102104</v>
      </c>
      <c r="N724" s="13">
        <v>9.0677184734086698</v>
      </c>
      <c r="O724" s="13">
        <v>15.41297311913444</v>
      </c>
      <c r="P724" s="13">
        <v>9.5849049303044733</v>
      </c>
      <c r="Q724" s="13">
        <v>2.059691069841481</v>
      </c>
      <c r="R724" s="13">
        <v>0.14860455352618909</v>
      </c>
      <c r="S724" s="13">
        <v>3.1780424230809859E-2</v>
      </c>
      <c r="T724" s="13">
        <v>1.9796186043213957E-2</v>
      </c>
      <c r="U724" s="13">
        <v>45.267130798591388</v>
      </c>
      <c r="V724" s="13">
        <v>36.273892146215253</v>
      </c>
      <c r="W724" s="13">
        <v>98.354183573127685</v>
      </c>
      <c r="X724" s="14">
        <v>4.4800000000000004</v>
      </c>
      <c r="Y724" s="14">
        <v>1.57</v>
      </c>
      <c r="Z724" s="32"/>
      <c r="AA724" s="32"/>
      <c r="AB724" s="32"/>
    </row>
    <row r="725" spans="1:30" ht="14">
      <c r="A725" s="8" t="s">
        <v>104</v>
      </c>
      <c r="B725" s="12" t="s">
        <v>107</v>
      </c>
      <c r="C725" s="12" t="s">
        <v>6</v>
      </c>
      <c r="D725" s="51">
        <v>4</v>
      </c>
      <c r="E725" s="12" t="s">
        <v>32</v>
      </c>
      <c r="F725" s="11" t="s">
        <v>10</v>
      </c>
      <c r="G725" s="11" t="s">
        <v>83</v>
      </c>
      <c r="H725" s="12">
        <v>250</v>
      </c>
      <c r="I725" s="13">
        <v>9.3509903553095466</v>
      </c>
      <c r="J725" s="13">
        <v>23.868518951493769</v>
      </c>
      <c r="K725" s="13">
        <v>142.34434258552787</v>
      </c>
      <c r="L725" s="13">
        <v>6.9760694350669308</v>
      </c>
      <c r="M725" s="13">
        <v>8.578228922546419</v>
      </c>
      <c r="N725" s="13">
        <v>8.0296171299586945</v>
      </c>
      <c r="O725" s="13">
        <v>13.716004991770863</v>
      </c>
      <c r="P725" s="13">
        <v>8.2824401696496075</v>
      </c>
      <c r="Q725" s="13">
        <v>1.7291924122680029</v>
      </c>
      <c r="R725" s="13">
        <v>0.13253679714133831</v>
      </c>
      <c r="S725" s="13">
        <v>3.0892702883580529E-2</v>
      </c>
      <c r="T725" s="13">
        <v>0</v>
      </c>
      <c r="U725" s="13">
        <v>40.498913126218518</v>
      </c>
      <c r="V725" s="13">
        <v>31.889791500788505</v>
      </c>
      <c r="W725" s="13">
        <v>96.553607988578619</v>
      </c>
      <c r="X725" s="14">
        <v>4.55</v>
      </c>
      <c r="Y725" s="14">
        <v>1.57</v>
      </c>
      <c r="Z725" s="32"/>
      <c r="AA725" s="32"/>
      <c r="AB725" s="32"/>
    </row>
    <row r="726" spans="1:30" ht="14">
      <c r="A726" s="8" t="s">
        <v>104</v>
      </c>
      <c r="B726" s="12" t="s">
        <v>107</v>
      </c>
      <c r="C726" s="12" t="s">
        <v>6</v>
      </c>
      <c r="D726" s="51">
        <v>5</v>
      </c>
      <c r="E726" s="12" t="s">
        <v>32</v>
      </c>
      <c r="F726" s="11" t="s">
        <v>10</v>
      </c>
      <c r="G726" s="11" t="s">
        <v>83</v>
      </c>
      <c r="H726" s="12">
        <v>250</v>
      </c>
      <c r="I726" s="13">
        <v>10.061611293766621</v>
      </c>
      <c r="J726" s="13">
        <v>22.938542068136325</v>
      </c>
      <c r="K726" s="13">
        <v>144.67993745008826</v>
      </c>
      <c r="L726" s="13">
        <v>6.524574357866098</v>
      </c>
      <c r="M726" s="13">
        <v>8.8438351496374334</v>
      </c>
      <c r="N726" s="13">
        <v>8.1281541995011501</v>
      </c>
      <c r="O726" s="13">
        <v>14.106602384551767</v>
      </c>
      <c r="P726" s="13">
        <v>7.8130131212347393</v>
      </c>
      <c r="Q726" s="13">
        <v>1.7441061309014561</v>
      </c>
      <c r="R726" s="13">
        <v>0.27448344056330748</v>
      </c>
      <c r="S726" s="13">
        <v>0.1391059351108353</v>
      </c>
      <c r="T726" s="13">
        <v>0.12721046905796235</v>
      </c>
      <c r="U726" s="13">
        <v>41.176510830558655</v>
      </c>
      <c r="V726" s="13">
        <v>32.066359276752422</v>
      </c>
      <c r="W726" s="13">
        <v>97.567608658188718</v>
      </c>
      <c r="X726" s="14">
        <v>4.53</v>
      </c>
      <c r="Y726" s="14">
        <v>1.57</v>
      </c>
      <c r="Z726" s="32"/>
      <c r="AA726" s="32"/>
      <c r="AB726" s="32"/>
    </row>
    <row r="727" spans="1:30" ht="14">
      <c r="A727" s="8" t="s">
        <v>104</v>
      </c>
      <c r="B727" s="12" t="s">
        <v>107</v>
      </c>
      <c r="C727" s="12" t="s">
        <v>6</v>
      </c>
      <c r="D727" s="51">
        <v>6</v>
      </c>
      <c r="E727" s="12" t="s">
        <v>32</v>
      </c>
      <c r="F727" s="11" t="s">
        <v>10</v>
      </c>
      <c r="G727" s="11" t="s">
        <v>83</v>
      </c>
      <c r="H727" s="12">
        <v>250</v>
      </c>
      <c r="I727" s="13">
        <v>8.9368683468270671</v>
      </c>
      <c r="J727" s="13">
        <v>24.94425968006626</v>
      </c>
      <c r="K727" s="13">
        <v>140.48279092038797</v>
      </c>
      <c r="L727" s="13">
        <v>6.9068271699830444</v>
      </c>
      <c r="M727" s="13">
        <v>8.7218622365281231</v>
      </c>
      <c r="N727" s="13">
        <v>8.5492892066267423</v>
      </c>
      <c r="O727" s="13">
        <v>15.86695381610752</v>
      </c>
      <c r="P727" s="13">
        <v>9.8279630351758644</v>
      </c>
      <c r="Q727" s="13">
        <v>2.2930730120280711</v>
      </c>
      <c r="R727" s="13">
        <v>0.14363331398170487</v>
      </c>
      <c r="S727" s="13">
        <v>4.633905432537079E-2</v>
      </c>
      <c r="T727" s="13">
        <v>0</v>
      </c>
      <c r="U727" s="13">
        <v>45.449113674773393</v>
      </c>
      <c r="V727" s="13">
        <v>36.680912383919903</v>
      </c>
      <c r="W727" s="13">
        <v>98.147125451098574</v>
      </c>
      <c r="X727" s="14">
        <v>4.38</v>
      </c>
      <c r="Y727" s="14">
        <v>1.56</v>
      </c>
      <c r="Z727" s="32"/>
      <c r="AA727" s="32"/>
      <c r="AB727" s="32"/>
    </row>
    <row r="728" spans="1:30" ht="14">
      <c r="A728" s="8" t="s">
        <v>104</v>
      </c>
      <c r="B728" s="12" t="s">
        <v>107</v>
      </c>
      <c r="C728" s="12" t="s">
        <v>6</v>
      </c>
      <c r="D728" s="51">
        <v>7</v>
      </c>
      <c r="E728" s="12" t="s">
        <v>32</v>
      </c>
      <c r="F728" s="11" t="s">
        <v>10</v>
      </c>
      <c r="G728" s="11" t="s">
        <v>83</v>
      </c>
      <c r="H728" s="12">
        <v>250</v>
      </c>
      <c r="I728" s="13">
        <v>10.039950892894225</v>
      </c>
      <c r="J728" s="13">
        <v>25.392203871878188</v>
      </c>
      <c r="K728" s="13">
        <v>146.11538286855807</v>
      </c>
      <c r="L728" s="13">
        <v>7.7258388849368203</v>
      </c>
      <c r="M728" s="13">
        <v>9.148501116006539</v>
      </c>
      <c r="N728" s="13">
        <v>8.7506244081783535</v>
      </c>
      <c r="O728" s="13">
        <v>14.945143969144587</v>
      </c>
      <c r="P728" s="13">
        <v>8.6316697476496245</v>
      </c>
      <c r="Q728" s="13">
        <v>1.8821468003956159</v>
      </c>
      <c r="R728" s="13">
        <v>0.13493364477885747</v>
      </c>
      <c r="S728" s="13">
        <v>3.0892702883580529E-2</v>
      </c>
      <c r="T728" s="13">
        <v>0</v>
      </c>
      <c r="U728" s="13">
        <v>43.523912389037157</v>
      </c>
      <c r="V728" s="13">
        <v>34.344518570147038</v>
      </c>
      <c r="W728" s="13">
        <v>100.77804714601926</v>
      </c>
      <c r="X728" s="14">
        <v>4.57</v>
      </c>
      <c r="Y728" s="14">
        <v>1.56</v>
      </c>
      <c r="Z728" s="32"/>
      <c r="AA728" s="32"/>
      <c r="AB728" s="32"/>
    </row>
    <row r="729" spans="1:30" ht="14">
      <c r="A729" s="8" t="s">
        <v>104</v>
      </c>
      <c r="B729" s="12" t="s">
        <v>107</v>
      </c>
      <c r="C729" s="12" t="s">
        <v>6</v>
      </c>
      <c r="D729" s="51">
        <v>8</v>
      </c>
      <c r="E729" s="12" t="s">
        <v>32</v>
      </c>
      <c r="F729" s="11" t="s">
        <v>10</v>
      </c>
      <c r="G729" s="11" t="s">
        <v>83</v>
      </c>
      <c r="H729" s="12">
        <v>250</v>
      </c>
      <c r="I729" s="13">
        <v>8.6864421547736725</v>
      </c>
      <c r="J729" s="13">
        <v>25.567262521551804</v>
      </c>
      <c r="K729" s="13">
        <v>147.05015344719052</v>
      </c>
      <c r="L729" s="13">
        <v>7.6713327942169398</v>
      </c>
      <c r="M729" s="13">
        <v>9.0171183566165958</v>
      </c>
      <c r="N729" s="13">
        <v>8.2650408312439119</v>
      </c>
      <c r="O729" s="13">
        <v>15.497129102851783</v>
      </c>
      <c r="P729" s="13">
        <v>8.9768158074523861</v>
      </c>
      <c r="Q729" s="13">
        <v>1.9141047688958719</v>
      </c>
      <c r="R729" s="13">
        <v>0.13644277106914732</v>
      </c>
      <c r="S729" s="13">
        <v>3.0626386479411728E-2</v>
      </c>
      <c r="T729" s="13">
        <v>0</v>
      </c>
      <c r="U729" s="13">
        <v>43.837278024609105</v>
      </c>
      <c r="V729" s="13">
        <v>34.789533281513101</v>
      </c>
      <c r="W729" s="13">
        <v>100.78461858975845</v>
      </c>
      <c r="X729" s="14">
        <v>4.49</v>
      </c>
      <c r="Y729" s="14">
        <v>1.55</v>
      </c>
      <c r="Z729" s="32"/>
      <c r="AA729" s="32"/>
      <c r="AB729" s="32"/>
    </row>
    <row r="730" spans="1:30" ht="14">
      <c r="A730" s="8" t="s">
        <v>104</v>
      </c>
      <c r="B730" s="12" t="s">
        <v>107</v>
      </c>
      <c r="C730" s="12" t="s">
        <v>6</v>
      </c>
      <c r="D730" s="51">
        <v>9</v>
      </c>
      <c r="E730" s="12" t="s">
        <v>32</v>
      </c>
      <c r="F730" s="11" t="s">
        <v>10</v>
      </c>
      <c r="G730" s="11" t="s">
        <v>83</v>
      </c>
      <c r="H730" s="12">
        <v>250</v>
      </c>
      <c r="I730" s="13">
        <v>10.340977201739692</v>
      </c>
      <c r="J730" s="13">
        <v>22.426149306515562</v>
      </c>
      <c r="K730" s="13">
        <v>145.14776660007809</v>
      </c>
      <c r="L730" s="13">
        <v>6.962576070589046</v>
      </c>
      <c r="M730" s="13">
        <v>8.605038107232744</v>
      </c>
      <c r="N730" s="13">
        <v>8.0083118176251915</v>
      </c>
      <c r="O730" s="13">
        <v>14.788194834954442</v>
      </c>
      <c r="P730" s="13">
        <v>8.4022825515255661</v>
      </c>
      <c r="Q730" s="13">
        <v>1.8524081352634336</v>
      </c>
      <c r="R730" s="13">
        <v>0.14123646634418568</v>
      </c>
      <c r="S730" s="13">
        <v>3.4443588272497827E-2</v>
      </c>
      <c r="T730" s="13">
        <v>0</v>
      </c>
      <c r="U730" s="13">
        <v>41.831915501218056</v>
      </c>
      <c r="V730" s="13">
        <v>33.192433805712824</v>
      </c>
      <c r="W730" s="13">
        <v>98.142590770623556</v>
      </c>
      <c r="X730" s="14">
        <v>4.4800000000000004</v>
      </c>
      <c r="Y730" s="14">
        <v>1.54</v>
      </c>
      <c r="Z730" s="32"/>
      <c r="AA730" s="32"/>
      <c r="AB730" s="32"/>
    </row>
    <row r="731" spans="1:30" ht="14">
      <c r="A731" s="8" t="s">
        <v>104</v>
      </c>
      <c r="B731" s="12" t="s">
        <v>107</v>
      </c>
      <c r="C731" s="12" t="s">
        <v>6</v>
      </c>
      <c r="D731" s="51">
        <v>10</v>
      </c>
      <c r="E731" s="12" t="s">
        <v>32</v>
      </c>
      <c r="F731" s="11" t="s">
        <v>10</v>
      </c>
      <c r="G731" s="11" t="s">
        <v>83</v>
      </c>
      <c r="H731" s="12">
        <v>250</v>
      </c>
      <c r="I731" s="13">
        <v>11.065446593213544</v>
      </c>
      <c r="J731" s="13">
        <v>24.319126307347375</v>
      </c>
      <c r="K731" s="13">
        <v>142.15703338126249</v>
      </c>
      <c r="L731" s="13">
        <v>6.7445517077095234</v>
      </c>
      <c r="M731" s="13">
        <v>8.2052084124406548</v>
      </c>
      <c r="N731" s="13">
        <v>8.0420452288199051</v>
      </c>
      <c r="O731" s="13">
        <v>13.910771055352978</v>
      </c>
      <c r="P731" s="13">
        <v>8.7944778427314816</v>
      </c>
      <c r="Q731" s="13">
        <v>1.9214728560778753</v>
      </c>
      <c r="R731" s="13">
        <v>0.14833823712202029</v>
      </c>
      <c r="S731" s="13">
        <v>3.2756917712762117E-2</v>
      </c>
      <c r="T731" s="13">
        <v>1.775442694458651E-2</v>
      </c>
      <c r="U731" s="13">
        <v>41.072824977202259</v>
      </c>
      <c r="V731" s="13">
        <v>32.81710522010426</v>
      </c>
      <c r="W731" s="13">
        <v>97.558001284300971</v>
      </c>
      <c r="X731" s="14">
        <v>4.47</v>
      </c>
      <c r="Y731" s="14">
        <v>1.57</v>
      </c>
      <c r="Z731" s="32"/>
      <c r="AA731" s="32"/>
      <c r="AB731" s="32"/>
    </row>
    <row r="732" spans="1:30" ht="70">
      <c r="A732" s="8" t="s">
        <v>104</v>
      </c>
      <c r="B732" s="12" t="s">
        <v>107</v>
      </c>
      <c r="C732" s="12" t="s">
        <v>6</v>
      </c>
      <c r="D732" s="51">
        <v>1</v>
      </c>
      <c r="E732" s="12" t="s">
        <v>32</v>
      </c>
      <c r="F732" s="11" t="s">
        <v>11</v>
      </c>
      <c r="G732" s="11" t="s">
        <v>83</v>
      </c>
      <c r="H732" s="12">
        <v>250</v>
      </c>
      <c r="I732" s="13">
        <v>10.484088204802124</v>
      </c>
      <c r="J732" s="13">
        <v>23.312149593039333</v>
      </c>
      <c r="K732" s="13">
        <v>150.19742033623305</v>
      </c>
      <c r="L732" s="13">
        <v>7.2260969175759699</v>
      </c>
      <c r="M732" s="13">
        <v>8.7861753683377692</v>
      </c>
      <c r="N732" s="13">
        <v>8.8608320095447493</v>
      </c>
      <c r="O732" s="13">
        <v>15.14951490407816</v>
      </c>
      <c r="P732" s="13">
        <v>8.9608999488151362</v>
      </c>
      <c r="Q732" s="13">
        <v>1.9585100793628949</v>
      </c>
      <c r="R732" s="13">
        <v>0.15124103606014749</v>
      </c>
      <c r="S732" s="13">
        <v>3.6013943117451111E-2</v>
      </c>
      <c r="T732" s="13">
        <v>0</v>
      </c>
      <c r="U732" s="13">
        <v>43.903187289316314</v>
      </c>
      <c r="V732" s="13">
        <v>35.080997977861095</v>
      </c>
      <c r="W732" s="13">
        <v>101.78482352422803</v>
      </c>
      <c r="X732" s="14">
        <v>4.5</v>
      </c>
      <c r="Y732" s="14">
        <v>1.56</v>
      </c>
      <c r="Z732" s="32" t="s">
        <v>122</v>
      </c>
      <c r="AA732" s="32" t="s">
        <v>121</v>
      </c>
      <c r="AB732" s="32"/>
    </row>
    <row r="733" spans="1:30" ht="14">
      <c r="A733" s="8" t="s">
        <v>104</v>
      </c>
      <c r="B733" s="12" t="s">
        <v>107</v>
      </c>
      <c r="C733" s="12" t="s">
        <v>6</v>
      </c>
      <c r="D733" s="51">
        <v>2</v>
      </c>
      <c r="E733" s="12" t="s">
        <v>32</v>
      </c>
      <c r="F733" s="11" t="s">
        <v>11</v>
      </c>
      <c r="G733" s="11" t="s">
        <v>83</v>
      </c>
      <c r="H733" s="12">
        <v>250</v>
      </c>
      <c r="I733" s="13">
        <v>10.806373564378731</v>
      </c>
      <c r="J733" s="13">
        <v>25.680482572548982</v>
      </c>
      <c r="K733" s="13">
        <v>148.99257430736458</v>
      </c>
      <c r="L733" s="13">
        <v>7.7572806722669396</v>
      </c>
      <c r="M733" s="13">
        <v>9.6077489222774819</v>
      </c>
      <c r="N733" s="13">
        <v>9.5811108718937703</v>
      </c>
      <c r="O733" s="13">
        <v>16.09604194435725</v>
      </c>
      <c r="P733" s="13">
        <v>9.7113218681773041</v>
      </c>
      <c r="Q733" s="13">
        <v>2.0679539113670229</v>
      </c>
      <c r="R733" s="13">
        <v>0.14834940559086313</v>
      </c>
      <c r="S733" s="13">
        <v>4.8807217314891176E-2</v>
      </c>
      <c r="T733" s="13">
        <v>0</v>
      </c>
      <c r="U733" s="13">
        <v>47.261334140978583</v>
      </c>
      <c r="V733" s="13">
        <v>37.604778001386208</v>
      </c>
      <c r="W733" s="13">
        <v>104.11170790369603</v>
      </c>
      <c r="X733" s="14">
        <v>4.51</v>
      </c>
      <c r="Y733" s="14">
        <v>1.56</v>
      </c>
      <c r="Z733" s="32"/>
      <c r="AA733" s="32"/>
      <c r="AB733" s="32"/>
    </row>
    <row r="734" spans="1:30" ht="14">
      <c r="A734" s="8" t="s">
        <v>104</v>
      </c>
      <c r="B734" s="12" t="s">
        <v>107</v>
      </c>
      <c r="C734" s="12" t="s">
        <v>6</v>
      </c>
      <c r="D734" s="51">
        <v>3</v>
      </c>
      <c r="E734" s="12" t="s">
        <v>32</v>
      </c>
      <c r="F734" s="11" t="s">
        <v>11</v>
      </c>
      <c r="G734" s="11" t="s">
        <v>83</v>
      </c>
      <c r="H734" s="12">
        <v>250</v>
      </c>
      <c r="I734" s="13">
        <v>9.4226845722432806</v>
      </c>
      <c r="J734" s="13">
        <v>23.349653163974288</v>
      </c>
      <c r="K734" s="13">
        <v>142.97973543456774</v>
      </c>
      <c r="L734" s="13">
        <v>7.3445661416508941</v>
      </c>
      <c r="M734" s="13">
        <v>9.3101738594383967</v>
      </c>
      <c r="N734" s="13">
        <v>8.8590795062300316</v>
      </c>
      <c r="O734" s="13">
        <v>15.890648555872323</v>
      </c>
      <c r="P734" s="13">
        <v>8.9735179726811047</v>
      </c>
      <c r="Q734" s="13">
        <v>1.960262582677613</v>
      </c>
      <c r="R734" s="13">
        <v>0.13722100954240499</v>
      </c>
      <c r="S734" s="13">
        <v>4.7580464994588699E-2</v>
      </c>
      <c r="T734" s="13">
        <v>0</v>
      </c>
      <c r="U734" s="13">
        <v>45.178483951436462</v>
      </c>
      <c r="V734" s="13">
        <v>35.82072962700348</v>
      </c>
      <c r="W734" s="13">
        <v>98.820399681330159</v>
      </c>
      <c r="X734" s="14">
        <v>4.5</v>
      </c>
      <c r="Y734" s="14">
        <v>1.54</v>
      </c>
      <c r="Z734" s="32"/>
      <c r="AA734" s="32"/>
      <c r="AB734" s="32"/>
    </row>
    <row r="735" spans="1:30" ht="14">
      <c r="A735" s="8" t="s">
        <v>104</v>
      </c>
      <c r="B735" s="12" t="s">
        <v>107</v>
      </c>
      <c r="C735" s="12" t="s">
        <v>6</v>
      </c>
      <c r="D735" s="51">
        <v>4</v>
      </c>
      <c r="E735" s="12" t="s">
        <v>32</v>
      </c>
      <c r="F735" s="11" t="s">
        <v>11</v>
      </c>
      <c r="G735" s="11" t="s">
        <v>83</v>
      </c>
      <c r="H735" s="12">
        <v>250</v>
      </c>
      <c r="I735" s="13">
        <v>9.801312913388065</v>
      </c>
      <c r="J735" s="13">
        <v>25.426194341583432</v>
      </c>
      <c r="K735" s="13">
        <v>151.2883536496449</v>
      </c>
      <c r="L735" s="13">
        <v>7.0897521596909243</v>
      </c>
      <c r="M735" s="13">
        <v>8.6203885547654657</v>
      </c>
      <c r="N735" s="13">
        <v>8.9130566083233411</v>
      </c>
      <c r="O735" s="13">
        <v>15.066270996629063</v>
      </c>
      <c r="P735" s="13">
        <v>9.7882567636934148</v>
      </c>
      <c r="Q735" s="13">
        <v>2.0328162199069304</v>
      </c>
      <c r="R735" s="13">
        <v>0.15553466918120615</v>
      </c>
      <c r="S735" s="13">
        <v>3.9518949746886758E-2</v>
      </c>
      <c r="T735" s="13">
        <v>0</v>
      </c>
      <c r="U735" s="13">
        <v>44.615842762246309</v>
      </c>
      <c r="V735" s="13">
        <v>35.955935257733955</v>
      </c>
      <c r="W735" s="13">
        <v>103.12617135348643</v>
      </c>
      <c r="X735" s="14">
        <v>4.4400000000000004</v>
      </c>
      <c r="Y735" s="14">
        <v>1.57</v>
      </c>
      <c r="Z735" s="32"/>
      <c r="AA735" s="32"/>
      <c r="AB735" s="32"/>
    </row>
    <row r="736" spans="1:30" ht="14">
      <c r="A736" s="8" t="s">
        <v>104</v>
      </c>
      <c r="B736" s="12" t="s">
        <v>107</v>
      </c>
      <c r="C736" s="12" t="s">
        <v>6</v>
      </c>
      <c r="D736" s="51">
        <v>5</v>
      </c>
      <c r="E736" s="12" t="s">
        <v>32</v>
      </c>
      <c r="F736" s="11" t="s">
        <v>11</v>
      </c>
      <c r="G736" s="11" t="s">
        <v>83</v>
      </c>
      <c r="H736" s="12">
        <v>250</v>
      </c>
      <c r="I736" s="13">
        <v>11.282090589158884</v>
      </c>
      <c r="J736" s="13">
        <v>26.85203103843785</v>
      </c>
      <c r="K736" s="13">
        <v>151.04738444387118</v>
      </c>
      <c r="L736" s="13">
        <v>7.4179960305375712</v>
      </c>
      <c r="M736" s="13">
        <v>8.2173127923803655</v>
      </c>
      <c r="N736" s="13">
        <v>8.3331532614832149</v>
      </c>
      <c r="O736" s="13">
        <v>14.710688074072817</v>
      </c>
      <c r="P736" s="13">
        <v>9.0057640336719125</v>
      </c>
      <c r="Q736" s="13">
        <v>1.8951570845358461</v>
      </c>
      <c r="R736" s="13">
        <v>0.1531687897063371</v>
      </c>
      <c r="S736" s="13">
        <v>3.4611940465676866E-2</v>
      </c>
      <c r="T736" s="13">
        <v>0</v>
      </c>
      <c r="U736" s="13">
        <v>42.349855976316171</v>
      </c>
      <c r="V736" s="13">
        <v>34.097931243470128</v>
      </c>
      <c r="W736" s="13">
        <v>103.44128055338599</v>
      </c>
      <c r="X736" s="14">
        <v>4.47</v>
      </c>
      <c r="Y736" s="14">
        <v>1.56</v>
      </c>
      <c r="Z736" s="32"/>
      <c r="AA736" s="32"/>
      <c r="AB736" s="32"/>
    </row>
    <row r="737" spans="1:28" ht="14">
      <c r="A737" s="8" t="s">
        <v>104</v>
      </c>
      <c r="B737" s="12" t="s">
        <v>107</v>
      </c>
      <c r="C737" s="12" t="s">
        <v>6</v>
      </c>
      <c r="D737" s="51">
        <v>6</v>
      </c>
      <c r="E737" s="12" t="s">
        <v>32</v>
      </c>
      <c r="F737" s="11" t="s">
        <v>11</v>
      </c>
      <c r="G737" s="11" t="s">
        <v>83</v>
      </c>
      <c r="H737" s="12">
        <v>250</v>
      </c>
      <c r="I737" s="13">
        <v>9.5023358478972053</v>
      </c>
      <c r="J737" s="13">
        <v>23.667206764601158</v>
      </c>
      <c r="K737" s="13">
        <v>146.66612615707663</v>
      </c>
      <c r="L737" s="13">
        <v>7.0350740562717275</v>
      </c>
      <c r="M737" s="13">
        <v>8.7972161392204917</v>
      </c>
      <c r="N737" s="13">
        <v>9.6338612216667769</v>
      </c>
      <c r="O737" s="13">
        <v>16.921996756583759</v>
      </c>
      <c r="P737" s="13">
        <v>10.779297388166343</v>
      </c>
      <c r="Q737" s="13">
        <v>2.5210636433873139</v>
      </c>
      <c r="R737" s="13">
        <v>0.18208509439918105</v>
      </c>
      <c r="S737" s="13">
        <v>4.6178462342814454E-2</v>
      </c>
      <c r="T737" s="13">
        <v>0</v>
      </c>
      <c r="U737" s="13">
        <v>48.881698705766681</v>
      </c>
      <c r="V737" s="13">
        <v>40.038304104203377</v>
      </c>
      <c r="W737" s="13">
        <v>102.05733399636945</v>
      </c>
      <c r="X737" s="14">
        <v>4.3499999999999996</v>
      </c>
      <c r="Y737" s="14">
        <v>1.56</v>
      </c>
      <c r="Z737" s="32"/>
      <c r="AA737" s="32"/>
      <c r="AB737" s="32"/>
    </row>
    <row r="738" spans="1:28" ht="14">
      <c r="A738" s="8" t="s">
        <v>104</v>
      </c>
      <c r="B738" s="12" t="s">
        <v>107</v>
      </c>
      <c r="C738" s="12" t="s">
        <v>6</v>
      </c>
      <c r="D738" s="51">
        <v>7</v>
      </c>
      <c r="E738" s="12" t="s">
        <v>32</v>
      </c>
      <c r="F738" s="11" t="s">
        <v>11</v>
      </c>
      <c r="G738" s="11" t="s">
        <v>83</v>
      </c>
      <c r="H738" s="12">
        <v>250</v>
      </c>
      <c r="I738" s="13">
        <v>11.250282653996754</v>
      </c>
      <c r="J738" s="13">
        <v>25.298612100271974</v>
      </c>
      <c r="K738" s="13">
        <v>145.3578824326398</v>
      </c>
      <c r="L738" s="13">
        <v>7.6323271859275597</v>
      </c>
      <c r="M738" s="13">
        <v>8.9698377157201978</v>
      </c>
      <c r="N738" s="13">
        <v>9.100749713329618</v>
      </c>
      <c r="O738" s="13">
        <v>14.361063662786615</v>
      </c>
      <c r="P738" s="13">
        <v>8.7498985497231097</v>
      </c>
      <c r="Q738" s="13">
        <v>1.9829575006032087</v>
      </c>
      <c r="R738" s="13">
        <v>0.13581900689063076</v>
      </c>
      <c r="S738" s="13">
        <v>5.7482108722744361E-2</v>
      </c>
      <c r="T738" s="13">
        <v>0</v>
      </c>
      <c r="U738" s="13">
        <v>43.357808257776121</v>
      </c>
      <c r="V738" s="13">
        <v>34.330488433333173</v>
      </c>
      <c r="W738" s="13">
        <v>100.82117429896633</v>
      </c>
      <c r="X738" s="14">
        <v>4.59</v>
      </c>
      <c r="Y738" s="14">
        <v>1.58</v>
      </c>
      <c r="Z738" s="32"/>
      <c r="AA738" s="32"/>
      <c r="AB738" s="32"/>
    </row>
    <row r="739" spans="1:28" ht="14">
      <c r="A739" s="8" t="s">
        <v>104</v>
      </c>
      <c r="B739" s="12" t="s">
        <v>107</v>
      </c>
      <c r="C739" s="12" t="s">
        <v>6</v>
      </c>
      <c r="D739" s="51">
        <v>8</v>
      </c>
      <c r="E739" s="12" t="s">
        <v>32</v>
      </c>
      <c r="F739" s="11" t="s">
        <v>11</v>
      </c>
      <c r="G739" s="11" t="s">
        <v>83</v>
      </c>
      <c r="H739" s="12">
        <v>250</v>
      </c>
      <c r="I739" s="13">
        <v>8.9840329925694125</v>
      </c>
      <c r="J739" s="13">
        <v>24.03908796798428</v>
      </c>
      <c r="K739" s="13">
        <v>151.38824633858377</v>
      </c>
      <c r="L739" s="13">
        <v>7.9102742116418057</v>
      </c>
      <c r="M739" s="13">
        <v>10.067605792059435</v>
      </c>
      <c r="N739" s="13">
        <v>9.8446873704273301</v>
      </c>
      <c r="O739" s="13">
        <v>17.097948089381426</v>
      </c>
      <c r="P739" s="13">
        <v>9.7118476191717207</v>
      </c>
      <c r="Q739" s="13">
        <v>2.0883705749834851</v>
      </c>
      <c r="R739" s="13">
        <v>0.15991592746800071</v>
      </c>
      <c r="S739" s="13">
        <v>4.0833327232925112E-2</v>
      </c>
      <c r="T739" s="13">
        <v>0</v>
      </c>
      <c r="U739" s="13">
        <v>49.011208700724325</v>
      </c>
      <c r="V739" s="13">
        <v>38.902769581431961</v>
      </c>
      <c r="W739" s="13">
        <v>104.47309532965522</v>
      </c>
      <c r="X739" s="14">
        <v>4.51</v>
      </c>
      <c r="Y739" s="14">
        <v>1.55</v>
      </c>
      <c r="Z739" s="32"/>
      <c r="AA739" s="32"/>
      <c r="AB739" s="32"/>
    </row>
    <row r="740" spans="1:28" ht="14">
      <c r="A740" s="8" t="s">
        <v>104</v>
      </c>
      <c r="B740" s="12" t="s">
        <v>107</v>
      </c>
      <c r="C740" s="12" t="s">
        <v>6</v>
      </c>
      <c r="D740" s="51">
        <v>9</v>
      </c>
      <c r="E740" s="12" t="s">
        <v>32</v>
      </c>
      <c r="F740" s="11" t="s">
        <v>11</v>
      </c>
      <c r="G740" s="11" t="s">
        <v>83</v>
      </c>
      <c r="H740" s="12">
        <v>250</v>
      </c>
      <c r="I740" s="13">
        <v>9.9959284064874794</v>
      </c>
      <c r="J740" s="13">
        <v>25.543962564332467</v>
      </c>
      <c r="K740" s="13">
        <v>149.29750988412547</v>
      </c>
      <c r="L740" s="13">
        <v>7.1647593015608466</v>
      </c>
      <c r="M740" s="13">
        <v>8.5587004380873974</v>
      </c>
      <c r="N740" s="13">
        <v>8.4085109040160795</v>
      </c>
      <c r="O740" s="13">
        <v>15.135494877560415</v>
      </c>
      <c r="P740" s="13">
        <v>8.9817547382602783</v>
      </c>
      <c r="Q740" s="13">
        <v>2.0204610715381697</v>
      </c>
      <c r="R740" s="13">
        <v>0.16710119105834376</v>
      </c>
      <c r="S740" s="13">
        <v>3.9080823918207296E-2</v>
      </c>
      <c r="T740" s="13">
        <v>0</v>
      </c>
      <c r="U740" s="13">
        <v>43.311104044438885</v>
      </c>
      <c r="V740" s="13">
        <v>34.713322782433288</v>
      </c>
      <c r="W740" s="13">
        <v>101.86721393980309</v>
      </c>
      <c r="X740" s="14">
        <v>4.46</v>
      </c>
      <c r="Y740" s="14">
        <v>1.56</v>
      </c>
      <c r="Z740" s="32"/>
      <c r="AA740" s="32"/>
      <c r="AB740" s="32"/>
    </row>
    <row r="741" spans="1:28" ht="14">
      <c r="A741" s="8" t="s">
        <v>104</v>
      </c>
      <c r="B741" s="12" t="s">
        <v>107</v>
      </c>
      <c r="C741" s="12" t="s">
        <v>6</v>
      </c>
      <c r="D741" s="51">
        <v>10</v>
      </c>
      <c r="E741" s="12" t="s">
        <v>32</v>
      </c>
      <c r="F741" s="11" t="s">
        <v>11</v>
      </c>
      <c r="G741" s="11" t="s">
        <v>83</v>
      </c>
      <c r="H741" s="12">
        <v>250</v>
      </c>
      <c r="I741" s="13">
        <v>11.035688623109559</v>
      </c>
      <c r="J741" s="13">
        <v>25.332435414246028</v>
      </c>
      <c r="K741" s="13">
        <v>150.75646889362804</v>
      </c>
      <c r="L741" s="13">
        <v>7.6521304733838722</v>
      </c>
      <c r="M741" s="13">
        <v>8.7639185762408527</v>
      </c>
      <c r="N741" s="13">
        <v>8.6174092991304434</v>
      </c>
      <c r="O741" s="13">
        <v>15.427286679460931</v>
      </c>
      <c r="P741" s="13">
        <v>9.8171730683862606</v>
      </c>
      <c r="Q741" s="13">
        <v>2.2021080401086714</v>
      </c>
      <c r="R741" s="13">
        <v>0.15220491288324231</v>
      </c>
      <c r="S741" s="13">
        <v>6.037373919202875E-2</v>
      </c>
      <c r="T741" s="13">
        <v>0</v>
      </c>
      <c r="U741" s="13">
        <v>45.040474315402435</v>
      </c>
      <c r="V741" s="13">
        <v>36.216181999969542</v>
      </c>
      <c r="W741" s="13">
        <v>103.81696870985712</v>
      </c>
      <c r="X741" s="14">
        <v>4.4400000000000004</v>
      </c>
      <c r="Y741" s="14">
        <v>1.57</v>
      </c>
      <c r="Z741" s="32"/>
      <c r="AA741" s="32"/>
      <c r="AB741" s="32"/>
    </row>
    <row r="742" spans="1:28" ht="98">
      <c r="A742" s="8" t="s">
        <v>104</v>
      </c>
      <c r="B742" s="12" t="s">
        <v>111</v>
      </c>
      <c r="C742" s="12" t="s">
        <v>9</v>
      </c>
      <c r="D742" s="51">
        <v>1</v>
      </c>
      <c r="E742" s="12" t="s">
        <v>32</v>
      </c>
      <c r="F742" s="11" t="s">
        <v>10</v>
      </c>
      <c r="G742" s="11" t="s">
        <v>83</v>
      </c>
      <c r="H742" s="12">
        <v>250</v>
      </c>
      <c r="I742" s="13">
        <v>7.7995599846844232</v>
      </c>
      <c r="J742" s="13">
        <v>23.292077839661513</v>
      </c>
      <c r="K742" s="13">
        <v>121.35211462914978</v>
      </c>
      <c r="L742" s="13">
        <v>7.9901409736672093</v>
      </c>
      <c r="M742" s="13">
        <v>8.8883804247435823</v>
      </c>
      <c r="N742" s="13">
        <v>11.44401426869196</v>
      </c>
      <c r="O742" s="13">
        <v>21.363556681862494</v>
      </c>
      <c r="P742" s="13">
        <v>11.727641033820152</v>
      </c>
      <c r="Q742" s="13">
        <v>2.1344190484367704</v>
      </c>
      <c r="R742" s="13">
        <v>0.16514084772827078</v>
      </c>
      <c r="S742" s="13">
        <v>4.9735916293429105E-2</v>
      </c>
      <c r="T742" s="13">
        <v>3.6619718899232753E-2</v>
      </c>
      <c r="U742" s="13">
        <v>55.809507940475889</v>
      </c>
      <c r="V742" s="13">
        <v>46.834771880539655</v>
      </c>
      <c r="W742" s="13">
        <v>93.611862063912938</v>
      </c>
      <c r="X742" s="14">
        <v>4.32</v>
      </c>
      <c r="Y742" s="14">
        <v>1.5</v>
      </c>
      <c r="Z742" s="32" t="s">
        <v>138</v>
      </c>
      <c r="AA742" s="32" t="s">
        <v>123</v>
      </c>
      <c r="AB742" s="32"/>
    </row>
    <row r="743" spans="1:28" ht="14">
      <c r="A743" s="8" t="s">
        <v>104</v>
      </c>
      <c r="B743" s="12" t="s">
        <v>111</v>
      </c>
      <c r="C743" s="12" t="s">
        <v>9</v>
      </c>
      <c r="D743" s="51">
        <v>2</v>
      </c>
      <c r="E743" s="12" t="s">
        <v>32</v>
      </c>
      <c r="F743" s="11" t="s">
        <v>10</v>
      </c>
      <c r="G743" s="11" t="s">
        <v>83</v>
      </c>
      <c r="H743" s="12">
        <v>250</v>
      </c>
      <c r="I743" s="13">
        <v>7.3648768790968973</v>
      </c>
      <c r="J743" s="13">
        <v>22.413028529739069</v>
      </c>
      <c r="K743" s="13">
        <v>124.06954425035005</v>
      </c>
      <c r="L743" s="13">
        <v>7.6734156164570182</v>
      </c>
      <c r="M743" s="13">
        <v>10.022007203552043</v>
      </c>
      <c r="N743" s="13">
        <v>11.536091734962628</v>
      </c>
      <c r="O743" s="13">
        <v>23.506866575512781</v>
      </c>
      <c r="P743" s="13">
        <v>12.446479073558455</v>
      </c>
      <c r="Q743" s="13">
        <v>2.0948063717428895</v>
      </c>
      <c r="R743" s="13">
        <v>0.19797535529897708</v>
      </c>
      <c r="S743" s="13">
        <v>4.0669014739051754E-2</v>
      </c>
      <c r="T743" s="13">
        <v>5.2376761406354541E-2</v>
      </c>
      <c r="U743" s="13">
        <v>59.897272090773185</v>
      </c>
      <c r="V743" s="13">
        <v>49.78221911107574</v>
      </c>
      <c r="W743" s="13">
        <v>95.852007517929124</v>
      </c>
      <c r="X743" s="14">
        <v>4.28</v>
      </c>
      <c r="Y743" s="14">
        <v>1.48</v>
      </c>
      <c r="Z743" s="32"/>
      <c r="AA743" s="32"/>
      <c r="AB743" s="32"/>
    </row>
    <row r="744" spans="1:28" ht="14">
      <c r="A744" s="8" t="s">
        <v>104</v>
      </c>
      <c r="B744" s="12" t="s">
        <v>111</v>
      </c>
      <c r="C744" s="12" t="s">
        <v>9</v>
      </c>
      <c r="D744" s="51">
        <v>3</v>
      </c>
      <c r="E744" s="12" t="s">
        <v>32</v>
      </c>
      <c r="F744" s="11" t="s">
        <v>10</v>
      </c>
      <c r="G744" s="11" t="s">
        <v>83</v>
      </c>
      <c r="H744" s="12">
        <v>250</v>
      </c>
      <c r="I744" s="13">
        <v>8.7954226767686059</v>
      </c>
      <c r="J744" s="13">
        <v>22.284155288228305</v>
      </c>
      <c r="K744" s="13">
        <v>123.02200902222299</v>
      </c>
      <c r="L744" s="13">
        <v>7.922535338776318</v>
      </c>
      <c r="M744" s="13">
        <v>9.3698945170003203</v>
      </c>
      <c r="N744" s="13">
        <v>11.077288910677048</v>
      </c>
      <c r="O744" s="13">
        <v>23.172359527875564</v>
      </c>
      <c r="P744" s="13">
        <v>12.435035411402447</v>
      </c>
      <c r="Q744" s="13">
        <v>2.3430458123578806</v>
      </c>
      <c r="R744" s="13">
        <v>0.17904929865634478</v>
      </c>
      <c r="S744" s="13">
        <v>4.9207747270844017E-2</v>
      </c>
      <c r="T744" s="13">
        <v>2.8080986367440504E-2</v>
      </c>
      <c r="U744" s="13">
        <v>58.653962211607883</v>
      </c>
      <c r="V744" s="13">
        <v>49.206778960969281</v>
      </c>
      <c r="W744" s="13">
        <v>95.53163832796713</v>
      </c>
      <c r="X744" s="14">
        <v>4.26</v>
      </c>
      <c r="Y744" s="14">
        <v>1.48</v>
      </c>
      <c r="Z744" s="32"/>
      <c r="AA744" s="32"/>
      <c r="AB744" s="32"/>
    </row>
    <row r="745" spans="1:28" ht="14">
      <c r="A745" s="8" t="s">
        <v>104</v>
      </c>
      <c r="B745" s="12" t="s">
        <v>111</v>
      </c>
      <c r="C745" s="12" t="s">
        <v>9</v>
      </c>
      <c r="D745" s="51">
        <v>4</v>
      </c>
      <c r="E745" s="12" t="s">
        <v>32</v>
      </c>
      <c r="F745" s="11" t="s">
        <v>10</v>
      </c>
      <c r="G745" s="11" t="s">
        <v>83</v>
      </c>
      <c r="H745" s="12">
        <v>250</v>
      </c>
      <c r="I745" s="13">
        <v>9.2719191633107876</v>
      </c>
      <c r="J745" s="13">
        <v>22.017605988163695</v>
      </c>
      <c r="K745" s="13">
        <v>117.79137513522198</v>
      </c>
      <c r="L745" s="13">
        <v>7.437148007020622</v>
      </c>
      <c r="M745" s="13">
        <v>9.7103874802268386</v>
      </c>
      <c r="N745" s="13">
        <v>11.520070607944213</v>
      </c>
      <c r="O745" s="13">
        <v>22.761091915622636</v>
      </c>
      <c r="P745" s="13">
        <v>12.681690344949683</v>
      </c>
      <c r="Q745" s="13">
        <v>2.5278169420922305</v>
      </c>
      <c r="R745" s="13">
        <v>0.17596831269126509</v>
      </c>
      <c r="S745" s="13">
        <v>4.5598592283179258E-2</v>
      </c>
      <c r="T745" s="13">
        <v>0</v>
      </c>
      <c r="U745" s="13">
        <v>59.422624195810052</v>
      </c>
      <c r="V745" s="13">
        <v>49.666638123300032</v>
      </c>
      <c r="W745" s="13">
        <v>93.480810601526898</v>
      </c>
      <c r="X745" s="14">
        <v>4.26</v>
      </c>
      <c r="Y745" s="14">
        <v>1.5</v>
      </c>
      <c r="Z745" s="32"/>
      <c r="AA745" s="32"/>
      <c r="AB745" s="32"/>
    </row>
    <row r="746" spans="1:28" ht="14">
      <c r="A746" s="8" t="s">
        <v>104</v>
      </c>
      <c r="B746" s="12" t="s">
        <v>111</v>
      </c>
      <c r="C746" s="12" t="s">
        <v>9</v>
      </c>
      <c r="D746" s="51">
        <v>5</v>
      </c>
      <c r="E746" s="12" t="s">
        <v>32</v>
      </c>
      <c r="F746" s="11" t="s">
        <v>10</v>
      </c>
      <c r="G746" s="11" t="s">
        <v>83</v>
      </c>
      <c r="H746" s="12">
        <v>250</v>
      </c>
      <c r="I746" s="13">
        <v>7.248503637787314</v>
      </c>
      <c r="J746" s="13">
        <v>19.710915810193754</v>
      </c>
      <c r="K746" s="13">
        <v>120.5237695453955</v>
      </c>
      <c r="L746" s="13">
        <v>7.8730635069941801</v>
      </c>
      <c r="M746" s="13">
        <v>8.9603874681560143</v>
      </c>
      <c r="N746" s="13">
        <v>10.909155105154129</v>
      </c>
      <c r="O746" s="13">
        <v>21.59876795325372</v>
      </c>
      <c r="P746" s="13">
        <v>11.685915681035929</v>
      </c>
      <c r="Q746" s="13">
        <v>2.0570422866280555</v>
      </c>
      <c r="R746" s="13">
        <v>0.15475352361743072</v>
      </c>
      <c r="S746" s="13">
        <v>3.7147887921817849E-2</v>
      </c>
      <c r="T746" s="13">
        <v>2.5088028572791677E-2</v>
      </c>
      <c r="U746" s="13">
        <v>55.428257934339882</v>
      </c>
      <c r="V746" s="13">
        <v>46.40563454968926</v>
      </c>
      <c r="W746" s="13">
        <v>91.248705815892038</v>
      </c>
      <c r="X746" s="14">
        <v>4.3</v>
      </c>
      <c r="Y746" s="14">
        <v>1.48</v>
      </c>
      <c r="Z746" s="32"/>
      <c r="AA746" s="32"/>
      <c r="AB746" s="32"/>
    </row>
    <row r="747" spans="1:28" ht="14">
      <c r="A747" s="8" t="s">
        <v>104</v>
      </c>
      <c r="B747" s="12" t="s">
        <v>111</v>
      </c>
      <c r="C747" s="12" t="s">
        <v>9</v>
      </c>
      <c r="D747" s="51">
        <v>6</v>
      </c>
      <c r="E747" s="12" t="s">
        <v>32</v>
      </c>
      <c r="F747" s="11" t="s">
        <v>10</v>
      </c>
      <c r="G747" s="11" t="s">
        <v>83</v>
      </c>
      <c r="H747" s="12">
        <v>250</v>
      </c>
      <c r="I747" s="13">
        <v>8.2610036540829288</v>
      </c>
      <c r="J747" s="13">
        <v>23.955634188369242</v>
      </c>
      <c r="K747" s="13">
        <v>124.21303016815234</v>
      </c>
      <c r="L747" s="13">
        <v>8.0478874534698441</v>
      </c>
      <c r="M747" s="13">
        <v>9.2561621208036655</v>
      </c>
      <c r="N747" s="13">
        <v>10.39348608277022</v>
      </c>
      <c r="O747" s="13">
        <v>23.338204600967277</v>
      </c>
      <c r="P747" s="13">
        <v>13.069718520208861</v>
      </c>
      <c r="Q747" s="13">
        <v>2.1800176407199503</v>
      </c>
      <c r="R747" s="13">
        <v>0.17992958036065326</v>
      </c>
      <c r="S747" s="13">
        <v>6.93661982995082E-2</v>
      </c>
      <c r="T747" s="13">
        <v>3.2042254036828664E-2</v>
      </c>
      <c r="U747" s="13">
        <v>58.518926998166961</v>
      </c>
      <c r="V747" s="13">
        <v>49.161356425026959</v>
      </c>
      <c r="W747" s="13">
        <v>96.535273793178064</v>
      </c>
      <c r="X747" s="14">
        <v>4.22</v>
      </c>
      <c r="Y747" s="14">
        <v>1.48</v>
      </c>
      <c r="Z747" s="32"/>
      <c r="AA747" s="32"/>
      <c r="AB747" s="32"/>
    </row>
    <row r="748" spans="1:28" ht="14">
      <c r="A748" s="8" t="s">
        <v>104</v>
      </c>
      <c r="B748" s="12" t="s">
        <v>111</v>
      </c>
      <c r="C748" s="12" t="s">
        <v>9</v>
      </c>
      <c r="D748" s="51">
        <v>7</v>
      </c>
      <c r="E748" s="12" t="s">
        <v>32</v>
      </c>
      <c r="F748" s="11" t="s">
        <v>10</v>
      </c>
      <c r="G748" s="11" t="s">
        <v>83</v>
      </c>
      <c r="H748" s="12">
        <v>250</v>
      </c>
      <c r="I748" s="13">
        <v>7.6455106864304385</v>
      </c>
      <c r="J748" s="13">
        <v>24.400880674408477</v>
      </c>
      <c r="K748" s="13">
        <v>127.34595275378622</v>
      </c>
      <c r="L748" s="13">
        <v>9.0691902868085439</v>
      </c>
      <c r="M748" s="13">
        <v>10.14119734631541</v>
      </c>
      <c r="N748" s="13">
        <v>11.761091738583875</v>
      </c>
      <c r="O748" s="13">
        <v>24.505282084539459</v>
      </c>
      <c r="P748" s="13">
        <v>13.35827486288118</v>
      </c>
      <c r="Q748" s="13">
        <v>2.4928697584311839</v>
      </c>
      <c r="R748" s="13">
        <v>0.1849471860752116</v>
      </c>
      <c r="S748" s="13">
        <v>4.4718310578870768E-2</v>
      </c>
      <c r="T748" s="13">
        <v>6.2147888324178668E-2</v>
      </c>
      <c r="U748" s="13">
        <v>62.550529175729373</v>
      </c>
      <c r="V748" s="13">
        <v>52.302465630510909</v>
      </c>
      <c r="W748" s="13">
        <v>100.00522232777622</v>
      </c>
      <c r="X748" s="14">
        <v>4.28</v>
      </c>
      <c r="Y748" s="14">
        <v>1.49</v>
      </c>
      <c r="Z748" s="32"/>
      <c r="AA748" s="32"/>
      <c r="AB748" s="32"/>
    </row>
    <row r="749" spans="1:28" ht="14">
      <c r="A749" s="8" t="s">
        <v>104</v>
      </c>
      <c r="B749" s="12" t="s">
        <v>111</v>
      </c>
      <c r="C749" s="12" t="s">
        <v>9</v>
      </c>
      <c r="D749" s="51">
        <v>8</v>
      </c>
      <c r="E749" s="12" t="s">
        <v>32</v>
      </c>
      <c r="F749" s="11" t="s">
        <v>10</v>
      </c>
      <c r="G749" s="11" t="s">
        <v>83</v>
      </c>
      <c r="H749" s="12">
        <v>250</v>
      </c>
      <c r="I749" s="13">
        <v>8.1380282999910349</v>
      </c>
      <c r="J749" s="13">
        <v>22.63556374458825</v>
      </c>
      <c r="K749" s="13">
        <v>122.27112872844782</v>
      </c>
      <c r="L749" s="13">
        <v>7.7241198426251874</v>
      </c>
      <c r="M749" s="13">
        <v>8.7596832395736826</v>
      </c>
      <c r="N749" s="13">
        <v>10.11109171202806</v>
      </c>
      <c r="O749" s="13">
        <v>22.457746840317938</v>
      </c>
      <c r="P749" s="13">
        <v>12.038556531781907</v>
      </c>
      <c r="Q749" s="13">
        <v>2.3882042637889058</v>
      </c>
      <c r="R749" s="13">
        <v>0.18723591850641363</v>
      </c>
      <c r="S749" s="13">
        <v>4.6038733135333493E-2</v>
      </c>
      <c r="T749" s="13">
        <v>3.4419014638461559E-2</v>
      </c>
      <c r="U749" s="13">
        <v>56.022976253770707</v>
      </c>
      <c r="V749" s="13">
        <v>47.182835266423226</v>
      </c>
      <c r="W749" s="13">
        <v>93.849271372044612</v>
      </c>
      <c r="X749" s="14">
        <v>4.22</v>
      </c>
      <c r="Y749" s="14">
        <v>1.48</v>
      </c>
      <c r="Z749" s="32"/>
      <c r="AA749" s="32"/>
      <c r="AB749" s="32"/>
    </row>
    <row r="750" spans="1:28" ht="14">
      <c r="A750" s="8" t="s">
        <v>104</v>
      </c>
      <c r="B750" s="12" t="s">
        <v>111</v>
      </c>
      <c r="C750" s="12" t="s">
        <v>9</v>
      </c>
      <c r="D750" s="51">
        <v>9</v>
      </c>
      <c r="E750" s="12" t="s">
        <v>32</v>
      </c>
      <c r="F750" s="11" t="s">
        <v>10</v>
      </c>
      <c r="G750" s="11" t="s">
        <v>83</v>
      </c>
      <c r="H750" s="12">
        <v>250</v>
      </c>
      <c r="I750" s="13">
        <v>9.2339790218550917</v>
      </c>
      <c r="J750" s="13">
        <v>22.395246839312033</v>
      </c>
      <c r="K750" s="13">
        <v>116.84507230309036</v>
      </c>
      <c r="L750" s="13">
        <v>7.8779930845383079</v>
      </c>
      <c r="M750" s="13">
        <v>9.2617959237112384</v>
      </c>
      <c r="N750" s="13">
        <v>9.0753522587387021</v>
      </c>
      <c r="O750" s="13">
        <v>23.905810243905385</v>
      </c>
      <c r="P750" s="13">
        <v>12.643134006300972</v>
      </c>
      <c r="Q750" s="13">
        <v>2.4050176443411977</v>
      </c>
      <c r="R750" s="13">
        <v>0.17922535499720646</v>
      </c>
      <c r="S750" s="13">
        <v>6.2059860153747828E-2</v>
      </c>
      <c r="T750" s="13">
        <v>2.0950704562541823E-2</v>
      </c>
      <c r="U750" s="13">
        <v>57.553345996710995</v>
      </c>
      <c r="V750" s="13">
        <v>48.208539508283472</v>
      </c>
      <c r="W750" s="13">
        <v>92.599842963422859</v>
      </c>
      <c r="X750" s="14">
        <v>4.17</v>
      </c>
      <c r="Y750" s="14">
        <v>1.47</v>
      </c>
      <c r="Z750" s="32"/>
      <c r="AA750" s="32"/>
      <c r="AB750" s="32"/>
    </row>
    <row r="751" spans="1:28" ht="14">
      <c r="A751" s="8" t="s">
        <v>104</v>
      </c>
      <c r="B751" s="12" t="s">
        <v>111</v>
      </c>
      <c r="C751" s="12" t="s">
        <v>9</v>
      </c>
      <c r="D751" s="51">
        <v>10</v>
      </c>
      <c r="E751" s="12" t="s">
        <v>32</v>
      </c>
      <c r="F751" s="11" t="s">
        <v>10</v>
      </c>
      <c r="G751" s="11" t="s">
        <v>83</v>
      </c>
      <c r="H751" s="12">
        <v>250</v>
      </c>
      <c r="I751" s="13">
        <v>7.9395247756694713</v>
      </c>
      <c r="J751" s="13">
        <v>23.771303199487051</v>
      </c>
      <c r="K751" s="13">
        <v>127.18574148360207</v>
      </c>
      <c r="L751" s="13">
        <v>7.3963029359407102</v>
      </c>
      <c r="M751" s="13">
        <v>9.21637338776892</v>
      </c>
      <c r="N751" s="13">
        <v>12.126232589531032</v>
      </c>
      <c r="O751" s="13">
        <v>22.551936982678946</v>
      </c>
      <c r="P751" s="13">
        <v>12.72728893723286</v>
      </c>
      <c r="Q751" s="13">
        <v>2.2562500363130646</v>
      </c>
      <c r="R751" s="13">
        <v>0.18459507339348818</v>
      </c>
      <c r="S751" s="13">
        <v>3.9524648523450737E-2</v>
      </c>
      <c r="T751" s="13">
        <v>3.9084507671296502E-2</v>
      </c>
      <c r="U751" s="13">
        <v>59.141286163113065</v>
      </c>
      <c r="V751" s="13">
        <v>49.846303619149388</v>
      </c>
      <c r="W751" s="13">
        <v>97.590544830221816</v>
      </c>
      <c r="X751" s="14">
        <v>4.2699999999999996</v>
      </c>
      <c r="Y751" s="14">
        <v>1.49</v>
      </c>
      <c r="Z751" s="32"/>
      <c r="AA751" s="32"/>
      <c r="AB751" s="32"/>
    </row>
    <row r="752" spans="1:28" ht="70">
      <c r="A752" s="8" t="s">
        <v>104</v>
      </c>
      <c r="B752" s="12" t="s">
        <v>111</v>
      </c>
      <c r="C752" s="12" t="s">
        <v>9</v>
      </c>
      <c r="D752" s="51">
        <v>1</v>
      </c>
      <c r="E752" s="12" t="s">
        <v>32</v>
      </c>
      <c r="F752" s="11" t="s">
        <v>11</v>
      </c>
      <c r="G752" s="11" t="s">
        <v>83</v>
      </c>
      <c r="H752" s="12">
        <v>250</v>
      </c>
      <c r="I752" s="13">
        <v>8.1478713719303322</v>
      </c>
      <c r="J752" s="13">
        <v>23.025102095854809</v>
      </c>
      <c r="K752" s="13">
        <v>126.88633878873316</v>
      </c>
      <c r="L752" s="13">
        <v>8.6108437814603853</v>
      </c>
      <c r="M752" s="13">
        <v>9.6588892666128192</v>
      </c>
      <c r="N752" s="13">
        <v>10.641719882212312</v>
      </c>
      <c r="O752" s="13">
        <v>22.760875545573732</v>
      </c>
      <c r="P752" s="13">
        <v>12.268192906008224</v>
      </c>
      <c r="Q752" s="13">
        <v>1.9307500102698274</v>
      </c>
      <c r="R752" s="13">
        <v>0.17296117577084455</v>
      </c>
      <c r="S752" s="13">
        <v>4.1379543588619068E-2</v>
      </c>
      <c r="T752" s="13">
        <v>4.4480794178772529E-2</v>
      </c>
      <c r="U752" s="13">
        <v>57.51924912421515</v>
      </c>
      <c r="V752" s="13">
        <v>47.77449951983494</v>
      </c>
      <c r="W752" s="13">
        <v>97.051690546404245</v>
      </c>
      <c r="X752" s="14">
        <v>4.3</v>
      </c>
      <c r="Y752" s="14">
        <v>1.48</v>
      </c>
      <c r="Z752" s="32" t="s">
        <v>124</v>
      </c>
      <c r="AA752" s="32" t="s">
        <v>123</v>
      </c>
      <c r="AB752" s="32"/>
    </row>
    <row r="753" spans="1:28" ht="14">
      <c r="A753" s="8" t="s">
        <v>104</v>
      </c>
      <c r="B753" s="12" t="s">
        <v>111</v>
      </c>
      <c r="C753" s="12" t="s">
        <v>9</v>
      </c>
      <c r="D753" s="51">
        <v>2</v>
      </c>
      <c r="E753" s="12" t="s">
        <v>32</v>
      </c>
      <c r="F753" s="11" t="s">
        <v>11</v>
      </c>
      <c r="G753" s="11" t="s">
        <v>83</v>
      </c>
      <c r="H753" s="12">
        <v>250</v>
      </c>
      <c r="I753" s="13">
        <v>8.0526186752327611</v>
      </c>
      <c r="J753" s="13">
        <v>22.52748428687476</v>
      </c>
      <c r="K753" s="13">
        <v>124.18559256050807</v>
      </c>
      <c r="L753" s="13">
        <v>9.0476770788734306</v>
      </c>
      <c r="M753" s="13">
        <v>9.4738775171202363</v>
      </c>
      <c r="N753" s="13">
        <v>10.662631171905916</v>
      </c>
      <c r="O753" s="13">
        <v>23.205329058722587</v>
      </c>
      <c r="P753" s="13">
        <v>13.619806520356821</v>
      </c>
      <c r="Q753" s="13">
        <v>2.1717614847046107</v>
      </c>
      <c r="R753" s="13">
        <v>0.16604981731278828</v>
      </c>
      <c r="S753" s="13">
        <v>4.6873187491176624E-2</v>
      </c>
      <c r="T753" s="13">
        <v>2.9063148387723885E-2</v>
      </c>
      <c r="U753" s="13">
        <v>59.375391906001859</v>
      </c>
      <c r="V753" s="13">
        <v>49.825578053002729</v>
      </c>
      <c r="W753" s="13">
        <v>96.618512773805577</v>
      </c>
      <c r="X753" s="14">
        <v>4.25</v>
      </c>
      <c r="Y753" s="14">
        <v>1.49</v>
      </c>
      <c r="Z753" s="32"/>
      <c r="AA753" s="32"/>
      <c r="AB753" s="32"/>
    </row>
    <row r="754" spans="1:28" ht="14">
      <c r="A754" s="8" t="s">
        <v>104</v>
      </c>
      <c r="B754" s="12" t="s">
        <v>111</v>
      </c>
      <c r="C754" s="12" t="s">
        <v>9</v>
      </c>
      <c r="D754" s="51">
        <v>3</v>
      </c>
      <c r="E754" s="12" t="s">
        <v>32</v>
      </c>
      <c r="F754" s="11" t="s">
        <v>11</v>
      </c>
      <c r="G754" s="11" t="s">
        <v>83</v>
      </c>
      <c r="H754" s="12">
        <v>250</v>
      </c>
      <c r="I754" s="13">
        <v>8.104188042189028</v>
      </c>
      <c r="J754" s="13">
        <v>22.82892584423767</v>
      </c>
      <c r="K754" s="13">
        <v>123.39964705380348</v>
      </c>
      <c r="L754" s="13">
        <v>9.0354492908322541</v>
      </c>
      <c r="M754" s="13">
        <v>9.5642568200332789</v>
      </c>
      <c r="N754" s="13">
        <v>10.935009580881111</v>
      </c>
      <c r="O754" s="13">
        <v>23.42879631553307</v>
      </c>
      <c r="P754" s="13">
        <v>12.148927669026893</v>
      </c>
      <c r="Q754" s="13">
        <v>2.1107111516584469</v>
      </c>
      <c r="R754" s="13">
        <v>0.1773915337567781</v>
      </c>
      <c r="S754" s="13">
        <v>4.7316223289769969E-2</v>
      </c>
      <c r="T754" s="13">
        <v>2.0911289693606207E-2</v>
      </c>
      <c r="U754" s="13">
        <v>58.433320583872948</v>
      </c>
      <c r="V754" s="13">
        <v>48.800836250856293</v>
      </c>
      <c r="W754" s="13">
        <v>96.017978707764243</v>
      </c>
      <c r="X754" s="14">
        <v>4.3099999999999996</v>
      </c>
      <c r="Y754" s="14">
        <v>1.47</v>
      </c>
      <c r="Z754" s="32"/>
      <c r="AA754" s="32"/>
      <c r="AB754" s="32"/>
    </row>
    <row r="755" spans="1:28" ht="14">
      <c r="A755" s="8" t="s">
        <v>104</v>
      </c>
      <c r="B755" s="12" t="s">
        <v>111</v>
      </c>
      <c r="C755" s="12" t="s">
        <v>9</v>
      </c>
      <c r="D755" s="51">
        <v>4</v>
      </c>
      <c r="E755" s="12" t="s">
        <v>32</v>
      </c>
      <c r="F755" s="11" t="s">
        <v>11</v>
      </c>
      <c r="G755" s="11" t="s">
        <v>83</v>
      </c>
      <c r="H755" s="12">
        <v>250</v>
      </c>
      <c r="I755" s="13">
        <v>7.3867358699469552</v>
      </c>
      <c r="J755" s="13">
        <v>23.851098038752255</v>
      </c>
      <c r="K755" s="13">
        <v>125.09204380443009</v>
      </c>
      <c r="L755" s="13">
        <v>8.7044129421233016</v>
      </c>
      <c r="M755" s="13">
        <v>10.365619972528934</v>
      </c>
      <c r="N755" s="13">
        <v>11.52956362259339</v>
      </c>
      <c r="O755" s="13">
        <v>23.876439686431791</v>
      </c>
      <c r="P755" s="13">
        <v>12.912544171482395</v>
      </c>
      <c r="Q755" s="13">
        <v>2.3525200905306987</v>
      </c>
      <c r="R755" s="13">
        <v>0.19954332368644564</v>
      </c>
      <c r="S755" s="13">
        <v>4.4214972699616509E-2</v>
      </c>
      <c r="T755" s="13">
        <v>4.8999759324424713E-2</v>
      </c>
      <c r="U755" s="13">
        <v>61.32944559927769</v>
      </c>
      <c r="V755" s="13">
        <v>50.87061089472472</v>
      </c>
      <c r="W755" s="13">
        <v>97.992959417545592</v>
      </c>
      <c r="X755" s="14">
        <v>4.3</v>
      </c>
      <c r="Y755" s="14">
        <v>1.49</v>
      </c>
      <c r="Z755" s="32"/>
      <c r="AA755" s="32"/>
      <c r="AB755" s="32"/>
    </row>
    <row r="756" spans="1:28" ht="14">
      <c r="A756" s="8" t="s">
        <v>104</v>
      </c>
      <c r="B756" s="12" t="s">
        <v>111</v>
      </c>
      <c r="C756" s="12" t="s">
        <v>9</v>
      </c>
      <c r="D756" s="51">
        <v>5</v>
      </c>
      <c r="E756" s="12" t="s">
        <v>32</v>
      </c>
      <c r="F756" s="11" t="s">
        <v>11</v>
      </c>
      <c r="G756" s="11" t="s">
        <v>83</v>
      </c>
      <c r="H756" s="12">
        <v>250</v>
      </c>
      <c r="I756" s="13">
        <v>7.149268681900919</v>
      </c>
      <c r="J756" s="13">
        <v>22.488142707959664</v>
      </c>
      <c r="K756" s="13">
        <v>127.48177890204263</v>
      </c>
      <c r="L756" s="13">
        <v>9.0664617967337886</v>
      </c>
      <c r="M756" s="13">
        <v>9.7340281380542528</v>
      </c>
      <c r="N756" s="13">
        <v>11.262324428881879</v>
      </c>
      <c r="O756" s="13">
        <v>23.889907974709025</v>
      </c>
      <c r="P756" s="13">
        <v>12.17320603078981</v>
      </c>
      <c r="Q756" s="13">
        <v>2.2448623914725134</v>
      </c>
      <c r="R756" s="13">
        <v>0.17269535429168856</v>
      </c>
      <c r="S756" s="13">
        <v>4.7404830449488643E-2</v>
      </c>
      <c r="T756" s="13">
        <v>2.5430254839258391E-2</v>
      </c>
      <c r="U756" s="13">
        <v>59.549859403487922</v>
      </c>
      <c r="V756" s="13">
        <v>49.742996180144921</v>
      </c>
      <c r="W756" s="13">
        <v>97.721000645941501</v>
      </c>
      <c r="X756" s="14">
        <v>4.3099999999999996</v>
      </c>
      <c r="Y756" s="14">
        <v>1.48</v>
      </c>
      <c r="Z756" s="32"/>
      <c r="AA756" s="32"/>
      <c r="AB756" s="32"/>
    </row>
    <row r="757" spans="1:28" ht="14">
      <c r="A757" s="8" t="s">
        <v>104</v>
      </c>
      <c r="B757" s="12" t="s">
        <v>111</v>
      </c>
      <c r="C757" s="12" t="s">
        <v>9</v>
      </c>
      <c r="D757" s="51">
        <v>6</v>
      </c>
      <c r="E757" s="12" t="s">
        <v>32</v>
      </c>
      <c r="F757" s="11" t="s">
        <v>11</v>
      </c>
      <c r="G757" s="11" t="s">
        <v>83</v>
      </c>
      <c r="H757" s="12">
        <v>250</v>
      </c>
      <c r="I757" s="13">
        <v>7.1611420413032203</v>
      </c>
      <c r="J757" s="13">
        <v>22.874292710013631</v>
      </c>
      <c r="K757" s="13">
        <v>125.26305562268712</v>
      </c>
      <c r="L757" s="13">
        <v>8.1995293460463188</v>
      </c>
      <c r="M757" s="13">
        <v>9.4829154474115409</v>
      </c>
      <c r="N757" s="13">
        <v>11.399842740765255</v>
      </c>
      <c r="O757" s="13">
        <v>22.869685137708256</v>
      </c>
      <c r="P757" s="13">
        <v>12.506723379970882</v>
      </c>
      <c r="Q757" s="13">
        <v>2.1490780518166308</v>
      </c>
      <c r="R757" s="13">
        <v>0.16861942494462973</v>
      </c>
      <c r="S757" s="13">
        <v>4.9620009442455405E-2</v>
      </c>
      <c r="T757" s="13">
        <v>2.4544183242071693E-2</v>
      </c>
      <c r="U757" s="13">
        <v>58.651028375301721</v>
      </c>
      <c r="V757" s="13">
        <v>49.09394873520565</v>
      </c>
      <c r="W757" s="13">
        <v>96.168419088896968</v>
      </c>
      <c r="X757" s="14">
        <v>4.29</v>
      </c>
      <c r="Y757" s="14">
        <v>1.48</v>
      </c>
      <c r="Z757" s="32"/>
      <c r="AA757" s="32"/>
      <c r="AB757" s="32"/>
    </row>
    <row r="758" spans="1:28" ht="14">
      <c r="A758" s="8" t="s">
        <v>104</v>
      </c>
      <c r="B758" s="12" t="s">
        <v>111</v>
      </c>
      <c r="C758" s="12" t="s">
        <v>9</v>
      </c>
      <c r="D758" s="51">
        <v>7</v>
      </c>
      <c r="E758" s="12" t="s">
        <v>32</v>
      </c>
      <c r="F758" s="11" t="s">
        <v>11</v>
      </c>
      <c r="G758" s="11" t="s">
        <v>83</v>
      </c>
      <c r="H758" s="12">
        <v>250</v>
      </c>
      <c r="I758" s="13">
        <v>7.2184708736411993</v>
      </c>
      <c r="J758" s="13">
        <v>24.308488197220029</v>
      </c>
      <c r="K758" s="13">
        <v>130.42796696268843</v>
      </c>
      <c r="L758" s="13">
        <v>9.3900551440263733</v>
      </c>
      <c r="M758" s="13">
        <v>10.082254275748628</v>
      </c>
      <c r="N758" s="13">
        <v>9.7988885789683202</v>
      </c>
      <c r="O758" s="13">
        <v>25.536583430920796</v>
      </c>
      <c r="P758" s="13">
        <v>13.191833938915645</v>
      </c>
      <c r="Q758" s="13">
        <v>2.3280645144483452</v>
      </c>
      <c r="R758" s="13">
        <v>0.17526496192352997</v>
      </c>
      <c r="S758" s="13">
        <v>5.4404796067263596E-2</v>
      </c>
      <c r="T758" s="13">
        <v>0</v>
      </c>
      <c r="U758" s="13">
        <v>61.167294496992525</v>
      </c>
      <c r="V758" s="13">
        <v>51.030635425176634</v>
      </c>
      <c r="W758" s="13">
        <v>100.65466479418552</v>
      </c>
      <c r="X758" s="14">
        <v>4.22</v>
      </c>
      <c r="Y758" s="14">
        <v>1.46</v>
      </c>
      <c r="Z758" s="32"/>
      <c r="AA758" s="32"/>
      <c r="AB758" s="32"/>
    </row>
    <row r="759" spans="1:28" ht="14">
      <c r="A759" s="8" t="s">
        <v>104</v>
      </c>
      <c r="B759" s="12" t="s">
        <v>111</v>
      </c>
      <c r="C759" s="12" t="s">
        <v>9</v>
      </c>
      <c r="D759" s="51">
        <v>8</v>
      </c>
      <c r="E759" s="12" t="s">
        <v>32</v>
      </c>
      <c r="F759" s="11" t="s">
        <v>11</v>
      </c>
      <c r="G759" s="11" t="s">
        <v>83</v>
      </c>
      <c r="H759" s="12">
        <v>250</v>
      </c>
      <c r="I759" s="13">
        <v>8.2435671044264964</v>
      </c>
      <c r="J759" s="13">
        <v>25.394457546732053</v>
      </c>
      <c r="K759" s="13">
        <v>123.34116632838916</v>
      </c>
      <c r="L759" s="13">
        <v>8.4291991040371137</v>
      </c>
      <c r="M759" s="13">
        <v>9.1692461020074454</v>
      </c>
      <c r="N759" s="13">
        <v>11.023971169238655</v>
      </c>
      <c r="O759" s="13">
        <v>21.986448969632555</v>
      </c>
      <c r="P759" s="13">
        <v>11.58680384777165</v>
      </c>
      <c r="Q759" s="13">
        <v>2.0785467526805697</v>
      </c>
      <c r="R759" s="13">
        <v>0.17685989079846604</v>
      </c>
      <c r="S759" s="13">
        <v>4.4303579859335182E-2</v>
      </c>
      <c r="T759" s="13">
        <v>2.0556861054731528E-2</v>
      </c>
      <c r="U759" s="13">
        <v>56.08673717304341</v>
      </c>
      <c r="V759" s="13">
        <v>46.852630630121894</v>
      </c>
      <c r="W759" s="13">
        <v>95.885336474730821</v>
      </c>
      <c r="X759" s="14">
        <v>4.32</v>
      </c>
      <c r="Y759" s="14">
        <v>1.48</v>
      </c>
      <c r="Z759" s="32"/>
      <c r="AA759" s="32"/>
      <c r="AB759" s="32"/>
    </row>
    <row r="760" spans="1:28" ht="14">
      <c r="A760" s="8" t="s">
        <v>104</v>
      </c>
      <c r="B760" s="12" t="s">
        <v>111</v>
      </c>
      <c r="C760" s="12" t="s">
        <v>9</v>
      </c>
      <c r="D760" s="51">
        <v>9</v>
      </c>
      <c r="E760" s="12" t="s">
        <v>32</v>
      </c>
      <c r="F760" s="11" t="s">
        <v>11</v>
      </c>
      <c r="G760" s="11" t="s">
        <v>83</v>
      </c>
      <c r="H760" s="12">
        <v>250</v>
      </c>
      <c r="I760" s="13">
        <v>8.102504506154375</v>
      </c>
      <c r="J760" s="13">
        <v>23.651731929385242</v>
      </c>
      <c r="K760" s="13">
        <v>125.92317896259119</v>
      </c>
      <c r="L760" s="13">
        <v>8.8268680368545027</v>
      </c>
      <c r="M760" s="13">
        <v>9.6984080598473454</v>
      </c>
      <c r="N760" s="13">
        <v>11.758524523306432</v>
      </c>
      <c r="O760" s="13">
        <v>23.203734129847646</v>
      </c>
      <c r="P760" s="13">
        <v>13.189884581401833</v>
      </c>
      <c r="Q760" s="13">
        <v>2.3598744847873481</v>
      </c>
      <c r="R760" s="13">
        <v>0.18864464304104922</v>
      </c>
      <c r="S760" s="13">
        <v>4.9974438081330091E-2</v>
      </c>
      <c r="T760" s="13">
        <v>0</v>
      </c>
      <c r="U760" s="13">
        <v>60.449044860312988</v>
      </c>
      <c r="V760" s="13">
        <v>50.700662362384314</v>
      </c>
      <c r="W760" s="13">
        <v>98.24819406722871</v>
      </c>
      <c r="X760" s="14">
        <v>4.29</v>
      </c>
      <c r="Y760" s="14">
        <v>1.5</v>
      </c>
      <c r="Z760" s="32"/>
      <c r="AA760" s="32"/>
      <c r="AB760" s="32"/>
    </row>
    <row r="761" spans="1:28" ht="14">
      <c r="A761" s="8" t="s">
        <v>104</v>
      </c>
      <c r="B761" s="12" t="s">
        <v>111</v>
      </c>
      <c r="C761" s="12" t="s">
        <v>9</v>
      </c>
      <c r="D761" s="51">
        <v>10</v>
      </c>
      <c r="E761" s="12" t="s">
        <v>32</v>
      </c>
      <c r="F761" s="11" t="s">
        <v>11</v>
      </c>
      <c r="G761" s="11" t="s">
        <v>83</v>
      </c>
      <c r="H761" s="12">
        <v>250</v>
      </c>
      <c r="I761" s="13">
        <v>7.7377088295926084</v>
      </c>
      <c r="J761" s="13">
        <v>25.356710896691901</v>
      </c>
      <c r="K761" s="13">
        <v>124.65964086500296</v>
      </c>
      <c r="L761" s="13">
        <v>8.9842343525148642</v>
      </c>
      <c r="M761" s="13">
        <v>8.8885386200186982</v>
      </c>
      <c r="N761" s="13">
        <v>12.602241898147611</v>
      </c>
      <c r="O761" s="13">
        <v>23.358442230716445</v>
      </c>
      <c r="P761" s="13">
        <v>12.355382351171396</v>
      </c>
      <c r="Q761" s="13">
        <v>2.4009882068968111</v>
      </c>
      <c r="R761" s="13">
        <v>0.18323960629821032</v>
      </c>
      <c r="S761" s="13">
        <v>4.0227650512276343E-2</v>
      </c>
      <c r="T761" s="13">
        <v>2.259482572826094E-2</v>
      </c>
      <c r="U761" s="13">
        <v>59.851655389489714</v>
      </c>
      <c r="V761" s="13">
        <v>50.90029429323048</v>
      </c>
      <c r="W761" s="13">
        <v>98.0908875901697</v>
      </c>
      <c r="X761" s="14">
        <v>4.32</v>
      </c>
      <c r="Y761" s="14">
        <v>1.49</v>
      </c>
      <c r="Z761" s="32"/>
      <c r="AA761" s="32"/>
      <c r="AB761" s="32"/>
    </row>
    <row r="762" spans="1:28" ht="12.75" customHeight="1">
      <c r="A762" s="8" t="s">
        <v>104</v>
      </c>
      <c r="B762" s="12" t="s">
        <v>113</v>
      </c>
      <c r="C762" s="12" t="s">
        <v>6</v>
      </c>
      <c r="D762" s="51">
        <v>1</v>
      </c>
      <c r="E762" s="12" t="s">
        <v>32</v>
      </c>
      <c r="F762" s="11" t="s">
        <v>10</v>
      </c>
      <c r="G762" s="11" t="s">
        <v>83</v>
      </c>
      <c r="H762" s="12">
        <v>250</v>
      </c>
      <c r="I762" s="13">
        <v>9.2091006087731611</v>
      </c>
      <c r="J762" s="13">
        <v>22.039647215005026</v>
      </c>
      <c r="K762" s="13">
        <v>137.29941388988982</v>
      </c>
      <c r="L762" s="13">
        <v>7.0117694722069457</v>
      </c>
      <c r="M762" s="13">
        <v>7.9871521458779808</v>
      </c>
      <c r="N762" s="13">
        <v>8.2835575679417399</v>
      </c>
      <c r="O762" s="13">
        <v>15.326213573176052</v>
      </c>
      <c r="P762" s="13">
        <v>10.206595232225151</v>
      </c>
      <c r="Q762" s="13">
        <v>2.542523241480021</v>
      </c>
      <c r="R762" s="13">
        <v>0.1765446149177872</v>
      </c>
      <c r="S762" s="13">
        <v>5.255975364600126E-2</v>
      </c>
      <c r="T762" s="13">
        <v>2.9570345540404712E-2</v>
      </c>
      <c r="U762" s="13">
        <v>44.604716474805137</v>
      </c>
      <c r="V762" s="13">
        <v>36.535434229740751</v>
      </c>
      <c r="W762" s="13">
        <v>95.309371281679674</v>
      </c>
      <c r="X762" s="14">
        <v>4.32</v>
      </c>
      <c r="Y762" s="14">
        <v>1.58</v>
      </c>
      <c r="Z762" s="32" t="s">
        <v>139</v>
      </c>
      <c r="AA762" s="32" t="s">
        <v>125</v>
      </c>
      <c r="AB762" s="32"/>
    </row>
    <row r="763" spans="1:28" ht="14">
      <c r="A763" s="8" t="s">
        <v>104</v>
      </c>
      <c r="B763" s="12" t="s">
        <v>113</v>
      </c>
      <c r="C763" s="12" t="s">
        <v>6</v>
      </c>
      <c r="D763" s="51">
        <v>2</v>
      </c>
      <c r="E763" s="12" t="s">
        <v>32</v>
      </c>
      <c r="F763" s="11" t="s">
        <v>10</v>
      </c>
      <c r="G763" s="11" t="s">
        <v>83</v>
      </c>
      <c r="H763" s="12">
        <v>250</v>
      </c>
      <c r="I763" s="13">
        <v>9.2063804879667721</v>
      </c>
      <c r="J763" s="13">
        <v>22.379223586641128</v>
      </c>
      <c r="K763" s="13">
        <v>145.39923168465174</v>
      </c>
      <c r="L763" s="13">
        <v>6.8459298488497797</v>
      </c>
      <c r="M763" s="13">
        <v>8.0682292950748167</v>
      </c>
      <c r="N763" s="13">
        <v>7.8532520055377502</v>
      </c>
      <c r="O763" s="13">
        <v>15.735635627453584</v>
      </c>
      <c r="P763" s="13">
        <v>12.262304595194296</v>
      </c>
      <c r="Q763" s="13">
        <v>3.2997697756452808</v>
      </c>
      <c r="R763" s="13">
        <v>0.19953402302338372</v>
      </c>
      <c r="S763" s="13">
        <v>4.2644474577556948E-2</v>
      </c>
      <c r="T763" s="13">
        <v>2.2287441445883675E-2</v>
      </c>
      <c r="U763" s="13">
        <v>47.483657237952549</v>
      </c>
      <c r="V763" s="13">
        <v>39.350496026854294</v>
      </c>
      <c r="W763" s="13">
        <v>100.13611378617399</v>
      </c>
      <c r="X763" s="14">
        <v>4.1500000000000004</v>
      </c>
      <c r="Y763" s="14">
        <v>1.6</v>
      </c>
      <c r="Z763" s="32"/>
      <c r="AA763" s="32"/>
      <c r="AB763" s="32"/>
    </row>
    <row r="764" spans="1:28" ht="14">
      <c r="A764" s="8" t="s">
        <v>104</v>
      </c>
      <c r="B764" s="15" t="s">
        <v>113</v>
      </c>
      <c r="C764" s="15" t="s">
        <v>6</v>
      </c>
      <c r="D764" s="52">
        <v>3</v>
      </c>
      <c r="E764" s="12" t="s">
        <v>32</v>
      </c>
      <c r="F764" s="16" t="s">
        <v>10</v>
      </c>
      <c r="G764" s="16" t="s">
        <v>83</v>
      </c>
      <c r="H764" s="15">
        <v>250</v>
      </c>
      <c r="I764" s="17">
        <v>4.9799269756680395</v>
      </c>
      <c r="J764" s="17">
        <v>20.417928739403365</v>
      </c>
      <c r="K764" s="17">
        <v>96.590612376491123</v>
      </c>
      <c r="L764" s="17">
        <v>4.5780510629824196</v>
      </c>
      <c r="M764" s="17">
        <v>5.5643142198790034</v>
      </c>
      <c r="N764" s="17">
        <v>5.9312672912439073</v>
      </c>
      <c r="O764" s="17">
        <v>10.823272942782911</v>
      </c>
      <c r="P764" s="17">
        <v>7.8223654725103842</v>
      </c>
      <c r="Q764" s="17">
        <v>1.9666473430180738</v>
      </c>
      <c r="R764" s="17">
        <v>0.14021784027764611</v>
      </c>
      <c r="S764" s="17">
        <v>7.3881990934779734E-2</v>
      </c>
      <c r="T764" s="17">
        <v>0</v>
      </c>
      <c r="U764" s="17">
        <v>32.321967100646702</v>
      </c>
      <c r="V764" s="17">
        <v>26.683770889832925</v>
      </c>
      <c r="W764" s="17">
        <v>68.782894482766963</v>
      </c>
      <c r="X764" s="18">
        <v>4.24</v>
      </c>
      <c r="Y764" s="18">
        <v>1.59</v>
      </c>
      <c r="Z764" s="32"/>
      <c r="AA764" s="32"/>
      <c r="AB764" s="32"/>
    </row>
    <row r="765" spans="1:28" ht="14">
      <c r="A765" s="8" t="s">
        <v>104</v>
      </c>
      <c r="B765" s="15" t="s">
        <v>113</v>
      </c>
      <c r="C765" s="15" t="s">
        <v>6</v>
      </c>
      <c r="D765" s="52">
        <v>4</v>
      </c>
      <c r="E765" s="12" t="s">
        <v>32</v>
      </c>
      <c r="F765" s="16" t="s">
        <v>10</v>
      </c>
      <c r="G765" s="16" t="s">
        <v>83</v>
      </c>
      <c r="H765" s="15">
        <v>250</v>
      </c>
      <c r="I765" s="17">
        <v>7.117064471163876</v>
      </c>
      <c r="J765" s="17">
        <v>19.957965085626505</v>
      </c>
      <c r="K765" s="17">
        <v>92.178751920195722</v>
      </c>
      <c r="L765" s="17">
        <v>4.4250223311650139</v>
      </c>
      <c r="M765" s="17">
        <v>5.6933005936012453</v>
      </c>
      <c r="N765" s="17">
        <v>5.7954367425894677</v>
      </c>
      <c r="O765" s="17">
        <v>11.397481670428039</v>
      </c>
      <c r="P765" s="17">
        <v>8.4165802499573292</v>
      </c>
      <c r="Q765" s="17">
        <v>2.0645716920480193</v>
      </c>
      <c r="R765" s="17">
        <v>0.16373372337802727</v>
      </c>
      <c r="S765" s="17">
        <v>3.5098332985643577E-2</v>
      </c>
      <c r="T765" s="17">
        <v>2.4130103927629966E-2</v>
      </c>
      <c r="U765" s="17">
        <v>33.590333108915402</v>
      </c>
      <c r="V765" s="17">
        <v>27.837804078400882</v>
      </c>
      <c r="W765" s="17">
        <v>68.081877453275538</v>
      </c>
      <c r="X765" s="18">
        <v>4.16</v>
      </c>
      <c r="Y765" s="18">
        <v>1.58</v>
      </c>
      <c r="Z765" s="32"/>
      <c r="AA765" s="32"/>
      <c r="AB765" s="32"/>
    </row>
    <row r="766" spans="1:28" ht="14">
      <c r="A766" s="8" t="s">
        <v>104</v>
      </c>
      <c r="B766" s="12" t="s">
        <v>113</v>
      </c>
      <c r="C766" s="12" t="s">
        <v>6</v>
      </c>
      <c r="D766" s="51">
        <v>5</v>
      </c>
      <c r="E766" s="12" t="s">
        <v>32</v>
      </c>
      <c r="F766" s="11" t="s">
        <v>10</v>
      </c>
      <c r="G766" s="11" t="s">
        <v>83</v>
      </c>
      <c r="H766" s="12">
        <v>250</v>
      </c>
      <c r="I766" s="13">
        <v>7.8381597223539234</v>
      </c>
      <c r="J766" s="13">
        <v>23.632058582563676</v>
      </c>
      <c r="K766" s="13">
        <v>139.90985240569708</v>
      </c>
      <c r="L766" s="13">
        <v>6.9617543477024029</v>
      </c>
      <c r="M766" s="13">
        <v>7.8388616890136378</v>
      </c>
      <c r="N766" s="13">
        <v>8.4743170077187138</v>
      </c>
      <c r="O766" s="13">
        <v>15.881995676003717</v>
      </c>
      <c r="P766" s="13">
        <v>10.625844819738663</v>
      </c>
      <c r="Q766" s="13">
        <v>2.899824271273872</v>
      </c>
      <c r="R766" s="13">
        <v>0.18022993988127975</v>
      </c>
      <c r="S766" s="13">
        <v>8.1252640861764883E-2</v>
      </c>
      <c r="T766" s="13">
        <v>3.0623295529974021E-2</v>
      </c>
      <c r="U766" s="13">
        <v>46.012949340021621</v>
      </c>
      <c r="V766" s="13">
        <v>38.062211714616247</v>
      </c>
      <c r="W766" s="13">
        <v>97.123278960319794</v>
      </c>
      <c r="X766" s="14">
        <v>4.26</v>
      </c>
      <c r="Y766" s="14">
        <v>1.59</v>
      </c>
      <c r="Z766" s="32"/>
      <c r="AA766" s="32"/>
      <c r="AB766" s="32"/>
    </row>
    <row r="767" spans="1:28" ht="14">
      <c r="A767" s="8" t="s">
        <v>104</v>
      </c>
      <c r="B767" s="12" t="s">
        <v>113</v>
      </c>
      <c r="C767" s="12" t="s">
        <v>6</v>
      </c>
      <c r="D767" s="51">
        <v>6</v>
      </c>
      <c r="E767" s="12" t="s">
        <v>32</v>
      </c>
      <c r="F767" s="11" t="s">
        <v>10</v>
      </c>
      <c r="G767" s="11" t="s">
        <v>83</v>
      </c>
      <c r="H767" s="12">
        <v>250</v>
      </c>
      <c r="I767" s="13">
        <v>11.028071715754141</v>
      </c>
      <c r="J767" s="13">
        <v>25.049329268523962</v>
      </c>
      <c r="K767" s="13">
        <v>138.15756813138881</v>
      </c>
      <c r="L767" s="13">
        <v>6.0300690985984948</v>
      </c>
      <c r="M767" s="13">
        <v>6.939291414591592</v>
      </c>
      <c r="N767" s="13">
        <v>7.5884350831610705</v>
      </c>
      <c r="O767" s="13">
        <v>15.605420812076847</v>
      </c>
      <c r="P767" s="13">
        <v>11.322020254508903</v>
      </c>
      <c r="Q767" s="13">
        <v>3.1304203189895508</v>
      </c>
      <c r="R767" s="13">
        <v>0.18575792732651863</v>
      </c>
      <c r="S767" s="13">
        <v>4.5101357886551993E-2</v>
      </c>
      <c r="T767" s="13">
        <v>0</v>
      </c>
      <c r="U767" s="13">
        <v>44.816447168541032</v>
      </c>
      <c r="V767" s="13">
        <v>37.832054396062887</v>
      </c>
      <c r="W767" s="13">
        <v>97.43787246008938</v>
      </c>
      <c r="X767" s="14">
        <v>4.0999999999999996</v>
      </c>
      <c r="Y767" s="14">
        <v>1.58</v>
      </c>
      <c r="Z767" s="32"/>
      <c r="AA767" s="32"/>
      <c r="AB767" s="32"/>
    </row>
    <row r="768" spans="1:28" ht="14">
      <c r="A768" s="8" t="s">
        <v>104</v>
      </c>
      <c r="B768" s="12" t="s">
        <v>113</v>
      </c>
      <c r="C768" s="12" t="s">
        <v>6</v>
      </c>
      <c r="D768" s="51">
        <v>7</v>
      </c>
      <c r="E768" s="12" t="s">
        <v>32</v>
      </c>
      <c r="F768" s="11" t="s">
        <v>10</v>
      </c>
      <c r="G768" s="11" t="s">
        <v>83</v>
      </c>
      <c r="H768" s="12">
        <v>250</v>
      </c>
      <c r="I768" s="13">
        <v>7.2554396489597766</v>
      </c>
      <c r="J768" s="13">
        <v>25.538424538678907</v>
      </c>
      <c r="K768" s="13">
        <v>143.59693228583893</v>
      </c>
      <c r="L768" s="13">
        <v>7.2084956285914785</v>
      </c>
      <c r="M768" s="13">
        <v>8.4529070245974705</v>
      </c>
      <c r="N768" s="13">
        <v>8.4792307743367026</v>
      </c>
      <c r="O768" s="13">
        <v>15.684216569629617</v>
      </c>
      <c r="P768" s="13">
        <v>10.722891710443969</v>
      </c>
      <c r="Q768" s="13">
        <v>2.9609831165013558</v>
      </c>
      <c r="R768" s="13">
        <v>0.22761268941189855</v>
      </c>
      <c r="S768" s="13">
        <v>5.5543111949780968E-2</v>
      </c>
      <c r="T768" s="13">
        <v>3.7379724629710412E-2</v>
      </c>
      <c r="U768" s="13">
        <v>46.6207647215005</v>
      </c>
      <c r="V768" s="13">
        <v>38.074934860323538</v>
      </c>
      <c r="W768" s="13">
        <v>99.662362261285566</v>
      </c>
      <c r="X768" s="14">
        <v>4.3</v>
      </c>
      <c r="Y768" s="14">
        <v>1.61</v>
      </c>
      <c r="Z768" s="32"/>
      <c r="AA768" s="32"/>
      <c r="AB768" s="32"/>
    </row>
    <row r="769" spans="1:28" ht="14">
      <c r="A769" s="8" t="s">
        <v>104</v>
      </c>
      <c r="B769" s="15" t="s">
        <v>113</v>
      </c>
      <c r="C769" s="15" t="s">
        <v>6</v>
      </c>
      <c r="D769" s="52">
        <v>8</v>
      </c>
      <c r="E769" s="12" t="s">
        <v>32</v>
      </c>
      <c r="F769" s="16" t="s">
        <v>10</v>
      </c>
      <c r="G769" s="16" t="s">
        <v>83</v>
      </c>
      <c r="H769" s="15">
        <v>250</v>
      </c>
      <c r="I769" s="17">
        <v>7.2133216493770052</v>
      </c>
      <c r="J769" s="17">
        <v>21.361371930057462</v>
      </c>
      <c r="K769" s="17">
        <v>98.69124760568188</v>
      </c>
      <c r="L769" s="17">
        <v>4.4311645394375017</v>
      </c>
      <c r="M769" s="17">
        <v>5.4498936543458063</v>
      </c>
      <c r="N769" s="17">
        <v>5.5671220865178563</v>
      </c>
      <c r="O769" s="17">
        <v>10.762026351722962</v>
      </c>
      <c r="P769" s="17">
        <v>8.1917754271842824</v>
      </c>
      <c r="Q769" s="17">
        <v>2.0014824385063248</v>
      </c>
      <c r="R769" s="17">
        <v>0.15434491930436761</v>
      </c>
      <c r="S769" s="17">
        <v>2.9307108043012387E-2</v>
      </c>
      <c r="T769" s="17">
        <v>1.8338878984998769E-2</v>
      </c>
      <c r="U769" s="17">
        <v>32.17429086460961</v>
      </c>
      <c r="V769" s="17">
        <v>26.676751223235794</v>
      </c>
      <c r="W769" s="17">
        <v>70.939998523447386</v>
      </c>
      <c r="X769" s="18">
        <v>4.17</v>
      </c>
      <c r="Y769" s="18">
        <v>1.58</v>
      </c>
      <c r="Z769" s="32"/>
      <c r="AA769" s="32"/>
      <c r="AB769" s="32"/>
    </row>
    <row r="770" spans="1:28" ht="14">
      <c r="A770" s="8" t="s">
        <v>104</v>
      </c>
      <c r="B770" s="12" t="s">
        <v>113</v>
      </c>
      <c r="C770" s="12" t="s">
        <v>6</v>
      </c>
      <c r="D770" s="51">
        <v>9</v>
      </c>
      <c r="E770" s="12" t="s">
        <v>32</v>
      </c>
      <c r="F770" s="11" t="s">
        <v>10</v>
      </c>
      <c r="G770" s="11" t="s">
        <v>83</v>
      </c>
      <c r="H770" s="12">
        <v>250</v>
      </c>
      <c r="I770" s="13">
        <v>11.428017220125549</v>
      </c>
      <c r="J770" s="13">
        <v>28.369807060630773</v>
      </c>
      <c r="K770" s="13">
        <v>134.68371062413473</v>
      </c>
      <c r="L770" s="13">
        <v>6.1318542642568605</v>
      </c>
      <c r="M770" s="13">
        <v>7.9620568377932441</v>
      </c>
      <c r="N770" s="13">
        <v>8.188265593885717</v>
      </c>
      <c r="O770" s="13">
        <v>15.375175747691026</v>
      </c>
      <c r="P770" s="13">
        <v>11.658086792846444</v>
      </c>
      <c r="Q770" s="13">
        <v>2.8169922054277534</v>
      </c>
      <c r="R770" s="13">
        <v>0.19558546056249884</v>
      </c>
      <c r="S770" s="13">
        <v>5.49288911225322E-2</v>
      </c>
      <c r="T770" s="13">
        <v>2.0620270629065605E-2</v>
      </c>
      <c r="U770" s="13">
        <v>46.271711799958283</v>
      </c>
      <c r="V770" s="13">
        <v>38.234105800413431</v>
      </c>
      <c r="W770" s="13">
        <v>98.218658428184511</v>
      </c>
      <c r="X770" s="14">
        <v>4.18</v>
      </c>
      <c r="Y770" s="14">
        <v>1.58</v>
      </c>
      <c r="Z770" s="32"/>
      <c r="AA770" s="32"/>
      <c r="AB770" s="32"/>
    </row>
    <row r="771" spans="1:28" ht="14">
      <c r="A771" s="8" t="s">
        <v>104</v>
      </c>
      <c r="B771" s="12" t="s">
        <v>113</v>
      </c>
      <c r="C771" s="12" t="s">
        <v>6</v>
      </c>
      <c r="D771" s="51">
        <v>10</v>
      </c>
      <c r="E771" s="12" t="s">
        <v>32</v>
      </c>
      <c r="F771" s="11" t="s">
        <v>10</v>
      </c>
      <c r="G771" s="11" t="s">
        <v>83</v>
      </c>
      <c r="H771" s="12">
        <v>250</v>
      </c>
      <c r="I771" s="13">
        <v>8.1903714938648555</v>
      </c>
      <c r="J771" s="13">
        <v>26.646127927705823</v>
      </c>
      <c r="K771" s="13">
        <v>134.58543529177493</v>
      </c>
      <c r="L771" s="13">
        <v>6.4112369948225849</v>
      </c>
      <c r="M771" s="13">
        <v>8.0131249122873562</v>
      </c>
      <c r="N771" s="13">
        <v>7.1730463122759787</v>
      </c>
      <c r="O771" s="13">
        <v>15.816186301655637</v>
      </c>
      <c r="P771" s="13">
        <v>10.676210927573063</v>
      </c>
      <c r="Q771" s="13">
        <v>2.9455398499876733</v>
      </c>
      <c r="R771" s="13">
        <v>0.18101965237345677</v>
      </c>
      <c r="S771" s="13">
        <v>4.2468982912628725E-2</v>
      </c>
      <c r="T771" s="13">
        <v>0</v>
      </c>
      <c r="U771" s="13">
        <v>44.847596939065802</v>
      </c>
      <c r="V771" s="13">
        <v>36.792003043865812</v>
      </c>
      <c r="W771" s="13">
        <v>95.532800280187885</v>
      </c>
      <c r="X771" s="14">
        <v>4.1900000000000004</v>
      </c>
      <c r="Y771" s="14">
        <v>1.58</v>
      </c>
      <c r="Z771" s="32"/>
      <c r="AA771" s="32"/>
      <c r="AB771" s="32"/>
    </row>
    <row r="772" spans="1:28" ht="12.75" customHeight="1">
      <c r="A772" s="8" t="s">
        <v>104</v>
      </c>
      <c r="B772" s="12" t="s">
        <v>113</v>
      </c>
      <c r="C772" s="12" t="s">
        <v>6</v>
      </c>
      <c r="D772" s="51">
        <v>1</v>
      </c>
      <c r="E772" s="12" t="s">
        <v>32</v>
      </c>
      <c r="F772" s="11" t="s">
        <v>11</v>
      </c>
      <c r="G772" s="11" t="s">
        <v>83</v>
      </c>
      <c r="H772" s="12">
        <v>250</v>
      </c>
      <c r="I772" s="13">
        <v>7.2377092488011652</v>
      </c>
      <c r="J772" s="13">
        <v>27.973627653249753</v>
      </c>
      <c r="K772" s="13">
        <v>135.73757522609066</v>
      </c>
      <c r="L772" s="13">
        <v>6.5159588035025804</v>
      </c>
      <c r="M772" s="13">
        <v>8.5576973441098936</v>
      </c>
      <c r="N772" s="13">
        <v>8.5759695072820108</v>
      </c>
      <c r="O772" s="13">
        <v>16.364654753273136</v>
      </c>
      <c r="P772" s="13">
        <v>10.936768127894736</v>
      </c>
      <c r="Q772" s="13">
        <v>3.1130319535109465</v>
      </c>
      <c r="R772" s="13">
        <v>0.21487361114901868</v>
      </c>
      <c r="S772" s="13">
        <v>5.6309887467915355E-2</v>
      </c>
      <c r="T772" s="13">
        <v>2.1961734581870264E-2</v>
      </c>
      <c r="U772" s="13">
        <v>47.841266919269529</v>
      </c>
      <c r="V772" s="13">
        <v>39.205297953109849</v>
      </c>
      <c r="W772" s="13">
        <v>97.535124610785132</v>
      </c>
      <c r="X772" s="14">
        <v>4.25</v>
      </c>
      <c r="Y772" s="14">
        <v>1.59</v>
      </c>
      <c r="Z772" s="32" t="s">
        <v>140</v>
      </c>
      <c r="AA772" s="32" t="s">
        <v>126</v>
      </c>
      <c r="AB772" s="32"/>
    </row>
    <row r="773" spans="1:28" ht="14">
      <c r="A773" s="8" t="s">
        <v>104</v>
      </c>
      <c r="B773" s="12" t="s">
        <v>113</v>
      </c>
      <c r="C773" s="12" t="s">
        <v>6</v>
      </c>
      <c r="D773" s="51">
        <v>2</v>
      </c>
      <c r="E773" s="12" t="s">
        <v>32</v>
      </c>
      <c r="F773" s="11" t="s">
        <v>11</v>
      </c>
      <c r="G773" s="11" t="s">
        <v>83</v>
      </c>
      <c r="H773" s="12">
        <v>250</v>
      </c>
      <c r="I773" s="13">
        <v>9.1396833105294562</v>
      </c>
      <c r="J773" s="13">
        <v>28.703108629121164</v>
      </c>
      <c r="K773" s="13">
        <v>136.89100552633045</v>
      </c>
      <c r="L773" s="13">
        <v>6.4815228036782075</v>
      </c>
      <c r="M773" s="13">
        <v>8.212458876482895</v>
      </c>
      <c r="N773" s="13">
        <v>8.5023537729635805</v>
      </c>
      <c r="O773" s="13">
        <v>15.855669592603713</v>
      </c>
      <c r="P773" s="13">
        <v>11.201187412260456</v>
      </c>
      <c r="Q773" s="13">
        <v>2.5860381704843878</v>
      </c>
      <c r="R773" s="13">
        <v>0.1729706215668102</v>
      </c>
      <c r="S773" s="13">
        <v>3.8652652864091669E-2</v>
      </c>
      <c r="T773" s="13">
        <v>2.8111020264793941E-2</v>
      </c>
      <c r="U773" s="13">
        <v>46.597442119490729</v>
      </c>
      <c r="V773" s="13">
        <v>38.318219569878941</v>
      </c>
      <c r="W773" s="13">
        <v>98.620243458506479</v>
      </c>
      <c r="X773" s="14">
        <v>4.25</v>
      </c>
      <c r="Y773" s="14">
        <v>1.57</v>
      </c>
      <c r="Z773" s="32"/>
      <c r="AA773" s="32"/>
      <c r="AB773" s="32"/>
    </row>
    <row r="774" spans="1:28" ht="14">
      <c r="A774" s="8" t="s">
        <v>104</v>
      </c>
      <c r="B774" s="12" t="s">
        <v>113</v>
      </c>
      <c r="C774" s="12" t="s">
        <v>6</v>
      </c>
      <c r="D774" s="51">
        <v>3</v>
      </c>
      <c r="E774" s="12" t="s">
        <v>32</v>
      </c>
      <c r="F774" s="11" t="s">
        <v>11</v>
      </c>
      <c r="G774" s="11" t="s">
        <v>83</v>
      </c>
      <c r="H774" s="12">
        <v>250</v>
      </c>
      <c r="I774" s="13">
        <v>8.1024745096968882</v>
      </c>
      <c r="J774" s="13">
        <v>29.493028298561871</v>
      </c>
      <c r="K774" s="13">
        <v>141.98964182685745</v>
      </c>
      <c r="L774" s="13">
        <v>6.7584163532864263</v>
      </c>
      <c r="M774" s="13">
        <v>8.5294106299684458</v>
      </c>
      <c r="N774" s="13">
        <v>8.7035232617335136</v>
      </c>
      <c r="O774" s="13">
        <v>15.758335184936859</v>
      </c>
      <c r="P774" s="13">
        <v>11.056064270143457</v>
      </c>
      <c r="Q774" s="13">
        <v>2.7518053431083445</v>
      </c>
      <c r="R774" s="13">
        <v>0.23217945799953243</v>
      </c>
      <c r="S774" s="13">
        <v>4.5329020176980227E-2</v>
      </c>
      <c r="T774" s="13">
        <v>3.5490163084302348E-2</v>
      </c>
      <c r="U774" s="13">
        <v>47.112137331151445</v>
      </c>
      <c r="V774" s="13">
        <v>38.501907517921708</v>
      </c>
      <c r="W774" s="13">
        <v>101.06307286560782</v>
      </c>
      <c r="X774" s="14">
        <v>4.29</v>
      </c>
      <c r="Y774" s="14">
        <v>1.59</v>
      </c>
      <c r="Z774" s="32"/>
      <c r="AA774" s="32"/>
      <c r="AB774" s="32"/>
    </row>
    <row r="775" spans="1:28" ht="14">
      <c r="A775" s="8" t="s">
        <v>104</v>
      </c>
      <c r="B775" s="12" t="s">
        <v>113</v>
      </c>
      <c r="C775" s="12" t="s">
        <v>6</v>
      </c>
      <c r="D775" s="51">
        <v>4</v>
      </c>
      <c r="E775" s="12" t="s">
        <v>32</v>
      </c>
      <c r="F775" s="11" t="s">
        <v>11</v>
      </c>
      <c r="G775" s="11" t="s">
        <v>83</v>
      </c>
      <c r="H775" s="12">
        <v>250</v>
      </c>
      <c r="I775" s="13">
        <v>8.6137436907628278</v>
      </c>
      <c r="J775" s="13">
        <v>24.699923649537848</v>
      </c>
      <c r="K775" s="13">
        <v>136.55543022191949</v>
      </c>
      <c r="L775" s="13">
        <v>6.7698364552689991</v>
      </c>
      <c r="M775" s="13">
        <v>7.9685957756858077</v>
      </c>
      <c r="N775" s="13">
        <v>8.2883586311978377</v>
      </c>
      <c r="O775" s="13">
        <v>16.327231957545628</v>
      </c>
      <c r="P775" s="13">
        <v>11.471931676185751</v>
      </c>
      <c r="Q775" s="13">
        <v>3.0377471273642946</v>
      </c>
      <c r="R775" s="13">
        <v>0.19704068266854002</v>
      </c>
      <c r="S775" s="13">
        <v>5.0511989538301619E-2</v>
      </c>
      <c r="T775" s="13">
        <v>0</v>
      </c>
      <c r="U775" s="13">
        <v>47.341417840186161</v>
      </c>
      <c r="V775" s="13">
        <v>39.322310074962061</v>
      </c>
      <c r="W775" s="13">
        <v>96.961191280378927</v>
      </c>
      <c r="X775" s="14">
        <v>4.2</v>
      </c>
      <c r="Y775" s="14">
        <v>1.58</v>
      </c>
      <c r="Z775" s="32"/>
      <c r="AA775" s="32"/>
      <c r="AB775" s="32"/>
    </row>
    <row r="776" spans="1:28" ht="14">
      <c r="A776" s="8" t="s">
        <v>104</v>
      </c>
      <c r="B776" s="12" t="s">
        <v>113</v>
      </c>
      <c r="C776" s="12" t="s">
        <v>6</v>
      </c>
      <c r="D776" s="51">
        <v>5</v>
      </c>
      <c r="E776" s="12" t="s">
        <v>32</v>
      </c>
      <c r="F776" s="11" t="s">
        <v>11</v>
      </c>
      <c r="G776" s="11" t="s">
        <v>83</v>
      </c>
      <c r="H776" s="12">
        <v>250</v>
      </c>
      <c r="I776" s="13">
        <v>8.3892947633361139</v>
      </c>
      <c r="J776" s="13">
        <v>26.932641434069108</v>
      </c>
      <c r="K776" s="13">
        <v>139.37707388099818</v>
      </c>
      <c r="L776" s="13">
        <v>6.9353400870779751</v>
      </c>
      <c r="M776" s="13">
        <v>8.9472106686539465</v>
      </c>
      <c r="N776" s="13">
        <v>7.4369461049278911</v>
      </c>
      <c r="O776" s="13">
        <v>17.096419749541052</v>
      </c>
      <c r="P776" s="13">
        <v>10.457650926256656</v>
      </c>
      <c r="Q776" s="13">
        <v>2.794235414320517</v>
      </c>
      <c r="R776" s="13">
        <v>0.20529829487132326</v>
      </c>
      <c r="S776" s="13">
        <v>5.84182139877749E-2</v>
      </c>
      <c r="T776" s="13">
        <v>3.4699540639355021E-2</v>
      </c>
      <c r="U776" s="13">
        <v>47.030878913198521</v>
      </c>
      <c r="V776" s="13">
        <v>37.990550489917446</v>
      </c>
      <c r="W776" s="13">
        <v>98.989276657437188</v>
      </c>
      <c r="X776" s="14">
        <v>4.25</v>
      </c>
      <c r="Y776" s="14">
        <v>1.56</v>
      </c>
      <c r="Z776" s="32"/>
      <c r="AA776" s="32"/>
      <c r="AB776" s="32"/>
    </row>
    <row r="777" spans="1:28" ht="14">
      <c r="A777" s="8" t="s">
        <v>104</v>
      </c>
      <c r="B777" s="15" t="s">
        <v>113</v>
      </c>
      <c r="C777" s="15" t="s">
        <v>6</v>
      </c>
      <c r="D777" s="52">
        <v>6</v>
      </c>
      <c r="E777" s="12" t="s">
        <v>32</v>
      </c>
      <c r="F777" s="16" t="s">
        <v>11</v>
      </c>
      <c r="G777" s="16" t="s">
        <v>83</v>
      </c>
      <c r="H777" s="15">
        <v>250</v>
      </c>
      <c r="I777" s="17">
        <v>6.8374785977811614</v>
      </c>
      <c r="J777" s="17">
        <v>20.471850507836187</v>
      </c>
      <c r="K777" s="17">
        <v>94.980988189055793</v>
      </c>
      <c r="L777" s="17">
        <v>4.481599405714773</v>
      </c>
      <c r="M777" s="17">
        <v>4.9113466280128115</v>
      </c>
      <c r="N777" s="17">
        <v>5.2934808097373542</v>
      </c>
      <c r="O777" s="17">
        <v>11.627772144778703</v>
      </c>
      <c r="P777" s="17">
        <v>8.1669541624292599</v>
      </c>
      <c r="Q777" s="17">
        <v>2.3468309574186565</v>
      </c>
      <c r="R777" s="17">
        <v>0.1734977031967751</v>
      </c>
      <c r="S777" s="17">
        <v>4.45383977320329E-2</v>
      </c>
      <c r="T777" s="17">
        <v>0</v>
      </c>
      <c r="U777" s="17">
        <v>32.564420803305588</v>
      </c>
      <c r="V777" s="17">
        <v>27.60853577756075</v>
      </c>
      <c r="W777" s="17">
        <v>68.976769482118399</v>
      </c>
      <c r="X777" s="18">
        <v>4.07</v>
      </c>
      <c r="Y777" s="18">
        <v>1.58</v>
      </c>
      <c r="Z777" s="32"/>
      <c r="AA777" s="32"/>
      <c r="AB777" s="32"/>
    </row>
    <row r="778" spans="1:28" ht="14">
      <c r="A778" s="8" t="s">
        <v>104</v>
      </c>
      <c r="B778" s="12" t="s">
        <v>113</v>
      </c>
      <c r="C778" s="12" t="s">
        <v>6</v>
      </c>
      <c r="D778" s="51">
        <v>7</v>
      </c>
      <c r="E778" s="12" t="s">
        <v>32</v>
      </c>
      <c r="F778" s="11" t="s">
        <v>11</v>
      </c>
      <c r="G778" s="11" t="s">
        <v>83</v>
      </c>
      <c r="H778" s="12">
        <v>250</v>
      </c>
      <c r="I778" s="13">
        <v>8.3892069163977858</v>
      </c>
      <c r="J778" s="13">
        <v>27.839221837608711</v>
      </c>
      <c r="K778" s="13">
        <v>134.97067145449171</v>
      </c>
      <c r="L778" s="13">
        <v>6.4766033751318686</v>
      </c>
      <c r="M778" s="13">
        <v>8.4064249163099731</v>
      </c>
      <c r="N778" s="13">
        <v>8.296264855647312</v>
      </c>
      <c r="O778" s="13">
        <v>15.552421961497245</v>
      </c>
      <c r="P778" s="13">
        <v>10.825026822342181</v>
      </c>
      <c r="Q778" s="13">
        <v>2.4555854670680781</v>
      </c>
      <c r="R778" s="13">
        <v>0.18948584597237667</v>
      </c>
      <c r="S778" s="13">
        <v>5.2796009934816125E-2</v>
      </c>
      <c r="T778" s="13">
        <v>3.4084612071062649E-2</v>
      </c>
      <c r="U778" s="13">
        <v>45.81209049084304</v>
      </c>
      <c r="V778" s="13">
        <v>37.318784952527189</v>
      </c>
      <c r="W778" s="13">
        <v>96.747962802802206</v>
      </c>
      <c r="X778" s="14">
        <v>4.28</v>
      </c>
      <c r="Y778" s="14">
        <v>1.57</v>
      </c>
      <c r="Z778" s="32"/>
      <c r="AA778" s="32"/>
      <c r="AB778" s="32"/>
    </row>
    <row r="779" spans="1:28" ht="14">
      <c r="A779" s="8" t="s">
        <v>104</v>
      </c>
      <c r="B779" s="12" t="s">
        <v>113</v>
      </c>
      <c r="C779" s="12" t="s">
        <v>6</v>
      </c>
      <c r="D779" s="51">
        <v>8</v>
      </c>
      <c r="E779" s="12" t="s">
        <v>32</v>
      </c>
      <c r="F779" s="11" t="s">
        <v>11</v>
      </c>
      <c r="G779" s="11" t="s">
        <v>83</v>
      </c>
      <c r="H779" s="12">
        <v>250</v>
      </c>
      <c r="I779" s="13">
        <v>9.0972532393172827</v>
      </c>
      <c r="J779" s="13">
        <v>27.813570531617092</v>
      </c>
      <c r="K779" s="13">
        <v>136.32087889658507</v>
      </c>
      <c r="L779" s="13">
        <v>6.2743797231020064</v>
      </c>
      <c r="M779" s="13">
        <v>7.8023893683702115</v>
      </c>
      <c r="N779" s="13">
        <v>7.8649363884593795</v>
      </c>
      <c r="O779" s="13">
        <v>15.150082983957384</v>
      </c>
      <c r="P779" s="13">
        <v>11.097879412787337</v>
      </c>
      <c r="Q779" s="13">
        <v>2.5973704255286321</v>
      </c>
      <c r="R779" s="13">
        <v>0.1874653663908446</v>
      </c>
      <c r="S779" s="13">
        <v>4.6734571190219926E-2</v>
      </c>
      <c r="T779" s="13">
        <v>3.8213418172454258E-2</v>
      </c>
      <c r="U779" s="13">
        <v>44.785071934856461</v>
      </c>
      <c r="V779" s="13">
        <v>36.897734577123579</v>
      </c>
      <c r="W779" s="13">
        <v>97.095737803237185</v>
      </c>
      <c r="X779" s="14">
        <v>4.21</v>
      </c>
      <c r="Y779" s="14">
        <v>1.58</v>
      </c>
      <c r="Z779" s="32"/>
      <c r="AA779" s="32"/>
      <c r="AB779" s="32"/>
    </row>
    <row r="780" spans="1:28" ht="14">
      <c r="A780" s="8" t="s">
        <v>104</v>
      </c>
      <c r="B780" s="12" t="s">
        <v>113</v>
      </c>
      <c r="C780" s="12" t="s">
        <v>6</v>
      </c>
      <c r="D780" s="51">
        <v>9</v>
      </c>
      <c r="E780" s="12" t="s">
        <v>32</v>
      </c>
      <c r="F780" s="11" t="s">
        <v>11</v>
      </c>
      <c r="G780" s="11" t="s">
        <v>83</v>
      </c>
      <c r="H780" s="12">
        <v>250</v>
      </c>
      <c r="I780" s="13">
        <v>10.062691091536299</v>
      </c>
      <c r="J780" s="13">
        <v>28.127535489199499</v>
      </c>
      <c r="K780" s="13">
        <v>135.30361135075287</v>
      </c>
      <c r="L780" s="13">
        <v>6.4794144771583486</v>
      </c>
      <c r="M780" s="13">
        <v>8.1681840195658442</v>
      </c>
      <c r="N780" s="13">
        <v>8.3415938758242909</v>
      </c>
      <c r="O780" s="13">
        <v>15.812975980576557</v>
      </c>
      <c r="P780" s="13">
        <v>11.543263390107665</v>
      </c>
      <c r="Q780" s="13">
        <v>2.9619352195876787</v>
      </c>
      <c r="R780" s="13">
        <v>0.20529829487132326</v>
      </c>
      <c r="S780" s="13">
        <v>7.8183775111458145E-2</v>
      </c>
      <c r="T780" s="13">
        <v>6.9135540463727593E-2</v>
      </c>
      <c r="U780" s="13">
        <v>47.180570096108553</v>
      </c>
      <c r="V780" s="13">
        <v>38.865066760967515</v>
      </c>
      <c r="W780" s="13">
        <v>98.334988097296758</v>
      </c>
      <c r="X780" s="14">
        <v>4.2</v>
      </c>
      <c r="Y780" s="14">
        <v>1.59</v>
      </c>
      <c r="Z780" s="32"/>
      <c r="AA780" s="32"/>
      <c r="AB780" s="32"/>
    </row>
    <row r="781" spans="1:28" ht="14">
      <c r="A781" s="8" t="s">
        <v>104</v>
      </c>
      <c r="B781" s="12" t="s">
        <v>113</v>
      </c>
      <c r="C781" s="12" t="s">
        <v>6</v>
      </c>
      <c r="D781" s="51">
        <v>10</v>
      </c>
      <c r="E781" s="12" t="s">
        <v>32</v>
      </c>
      <c r="F781" s="11" t="s">
        <v>11</v>
      </c>
      <c r="G781" s="11" t="s">
        <v>83</v>
      </c>
      <c r="H781" s="12">
        <v>250</v>
      </c>
      <c r="I781" s="13">
        <v>8.1345386421864188</v>
      </c>
      <c r="J781" s="13">
        <v>26.764151006357004</v>
      </c>
      <c r="K781" s="13">
        <v>135.89921359261319</v>
      </c>
      <c r="L781" s="13">
        <v>6.2350242947312964</v>
      </c>
      <c r="M781" s="13">
        <v>7.6254656345786671</v>
      </c>
      <c r="N781" s="13">
        <v>8.0724308567888894</v>
      </c>
      <c r="O781" s="13">
        <v>15.163787106336471</v>
      </c>
      <c r="P781" s="13">
        <v>11.897286551567415</v>
      </c>
      <c r="Q781" s="13">
        <v>3.3814043501014006</v>
      </c>
      <c r="R781" s="13">
        <v>0.21144758055424689</v>
      </c>
      <c r="S781" s="13">
        <v>4.9809214031681759E-2</v>
      </c>
      <c r="T781" s="13">
        <v>3.689571409754204E-2</v>
      </c>
      <c r="U781" s="13">
        <v>46.438527008056319</v>
      </c>
      <c r="V781" s="13">
        <v>38.726356445348422</v>
      </c>
      <c r="W781" s="13">
        <v>96.740889412962858</v>
      </c>
      <c r="X781" s="14">
        <v>4.13</v>
      </c>
      <c r="Y781" s="14">
        <v>1.61</v>
      </c>
      <c r="Z781" s="32"/>
      <c r="AA781" s="32"/>
      <c r="AB781" s="32"/>
    </row>
    <row r="782" spans="1:28" ht="70">
      <c r="A782" s="8" t="s">
        <v>104</v>
      </c>
      <c r="B782" s="12" t="s">
        <v>115</v>
      </c>
      <c r="C782" s="12" t="s">
        <v>9</v>
      </c>
      <c r="D782" s="51">
        <v>1</v>
      </c>
      <c r="E782" s="12" t="s">
        <v>32</v>
      </c>
      <c r="F782" s="11" t="s">
        <v>10</v>
      </c>
      <c r="G782" s="11" t="s">
        <v>83</v>
      </c>
      <c r="H782" s="12">
        <v>250</v>
      </c>
      <c r="I782" s="13">
        <v>10.026025606729622</v>
      </c>
      <c r="J782" s="13">
        <v>24.636713529076822</v>
      </c>
      <c r="K782" s="13">
        <v>128.15257611650068</v>
      </c>
      <c r="L782" s="13">
        <v>7.7777880394495096</v>
      </c>
      <c r="M782" s="13">
        <v>8.9295768900205186</v>
      </c>
      <c r="N782" s="13">
        <v>10.158484894876505</v>
      </c>
      <c r="O782" s="13">
        <v>18.959708377649573</v>
      </c>
      <c r="P782" s="13">
        <v>10.198294087944907</v>
      </c>
      <c r="Q782" s="13">
        <v>1.9731435470181882</v>
      </c>
      <c r="R782" s="13">
        <v>0.16664520954867262</v>
      </c>
      <c r="S782" s="13">
        <v>4.6414305819662438E-2</v>
      </c>
      <c r="T782" s="13">
        <v>3.9987709629247636E-2</v>
      </c>
      <c r="U782" s="13">
        <v>50.472255022507277</v>
      </c>
      <c r="V782" s="13">
        <v>41.456276117037852</v>
      </c>
      <c r="W782" s="13">
        <v>95.69928931353418</v>
      </c>
      <c r="X782" s="14">
        <v>4.3899999999999997</v>
      </c>
      <c r="Y782" s="14">
        <v>1.51</v>
      </c>
      <c r="Z782" s="32" t="s">
        <v>127</v>
      </c>
      <c r="AA782" s="32" t="s">
        <v>128</v>
      </c>
      <c r="AB782" s="28"/>
    </row>
    <row r="783" spans="1:28" ht="14">
      <c r="A783" s="8" t="s">
        <v>104</v>
      </c>
      <c r="B783" s="12" t="s">
        <v>115</v>
      </c>
      <c r="C783" s="12" t="s">
        <v>9</v>
      </c>
      <c r="D783" s="51">
        <v>2</v>
      </c>
      <c r="E783" s="12" t="s">
        <v>32</v>
      </c>
      <c r="F783" s="11" t="s">
        <v>10</v>
      </c>
      <c r="G783" s="11" t="s">
        <v>83</v>
      </c>
      <c r="H783" s="12">
        <v>250</v>
      </c>
      <c r="I783" s="13">
        <v>10.723668326511318</v>
      </c>
      <c r="J783" s="13">
        <v>25.840986248536218</v>
      </c>
      <c r="K783" s="13">
        <v>127.18501635672155</v>
      </c>
      <c r="L783" s="13">
        <v>7.4512812496642713</v>
      </c>
      <c r="M783" s="13">
        <v>8.6259202200234206</v>
      </c>
      <c r="N783" s="13">
        <v>9.1809282076900764</v>
      </c>
      <c r="O783" s="13">
        <v>17.855761965384986</v>
      </c>
      <c r="P783" s="13">
        <v>9.7512886195893902</v>
      </c>
      <c r="Q783" s="13">
        <v>1.8555011334214282</v>
      </c>
      <c r="R783" s="13">
        <v>0.16253932864924098</v>
      </c>
      <c r="S783" s="13">
        <v>4.7753180025998855E-2</v>
      </c>
      <c r="T783" s="13">
        <v>0</v>
      </c>
      <c r="U783" s="13">
        <v>47.479692654784536</v>
      </c>
      <c r="V783" s="13">
        <v>38.806019254735119</v>
      </c>
      <c r="W783" s="13">
        <v>94.666945816544555</v>
      </c>
      <c r="X783" s="14">
        <v>4.3899999999999997</v>
      </c>
      <c r="Y783" s="14">
        <v>1.51</v>
      </c>
      <c r="Z783" s="32"/>
      <c r="AA783" s="32"/>
      <c r="AB783" s="28"/>
    </row>
    <row r="784" spans="1:28" ht="14">
      <c r="A784" s="8" t="s">
        <v>104</v>
      </c>
      <c r="B784" s="12" t="s">
        <v>115</v>
      </c>
      <c r="C784" s="12" t="s">
        <v>9</v>
      </c>
      <c r="D784" s="51">
        <v>3</v>
      </c>
      <c r="E784" s="12" t="s">
        <v>32</v>
      </c>
      <c r="F784" s="11" t="s">
        <v>10</v>
      </c>
      <c r="G784" s="11" t="s">
        <v>83</v>
      </c>
      <c r="H784" s="12">
        <v>250</v>
      </c>
      <c r="I784" s="13">
        <v>12.098245845016704</v>
      </c>
      <c r="J784" s="13">
        <v>28.17276956629172</v>
      </c>
      <c r="K784" s="13">
        <v>129.71102569267629</v>
      </c>
      <c r="L784" s="13">
        <v>7.9243501359031372</v>
      </c>
      <c r="M784" s="13">
        <v>8.8810203854707179</v>
      </c>
      <c r="N784" s="13">
        <v>9.3853296698574358</v>
      </c>
      <c r="O784" s="13">
        <v>17.552283811948733</v>
      </c>
      <c r="P784" s="13">
        <v>9.9601529957778698</v>
      </c>
      <c r="Q784" s="13">
        <v>1.7911459132368577</v>
      </c>
      <c r="R784" s="13">
        <v>0.15075723563348048</v>
      </c>
      <c r="S784" s="13">
        <v>4.5343206454593304E-2</v>
      </c>
      <c r="T784" s="13">
        <v>1.9190530290821968E-2</v>
      </c>
      <c r="U784" s="13">
        <v>47.785223748670511</v>
      </c>
      <c r="V784" s="13">
        <v>38.839669626454373</v>
      </c>
      <c r="W784" s="13">
        <v>97.701997830544741</v>
      </c>
      <c r="X784" s="14">
        <v>4.43</v>
      </c>
      <c r="Y784" s="14">
        <v>1.52</v>
      </c>
      <c r="Z784" s="32"/>
      <c r="AA784" s="32"/>
      <c r="AB784" s="28"/>
    </row>
    <row r="785" spans="1:28" ht="14">
      <c r="A785" s="8" t="s">
        <v>104</v>
      </c>
      <c r="B785" s="12" t="s">
        <v>115</v>
      </c>
      <c r="C785" s="12" t="s">
        <v>9</v>
      </c>
      <c r="D785" s="51">
        <v>4</v>
      </c>
      <c r="E785" s="12" t="s">
        <v>32</v>
      </c>
      <c r="F785" s="11" t="s">
        <v>10</v>
      </c>
      <c r="G785" s="11" t="s">
        <v>83</v>
      </c>
      <c r="H785" s="12">
        <v>250</v>
      </c>
      <c r="I785" s="13">
        <v>11.750227809649658</v>
      </c>
      <c r="J785" s="13">
        <v>23.570612627711345</v>
      </c>
      <c r="K785" s="13">
        <v>129.8074246355325</v>
      </c>
      <c r="L785" s="13">
        <v>7.8031373910894812</v>
      </c>
      <c r="M785" s="13">
        <v>8.8224669535136062</v>
      </c>
      <c r="N785" s="13">
        <v>9.4961884541420893</v>
      </c>
      <c r="O785" s="13">
        <v>17.868079608083281</v>
      </c>
      <c r="P785" s="13">
        <v>9.4290662272644248</v>
      </c>
      <c r="Q785" s="13">
        <v>1.6386035119949287</v>
      </c>
      <c r="R785" s="13">
        <v>0.14995391110967865</v>
      </c>
      <c r="S785" s="13">
        <v>4.204065007896348E-2</v>
      </c>
      <c r="T785" s="13">
        <v>0</v>
      </c>
      <c r="U785" s="13">
        <v>47.446399316186977</v>
      </c>
      <c r="V785" s="13">
        <v>38.581891712594398</v>
      </c>
      <c r="W785" s="13">
        <v>95.401645792281371</v>
      </c>
      <c r="X785" s="14">
        <v>4.4400000000000004</v>
      </c>
      <c r="Y785" s="14">
        <v>1.5</v>
      </c>
      <c r="Z785" s="32"/>
      <c r="AA785" s="32"/>
      <c r="AB785" s="28"/>
    </row>
    <row r="786" spans="1:28" ht="14">
      <c r="A786" s="8" t="s">
        <v>104</v>
      </c>
      <c r="B786" s="12" t="s">
        <v>115</v>
      </c>
      <c r="C786" s="12" t="s">
        <v>9</v>
      </c>
      <c r="D786" s="51">
        <v>5</v>
      </c>
      <c r="E786" s="12" t="s">
        <v>32</v>
      </c>
      <c r="F786" s="11" t="s">
        <v>10</v>
      </c>
      <c r="G786" s="11" t="s">
        <v>83</v>
      </c>
      <c r="H786" s="12">
        <v>250</v>
      </c>
      <c r="I786" s="13">
        <v>9.0812267084582228</v>
      </c>
      <c r="J786" s="13">
        <v>23.111646549779223</v>
      </c>
      <c r="K786" s="13">
        <v>128.84611295538292</v>
      </c>
      <c r="L786" s="13">
        <v>8.4092011151577672</v>
      </c>
      <c r="M786" s="13">
        <v>9.0156218723477402</v>
      </c>
      <c r="N786" s="13">
        <v>10.348247999054585</v>
      </c>
      <c r="O786" s="13">
        <v>17.566565136816322</v>
      </c>
      <c r="P786" s="13">
        <v>9.6639940213362543</v>
      </c>
      <c r="Q786" s="13">
        <v>1.7241129446396151</v>
      </c>
      <c r="R786" s="13">
        <v>0.15548792449586918</v>
      </c>
      <c r="S786" s="13">
        <v>4.7663921745576432E-2</v>
      </c>
      <c r="T786" s="13">
        <v>2.561712648123677E-2</v>
      </c>
      <c r="U786" s="13">
        <v>48.5473109469172</v>
      </c>
      <c r="V786" s="13">
        <v>39.458408026342653</v>
      </c>
      <c r="W786" s="13">
        <v>94.370345573894099</v>
      </c>
      <c r="X786" s="14">
        <v>4.51</v>
      </c>
      <c r="Y786" s="14">
        <v>1.52</v>
      </c>
      <c r="Z786" s="32"/>
      <c r="AA786" s="32"/>
      <c r="AB786" s="28"/>
    </row>
    <row r="787" spans="1:28" ht="14">
      <c r="A787" s="8" t="s">
        <v>104</v>
      </c>
      <c r="B787" s="12" t="s">
        <v>115</v>
      </c>
      <c r="C787" s="12" t="s">
        <v>9</v>
      </c>
      <c r="D787" s="51">
        <v>6</v>
      </c>
      <c r="E787" s="12" t="s">
        <v>32</v>
      </c>
      <c r="F787" s="11" t="s">
        <v>10</v>
      </c>
      <c r="G787" s="11" t="s">
        <v>83</v>
      </c>
      <c r="H787" s="12">
        <v>250</v>
      </c>
      <c r="I787" s="13">
        <v>10.368152595588786</v>
      </c>
      <c r="J787" s="13">
        <v>23.778941454217293</v>
      </c>
      <c r="K787" s="13">
        <v>129.41736595008649</v>
      </c>
      <c r="L787" s="13">
        <v>7.8341992726764857</v>
      </c>
      <c r="M787" s="13">
        <v>9.1120208152039606</v>
      </c>
      <c r="N787" s="13">
        <v>10.087435303660254</v>
      </c>
      <c r="O787" s="13">
        <v>17.927347106283772</v>
      </c>
      <c r="P787" s="13">
        <v>10.046197978105088</v>
      </c>
      <c r="Q787" s="13">
        <v>1.715365633158217</v>
      </c>
      <c r="R787" s="13">
        <v>0.1494183614271441</v>
      </c>
      <c r="S787" s="13">
        <v>4.6592822380507298E-2</v>
      </c>
      <c r="T787" s="13">
        <v>0</v>
      </c>
      <c r="U787" s="13">
        <v>49.084378020218935</v>
      </c>
      <c r="V787" s="13">
        <v>39.925764382634476</v>
      </c>
      <c r="W787" s="13">
        <v>95.447202291250193</v>
      </c>
      <c r="X787" s="14">
        <v>4.45</v>
      </c>
      <c r="Y787" s="14">
        <v>1.51</v>
      </c>
      <c r="Z787" s="32"/>
      <c r="AA787" s="32"/>
      <c r="AB787" s="28"/>
    </row>
    <row r="788" spans="1:28" ht="14">
      <c r="A788" s="8" t="s">
        <v>104</v>
      </c>
      <c r="B788" s="12" t="s">
        <v>115</v>
      </c>
      <c r="C788" s="12" t="s">
        <v>9</v>
      </c>
      <c r="D788" s="51">
        <v>7</v>
      </c>
      <c r="E788" s="12" t="s">
        <v>32</v>
      </c>
      <c r="F788" s="11" t="s">
        <v>10</v>
      </c>
      <c r="G788" s="11" t="s">
        <v>83</v>
      </c>
      <c r="H788" s="12">
        <v>250</v>
      </c>
      <c r="I788" s="13">
        <v>9.6680106439552631</v>
      </c>
      <c r="J788" s="13">
        <v>23.713247359826383</v>
      </c>
      <c r="K788" s="13">
        <v>132.86452074000061</v>
      </c>
      <c r="L788" s="13">
        <v>8.7335657062128682</v>
      </c>
      <c r="M788" s="13">
        <v>9.6493556633469773</v>
      </c>
      <c r="N788" s="13">
        <v>9.5358191306496494</v>
      </c>
      <c r="O788" s="13">
        <v>18.82135804299481</v>
      </c>
      <c r="P788" s="13">
        <v>10.130814827945553</v>
      </c>
      <c r="Q788" s="13">
        <v>1.9491330695845555</v>
      </c>
      <c r="R788" s="13">
        <v>0.16066490476036996</v>
      </c>
      <c r="S788" s="13">
        <v>4.5878756137127871E-2</v>
      </c>
      <c r="T788" s="13">
        <v>2.0440146216735962E-2</v>
      </c>
      <c r="U788" s="13">
        <v>50.313464541635781</v>
      </c>
      <c r="V788" s="13">
        <v>40.597789975934937</v>
      </c>
      <c r="W788" s="13">
        <v>97.529354541831552</v>
      </c>
      <c r="X788" s="14">
        <v>4.4400000000000004</v>
      </c>
      <c r="Y788" s="14">
        <v>1.51</v>
      </c>
      <c r="Z788" s="32"/>
      <c r="AA788" s="32"/>
      <c r="AB788" s="28"/>
    </row>
    <row r="789" spans="1:28" ht="14">
      <c r="A789" s="8" t="s">
        <v>104</v>
      </c>
      <c r="B789" s="12" t="s">
        <v>115</v>
      </c>
      <c r="C789" s="12" t="s">
        <v>9</v>
      </c>
      <c r="D789" s="51">
        <v>8</v>
      </c>
      <c r="E789" s="12" t="s">
        <v>32</v>
      </c>
      <c r="F789" s="11" t="s">
        <v>10</v>
      </c>
      <c r="G789" s="11" t="s">
        <v>83</v>
      </c>
      <c r="H789" s="12">
        <v>250</v>
      </c>
      <c r="I789" s="13">
        <v>12.583453857393023</v>
      </c>
      <c r="J789" s="13">
        <v>28.321652378036333</v>
      </c>
      <c r="K789" s="13">
        <v>130.74463657996799</v>
      </c>
      <c r="L789" s="13">
        <v>8.328511629655889</v>
      </c>
      <c r="M789" s="13">
        <v>9.1293369216059137</v>
      </c>
      <c r="N789" s="13">
        <v>9.6664932531880829</v>
      </c>
      <c r="O789" s="13">
        <v>18.202084093424006</v>
      </c>
      <c r="P789" s="13">
        <v>9.9531908499049209</v>
      </c>
      <c r="Q789" s="13">
        <v>1.7890037145067197</v>
      </c>
      <c r="R789" s="13">
        <v>0.15361350060699819</v>
      </c>
      <c r="S789" s="13">
        <v>0.14923984486629924</v>
      </c>
      <c r="T789" s="13">
        <v>0</v>
      </c>
      <c r="U789" s="13">
        <v>49.042962178102947</v>
      </c>
      <c r="V789" s="13">
        <v>39.764385411630734</v>
      </c>
      <c r="W789" s="13">
        <v>99.143383819548134</v>
      </c>
      <c r="X789" s="14">
        <v>4.4400000000000004</v>
      </c>
      <c r="Y789" s="14">
        <v>1.51</v>
      </c>
      <c r="Z789" s="32"/>
      <c r="AA789" s="32"/>
      <c r="AB789" s="28"/>
    </row>
    <row r="790" spans="1:28" ht="14">
      <c r="A790" s="8" t="s">
        <v>104</v>
      </c>
      <c r="B790" s="12" t="s">
        <v>115</v>
      </c>
      <c r="C790" s="12" t="s">
        <v>9</v>
      </c>
      <c r="D790" s="51">
        <v>9</v>
      </c>
      <c r="E790" s="12" t="s">
        <v>32</v>
      </c>
      <c r="F790" s="11" t="s">
        <v>10</v>
      </c>
      <c r="G790" s="11" t="s">
        <v>83</v>
      </c>
      <c r="H790" s="12">
        <v>250</v>
      </c>
      <c r="I790" s="13">
        <v>11.224407279681136</v>
      </c>
      <c r="J790" s="13">
        <v>23.837494886174404</v>
      </c>
      <c r="K790" s="13">
        <v>132.17544681513951</v>
      </c>
      <c r="L790" s="13">
        <v>8.4843565872734494</v>
      </c>
      <c r="M790" s="13">
        <v>9.1168407623467722</v>
      </c>
      <c r="N790" s="13">
        <v>10.728666790214973</v>
      </c>
      <c r="O790" s="13">
        <v>18.924362098602295</v>
      </c>
      <c r="P790" s="13">
        <v>10.322541614292927</v>
      </c>
      <c r="Q790" s="13">
        <v>1.9262829497964138</v>
      </c>
      <c r="R790" s="13">
        <v>0.16637743470740535</v>
      </c>
      <c r="S790" s="13">
        <v>4.7574663465154002E-2</v>
      </c>
      <c r="T790" s="13">
        <v>3.0972623306582438E-2</v>
      </c>
      <c r="U790" s="13">
        <v>51.263618936732534</v>
      </c>
      <c r="V790" s="13">
        <v>42.068230887614014</v>
      </c>
      <c r="W790" s="13">
        <v>98.262045240260207</v>
      </c>
      <c r="X790" s="14">
        <v>4.45</v>
      </c>
      <c r="Y790" s="14">
        <v>1.51</v>
      </c>
      <c r="Z790" s="32"/>
      <c r="AA790" s="32"/>
      <c r="AB790" s="28"/>
    </row>
    <row r="791" spans="1:28" ht="14">
      <c r="A791" s="8" t="s">
        <v>104</v>
      </c>
      <c r="B791" s="12" t="s">
        <v>115</v>
      </c>
      <c r="C791" s="12" t="s">
        <v>9</v>
      </c>
      <c r="D791" s="51">
        <v>10</v>
      </c>
      <c r="E791" s="12" t="s">
        <v>32</v>
      </c>
      <c r="F791" s="11" t="s">
        <v>10</v>
      </c>
      <c r="G791" s="11" t="s">
        <v>83</v>
      </c>
      <c r="H791" s="12">
        <v>250</v>
      </c>
      <c r="I791" s="13">
        <v>9.6597096238759796</v>
      </c>
      <c r="J791" s="13">
        <v>24.021366943844605</v>
      </c>
      <c r="K791" s="13">
        <v>128.15614644771756</v>
      </c>
      <c r="L791" s="13">
        <v>8.5038148924055381</v>
      </c>
      <c r="M791" s="13">
        <v>9.0184781373212566</v>
      </c>
      <c r="N791" s="13">
        <v>10.53586890450253</v>
      </c>
      <c r="O791" s="13">
        <v>18.097473388768922</v>
      </c>
      <c r="P791" s="13">
        <v>9.3562314704397238</v>
      </c>
      <c r="Q791" s="13">
        <v>1.6076308886883464</v>
      </c>
      <c r="R791" s="13">
        <v>0.14745467925785066</v>
      </c>
      <c r="S791" s="13">
        <v>4.4896915052481161E-2</v>
      </c>
      <c r="T791" s="13">
        <v>0</v>
      </c>
      <c r="U791" s="13">
        <v>48.80803438403111</v>
      </c>
      <c r="V791" s="13">
        <v>39.744659331657374</v>
      </c>
      <c r="W791" s="13">
        <v>94.869728264880862</v>
      </c>
      <c r="X791" s="14">
        <v>4.5199999999999996</v>
      </c>
      <c r="Y791" s="14">
        <v>1.5</v>
      </c>
      <c r="Z791" s="32"/>
      <c r="AA791" s="32"/>
      <c r="AB791" s="28"/>
    </row>
    <row r="792" spans="1:28" ht="70">
      <c r="A792" s="8" t="s">
        <v>104</v>
      </c>
      <c r="B792" s="12" t="s">
        <v>115</v>
      </c>
      <c r="C792" s="12" t="s">
        <v>9</v>
      </c>
      <c r="D792" s="51">
        <v>1</v>
      </c>
      <c r="E792" s="12" t="s">
        <v>32</v>
      </c>
      <c r="F792" s="11" t="s">
        <v>11</v>
      </c>
      <c r="G792" s="11" t="s">
        <v>83</v>
      </c>
      <c r="H792" s="12">
        <v>250</v>
      </c>
      <c r="I792" s="13">
        <v>10.940611656759929</v>
      </c>
      <c r="J792" s="13">
        <v>24.942433345654646</v>
      </c>
      <c r="K792" s="13">
        <v>130.32744627111265</v>
      </c>
      <c r="L792" s="13">
        <v>8.152408705605998</v>
      </c>
      <c r="M792" s="13">
        <v>8.8594453327053433</v>
      </c>
      <c r="N792" s="13">
        <v>9.7615634402704323</v>
      </c>
      <c r="O792" s="13">
        <v>18.575002354365022</v>
      </c>
      <c r="P792" s="13">
        <v>9.858747541599346</v>
      </c>
      <c r="Q792" s="13">
        <v>1.7844427559604366</v>
      </c>
      <c r="R792" s="13">
        <v>0.1648563333551937</v>
      </c>
      <c r="S792" s="13">
        <v>5.3941634223846499E-2</v>
      </c>
      <c r="T792" s="13">
        <v>4.8146252034507626E-2</v>
      </c>
      <c r="U792" s="13">
        <v>49.106145644514122</v>
      </c>
      <c r="V792" s="13">
        <v>40.144612425550434</v>
      </c>
      <c r="W792" s="13">
        <v>96.739846590323538</v>
      </c>
      <c r="X792" s="14">
        <v>4.42</v>
      </c>
      <c r="Y792" s="14">
        <v>1.5</v>
      </c>
      <c r="Z792" s="32" t="s">
        <v>129</v>
      </c>
      <c r="AA792" s="32" t="s">
        <v>128</v>
      </c>
      <c r="AB792" s="28"/>
    </row>
    <row r="793" spans="1:28" ht="14">
      <c r="A793" s="8" t="s">
        <v>104</v>
      </c>
      <c r="B793" s="12" t="s">
        <v>115</v>
      </c>
      <c r="C793" s="12" t="s">
        <v>9</v>
      </c>
      <c r="D793" s="51">
        <v>2</v>
      </c>
      <c r="E793" s="12" t="s">
        <v>32</v>
      </c>
      <c r="F793" s="11" t="s">
        <v>11</v>
      </c>
      <c r="G793" s="11" t="s">
        <v>83</v>
      </c>
      <c r="H793" s="12">
        <v>250</v>
      </c>
      <c r="I793" s="13">
        <v>11.923330156619823</v>
      </c>
      <c r="J793" s="13">
        <v>25.866663065265215</v>
      </c>
      <c r="K793" s="13">
        <v>132.10796599912953</v>
      </c>
      <c r="L793" s="13">
        <v>8.6044485163744326</v>
      </c>
      <c r="M793" s="13">
        <v>9.609991906087723</v>
      </c>
      <c r="N793" s="13">
        <v>9.7273261054903379</v>
      </c>
      <c r="O793" s="13">
        <v>18.947690009002507</v>
      </c>
      <c r="P793" s="13">
        <v>10.209145264739373</v>
      </c>
      <c r="Q793" s="13">
        <v>1.6237769297267648</v>
      </c>
      <c r="R793" s="13">
        <v>0.18188584101925104</v>
      </c>
      <c r="S793" s="13">
        <v>4.6273897788721222E-2</v>
      </c>
      <c r="T793" s="13">
        <v>2.6658758070958855E-2</v>
      </c>
      <c r="U793" s="13">
        <v>50.372748711925638</v>
      </c>
      <c r="V793" s="13">
        <v>40.689824149978236</v>
      </c>
      <c r="W793" s="13">
        <v>99.0801543070626</v>
      </c>
      <c r="X793" s="14">
        <v>4.45</v>
      </c>
      <c r="Y793" s="14">
        <v>1.5</v>
      </c>
      <c r="Z793" s="32"/>
      <c r="AA793" s="32"/>
      <c r="AB793" s="28"/>
    </row>
    <row r="794" spans="1:28" ht="14">
      <c r="A794" s="8" t="s">
        <v>104</v>
      </c>
      <c r="B794" s="12" t="s">
        <v>115</v>
      </c>
      <c r="C794" s="12" t="s">
        <v>9</v>
      </c>
      <c r="D794" s="51">
        <v>3</v>
      </c>
      <c r="E794" s="12" t="s">
        <v>32</v>
      </c>
      <c r="F794" s="11" t="s">
        <v>11</v>
      </c>
      <c r="G794" s="11" t="s">
        <v>83</v>
      </c>
      <c r="H794" s="12">
        <v>250</v>
      </c>
      <c r="I794" s="13">
        <v>11.977093471391692</v>
      </c>
      <c r="J794" s="13">
        <v>26.22312364977255</v>
      </c>
      <c r="K794" s="13">
        <v>130.47990940255525</v>
      </c>
      <c r="L794" s="13">
        <v>8.4858660808079591</v>
      </c>
      <c r="M794" s="13">
        <v>8.7442509667264829</v>
      </c>
      <c r="N794" s="13">
        <v>9.5481150562507811</v>
      </c>
      <c r="O794" s="13">
        <v>16.940704576971456</v>
      </c>
      <c r="P794" s="13">
        <v>9.0953619676744299</v>
      </c>
      <c r="Q794" s="13">
        <v>1.6004170815174295</v>
      </c>
      <c r="R794" s="13">
        <v>0.17323734759823764</v>
      </c>
      <c r="S794" s="13">
        <v>4.333162683105686E-2</v>
      </c>
      <c r="T794" s="13">
        <v>3.0492626288521497E-2</v>
      </c>
      <c r="U794" s="13">
        <v>46.175911249858387</v>
      </c>
      <c r="V794" s="13">
        <v>37.357836030012329</v>
      </c>
      <c r="W794" s="13">
        <v>96.684806863370497</v>
      </c>
      <c r="X794" s="14">
        <v>4.5199999999999996</v>
      </c>
      <c r="Y794" s="14">
        <v>1.52</v>
      </c>
      <c r="Z794" s="32"/>
      <c r="AA794" s="32"/>
      <c r="AB794" s="28"/>
    </row>
    <row r="795" spans="1:28" ht="14">
      <c r="A795" s="8" t="s">
        <v>104</v>
      </c>
      <c r="B795" s="12" t="s">
        <v>115</v>
      </c>
      <c r="C795" s="12" t="s">
        <v>9</v>
      </c>
      <c r="D795" s="51">
        <v>4</v>
      </c>
      <c r="E795" s="12" t="s">
        <v>32</v>
      </c>
      <c r="F795" s="11" t="s">
        <v>11</v>
      </c>
      <c r="G795" s="11" t="s">
        <v>83</v>
      </c>
      <c r="H795" s="12">
        <v>250</v>
      </c>
      <c r="I795" s="13">
        <v>11.98779263851047</v>
      </c>
      <c r="J795" s="13">
        <v>23.276216386356719</v>
      </c>
      <c r="K795" s="13">
        <v>130.84546427911357</v>
      </c>
      <c r="L795" s="13">
        <v>8.2506627236467907</v>
      </c>
      <c r="M795" s="13">
        <v>9.3314569220954962</v>
      </c>
      <c r="N795" s="13">
        <v>9.633708393201017</v>
      </c>
      <c r="O795" s="13">
        <v>17.044129859119657</v>
      </c>
      <c r="P795" s="13">
        <v>8.9307731134972048</v>
      </c>
      <c r="Q795" s="13">
        <v>1.5174985363468885</v>
      </c>
      <c r="R795" s="13">
        <v>0.16565877088910214</v>
      </c>
      <c r="S795" s="13">
        <v>4.3955744912985664E-2</v>
      </c>
      <c r="T795" s="13">
        <v>2.166581341552843E-2</v>
      </c>
      <c r="U795" s="13">
        <v>46.688847153477873</v>
      </c>
      <c r="V795" s="13">
        <v>37.291768673053873</v>
      </c>
      <c r="W795" s="13">
        <v>95.692200511301053</v>
      </c>
      <c r="X795" s="14">
        <v>4.54</v>
      </c>
      <c r="Y795" s="14">
        <v>1.51</v>
      </c>
      <c r="Z795" s="32"/>
      <c r="AA795" s="32"/>
      <c r="AB795" s="28"/>
    </row>
    <row r="796" spans="1:28" ht="14">
      <c r="A796" s="8" t="s">
        <v>104</v>
      </c>
      <c r="B796" s="12" t="s">
        <v>115</v>
      </c>
      <c r="C796" s="12" t="s">
        <v>9</v>
      </c>
      <c r="D796" s="51">
        <v>5</v>
      </c>
      <c r="E796" s="12" t="s">
        <v>32</v>
      </c>
      <c r="F796" s="11" t="s">
        <v>11</v>
      </c>
      <c r="G796" s="11" t="s">
        <v>83</v>
      </c>
      <c r="H796" s="12">
        <v>250</v>
      </c>
      <c r="I796" s="13">
        <v>10.658510283728111</v>
      </c>
      <c r="J796" s="13">
        <v>24.793536603251631</v>
      </c>
      <c r="K796" s="13">
        <v>128.18850444461665</v>
      </c>
      <c r="L796" s="13">
        <v>8.5604036117354561</v>
      </c>
      <c r="M796" s="13">
        <v>8.0513015763335325</v>
      </c>
      <c r="N796" s="13">
        <v>9.0971451621942272</v>
      </c>
      <c r="O796" s="13">
        <v>16.872051587959287</v>
      </c>
      <c r="P796" s="13">
        <v>9.081988008775955</v>
      </c>
      <c r="Q796" s="13">
        <v>1.6926082381909127</v>
      </c>
      <c r="R796" s="13">
        <v>0.16111162486362088</v>
      </c>
      <c r="S796" s="13">
        <v>4.9037849294405918E-2</v>
      </c>
      <c r="T796" s="13">
        <v>3.3434897246185855E-2</v>
      </c>
      <c r="U796" s="13">
        <v>45.038678944858127</v>
      </c>
      <c r="V796" s="13">
        <v>36.904904621984002</v>
      </c>
      <c r="W796" s="13">
        <v>94.043131553329005</v>
      </c>
      <c r="X796" s="14">
        <v>4.47</v>
      </c>
      <c r="Y796" s="14">
        <v>1.51</v>
      </c>
      <c r="Z796" s="32"/>
      <c r="AA796" s="32"/>
      <c r="AB796" s="28"/>
    </row>
    <row r="797" spans="1:28" ht="14">
      <c r="A797" s="8" t="s">
        <v>104</v>
      </c>
      <c r="B797" s="12" t="s">
        <v>115</v>
      </c>
      <c r="C797" s="12" t="s">
        <v>9</v>
      </c>
      <c r="D797" s="51">
        <v>6</v>
      </c>
      <c r="E797" s="12" t="s">
        <v>32</v>
      </c>
      <c r="F797" s="11" t="s">
        <v>11</v>
      </c>
      <c r="G797" s="11" t="s">
        <v>83</v>
      </c>
      <c r="H797" s="12">
        <v>250</v>
      </c>
      <c r="I797" s="13">
        <v>11.464068408046215</v>
      </c>
      <c r="J797" s="13">
        <v>26.080468088188827</v>
      </c>
      <c r="K797" s="13">
        <v>130.28999918619695</v>
      </c>
      <c r="L797" s="13">
        <v>7.7980879545224182</v>
      </c>
      <c r="M797" s="13">
        <v>8.5880431267923036</v>
      </c>
      <c r="N797" s="13">
        <v>8.7911489825971323</v>
      </c>
      <c r="O797" s="13">
        <v>17.477267807978247</v>
      </c>
      <c r="P797" s="13">
        <v>9.2549578771962224</v>
      </c>
      <c r="Q797" s="13">
        <v>1.7181079198240039</v>
      </c>
      <c r="R797" s="13">
        <v>0.1598633886997633</v>
      </c>
      <c r="S797" s="13">
        <v>4.7878772856538146E-2</v>
      </c>
      <c r="T797" s="13">
        <v>2.3538167661314842E-2</v>
      </c>
      <c r="U797" s="13">
        <v>46.060806043605524</v>
      </c>
      <c r="V797" s="13">
        <v>37.401345976295374</v>
      </c>
      <c r="W797" s="13">
        <v>95.971181679896077</v>
      </c>
      <c r="X797" s="14">
        <v>4.42</v>
      </c>
      <c r="Y797" s="14">
        <v>1.5</v>
      </c>
      <c r="Z797" s="32"/>
      <c r="AA797" s="32"/>
      <c r="AB797" s="28"/>
    </row>
    <row r="798" spans="1:28" ht="14">
      <c r="A798" s="8" t="s">
        <v>104</v>
      </c>
      <c r="B798" s="12" t="s">
        <v>115</v>
      </c>
      <c r="C798" s="12" t="s">
        <v>9</v>
      </c>
      <c r="D798" s="51">
        <v>7</v>
      </c>
      <c r="E798" s="12" t="s">
        <v>32</v>
      </c>
      <c r="F798" s="11" t="s">
        <v>11</v>
      </c>
      <c r="G798" s="11" t="s">
        <v>83</v>
      </c>
      <c r="H798" s="12">
        <v>250</v>
      </c>
      <c r="I798" s="13">
        <v>10.003632096332819</v>
      </c>
      <c r="J798" s="13">
        <v>25.098462866136845</v>
      </c>
      <c r="K798" s="13">
        <v>129.51163477830568</v>
      </c>
      <c r="L798" s="13">
        <v>8.824851359021288</v>
      </c>
      <c r="M798" s="13">
        <v>9.5058533461316017</v>
      </c>
      <c r="N798" s="13">
        <v>9.0548834520750461</v>
      </c>
      <c r="O798" s="13">
        <v>18.266153063536258</v>
      </c>
      <c r="P798" s="13">
        <v>9.7920560665589527</v>
      </c>
      <c r="Q798" s="13">
        <v>1.844803890455551</v>
      </c>
      <c r="R798" s="13">
        <v>0.1692251599286953</v>
      </c>
      <c r="S798" s="13">
        <v>4.7076335322629684E-2</v>
      </c>
      <c r="T798" s="13">
        <v>2.2111612045477576E-2</v>
      </c>
      <c r="U798" s="13">
        <v>48.702162926054207</v>
      </c>
      <c r="V798" s="13">
        <v>39.127121632554498</v>
      </c>
      <c r="W798" s="13">
        <v>96.16482425361508</v>
      </c>
      <c r="X798" s="14">
        <v>4.46</v>
      </c>
      <c r="Y798" s="14">
        <v>1.51</v>
      </c>
      <c r="Z798" s="32"/>
      <c r="AA798" s="32"/>
      <c r="AB798" s="28"/>
    </row>
    <row r="799" spans="1:28" ht="14">
      <c r="A799" s="8" t="s">
        <v>104</v>
      </c>
      <c r="B799" s="12" t="s">
        <v>115</v>
      </c>
      <c r="C799" s="12" t="s">
        <v>9</v>
      </c>
      <c r="D799" s="51">
        <v>8</v>
      </c>
      <c r="E799" s="12" t="s">
        <v>32</v>
      </c>
      <c r="F799" s="11" t="s">
        <v>11</v>
      </c>
      <c r="G799" s="11" t="s">
        <v>83</v>
      </c>
      <c r="H799" s="12">
        <v>250</v>
      </c>
      <c r="I799" s="13">
        <v>17.538431380007271</v>
      </c>
      <c r="J799" s="13">
        <v>26.253081317705131</v>
      </c>
      <c r="K799" s="13">
        <v>129.28160268525195</v>
      </c>
      <c r="L799" s="13">
        <v>8.3312631159415957</v>
      </c>
      <c r="M799" s="13">
        <v>8.9254235299378166</v>
      </c>
      <c r="N799" s="13">
        <v>9.245863585145262</v>
      </c>
      <c r="O799" s="13">
        <v>17.111712931419952</v>
      </c>
      <c r="P799" s="13">
        <v>9.0457891600240838</v>
      </c>
      <c r="Q799" s="13">
        <v>1.5948891785060602</v>
      </c>
      <c r="R799" s="13">
        <v>0.15674279829011928</v>
      </c>
      <c r="S799" s="13">
        <v>4.2261710119178918E-2</v>
      </c>
      <c r="T799" s="13">
        <v>3.1027584644460472E-2</v>
      </c>
      <c r="U799" s="13">
        <v>46.153710478086936</v>
      </c>
      <c r="V799" s="13">
        <v>37.154997653385472</v>
      </c>
      <c r="W799" s="13">
        <v>98.509995228135466</v>
      </c>
      <c r="X799" s="14">
        <v>4.5</v>
      </c>
      <c r="Y799" s="14">
        <v>1.51</v>
      </c>
      <c r="Z799" s="32"/>
      <c r="AA799" s="32"/>
      <c r="AB799" s="28"/>
    </row>
    <row r="800" spans="1:28" ht="14">
      <c r="A800" s="8" t="s">
        <v>104</v>
      </c>
      <c r="B800" s="12" t="s">
        <v>115</v>
      </c>
      <c r="C800" s="12" t="s">
        <v>9</v>
      </c>
      <c r="D800" s="51">
        <v>9</v>
      </c>
      <c r="E800" s="12" t="s">
        <v>32</v>
      </c>
      <c r="F800" s="11" t="s">
        <v>11</v>
      </c>
      <c r="G800" s="11" t="s">
        <v>83</v>
      </c>
      <c r="H800" s="12">
        <v>250</v>
      </c>
      <c r="I800" s="13">
        <v>10.12702915710274</v>
      </c>
      <c r="J800" s="13">
        <v>24.521777758434631</v>
      </c>
      <c r="K800" s="13">
        <v>127.18099954093161</v>
      </c>
      <c r="L800" s="13">
        <v>8.6754196582623351</v>
      </c>
      <c r="M800" s="13">
        <v>9.3375197834628061</v>
      </c>
      <c r="N800" s="13">
        <v>9.2581676273318578</v>
      </c>
      <c r="O800" s="13">
        <v>17.323378120919806</v>
      </c>
      <c r="P800" s="13">
        <v>9.0136916586677458</v>
      </c>
      <c r="Q800" s="13">
        <v>1.6121861653480867</v>
      </c>
      <c r="R800" s="13">
        <v>0.16030918732971244</v>
      </c>
      <c r="S800" s="13">
        <v>4.9661967376334729E-2</v>
      </c>
      <c r="T800" s="13">
        <v>4.1994230941209437E-2</v>
      </c>
      <c r="U800" s="13">
        <v>46.796908741377557</v>
      </c>
      <c r="V800" s="13">
        <v>37.367732759597203</v>
      </c>
      <c r="W800" s="13">
        <v>94.070188249397773</v>
      </c>
      <c r="X800" s="14">
        <v>4.53</v>
      </c>
      <c r="Y800" s="14">
        <v>1.51</v>
      </c>
      <c r="Z800" s="32"/>
      <c r="AA800" s="32"/>
      <c r="AB800" s="28"/>
    </row>
    <row r="801" spans="1:28" ht="14">
      <c r="A801" s="8" t="s">
        <v>104</v>
      </c>
      <c r="B801" s="12" t="s">
        <v>115</v>
      </c>
      <c r="C801" s="12" t="s">
        <v>9</v>
      </c>
      <c r="D801" s="51">
        <v>10</v>
      </c>
      <c r="E801" s="12" t="s">
        <v>32</v>
      </c>
      <c r="F801" s="11" t="s">
        <v>11</v>
      </c>
      <c r="G801" s="11" t="s">
        <v>83</v>
      </c>
      <c r="H801" s="12">
        <v>250</v>
      </c>
      <c r="I801" s="13">
        <v>10.689359548920592</v>
      </c>
      <c r="J801" s="13">
        <v>26.053541850939894</v>
      </c>
      <c r="K801" s="13">
        <v>128.96597725524796</v>
      </c>
      <c r="L801" s="13">
        <v>8.5764523624136242</v>
      </c>
      <c r="M801" s="13">
        <v>8.5149321514806431</v>
      </c>
      <c r="N801" s="13">
        <v>10.114100996834214</v>
      </c>
      <c r="O801" s="13">
        <v>16.922694312321511</v>
      </c>
      <c r="P801" s="13">
        <v>9.1679379846301501</v>
      </c>
      <c r="Q801" s="13">
        <v>1.628859034108185</v>
      </c>
      <c r="R801" s="13">
        <v>0.1669961667789496</v>
      </c>
      <c r="S801" s="13">
        <v>4.5293140802833101E-2</v>
      </c>
      <c r="T801" s="13">
        <v>2.0506736977660655E-2</v>
      </c>
      <c r="U801" s="13">
        <v>46.581320523934146</v>
      </c>
      <c r="V801" s="13">
        <v>38.000588494673018</v>
      </c>
      <c r="W801" s="13">
        <v>95.613269065565461</v>
      </c>
      <c r="X801" s="14">
        <v>4.53</v>
      </c>
      <c r="Y801" s="14">
        <v>1.52</v>
      </c>
      <c r="Z801" s="32"/>
      <c r="AA801" s="32"/>
      <c r="AB801" s="28"/>
    </row>
    <row r="802" spans="1:28" ht="70">
      <c r="A802" s="8" t="s">
        <v>104</v>
      </c>
      <c r="B802" s="12" t="s">
        <v>130</v>
      </c>
      <c r="C802" s="12" t="s">
        <v>9</v>
      </c>
      <c r="D802" s="51">
        <v>1</v>
      </c>
      <c r="E802" s="12" t="s">
        <v>32</v>
      </c>
      <c r="F802" s="11" t="s">
        <v>10</v>
      </c>
      <c r="G802" s="11" t="s">
        <v>83</v>
      </c>
      <c r="H802" s="12">
        <v>250</v>
      </c>
      <c r="I802" s="13">
        <v>11.23151132529698</v>
      </c>
      <c r="J802" s="13">
        <v>25.127314323152525</v>
      </c>
      <c r="K802" s="13">
        <v>131.83141420862574</v>
      </c>
      <c r="L802" s="13">
        <v>8.8991803133710015</v>
      </c>
      <c r="M802" s="13">
        <v>9.227628162779963</v>
      </c>
      <c r="N802" s="13">
        <v>9.7227589047499396</v>
      </c>
      <c r="O802" s="13">
        <v>17.50012295385622</v>
      </c>
      <c r="P802" s="13">
        <v>9.2227102270668873</v>
      </c>
      <c r="Q802" s="13">
        <v>1.7262832555700336</v>
      </c>
      <c r="R802" s="13">
        <v>0.14718679026989756</v>
      </c>
      <c r="S802" s="13">
        <v>4.7862052921893897E-2</v>
      </c>
      <c r="T802" s="13">
        <v>3.6708877286883761E-2</v>
      </c>
      <c r="U802" s="13">
        <v>47.631261224501714</v>
      </c>
      <c r="V802" s="13">
        <v>38.319062131512972</v>
      </c>
      <c r="W802" s="13">
        <v>97.281680257553234</v>
      </c>
      <c r="X802" s="14">
        <v>4.53</v>
      </c>
      <c r="Y802" s="14">
        <v>1.92</v>
      </c>
      <c r="Z802" s="32" t="s">
        <v>131</v>
      </c>
      <c r="AA802" s="32" t="s">
        <v>132</v>
      </c>
      <c r="AB802" s="28"/>
    </row>
    <row r="803" spans="1:28" ht="14">
      <c r="A803" s="8" t="s">
        <v>104</v>
      </c>
      <c r="B803" s="12" t="s">
        <v>130</v>
      </c>
      <c r="C803" s="12" t="s">
        <v>9</v>
      </c>
      <c r="D803" s="51">
        <v>2</v>
      </c>
      <c r="E803" s="12" t="s">
        <v>32</v>
      </c>
      <c r="F803" s="11" t="s">
        <v>10</v>
      </c>
      <c r="G803" s="11" t="s">
        <v>83</v>
      </c>
      <c r="H803" s="12">
        <v>250</v>
      </c>
      <c r="I803" s="13">
        <v>11.205955623645107</v>
      </c>
      <c r="J803" s="13">
        <v>24.030790299697905</v>
      </c>
      <c r="K803" s="13">
        <v>132.27315021999661</v>
      </c>
      <c r="L803" s="13">
        <v>8.1762437635489285</v>
      </c>
      <c r="M803" s="13">
        <v>8.9033956868393531</v>
      </c>
      <c r="N803" s="13">
        <v>9.6841179812900613</v>
      </c>
      <c r="O803" s="13">
        <v>16.686907155586979</v>
      </c>
      <c r="P803" s="13">
        <v>9.4947774563366618</v>
      </c>
      <c r="Q803" s="13">
        <v>1.6454885974266531</v>
      </c>
      <c r="R803" s="13">
        <v>0.13743873912433752</v>
      </c>
      <c r="S803" s="13">
        <v>3.6533236725702502E-2</v>
      </c>
      <c r="T803" s="13">
        <v>3.5128112236252403E-2</v>
      </c>
      <c r="U803" s="13">
        <v>46.623786965566005</v>
      </c>
      <c r="V803" s="13">
        <v>37.648729929764691</v>
      </c>
      <c r="W803" s="13">
        <v>96.238063581149177</v>
      </c>
      <c r="X803" s="14">
        <v>4.51</v>
      </c>
      <c r="Y803" s="14">
        <v>1.88</v>
      </c>
      <c r="Z803" s="32"/>
      <c r="AA803" s="32"/>
      <c r="AB803" s="28"/>
    </row>
    <row r="804" spans="1:28" ht="14">
      <c r="A804" s="8" t="s">
        <v>104</v>
      </c>
      <c r="B804" s="12" t="s">
        <v>130</v>
      </c>
      <c r="C804" s="12" t="s">
        <v>9</v>
      </c>
      <c r="D804" s="51">
        <v>3</v>
      </c>
      <c r="E804" s="12" t="s">
        <v>32</v>
      </c>
      <c r="F804" s="11" t="s">
        <v>10</v>
      </c>
      <c r="G804" s="11" t="s">
        <v>83</v>
      </c>
      <c r="H804" s="12">
        <v>250</v>
      </c>
      <c r="I804" s="13">
        <v>12.498055411975059</v>
      </c>
      <c r="J804" s="13">
        <v>23.513001925335548</v>
      </c>
      <c r="K804" s="13">
        <v>133.80737052191492</v>
      </c>
      <c r="L804" s="13">
        <v>8.238069241084732</v>
      </c>
      <c r="M804" s="13">
        <v>8.334671549734427</v>
      </c>
      <c r="N804" s="13">
        <v>9.4965338619484747</v>
      </c>
      <c r="O804" s="13">
        <v>16.420987345958544</v>
      </c>
      <c r="P804" s="13">
        <v>8.6037528894641202</v>
      </c>
      <c r="Q804" s="13">
        <v>1.603861784426694</v>
      </c>
      <c r="R804" s="13">
        <v>0.15061178121293217</v>
      </c>
      <c r="S804" s="13">
        <v>3.7938361215152594E-2</v>
      </c>
      <c r="T804" s="13">
        <v>0</v>
      </c>
      <c r="U804" s="13">
        <v>44.64835757396034</v>
      </c>
      <c r="V804" s="13">
        <v>36.275747663010762</v>
      </c>
      <c r="W804" s="13">
        <v>96.409027997519743</v>
      </c>
      <c r="X804" s="14">
        <v>4.53</v>
      </c>
      <c r="Y804" s="14">
        <v>1.91</v>
      </c>
      <c r="Z804" s="32"/>
      <c r="AA804" s="32"/>
      <c r="AB804" s="28"/>
    </row>
    <row r="805" spans="1:28" ht="14">
      <c r="A805" s="8" t="s">
        <v>104</v>
      </c>
      <c r="B805" s="12" t="s">
        <v>130</v>
      </c>
      <c r="C805" s="12" t="s">
        <v>9</v>
      </c>
      <c r="D805" s="51">
        <v>4</v>
      </c>
      <c r="E805" s="12" t="s">
        <v>32</v>
      </c>
      <c r="F805" s="11" t="s">
        <v>10</v>
      </c>
      <c r="G805" s="11" t="s">
        <v>83</v>
      </c>
      <c r="H805" s="12">
        <v>250</v>
      </c>
      <c r="I805" s="13">
        <v>11.431917205604801</v>
      </c>
      <c r="J805" s="13">
        <v>23.315406294006628</v>
      </c>
      <c r="K805" s="13">
        <v>134.08400440577543</v>
      </c>
      <c r="L805" s="13">
        <v>8.2805742568905973</v>
      </c>
      <c r="M805" s="13">
        <v>8.8334907434892109</v>
      </c>
      <c r="N805" s="13">
        <v>9.2729434275647282</v>
      </c>
      <c r="O805" s="13">
        <v>17.049077992742742</v>
      </c>
      <c r="P805" s="13">
        <v>8.8826701006199649</v>
      </c>
      <c r="Q805" s="13">
        <v>1.5670650868592197</v>
      </c>
      <c r="R805" s="13">
        <v>0.14543038465808494</v>
      </c>
      <c r="S805" s="13">
        <v>3.679669756747439E-2</v>
      </c>
      <c r="T805" s="13">
        <v>3.5391573078024291E-2</v>
      </c>
      <c r="U805" s="13">
        <v>45.822866006579446</v>
      </c>
      <c r="V805" s="13">
        <v>36.917186992444741</v>
      </c>
      <c r="W805" s="13">
        <v>96.508557648855813</v>
      </c>
      <c r="X805" s="14">
        <v>4.51</v>
      </c>
      <c r="Y805" s="14">
        <v>1.9</v>
      </c>
      <c r="Z805" s="32"/>
      <c r="AA805" s="32"/>
      <c r="AB805" s="28"/>
    </row>
    <row r="806" spans="1:28" ht="14">
      <c r="A806" s="8" t="s">
        <v>104</v>
      </c>
      <c r="B806" s="12" t="s">
        <v>130</v>
      </c>
      <c r="C806" s="12" t="s">
        <v>9</v>
      </c>
      <c r="D806" s="51">
        <v>5</v>
      </c>
      <c r="E806" s="12" t="s">
        <v>32</v>
      </c>
      <c r="F806" s="11" t="s">
        <v>10</v>
      </c>
      <c r="G806" s="11" t="s">
        <v>83</v>
      </c>
      <c r="H806" s="12">
        <v>250</v>
      </c>
      <c r="I806" s="13">
        <v>10.200501231162972</v>
      </c>
      <c r="J806" s="13">
        <v>23.430275221019169</v>
      </c>
      <c r="K806" s="13">
        <v>134.53979166204078</v>
      </c>
      <c r="L806" s="13">
        <v>8.1929296168611465</v>
      </c>
      <c r="M806" s="13">
        <v>8.8870611146494944</v>
      </c>
      <c r="N806" s="13">
        <v>8.9543314495819182</v>
      </c>
      <c r="O806" s="13">
        <v>18.079561165193205</v>
      </c>
      <c r="P806" s="13">
        <v>10.003432521517597</v>
      </c>
      <c r="Q806" s="13">
        <v>1.8193727529961023</v>
      </c>
      <c r="R806" s="13">
        <v>0.15447587355891995</v>
      </c>
      <c r="S806" s="13">
        <v>5.2779988634969244E-2</v>
      </c>
      <c r="T806" s="13">
        <v>3.8640923459877644E-2</v>
      </c>
      <c r="U806" s="13">
        <v>47.989655789592085</v>
      </c>
      <c r="V806" s="13">
        <v>39.011173762847747</v>
      </c>
      <c r="W806" s="13">
        <v>97.122577281677991</v>
      </c>
      <c r="X806" s="14">
        <v>4.4000000000000004</v>
      </c>
      <c r="Y806" s="14">
        <v>1.9</v>
      </c>
      <c r="Z806" s="32"/>
      <c r="AA806" s="32"/>
      <c r="AB806" s="28"/>
    </row>
    <row r="807" spans="1:28" ht="14">
      <c r="A807" s="8" t="s">
        <v>104</v>
      </c>
      <c r="B807" s="12" t="s">
        <v>130</v>
      </c>
      <c r="C807" s="12" t="s">
        <v>9</v>
      </c>
      <c r="D807" s="51">
        <v>6</v>
      </c>
      <c r="E807" s="12" t="s">
        <v>32</v>
      </c>
      <c r="F807" s="11" t="s">
        <v>10</v>
      </c>
      <c r="G807" s="11" t="s">
        <v>83</v>
      </c>
      <c r="H807" s="12">
        <v>250</v>
      </c>
      <c r="I807" s="13">
        <v>10.688167249282747</v>
      </c>
      <c r="J807" s="13">
        <v>25.704469207194148</v>
      </c>
      <c r="K807" s="13">
        <v>132.25295155546075</v>
      </c>
      <c r="L807" s="13">
        <v>9.2105910283453802</v>
      </c>
      <c r="M807" s="13">
        <v>9.1145156413792296</v>
      </c>
      <c r="N807" s="13">
        <v>9.525514554543383</v>
      </c>
      <c r="O807" s="13">
        <v>16.669518740030036</v>
      </c>
      <c r="P807" s="13">
        <v>8.6502976381771539</v>
      </c>
      <c r="Q807" s="13">
        <v>1.5370305508972237</v>
      </c>
      <c r="R807" s="13">
        <v>0.13972206641969392</v>
      </c>
      <c r="S807" s="13">
        <v>4.8301154324847058E-2</v>
      </c>
      <c r="T807" s="13">
        <v>0</v>
      </c>
      <c r="U807" s="13">
        <v>45.68490034577156</v>
      </c>
      <c r="V807" s="13">
        <v>36.522083550067485</v>
      </c>
      <c r="W807" s="13">
        <v>96.771030037253084</v>
      </c>
      <c r="X807" s="14">
        <v>4.5999999999999996</v>
      </c>
      <c r="Y807" s="14">
        <v>1.52</v>
      </c>
      <c r="Z807" s="32"/>
      <c r="AA807" s="32"/>
      <c r="AB807" s="28"/>
    </row>
    <row r="808" spans="1:28" ht="14">
      <c r="A808" s="8" t="s">
        <v>104</v>
      </c>
      <c r="B808" s="12" t="s">
        <v>130</v>
      </c>
      <c r="C808" s="12" t="s">
        <v>9</v>
      </c>
      <c r="D808" s="51">
        <v>7</v>
      </c>
      <c r="E808" s="12" t="s">
        <v>32</v>
      </c>
      <c r="F808" s="11" t="s">
        <v>10</v>
      </c>
      <c r="G808" s="11" t="s">
        <v>83</v>
      </c>
      <c r="H808" s="12">
        <v>250</v>
      </c>
      <c r="I808" s="13">
        <v>11.086959143444801</v>
      </c>
      <c r="J808" s="13">
        <v>26.138652674434233</v>
      </c>
      <c r="K808" s="13">
        <v>130.63266737856361</v>
      </c>
      <c r="L808" s="13">
        <v>7.9725007125786647</v>
      </c>
      <c r="M808" s="13">
        <v>8.6467848269535281</v>
      </c>
      <c r="N808" s="13">
        <v>9.1826641791175607</v>
      </c>
      <c r="O808" s="13">
        <v>16.62701372422417</v>
      </c>
      <c r="P808" s="13">
        <v>9.5973515440665178</v>
      </c>
      <c r="Q808" s="13">
        <v>1.6767526173169176</v>
      </c>
      <c r="R808" s="13">
        <v>0.21955070147657749</v>
      </c>
      <c r="S808" s="13">
        <v>3.6708877286883761E-2</v>
      </c>
      <c r="T808" s="13">
        <v>4.4788343101221817E-2</v>
      </c>
      <c r="U808" s="13">
        <v>46.031614813543378</v>
      </c>
      <c r="V808" s="13">
        <v>37.303332766201741</v>
      </c>
      <c r="W808" s="13">
        <v>96.044326719724964</v>
      </c>
      <c r="X808" s="14">
        <v>4.46</v>
      </c>
      <c r="Y808" s="14">
        <v>1.89</v>
      </c>
      <c r="Z808" s="32"/>
      <c r="AA808" s="32"/>
      <c r="AB808" s="28"/>
    </row>
    <row r="809" spans="1:28" ht="14">
      <c r="A809" s="8" t="s">
        <v>104</v>
      </c>
      <c r="B809" s="12" t="s">
        <v>130</v>
      </c>
      <c r="C809" s="12" t="s">
        <v>9</v>
      </c>
      <c r="D809" s="51">
        <v>8</v>
      </c>
      <c r="E809" s="12" t="s">
        <v>32</v>
      </c>
      <c r="F809" s="11" t="s">
        <v>10</v>
      </c>
      <c r="G809" s="11" t="s">
        <v>83</v>
      </c>
      <c r="H809" s="12">
        <v>250</v>
      </c>
      <c r="I809" s="13">
        <v>11.882962166718283</v>
      </c>
      <c r="J809" s="13">
        <v>24.91092515177721</v>
      </c>
      <c r="K809" s="13">
        <v>132.24065671617808</v>
      </c>
      <c r="L809" s="13">
        <v>7.6298259777140203</v>
      </c>
      <c r="M809" s="13">
        <v>7.9660020118149575</v>
      </c>
      <c r="N809" s="13">
        <v>8.6274643652235916</v>
      </c>
      <c r="O809" s="13">
        <v>16.563080559954187</v>
      </c>
      <c r="P809" s="13">
        <v>9.8899687189945009</v>
      </c>
      <c r="Q809" s="13">
        <v>1.8953372957069985</v>
      </c>
      <c r="R809" s="13">
        <v>0.15544189664541688</v>
      </c>
      <c r="S809" s="13">
        <v>4.9442817972525255E-2</v>
      </c>
      <c r="T809" s="13">
        <v>3.8114001776333853E-2</v>
      </c>
      <c r="U809" s="13">
        <v>45.18485166808852</v>
      </c>
      <c r="V809" s="13">
        <v>37.131292836524693</v>
      </c>
      <c r="W809" s="13">
        <v>96.038624104102212</v>
      </c>
      <c r="X809" s="14">
        <v>4.37</v>
      </c>
      <c r="Y809" s="14">
        <v>1.9</v>
      </c>
      <c r="Z809" s="32"/>
      <c r="AA809" s="32"/>
      <c r="AB809" s="28"/>
    </row>
    <row r="810" spans="1:28" ht="14">
      <c r="A810" s="8" t="s">
        <v>104</v>
      </c>
      <c r="B810" s="12" t="s">
        <v>130</v>
      </c>
      <c r="C810" s="12" t="s">
        <v>9</v>
      </c>
      <c r="D810" s="51">
        <v>9</v>
      </c>
      <c r="E810" s="12" t="s">
        <v>32</v>
      </c>
      <c r="F810" s="11" t="s">
        <v>10</v>
      </c>
      <c r="G810" s="11" t="s">
        <v>83</v>
      </c>
      <c r="H810" s="12">
        <v>250</v>
      </c>
      <c r="I810" s="13">
        <v>11.008096531474413</v>
      </c>
      <c r="J810" s="13">
        <v>24.681538578874484</v>
      </c>
      <c r="K810" s="13">
        <v>130.36657192837401</v>
      </c>
      <c r="L810" s="13">
        <v>7.7987921975703953</v>
      </c>
      <c r="M810" s="13">
        <v>8.464294283886197</v>
      </c>
      <c r="N810" s="13">
        <v>8.7707870631475</v>
      </c>
      <c r="O810" s="13">
        <v>16.455061614827713</v>
      </c>
      <c r="P810" s="13">
        <v>9.1046797699530782</v>
      </c>
      <c r="Q810" s="13">
        <v>1.7153057204962046</v>
      </c>
      <c r="R810" s="13">
        <v>0.14481564269395053</v>
      </c>
      <c r="S810" s="13">
        <v>4.1978094122321619E-2</v>
      </c>
      <c r="T810" s="13">
        <v>3.7674900373380699E-2</v>
      </c>
      <c r="U810" s="13">
        <v>44.734597089500348</v>
      </c>
      <c r="V810" s="13">
        <v>36.190649811118448</v>
      </c>
      <c r="W810" s="13">
        <v>94.627530876966958</v>
      </c>
      <c r="X810" s="14">
        <v>4.46</v>
      </c>
      <c r="Y810" s="14">
        <v>1.9</v>
      </c>
      <c r="Z810" s="32"/>
      <c r="AA810" s="32"/>
      <c r="AB810" s="28"/>
    </row>
    <row r="811" spans="1:28" ht="14">
      <c r="A811" s="8" t="s">
        <v>104</v>
      </c>
      <c r="B811" s="12" t="s">
        <v>130</v>
      </c>
      <c r="C811" s="12" t="s">
        <v>9</v>
      </c>
      <c r="D811" s="51">
        <v>10</v>
      </c>
      <c r="E811" s="12" t="s">
        <v>32</v>
      </c>
      <c r="F811" s="11" t="s">
        <v>10</v>
      </c>
      <c r="G811" s="11" t="s">
        <v>83</v>
      </c>
      <c r="H811" s="12">
        <v>250</v>
      </c>
      <c r="I811" s="13">
        <v>11.85222506851156</v>
      </c>
      <c r="J811" s="13">
        <v>24.813795921443973</v>
      </c>
      <c r="K811" s="13">
        <v>130.81357715658029</v>
      </c>
      <c r="L811" s="13">
        <v>7.3744446017564655</v>
      </c>
      <c r="M811" s="13">
        <v>7.8119652396589911</v>
      </c>
      <c r="N811" s="13">
        <v>9.2423819699191885</v>
      </c>
      <c r="O811" s="13">
        <v>16.016487133558101</v>
      </c>
      <c r="P811" s="13">
        <v>9.1656270446829762</v>
      </c>
      <c r="Q811" s="13">
        <v>1.7009031944793414</v>
      </c>
      <c r="R811" s="13">
        <v>0.13937078529733141</v>
      </c>
      <c r="S811" s="13">
        <v>6.0508173326944761E-2</v>
      </c>
      <c r="T811" s="13">
        <v>4.2856296928227934E-2</v>
      </c>
      <c r="U811" s="13">
        <v>44.180099837851103</v>
      </c>
      <c r="V811" s="13">
        <v>36.264770127936941</v>
      </c>
      <c r="W811" s="13">
        <v>94.819975145516622</v>
      </c>
      <c r="X811" s="14">
        <v>4.4400000000000004</v>
      </c>
      <c r="Y811" s="14">
        <v>1.86</v>
      </c>
      <c r="Z811" s="32"/>
      <c r="AA811" s="32"/>
      <c r="AB811" s="28"/>
    </row>
    <row r="812" spans="1:28" ht="70">
      <c r="A812" s="8" t="s">
        <v>104</v>
      </c>
      <c r="B812" s="12" t="s">
        <v>117</v>
      </c>
      <c r="C812" s="12" t="s">
        <v>9</v>
      </c>
      <c r="D812" s="51">
        <v>1</v>
      </c>
      <c r="E812" s="12" t="s">
        <v>32</v>
      </c>
      <c r="F812" s="11" t="s">
        <v>11</v>
      </c>
      <c r="G812" s="11" t="s">
        <v>83</v>
      </c>
      <c r="H812" s="12">
        <v>250</v>
      </c>
      <c r="I812" s="13">
        <v>11.677356649787882</v>
      </c>
      <c r="J812" s="13">
        <v>24.99169935626248</v>
      </c>
      <c r="K812" s="13">
        <v>132.71273473671459</v>
      </c>
      <c r="L812" s="13">
        <v>8.3724812518464251</v>
      </c>
      <c r="M812" s="13">
        <v>8.4424576548337917</v>
      </c>
      <c r="N812" s="13">
        <v>8.8232429543386548</v>
      </c>
      <c r="O812" s="13">
        <v>15.409194669002517</v>
      </c>
      <c r="P812" s="13">
        <v>8.5964412624227471</v>
      </c>
      <c r="Q812" s="13">
        <v>1.6004882119813761</v>
      </c>
      <c r="R812" s="13">
        <v>0.14483694577715275</v>
      </c>
      <c r="S812" s="13">
        <v>4.9818225984661381E-2</v>
      </c>
      <c r="T812" s="13">
        <v>5.0883856487007086E-2</v>
      </c>
      <c r="U812" s="13">
        <v>43.117363780827908</v>
      </c>
      <c r="V812" s="13">
        <v>34.574204043522442</v>
      </c>
      <c r="W812" s="13">
        <v>95.615426742614417</v>
      </c>
      <c r="X812" s="14">
        <v>4.55</v>
      </c>
      <c r="Y812" s="14">
        <v>1.54</v>
      </c>
      <c r="Z812" s="32" t="s">
        <v>133</v>
      </c>
      <c r="AA812" s="32" t="s">
        <v>132</v>
      </c>
      <c r="AB812" s="28"/>
    </row>
    <row r="813" spans="1:28" ht="14">
      <c r="A813" s="8" t="s">
        <v>104</v>
      </c>
      <c r="B813" s="12" t="s">
        <v>117</v>
      </c>
      <c r="C813" s="12" t="s">
        <v>9</v>
      </c>
      <c r="D813" s="51">
        <v>2</v>
      </c>
      <c r="E813" s="12" t="s">
        <v>32</v>
      </c>
      <c r="F813" s="11" t="s">
        <v>11</v>
      </c>
      <c r="G813" s="11" t="s">
        <v>83</v>
      </c>
      <c r="H813" s="12">
        <v>250</v>
      </c>
      <c r="I813" s="13">
        <v>10.186894787173699</v>
      </c>
      <c r="J813" s="13">
        <v>24.915684380428488</v>
      </c>
      <c r="K813" s="13">
        <v>132.38416533182468</v>
      </c>
      <c r="L813" s="13">
        <v>8.2898948879146328</v>
      </c>
      <c r="M813" s="13">
        <v>8.6674832959124579</v>
      </c>
      <c r="N813" s="13">
        <v>8.9292731893220516</v>
      </c>
      <c r="O813" s="13">
        <v>16.411420156458647</v>
      </c>
      <c r="P813" s="13">
        <v>8.969056728076291</v>
      </c>
      <c r="Q813" s="13">
        <v>1.5948936518440613</v>
      </c>
      <c r="R813" s="13">
        <v>0.15549325080060977</v>
      </c>
      <c r="S813" s="13">
        <v>5.1150264112593505E-2</v>
      </c>
      <c r="T813" s="13">
        <v>4.5378098891554308E-2</v>
      </c>
      <c r="U813" s="13">
        <v>44.824148635418261</v>
      </c>
      <c r="V813" s="13">
        <v>36.06013697650166</v>
      </c>
      <c r="W813" s="13">
        <v>95.498176633229349</v>
      </c>
      <c r="X813" s="14">
        <v>4.51</v>
      </c>
      <c r="Y813" s="14">
        <v>1.92</v>
      </c>
      <c r="Z813" s="32"/>
      <c r="AA813" s="32"/>
      <c r="AB813" s="28"/>
    </row>
    <row r="814" spans="1:28" ht="14">
      <c r="A814" s="8" t="s">
        <v>104</v>
      </c>
      <c r="B814" s="12" t="s">
        <v>117</v>
      </c>
      <c r="C814" s="12" t="s">
        <v>9</v>
      </c>
      <c r="D814" s="51">
        <v>3</v>
      </c>
      <c r="E814" s="12" t="s">
        <v>32</v>
      </c>
      <c r="F814" s="11" t="s">
        <v>11</v>
      </c>
      <c r="G814" s="11" t="s">
        <v>83</v>
      </c>
      <c r="H814" s="12">
        <v>250</v>
      </c>
      <c r="I814" s="13">
        <v>11.127224902951916</v>
      </c>
      <c r="J814" s="13">
        <v>24.081295697091804</v>
      </c>
      <c r="K814" s="13">
        <v>132.55555423761862</v>
      </c>
      <c r="L814" s="13">
        <v>7.8215502821336997</v>
      </c>
      <c r="M814" s="13">
        <v>7.9448082102383513</v>
      </c>
      <c r="N814" s="13">
        <v>8.5323258271982798</v>
      </c>
      <c r="O814" s="13">
        <v>15.250238119069284</v>
      </c>
      <c r="P814" s="13">
        <v>8.1616640174657</v>
      </c>
      <c r="Q814" s="13">
        <v>1.5258052742753152</v>
      </c>
      <c r="R814" s="13">
        <v>0.14741221949115491</v>
      </c>
      <c r="S814" s="13">
        <v>5.0351041235834226E-2</v>
      </c>
      <c r="T814" s="13">
        <v>3.2146520154095221E-2</v>
      </c>
      <c r="U814" s="13">
        <v>41.644751229128012</v>
      </c>
      <c r="V814" s="13">
        <v>33.617445457499734</v>
      </c>
      <c r="W814" s="13">
        <v>94.039123960573207</v>
      </c>
      <c r="X814" s="14">
        <v>4.5199999999999996</v>
      </c>
      <c r="Y814" s="14">
        <v>1.93</v>
      </c>
      <c r="Z814" s="32"/>
      <c r="AA814" s="32"/>
      <c r="AB814" s="28"/>
    </row>
    <row r="815" spans="1:28" ht="14">
      <c r="A815" s="8" t="s">
        <v>104</v>
      </c>
      <c r="B815" s="12" t="s">
        <v>117</v>
      </c>
      <c r="C815" s="12" t="s">
        <v>9</v>
      </c>
      <c r="D815" s="51">
        <v>4</v>
      </c>
      <c r="E815" s="12" t="s">
        <v>32</v>
      </c>
      <c r="F815" s="11" t="s">
        <v>11</v>
      </c>
      <c r="G815" s="11" t="s">
        <v>83</v>
      </c>
      <c r="H815" s="12">
        <v>250</v>
      </c>
      <c r="I815" s="13">
        <v>10.746173195821466</v>
      </c>
      <c r="J815" s="13">
        <v>24.251263762215945</v>
      </c>
      <c r="K815" s="13">
        <v>131.31320667696724</v>
      </c>
      <c r="L815" s="13">
        <v>7.9318430391264787</v>
      </c>
      <c r="M815" s="13">
        <v>8.6717458179218418</v>
      </c>
      <c r="N815" s="13">
        <v>8.2559723169232946</v>
      </c>
      <c r="O815" s="13">
        <v>15.994758630041479</v>
      </c>
      <c r="P815" s="13">
        <v>8.0266841538352445</v>
      </c>
      <c r="Q815" s="13">
        <v>1.3820339590005077</v>
      </c>
      <c r="R815" s="13">
        <v>0.14128484410266712</v>
      </c>
      <c r="S815" s="13">
        <v>4.2536417551965779E-2</v>
      </c>
      <c r="T815" s="13">
        <v>4.2802825177552205E-2</v>
      </c>
      <c r="U815" s="13">
        <v>42.557818964554549</v>
      </c>
      <c r="V815" s="13">
        <v>33.800733903903186</v>
      </c>
      <c r="W815" s="13">
        <v>93.852946163933197</v>
      </c>
      <c r="X815" s="14">
        <v>4.53</v>
      </c>
      <c r="Y815" s="14">
        <v>1.92</v>
      </c>
      <c r="Z815" s="32"/>
      <c r="AA815" s="32"/>
      <c r="AB815" s="28"/>
    </row>
    <row r="816" spans="1:28" ht="14">
      <c r="A816" s="8" t="s">
        <v>104</v>
      </c>
      <c r="B816" s="12" t="s">
        <v>117</v>
      </c>
      <c r="C816" s="12" t="s">
        <v>9</v>
      </c>
      <c r="D816" s="51">
        <v>5</v>
      </c>
      <c r="E816" s="12" t="s">
        <v>32</v>
      </c>
      <c r="F816" s="11" t="s">
        <v>11</v>
      </c>
      <c r="G816" s="11" t="s">
        <v>83</v>
      </c>
      <c r="H816" s="12">
        <v>250</v>
      </c>
      <c r="I816" s="13">
        <v>14.145268090678659</v>
      </c>
      <c r="J816" s="13">
        <v>25.737107892653295</v>
      </c>
      <c r="K816" s="13">
        <v>131.60803111594956</v>
      </c>
      <c r="L816" s="13">
        <v>7.8593801649669697</v>
      </c>
      <c r="M816" s="13">
        <v>8.4440561005873125</v>
      </c>
      <c r="N816" s="13">
        <v>8.2975319065147772</v>
      </c>
      <c r="O816" s="13">
        <v>15.672050192914458</v>
      </c>
      <c r="P816" s="13">
        <v>8.0820969399572213</v>
      </c>
      <c r="Q816" s="13">
        <v>1.6153182364723542</v>
      </c>
      <c r="R816" s="13">
        <v>0.15220755675171052</v>
      </c>
      <c r="S816" s="13">
        <v>5.2215894614939196E-2</v>
      </c>
      <c r="T816" s="13">
        <v>3.7563475207685854E-2</v>
      </c>
      <c r="U816" s="13">
        <v>42.353040303020464</v>
      </c>
      <c r="V816" s="13">
        <v>33.819204832610524</v>
      </c>
      <c r="W816" s="13">
        <v>95.975250029120772</v>
      </c>
      <c r="X816" s="14">
        <v>4.5199999999999996</v>
      </c>
      <c r="Y816" s="14">
        <v>1.92</v>
      </c>
      <c r="Z816" s="32"/>
      <c r="AA816" s="32"/>
      <c r="AB816" s="28"/>
    </row>
    <row r="817" spans="1:28" ht="14">
      <c r="A817" s="8" t="s">
        <v>104</v>
      </c>
      <c r="B817" s="12" t="s">
        <v>117</v>
      </c>
      <c r="C817" s="12" t="s">
        <v>9</v>
      </c>
      <c r="D817" s="51">
        <v>6</v>
      </c>
      <c r="E817" s="12" t="s">
        <v>32</v>
      </c>
      <c r="F817" s="11" t="s">
        <v>11</v>
      </c>
      <c r="G817" s="11" t="s">
        <v>83</v>
      </c>
      <c r="H817" s="12">
        <v>250</v>
      </c>
      <c r="I817" s="13">
        <v>10.979457473293312</v>
      </c>
      <c r="J817" s="13">
        <v>25.223118780355222</v>
      </c>
      <c r="K817" s="13">
        <v>133.27929495379504</v>
      </c>
      <c r="L817" s="13">
        <v>8.8527253982368865</v>
      </c>
      <c r="M817" s="13">
        <v>8.7633900411235715</v>
      </c>
      <c r="N817" s="13">
        <v>8.5896922692412225</v>
      </c>
      <c r="O817" s="13">
        <v>15.763694416116186</v>
      </c>
      <c r="P817" s="13">
        <v>8.3017944285241594</v>
      </c>
      <c r="Q817" s="13">
        <v>1.4639987051392649</v>
      </c>
      <c r="R817" s="13">
        <v>0.14847784999350058</v>
      </c>
      <c r="S817" s="13">
        <v>4.6266124310175724E-2</v>
      </c>
      <c r="T817" s="13">
        <v>4.8042175147418549E-2</v>
      </c>
      <c r="U817" s="13">
        <v>43.1253560095955</v>
      </c>
      <c r="V817" s="13">
        <v>34.267657669014334</v>
      </c>
      <c r="W817" s="13">
        <v>95.870109357262308</v>
      </c>
      <c r="X817" s="14">
        <v>4.59</v>
      </c>
      <c r="Y817" s="14">
        <v>1.52</v>
      </c>
      <c r="Z817" s="32"/>
      <c r="AA817" s="32"/>
      <c r="AB817" s="28"/>
    </row>
    <row r="818" spans="1:28" ht="14">
      <c r="A818" s="8" t="s">
        <v>104</v>
      </c>
      <c r="B818" s="12" t="s">
        <v>117</v>
      </c>
      <c r="C818" s="12" t="s">
        <v>9</v>
      </c>
      <c r="D818" s="51">
        <v>7</v>
      </c>
      <c r="E818" s="12" t="s">
        <v>32</v>
      </c>
      <c r="F818" s="11" t="s">
        <v>11</v>
      </c>
      <c r="G818" s="11" t="s">
        <v>83</v>
      </c>
      <c r="H818" s="12">
        <v>250</v>
      </c>
      <c r="I818" s="13">
        <v>13.000248115908207</v>
      </c>
      <c r="J818" s="13">
        <v>25.853972037743876</v>
      </c>
      <c r="K818" s="13">
        <v>129.49897074672373</v>
      </c>
      <c r="L818" s="13">
        <v>7.5356060973376033</v>
      </c>
      <c r="M818" s="13">
        <v>8.1074944669297953</v>
      </c>
      <c r="N818" s="13">
        <v>8.1428378785909263</v>
      </c>
      <c r="O818" s="13">
        <v>14.732874510180446</v>
      </c>
      <c r="P818" s="13">
        <v>7.8783839089254695</v>
      </c>
      <c r="Q818" s="13">
        <v>1.4044121995497678</v>
      </c>
      <c r="R818" s="13">
        <v>0.1370223220932843</v>
      </c>
      <c r="S818" s="13">
        <v>4.4223665847346466E-2</v>
      </c>
      <c r="T818" s="13">
        <v>3.6586647247202293E-2</v>
      </c>
      <c r="U818" s="13">
        <v>40.483835599364248</v>
      </c>
      <c r="V818" s="13">
        <v>32.295530819339895</v>
      </c>
      <c r="W818" s="13">
        <v>93.667806319081222</v>
      </c>
      <c r="X818" s="14">
        <v>4.54</v>
      </c>
      <c r="Y818" s="14">
        <v>1.91</v>
      </c>
      <c r="Z818" s="32"/>
      <c r="AA818" s="32"/>
      <c r="AB818" s="28"/>
    </row>
    <row r="819" spans="1:28" ht="14">
      <c r="A819" s="8" t="s">
        <v>104</v>
      </c>
      <c r="B819" s="12" t="s">
        <v>117</v>
      </c>
      <c r="C819" s="12" t="s">
        <v>9</v>
      </c>
      <c r="D819" s="51">
        <v>8</v>
      </c>
      <c r="E819" s="12" t="s">
        <v>32</v>
      </c>
      <c r="F819" s="11" t="s">
        <v>11</v>
      </c>
      <c r="G819" s="11" t="s">
        <v>83</v>
      </c>
      <c r="H819" s="12">
        <v>250</v>
      </c>
      <c r="I819" s="13">
        <v>12.020844881710646</v>
      </c>
      <c r="J819" s="13">
        <v>25.168771624735591</v>
      </c>
      <c r="K819" s="13">
        <v>134.38311054914149</v>
      </c>
      <c r="L819" s="13">
        <v>7.7961527551611267</v>
      </c>
      <c r="M819" s="13">
        <v>7.486942304397151</v>
      </c>
      <c r="N819" s="13">
        <v>8.3419331774458474</v>
      </c>
      <c r="O819" s="13">
        <v>16.639465083960623</v>
      </c>
      <c r="P819" s="13">
        <v>9.5606592619618773</v>
      </c>
      <c r="Q819" s="13">
        <v>1.8738224358330478</v>
      </c>
      <c r="R819" s="13">
        <v>0.17156651087765737</v>
      </c>
      <c r="S819" s="13">
        <v>4.8930200566039972E-2</v>
      </c>
      <c r="T819" s="13">
        <v>3.8540303168169407E-2</v>
      </c>
      <c r="U819" s="13">
        <v>44.161859278210422</v>
      </c>
      <c r="V819" s="13">
        <v>36.587446470079051</v>
      </c>
      <c r="W819" s="13">
        <v>96.766553718164189</v>
      </c>
      <c r="X819" s="14">
        <v>4.3600000000000003</v>
      </c>
      <c r="Y819" s="14">
        <v>1.94</v>
      </c>
      <c r="Z819" s="32"/>
      <c r="AA819" s="32"/>
      <c r="AB819" s="28"/>
    </row>
    <row r="820" spans="1:28" ht="14">
      <c r="A820" s="8" t="s">
        <v>104</v>
      </c>
      <c r="B820" s="12" t="s">
        <v>117</v>
      </c>
      <c r="C820" s="12" t="s">
        <v>9</v>
      </c>
      <c r="D820" s="51">
        <v>9</v>
      </c>
      <c r="E820" s="12" t="s">
        <v>32</v>
      </c>
      <c r="F820" s="11" t="s">
        <v>11</v>
      </c>
      <c r="G820" s="11" t="s">
        <v>83</v>
      </c>
      <c r="H820" s="12">
        <v>250</v>
      </c>
      <c r="I820" s="13">
        <v>10.907527414384976</v>
      </c>
      <c r="J820" s="13">
        <v>25.95769340663885</v>
      </c>
      <c r="K820" s="13">
        <v>130.49799934267278</v>
      </c>
      <c r="L820" s="13">
        <v>7.8972100478002432</v>
      </c>
      <c r="M820" s="13">
        <v>8.1302279176465042</v>
      </c>
      <c r="N820" s="13">
        <v>8.2197408798435418</v>
      </c>
      <c r="O820" s="13">
        <v>16.295444036786687</v>
      </c>
      <c r="P820" s="13">
        <v>9.1844916946338451</v>
      </c>
      <c r="Q820" s="13">
        <v>1.7058080266298759</v>
      </c>
      <c r="R820" s="13">
        <v>0.14936587541212198</v>
      </c>
      <c r="S820" s="13">
        <v>4.6532531935762143E-2</v>
      </c>
      <c r="T820" s="13">
        <v>4.2802825177552205E-2</v>
      </c>
      <c r="U820" s="13">
        <v>43.774413788065885</v>
      </c>
      <c r="V820" s="13">
        <v>35.554850513306071</v>
      </c>
      <c r="W820" s="13">
        <v>94.82027878768946</v>
      </c>
      <c r="X820" s="14">
        <v>4.42</v>
      </c>
      <c r="Y820" s="14">
        <v>1.94</v>
      </c>
      <c r="Z820" s="32"/>
      <c r="AA820" s="32"/>
      <c r="AB820" s="28"/>
    </row>
    <row r="821" spans="1:28" ht="14">
      <c r="A821" s="8" t="s">
        <v>104</v>
      </c>
      <c r="B821" s="12" t="s">
        <v>117</v>
      </c>
      <c r="C821" s="12" t="s">
        <v>9</v>
      </c>
      <c r="D821" s="51">
        <v>10</v>
      </c>
      <c r="E821" s="12" t="s">
        <v>32</v>
      </c>
      <c r="F821" s="11" t="s">
        <v>11</v>
      </c>
      <c r="G821" s="11" t="s">
        <v>83</v>
      </c>
      <c r="H821" s="12">
        <v>250</v>
      </c>
      <c r="I821" s="13">
        <v>14.588836787280055</v>
      </c>
      <c r="J821" s="13">
        <v>26.912675941824325</v>
      </c>
      <c r="K821" s="13">
        <v>129.18016962143861</v>
      </c>
      <c r="L821" s="13">
        <v>7.6608176813632225</v>
      </c>
      <c r="M821" s="13">
        <v>8.1657489343913578</v>
      </c>
      <c r="N821" s="13">
        <v>8.1321815735674683</v>
      </c>
      <c r="O821" s="13">
        <v>14.768217921841579</v>
      </c>
      <c r="P821" s="13">
        <v>7.9094647985772202</v>
      </c>
      <c r="Q821" s="13">
        <v>1.4509447314855297</v>
      </c>
      <c r="R821" s="13">
        <v>0.14350490764922069</v>
      </c>
      <c r="S821" s="13">
        <v>7.7968631754960244E-2</v>
      </c>
      <c r="T821" s="13">
        <v>9.1022605408695029E-2</v>
      </c>
      <c r="U821" s="13">
        <v>40.739054104676036</v>
      </c>
      <c r="V821" s="13">
        <v>32.404313933121017</v>
      </c>
      <c r="W821" s="13">
        <v>94.840499626226077</v>
      </c>
      <c r="X821" s="14">
        <v>4.54</v>
      </c>
      <c r="Y821" s="14">
        <v>1.92</v>
      </c>
      <c r="Z821" s="32"/>
      <c r="AA821" s="32"/>
      <c r="AB821" s="28"/>
    </row>
    <row r="822" spans="1:28" ht="70">
      <c r="A822" s="8" t="s">
        <v>104</v>
      </c>
      <c r="B822" s="19" t="s">
        <v>134</v>
      </c>
      <c r="C822" s="19" t="s">
        <v>6</v>
      </c>
      <c r="D822" s="50">
        <v>1</v>
      </c>
      <c r="E822" s="12" t="s">
        <v>32</v>
      </c>
      <c r="F822" s="20" t="s">
        <v>10</v>
      </c>
      <c r="G822" s="20" t="s">
        <v>83</v>
      </c>
      <c r="H822" s="19">
        <v>250</v>
      </c>
      <c r="I822" s="21">
        <v>9.6773852796281208</v>
      </c>
      <c r="J822" s="21">
        <v>22.649620269828031</v>
      </c>
      <c r="K822" s="21">
        <v>132.57956928506829</v>
      </c>
      <c r="L822" s="21">
        <v>8.70935546887371</v>
      </c>
      <c r="M822" s="21">
        <v>9.4679264722131293</v>
      </c>
      <c r="N822" s="21">
        <v>10.724326246652661</v>
      </c>
      <c r="O822" s="21">
        <v>19.486995293140637</v>
      </c>
      <c r="P822" s="21">
        <v>10.448048932194622</v>
      </c>
      <c r="Q822" s="21">
        <v>1.8715360697935466</v>
      </c>
      <c r="R822" s="21">
        <v>0.15914632522934327</v>
      </c>
      <c r="S822" s="21">
        <v>6.4788354253099242E-2</v>
      </c>
      <c r="T822" s="21">
        <v>3.2923782202188036E-2</v>
      </c>
      <c r="U822" s="21">
        <v>52.255691475679228</v>
      </c>
      <c r="V822" s="21">
        <v>42.690052867010813</v>
      </c>
      <c r="W822" s="21">
        <v>97.77992284808542</v>
      </c>
      <c r="X822" s="8">
        <v>4.45</v>
      </c>
      <c r="Y822" s="8">
        <v>1.86</v>
      </c>
      <c r="Z822" s="34" t="s">
        <v>135</v>
      </c>
      <c r="AA822" s="34" t="s">
        <v>136</v>
      </c>
      <c r="AB822" s="34"/>
    </row>
    <row r="823" spans="1:28" ht="14">
      <c r="A823" s="8" t="s">
        <v>104</v>
      </c>
      <c r="B823" s="19" t="s">
        <v>134</v>
      </c>
      <c r="C823" s="19" t="s">
        <v>6</v>
      </c>
      <c r="D823" s="50">
        <v>2</v>
      </c>
      <c r="E823" s="12" t="s">
        <v>32</v>
      </c>
      <c r="F823" s="20" t="s">
        <v>10</v>
      </c>
      <c r="G823" s="20" t="s">
        <v>83</v>
      </c>
      <c r="H823" s="19">
        <v>250</v>
      </c>
      <c r="I823" s="21">
        <v>8.5814558431070331</v>
      </c>
      <c r="J823" s="21">
        <v>21.265056067084004</v>
      </c>
      <c r="K823" s="21">
        <v>134.55058284156925</v>
      </c>
      <c r="L823" s="21">
        <v>8.6904662211759405</v>
      </c>
      <c r="M823" s="21">
        <v>9.5152378589701634</v>
      </c>
      <c r="N823" s="21">
        <v>10.674896439593073</v>
      </c>
      <c r="O823" s="21">
        <v>20.502954363240327</v>
      </c>
      <c r="P823" s="21">
        <v>10.860434751091733</v>
      </c>
      <c r="Q823" s="21">
        <v>2.034566165577572</v>
      </c>
      <c r="R823" s="21">
        <v>0.14617100087620211</v>
      </c>
      <c r="S823" s="21">
        <v>5.0135947160436477E-2</v>
      </c>
      <c r="T823" s="21">
        <v>4.898846949655325E-2</v>
      </c>
      <c r="U823" s="21">
        <v>53.83338499600606</v>
      </c>
      <c r="V823" s="21">
        <v>44.219022720378909</v>
      </c>
      <c r="W823" s="21">
        <v>98.234175744130852</v>
      </c>
      <c r="X823" s="8">
        <v>4.4000000000000004</v>
      </c>
      <c r="Y823" s="8">
        <v>1.85</v>
      </c>
      <c r="Z823" s="34"/>
      <c r="AA823" s="34"/>
      <c r="AB823" s="34"/>
    </row>
    <row r="824" spans="1:28" ht="14">
      <c r="A824" s="8" t="s">
        <v>104</v>
      </c>
      <c r="B824" s="19" t="s">
        <v>103</v>
      </c>
      <c r="C824" s="19" t="s">
        <v>6</v>
      </c>
      <c r="D824" s="50">
        <v>3</v>
      </c>
      <c r="E824" s="12" t="s">
        <v>32</v>
      </c>
      <c r="F824" s="20" t="s">
        <v>10</v>
      </c>
      <c r="G824" s="20" t="s">
        <v>83</v>
      </c>
      <c r="H824" s="19">
        <v>250</v>
      </c>
      <c r="I824" s="21">
        <v>10.073529876205656</v>
      </c>
      <c r="J824" s="21">
        <v>22.664272676920692</v>
      </c>
      <c r="K824" s="21">
        <v>138.97984662415854</v>
      </c>
      <c r="L824" s="21">
        <v>8.7942688160010682</v>
      </c>
      <c r="M824" s="21">
        <v>9.9200326717831224</v>
      </c>
      <c r="N824" s="21">
        <v>10.862376636369074</v>
      </c>
      <c r="O824" s="21">
        <v>18.972572229670526</v>
      </c>
      <c r="P824" s="21">
        <v>10.475235326077392</v>
      </c>
      <c r="Q824" s="21">
        <v>1.7956260089520408</v>
      </c>
      <c r="R824" s="21">
        <v>0.15296759934689511</v>
      </c>
      <c r="S824" s="21">
        <v>4.3868953765381927E-2</v>
      </c>
      <c r="T824" s="21">
        <v>4.2986278639317893E-2</v>
      </c>
      <c r="U824" s="21">
        <v>52.265665704603748</v>
      </c>
      <c r="V824" s="21">
        <v>42.258777800415928</v>
      </c>
      <c r="W824" s="21">
        <v>100.76951675233323</v>
      </c>
      <c r="X824" s="8">
        <v>4.49</v>
      </c>
      <c r="Y824" s="8">
        <v>1.85</v>
      </c>
      <c r="Z824" s="34"/>
      <c r="AA824" s="34"/>
      <c r="AB824" s="34"/>
    </row>
    <row r="825" spans="1:28" ht="14">
      <c r="A825" s="8" t="s">
        <v>104</v>
      </c>
      <c r="B825" s="19" t="s">
        <v>103</v>
      </c>
      <c r="C825" s="19" t="s">
        <v>6</v>
      </c>
      <c r="D825" s="50">
        <v>4</v>
      </c>
      <c r="E825" s="12" t="s">
        <v>32</v>
      </c>
      <c r="F825" s="20" t="s">
        <v>10</v>
      </c>
      <c r="G825" s="20" t="s">
        <v>83</v>
      </c>
      <c r="H825" s="19">
        <v>250</v>
      </c>
      <c r="I825" s="21">
        <v>8.2452448875892461</v>
      </c>
      <c r="J825" s="21">
        <v>24.559729242630574</v>
      </c>
      <c r="K825" s="21">
        <v>139.27642546651606</v>
      </c>
      <c r="L825" s="21">
        <v>7.1996279332538053</v>
      </c>
      <c r="M825" s="21">
        <v>8.7826175043370238</v>
      </c>
      <c r="N825" s="21">
        <v>10.31017507750342</v>
      </c>
      <c r="O825" s="21">
        <v>19.483817662686807</v>
      </c>
      <c r="P825" s="21">
        <v>10.442752881438237</v>
      </c>
      <c r="Q825" s="21">
        <v>2.1084460736291306</v>
      </c>
      <c r="R825" s="21">
        <v>0.28148509770181673</v>
      </c>
      <c r="S825" s="21">
        <v>7.3350302975920267E-2</v>
      </c>
      <c r="T825" s="21">
        <v>5.7991755782406271E-2</v>
      </c>
      <c r="U825" s="21">
        <v>51.540636356054755</v>
      </c>
      <c r="V825" s="21">
        <v>42.626676792959415</v>
      </c>
      <c r="W825" s="21">
        <v>99.922798219066863</v>
      </c>
      <c r="X825" s="8">
        <v>4.34</v>
      </c>
      <c r="Y825" s="8">
        <v>1.77</v>
      </c>
      <c r="Z825" s="34"/>
      <c r="AA825" s="34"/>
      <c r="AB825" s="34"/>
    </row>
    <row r="826" spans="1:28" ht="14">
      <c r="A826" s="8" t="s">
        <v>104</v>
      </c>
      <c r="B826" s="19" t="s">
        <v>103</v>
      </c>
      <c r="C826" s="19" t="s">
        <v>6</v>
      </c>
      <c r="D826" s="50">
        <v>5</v>
      </c>
      <c r="E826" s="12" t="s">
        <v>32</v>
      </c>
      <c r="F826" s="20" t="s">
        <v>10</v>
      </c>
      <c r="G826" s="20" t="s">
        <v>83</v>
      </c>
      <c r="H826" s="19">
        <v>250</v>
      </c>
      <c r="I826" s="21">
        <v>7.8536019341546393</v>
      </c>
      <c r="J826" s="21">
        <v>24.866194046400004</v>
      </c>
      <c r="K826" s="21">
        <v>138.16160678229718</v>
      </c>
      <c r="L826" s="21">
        <v>7.1065939749666587</v>
      </c>
      <c r="M826" s="21">
        <v>8.4118939513901356</v>
      </c>
      <c r="N826" s="21">
        <v>9.8718386099000277</v>
      </c>
      <c r="O826" s="21">
        <v>21.246166819386236</v>
      </c>
      <c r="P826" s="21">
        <v>12.338739052223756</v>
      </c>
      <c r="Q826" s="21">
        <v>2.5424574331148104</v>
      </c>
      <c r="R826" s="21">
        <v>0.33197411491267881</v>
      </c>
      <c r="S826" s="21">
        <v>8.7649640018157421E-2</v>
      </c>
      <c r="T826" s="21">
        <v>7.6616200942357146E-2</v>
      </c>
      <c r="U826" s="21">
        <v>54.907335821888154</v>
      </c>
      <c r="V826" s="21">
        <v>46.331176029537509</v>
      </c>
      <c r="W826" s="21">
        <v>100.8204902855873</v>
      </c>
      <c r="X826" s="8">
        <v>4.18</v>
      </c>
      <c r="Y826" s="8">
        <v>1.77</v>
      </c>
      <c r="Z826" s="34"/>
      <c r="AA826" s="34"/>
      <c r="AB826" s="34"/>
    </row>
    <row r="827" spans="1:28" ht="14">
      <c r="A827" s="8" t="s">
        <v>104</v>
      </c>
      <c r="B827" s="19" t="s">
        <v>103</v>
      </c>
      <c r="C827" s="19" t="s">
        <v>6</v>
      </c>
      <c r="D827" s="50">
        <v>6</v>
      </c>
      <c r="E827" s="12" t="s">
        <v>32</v>
      </c>
      <c r="F827" s="20" t="s">
        <v>10</v>
      </c>
      <c r="G827" s="20" t="s">
        <v>83</v>
      </c>
      <c r="H827" s="19">
        <v>250</v>
      </c>
      <c r="I827" s="21">
        <v>7.9652603376017383</v>
      </c>
      <c r="J827" s="21">
        <v>24.841655677895425</v>
      </c>
      <c r="K827" s="21">
        <v>135.40059898796892</v>
      </c>
      <c r="L827" s="21">
        <v>6.8421445071978768</v>
      </c>
      <c r="M827" s="21">
        <v>8.0678271872503782</v>
      </c>
      <c r="N827" s="21">
        <v>9.6732367065356222</v>
      </c>
      <c r="O827" s="21">
        <v>19.480463497207761</v>
      </c>
      <c r="P827" s="21">
        <v>11.323486122224917</v>
      </c>
      <c r="Q827" s="21">
        <v>2.4885259829122988</v>
      </c>
      <c r="R827" s="21">
        <v>0.23479158353302995</v>
      </c>
      <c r="S827" s="21">
        <v>7.5380455765867521E-2</v>
      </c>
      <c r="T827" s="21">
        <v>4.1397463412402656E-2</v>
      </c>
      <c r="U827" s="21">
        <v>51.385108998842277</v>
      </c>
      <c r="V827" s="21">
        <v>43.200503892413636</v>
      </c>
      <c r="W827" s="21">
        <v>98.023709311474548</v>
      </c>
      <c r="X827" s="8">
        <v>4.22</v>
      </c>
      <c r="Y827" s="8">
        <v>1.77</v>
      </c>
      <c r="Z827" s="34"/>
      <c r="AA827" s="34"/>
      <c r="AB827" s="34"/>
    </row>
    <row r="828" spans="1:28" ht="14">
      <c r="A828" s="8" t="s">
        <v>104</v>
      </c>
      <c r="B828" s="19" t="s">
        <v>103</v>
      </c>
      <c r="C828" s="19" t="s">
        <v>6</v>
      </c>
      <c r="D828" s="50">
        <v>7</v>
      </c>
      <c r="E828" s="12" t="s">
        <v>32</v>
      </c>
      <c r="F828" s="20" t="s">
        <v>10</v>
      </c>
      <c r="G828" s="20" t="s">
        <v>83</v>
      </c>
      <c r="H828" s="19">
        <v>250</v>
      </c>
      <c r="I828" s="21">
        <v>8.5266417177784568</v>
      </c>
      <c r="J828" s="21">
        <v>21.734462699124851</v>
      </c>
      <c r="K828" s="21">
        <v>139.95431996333323</v>
      </c>
      <c r="L828" s="21">
        <v>7.2142803403464679</v>
      </c>
      <c r="M828" s="21">
        <v>8.8193367895812873</v>
      </c>
      <c r="N828" s="21">
        <v>10.364547865268964</v>
      </c>
      <c r="O828" s="21">
        <v>20.017836113955539</v>
      </c>
      <c r="P828" s="21">
        <v>11.143773466558283</v>
      </c>
      <c r="Q828" s="21">
        <v>2.4140282022724948</v>
      </c>
      <c r="R828" s="21">
        <v>0.25597578655856651</v>
      </c>
      <c r="S828" s="21">
        <v>9.5152378589701617E-2</v>
      </c>
      <c r="T828" s="21">
        <v>5.4372787765543787E-2</v>
      </c>
      <c r="U828" s="21">
        <v>53.165023390550381</v>
      </c>
      <c r="V828" s="21">
        <v>44.196161434613849</v>
      </c>
      <c r="W828" s="21">
        <v>99.824557623867264</v>
      </c>
      <c r="X828" s="8">
        <v>4.29</v>
      </c>
      <c r="Y828" s="8">
        <v>1.77</v>
      </c>
      <c r="Z828" s="34"/>
      <c r="AA828" s="34"/>
      <c r="AB828" s="34"/>
    </row>
    <row r="829" spans="1:28" ht="14">
      <c r="A829" s="8" t="s">
        <v>104</v>
      </c>
      <c r="B829" s="19" t="s">
        <v>103</v>
      </c>
      <c r="C829" s="19" t="s">
        <v>6</v>
      </c>
      <c r="D829" s="50">
        <v>8</v>
      </c>
      <c r="E829" s="12" t="s">
        <v>32</v>
      </c>
      <c r="F829" s="20" t="s">
        <v>10</v>
      </c>
      <c r="G829" s="20" t="s">
        <v>83</v>
      </c>
      <c r="H829" s="19">
        <v>250</v>
      </c>
      <c r="I829" s="21">
        <v>8.654453076032528</v>
      </c>
      <c r="J829" s="21">
        <v>24.17152872218762</v>
      </c>
      <c r="K829" s="21">
        <v>140.89613432284352</v>
      </c>
      <c r="L829" s="21">
        <v>7.1254832226644265</v>
      </c>
      <c r="M829" s="21">
        <v>8.7895023703203226</v>
      </c>
      <c r="N829" s="21">
        <v>10.179362623820733</v>
      </c>
      <c r="O829" s="21">
        <v>19.140457038647902</v>
      </c>
      <c r="P829" s="21">
        <v>10.495360318951651</v>
      </c>
      <c r="Q829" s="21">
        <v>2.0812596797463589</v>
      </c>
      <c r="R829" s="21">
        <v>0.25906514949979059</v>
      </c>
      <c r="S829" s="21">
        <v>7.5380455765867521E-2</v>
      </c>
      <c r="T829" s="21">
        <v>4.9076737009159641E-2</v>
      </c>
      <c r="U829" s="21">
        <v>51.069464373761782</v>
      </c>
      <c r="V829" s="21">
        <v>42.155504810666436</v>
      </c>
      <c r="W829" s="21">
        <v>100.39699728029865</v>
      </c>
      <c r="X829" s="8">
        <v>4.34</v>
      </c>
      <c r="Y829" s="8">
        <v>1.77</v>
      </c>
      <c r="Z829" s="34"/>
      <c r="AA829" s="34"/>
      <c r="AB829" s="34"/>
    </row>
    <row r="830" spans="1:28" ht="14">
      <c r="A830" s="8" t="s">
        <v>104</v>
      </c>
      <c r="B830" s="19" t="s">
        <v>103</v>
      </c>
      <c r="C830" s="19" t="s">
        <v>6</v>
      </c>
      <c r="D830" s="50">
        <v>9</v>
      </c>
      <c r="E830" s="12" t="s">
        <v>32</v>
      </c>
      <c r="F830" s="20" t="s">
        <v>10</v>
      </c>
      <c r="G830" s="20" t="s">
        <v>83</v>
      </c>
      <c r="H830" s="19">
        <v>250</v>
      </c>
      <c r="I830" s="21">
        <v>9.5652855386179922</v>
      </c>
      <c r="J830" s="21">
        <v>23.309331659048279</v>
      </c>
      <c r="K830" s="21">
        <v>137.25156872732515</v>
      </c>
      <c r="L830" s="21">
        <v>7.0216806278392996</v>
      </c>
      <c r="M830" s="21">
        <v>8.5801318304179368</v>
      </c>
      <c r="N830" s="21">
        <v>10.320237573940549</v>
      </c>
      <c r="O830" s="21">
        <v>20.263396334026552</v>
      </c>
      <c r="P830" s="21">
        <v>11.630303996044773</v>
      </c>
      <c r="Q830" s="21">
        <v>2.508297905736133</v>
      </c>
      <c r="R830" s="21">
        <v>0.24617809265925583</v>
      </c>
      <c r="S830" s="21">
        <v>9.0385932908955899E-2</v>
      </c>
      <c r="T830" s="21">
        <v>5.0047679647830065E-2</v>
      </c>
      <c r="U830" s="21">
        <v>53.688979345381995</v>
      </c>
      <c r="V830" s="21">
        <v>44.968413902407264</v>
      </c>
      <c r="W830" s="21">
        <v>99.929370518706804</v>
      </c>
      <c r="X830" s="8">
        <v>4.24</v>
      </c>
      <c r="Y830" s="8">
        <v>1.76</v>
      </c>
      <c r="Z830" s="34"/>
      <c r="AA830" s="34"/>
      <c r="AB830" s="34"/>
    </row>
    <row r="831" spans="1:28" ht="14">
      <c r="A831" s="8" t="s">
        <v>104</v>
      </c>
      <c r="B831" s="19" t="s">
        <v>103</v>
      </c>
      <c r="C831" s="19" t="s">
        <v>6</v>
      </c>
      <c r="D831" s="50">
        <v>10</v>
      </c>
      <c r="E831" s="12" t="s">
        <v>32</v>
      </c>
      <c r="F831" s="20" t="s">
        <v>10</v>
      </c>
      <c r="G831" s="20" t="s">
        <v>83</v>
      </c>
      <c r="H831" s="19">
        <v>250</v>
      </c>
      <c r="I831" s="21">
        <v>8.4938944706014823</v>
      </c>
      <c r="J831" s="21">
        <v>24.564142618260895</v>
      </c>
      <c r="K831" s="21">
        <v>139.94637588719863</v>
      </c>
      <c r="L831" s="21">
        <v>7.1177156815550644</v>
      </c>
      <c r="M831" s="21">
        <v>8.6302677775783732</v>
      </c>
      <c r="N831" s="21">
        <v>10.11069049901295</v>
      </c>
      <c r="O831" s="21">
        <v>20.066383245889064</v>
      </c>
      <c r="P831" s="21">
        <v>11.362500362796947</v>
      </c>
      <c r="Q831" s="21">
        <v>2.2935430475647558</v>
      </c>
      <c r="R831" s="21">
        <v>0.2798962824749015</v>
      </c>
      <c r="S831" s="21">
        <v>8.1117844085283664E-2</v>
      </c>
      <c r="T831" s="21">
        <v>6.1434188774055966E-2</v>
      </c>
      <c r="U831" s="21">
        <v>52.885833248176333</v>
      </c>
      <c r="V831" s="21">
        <v>44.113013437738616</v>
      </c>
      <c r="W831" s="21">
        <v>100.8692475782651</v>
      </c>
      <c r="X831" s="8">
        <v>4.26</v>
      </c>
      <c r="Y831" s="8">
        <v>1.77</v>
      </c>
      <c r="Z831" s="34"/>
      <c r="AA831" s="34"/>
      <c r="AB831" s="34"/>
    </row>
    <row r="832" spans="1:28" ht="70">
      <c r="A832" s="8" t="s">
        <v>104</v>
      </c>
      <c r="B832" s="19" t="s">
        <v>103</v>
      </c>
      <c r="C832" s="19" t="s">
        <v>6</v>
      </c>
      <c r="D832" s="50">
        <v>1</v>
      </c>
      <c r="E832" s="12" t="s">
        <v>32</v>
      </c>
      <c r="F832" s="20" t="s">
        <v>11</v>
      </c>
      <c r="G832" s="20" t="s">
        <v>83</v>
      </c>
      <c r="H832" s="19">
        <v>250</v>
      </c>
      <c r="I832" s="21">
        <v>8.0681144744686932</v>
      </c>
      <c r="J832" s="21">
        <v>21.543046372513484</v>
      </c>
      <c r="K832" s="21">
        <v>137.82684626614042</v>
      </c>
      <c r="L832" s="21">
        <v>9.3637143707520138</v>
      </c>
      <c r="M832" s="21">
        <v>9.3802391997109851</v>
      </c>
      <c r="N832" s="21">
        <v>9.93959577565556</v>
      </c>
      <c r="O832" s="21">
        <v>18.99484667250675</v>
      </c>
      <c r="P832" s="21">
        <v>9.4815204094595256</v>
      </c>
      <c r="Q832" s="21">
        <v>1.6230758078036029</v>
      </c>
      <c r="R832" s="21">
        <v>0.1449920476400175</v>
      </c>
      <c r="S832" s="21">
        <v>5.3838958866330035E-2</v>
      </c>
      <c r="T832" s="21">
        <v>3.6603384575788725E-2</v>
      </c>
      <c r="U832" s="21">
        <v>49.654712256218566</v>
      </c>
      <c r="V832" s="21">
        <v>40.184030713065454</v>
      </c>
      <c r="W832" s="21">
        <v>98.033088199174543</v>
      </c>
      <c r="X832" s="8">
        <v>4.5</v>
      </c>
      <c r="Y832" s="8">
        <v>1.94</v>
      </c>
      <c r="Z832" s="34" t="s">
        <v>137</v>
      </c>
      <c r="AA832" s="34" t="s">
        <v>136</v>
      </c>
      <c r="AB832" s="34"/>
    </row>
    <row r="833" spans="1:28" ht="14">
      <c r="A833" s="8" t="s">
        <v>104</v>
      </c>
      <c r="B833" s="19" t="s">
        <v>103</v>
      </c>
      <c r="C833" s="19" t="s">
        <v>6</v>
      </c>
      <c r="D833" s="50">
        <v>2</v>
      </c>
      <c r="E833" s="12" t="s">
        <v>32</v>
      </c>
      <c r="F833" s="20" t="s">
        <v>11</v>
      </c>
      <c r="G833" s="20" t="s">
        <v>83</v>
      </c>
      <c r="H833" s="19">
        <v>250</v>
      </c>
      <c r="I833" s="21">
        <v>9.1702139542324304</v>
      </c>
      <c r="J833" s="21">
        <v>21.970915062117847</v>
      </c>
      <c r="K833" s="21">
        <v>133.70807706969973</v>
      </c>
      <c r="L833" s="21">
        <v>8.711250156371932</v>
      </c>
      <c r="M833" s="21">
        <v>9.5799586378817914</v>
      </c>
      <c r="N833" s="21">
        <v>10.708444538080018</v>
      </c>
      <c r="O833" s="21">
        <v>19.966435540761182</v>
      </c>
      <c r="P833" s="21">
        <v>10.664556013855648</v>
      </c>
      <c r="Q833" s="21">
        <v>1.9498409739923186</v>
      </c>
      <c r="R833" s="21">
        <v>0.15227718728859679</v>
      </c>
      <c r="S833" s="21">
        <v>5.4638547364344828E-2</v>
      </c>
      <c r="T833" s="21">
        <v>4.9130271044687299E-2</v>
      </c>
      <c r="U833" s="21">
        <v>53.125281710268595</v>
      </c>
      <c r="V833" s="21">
        <v>43.441554253977756</v>
      </c>
      <c r="W833" s="21">
        <v>98.132354092073797</v>
      </c>
      <c r="X833" s="8">
        <v>4.43</v>
      </c>
      <c r="Y833" s="8">
        <v>1.86</v>
      </c>
      <c r="Z833" s="34"/>
      <c r="AA833" s="34"/>
      <c r="AB833" s="34"/>
    </row>
    <row r="834" spans="1:28" ht="14">
      <c r="A834" s="8" t="s">
        <v>104</v>
      </c>
      <c r="B834" s="19" t="s">
        <v>103</v>
      </c>
      <c r="C834" s="19" t="s">
        <v>6</v>
      </c>
      <c r="D834" s="50">
        <v>3</v>
      </c>
      <c r="E834" s="12" t="s">
        <v>32</v>
      </c>
      <c r="F834" s="20" t="s">
        <v>11</v>
      </c>
      <c r="G834" s="20" t="s">
        <v>83</v>
      </c>
      <c r="H834" s="19">
        <v>250</v>
      </c>
      <c r="I834" s="21">
        <v>9.8450666465569228</v>
      </c>
      <c r="J834" s="21">
        <v>22.645234695443666</v>
      </c>
      <c r="K834" s="21">
        <v>132.64995495732677</v>
      </c>
      <c r="L834" s="21">
        <v>8.7954734781628243</v>
      </c>
      <c r="M834" s="21">
        <v>9.6688018043278809</v>
      </c>
      <c r="N834" s="21">
        <v>10.88239945798146</v>
      </c>
      <c r="O834" s="21">
        <v>19.315748189710025</v>
      </c>
      <c r="P834" s="21">
        <v>10.473010146997881</v>
      </c>
      <c r="Q834" s="21">
        <v>1.8307911309545593</v>
      </c>
      <c r="R834" s="21">
        <v>0.15414289378396467</v>
      </c>
      <c r="S834" s="21">
        <v>5.3572429366991761E-2</v>
      </c>
      <c r="T834" s="21">
        <v>3.7580659406695714E-2</v>
      </c>
      <c r="U834" s="21">
        <v>52.416046712529457</v>
      </c>
      <c r="V834" s="21">
        <v>42.656091819427886</v>
      </c>
      <c r="W834" s="21">
        <v>97.987782030311521</v>
      </c>
      <c r="X834" s="8">
        <v>4.47</v>
      </c>
      <c r="Y834" s="8">
        <v>1.86</v>
      </c>
      <c r="Z834" s="34"/>
      <c r="AA834" s="34"/>
      <c r="AB834" s="34"/>
    </row>
    <row r="835" spans="1:28" ht="14">
      <c r="A835" s="8" t="s">
        <v>104</v>
      </c>
      <c r="B835" s="19" t="s">
        <v>103</v>
      </c>
      <c r="C835" s="19" t="s">
        <v>6</v>
      </c>
      <c r="D835" s="50">
        <v>4</v>
      </c>
      <c r="E835" s="12" t="s">
        <v>32</v>
      </c>
      <c r="F835" s="20" t="s">
        <v>11</v>
      </c>
      <c r="G835" s="20" t="s">
        <v>83</v>
      </c>
      <c r="H835" s="19">
        <v>250</v>
      </c>
      <c r="I835" s="21">
        <v>8.9846205795265508</v>
      </c>
      <c r="J835" s="21">
        <v>23.578621002126276</v>
      </c>
      <c r="K835" s="21">
        <v>140.11278093879827</v>
      </c>
      <c r="L835" s="21">
        <v>7.0147010499174156</v>
      </c>
      <c r="M835" s="21">
        <v>8.6858410107683532</v>
      </c>
      <c r="N835" s="21">
        <v>10.014757094468953</v>
      </c>
      <c r="O835" s="21">
        <v>18.703085713897799</v>
      </c>
      <c r="P835" s="21">
        <v>10.442092725074643</v>
      </c>
      <c r="Q835" s="21">
        <v>2.0342419821161029</v>
      </c>
      <c r="R835" s="21">
        <v>0.22708313343620387</v>
      </c>
      <c r="S835" s="21">
        <v>6.3345177676061556E-2</v>
      </c>
      <c r="T835" s="21">
        <v>3.4737678080420852E-2</v>
      </c>
      <c r="U835" s="21">
        <v>50.205184515518532</v>
      </c>
      <c r="V835" s="21">
        <v>41.421260648993702</v>
      </c>
      <c r="W835" s="21">
        <v>99.522038132418643</v>
      </c>
      <c r="X835" s="8">
        <v>4.34</v>
      </c>
      <c r="Y835" s="8">
        <v>1.77</v>
      </c>
      <c r="Z835" s="34"/>
      <c r="AA835" s="34"/>
      <c r="AB835" s="34"/>
    </row>
    <row r="836" spans="1:28" ht="14">
      <c r="A836" s="8" t="s">
        <v>104</v>
      </c>
      <c r="B836" s="19" t="s">
        <v>103</v>
      </c>
      <c r="C836" s="19" t="s">
        <v>6</v>
      </c>
      <c r="D836" s="50">
        <v>5</v>
      </c>
      <c r="E836" s="12" t="s">
        <v>32</v>
      </c>
      <c r="F836" s="20" t="s">
        <v>11</v>
      </c>
      <c r="G836" s="20" t="s">
        <v>83</v>
      </c>
      <c r="H836" s="19">
        <v>250</v>
      </c>
      <c r="I836" s="21">
        <v>9.5657437312504179</v>
      </c>
      <c r="J836" s="21">
        <v>25.534059095604697</v>
      </c>
      <c r="K836" s="21">
        <v>133.88398653926293</v>
      </c>
      <c r="L836" s="21">
        <v>6.6868697657313465</v>
      </c>
      <c r="M836" s="21">
        <v>8.0644719046444031</v>
      </c>
      <c r="N836" s="21">
        <v>10.173075617075884</v>
      </c>
      <c r="O836" s="21">
        <v>19.799943446841212</v>
      </c>
      <c r="P836" s="21">
        <v>12.736200969045555</v>
      </c>
      <c r="Q836" s="21">
        <v>2.6929252181474084</v>
      </c>
      <c r="R836" s="21">
        <v>0.2628869295139778</v>
      </c>
      <c r="S836" s="21">
        <v>9.2041520438148366E-2</v>
      </c>
      <c r="T836" s="21">
        <v>3.8291404738264423E-2</v>
      </c>
      <c r="U836" s="21">
        <v>53.859837010444856</v>
      </c>
      <c r="V836" s="21">
        <v>45.665032180624031</v>
      </c>
      <c r="W836" s="21">
        <v>99.363851143850326</v>
      </c>
      <c r="X836" s="8">
        <v>4.17</v>
      </c>
      <c r="Y836" s="8">
        <v>1.74</v>
      </c>
      <c r="Z836" s="34"/>
      <c r="AA836" s="34"/>
      <c r="AB836" s="34"/>
    </row>
    <row r="837" spans="1:28" ht="14">
      <c r="A837" s="8" t="s">
        <v>104</v>
      </c>
      <c r="B837" s="19" t="s">
        <v>103</v>
      </c>
      <c r="C837" s="19" t="s">
        <v>6</v>
      </c>
      <c r="D837" s="50">
        <v>6</v>
      </c>
      <c r="E837" s="12" t="s">
        <v>32</v>
      </c>
      <c r="F837" s="20" t="s">
        <v>11</v>
      </c>
      <c r="G837" s="20" t="s">
        <v>83</v>
      </c>
      <c r="H837" s="19">
        <v>250</v>
      </c>
      <c r="I837" s="21">
        <v>10.820120398302752</v>
      </c>
      <c r="J837" s="21">
        <v>25.13941775025117</v>
      </c>
      <c r="K837" s="21">
        <v>134.94210865163589</v>
      </c>
      <c r="L837" s="21">
        <v>6.6927334147167867</v>
      </c>
      <c r="M837" s="21">
        <v>8.2986624913962945</v>
      </c>
      <c r="N837" s="21">
        <v>10.04389765306327</v>
      </c>
      <c r="O837" s="21">
        <v>20.401767056347019</v>
      </c>
      <c r="P837" s="21">
        <v>11.882951198497315</v>
      </c>
      <c r="Q837" s="21">
        <v>2.5458897776791307</v>
      </c>
      <c r="R837" s="21">
        <v>0.23054801692760135</v>
      </c>
      <c r="S837" s="21">
        <v>8.7066303117167357E-2</v>
      </c>
      <c r="T837" s="21">
        <v>4.1489758730323636E-2</v>
      </c>
      <c r="U837" s="21">
        <v>53.532272255758116</v>
      </c>
      <c r="V837" s="21">
        <v>45.105053702514333</v>
      </c>
      <c r="W837" s="21">
        <v>100.05482790937867</v>
      </c>
      <c r="X837" s="8">
        <v>4.2</v>
      </c>
      <c r="Y837" s="8">
        <v>1.74</v>
      </c>
      <c r="Z837" s="34"/>
      <c r="AA837" s="34"/>
      <c r="AB837" s="34"/>
    </row>
    <row r="838" spans="1:28" ht="14">
      <c r="A838" s="8" t="s">
        <v>104</v>
      </c>
      <c r="B838" s="19" t="s">
        <v>103</v>
      </c>
      <c r="C838" s="19" t="s">
        <v>6</v>
      </c>
      <c r="D838" s="50">
        <v>7</v>
      </c>
      <c r="E838" s="12" t="s">
        <v>32</v>
      </c>
      <c r="F838" s="20" t="s">
        <v>11</v>
      </c>
      <c r="G838" s="20" t="s">
        <v>83</v>
      </c>
      <c r="H838" s="19">
        <v>250</v>
      </c>
      <c r="I838" s="21">
        <v>7.5450947536005675</v>
      </c>
      <c r="J838" s="21">
        <v>25.039735717498658</v>
      </c>
      <c r="K838" s="21">
        <v>138.028520253973</v>
      </c>
      <c r="L838" s="21">
        <v>7.0987466853754144</v>
      </c>
      <c r="M838" s="21">
        <v>8.774684177214441</v>
      </c>
      <c r="N838" s="21">
        <v>10.441026607077287</v>
      </c>
      <c r="O838" s="21">
        <v>19.689600234115169</v>
      </c>
      <c r="P838" s="21">
        <v>11.334611175192055</v>
      </c>
      <c r="Q838" s="21">
        <v>2.4337697016241662</v>
      </c>
      <c r="R838" s="21">
        <v>0.21837650312448714</v>
      </c>
      <c r="S838" s="21">
        <v>7.3739828150253997E-2</v>
      </c>
      <c r="T838" s="21">
        <v>4.6909191883535074E-2</v>
      </c>
      <c r="U838" s="21">
        <v>53.012717418381399</v>
      </c>
      <c r="V838" s="21">
        <v>44.117384221133165</v>
      </c>
      <c r="W838" s="21">
        <v>99.880872220272309</v>
      </c>
      <c r="X838" s="8">
        <v>4.29</v>
      </c>
      <c r="Y838" s="8">
        <v>1.76</v>
      </c>
      <c r="Z838" s="34"/>
      <c r="AA838" s="34"/>
      <c r="AB838" s="34"/>
    </row>
    <row r="839" spans="1:28" ht="14">
      <c r="A839" s="8" t="s">
        <v>104</v>
      </c>
      <c r="B839" s="19" t="s">
        <v>103</v>
      </c>
      <c r="C839" s="19" t="s">
        <v>6</v>
      </c>
      <c r="D839" s="50">
        <v>8</v>
      </c>
      <c r="E839" s="12" t="s">
        <v>32</v>
      </c>
      <c r="F839" s="20" t="s">
        <v>11</v>
      </c>
      <c r="G839" s="20" t="s">
        <v>83</v>
      </c>
      <c r="H839" s="19">
        <v>250</v>
      </c>
      <c r="I839" s="21">
        <v>8.0342652280527336</v>
      </c>
      <c r="J839" s="21">
        <v>23.249012854611287</v>
      </c>
      <c r="K839" s="21">
        <v>139.26255183590919</v>
      </c>
      <c r="L839" s="21">
        <v>7.1579162342285105</v>
      </c>
      <c r="M839" s="21">
        <v>8.7801924535340987</v>
      </c>
      <c r="N839" s="21">
        <v>10.390030629537232</v>
      </c>
      <c r="O839" s="21">
        <v>19.936406550502404</v>
      </c>
      <c r="P839" s="21">
        <v>11.251453971398515</v>
      </c>
      <c r="Q839" s="21">
        <v>2.4308378771314456</v>
      </c>
      <c r="R839" s="21">
        <v>0.24494060989186778</v>
      </c>
      <c r="S839" s="21">
        <v>8.2624144794862894E-2</v>
      </c>
      <c r="T839" s="21">
        <v>5.1973252370962154E-2</v>
      </c>
      <c r="U839" s="21">
        <v>53.168459489161393</v>
      </c>
      <c r="V839" s="21">
        <v>44.253669638461467</v>
      </c>
      <c r="W839" s="21">
        <v>99.94467776708359</v>
      </c>
      <c r="X839" s="8">
        <v>4.28</v>
      </c>
      <c r="Y839" s="8">
        <v>1.77</v>
      </c>
      <c r="Z839" s="34"/>
      <c r="AA839" s="34"/>
      <c r="AB839" s="34"/>
    </row>
    <row r="840" spans="1:28" ht="14">
      <c r="A840" s="8" t="s">
        <v>104</v>
      </c>
      <c r="B840" s="19" t="s">
        <v>103</v>
      </c>
      <c r="C840" s="19" t="s">
        <v>6</v>
      </c>
      <c r="D840" s="50">
        <v>9</v>
      </c>
      <c r="E840" s="12" t="s">
        <v>32</v>
      </c>
      <c r="F840" s="20" t="s">
        <v>11</v>
      </c>
      <c r="G840" s="20" t="s">
        <v>83</v>
      </c>
      <c r="H840" s="19">
        <v>250</v>
      </c>
      <c r="I840" s="21">
        <v>8.1472737357721599</v>
      </c>
      <c r="J840" s="21">
        <v>24.833264198677945</v>
      </c>
      <c r="K840" s="21">
        <v>138.5127155111042</v>
      </c>
      <c r="L840" s="21">
        <v>7.0404655681867796</v>
      </c>
      <c r="M840" s="21">
        <v>8.3997660148119451</v>
      </c>
      <c r="N840" s="21">
        <v>10.059178677691998</v>
      </c>
      <c r="O840" s="21">
        <v>19.474244398649851</v>
      </c>
      <c r="P840" s="21">
        <v>10.853614272052926</v>
      </c>
      <c r="Q840" s="21">
        <v>2.3097446412654259</v>
      </c>
      <c r="R840" s="21">
        <v>0.25400261286936887</v>
      </c>
      <c r="S840" s="21">
        <v>7.3917514483146179E-2</v>
      </c>
      <c r="T840" s="21">
        <v>4.9130271044687299E-2</v>
      </c>
      <c r="U840" s="21">
        <v>51.473598402869349</v>
      </c>
      <c r="V840" s="21">
        <v>42.950784602529566</v>
      </c>
      <c r="W840" s="21">
        <v>99.570267279917942</v>
      </c>
      <c r="X840" s="8">
        <v>4.28</v>
      </c>
      <c r="Y840" s="8">
        <v>1.77</v>
      </c>
      <c r="Z840" s="34"/>
      <c r="AA840" s="34"/>
      <c r="AB840" s="34"/>
    </row>
    <row r="841" spans="1:28" ht="14">
      <c r="A841" s="8" t="s">
        <v>104</v>
      </c>
      <c r="B841" s="19" t="s">
        <v>103</v>
      </c>
      <c r="C841" s="19" t="s">
        <v>6</v>
      </c>
      <c r="D841" s="50">
        <v>10</v>
      </c>
      <c r="E841" s="12" t="s">
        <v>32</v>
      </c>
      <c r="F841" s="20" t="s">
        <v>11</v>
      </c>
      <c r="G841" s="20" t="s">
        <v>83</v>
      </c>
      <c r="H841" s="19">
        <v>250</v>
      </c>
      <c r="I841" s="21">
        <v>8.7968061256595167</v>
      </c>
      <c r="J841" s="21">
        <v>25.291339564873979</v>
      </c>
      <c r="K841" s="21">
        <v>135.48582883028595</v>
      </c>
      <c r="L841" s="21">
        <v>6.7920600748035174</v>
      </c>
      <c r="M841" s="21">
        <v>8.0863273235901421</v>
      </c>
      <c r="N841" s="21">
        <v>9.9026370184139889</v>
      </c>
      <c r="O841" s="21">
        <v>19.662591911515559</v>
      </c>
      <c r="P841" s="21">
        <v>12.033451522456989</v>
      </c>
      <c r="Q841" s="21">
        <v>2.6160758791715408</v>
      </c>
      <c r="R841" s="21">
        <v>0.25497988770027591</v>
      </c>
      <c r="S841" s="21">
        <v>8.2712987961308992E-2</v>
      </c>
      <c r="T841" s="21">
        <v>3.9979424900740121E-2</v>
      </c>
      <c r="U841" s="21">
        <v>52.678755955710535</v>
      </c>
      <c r="V841" s="21">
        <v>44.469736219258344</v>
      </c>
      <c r="W841" s="21">
        <v>99.153588983261272</v>
      </c>
      <c r="X841" s="8">
        <v>4.1900000000000004</v>
      </c>
      <c r="Y841" s="8">
        <v>1.76</v>
      </c>
      <c r="Z841" s="34"/>
      <c r="AA841" s="34"/>
      <c r="AB841" s="34"/>
    </row>
    <row r="842" spans="1:28" ht="70">
      <c r="A842" s="8" t="s">
        <v>106</v>
      </c>
      <c r="B842" s="12" t="s">
        <v>107</v>
      </c>
      <c r="C842" s="12" t="s">
        <v>6</v>
      </c>
      <c r="D842" s="51">
        <v>1</v>
      </c>
      <c r="E842" s="12" t="s">
        <v>32</v>
      </c>
      <c r="F842" s="11" t="s">
        <v>10</v>
      </c>
      <c r="G842" s="11" t="s">
        <v>83</v>
      </c>
      <c r="H842" s="12">
        <v>50</v>
      </c>
      <c r="I842" s="13">
        <v>1.9626487449494803</v>
      </c>
      <c r="J842" s="13">
        <v>4.3238880737889964</v>
      </c>
      <c r="K842" s="13">
        <v>29.054949896673257</v>
      </c>
      <c r="L842" s="13">
        <v>1.5419465103399257</v>
      </c>
      <c r="M842" s="13">
        <v>1.7932938526021411</v>
      </c>
      <c r="N842" s="13">
        <v>1.5327436368799305</v>
      </c>
      <c r="O842" s="13">
        <v>2.5357200631476107</v>
      </c>
      <c r="P842" s="13">
        <v>1.3086136142403981</v>
      </c>
      <c r="Q842" s="13">
        <v>0.2858981810525078</v>
      </c>
      <c r="R842" s="13">
        <v>4.3710726669625354E-2</v>
      </c>
      <c r="S842" s="13">
        <v>2.3036689103381448E-2</v>
      </c>
      <c r="T842" s="13">
        <v>2.3455515714968102E-2</v>
      </c>
      <c r="U842" s="13">
        <v>7.5464722794105636</v>
      </c>
      <c r="V842" s="13">
        <v>5.7066862219900729</v>
      </c>
      <c r="W842" s="13">
        <v>94.531713840770664</v>
      </c>
      <c r="X842" s="14">
        <v>4.7699999999999996</v>
      </c>
      <c r="Y842" s="14">
        <v>1.57</v>
      </c>
      <c r="Z842" s="32" t="s">
        <v>120</v>
      </c>
      <c r="AA842" s="32" t="s">
        <v>121</v>
      </c>
      <c r="AB842" s="28"/>
    </row>
    <row r="843" spans="1:28" ht="14">
      <c r="A843" s="8" t="s">
        <v>106</v>
      </c>
      <c r="B843" s="12" t="s">
        <v>107</v>
      </c>
      <c r="C843" s="12" t="s">
        <v>6</v>
      </c>
      <c r="D843" s="51">
        <v>2</v>
      </c>
      <c r="E843" s="12" t="s">
        <v>32</v>
      </c>
      <c r="F843" s="11" t="s">
        <v>10</v>
      </c>
      <c r="G843" s="11" t="s">
        <v>83</v>
      </c>
      <c r="H843" s="12">
        <v>50</v>
      </c>
      <c r="I843" s="13">
        <v>1.6440012545629106</v>
      </c>
      <c r="J843" s="13">
        <v>4.7063891359837315</v>
      </c>
      <c r="K843" s="13">
        <v>29.779547272039199</v>
      </c>
      <c r="L843" s="13">
        <v>1.3030284110196246</v>
      </c>
      <c r="M843" s="13">
        <v>1.7717181076415391</v>
      </c>
      <c r="N843" s="13">
        <v>1.598829725150442</v>
      </c>
      <c r="O843" s="13">
        <v>2.7205899221153875</v>
      </c>
      <c r="P843" s="13">
        <v>1.5958842702088176</v>
      </c>
      <c r="Q843" s="13">
        <v>0.33748794784433472</v>
      </c>
      <c r="R843" s="13">
        <v>4.6454828101830513E-2</v>
      </c>
      <c r="S843" s="13">
        <v>2.427351434698323E-2</v>
      </c>
      <c r="T843" s="13">
        <v>1.4922265220402938E-2</v>
      </c>
      <c r="U843" s="13">
        <v>8.1101605806297385</v>
      </c>
      <c r="V843" s="13">
        <v>6.2992466934208124</v>
      </c>
      <c r="W843" s="13">
        <v>96.900269477096188</v>
      </c>
      <c r="X843" s="14">
        <v>4.55</v>
      </c>
      <c r="Y843" s="14">
        <v>1.57</v>
      </c>
      <c r="Z843" s="32"/>
      <c r="AA843" s="32"/>
      <c r="AB843" s="28"/>
    </row>
    <row r="844" spans="1:28" ht="14">
      <c r="A844" s="8" t="s">
        <v>106</v>
      </c>
      <c r="B844" s="12" t="s">
        <v>107</v>
      </c>
      <c r="C844" s="12" t="s">
        <v>6</v>
      </c>
      <c r="D844" s="51">
        <v>3</v>
      </c>
      <c r="E844" s="12" t="s">
        <v>32</v>
      </c>
      <c r="F844" s="11" t="s">
        <v>10</v>
      </c>
      <c r="G844" s="11" t="s">
        <v>83</v>
      </c>
      <c r="H844" s="12">
        <v>50</v>
      </c>
      <c r="I844" s="13">
        <v>1.7890776364321812</v>
      </c>
      <c r="J844" s="13">
        <v>4.3320759785055856</v>
      </c>
      <c r="K844" s="13">
        <v>29.040715165076886</v>
      </c>
      <c r="L844" s="13">
        <v>1.4855958076898532</v>
      </c>
      <c r="M844" s="13">
        <v>1.6996521217944776</v>
      </c>
      <c r="N844" s="13">
        <v>1.6380950734865318</v>
      </c>
      <c r="O844" s="13">
        <v>2.6660806237036079</v>
      </c>
      <c r="P844" s="13">
        <v>1.637881465315959</v>
      </c>
      <c r="Q844" s="13">
        <v>0.35582997052632548</v>
      </c>
      <c r="R844" s="13">
        <v>2.4739662803948351E-2</v>
      </c>
      <c r="S844" s="13">
        <v>0</v>
      </c>
      <c r="T844" s="13">
        <v>0</v>
      </c>
      <c r="U844" s="13">
        <v>8.0222789176308513</v>
      </c>
      <c r="V844" s="13">
        <v>6.3226267958363715</v>
      </c>
      <c r="W844" s="13">
        <v>95.042007458160313</v>
      </c>
      <c r="X844" s="14">
        <v>4.5999999999999996</v>
      </c>
      <c r="Y844" s="14">
        <v>1.58</v>
      </c>
      <c r="Z844" s="32"/>
      <c r="AA844" s="32"/>
      <c r="AB844" s="28"/>
    </row>
    <row r="845" spans="1:28" ht="14">
      <c r="A845" s="8" t="s">
        <v>106</v>
      </c>
      <c r="B845" s="12" t="s">
        <v>107</v>
      </c>
      <c r="C845" s="12" t="s">
        <v>6</v>
      </c>
      <c r="D845" s="51">
        <v>4</v>
      </c>
      <c r="E845" s="12" t="s">
        <v>32</v>
      </c>
      <c r="F845" s="11" t="s">
        <v>10</v>
      </c>
      <c r="G845" s="11" t="s">
        <v>83</v>
      </c>
      <c r="H845" s="12">
        <v>50</v>
      </c>
      <c r="I845" s="13">
        <v>1.8960537111745899</v>
      </c>
      <c r="J845" s="13">
        <v>4.541508608956887</v>
      </c>
      <c r="K845" s="13">
        <v>28.845434782925718</v>
      </c>
      <c r="L845" s="13">
        <v>1.3716959907954931</v>
      </c>
      <c r="M845" s="13">
        <v>1.6150640403806062</v>
      </c>
      <c r="N845" s="13">
        <v>1.4521078722214031</v>
      </c>
      <c r="O845" s="13">
        <v>2.3697616915389794</v>
      </c>
      <c r="P845" s="13">
        <v>1.4094241332897772</v>
      </c>
      <c r="Q845" s="13">
        <v>0.29478672245390841</v>
      </c>
      <c r="R845" s="13">
        <v>2.3561330000699827E-2</v>
      </c>
      <c r="S845" s="13">
        <v>0</v>
      </c>
      <c r="T845" s="13">
        <v>0</v>
      </c>
      <c r="U845" s="13">
        <v>7.1647057898853737</v>
      </c>
      <c r="V845" s="13">
        <v>5.5496417495047679</v>
      </c>
      <c r="W845" s="13">
        <v>93.232763582421441</v>
      </c>
      <c r="X845" s="14">
        <v>4.68</v>
      </c>
      <c r="Y845" s="14">
        <v>1.58</v>
      </c>
      <c r="Z845" s="32"/>
      <c r="AA845" s="32"/>
      <c r="AB845" s="28"/>
    </row>
    <row r="846" spans="1:28" ht="14">
      <c r="A846" s="8" t="s">
        <v>106</v>
      </c>
      <c r="B846" s="12" t="s">
        <v>107</v>
      </c>
      <c r="C846" s="12" t="s">
        <v>6</v>
      </c>
      <c r="D846" s="51">
        <v>5</v>
      </c>
      <c r="E846" s="12" t="s">
        <v>32</v>
      </c>
      <c r="F846" s="11" t="s">
        <v>10</v>
      </c>
      <c r="G846" s="11" t="s">
        <v>83</v>
      </c>
      <c r="H846" s="12">
        <v>50</v>
      </c>
      <c r="I846" s="13">
        <v>2.0158093236346621</v>
      </c>
      <c r="J846" s="13">
        <v>4.3224111985867166</v>
      </c>
      <c r="K846" s="13">
        <v>28.893296776061192</v>
      </c>
      <c r="L846" s="13">
        <v>1.2636670049934138</v>
      </c>
      <c r="M846" s="13">
        <v>1.6525931860310776</v>
      </c>
      <c r="N846" s="13">
        <v>1.4530282915406763</v>
      </c>
      <c r="O846" s="13">
        <v>2.4107712552237497</v>
      </c>
      <c r="P846" s="13">
        <v>1.3165049561570659</v>
      </c>
      <c r="Q846" s="13">
        <v>0.29274269210676929</v>
      </c>
      <c r="R846" s="13">
        <v>4.6939877016959737E-2</v>
      </c>
      <c r="S846" s="13">
        <v>2.3003695784890494E-2</v>
      </c>
      <c r="T846" s="13">
        <v>2.0113622485018898E-2</v>
      </c>
      <c r="U846" s="13">
        <v>7.2156975763462077</v>
      </c>
      <c r="V846" s="13">
        <v>5.5199870720452209</v>
      </c>
      <c r="W846" s="13">
        <v>93.001876339621703</v>
      </c>
      <c r="X846" s="14">
        <v>4.6500000000000004</v>
      </c>
      <c r="Y846" s="14">
        <v>1.58</v>
      </c>
      <c r="Z846" s="32"/>
      <c r="AA846" s="32"/>
      <c r="AB846" s="28"/>
    </row>
    <row r="847" spans="1:28" ht="14">
      <c r="A847" s="8" t="s">
        <v>106</v>
      </c>
      <c r="B847" s="12" t="s">
        <v>107</v>
      </c>
      <c r="C847" s="12" t="s">
        <v>6</v>
      </c>
      <c r="D847" s="51">
        <v>6</v>
      </c>
      <c r="E847" s="12" t="s">
        <v>32</v>
      </c>
      <c r="F847" s="11" t="s">
        <v>10</v>
      </c>
      <c r="G847" s="11" t="s">
        <v>83</v>
      </c>
      <c r="H847" s="12">
        <v>50</v>
      </c>
      <c r="I847" s="13">
        <v>1.8104101735021925</v>
      </c>
      <c r="J847" s="13">
        <v>4.716094450551032</v>
      </c>
      <c r="K847" s="13">
        <v>28.338875166806641</v>
      </c>
      <c r="L847" s="13">
        <v>1.34723106806795</v>
      </c>
      <c r="M847" s="13">
        <v>1.6337967982201538</v>
      </c>
      <c r="N847" s="13">
        <v>1.5279514045024309</v>
      </c>
      <c r="O847" s="13">
        <v>2.713427355470873</v>
      </c>
      <c r="P847" s="13">
        <v>1.6734109330660056</v>
      </c>
      <c r="Q847" s="13">
        <v>0.40248850880318165</v>
      </c>
      <c r="R847" s="13">
        <v>2.6508340341624383E-2</v>
      </c>
      <c r="S847" s="13">
        <v>0</v>
      </c>
      <c r="T847" s="13">
        <v>0</v>
      </c>
      <c r="U847" s="13">
        <v>7.9775833404042693</v>
      </c>
      <c r="V847" s="13">
        <v>6.3437865421841151</v>
      </c>
      <c r="W847" s="13">
        <v>94.021689785812924</v>
      </c>
      <c r="X847" s="14">
        <v>4.4800000000000004</v>
      </c>
      <c r="Y847" s="14">
        <v>1.58</v>
      </c>
      <c r="Z847" s="32"/>
      <c r="AA847" s="32"/>
      <c r="AB847" s="28"/>
    </row>
    <row r="848" spans="1:28" ht="14">
      <c r="A848" s="8" t="s">
        <v>106</v>
      </c>
      <c r="B848" s="12" t="s">
        <v>107</v>
      </c>
      <c r="C848" s="12" t="s">
        <v>6</v>
      </c>
      <c r="D848" s="51">
        <v>7</v>
      </c>
      <c r="E848" s="12" t="s">
        <v>32</v>
      </c>
      <c r="F848" s="11" t="s">
        <v>10</v>
      </c>
      <c r="G848" s="11" t="s">
        <v>83</v>
      </c>
      <c r="H848" s="12">
        <v>50</v>
      </c>
      <c r="I848" s="13">
        <v>2.0290771153326799</v>
      </c>
      <c r="J848" s="13">
        <v>4.8577256229701629</v>
      </c>
      <c r="K848" s="13">
        <v>29.46167550170366</v>
      </c>
      <c r="L848" s="13">
        <v>1.509022854884295</v>
      </c>
      <c r="M848" s="13">
        <v>1.7220446870542911</v>
      </c>
      <c r="N848" s="13">
        <v>1.5590781495664197</v>
      </c>
      <c r="O848" s="13">
        <v>2.5608774684969671</v>
      </c>
      <c r="P848" s="13">
        <v>1.4608320597634068</v>
      </c>
      <c r="Q848" s="13">
        <v>0.32109818695076608</v>
      </c>
      <c r="R848" s="13">
        <v>2.389253578503692E-2</v>
      </c>
      <c r="S848" s="13">
        <v>0</v>
      </c>
      <c r="T848" s="13">
        <v>0</v>
      </c>
      <c r="U848" s="13">
        <v>7.6478230876168869</v>
      </c>
      <c r="V848" s="13">
        <v>5.9257784005625957</v>
      </c>
      <c r="W848" s="13">
        <v>96.819838686186543</v>
      </c>
      <c r="X848" s="14">
        <v>4.7</v>
      </c>
      <c r="Y848" s="14">
        <v>1.57</v>
      </c>
      <c r="Z848" s="32"/>
      <c r="AA848" s="32"/>
      <c r="AB848" s="28"/>
    </row>
    <row r="849" spans="1:28" ht="14">
      <c r="A849" s="8" t="s">
        <v>106</v>
      </c>
      <c r="B849" s="12" t="s">
        <v>107</v>
      </c>
      <c r="C849" s="12" t="s">
        <v>6</v>
      </c>
      <c r="D849" s="51">
        <v>8</v>
      </c>
      <c r="E849" s="12" t="s">
        <v>32</v>
      </c>
      <c r="F849" s="11" t="s">
        <v>10</v>
      </c>
      <c r="G849" s="11" t="s">
        <v>83</v>
      </c>
      <c r="H849" s="12">
        <v>50</v>
      </c>
      <c r="I849" s="13">
        <v>1.7695561497474506</v>
      </c>
      <c r="J849" s="13">
        <v>4.8849028792775364</v>
      </c>
      <c r="K849" s="13">
        <v>29.620342726992295</v>
      </c>
      <c r="L849" s="13">
        <v>1.5003987784972552</v>
      </c>
      <c r="M849" s="13">
        <v>1.6923055466994081</v>
      </c>
      <c r="N849" s="13">
        <v>1.4835200566236506</v>
      </c>
      <c r="O849" s="13">
        <v>2.6627483928026452</v>
      </c>
      <c r="P849" s="13">
        <v>1.5176807729894437</v>
      </c>
      <c r="Q849" s="13">
        <v>0.32698282810350127</v>
      </c>
      <c r="R849" s="13">
        <v>2.2879169574243182E-2</v>
      </c>
      <c r="S849" s="13">
        <v>0</v>
      </c>
      <c r="T849" s="13">
        <v>0</v>
      </c>
      <c r="U849" s="13">
        <v>7.706116766792892</v>
      </c>
      <c r="V849" s="13">
        <v>6.0138112200934843</v>
      </c>
      <c r="W849" s="13">
        <v>96.768760215547758</v>
      </c>
      <c r="X849" s="14">
        <v>4.6100000000000003</v>
      </c>
      <c r="Y849" s="14">
        <v>1.56</v>
      </c>
      <c r="Z849" s="32"/>
      <c r="AA849" s="32"/>
      <c r="AB849" s="28"/>
    </row>
    <row r="850" spans="1:28" ht="14">
      <c r="A850" s="8" t="s">
        <v>106</v>
      </c>
      <c r="B850" s="12" t="s">
        <v>107</v>
      </c>
      <c r="C850" s="12" t="s">
        <v>6</v>
      </c>
      <c r="D850" s="51">
        <v>9</v>
      </c>
      <c r="E850" s="12" t="s">
        <v>32</v>
      </c>
      <c r="F850" s="11" t="s">
        <v>10</v>
      </c>
      <c r="G850" s="11" t="s">
        <v>83</v>
      </c>
      <c r="H850" s="12">
        <v>50</v>
      </c>
      <c r="I850" s="13">
        <v>2.097033359161883</v>
      </c>
      <c r="J850" s="13">
        <v>4.2490613013172354</v>
      </c>
      <c r="K850" s="13">
        <v>29.266463934188213</v>
      </c>
      <c r="L850" s="13">
        <v>1.3645949802566204</v>
      </c>
      <c r="M850" s="13">
        <v>1.6247584200194927</v>
      </c>
      <c r="N850" s="13">
        <v>1.43802208189137</v>
      </c>
      <c r="O850" s="13">
        <v>2.5386597678251555</v>
      </c>
      <c r="P850" s="13">
        <v>1.4203789519616423</v>
      </c>
      <c r="Q850" s="13">
        <v>0.31599817404505787</v>
      </c>
      <c r="R850" s="13">
        <v>2.5092549911865221E-2</v>
      </c>
      <c r="S850" s="13">
        <v>0</v>
      </c>
      <c r="T850" s="13">
        <v>0</v>
      </c>
      <c r="U850" s="13">
        <v>7.3629099456545841</v>
      </c>
      <c r="V850" s="13">
        <v>5.7381515256350912</v>
      </c>
      <c r="W850" s="13">
        <v>94.340560682081986</v>
      </c>
      <c r="X850" s="14">
        <v>4.5999999999999996</v>
      </c>
      <c r="Y850" s="14">
        <v>1.56</v>
      </c>
      <c r="Z850" s="32"/>
      <c r="AA850" s="32"/>
      <c r="AB850" s="28"/>
    </row>
    <row r="851" spans="1:28" ht="14">
      <c r="A851" s="8" t="s">
        <v>106</v>
      </c>
      <c r="B851" s="12" t="s">
        <v>107</v>
      </c>
      <c r="C851" s="12" t="s">
        <v>6</v>
      </c>
      <c r="D851" s="51">
        <v>10</v>
      </c>
      <c r="E851" s="12" t="s">
        <v>32</v>
      </c>
      <c r="F851" s="11" t="s">
        <v>10</v>
      </c>
      <c r="G851" s="11" t="s">
        <v>83</v>
      </c>
      <c r="H851" s="12">
        <v>50</v>
      </c>
      <c r="I851" s="13">
        <v>2.2355985096269633</v>
      </c>
      <c r="J851" s="13">
        <v>4.6131819743139051</v>
      </c>
      <c r="K851" s="13">
        <v>28.749787623953551</v>
      </c>
      <c r="L851" s="13">
        <v>1.3289617249532637</v>
      </c>
      <c r="M851" s="13">
        <v>1.5483561694564765</v>
      </c>
      <c r="N851" s="13">
        <v>1.4471089131369017</v>
      </c>
      <c r="O851" s="13">
        <v>2.4018093272553624</v>
      </c>
      <c r="P851" s="13">
        <v>1.5012301158566035</v>
      </c>
      <c r="Q851" s="13">
        <v>0.32776227168619421</v>
      </c>
      <c r="R851" s="13">
        <v>2.4979241429504841E-2</v>
      </c>
      <c r="S851" s="13">
        <v>0</v>
      </c>
      <c r="T851" s="13">
        <v>0</v>
      </c>
      <c r="U851" s="13">
        <v>7.2512460388210442</v>
      </c>
      <c r="V851" s="13">
        <v>5.7028898693645669</v>
      </c>
      <c r="W851" s="13">
        <v>93.997395471635599</v>
      </c>
      <c r="X851" s="14">
        <v>4.59</v>
      </c>
      <c r="Y851" s="14">
        <v>1.58</v>
      </c>
      <c r="Z851" s="32"/>
      <c r="AA851" s="32"/>
      <c r="AB851" s="28"/>
    </row>
    <row r="852" spans="1:28" ht="70">
      <c r="A852" s="8" t="s">
        <v>106</v>
      </c>
      <c r="B852" s="12" t="s">
        <v>107</v>
      </c>
      <c r="C852" s="12" t="s">
        <v>6</v>
      </c>
      <c r="D852" s="51">
        <v>1</v>
      </c>
      <c r="E852" s="12" t="s">
        <v>32</v>
      </c>
      <c r="F852" s="11" t="s">
        <v>11</v>
      </c>
      <c r="G852" s="11" t="s">
        <v>83</v>
      </c>
      <c r="H852" s="12">
        <v>50</v>
      </c>
      <c r="I852" s="13">
        <v>2.125813464109847</v>
      </c>
      <c r="J852" s="13">
        <v>4.4596714976282481</v>
      </c>
      <c r="K852" s="13">
        <v>30.278537603801357</v>
      </c>
      <c r="L852" s="13">
        <v>1.4187776570016599</v>
      </c>
      <c r="M852" s="13">
        <v>1.6647354017933431</v>
      </c>
      <c r="N852" s="13">
        <v>1.6205982187432553</v>
      </c>
      <c r="O852" s="13">
        <v>2.622857096211233</v>
      </c>
      <c r="P852" s="13">
        <v>1.5450295117461033</v>
      </c>
      <c r="Q852" s="13">
        <v>0.34353498895034967</v>
      </c>
      <c r="R852" s="13">
        <v>2.865562137258526E-2</v>
      </c>
      <c r="S852" s="13">
        <v>0</v>
      </c>
      <c r="T852" s="13">
        <v>0</v>
      </c>
      <c r="U852" s="13">
        <v>7.8254108388168699</v>
      </c>
      <c r="V852" s="13">
        <v>6.1606754370235262</v>
      </c>
      <c r="W852" s="13">
        <v>98.102576726293591</v>
      </c>
      <c r="X852" s="14">
        <v>4.6100000000000003</v>
      </c>
      <c r="Y852" s="14">
        <v>1.57</v>
      </c>
      <c r="Z852" s="32" t="s">
        <v>122</v>
      </c>
      <c r="AA852" s="32" t="s">
        <v>121</v>
      </c>
      <c r="AB852" s="28"/>
    </row>
    <row r="853" spans="1:28" ht="14">
      <c r="A853" s="8" t="s">
        <v>106</v>
      </c>
      <c r="B853" s="12" t="s">
        <v>107</v>
      </c>
      <c r="C853" s="12" t="s">
        <v>6</v>
      </c>
      <c r="D853" s="51">
        <v>2</v>
      </c>
      <c r="E853" s="12" t="s">
        <v>32</v>
      </c>
      <c r="F853" s="11" t="s">
        <v>11</v>
      </c>
      <c r="G853" s="11" t="s">
        <v>83</v>
      </c>
      <c r="H853" s="12">
        <v>50</v>
      </c>
      <c r="I853" s="13">
        <v>2.2020195600674821</v>
      </c>
      <c r="J853" s="13">
        <v>4.905279407424147</v>
      </c>
      <c r="K853" s="13">
        <v>30.342149514370448</v>
      </c>
      <c r="L853" s="13">
        <v>1.5317907480653303</v>
      </c>
      <c r="M853" s="13">
        <v>1.8180418840615533</v>
      </c>
      <c r="N853" s="13">
        <v>1.7316197086242056</v>
      </c>
      <c r="O853" s="13">
        <v>2.7695620527510507</v>
      </c>
      <c r="P853" s="13">
        <v>1.6557164632662582</v>
      </c>
      <c r="Q853" s="13">
        <v>0.36070709854382083</v>
      </c>
      <c r="R853" s="13">
        <v>2.670602307912634E-2</v>
      </c>
      <c r="S853" s="13">
        <v>8.11081652502906E-3</v>
      </c>
      <c r="T853" s="13">
        <v>0</v>
      </c>
      <c r="U853" s="13">
        <v>8.3704640468510441</v>
      </c>
      <c r="V853" s="13">
        <v>6.5443113462644611</v>
      </c>
      <c r="W853" s="13">
        <v>100.74830484420947</v>
      </c>
      <c r="X853" s="14">
        <v>4.63</v>
      </c>
      <c r="Y853" s="14">
        <v>1.58</v>
      </c>
      <c r="Z853" s="32"/>
      <c r="AA853" s="32"/>
      <c r="AB853" s="28"/>
    </row>
    <row r="854" spans="1:28" ht="14">
      <c r="A854" s="8" t="s">
        <v>106</v>
      </c>
      <c r="B854" s="12" t="s">
        <v>107</v>
      </c>
      <c r="C854" s="12" t="s">
        <v>6</v>
      </c>
      <c r="D854" s="51">
        <v>3</v>
      </c>
      <c r="E854" s="12" t="s">
        <v>32</v>
      </c>
      <c r="F854" s="11" t="s">
        <v>11</v>
      </c>
      <c r="G854" s="11" t="s">
        <v>83</v>
      </c>
      <c r="H854" s="12">
        <v>50</v>
      </c>
      <c r="I854" s="13">
        <v>1.9258917846149564</v>
      </c>
      <c r="J854" s="13">
        <v>4.5193306823468955</v>
      </c>
      <c r="K854" s="13">
        <v>29.102696609360983</v>
      </c>
      <c r="L854" s="13">
        <v>1.4536052024585195</v>
      </c>
      <c r="M854" s="13">
        <v>1.7697552062770057</v>
      </c>
      <c r="N854" s="13">
        <v>1.6086021935702437</v>
      </c>
      <c r="O854" s="13">
        <v>2.7600743229073541</v>
      </c>
      <c r="P854" s="13">
        <v>1.5506408633166746</v>
      </c>
      <c r="Q854" s="13">
        <v>0.34893827969737123</v>
      </c>
      <c r="R854" s="13">
        <v>2.5691311419484917E-2</v>
      </c>
      <c r="S854" s="13">
        <v>9.7054024912064194E-3</v>
      </c>
      <c r="T854" s="13">
        <v>0</v>
      </c>
      <c r="U854" s="13">
        <v>8.0734075796793405</v>
      </c>
      <c r="V854" s="13">
        <v>6.2939469709111284</v>
      </c>
      <c r="W854" s="13">
        <v>95.904110337150414</v>
      </c>
      <c r="X854" s="14">
        <v>4.5999999999999996</v>
      </c>
      <c r="Y854" s="14">
        <v>1.56</v>
      </c>
      <c r="Z854" s="32"/>
      <c r="AA854" s="32"/>
      <c r="AB854" s="28"/>
    </row>
    <row r="855" spans="1:28" ht="14">
      <c r="A855" s="8" t="s">
        <v>106</v>
      </c>
      <c r="B855" s="12" t="s">
        <v>107</v>
      </c>
      <c r="C855" s="12" t="s">
        <v>6</v>
      </c>
      <c r="D855" s="51">
        <v>4</v>
      </c>
      <c r="E855" s="12" t="s">
        <v>32</v>
      </c>
      <c r="F855" s="11" t="s">
        <v>11</v>
      </c>
      <c r="G855" s="11" t="s">
        <v>83</v>
      </c>
      <c r="H855" s="12">
        <v>50</v>
      </c>
      <c r="I855" s="13">
        <v>2.0015471543175796</v>
      </c>
      <c r="J855" s="13">
        <v>4.9471637508565376</v>
      </c>
      <c r="K855" s="13">
        <v>30.700728375355965</v>
      </c>
      <c r="L855" s="13">
        <v>1.4022110923177429</v>
      </c>
      <c r="M855" s="13">
        <v>1.6410528834368339</v>
      </c>
      <c r="N855" s="13">
        <v>1.6148008822862803</v>
      </c>
      <c r="O855" s="13">
        <v>2.6022813850516711</v>
      </c>
      <c r="P855" s="13">
        <v>1.6714825114895389</v>
      </c>
      <c r="Q855" s="13">
        <v>0.35238685365931238</v>
      </c>
      <c r="R855" s="13">
        <v>2.9837563140169117E-2</v>
      </c>
      <c r="S855" s="13">
        <v>0</v>
      </c>
      <c r="T855" s="13">
        <v>0</v>
      </c>
      <c r="U855" s="13">
        <v>7.9118420790638053</v>
      </c>
      <c r="V855" s="13">
        <v>6.2707891956269712</v>
      </c>
      <c r="W855" s="13">
        <v>99.922324365769413</v>
      </c>
      <c r="X855" s="14">
        <v>4.5599999999999996</v>
      </c>
      <c r="Y855" s="14">
        <v>1.58</v>
      </c>
      <c r="Z855" s="32"/>
      <c r="AA855" s="32"/>
      <c r="AB855" s="28"/>
    </row>
    <row r="856" spans="1:28" ht="14">
      <c r="A856" s="8" t="s">
        <v>106</v>
      </c>
      <c r="B856" s="12" t="s">
        <v>107</v>
      </c>
      <c r="C856" s="12" t="s">
        <v>6</v>
      </c>
      <c r="D856" s="51">
        <v>5</v>
      </c>
      <c r="E856" s="12" t="s">
        <v>32</v>
      </c>
      <c r="F856" s="11" t="s">
        <v>11</v>
      </c>
      <c r="G856" s="11" t="s">
        <v>83</v>
      </c>
      <c r="H856" s="12">
        <v>50</v>
      </c>
      <c r="I856" s="13">
        <v>2.2982856107770053</v>
      </c>
      <c r="J856" s="13">
        <v>5.1553182701538187</v>
      </c>
      <c r="K856" s="13">
        <v>30.425532087233663</v>
      </c>
      <c r="L856" s="13">
        <v>1.4691407231965528</v>
      </c>
      <c r="M856" s="13">
        <v>1.5556554222076406</v>
      </c>
      <c r="N856" s="13">
        <v>1.5191855833168928</v>
      </c>
      <c r="O856" s="13">
        <v>2.5427126921390983</v>
      </c>
      <c r="P856" s="13">
        <v>1.5360796533196825</v>
      </c>
      <c r="Q856" s="13">
        <v>0.3251817190383971</v>
      </c>
      <c r="R856" s="13">
        <v>3.0212580564475559E-2</v>
      </c>
      <c r="S856" s="13">
        <v>8.0584985076143558E-3</v>
      </c>
      <c r="T856" s="13">
        <v>0</v>
      </c>
      <c r="U856" s="13">
        <v>7.5170861490938012</v>
      </c>
      <c r="V856" s="13">
        <v>5.9533722283785471</v>
      </c>
      <c r="W856" s="13">
        <v>99.713537958414562</v>
      </c>
      <c r="X856" s="14">
        <v>4.5999999999999996</v>
      </c>
      <c r="Y856" s="14">
        <v>1.58</v>
      </c>
      <c r="Z856" s="32"/>
      <c r="AA856" s="32"/>
      <c r="AB856" s="28"/>
    </row>
    <row r="857" spans="1:28" ht="14">
      <c r="A857" s="8" t="s">
        <v>106</v>
      </c>
      <c r="B857" s="12" t="s">
        <v>107</v>
      </c>
      <c r="C857" s="12" t="s">
        <v>6</v>
      </c>
      <c r="D857" s="51">
        <v>6</v>
      </c>
      <c r="E857" s="12" t="s">
        <v>32</v>
      </c>
      <c r="F857" s="11" t="s">
        <v>11</v>
      </c>
      <c r="G857" s="11" t="s">
        <v>83</v>
      </c>
      <c r="H857" s="12">
        <v>50</v>
      </c>
      <c r="I857" s="13">
        <v>1.9366419454837966</v>
      </c>
      <c r="J857" s="13">
        <v>4.5427516496887854</v>
      </c>
      <c r="K857" s="13">
        <v>29.717672437409135</v>
      </c>
      <c r="L857" s="13">
        <v>1.3830816871571532</v>
      </c>
      <c r="M857" s="13">
        <v>1.6638000853625192</v>
      </c>
      <c r="N857" s="13">
        <v>1.7440551426275728</v>
      </c>
      <c r="O857" s="13">
        <v>2.9189149495748059</v>
      </c>
      <c r="P857" s="13">
        <v>1.8644128393712371</v>
      </c>
      <c r="Q857" s="13">
        <v>0.45021521648707841</v>
      </c>
      <c r="R857" s="13">
        <v>3.0389031771827921E-2</v>
      </c>
      <c r="S857" s="13">
        <v>8.4881392241879811E-3</v>
      </c>
      <c r="T857" s="13">
        <v>0</v>
      </c>
      <c r="U857" s="13">
        <v>8.6802754044192287</v>
      </c>
      <c r="V857" s="13">
        <v>7.0079871798325222</v>
      </c>
      <c r="W857" s="13">
        <v>98.426432179059773</v>
      </c>
      <c r="X857" s="14">
        <v>4.4400000000000004</v>
      </c>
      <c r="Y857" s="14">
        <v>1.58</v>
      </c>
      <c r="Z857" s="32"/>
      <c r="AA857" s="32"/>
      <c r="AB857" s="28"/>
    </row>
    <row r="858" spans="1:28" ht="14">
      <c r="A858" s="8" t="s">
        <v>106</v>
      </c>
      <c r="B858" s="12" t="s">
        <v>107</v>
      </c>
      <c r="C858" s="12" t="s">
        <v>6</v>
      </c>
      <c r="D858" s="51">
        <v>7</v>
      </c>
      <c r="E858" s="12" t="s">
        <v>32</v>
      </c>
      <c r="F858" s="11" t="s">
        <v>11</v>
      </c>
      <c r="G858" s="11" t="s">
        <v>83</v>
      </c>
      <c r="H858" s="12">
        <v>50</v>
      </c>
      <c r="I858" s="13">
        <v>2.2702020882923861</v>
      </c>
      <c r="J858" s="13">
        <v>4.8900159872636166</v>
      </c>
      <c r="K858" s="13">
        <v>29.452080158756971</v>
      </c>
      <c r="L858" s="13">
        <v>1.5101370278688226</v>
      </c>
      <c r="M858" s="13">
        <v>1.7012995615907662</v>
      </c>
      <c r="N858" s="13">
        <v>1.6515983046408103</v>
      </c>
      <c r="O858" s="13">
        <v>2.4888156005229023</v>
      </c>
      <c r="P858" s="13">
        <v>1.4999409925585894</v>
      </c>
      <c r="Q858" s="13">
        <v>0.34436945937449137</v>
      </c>
      <c r="R858" s="13">
        <v>2.3621174601960011E-2</v>
      </c>
      <c r="S858" s="13">
        <v>1.2333689330216792E-2</v>
      </c>
      <c r="T858" s="13">
        <v>0</v>
      </c>
      <c r="U858" s="13">
        <v>7.721978782619737</v>
      </c>
      <c r="V858" s="13">
        <v>6.0083455316987537</v>
      </c>
      <c r="W858" s="13">
        <v>97.541306478301152</v>
      </c>
      <c r="X858" s="14">
        <v>4.71</v>
      </c>
      <c r="Y858" s="14">
        <v>1.6</v>
      </c>
      <c r="Z858" s="32"/>
      <c r="AA858" s="32"/>
      <c r="AB858" s="28"/>
    </row>
    <row r="859" spans="1:28" ht="14">
      <c r="A859" s="8" t="s">
        <v>106</v>
      </c>
      <c r="B859" s="12" t="s">
        <v>107</v>
      </c>
      <c r="C859" s="12" t="s">
        <v>6</v>
      </c>
      <c r="D859" s="51">
        <v>8</v>
      </c>
      <c r="E859" s="12" t="s">
        <v>32</v>
      </c>
      <c r="F859" s="11" t="s">
        <v>11</v>
      </c>
      <c r="G859" s="11" t="s">
        <v>83</v>
      </c>
      <c r="H859" s="12">
        <v>50</v>
      </c>
      <c r="I859" s="13">
        <v>1.8326540445400308</v>
      </c>
      <c r="J859" s="13">
        <v>4.6546509413466124</v>
      </c>
      <c r="K859" s="13">
        <v>30.768372954018687</v>
      </c>
      <c r="L859" s="13">
        <v>1.5650460179278904</v>
      </c>
      <c r="M859" s="13">
        <v>1.9069010085251559</v>
      </c>
      <c r="N859" s="13">
        <v>1.7824985312267712</v>
      </c>
      <c r="O859" s="13">
        <v>2.9563124466951725</v>
      </c>
      <c r="P859" s="13">
        <v>1.6589161847614973</v>
      </c>
      <c r="Q859" s="13">
        <v>0.36303566057955394</v>
      </c>
      <c r="R859" s="13">
        <v>3.206613876323295E-2</v>
      </c>
      <c r="S859" s="13">
        <v>0</v>
      </c>
      <c r="T859" s="13">
        <v>0</v>
      </c>
      <c r="U859" s="13">
        <v>8.6997299705513829</v>
      </c>
      <c r="V859" s="13">
        <v>6.7928289620262277</v>
      </c>
      <c r="W859" s="13">
        <v>101.10734878379704</v>
      </c>
      <c r="X859" s="14">
        <v>4.63</v>
      </c>
      <c r="Y859" s="14">
        <v>1.56</v>
      </c>
      <c r="Z859" s="32"/>
      <c r="AA859" s="32"/>
      <c r="AB859" s="28"/>
    </row>
    <row r="860" spans="1:28" ht="14">
      <c r="A860" s="8" t="s">
        <v>106</v>
      </c>
      <c r="B860" s="12" t="s">
        <v>107</v>
      </c>
      <c r="C860" s="12" t="s">
        <v>6</v>
      </c>
      <c r="D860" s="51">
        <v>9</v>
      </c>
      <c r="E860" s="12" t="s">
        <v>32</v>
      </c>
      <c r="F860" s="11" t="s">
        <v>11</v>
      </c>
      <c r="G860" s="11" t="s">
        <v>83</v>
      </c>
      <c r="H860" s="12">
        <v>50</v>
      </c>
      <c r="I860" s="13">
        <v>2.0321753876596933</v>
      </c>
      <c r="J860" s="13">
        <v>4.9218259670110394</v>
      </c>
      <c r="K860" s="13">
        <v>30.188648294985885</v>
      </c>
      <c r="L860" s="13">
        <v>1.4194075831232131</v>
      </c>
      <c r="M860" s="13">
        <v>1.6249559696635405</v>
      </c>
      <c r="N860" s="13">
        <v>1.5268850450343479</v>
      </c>
      <c r="O860" s="13">
        <v>2.6110751099474059</v>
      </c>
      <c r="P860" s="13">
        <v>1.5343634348006956</v>
      </c>
      <c r="Q860" s="13">
        <v>0.34733181570483534</v>
      </c>
      <c r="R860" s="13">
        <v>2.7140430635225428E-2</v>
      </c>
      <c r="S860" s="13">
        <v>0</v>
      </c>
      <c r="T860" s="13">
        <v>0</v>
      </c>
      <c r="U860" s="13">
        <v>7.6717518057860508</v>
      </c>
      <c r="V860" s="13">
        <v>6.0467958361225103</v>
      </c>
      <c r="W860" s="13">
        <v>98.36980646503379</v>
      </c>
      <c r="X860" s="14">
        <v>4.58</v>
      </c>
      <c r="Y860" s="14">
        <v>1.57</v>
      </c>
      <c r="Z860" s="32"/>
      <c r="AA860" s="32"/>
      <c r="AB860" s="28"/>
    </row>
    <row r="861" spans="1:28" ht="14">
      <c r="A861" s="8" t="s">
        <v>106</v>
      </c>
      <c r="B861" s="12" t="s">
        <v>107</v>
      </c>
      <c r="C861" s="12" t="s">
        <v>6</v>
      </c>
      <c r="D861" s="51">
        <v>10</v>
      </c>
      <c r="E861" s="12" t="s">
        <v>32</v>
      </c>
      <c r="F861" s="11" t="s">
        <v>11</v>
      </c>
      <c r="G861" s="11" t="s">
        <v>83</v>
      </c>
      <c r="H861" s="12">
        <v>50</v>
      </c>
      <c r="I861" s="13">
        <v>2.2505558717678338</v>
      </c>
      <c r="J861" s="13">
        <v>4.9110826047493914</v>
      </c>
      <c r="K861" s="13">
        <v>30.626045675351271</v>
      </c>
      <c r="L861" s="13">
        <v>1.5109648169031376</v>
      </c>
      <c r="M861" s="13">
        <v>1.6699890059647742</v>
      </c>
      <c r="N861" s="13">
        <v>1.560826817933485</v>
      </c>
      <c r="O861" s="13">
        <v>2.6755429417185002</v>
      </c>
      <c r="P861" s="13">
        <v>1.6830645249280272</v>
      </c>
      <c r="Q861" s="13">
        <v>0.37916398860676942</v>
      </c>
      <c r="R861" s="13">
        <v>2.7626335687181557E-2</v>
      </c>
      <c r="S861" s="13">
        <v>9.7101693307318805E-3</v>
      </c>
      <c r="T861" s="13">
        <v>0</v>
      </c>
      <c r="U861" s="13">
        <v>8.0059237841694699</v>
      </c>
      <c r="V861" s="13">
        <v>6.3262246088739635</v>
      </c>
      <c r="W861" s="13">
        <v>100.64802713391724</v>
      </c>
      <c r="X861" s="14">
        <v>4.55</v>
      </c>
      <c r="Y861" s="14">
        <v>1.59</v>
      </c>
      <c r="Z861" s="32"/>
      <c r="AA861" s="32"/>
      <c r="AB861" s="28"/>
    </row>
    <row r="862" spans="1:28" ht="98">
      <c r="A862" s="8" t="s">
        <v>106</v>
      </c>
      <c r="B862" s="12" t="s">
        <v>111</v>
      </c>
      <c r="C862" s="12" t="s">
        <v>9</v>
      </c>
      <c r="D862" s="51">
        <v>1</v>
      </c>
      <c r="E862" s="12" t="s">
        <v>32</v>
      </c>
      <c r="F862" s="11" t="s">
        <v>10</v>
      </c>
      <c r="G862" s="11" t="s">
        <v>83</v>
      </c>
      <c r="H862" s="12">
        <v>50</v>
      </c>
      <c r="I862" s="13">
        <v>1.656508227412844</v>
      </c>
      <c r="J862" s="13">
        <v>4.3369347651906356</v>
      </c>
      <c r="K862" s="13">
        <v>27.282625301599417</v>
      </c>
      <c r="L862" s="13">
        <v>1.6065379092548953</v>
      </c>
      <c r="M862" s="13">
        <v>1.5236794847606165</v>
      </c>
      <c r="N862" s="13">
        <v>1.7034353487742102</v>
      </c>
      <c r="O862" s="13">
        <v>2.9552977505905513</v>
      </c>
      <c r="P862" s="13">
        <v>1.9432023691110487</v>
      </c>
      <c r="Q862" s="13">
        <v>0.50586230386835684</v>
      </c>
      <c r="R862" s="13">
        <v>3.6689012550868774E-2</v>
      </c>
      <c r="S862" s="13">
        <v>8.6865633022113146E-3</v>
      </c>
      <c r="T862" s="13">
        <v>0</v>
      </c>
      <c r="U862" s="13">
        <v>8.6768528329578647</v>
      </c>
      <c r="V862" s="13">
        <v>7.1444867848950357</v>
      </c>
      <c r="W862" s="13">
        <v>92.679700077480092</v>
      </c>
      <c r="X862" s="14">
        <v>4.41</v>
      </c>
      <c r="Y862" s="14">
        <v>1.6</v>
      </c>
      <c r="Z862" s="32" t="s">
        <v>138</v>
      </c>
      <c r="AA862" s="32" t="s">
        <v>123</v>
      </c>
      <c r="AB862" s="28"/>
    </row>
    <row r="863" spans="1:28" ht="14">
      <c r="A863" s="8" t="s">
        <v>106</v>
      </c>
      <c r="B863" s="12" t="s">
        <v>111</v>
      </c>
      <c r="C863" s="12" t="s">
        <v>9</v>
      </c>
      <c r="D863" s="51">
        <v>2</v>
      </c>
      <c r="E863" s="12" t="s">
        <v>32</v>
      </c>
      <c r="F863" s="11" t="s">
        <v>10</v>
      </c>
      <c r="G863" s="11" t="s">
        <v>83</v>
      </c>
      <c r="H863" s="12">
        <v>50</v>
      </c>
      <c r="I863" s="13">
        <v>1.5930992624826059</v>
      </c>
      <c r="J863" s="13">
        <v>4.2420280954595251</v>
      </c>
      <c r="K863" s="13">
        <v>28.164705542713317</v>
      </c>
      <c r="L863" s="13">
        <v>1.5419110951848811</v>
      </c>
      <c r="M863" s="13">
        <v>1.7300008120940844</v>
      </c>
      <c r="N863" s="13">
        <v>1.7415394811100569</v>
      </c>
      <c r="O863" s="13">
        <v>3.3103849119537916</v>
      </c>
      <c r="P863" s="13">
        <v>2.0539382255535323</v>
      </c>
      <c r="Q863" s="13">
        <v>0.50879902205162608</v>
      </c>
      <c r="R863" s="13">
        <v>4.0268880572591079E-2</v>
      </c>
      <c r="S863" s="13">
        <v>0</v>
      </c>
      <c r="T863" s="13">
        <v>0</v>
      </c>
      <c r="U863" s="13">
        <v>9.3849313333356825</v>
      </c>
      <c r="V863" s="13">
        <v>7.6549305212415986</v>
      </c>
      <c r="W863" s="13">
        <v>95.588670913140433</v>
      </c>
      <c r="X863" s="14">
        <v>4.3600000000000003</v>
      </c>
      <c r="Y863" s="14">
        <v>1.57</v>
      </c>
      <c r="Z863" s="32"/>
      <c r="AA863" s="32"/>
      <c r="AB863" s="28"/>
    </row>
    <row r="864" spans="1:28" ht="14">
      <c r="A864" s="8" t="s">
        <v>106</v>
      </c>
      <c r="B864" s="12" t="s">
        <v>111</v>
      </c>
      <c r="C864" s="12" t="s">
        <v>9</v>
      </c>
      <c r="D864" s="51">
        <v>3</v>
      </c>
      <c r="E864" s="12" t="s">
        <v>32</v>
      </c>
      <c r="F864" s="11" t="s">
        <v>10</v>
      </c>
      <c r="G864" s="11" t="s">
        <v>83</v>
      </c>
      <c r="H864" s="12">
        <v>50</v>
      </c>
      <c r="I864" s="13">
        <v>1.8718635995946504</v>
      </c>
      <c r="J864" s="13">
        <v>4.2215699411747174</v>
      </c>
      <c r="K864" s="13">
        <v>27.957414499437167</v>
      </c>
      <c r="L864" s="13">
        <v>1.6192497444211278</v>
      </c>
      <c r="M864" s="13">
        <v>1.6289488052517245</v>
      </c>
      <c r="N864" s="13">
        <v>1.6681376884607046</v>
      </c>
      <c r="O864" s="13">
        <v>3.2827822328560132</v>
      </c>
      <c r="P864" s="13">
        <v>2.0828367113472628</v>
      </c>
      <c r="Q864" s="13">
        <v>0.57178207252860946</v>
      </c>
      <c r="R864" s="13">
        <v>3.8986383703303235E-2</v>
      </c>
      <c r="S864" s="13">
        <v>8.66802461507187E-3</v>
      </c>
      <c r="T864" s="13">
        <v>0</v>
      </c>
      <c r="U864" s="13">
        <v>9.2821419187626883</v>
      </c>
      <c r="V864" s="13">
        <v>7.6445250888958931</v>
      </c>
      <c r="W864" s="13">
        <v>95.643063198702848</v>
      </c>
      <c r="X864" s="14">
        <v>4.33</v>
      </c>
      <c r="Y864" s="14">
        <v>1.58</v>
      </c>
      <c r="Z864" s="32"/>
      <c r="AA864" s="32"/>
      <c r="AB864" s="28"/>
    </row>
    <row r="865" spans="1:28" ht="14">
      <c r="A865" s="8" t="s">
        <v>106</v>
      </c>
      <c r="B865" s="12" t="s">
        <v>111</v>
      </c>
      <c r="C865" s="12" t="s">
        <v>9</v>
      </c>
      <c r="D865" s="51">
        <v>4</v>
      </c>
      <c r="E865" s="12" t="s">
        <v>32</v>
      </c>
      <c r="F865" s="11" t="s">
        <v>10</v>
      </c>
      <c r="G865" s="11" t="s">
        <v>83</v>
      </c>
      <c r="H865" s="12">
        <v>50</v>
      </c>
      <c r="I865" s="13">
        <v>2.428669265020301</v>
      </c>
      <c r="J865" s="13">
        <v>4.3326432967933295</v>
      </c>
      <c r="K865" s="13">
        <v>27.616778007023655</v>
      </c>
      <c r="L865" s="13">
        <v>1.5352799494003866</v>
      </c>
      <c r="M865" s="13">
        <v>1.7303050367035524</v>
      </c>
      <c r="N865" s="13">
        <v>1.7672740309653219</v>
      </c>
      <c r="O865" s="13">
        <v>3.2403837800171473</v>
      </c>
      <c r="P865" s="13">
        <v>2.1125299839332286</v>
      </c>
      <c r="Q865" s="13">
        <v>0.61286713068628851</v>
      </c>
      <c r="R865" s="13">
        <v>4.0591168518246061E-2</v>
      </c>
      <c r="S865" s="13">
        <v>0</v>
      </c>
      <c r="T865" s="13">
        <v>0</v>
      </c>
      <c r="U865" s="13">
        <v>9.5039511308237827</v>
      </c>
      <c r="V865" s="13">
        <v>7.773646094120231</v>
      </c>
      <c r="W865" s="13">
        <v>96.632599253322255</v>
      </c>
      <c r="X865" s="14">
        <v>4.3499999999999996</v>
      </c>
      <c r="Y865" s="14">
        <v>1.6</v>
      </c>
      <c r="Z865" s="32"/>
      <c r="AA865" s="32"/>
      <c r="AB865" s="28"/>
    </row>
    <row r="866" spans="1:28" ht="14">
      <c r="A866" s="8" t="s">
        <v>106</v>
      </c>
      <c r="B866" s="12" t="s">
        <v>111</v>
      </c>
      <c r="C866" s="12" t="s">
        <v>9</v>
      </c>
      <c r="D866" s="51">
        <v>5</v>
      </c>
      <c r="E866" s="12" t="s">
        <v>32</v>
      </c>
      <c r="F866" s="11" t="s">
        <v>10</v>
      </c>
      <c r="G866" s="11" t="s">
        <v>83</v>
      </c>
      <c r="H866" s="12">
        <v>50</v>
      </c>
      <c r="I866" s="13">
        <v>1.5736555071299929</v>
      </c>
      <c r="J866" s="13">
        <v>3.7851873092483399</v>
      </c>
      <c r="K866" s="13">
        <v>29.229524950417407</v>
      </c>
      <c r="L866" s="13">
        <v>1.6477803085777833</v>
      </c>
      <c r="M866" s="13">
        <v>1.5872044353232142</v>
      </c>
      <c r="N866" s="13">
        <v>1.6711989485934748</v>
      </c>
      <c r="O866" s="13">
        <v>3.1058109747209546</v>
      </c>
      <c r="P866" s="13">
        <v>1.9738140197368454</v>
      </c>
      <c r="Q866" s="13">
        <v>0.50396090005918293</v>
      </c>
      <c r="R866" s="13">
        <v>3.4712027940280124E-2</v>
      </c>
      <c r="S866" s="13">
        <v>0</v>
      </c>
      <c r="T866" s="13">
        <v>0</v>
      </c>
      <c r="U866" s="13">
        <v>8.8767013063739526</v>
      </c>
      <c r="V866" s="13">
        <v>7.289496871050738</v>
      </c>
      <c r="W866" s="13">
        <v>95.984785918611664</v>
      </c>
      <c r="X866" s="14">
        <v>4.4000000000000004</v>
      </c>
      <c r="Y866" s="14">
        <v>1.58</v>
      </c>
      <c r="Z866" s="32"/>
      <c r="AA866" s="32"/>
      <c r="AB866" s="28"/>
    </row>
    <row r="867" spans="1:28" ht="14">
      <c r="A867" s="8" t="s">
        <v>106</v>
      </c>
      <c r="B867" s="12" t="s">
        <v>111</v>
      </c>
      <c r="C867" s="12" t="s">
        <v>9</v>
      </c>
      <c r="D867" s="51">
        <v>6</v>
      </c>
      <c r="E867" s="12" t="s">
        <v>32</v>
      </c>
      <c r="F867" s="11" t="s">
        <v>10</v>
      </c>
      <c r="G867" s="11" t="s">
        <v>83</v>
      </c>
      <c r="H867" s="12">
        <v>50</v>
      </c>
      <c r="I867" s="13">
        <v>1.8090046157162154</v>
      </c>
      <c r="J867" s="13">
        <v>4.5688166639308285</v>
      </c>
      <c r="K867" s="13">
        <v>29.692782974484558</v>
      </c>
      <c r="L867" s="13">
        <v>1.7026139423286473</v>
      </c>
      <c r="M867" s="13">
        <v>1.6544865598127401</v>
      </c>
      <c r="N867" s="13">
        <v>1.5974149737784786</v>
      </c>
      <c r="O867" s="13">
        <v>3.3322177811926323</v>
      </c>
      <c r="P867" s="13">
        <v>2.2026337076423643</v>
      </c>
      <c r="Q867" s="13">
        <v>0.54183686393792851</v>
      </c>
      <c r="R867" s="13">
        <v>4.0266979168781906E-2</v>
      </c>
      <c r="S867" s="13">
        <v>1.0953036642746697E-2</v>
      </c>
      <c r="T867" s="13">
        <v>0</v>
      </c>
      <c r="U867" s="13">
        <v>9.3798099021756727</v>
      </c>
      <c r="V867" s="13">
        <v>7.7143703057201858</v>
      </c>
      <c r="W867" s="13">
        <v>100.32559169922537</v>
      </c>
      <c r="X867" s="14">
        <v>4.3</v>
      </c>
      <c r="Y867" s="14">
        <v>1.57</v>
      </c>
      <c r="Z867" s="32"/>
      <c r="AA867" s="32"/>
      <c r="AB867" s="28"/>
    </row>
    <row r="868" spans="1:28" ht="14">
      <c r="A868" s="8" t="s">
        <v>106</v>
      </c>
      <c r="B868" s="12" t="s">
        <v>111</v>
      </c>
      <c r="C868" s="12" t="s">
        <v>9</v>
      </c>
      <c r="D868" s="51">
        <v>7</v>
      </c>
      <c r="E868" s="12" t="s">
        <v>32</v>
      </c>
      <c r="F868" s="11" t="s">
        <v>10</v>
      </c>
      <c r="G868" s="11" t="s">
        <v>83</v>
      </c>
      <c r="H868" s="12">
        <v>50</v>
      </c>
      <c r="I868" s="13">
        <v>1.6960555252398537</v>
      </c>
      <c r="J868" s="13">
        <v>4.7642733698986772</v>
      </c>
      <c r="K868" s="13">
        <v>30.008976920931143</v>
      </c>
      <c r="L868" s="13">
        <v>1.8960523081530571</v>
      </c>
      <c r="M868" s="13">
        <v>1.8208774564516501</v>
      </c>
      <c r="N868" s="13">
        <v>1.807053300057051</v>
      </c>
      <c r="O868" s="13">
        <v>3.5424788172187083</v>
      </c>
      <c r="P868" s="13">
        <v>2.2909434568575455</v>
      </c>
      <c r="Q868" s="13">
        <v>0.62046989381727058</v>
      </c>
      <c r="R868" s="13">
        <v>4.2883310810205293E-2</v>
      </c>
      <c r="S868" s="13">
        <v>0</v>
      </c>
      <c r="T868" s="13">
        <v>1.077240328087517E-2</v>
      </c>
      <c r="U868" s="13">
        <v>10.135478638493307</v>
      </c>
      <c r="V868" s="13">
        <v>8.3038287787607814</v>
      </c>
      <c r="W868" s="13">
        <v>103.19326970790648</v>
      </c>
      <c r="X868" s="14">
        <v>4.3600000000000003</v>
      </c>
      <c r="Y868" s="14">
        <v>1.59</v>
      </c>
      <c r="Z868" s="32"/>
      <c r="AA868" s="32"/>
      <c r="AB868" s="28"/>
    </row>
    <row r="869" spans="1:28" ht="14">
      <c r="A869" s="8" t="s">
        <v>106</v>
      </c>
      <c r="B869" s="12" t="s">
        <v>111</v>
      </c>
      <c r="C869" s="12" t="s">
        <v>9</v>
      </c>
      <c r="D869" s="51">
        <v>8</v>
      </c>
      <c r="E869" s="12" t="s">
        <v>32</v>
      </c>
      <c r="F869" s="11" t="s">
        <v>10</v>
      </c>
      <c r="G869" s="11" t="s">
        <v>83</v>
      </c>
      <c r="H869" s="12">
        <v>50</v>
      </c>
      <c r="I869" s="13">
        <v>1.7829639398476735</v>
      </c>
      <c r="J869" s="13">
        <v>4.3550427843673036</v>
      </c>
      <c r="K869" s="13">
        <v>28.722624955420191</v>
      </c>
      <c r="L869" s="13">
        <v>1.6307199628999698</v>
      </c>
      <c r="M869" s="13">
        <v>1.5698389143340283</v>
      </c>
      <c r="N869" s="13">
        <v>1.5677293068077498</v>
      </c>
      <c r="O869" s="13">
        <v>3.2254045208084747</v>
      </c>
      <c r="P869" s="13">
        <v>2.0257879421587113</v>
      </c>
      <c r="Q869" s="13">
        <v>0.58406419043396884</v>
      </c>
      <c r="R869" s="13">
        <v>4.0237032058787418E-2</v>
      </c>
      <c r="S869" s="13">
        <v>8.4968982722462127E-3</v>
      </c>
      <c r="T869" s="13">
        <v>0</v>
      </c>
      <c r="U869" s="13">
        <v>9.0215588048739672</v>
      </c>
      <c r="V869" s="13">
        <v>7.4432229922676916</v>
      </c>
      <c r="W869" s="13">
        <v>96.835979675338521</v>
      </c>
      <c r="X869" s="14">
        <v>4.3099999999999996</v>
      </c>
      <c r="Y869" s="14">
        <v>1.59</v>
      </c>
      <c r="Z869" s="32"/>
      <c r="AA869" s="32"/>
      <c r="AB869" s="28"/>
    </row>
    <row r="870" spans="1:28" ht="14">
      <c r="A870" s="8" t="s">
        <v>106</v>
      </c>
      <c r="B870" s="12" t="s">
        <v>111</v>
      </c>
      <c r="C870" s="12" t="s">
        <v>9</v>
      </c>
      <c r="D870" s="51">
        <v>9</v>
      </c>
      <c r="E870" s="12" t="s">
        <v>32</v>
      </c>
      <c r="F870" s="11" t="s">
        <v>10</v>
      </c>
      <c r="G870" s="11" t="s">
        <v>83</v>
      </c>
      <c r="H870" s="12">
        <v>50</v>
      </c>
      <c r="I870" s="13">
        <v>2.0288820015071902</v>
      </c>
      <c r="J870" s="13">
        <v>4.3646838523817202</v>
      </c>
      <c r="K870" s="13">
        <v>27.450576300063751</v>
      </c>
      <c r="L870" s="13">
        <v>1.6428071869148888</v>
      </c>
      <c r="M870" s="13">
        <v>1.6424820468635202</v>
      </c>
      <c r="N870" s="13">
        <v>1.3924483966590468</v>
      </c>
      <c r="O870" s="13">
        <v>3.405407567317261</v>
      </c>
      <c r="P870" s="13">
        <v>2.1209769703554833</v>
      </c>
      <c r="Q870" s="13">
        <v>0.59052801268325572</v>
      </c>
      <c r="R870" s="13">
        <v>4.1607944205201856E-2</v>
      </c>
      <c r="S870" s="13">
        <v>9.5478992277671249E-3</v>
      </c>
      <c r="T870" s="13">
        <v>0</v>
      </c>
      <c r="U870" s="13">
        <v>9.2029988373115366</v>
      </c>
      <c r="V870" s="13">
        <v>7.5509688912202488</v>
      </c>
      <c r="W870" s="13">
        <v>95.084996123785302</v>
      </c>
      <c r="X870" s="14">
        <v>4.24</v>
      </c>
      <c r="Y870" s="14">
        <v>1.57</v>
      </c>
      <c r="Z870" s="32"/>
      <c r="AA870" s="32"/>
      <c r="AB870" s="28"/>
    </row>
    <row r="871" spans="1:28" ht="14">
      <c r="A871" s="8" t="s">
        <v>106</v>
      </c>
      <c r="B871" s="12" t="s">
        <v>111</v>
      </c>
      <c r="C871" s="12" t="s">
        <v>9</v>
      </c>
      <c r="D871" s="51">
        <v>10</v>
      </c>
      <c r="E871" s="12" t="s">
        <v>32</v>
      </c>
      <c r="F871" s="11" t="s">
        <v>10</v>
      </c>
      <c r="G871" s="11" t="s">
        <v>83</v>
      </c>
      <c r="H871" s="12">
        <v>50</v>
      </c>
      <c r="I871" s="13">
        <v>1.7358946885515716</v>
      </c>
      <c r="J871" s="13">
        <v>4.7189838325679627</v>
      </c>
      <c r="K871" s="13">
        <v>30.444350858136755</v>
      </c>
      <c r="L871" s="13">
        <v>1.5224635370246495</v>
      </c>
      <c r="M871" s="13">
        <v>1.6420760971502617</v>
      </c>
      <c r="N871" s="13">
        <v>1.8463305985431577</v>
      </c>
      <c r="O871" s="13">
        <v>3.2166371478443732</v>
      </c>
      <c r="P871" s="13">
        <v>2.1446418421644631</v>
      </c>
      <c r="Q871" s="13">
        <v>0.55463188552081244</v>
      </c>
      <c r="R871" s="13">
        <v>4.0672928882040542E-2</v>
      </c>
      <c r="S871" s="13">
        <v>0</v>
      </c>
      <c r="T871" s="13">
        <v>0</v>
      </c>
      <c r="U871" s="13">
        <v>9.4449905001051082</v>
      </c>
      <c r="V871" s="13">
        <v>7.8029144029548476</v>
      </c>
      <c r="W871" s="13">
        <v>101.84400726890647</v>
      </c>
      <c r="X871" s="14">
        <v>4.3499999999999996</v>
      </c>
      <c r="Y871" s="14">
        <v>1.59</v>
      </c>
      <c r="Z871" s="32"/>
      <c r="AA871" s="32"/>
      <c r="AB871" s="28"/>
    </row>
    <row r="872" spans="1:28" ht="70">
      <c r="A872" s="8" t="s">
        <v>106</v>
      </c>
      <c r="B872" s="12" t="s">
        <v>111</v>
      </c>
      <c r="C872" s="12" t="s">
        <v>9</v>
      </c>
      <c r="D872" s="51">
        <v>1</v>
      </c>
      <c r="E872" s="12" t="s">
        <v>32</v>
      </c>
      <c r="F872" s="11" t="s">
        <v>11</v>
      </c>
      <c r="G872" s="11" t="s">
        <v>83</v>
      </c>
      <c r="H872" s="12">
        <v>50</v>
      </c>
      <c r="I872" s="13">
        <v>1.6995321570749813</v>
      </c>
      <c r="J872" s="13">
        <v>4.2386685905060544</v>
      </c>
      <c r="K872" s="13">
        <v>29.740866596503235</v>
      </c>
      <c r="L872" s="13">
        <v>1.7539143951876022</v>
      </c>
      <c r="M872" s="13">
        <v>1.64690154733408</v>
      </c>
      <c r="N872" s="13">
        <v>1.5863178352000642</v>
      </c>
      <c r="O872" s="13">
        <v>3.1625860277674835</v>
      </c>
      <c r="P872" s="13">
        <v>2.0435503791473488</v>
      </c>
      <c r="Q872" s="13">
        <v>0.46404153162365552</v>
      </c>
      <c r="R872" s="13">
        <v>3.3242012966461766E-2</v>
      </c>
      <c r="S872" s="13">
        <v>0</v>
      </c>
      <c r="T872" s="13">
        <v>0</v>
      </c>
      <c r="U872" s="13">
        <v>8.9366393340390928</v>
      </c>
      <c r="V872" s="13">
        <v>7.2897377867050137</v>
      </c>
      <c r="W872" s="13">
        <v>98.658768241087159</v>
      </c>
      <c r="X872" s="14">
        <v>4.4000000000000004</v>
      </c>
      <c r="Y872" s="14">
        <v>1.57</v>
      </c>
      <c r="Z872" s="32" t="s">
        <v>124</v>
      </c>
      <c r="AA872" s="32" t="s">
        <v>123</v>
      </c>
      <c r="AB872" s="28"/>
    </row>
    <row r="873" spans="1:28" ht="14">
      <c r="A873" s="8" t="s">
        <v>106</v>
      </c>
      <c r="B873" s="12" t="s">
        <v>111</v>
      </c>
      <c r="C873" s="12" t="s">
        <v>9</v>
      </c>
      <c r="D873" s="51">
        <v>2</v>
      </c>
      <c r="E873" s="12" t="s">
        <v>32</v>
      </c>
      <c r="F873" s="11" t="s">
        <v>11</v>
      </c>
      <c r="G873" s="11" t="s">
        <v>83</v>
      </c>
      <c r="H873" s="12">
        <v>50</v>
      </c>
      <c r="I873" s="13">
        <v>1.6814045452211284</v>
      </c>
      <c r="J873" s="13">
        <v>4.1907741423290821</v>
      </c>
      <c r="K873" s="13">
        <v>28.82796875504652</v>
      </c>
      <c r="L873" s="13">
        <v>1.8715839857102499</v>
      </c>
      <c r="M873" s="13">
        <v>1.6323373047783756</v>
      </c>
      <c r="N873" s="13">
        <v>1.5891671151441755</v>
      </c>
      <c r="O873" s="13">
        <v>3.2209658886411372</v>
      </c>
      <c r="P873" s="13">
        <v>2.2250102362131949</v>
      </c>
      <c r="Q873" s="13">
        <v>0.52081485230236269</v>
      </c>
      <c r="R873" s="13">
        <v>4.2915262768011005E-2</v>
      </c>
      <c r="S873" s="13">
        <v>7.4972948108424356E-3</v>
      </c>
      <c r="T873" s="13">
        <v>0</v>
      </c>
      <c r="U873" s="13">
        <v>9.2387079546580999</v>
      </c>
      <c r="V873" s="13">
        <v>7.5988733550688812</v>
      </c>
      <c r="W873" s="13">
        <v>97.4690199637555</v>
      </c>
      <c r="X873" s="14">
        <v>4.3499999999999996</v>
      </c>
      <c r="Y873" s="14">
        <v>1.59</v>
      </c>
      <c r="Z873" s="32"/>
      <c r="AA873" s="32"/>
      <c r="AB873" s="28"/>
    </row>
    <row r="874" spans="1:28" ht="14">
      <c r="A874" s="8" t="s">
        <v>106</v>
      </c>
      <c r="B874" s="12" t="s">
        <v>111</v>
      </c>
      <c r="C874" s="12" t="s">
        <v>9</v>
      </c>
      <c r="D874" s="51">
        <v>3</v>
      </c>
      <c r="E874" s="12" t="s">
        <v>32</v>
      </c>
      <c r="F874" s="11" t="s">
        <v>11</v>
      </c>
      <c r="G874" s="11" t="s">
        <v>83</v>
      </c>
      <c r="H874" s="12">
        <v>50</v>
      </c>
      <c r="I874" s="13">
        <v>1.6994936905548808</v>
      </c>
      <c r="J874" s="13">
        <v>4.2819858444942858</v>
      </c>
      <c r="K874" s="13">
        <v>27.803413681520794</v>
      </c>
      <c r="L874" s="13">
        <v>1.8377406174086368</v>
      </c>
      <c r="M874" s="13">
        <v>1.6461155802770107</v>
      </c>
      <c r="N874" s="13">
        <v>1.6317184395935729</v>
      </c>
      <c r="O874" s="13">
        <v>3.2378276440676772</v>
      </c>
      <c r="P874" s="13">
        <v>1.9917942967792093</v>
      </c>
      <c r="Q874" s="13">
        <v>0.50392942870634683</v>
      </c>
      <c r="R874" s="13">
        <v>4.2929004093590697E-2</v>
      </c>
      <c r="S874" s="13">
        <v>0</v>
      </c>
      <c r="T874" s="13">
        <v>0</v>
      </c>
      <c r="U874" s="13">
        <v>9.0543143935174069</v>
      </c>
      <c r="V874" s="13">
        <v>7.4081988132403973</v>
      </c>
      <c r="W874" s="13">
        <v>95.057336654246839</v>
      </c>
      <c r="X874" s="14">
        <v>4.42</v>
      </c>
      <c r="Y874" s="14">
        <v>1.57</v>
      </c>
      <c r="Z874" s="32"/>
      <c r="AA874" s="32"/>
      <c r="AB874" s="28"/>
    </row>
    <row r="875" spans="1:28" ht="14">
      <c r="A875" s="8" t="s">
        <v>106</v>
      </c>
      <c r="B875" s="12" t="s">
        <v>111</v>
      </c>
      <c r="C875" s="12" t="s">
        <v>9</v>
      </c>
      <c r="D875" s="51">
        <v>4</v>
      </c>
      <c r="E875" s="12" t="s">
        <v>32</v>
      </c>
      <c r="F875" s="11" t="s">
        <v>11</v>
      </c>
      <c r="G875" s="11" t="s">
        <v>83</v>
      </c>
      <c r="H875" s="12">
        <v>50</v>
      </c>
      <c r="I875" s="13">
        <v>1.5401770375296779</v>
      </c>
      <c r="J875" s="13">
        <v>4.5243820004829347</v>
      </c>
      <c r="K875" s="13">
        <v>28.942355409611114</v>
      </c>
      <c r="L875" s="13">
        <v>1.7759265281227172</v>
      </c>
      <c r="M875" s="13">
        <v>1.7763423525837372</v>
      </c>
      <c r="N875" s="13">
        <v>1.7065010312787494</v>
      </c>
      <c r="O875" s="13">
        <v>3.2925126049615461</v>
      </c>
      <c r="P875" s="13">
        <v>2.1070531348784187</v>
      </c>
      <c r="Q875" s="13">
        <v>0.56145277759060741</v>
      </c>
      <c r="R875" s="13">
        <v>5.0016862551291286E-2</v>
      </c>
      <c r="S875" s="13">
        <v>0</v>
      </c>
      <c r="T875" s="13">
        <v>0</v>
      </c>
      <c r="U875" s="13">
        <v>9.4938787638443518</v>
      </c>
      <c r="V875" s="13">
        <v>7.7175364112606122</v>
      </c>
      <c r="W875" s="13">
        <v>98.461105828916587</v>
      </c>
      <c r="X875" s="14">
        <v>4.4000000000000004</v>
      </c>
      <c r="Y875" s="14">
        <v>1.59</v>
      </c>
      <c r="Z875" s="32"/>
      <c r="AA875" s="32"/>
      <c r="AB875" s="28"/>
    </row>
    <row r="876" spans="1:28" ht="14">
      <c r="A876" s="8" t="s">
        <v>106</v>
      </c>
      <c r="B876" s="12" t="s">
        <v>111</v>
      </c>
      <c r="C876" s="12" t="s">
        <v>9</v>
      </c>
      <c r="D876" s="51">
        <v>5</v>
      </c>
      <c r="E876" s="12" t="s">
        <v>32</v>
      </c>
      <c r="F876" s="11" t="s">
        <v>11</v>
      </c>
      <c r="G876" s="11" t="s">
        <v>83</v>
      </c>
      <c r="H876" s="12">
        <v>50</v>
      </c>
      <c r="I876" s="13">
        <v>1.4698140054287689</v>
      </c>
      <c r="J876" s="13">
        <v>4.2346419684927126</v>
      </c>
      <c r="K876" s="13">
        <v>28.774844974185903</v>
      </c>
      <c r="L876" s="13">
        <v>1.8256110252339004</v>
      </c>
      <c r="M876" s="13">
        <v>1.6697411930062778</v>
      </c>
      <c r="N876" s="13">
        <v>1.6683516186911362</v>
      </c>
      <c r="O876" s="13">
        <v>3.3108842517278676</v>
      </c>
      <c r="P876" s="13">
        <v>1.9801251079478082</v>
      </c>
      <c r="Q876" s="13">
        <v>0.52337850569638134</v>
      </c>
      <c r="R876" s="13">
        <v>3.6637315282520413E-2</v>
      </c>
      <c r="S876" s="13">
        <v>0</v>
      </c>
      <c r="T876" s="13">
        <v>0</v>
      </c>
      <c r="U876" s="13">
        <v>9.1891179923519921</v>
      </c>
      <c r="V876" s="13">
        <v>7.5193767993457143</v>
      </c>
      <c r="W876" s="13">
        <v>96.795808437645263</v>
      </c>
      <c r="X876" s="14">
        <v>4.41</v>
      </c>
      <c r="Y876" s="14">
        <v>1.57</v>
      </c>
      <c r="Z876" s="32"/>
      <c r="AA876" s="32"/>
      <c r="AB876" s="28"/>
    </row>
    <row r="877" spans="1:28" ht="14">
      <c r="A877" s="8" t="s">
        <v>106</v>
      </c>
      <c r="B877" s="12" t="s">
        <v>111</v>
      </c>
      <c r="C877" s="12" t="s">
        <v>9</v>
      </c>
      <c r="D877" s="51">
        <v>6</v>
      </c>
      <c r="E877" s="12" t="s">
        <v>32</v>
      </c>
      <c r="F877" s="11" t="s">
        <v>11</v>
      </c>
      <c r="G877" s="11" t="s">
        <v>83</v>
      </c>
      <c r="H877" s="12">
        <v>50</v>
      </c>
      <c r="I877" s="13">
        <v>1.4964448782326405</v>
      </c>
      <c r="J877" s="13">
        <v>4.2998741091119541</v>
      </c>
      <c r="K877" s="13">
        <v>28.272806793072384</v>
      </c>
      <c r="L877" s="13">
        <v>1.6552374306661686</v>
      </c>
      <c r="M877" s="13">
        <v>1.6223581611204441</v>
      </c>
      <c r="N877" s="13">
        <v>1.7018487423542294</v>
      </c>
      <c r="O877" s="13">
        <v>3.1592723921255224</v>
      </c>
      <c r="P877" s="13">
        <v>2.03546726267375</v>
      </c>
      <c r="Q877" s="13">
        <v>0.51063873432525198</v>
      </c>
      <c r="R877" s="13">
        <v>3.8464865627007863E-2</v>
      </c>
      <c r="S877" s="13">
        <v>7.2116682607496528E-3</v>
      </c>
      <c r="T877" s="13">
        <v>0</v>
      </c>
      <c r="U877" s="13">
        <v>9.0752618264869547</v>
      </c>
      <c r="V877" s="13">
        <v>7.4456919971057616</v>
      </c>
      <c r="W877" s="13">
        <v>95.318351143766193</v>
      </c>
      <c r="X877" s="14">
        <v>4.38</v>
      </c>
      <c r="Y877" s="14">
        <v>1.58</v>
      </c>
      <c r="Z877" s="32"/>
      <c r="AA877" s="32"/>
      <c r="AB877" s="28"/>
    </row>
    <row r="878" spans="1:28" ht="14">
      <c r="A878" s="8" t="s">
        <v>106</v>
      </c>
      <c r="B878" s="12" t="s">
        <v>111</v>
      </c>
      <c r="C878" s="12" t="s">
        <v>9</v>
      </c>
      <c r="D878" s="51">
        <v>7</v>
      </c>
      <c r="E878" s="12" t="s">
        <v>32</v>
      </c>
      <c r="F878" s="11" t="s">
        <v>11</v>
      </c>
      <c r="G878" s="11" t="s">
        <v>83</v>
      </c>
      <c r="H878" s="12">
        <v>50</v>
      </c>
      <c r="I878" s="13">
        <v>1.4643409595359294</v>
      </c>
      <c r="J878" s="13">
        <v>4.4654526704165356</v>
      </c>
      <c r="K878" s="13">
        <v>28.657551960324799</v>
      </c>
      <c r="L878" s="13">
        <v>1.8898980935480574</v>
      </c>
      <c r="M878" s="13">
        <v>1.7279159910212811</v>
      </c>
      <c r="N878" s="13">
        <v>1.4654266161719454</v>
      </c>
      <c r="O878" s="13">
        <v>3.5504698240805599</v>
      </c>
      <c r="P878" s="13">
        <v>2.1436103920032141</v>
      </c>
      <c r="Q878" s="13">
        <v>0.55370809296172019</v>
      </c>
      <c r="R878" s="13">
        <v>3.809780219087093E-2</v>
      </c>
      <c r="S878" s="13">
        <v>8.1071523039608889E-3</v>
      </c>
      <c r="T878" s="13">
        <v>0</v>
      </c>
      <c r="U878" s="13">
        <v>9.4873358707335527</v>
      </c>
      <c r="V878" s="13">
        <v>7.75131272740831</v>
      </c>
      <c r="W878" s="13">
        <v>97.796977775657183</v>
      </c>
      <c r="X878" s="14">
        <v>4.32</v>
      </c>
      <c r="Y878" s="14">
        <v>1.56</v>
      </c>
      <c r="Z878" s="32"/>
      <c r="AA878" s="32"/>
      <c r="AB878" s="28"/>
    </row>
    <row r="879" spans="1:28" ht="14">
      <c r="A879" s="8" t="s">
        <v>106</v>
      </c>
      <c r="B879" s="12" t="s">
        <v>111</v>
      </c>
      <c r="C879" s="12" t="s">
        <v>9</v>
      </c>
      <c r="D879" s="51">
        <v>8</v>
      </c>
      <c r="E879" s="12" t="s">
        <v>32</v>
      </c>
      <c r="F879" s="11" t="s">
        <v>11</v>
      </c>
      <c r="G879" s="11" t="s">
        <v>83</v>
      </c>
      <c r="H879" s="12">
        <v>50</v>
      </c>
      <c r="I879" s="13">
        <v>1.7012478006375742</v>
      </c>
      <c r="J879" s="13">
        <v>4.6860085749338429</v>
      </c>
      <c r="K879" s="13">
        <v>27.661090314603769</v>
      </c>
      <c r="L879" s="13">
        <v>1.6783723999443025</v>
      </c>
      <c r="M879" s="13">
        <v>1.582997673577393</v>
      </c>
      <c r="N879" s="13">
        <v>1.640860327500967</v>
      </c>
      <c r="O879" s="13">
        <v>3.0334954195108605</v>
      </c>
      <c r="P879" s="13">
        <v>1.8934583377286824</v>
      </c>
      <c r="Q879" s="13">
        <v>0.49519431161067751</v>
      </c>
      <c r="R879" s="13">
        <v>3.8786844647112448E-2</v>
      </c>
      <c r="S879" s="13">
        <v>8.5636492503923592E-3</v>
      </c>
      <c r="T879" s="13">
        <v>0</v>
      </c>
      <c r="U879" s="13">
        <v>8.6933565638260877</v>
      </c>
      <c r="V879" s="13">
        <v>7.1017952409982996</v>
      </c>
      <c r="W879" s="13">
        <v>94.510799263713992</v>
      </c>
      <c r="X879" s="14">
        <v>4.43</v>
      </c>
      <c r="Y879" s="14">
        <v>1.59</v>
      </c>
      <c r="Z879" s="32"/>
      <c r="AA879" s="32"/>
      <c r="AB879" s="28"/>
    </row>
    <row r="880" spans="1:28" ht="14">
      <c r="A880" s="8" t="s">
        <v>106</v>
      </c>
      <c r="B880" s="12" t="s">
        <v>111</v>
      </c>
      <c r="C880" s="12" t="s">
        <v>9</v>
      </c>
      <c r="D880" s="51">
        <v>9</v>
      </c>
      <c r="E880" s="12" t="s">
        <v>32</v>
      </c>
      <c r="F880" s="11" t="s">
        <v>11</v>
      </c>
      <c r="G880" s="11" t="s">
        <v>83</v>
      </c>
      <c r="H880" s="12">
        <v>50</v>
      </c>
      <c r="I880" s="13">
        <v>1.7113492834550141</v>
      </c>
      <c r="J880" s="13">
        <v>4.4792161475645473</v>
      </c>
      <c r="K880" s="13">
        <v>28.973968730814303</v>
      </c>
      <c r="L880" s="13">
        <v>1.772226940466648</v>
      </c>
      <c r="M880" s="13">
        <v>1.6430808154163787</v>
      </c>
      <c r="N880" s="13">
        <v>1.7232682978578244</v>
      </c>
      <c r="O880" s="13">
        <v>3.1817690101919451</v>
      </c>
      <c r="P880" s="13">
        <v>2.1303486800481104</v>
      </c>
      <c r="Q880" s="13">
        <v>0.55093974436993587</v>
      </c>
      <c r="R880" s="13">
        <v>4.1684655828053752E-2</v>
      </c>
      <c r="S880" s="13">
        <v>9.8556555581571781E-3</v>
      </c>
      <c r="T880" s="13">
        <v>0</v>
      </c>
      <c r="U880" s="13">
        <v>9.2809468592704043</v>
      </c>
      <c r="V880" s="13">
        <v>7.6280103882958707</v>
      </c>
      <c r="W880" s="13">
        <v>98.335548854406184</v>
      </c>
      <c r="X880" s="14">
        <v>4.38</v>
      </c>
      <c r="Y880" s="14">
        <v>1.6</v>
      </c>
      <c r="Z880" s="32"/>
      <c r="AA880" s="32"/>
      <c r="AB880" s="28"/>
    </row>
    <row r="881" spans="1:28" ht="14">
      <c r="A881" s="8" t="s">
        <v>106</v>
      </c>
      <c r="B881" s="12" t="s">
        <v>111</v>
      </c>
      <c r="C881" s="12" t="s">
        <v>9</v>
      </c>
      <c r="D881" s="51">
        <v>10</v>
      </c>
      <c r="E881" s="12" t="s">
        <v>32</v>
      </c>
      <c r="F881" s="11" t="s">
        <v>11</v>
      </c>
      <c r="G881" s="11" t="s">
        <v>83</v>
      </c>
      <c r="H881" s="12">
        <v>50</v>
      </c>
      <c r="I881" s="13">
        <v>1.6064289315712872</v>
      </c>
      <c r="J881" s="13">
        <v>4.7632237029498983</v>
      </c>
      <c r="K881" s="13">
        <v>27.700762762407805</v>
      </c>
      <c r="L881" s="13">
        <v>1.8573678260974902</v>
      </c>
      <c r="M881" s="13">
        <v>1.5071480380885067</v>
      </c>
      <c r="N881" s="13">
        <v>1.8657948893290772</v>
      </c>
      <c r="O881" s="13">
        <v>3.2147375294175213</v>
      </c>
      <c r="P881" s="13">
        <v>1.9985274543980334</v>
      </c>
      <c r="Q881" s="13">
        <v>0.55675871319802073</v>
      </c>
      <c r="R881" s="13">
        <v>3.8943697972207654E-2</v>
      </c>
      <c r="S881" s="13">
        <v>0</v>
      </c>
      <c r="T881" s="13">
        <v>0</v>
      </c>
      <c r="U881" s="13">
        <v>9.1819103224033665</v>
      </c>
      <c r="V881" s="13">
        <v>7.67476228431486</v>
      </c>
      <c r="W881" s="13">
        <v>95.978071373254991</v>
      </c>
      <c r="X881" s="14">
        <v>4.43</v>
      </c>
      <c r="Y881" s="14">
        <v>1.6</v>
      </c>
      <c r="Z881" s="32"/>
      <c r="AA881" s="32"/>
      <c r="AB881" s="28"/>
    </row>
    <row r="882" spans="1:28" ht="12.75" customHeight="1">
      <c r="A882" s="8" t="s">
        <v>106</v>
      </c>
      <c r="B882" s="12" t="s">
        <v>113</v>
      </c>
      <c r="C882" s="12" t="s">
        <v>6</v>
      </c>
      <c r="D882" s="51">
        <v>1</v>
      </c>
      <c r="E882" s="12" t="s">
        <v>32</v>
      </c>
      <c r="F882" s="11" t="s">
        <v>10</v>
      </c>
      <c r="G882" s="11" t="s">
        <v>83</v>
      </c>
      <c r="H882" s="12">
        <v>50</v>
      </c>
      <c r="I882" s="13">
        <v>1.887293467610256</v>
      </c>
      <c r="J882" s="13">
        <v>4.3522250589642351</v>
      </c>
      <c r="K882" s="13">
        <v>27.556697765706151</v>
      </c>
      <c r="L882" s="13">
        <v>1.4071397114422264</v>
      </c>
      <c r="M882" s="13">
        <v>1.5536237061812865</v>
      </c>
      <c r="N882" s="13">
        <v>1.5702564514175803</v>
      </c>
      <c r="O882" s="13">
        <v>2.8536772608554042</v>
      </c>
      <c r="P882" s="13">
        <v>1.9150968377938717</v>
      </c>
      <c r="Q882" s="13">
        <v>0.46425193408180887</v>
      </c>
      <c r="R882" s="13">
        <v>3.1926064798561547E-2</v>
      </c>
      <c r="S882" s="13">
        <v>1.0145480796655733E-2</v>
      </c>
      <c r="T882" s="13">
        <v>0</v>
      </c>
      <c r="U882" s="13">
        <v>8.3989777359251683</v>
      </c>
      <c r="V882" s="13">
        <v>6.835208548947227</v>
      </c>
      <c r="W882" s="13">
        <v>92.770922850314975</v>
      </c>
      <c r="X882" s="14">
        <v>4.37</v>
      </c>
      <c r="Y882" s="14">
        <v>1.59</v>
      </c>
      <c r="Z882" s="32" t="s">
        <v>139</v>
      </c>
      <c r="AA882" s="32" t="s">
        <v>125</v>
      </c>
      <c r="AB882" s="28"/>
    </row>
    <row r="883" spans="1:28" ht="14">
      <c r="A883" s="8" t="s">
        <v>106</v>
      </c>
      <c r="B883" s="12" t="s">
        <v>113</v>
      </c>
      <c r="C883" s="12" t="s">
        <v>6</v>
      </c>
      <c r="D883" s="51">
        <v>2</v>
      </c>
      <c r="E883" s="12" t="s">
        <v>32</v>
      </c>
      <c r="F883" s="11" t="s">
        <v>10</v>
      </c>
      <c r="G883" s="11" t="s">
        <v>83</v>
      </c>
      <c r="H883" s="12">
        <v>50</v>
      </c>
      <c r="I883" s="13">
        <v>1.9107833110264432</v>
      </c>
      <c r="J883" s="13">
        <v>4.2953591350140483</v>
      </c>
      <c r="K883" s="13">
        <v>29.495804477391033</v>
      </c>
      <c r="L883" s="13">
        <v>1.375460545385421</v>
      </c>
      <c r="M883" s="13">
        <v>1.5763219305067182</v>
      </c>
      <c r="N883" s="13">
        <v>1.4966723964162427</v>
      </c>
      <c r="O883" s="13">
        <v>2.9486057120815463</v>
      </c>
      <c r="P883" s="13">
        <v>2.330103789087695</v>
      </c>
      <c r="Q883" s="13">
        <v>0.61089949923728193</v>
      </c>
      <c r="R883" s="13">
        <v>3.8036294284643148E-2</v>
      </c>
      <c r="S883" s="13">
        <v>6.9959787221311395E-3</v>
      </c>
      <c r="T883" s="13">
        <v>0</v>
      </c>
      <c r="U883" s="13">
        <v>9.0076356003362577</v>
      </c>
      <c r="V883" s="13">
        <v>7.424317691107408</v>
      </c>
      <c r="W883" s="13">
        <v>98.053283125857874</v>
      </c>
      <c r="X883" s="14">
        <v>4.1900000000000004</v>
      </c>
      <c r="Y883" s="14">
        <v>1.61</v>
      </c>
      <c r="Z883" s="32"/>
      <c r="AA883" s="32"/>
      <c r="AB883" s="28"/>
    </row>
    <row r="884" spans="1:28" ht="14">
      <c r="A884" s="8" t="s">
        <v>106</v>
      </c>
      <c r="B884" s="15" t="s">
        <v>113</v>
      </c>
      <c r="C884" s="15" t="s">
        <v>6</v>
      </c>
      <c r="D884" s="52">
        <v>3</v>
      </c>
      <c r="E884" s="12" t="s">
        <v>32</v>
      </c>
      <c r="F884" s="16" t="s">
        <v>10</v>
      </c>
      <c r="G884" s="16" t="s">
        <v>83</v>
      </c>
      <c r="H884" s="15">
        <v>50</v>
      </c>
      <c r="I884" s="17">
        <v>1.005186502373993</v>
      </c>
      <c r="J884" s="17">
        <v>4.019327370475632</v>
      </c>
      <c r="K884" s="17">
        <v>19.54769864987405</v>
      </c>
      <c r="L884" s="17">
        <v>0.91452939938022981</v>
      </c>
      <c r="M884" s="17">
        <v>1.0898882019676503</v>
      </c>
      <c r="N884" s="17">
        <v>1.1219325724133031</v>
      </c>
      <c r="O884" s="17">
        <v>2.0284243890046194</v>
      </c>
      <c r="P884" s="17">
        <v>1.4796188945742061</v>
      </c>
      <c r="Q884" s="17">
        <v>0.36022474984958158</v>
      </c>
      <c r="R884" s="17">
        <v>2.677771166057092E-2</v>
      </c>
      <c r="S884" s="17">
        <v>1.3985270603339725E-2</v>
      </c>
      <c r="T884" s="17">
        <v>0</v>
      </c>
      <c r="U884" s="17">
        <v>6.1208517900732708</v>
      </c>
      <c r="V884" s="17">
        <v>5.0169783175022804</v>
      </c>
      <c r="W884" s="17">
        <v>67.250199387611005</v>
      </c>
      <c r="X884" s="18">
        <v>4.28</v>
      </c>
      <c r="Y884" s="18">
        <v>1.59</v>
      </c>
      <c r="Z884" s="32"/>
      <c r="AA884" s="32"/>
      <c r="AB884" s="28"/>
    </row>
    <row r="885" spans="1:28" ht="14">
      <c r="A885" s="8" t="s">
        <v>106</v>
      </c>
      <c r="B885" s="15" t="s">
        <v>113</v>
      </c>
      <c r="C885" s="15" t="s">
        <v>6</v>
      </c>
      <c r="D885" s="52">
        <v>4</v>
      </c>
      <c r="E885" s="12" t="s">
        <v>32</v>
      </c>
      <c r="F885" s="16" t="s">
        <v>10</v>
      </c>
      <c r="G885" s="16" t="s">
        <v>83</v>
      </c>
      <c r="H885" s="15">
        <v>50</v>
      </c>
      <c r="I885" s="17">
        <v>1.4653172849579919</v>
      </c>
      <c r="J885" s="17">
        <v>3.9751324957013137</v>
      </c>
      <c r="K885" s="17">
        <v>18.739383031707728</v>
      </c>
      <c r="L885" s="17">
        <v>0.88640660394946758</v>
      </c>
      <c r="M885" s="17">
        <v>1.1117942928299489</v>
      </c>
      <c r="N885" s="17">
        <v>1.098288931655897</v>
      </c>
      <c r="O885" s="17">
        <v>2.1296127520790313</v>
      </c>
      <c r="P885" s="17">
        <v>1.5938054476573129</v>
      </c>
      <c r="Q885" s="17">
        <v>0.37897413742405422</v>
      </c>
      <c r="R885" s="17">
        <v>2.8536865195582212E-2</v>
      </c>
      <c r="S885" s="17">
        <v>5.2455695175570452E-3</v>
      </c>
      <c r="T885" s="17">
        <v>0</v>
      </c>
      <c r="U885" s="17">
        <v>6.3462579963593839</v>
      </c>
      <c r="V885" s="17">
        <v>5.2292181340118775</v>
      </c>
      <c r="W885" s="17">
        <v>66.835100878033799</v>
      </c>
      <c r="X885" s="18">
        <v>4.2</v>
      </c>
      <c r="Y885" s="18">
        <v>1.58</v>
      </c>
      <c r="Z885" s="32"/>
      <c r="AA885" s="32"/>
      <c r="AB885" s="28"/>
    </row>
    <row r="886" spans="1:28" ht="14">
      <c r="A886" s="8" t="s">
        <v>106</v>
      </c>
      <c r="B886" s="12" t="s">
        <v>113</v>
      </c>
      <c r="C886" s="12" t="s">
        <v>6</v>
      </c>
      <c r="D886" s="51">
        <v>5</v>
      </c>
      <c r="E886" s="12" t="s">
        <v>32</v>
      </c>
      <c r="F886" s="11" t="s">
        <v>10</v>
      </c>
      <c r="G886" s="11" t="s">
        <v>83</v>
      </c>
      <c r="H886" s="12">
        <v>50</v>
      </c>
      <c r="I886" s="13">
        <v>1.6292143278317701</v>
      </c>
      <c r="J886" s="13">
        <v>4.6211584846771681</v>
      </c>
      <c r="K886" s="13">
        <v>28.426804937720696</v>
      </c>
      <c r="L886" s="13">
        <v>1.4028642482308187</v>
      </c>
      <c r="M886" s="13">
        <v>1.5414474832336875</v>
      </c>
      <c r="N886" s="13">
        <v>1.6095102651225077</v>
      </c>
      <c r="O886" s="13">
        <v>2.9804926845793291</v>
      </c>
      <c r="P886" s="13">
        <v>2.0088494337623999</v>
      </c>
      <c r="Q886" s="13">
        <v>0.54243293503121548</v>
      </c>
      <c r="R886" s="13">
        <v>3.3332358881813261E-2</v>
      </c>
      <c r="S886" s="13">
        <v>1.410563373994576E-2</v>
      </c>
      <c r="T886" s="13">
        <v>0</v>
      </c>
      <c r="U886" s="13">
        <v>8.730170794350899</v>
      </c>
      <c r="V886" s="13">
        <v>7.1746176773772659</v>
      </c>
      <c r="W886" s="13">
        <v>95.34087828257735</v>
      </c>
      <c r="X886" s="14">
        <v>4.3099999999999996</v>
      </c>
      <c r="Y886" s="14">
        <v>1.59</v>
      </c>
      <c r="Z886" s="32"/>
      <c r="AA886" s="32"/>
      <c r="AB886" s="28"/>
    </row>
    <row r="887" spans="1:28" ht="14">
      <c r="A887" s="8" t="s">
        <v>106</v>
      </c>
      <c r="B887" s="12" t="s">
        <v>113</v>
      </c>
      <c r="C887" s="12" t="s">
        <v>6</v>
      </c>
      <c r="D887" s="51">
        <v>6</v>
      </c>
      <c r="E887" s="12" t="s">
        <v>32</v>
      </c>
      <c r="F887" s="11" t="s">
        <v>10</v>
      </c>
      <c r="G887" s="11" t="s">
        <v>83</v>
      </c>
      <c r="H887" s="12">
        <v>50</v>
      </c>
      <c r="I887" s="13">
        <v>2.3185314393126411</v>
      </c>
      <c r="J887" s="13">
        <v>4.895867283457676</v>
      </c>
      <c r="K887" s="13">
        <v>28.149208452406402</v>
      </c>
      <c r="L887" s="13">
        <v>1.2162139431870924</v>
      </c>
      <c r="M887" s="13">
        <v>1.3657841721981019</v>
      </c>
      <c r="N887" s="13">
        <v>1.4457649621004336</v>
      </c>
      <c r="O887" s="13">
        <v>2.9315234053863057</v>
      </c>
      <c r="P887" s="13">
        <v>2.1380772639422316</v>
      </c>
      <c r="Q887" s="13">
        <v>0.57405757761588327</v>
      </c>
      <c r="R887" s="13">
        <v>3.5495809106449949E-2</v>
      </c>
      <c r="S887" s="13">
        <v>8.3338612790213023E-3</v>
      </c>
      <c r="T887" s="13">
        <v>0</v>
      </c>
      <c r="U887" s="13">
        <v>8.4990370516284273</v>
      </c>
      <c r="V887" s="13">
        <v>7.1249190181513047</v>
      </c>
      <c r="W887" s="13">
        <v>95.912464191472836</v>
      </c>
      <c r="X887" s="14">
        <v>4.1500000000000004</v>
      </c>
      <c r="Y887" s="14">
        <v>1.58</v>
      </c>
      <c r="Z887" s="32"/>
      <c r="AA887" s="32"/>
      <c r="AB887" s="28"/>
    </row>
    <row r="888" spans="1:28" ht="14">
      <c r="A888" s="8" t="s">
        <v>106</v>
      </c>
      <c r="B888" s="12" t="s">
        <v>113</v>
      </c>
      <c r="C888" s="12" t="s">
        <v>6</v>
      </c>
      <c r="D888" s="51">
        <v>7</v>
      </c>
      <c r="E888" s="12" t="s">
        <v>32</v>
      </c>
      <c r="F888" s="11" t="s">
        <v>10</v>
      </c>
      <c r="G888" s="11" t="s">
        <v>83</v>
      </c>
      <c r="H888" s="12">
        <v>50</v>
      </c>
      <c r="I888" s="13">
        <v>1.5181032072006611</v>
      </c>
      <c r="J888" s="13">
        <v>4.9972706541863685</v>
      </c>
      <c r="K888" s="13">
        <v>29.369896406543059</v>
      </c>
      <c r="L888" s="13">
        <v>1.4619327147064201</v>
      </c>
      <c r="M888" s="13">
        <v>1.6631510742585067</v>
      </c>
      <c r="N888" s="13">
        <v>1.6244383802959277</v>
      </c>
      <c r="O888" s="13">
        <v>2.9503401757423813</v>
      </c>
      <c r="P888" s="13">
        <v>2.0431436689923044</v>
      </c>
      <c r="Q888" s="13">
        <v>0.54620328456678069</v>
      </c>
      <c r="R888" s="13">
        <v>4.3786977478042617E-2</v>
      </c>
      <c r="S888" s="13">
        <v>9.3255712250744499E-3</v>
      </c>
      <c r="T888" s="13">
        <v>0</v>
      </c>
      <c r="U888" s="13">
        <v>8.880389132559019</v>
      </c>
      <c r="V888" s="13">
        <v>7.2079124870754363</v>
      </c>
      <c r="W888" s="13">
        <v>98.356578968501125</v>
      </c>
      <c r="X888" s="14">
        <v>4.3499999999999996</v>
      </c>
      <c r="Y888" s="14">
        <v>1.61</v>
      </c>
      <c r="Z888" s="32"/>
      <c r="AA888" s="32"/>
      <c r="AB888" s="28"/>
    </row>
    <row r="889" spans="1:28" ht="14">
      <c r="A889" s="8" t="s">
        <v>106</v>
      </c>
      <c r="B889" s="15" t="s">
        <v>113</v>
      </c>
      <c r="C889" s="15" t="s">
        <v>6</v>
      </c>
      <c r="D889" s="52">
        <v>8</v>
      </c>
      <c r="E889" s="12" t="s">
        <v>32</v>
      </c>
      <c r="F889" s="16" t="s">
        <v>10</v>
      </c>
      <c r="G889" s="16" t="s">
        <v>83</v>
      </c>
      <c r="H889" s="15">
        <v>50</v>
      </c>
      <c r="I889" s="17">
        <v>1.5053246541976537</v>
      </c>
      <c r="J889" s="17">
        <v>4.2112150150788574</v>
      </c>
      <c r="K889" s="17">
        <v>20.138079834926653</v>
      </c>
      <c r="L889" s="17">
        <v>0.89463141828421355</v>
      </c>
      <c r="M889" s="17">
        <v>1.0735054417073846</v>
      </c>
      <c r="N889" s="17">
        <v>1.0640924271779382</v>
      </c>
      <c r="O889" s="17">
        <v>2.0374361930787117</v>
      </c>
      <c r="P889" s="17">
        <v>1.5590914845664237</v>
      </c>
      <c r="Q889" s="17">
        <v>0.36804012377091533</v>
      </c>
      <c r="R889" s="17">
        <v>2.9127364686281902E-2</v>
      </c>
      <c r="S889" s="17">
        <v>0</v>
      </c>
      <c r="T889" s="17">
        <v>0</v>
      </c>
      <c r="U889" s="17">
        <v>6.1312930349876549</v>
      </c>
      <c r="V889" s="17">
        <v>5.0577875932802705</v>
      </c>
      <c r="W889" s="17">
        <v>69.958604164840523</v>
      </c>
      <c r="X889" s="18">
        <v>4.21</v>
      </c>
      <c r="Y889" s="18">
        <v>1.58</v>
      </c>
      <c r="Z889" s="32"/>
      <c r="AA889" s="32"/>
      <c r="AB889" s="28"/>
    </row>
    <row r="890" spans="1:28" ht="14">
      <c r="A890" s="8" t="s">
        <v>106</v>
      </c>
      <c r="B890" s="12" t="s">
        <v>113</v>
      </c>
      <c r="C890" s="12" t="s">
        <v>6</v>
      </c>
      <c r="D890" s="51">
        <v>9</v>
      </c>
      <c r="E890" s="12" t="s">
        <v>32</v>
      </c>
      <c r="F890" s="11" t="s">
        <v>10</v>
      </c>
      <c r="G890" s="11" t="s">
        <v>83</v>
      </c>
      <c r="H890" s="12">
        <v>50</v>
      </c>
      <c r="I890" s="13">
        <v>2.3962777956020811</v>
      </c>
      <c r="J890" s="13">
        <v>5.6358433873954645</v>
      </c>
      <c r="K890" s="13">
        <v>27.372038081767833</v>
      </c>
      <c r="L890" s="13">
        <v>1.241015950541237</v>
      </c>
      <c r="M890" s="13">
        <v>1.5753302205606654</v>
      </c>
      <c r="N890" s="13">
        <v>1.5572160828738357</v>
      </c>
      <c r="O890" s="13">
        <v>2.9072830926696551</v>
      </c>
      <c r="P890" s="13">
        <v>2.2117755096116314</v>
      </c>
      <c r="Q890" s="13">
        <v>0.51728424069385526</v>
      </c>
      <c r="R890" s="13">
        <v>3.8052754200760215E-2</v>
      </c>
      <c r="S890" s="13">
        <v>9.8466304446552782E-3</v>
      </c>
      <c r="T890" s="13">
        <v>0</v>
      </c>
      <c r="U890" s="13">
        <v>8.8167885310550602</v>
      </c>
      <c r="V890" s="13">
        <v>7.2316116800497374</v>
      </c>
      <c r="W890" s="13">
        <v>96.727582439067419</v>
      </c>
      <c r="X890" s="14">
        <v>4.2300000000000004</v>
      </c>
      <c r="Y890" s="14">
        <v>1.59</v>
      </c>
      <c r="Z890" s="32"/>
      <c r="AA890" s="32"/>
      <c r="AB890" s="28"/>
    </row>
    <row r="891" spans="1:28" ht="14">
      <c r="A891" s="8" t="s">
        <v>106</v>
      </c>
      <c r="B891" s="12" t="s">
        <v>113</v>
      </c>
      <c r="C891" s="12" t="s">
        <v>6</v>
      </c>
      <c r="D891" s="51">
        <v>10</v>
      </c>
      <c r="E891" s="12" t="s">
        <v>32</v>
      </c>
      <c r="F891" s="11" t="s">
        <v>10</v>
      </c>
      <c r="G891" s="11" t="s">
        <v>83</v>
      </c>
      <c r="H891" s="12">
        <v>50</v>
      </c>
      <c r="I891" s="13">
        <v>1.7101343616975313</v>
      </c>
      <c r="J891" s="13">
        <v>5.2448442525031362</v>
      </c>
      <c r="K891" s="13">
        <v>27.56076645122134</v>
      </c>
      <c r="L891" s="13">
        <v>1.2966319496112835</v>
      </c>
      <c r="M891" s="13">
        <v>1.5851681066748833</v>
      </c>
      <c r="N891" s="13">
        <v>1.3717087132554877</v>
      </c>
      <c r="O891" s="13">
        <v>2.9829174359723249</v>
      </c>
      <c r="P891" s="13">
        <v>2.0278565218985802</v>
      </c>
      <c r="Q891" s="13">
        <v>0.53424669862486907</v>
      </c>
      <c r="R891" s="13">
        <v>3.3957321321883074E-2</v>
      </c>
      <c r="S891" s="13">
        <v>5.6812429222806004E-3</v>
      </c>
      <c r="T891" s="13">
        <v>0</v>
      </c>
      <c r="U891" s="13">
        <v>8.5415360406703087</v>
      </c>
      <c r="V891" s="13">
        <v>6.9506866910731455</v>
      </c>
      <c r="W891" s="13">
        <v>94.370027778092762</v>
      </c>
      <c r="X891" s="14">
        <v>4.24</v>
      </c>
      <c r="Y891" s="14">
        <v>1.58</v>
      </c>
      <c r="Z891" s="32"/>
      <c r="AA891" s="32"/>
      <c r="AB891" s="28"/>
    </row>
    <row r="892" spans="1:28" ht="12.75" customHeight="1">
      <c r="A892" s="8" t="s">
        <v>106</v>
      </c>
      <c r="B892" s="12" t="s">
        <v>113</v>
      </c>
      <c r="C892" s="12" t="s">
        <v>6</v>
      </c>
      <c r="D892" s="51">
        <v>1</v>
      </c>
      <c r="E892" s="12" t="s">
        <v>32</v>
      </c>
      <c r="F892" s="11" t="s">
        <v>11</v>
      </c>
      <c r="G892" s="11" t="s">
        <v>83</v>
      </c>
      <c r="H892" s="12">
        <v>50</v>
      </c>
      <c r="I892" s="13">
        <v>1.5090240251820566</v>
      </c>
      <c r="J892" s="13">
        <v>5.4619224897967582</v>
      </c>
      <c r="K892" s="13">
        <v>27.458618550979669</v>
      </c>
      <c r="L892" s="13">
        <v>1.3024189092278218</v>
      </c>
      <c r="M892" s="13">
        <v>1.6675779571637257</v>
      </c>
      <c r="N892" s="13">
        <v>1.6213994250059927</v>
      </c>
      <c r="O892" s="13">
        <v>3.0386430133278259</v>
      </c>
      <c r="P892" s="13">
        <v>2.0598033178198998</v>
      </c>
      <c r="Q892" s="13">
        <v>0.5704957535587929</v>
      </c>
      <c r="R892" s="13">
        <v>4.2831461304904776E-2</v>
      </c>
      <c r="S892" s="13">
        <v>1.1376218795869059E-2</v>
      </c>
      <c r="T892" s="13">
        <v>5.2627325236438011E-3</v>
      </c>
      <c r="U892" s="13">
        <v>9.0173898795006533</v>
      </c>
      <c r="V892" s="13">
        <v>7.3331729710174169</v>
      </c>
      <c r="W892" s="13">
        <v>95.211433733376538</v>
      </c>
      <c r="X892" s="14">
        <v>4.29</v>
      </c>
      <c r="Y892" s="14">
        <v>1.6</v>
      </c>
      <c r="Z892" s="32" t="s">
        <v>140</v>
      </c>
      <c r="AA892" s="32" t="s">
        <v>126</v>
      </c>
      <c r="AB892" s="28"/>
    </row>
    <row r="893" spans="1:28" ht="14">
      <c r="A893" s="8" t="s">
        <v>106</v>
      </c>
      <c r="B893" s="12" t="s">
        <v>113</v>
      </c>
      <c r="C893" s="12" t="s">
        <v>6</v>
      </c>
      <c r="D893" s="51">
        <v>2</v>
      </c>
      <c r="E893" s="12" t="s">
        <v>32</v>
      </c>
      <c r="F893" s="11" t="s">
        <v>11</v>
      </c>
      <c r="G893" s="11" t="s">
        <v>83</v>
      </c>
      <c r="H893" s="12">
        <v>50</v>
      </c>
      <c r="I893" s="13">
        <v>1.8769902606276805</v>
      </c>
      <c r="J893" s="13">
        <v>5.5530122626637084</v>
      </c>
      <c r="K893" s="13">
        <v>27.68215612359737</v>
      </c>
      <c r="L893" s="13">
        <v>1.2954328733694878</v>
      </c>
      <c r="M893" s="13">
        <v>1.5881989490587995</v>
      </c>
      <c r="N893" s="13">
        <v>1.5950722015278747</v>
      </c>
      <c r="O893" s="13">
        <v>2.9430907776925261</v>
      </c>
      <c r="P893" s="13">
        <v>2.1113975114064747</v>
      </c>
      <c r="Q893" s="13">
        <v>0.48023972742140858</v>
      </c>
      <c r="R893" s="13">
        <v>3.318141018377075E-2</v>
      </c>
      <c r="S893" s="13">
        <v>7.7640622229688079E-3</v>
      </c>
      <c r="T893" s="13">
        <v>5.0215461408195869E-3</v>
      </c>
      <c r="U893" s="13">
        <v>8.7639661856546418</v>
      </c>
      <c r="V893" s="13">
        <v>7.1629816282320542</v>
      </c>
      <c r="W893" s="13">
        <v>96.109697246623156</v>
      </c>
      <c r="X893" s="14">
        <v>4.29</v>
      </c>
      <c r="Y893" s="14">
        <v>1.58</v>
      </c>
      <c r="Z893" s="32"/>
      <c r="AA893" s="32"/>
      <c r="AB893" s="28"/>
    </row>
    <row r="894" spans="1:28" ht="14">
      <c r="A894" s="8" t="s">
        <v>106</v>
      </c>
      <c r="B894" s="12" t="s">
        <v>113</v>
      </c>
      <c r="C894" s="12" t="s">
        <v>6</v>
      </c>
      <c r="D894" s="51">
        <v>3</v>
      </c>
      <c r="E894" s="12" t="s">
        <v>32</v>
      </c>
      <c r="F894" s="11" t="s">
        <v>11</v>
      </c>
      <c r="G894" s="11" t="s">
        <v>83</v>
      </c>
      <c r="H894" s="12">
        <v>50</v>
      </c>
      <c r="I894" s="13">
        <v>1.6542171982700291</v>
      </c>
      <c r="J894" s="13">
        <v>5.6916707572269489</v>
      </c>
      <c r="K894" s="13">
        <v>28.595516737152156</v>
      </c>
      <c r="L894" s="13">
        <v>1.3497693145063321</v>
      </c>
      <c r="M894" s="13">
        <v>1.6613933994541419</v>
      </c>
      <c r="N894" s="13">
        <v>1.6461671048404118</v>
      </c>
      <c r="O894" s="13">
        <v>2.937528318836395</v>
      </c>
      <c r="P894" s="13">
        <v>2.0807215931661558</v>
      </c>
      <c r="Q894" s="13">
        <v>0.5038947901697246</v>
      </c>
      <c r="R894" s="13">
        <v>4.6847713600670089E-2</v>
      </c>
      <c r="S894" s="13">
        <v>9.5852901829364678E-3</v>
      </c>
      <c r="T894" s="13">
        <v>8.4482366958271767E-3</v>
      </c>
      <c r="U894" s="13">
        <v>8.8945864469462634</v>
      </c>
      <c r="V894" s="13">
        <v>7.2151595206133567</v>
      </c>
      <c r="W894" s="13">
        <v>98.267575434258973</v>
      </c>
      <c r="X894" s="14">
        <v>4.33</v>
      </c>
      <c r="Y894" s="14">
        <v>1.6</v>
      </c>
      <c r="Z894" s="32"/>
      <c r="AA894" s="32"/>
      <c r="AB894" s="28"/>
    </row>
    <row r="895" spans="1:28" ht="14">
      <c r="A895" s="8" t="s">
        <v>106</v>
      </c>
      <c r="B895" s="12" t="s">
        <v>113</v>
      </c>
      <c r="C895" s="12" t="s">
        <v>6</v>
      </c>
      <c r="D895" s="51">
        <v>4</v>
      </c>
      <c r="E895" s="12" t="s">
        <v>32</v>
      </c>
      <c r="F895" s="11" t="s">
        <v>11</v>
      </c>
      <c r="G895" s="11" t="s">
        <v>83</v>
      </c>
      <c r="H895" s="12">
        <v>50</v>
      </c>
      <c r="I895" s="13">
        <v>1.7650179271544058</v>
      </c>
      <c r="J895" s="13">
        <v>4.8044450088141488</v>
      </c>
      <c r="K895" s="13">
        <v>27.574286867727462</v>
      </c>
      <c r="L895" s="13">
        <v>1.3577994023109501</v>
      </c>
      <c r="M895" s="13">
        <v>1.5606930496522979</v>
      </c>
      <c r="N895" s="13">
        <v>1.5641447584273831</v>
      </c>
      <c r="O895" s="13">
        <v>3.0261827760909883</v>
      </c>
      <c r="P895" s="13">
        <v>2.1525941506308817</v>
      </c>
      <c r="Q895" s="13">
        <v>0.55005246635150751</v>
      </c>
      <c r="R895" s="13">
        <v>3.7313354964152987E-2</v>
      </c>
      <c r="S895" s="13">
        <v>9.5708342167735039E-3</v>
      </c>
      <c r="T895" s="13">
        <v>0</v>
      </c>
      <c r="U895" s="13">
        <v>8.9005513903339857</v>
      </c>
      <c r="V895" s="13">
        <v>7.3302875064649138</v>
      </c>
      <c r="W895" s="13">
        <v>94.472554460299918</v>
      </c>
      <c r="X895" s="14">
        <v>4.25</v>
      </c>
      <c r="Y895" s="14">
        <v>1.59</v>
      </c>
      <c r="Z895" s="32"/>
      <c r="AA895" s="32"/>
      <c r="AB895" s="28"/>
    </row>
    <row r="896" spans="1:28" ht="14">
      <c r="A896" s="8" t="s">
        <v>106</v>
      </c>
      <c r="B896" s="12" t="s">
        <v>113</v>
      </c>
      <c r="C896" s="12" t="s">
        <v>6</v>
      </c>
      <c r="D896" s="51">
        <v>5</v>
      </c>
      <c r="E896" s="12" t="s">
        <v>32</v>
      </c>
      <c r="F896" s="11" t="s">
        <v>11</v>
      </c>
      <c r="G896" s="11" t="s">
        <v>83</v>
      </c>
      <c r="H896" s="12">
        <v>50</v>
      </c>
      <c r="I896" s="13">
        <v>1.705039452214564</v>
      </c>
      <c r="J896" s="13">
        <v>5.239037449645485</v>
      </c>
      <c r="K896" s="13">
        <v>27.884906195893979</v>
      </c>
      <c r="L896" s="13">
        <v>1.3714398371568213</v>
      </c>
      <c r="M896" s="13">
        <v>1.7228573032390266</v>
      </c>
      <c r="N896" s="13">
        <v>1.3884670855736403</v>
      </c>
      <c r="O896" s="13">
        <v>3.1620813895105582</v>
      </c>
      <c r="P896" s="13">
        <v>1.9493865895227629</v>
      </c>
      <c r="Q896" s="13">
        <v>0.50358033933919522</v>
      </c>
      <c r="R896" s="13">
        <v>4.0827363135209939E-2</v>
      </c>
      <c r="S896" s="13">
        <v>1.0099304955015905E-2</v>
      </c>
      <c r="T896" s="13">
        <v>8.1236711645150238E-3</v>
      </c>
      <c r="U896" s="13">
        <v>8.7854230464399237</v>
      </c>
      <c r="V896" s="13">
        <v>7.0443427670813668</v>
      </c>
      <c r="W896" s="13">
        <v>95.714565917767573</v>
      </c>
      <c r="X896" s="14">
        <v>4.29</v>
      </c>
      <c r="Y896" s="14">
        <v>1.56</v>
      </c>
      <c r="Z896" s="32"/>
      <c r="AA896" s="32"/>
      <c r="AB896" s="28"/>
    </row>
    <row r="897" spans="1:28" ht="14">
      <c r="A897" s="8" t="s">
        <v>106</v>
      </c>
      <c r="B897" s="15" t="s">
        <v>113</v>
      </c>
      <c r="C897" s="15" t="s">
        <v>6</v>
      </c>
      <c r="D897" s="52">
        <v>6</v>
      </c>
      <c r="E897" s="12" t="s">
        <v>32</v>
      </c>
      <c r="F897" s="16" t="s">
        <v>11</v>
      </c>
      <c r="G897" s="16" t="s">
        <v>83</v>
      </c>
      <c r="H897" s="15">
        <v>50</v>
      </c>
      <c r="I897" s="17">
        <v>1.3931605752687182</v>
      </c>
      <c r="J897" s="17">
        <v>4.0180686453961414</v>
      </c>
      <c r="K897" s="17">
        <v>18.921278949659655</v>
      </c>
      <c r="L897" s="17">
        <v>0.88753026356379994</v>
      </c>
      <c r="M897" s="17">
        <v>0.95160125385309646</v>
      </c>
      <c r="N897" s="17">
        <v>0.98648166523649106</v>
      </c>
      <c r="O897" s="17">
        <v>2.1351597183745867</v>
      </c>
      <c r="P897" s="17">
        <v>1.5123308162530065</v>
      </c>
      <c r="Q897" s="17">
        <v>0.42163152590575115</v>
      </c>
      <c r="R897" s="17">
        <v>3.3290836924539949E-2</v>
      </c>
      <c r="S897" s="17">
        <v>7.7419530982489786E-3</v>
      </c>
      <c r="T897" s="17">
        <v>0</v>
      </c>
      <c r="U897" s="17">
        <v>6.0482377696457217</v>
      </c>
      <c r="V897" s="17">
        <v>5.0888945626943762</v>
      </c>
      <c r="W897" s="17">
        <v>66.528247241561786</v>
      </c>
      <c r="X897" s="18">
        <v>4.12</v>
      </c>
      <c r="Y897" s="18">
        <v>1.58</v>
      </c>
      <c r="Z897" s="32"/>
      <c r="AA897" s="32"/>
      <c r="AB897" s="28"/>
    </row>
    <row r="898" spans="1:28" ht="14">
      <c r="A898" s="8" t="s">
        <v>106</v>
      </c>
      <c r="B898" s="12" t="s">
        <v>113</v>
      </c>
      <c r="C898" s="12" t="s">
        <v>6</v>
      </c>
      <c r="D898" s="51">
        <v>7</v>
      </c>
      <c r="E898" s="12" t="s">
        <v>32</v>
      </c>
      <c r="F898" s="11" t="s">
        <v>11</v>
      </c>
      <c r="G898" s="11" t="s">
        <v>83</v>
      </c>
      <c r="H898" s="12">
        <v>50</v>
      </c>
      <c r="I898" s="13">
        <v>1.702300292780905</v>
      </c>
      <c r="J898" s="13">
        <v>5.4038724317919931</v>
      </c>
      <c r="K898" s="13">
        <v>27.010930705506585</v>
      </c>
      <c r="L898" s="13">
        <v>1.2808410300756528</v>
      </c>
      <c r="M898" s="13">
        <v>1.6209003137532081</v>
      </c>
      <c r="N898" s="13">
        <v>1.5476445485787844</v>
      </c>
      <c r="O898" s="13">
        <v>2.8626209035837107</v>
      </c>
      <c r="P898" s="13">
        <v>2.0089540316661934</v>
      </c>
      <c r="Q898" s="13">
        <v>0.4462786349264149</v>
      </c>
      <c r="R898" s="13">
        <v>3.5416221993001457E-2</v>
      </c>
      <c r="S898" s="13">
        <v>8.8298652514668275E-3</v>
      </c>
      <c r="T898" s="13">
        <v>7.0674457730413856E-3</v>
      </c>
      <c r="U898" s="13">
        <v>8.5377119655258209</v>
      </c>
      <c r="V898" s="13">
        <v>6.9009143407481046</v>
      </c>
      <c r="W898" s="13">
        <v>93.480120054640324</v>
      </c>
      <c r="X898" s="14">
        <v>4.32</v>
      </c>
      <c r="Y898" s="14">
        <v>1.58</v>
      </c>
      <c r="Z898" s="32"/>
      <c r="AA898" s="32"/>
      <c r="AB898" s="28"/>
    </row>
    <row r="899" spans="1:28" ht="14">
      <c r="A899" s="8" t="s">
        <v>106</v>
      </c>
      <c r="B899" s="12" t="s">
        <v>113</v>
      </c>
      <c r="C899" s="12" t="s">
        <v>6</v>
      </c>
      <c r="D899" s="51">
        <v>8</v>
      </c>
      <c r="E899" s="12" t="s">
        <v>32</v>
      </c>
      <c r="F899" s="11" t="s">
        <v>11</v>
      </c>
      <c r="G899" s="11" t="s">
        <v>83</v>
      </c>
      <c r="H899" s="12">
        <v>50</v>
      </c>
      <c r="I899" s="13">
        <v>1.8399056948245955</v>
      </c>
      <c r="J899" s="13">
        <v>5.3941069119628091</v>
      </c>
      <c r="K899" s="13">
        <v>27.138955069122098</v>
      </c>
      <c r="L899" s="13">
        <v>1.2342447518245294</v>
      </c>
      <c r="M899" s="13">
        <v>1.507003054259286</v>
      </c>
      <c r="N899" s="13">
        <v>1.4782166158315624</v>
      </c>
      <c r="O899" s="13">
        <v>2.797869095470046</v>
      </c>
      <c r="P899" s="13">
        <v>2.0659693468298195</v>
      </c>
      <c r="Q899" s="13">
        <v>0.46746405473715014</v>
      </c>
      <c r="R899" s="13">
        <v>3.5528960626947305E-2</v>
      </c>
      <c r="S899" s="13">
        <v>9.3622744572706557E-3</v>
      </c>
      <c r="T899" s="13">
        <v>6.5352155884903463E-3</v>
      </c>
      <c r="U899" s="13">
        <v>8.3679486178005718</v>
      </c>
      <c r="V899" s="13">
        <v>6.8450480734955246</v>
      </c>
      <c r="W899" s="13">
        <v>93.564172437307676</v>
      </c>
      <c r="X899" s="14">
        <v>4.25</v>
      </c>
      <c r="Y899" s="14">
        <v>1.58</v>
      </c>
      <c r="Z899" s="32"/>
      <c r="AA899" s="32"/>
      <c r="AB899" s="28"/>
    </row>
    <row r="900" spans="1:28" ht="14">
      <c r="A900" s="8" t="s">
        <v>106</v>
      </c>
      <c r="B900" s="12" t="s">
        <v>113</v>
      </c>
      <c r="C900" s="12" t="s">
        <v>6</v>
      </c>
      <c r="D900" s="51">
        <v>9</v>
      </c>
      <c r="E900" s="12" t="s">
        <v>32</v>
      </c>
      <c r="F900" s="11" t="s">
        <v>11</v>
      </c>
      <c r="G900" s="11" t="s">
        <v>83</v>
      </c>
      <c r="H900" s="12">
        <v>50</v>
      </c>
      <c r="I900" s="13">
        <v>2.0397298437655693</v>
      </c>
      <c r="J900" s="13">
        <v>5.4493954776326285</v>
      </c>
      <c r="K900" s="13">
        <v>27.047770146459285</v>
      </c>
      <c r="L900" s="13">
        <v>1.28079564818807</v>
      </c>
      <c r="M900" s="13">
        <v>1.5764027911591931</v>
      </c>
      <c r="N900" s="13">
        <v>1.559869104336322</v>
      </c>
      <c r="O900" s="13">
        <v>2.925905274488239</v>
      </c>
      <c r="P900" s="13">
        <v>2.1491217649010985</v>
      </c>
      <c r="Q900" s="13">
        <v>0.54595390903477092</v>
      </c>
      <c r="R900" s="13">
        <v>3.7537265796082749E-2</v>
      </c>
      <c r="S900" s="13">
        <v>1.5049600637224216E-2</v>
      </c>
      <c r="T900" s="13">
        <v>1.2260494274035841E-2</v>
      </c>
      <c r="U900" s="13">
        <v>8.8221002046269668</v>
      </c>
      <c r="V900" s="13">
        <v>7.2183873185565135</v>
      </c>
      <c r="W900" s="13">
        <v>94.978279405686209</v>
      </c>
      <c r="X900" s="14">
        <v>4.24</v>
      </c>
      <c r="Y900" s="14">
        <v>1.6</v>
      </c>
      <c r="Z900" s="32"/>
      <c r="AA900" s="32"/>
      <c r="AB900" s="28"/>
    </row>
    <row r="901" spans="1:28" ht="14">
      <c r="A901" s="8" t="s">
        <v>106</v>
      </c>
      <c r="B901" s="12" t="s">
        <v>113</v>
      </c>
      <c r="C901" s="12" t="s">
        <v>6</v>
      </c>
      <c r="D901" s="51">
        <v>10</v>
      </c>
      <c r="E901" s="12" t="s">
        <v>32</v>
      </c>
      <c r="F901" s="11" t="s">
        <v>11</v>
      </c>
      <c r="G901" s="11" t="s">
        <v>83</v>
      </c>
      <c r="H901" s="12">
        <v>50</v>
      </c>
      <c r="I901" s="13">
        <v>1.6653376852062849</v>
      </c>
      <c r="J901" s="13">
        <v>5.2117158526187328</v>
      </c>
      <c r="K901" s="13">
        <v>27.186432400468831</v>
      </c>
      <c r="L901" s="13">
        <v>1.2431494479596634</v>
      </c>
      <c r="M901" s="13">
        <v>1.471559173482728</v>
      </c>
      <c r="N901" s="13">
        <v>1.5060701745109859</v>
      </c>
      <c r="O901" s="13">
        <v>2.7941953108308719</v>
      </c>
      <c r="P901" s="13">
        <v>2.194115892450359</v>
      </c>
      <c r="Q901" s="13">
        <v>0.60442909775960385</v>
      </c>
      <c r="R901" s="13">
        <v>3.7972555972246844E-2</v>
      </c>
      <c r="S901" s="13">
        <v>9.9726921739786631E-3</v>
      </c>
      <c r="T901" s="13">
        <v>8.2923091846452204E-3</v>
      </c>
      <c r="U901" s="13">
        <v>8.6266072063654207</v>
      </c>
      <c r="V901" s="13">
        <v>7.1367830315240672</v>
      </c>
      <c r="W901" s="13">
        <v>93.474984239614798</v>
      </c>
      <c r="X901" s="14">
        <v>4.18</v>
      </c>
      <c r="Y901" s="14">
        <v>1.62</v>
      </c>
      <c r="Z901" s="32"/>
      <c r="AA901" s="32"/>
      <c r="AB901" s="28"/>
    </row>
    <row r="902" spans="1:28" ht="70">
      <c r="A902" s="8" t="s">
        <v>106</v>
      </c>
      <c r="B902" s="12" t="s">
        <v>115</v>
      </c>
      <c r="C902" s="12" t="s">
        <v>9</v>
      </c>
      <c r="D902" s="51">
        <v>1</v>
      </c>
      <c r="E902" s="12" t="s">
        <v>32</v>
      </c>
      <c r="F902" s="11" t="s">
        <v>10</v>
      </c>
      <c r="G902" s="11" t="s">
        <v>83</v>
      </c>
      <c r="H902" s="12">
        <v>50</v>
      </c>
      <c r="I902" s="13">
        <v>2.113588523916373</v>
      </c>
      <c r="J902" s="13">
        <v>4.3894127324775623</v>
      </c>
      <c r="K902" s="13">
        <v>30.147387117766296</v>
      </c>
      <c r="L902" s="13">
        <v>1.5926002960041055</v>
      </c>
      <c r="M902" s="13">
        <v>1.5466293914328353</v>
      </c>
      <c r="N902" s="13">
        <v>1.5547735218282257</v>
      </c>
      <c r="O902" s="13">
        <v>2.6414107186424496</v>
      </c>
      <c r="P902" s="13">
        <v>1.6219988310518856</v>
      </c>
      <c r="Q902" s="13">
        <v>0.44657813517950928</v>
      </c>
      <c r="R902" s="13">
        <v>3.7884363783861244E-2</v>
      </c>
      <c r="S902" s="13">
        <v>1.0510103456632395E-2</v>
      </c>
      <c r="T902" s="13">
        <v>0</v>
      </c>
      <c r="U902" s="13">
        <v>7.8597850653753989</v>
      </c>
      <c r="V902" s="13">
        <v>6.3026455704859305</v>
      </c>
      <c r="W902" s="13">
        <v>98.091007947956868</v>
      </c>
      <c r="X902" s="14">
        <v>4.55</v>
      </c>
      <c r="Y902" s="14">
        <v>1.61</v>
      </c>
      <c r="Z902" s="32" t="s">
        <v>127</v>
      </c>
      <c r="AA902" s="32" t="s">
        <v>128</v>
      </c>
      <c r="AB902" s="28"/>
    </row>
    <row r="903" spans="1:28" ht="14">
      <c r="A903" s="8" t="s">
        <v>106</v>
      </c>
      <c r="B903" s="12" t="s">
        <v>115</v>
      </c>
      <c r="C903" s="12" t="s">
        <v>9</v>
      </c>
      <c r="D903" s="51">
        <v>2</v>
      </c>
      <c r="E903" s="12" t="s">
        <v>32</v>
      </c>
      <c r="F903" s="11" t="s">
        <v>10</v>
      </c>
      <c r="G903" s="11" t="s">
        <v>83</v>
      </c>
      <c r="H903" s="12">
        <v>50</v>
      </c>
      <c r="I903" s="13">
        <v>2.2655905352228682</v>
      </c>
      <c r="J903" s="13">
        <v>4.5585812460965567</v>
      </c>
      <c r="K903" s="13">
        <v>28.887144128038099</v>
      </c>
      <c r="L903" s="13">
        <v>1.4833777651599021</v>
      </c>
      <c r="M903" s="13">
        <v>1.4939435385709168</v>
      </c>
      <c r="N903" s="13">
        <v>1.405117327220178</v>
      </c>
      <c r="O903" s="13">
        <v>2.5019651615295309</v>
      </c>
      <c r="P903" s="13">
        <v>1.542685463112899</v>
      </c>
      <c r="Q903" s="13">
        <v>0.41998325421363059</v>
      </c>
      <c r="R903" s="13">
        <v>3.6957171095358336E-2</v>
      </c>
      <c r="S903" s="13">
        <v>1.0175603816939573E-2</v>
      </c>
      <c r="T903" s="13">
        <v>0</v>
      </c>
      <c r="U903" s="13">
        <v>7.4108275195594535</v>
      </c>
      <c r="V903" s="13">
        <v>5.9067083771715971</v>
      </c>
      <c r="W903" s="13">
        <v>94.905364242716772</v>
      </c>
      <c r="X903" s="14">
        <v>4.53</v>
      </c>
      <c r="Y903" s="14">
        <v>1.61</v>
      </c>
      <c r="Z903" s="32"/>
      <c r="AA903" s="32"/>
      <c r="AB903" s="28"/>
    </row>
    <row r="904" spans="1:28" ht="14">
      <c r="A904" s="8" t="s">
        <v>106</v>
      </c>
      <c r="B904" s="12" t="s">
        <v>115</v>
      </c>
      <c r="C904" s="12" t="s">
        <v>9</v>
      </c>
      <c r="D904" s="51">
        <v>3</v>
      </c>
      <c r="E904" s="12" t="s">
        <v>32</v>
      </c>
      <c r="F904" s="11" t="s">
        <v>10</v>
      </c>
      <c r="G904" s="11" t="s">
        <v>83</v>
      </c>
      <c r="H904" s="12">
        <v>50</v>
      </c>
      <c r="I904" s="13">
        <v>2.4706752877729561</v>
      </c>
      <c r="J904" s="13">
        <v>4.9020619851541003</v>
      </c>
      <c r="K904" s="13">
        <v>29.493145175425926</v>
      </c>
      <c r="L904" s="13">
        <v>1.6100326703401198</v>
      </c>
      <c r="M904" s="13">
        <v>1.5389891701072831</v>
      </c>
      <c r="N904" s="13">
        <v>1.4384252368231054</v>
      </c>
      <c r="O904" s="13">
        <v>2.4491862054680418</v>
      </c>
      <c r="P904" s="13">
        <v>1.5640166539092641</v>
      </c>
      <c r="Q904" s="13">
        <v>0.39903119500314399</v>
      </c>
      <c r="R904" s="13">
        <v>3.5182931256126822E-2</v>
      </c>
      <c r="S904" s="13">
        <v>1.0191920872534344E-2</v>
      </c>
      <c r="T904" s="13">
        <v>0</v>
      </c>
      <c r="U904" s="13">
        <v>7.4350233134395003</v>
      </c>
      <c r="V904" s="13">
        <v>5.8858422224596829</v>
      </c>
      <c r="W904" s="13">
        <v>97.68284772794172</v>
      </c>
      <c r="X904" s="14">
        <v>4.6100000000000003</v>
      </c>
      <c r="Y904" s="14">
        <v>1.62</v>
      </c>
      <c r="Z904" s="32"/>
      <c r="AA904" s="32"/>
      <c r="AB904" s="28"/>
    </row>
    <row r="905" spans="1:28" ht="14">
      <c r="A905" s="8" t="s">
        <v>106</v>
      </c>
      <c r="B905" s="12" t="s">
        <v>115</v>
      </c>
      <c r="C905" s="12" t="s">
        <v>9</v>
      </c>
      <c r="D905" s="51">
        <v>4</v>
      </c>
      <c r="E905" s="12" t="s">
        <v>32</v>
      </c>
      <c r="F905" s="11" t="s">
        <v>10</v>
      </c>
      <c r="G905" s="11" t="s">
        <v>83</v>
      </c>
      <c r="H905" s="12">
        <v>50</v>
      </c>
      <c r="I905" s="13">
        <v>2.450223778238509</v>
      </c>
      <c r="J905" s="13">
        <v>4.0758776297436237</v>
      </c>
      <c r="K905" s="13">
        <v>29.648133207906262</v>
      </c>
      <c r="L905" s="13">
        <v>1.5480595333643767</v>
      </c>
      <c r="M905" s="13">
        <v>1.5279770772344117</v>
      </c>
      <c r="N905" s="13">
        <v>1.4650604305145711</v>
      </c>
      <c r="O905" s="13">
        <v>2.4954911297656044</v>
      </c>
      <c r="P905" s="13">
        <v>1.502771065647688</v>
      </c>
      <c r="Q905" s="13">
        <v>0.36823755170201078</v>
      </c>
      <c r="R905" s="13">
        <v>3.470445759648013E-2</v>
      </c>
      <c r="S905" s="13">
        <v>9.6688152667019581E-3</v>
      </c>
      <c r="T905" s="13">
        <v>0</v>
      </c>
      <c r="U905" s="13">
        <v>7.4039105277274686</v>
      </c>
      <c r="V905" s="13">
        <v>5.8662646352263552</v>
      </c>
      <c r="W905" s="13">
        <v>96.013201440383469</v>
      </c>
      <c r="X905" s="14">
        <v>4.6100000000000003</v>
      </c>
      <c r="Y905" s="14">
        <v>1.6</v>
      </c>
      <c r="Z905" s="32"/>
      <c r="AA905" s="32"/>
      <c r="AB905" s="28"/>
    </row>
    <row r="906" spans="1:28" ht="14">
      <c r="A906" s="8" t="s">
        <v>106</v>
      </c>
      <c r="B906" s="12" t="s">
        <v>115</v>
      </c>
      <c r="C906" s="12" t="s">
        <v>9</v>
      </c>
      <c r="D906" s="51">
        <v>5</v>
      </c>
      <c r="E906" s="12" t="s">
        <v>32</v>
      </c>
      <c r="F906" s="11" t="s">
        <v>10</v>
      </c>
      <c r="G906" s="11" t="s">
        <v>83</v>
      </c>
      <c r="H906" s="12">
        <v>50</v>
      </c>
      <c r="I906" s="13">
        <v>1.9346331363343128</v>
      </c>
      <c r="J906" s="13">
        <v>4.0007193520205062</v>
      </c>
      <c r="K906" s="13">
        <v>29.656574884609565</v>
      </c>
      <c r="L906" s="13">
        <v>1.6758153598838419</v>
      </c>
      <c r="M906" s="13">
        <v>1.5576520424005036</v>
      </c>
      <c r="N906" s="13">
        <v>1.5749817152689509</v>
      </c>
      <c r="O906" s="13">
        <v>2.462636258412132</v>
      </c>
      <c r="P906" s="13">
        <v>1.5356969641843383</v>
      </c>
      <c r="Q906" s="13">
        <v>0.38995363304505259</v>
      </c>
      <c r="R906" s="13">
        <v>3.5072551174162192E-2</v>
      </c>
      <c r="S906" s="13">
        <v>1.0241831866118354E-2</v>
      </c>
      <c r="T906" s="13">
        <v>0</v>
      </c>
      <c r="U906" s="13">
        <v>7.5662349963512572</v>
      </c>
      <c r="V906" s="13">
        <v>5.9983411220846357</v>
      </c>
      <c r="W906" s="13">
        <v>95.391441977020179</v>
      </c>
      <c r="X906" s="14">
        <v>4.68</v>
      </c>
      <c r="Y906" s="14">
        <v>1.62</v>
      </c>
      <c r="Z906" s="32"/>
      <c r="AA906" s="32"/>
      <c r="AB906" s="28"/>
    </row>
    <row r="907" spans="1:28" ht="14">
      <c r="A907" s="8" t="s">
        <v>106</v>
      </c>
      <c r="B907" s="12" t="s">
        <v>115</v>
      </c>
      <c r="C907" s="12" t="s">
        <v>9</v>
      </c>
      <c r="D907" s="51">
        <v>6</v>
      </c>
      <c r="E907" s="12" t="s">
        <v>32</v>
      </c>
      <c r="F907" s="11" t="s">
        <v>10</v>
      </c>
      <c r="G907" s="11" t="s">
        <v>83</v>
      </c>
      <c r="H907" s="12">
        <v>50</v>
      </c>
      <c r="I907" s="13">
        <v>2.1558612158284274</v>
      </c>
      <c r="J907" s="13">
        <v>4.1081143726380951</v>
      </c>
      <c r="K907" s="13">
        <v>29.68156397533955</v>
      </c>
      <c r="L907" s="13">
        <v>1.5863978952244928</v>
      </c>
      <c r="M907" s="13">
        <v>1.5600506495729349</v>
      </c>
      <c r="N907" s="13">
        <v>1.5320678590547012</v>
      </c>
      <c r="O907" s="13">
        <v>2.4876013534721326</v>
      </c>
      <c r="P907" s="13">
        <v>1.5951908685364753</v>
      </c>
      <c r="Q907" s="13">
        <v>0.39217131286574203</v>
      </c>
      <c r="R907" s="13">
        <v>3.5834653653118012E-2</v>
      </c>
      <c r="S907" s="13">
        <v>1.0274465977307898E-2</v>
      </c>
      <c r="T907" s="13">
        <v>0</v>
      </c>
      <c r="U907" s="13">
        <v>7.6131911631324112</v>
      </c>
      <c r="V907" s="13">
        <v>6.0428660475821685</v>
      </c>
      <c r="W907" s="13">
        <v>96.053465153538241</v>
      </c>
      <c r="X907" s="14">
        <v>4.6100000000000003</v>
      </c>
      <c r="Y907" s="14">
        <v>1.62</v>
      </c>
      <c r="Z907" s="32"/>
      <c r="AA907" s="32"/>
      <c r="AB907" s="28"/>
    </row>
    <row r="908" spans="1:28" ht="14">
      <c r="A908" s="8" t="s">
        <v>106</v>
      </c>
      <c r="B908" s="12" t="s">
        <v>115</v>
      </c>
      <c r="C908" s="12" t="s">
        <v>9</v>
      </c>
      <c r="D908" s="51">
        <v>7</v>
      </c>
      <c r="E908" s="12" t="s">
        <v>32</v>
      </c>
      <c r="F908" s="11" t="s">
        <v>10</v>
      </c>
      <c r="G908" s="11" t="s">
        <v>83</v>
      </c>
      <c r="H908" s="12">
        <v>50</v>
      </c>
      <c r="I908" s="13">
        <v>1.991332504959145</v>
      </c>
      <c r="J908" s="13">
        <v>4.131961269476454</v>
      </c>
      <c r="K908" s="13">
        <v>30.672052442148185</v>
      </c>
      <c r="L908" s="13">
        <v>1.7817044122527137</v>
      </c>
      <c r="M908" s="13">
        <v>1.6581286314459089</v>
      </c>
      <c r="N908" s="13">
        <v>1.4529589342240488</v>
      </c>
      <c r="O908" s="13">
        <v>2.6006391958451136</v>
      </c>
      <c r="P908" s="13">
        <v>1.5972305004858218</v>
      </c>
      <c r="Q908" s="13">
        <v>0.43551181209245499</v>
      </c>
      <c r="R908" s="13">
        <v>4.0258015459500689E-2</v>
      </c>
      <c r="S908" s="13">
        <v>1.0343093593485906E-2</v>
      </c>
      <c r="T908" s="13">
        <v>0</v>
      </c>
      <c r="U908" s="13">
        <v>7.7950701831463345</v>
      </c>
      <c r="V908" s="13">
        <v>6.1265984581069404</v>
      </c>
      <c r="W908" s="13">
        <v>98.664086834006028</v>
      </c>
      <c r="X908" s="14">
        <v>4.63</v>
      </c>
      <c r="Y908" s="14">
        <v>1.62</v>
      </c>
      <c r="Z908" s="32"/>
      <c r="AA908" s="32"/>
      <c r="AB908" s="28"/>
    </row>
    <row r="909" spans="1:28" ht="14">
      <c r="A909" s="8" t="s">
        <v>106</v>
      </c>
      <c r="B909" s="12" t="s">
        <v>115</v>
      </c>
      <c r="C909" s="12" t="s">
        <v>9</v>
      </c>
      <c r="D909" s="51">
        <v>8</v>
      </c>
      <c r="E909" s="12" t="s">
        <v>32</v>
      </c>
      <c r="F909" s="11" t="s">
        <v>10</v>
      </c>
      <c r="G909" s="11" t="s">
        <v>83</v>
      </c>
      <c r="H909" s="12">
        <v>50</v>
      </c>
      <c r="I909" s="13">
        <v>2.564913002620361</v>
      </c>
      <c r="J909" s="13">
        <v>4.883130361356967</v>
      </c>
      <c r="K909" s="13">
        <v>29.410907215228278</v>
      </c>
      <c r="L909" s="13">
        <v>1.6617807724187388</v>
      </c>
      <c r="M909" s="13">
        <v>1.5796301564598614</v>
      </c>
      <c r="N909" s="13">
        <v>1.4839728577757114</v>
      </c>
      <c r="O909" s="13">
        <v>2.5426522195684935</v>
      </c>
      <c r="P909" s="13">
        <v>1.5764809647300702</v>
      </c>
      <c r="Q909" s="13">
        <v>0.40349966866911224</v>
      </c>
      <c r="R909" s="13">
        <v>3.5562542755405192E-2</v>
      </c>
      <c r="S909" s="13">
        <v>9.8559814926419877E-3</v>
      </c>
      <c r="T909" s="13">
        <v>0</v>
      </c>
      <c r="U909" s="13">
        <v>7.6316543914512964</v>
      </c>
      <c r="V909" s="13">
        <v>6.0421682534987928</v>
      </c>
      <c r="W909" s="13">
        <v>98.196565410799224</v>
      </c>
      <c r="X909" s="14">
        <v>4.6100000000000003</v>
      </c>
      <c r="Y909" s="14">
        <v>1.61</v>
      </c>
      <c r="Z909" s="32"/>
      <c r="AA909" s="32"/>
      <c r="AB909" s="28"/>
    </row>
    <row r="910" spans="1:28" ht="14">
      <c r="A910" s="8" t="s">
        <v>106</v>
      </c>
      <c r="B910" s="12" t="s">
        <v>115</v>
      </c>
      <c r="C910" s="12" t="s">
        <v>9</v>
      </c>
      <c r="D910" s="51">
        <v>9</v>
      </c>
      <c r="E910" s="12" t="s">
        <v>32</v>
      </c>
      <c r="F910" s="11" t="s">
        <v>10</v>
      </c>
      <c r="G910" s="11" t="s">
        <v>83</v>
      </c>
      <c r="H910" s="12">
        <v>50</v>
      </c>
      <c r="I910" s="13">
        <v>2.3265112221127486</v>
      </c>
      <c r="J910" s="13">
        <v>4.1897802760631278</v>
      </c>
      <c r="K910" s="13">
        <v>29.804263434278237</v>
      </c>
      <c r="L910" s="13">
        <v>1.6976984510900301</v>
      </c>
      <c r="M910" s="13">
        <v>1.5764560092332784</v>
      </c>
      <c r="N910" s="13">
        <v>1.6327632886104368</v>
      </c>
      <c r="O910" s="13">
        <v>2.6433610866994246</v>
      </c>
      <c r="P910" s="13">
        <v>1.6251297860724823</v>
      </c>
      <c r="Q910" s="13">
        <v>0.43373997182022284</v>
      </c>
      <c r="R910" s="13">
        <v>3.8333562726117314E-2</v>
      </c>
      <c r="S910" s="13">
        <v>1.0727984140162582E-2</v>
      </c>
      <c r="T910" s="13">
        <v>0</v>
      </c>
      <c r="U910" s="13">
        <v>7.9605116893021242</v>
      </c>
      <c r="V910" s="13">
        <v>6.3733276959286833</v>
      </c>
      <c r="W910" s="13">
        <v>97.827159729460135</v>
      </c>
      <c r="X910" s="14">
        <v>4.6100000000000003</v>
      </c>
      <c r="Y910" s="14">
        <v>1.61</v>
      </c>
      <c r="Z910" s="32"/>
      <c r="AA910" s="32"/>
      <c r="AB910" s="28"/>
    </row>
    <row r="911" spans="1:28" ht="14">
      <c r="A911" s="8" t="s">
        <v>106</v>
      </c>
      <c r="B911" s="12" t="s">
        <v>115</v>
      </c>
      <c r="C911" s="12" t="s">
        <v>9</v>
      </c>
      <c r="D911" s="51">
        <v>10</v>
      </c>
      <c r="E911" s="12" t="s">
        <v>32</v>
      </c>
      <c r="F911" s="11" t="s">
        <v>10</v>
      </c>
      <c r="G911" s="11" t="s">
        <v>83</v>
      </c>
      <c r="H911" s="12">
        <v>50</v>
      </c>
      <c r="I911" s="13">
        <v>2.0009888424774509</v>
      </c>
      <c r="J911" s="13">
        <v>4.1839742837517875</v>
      </c>
      <c r="K911" s="13">
        <v>28.843985515989925</v>
      </c>
      <c r="L911" s="13">
        <v>1.7075280373456807</v>
      </c>
      <c r="M911" s="13">
        <v>1.5371559009198708</v>
      </c>
      <c r="N911" s="13">
        <v>1.5910002647290182</v>
      </c>
      <c r="O911" s="13">
        <v>2.5070599221822976</v>
      </c>
      <c r="P911" s="13">
        <v>1.4931584002487681</v>
      </c>
      <c r="Q911" s="13">
        <v>0.36446255289882035</v>
      </c>
      <c r="R911" s="13">
        <v>3.3644808809619668E-2</v>
      </c>
      <c r="S911" s="13">
        <v>0</v>
      </c>
      <c r="T911" s="13">
        <v>0</v>
      </c>
      <c r="U911" s="13">
        <v>7.5264818497883947</v>
      </c>
      <c r="V911" s="13">
        <v>5.9893259488685242</v>
      </c>
      <c r="W911" s="13">
        <v>94.176507509262223</v>
      </c>
      <c r="X911" s="14">
        <v>4.7</v>
      </c>
      <c r="Y911" s="14">
        <v>1.6</v>
      </c>
      <c r="Z911" s="32"/>
      <c r="AA911" s="32"/>
      <c r="AB911" s="28"/>
    </row>
    <row r="912" spans="1:28" ht="70">
      <c r="A912" s="8" t="s">
        <v>106</v>
      </c>
      <c r="B912" s="12" t="s">
        <v>115</v>
      </c>
      <c r="C912" s="12" t="s">
        <v>9</v>
      </c>
      <c r="D912" s="51">
        <v>1</v>
      </c>
      <c r="E912" s="12" t="s">
        <v>32</v>
      </c>
      <c r="F912" s="11" t="s">
        <v>11</v>
      </c>
      <c r="G912" s="11" t="s">
        <v>83</v>
      </c>
      <c r="H912" s="12">
        <v>50</v>
      </c>
      <c r="I912" s="13">
        <v>2.2748797780029189</v>
      </c>
      <c r="J912" s="13">
        <v>4.3569506464801036</v>
      </c>
      <c r="K912" s="13">
        <v>30.455401590133675</v>
      </c>
      <c r="L912" s="13">
        <v>1.6735370143919441</v>
      </c>
      <c r="M912" s="13">
        <v>1.5548281467378795</v>
      </c>
      <c r="N912" s="13">
        <v>1.5156243250711032</v>
      </c>
      <c r="O912" s="13">
        <v>2.6236165874388342</v>
      </c>
      <c r="P912" s="13">
        <v>1.6007439050251948</v>
      </c>
      <c r="Q912" s="13">
        <v>0.41038193211682711</v>
      </c>
      <c r="R912" s="13">
        <v>3.9206030965080803E-2</v>
      </c>
      <c r="S912" s="13">
        <v>1.1584897518505338E-2</v>
      </c>
      <c r="T912" s="13">
        <v>0</v>
      </c>
      <c r="U912" s="13">
        <v>7.7559858248734255</v>
      </c>
      <c r="V912" s="13">
        <v>6.1895727806170404</v>
      </c>
      <c r="W912" s="13">
        <v>98.971818838046957</v>
      </c>
      <c r="X912" s="14">
        <v>4.58</v>
      </c>
      <c r="Y912" s="14">
        <v>1.6</v>
      </c>
      <c r="Z912" s="32" t="s">
        <v>129</v>
      </c>
      <c r="AA912" s="32" t="s">
        <v>128</v>
      </c>
      <c r="AB912" s="28"/>
    </row>
    <row r="913" spans="1:28" ht="14">
      <c r="A913" s="8" t="s">
        <v>106</v>
      </c>
      <c r="B913" s="12" t="s">
        <v>115</v>
      </c>
      <c r="C913" s="12" t="s">
        <v>9</v>
      </c>
      <c r="D913" s="51">
        <v>2</v>
      </c>
      <c r="E913" s="12" t="s">
        <v>32</v>
      </c>
      <c r="F913" s="11" t="s">
        <v>11</v>
      </c>
      <c r="G913" s="11" t="s">
        <v>83</v>
      </c>
      <c r="H913" s="12">
        <v>50</v>
      </c>
      <c r="I913" s="13">
        <v>2.4531236233414471</v>
      </c>
      <c r="J913" s="13">
        <v>4.5805949975554068</v>
      </c>
      <c r="K913" s="13">
        <v>31.121722865707159</v>
      </c>
      <c r="L913" s="13">
        <v>1.760637893065375</v>
      </c>
      <c r="M913" s="13">
        <v>1.6888261540054166</v>
      </c>
      <c r="N913" s="13">
        <v>1.519214611559532</v>
      </c>
      <c r="O913" s="13">
        <v>2.7033826841137638</v>
      </c>
      <c r="P913" s="13">
        <v>1.667520123017953</v>
      </c>
      <c r="Q913" s="13">
        <v>0.37983069470112812</v>
      </c>
      <c r="R913" s="13">
        <v>4.2085276887238239E-2</v>
      </c>
      <c r="S913" s="13">
        <v>9.998223662289276E-3</v>
      </c>
      <c r="T913" s="13">
        <v>0</v>
      </c>
      <c r="U913" s="13">
        <v>8.0108577679473214</v>
      </c>
      <c r="V913" s="13">
        <v>6.3120333902796153</v>
      </c>
      <c r="W913" s="13">
        <v>101.97220669705681</v>
      </c>
      <c r="X913" s="14">
        <v>4.62</v>
      </c>
      <c r="Y913" s="14">
        <v>1.6</v>
      </c>
      <c r="Z913" s="32"/>
      <c r="AA913" s="32"/>
      <c r="AB913" s="28"/>
    </row>
    <row r="914" spans="1:28" ht="14">
      <c r="A914" s="8" t="s">
        <v>106</v>
      </c>
      <c r="B914" s="12" t="s">
        <v>115</v>
      </c>
      <c r="C914" s="12" t="s">
        <v>9</v>
      </c>
      <c r="D914" s="51">
        <v>3</v>
      </c>
      <c r="E914" s="12" t="s">
        <v>32</v>
      </c>
      <c r="F914" s="11" t="s">
        <v>11</v>
      </c>
      <c r="G914" s="11" t="s">
        <v>83</v>
      </c>
      <c r="H914" s="12">
        <v>50</v>
      </c>
      <c r="I914" s="13">
        <v>2.4911627029421721</v>
      </c>
      <c r="J914" s="13">
        <v>4.6207041012953729</v>
      </c>
      <c r="K914" s="13">
        <v>31.005634844445581</v>
      </c>
      <c r="L914" s="13">
        <v>1.811581218945995</v>
      </c>
      <c r="M914" s="13">
        <v>1.5466138872703847</v>
      </c>
      <c r="N914" s="13">
        <v>1.500118143992212</v>
      </c>
      <c r="O914" s="13">
        <v>2.4446017411780545</v>
      </c>
      <c r="P914" s="13">
        <v>1.4901436040077454</v>
      </c>
      <c r="Q914" s="13">
        <v>0.36340787575576333</v>
      </c>
      <c r="R914" s="13">
        <v>3.8796382873488758E-2</v>
      </c>
      <c r="S914" s="13">
        <v>9.4648548656537761E-3</v>
      </c>
      <c r="T914" s="13">
        <v>0</v>
      </c>
      <c r="U914" s="13">
        <v>7.3931464899433026</v>
      </c>
      <c r="V914" s="13">
        <v>5.8370677478072643</v>
      </c>
      <c r="W914" s="13">
        <v>100.68559437781364</v>
      </c>
      <c r="X914" s="14">
        <v>4.7300000000000004</v>
      </c>
      <c r="Y914" s="14">
        <v>1.62</v>
      </c>
      <c r="Z914" s="32"/>
      <c r="AA914" s="32"/>
      <c r="AB914" s="28"/>
    </row>
    <row r="915" spans="1:28" ht="14">
      <c r="A915" s="8" t="s">
        <v>106</v>
      </c>
      <c r="B915" s="12" t="s">
        <v>115</v>
      </c>
      <c r="C915" s="12" t="s">
        <v>9</v>
      </c>
      <c r="D915" s="51">
        <v>4</v>
      </c>
      <c r="E915" s="12" t="s">
        <v>32</v>
      </c>
      <c r="F915" s="11" t="s">
        <v>11</v>
      </c>
      <c r="G915" s="11" t="s">
        <v>83</v>
      </c>
      <c r="H915" s="12">
        <v>50</v>
      </c>
      <c r="I915" s="13">
        <v>2.5444971965635523</v>
      </c>
      <c r="J915" s="13">
        <v>4.0603795676766037</v>
      </c>
      <c r="K915" s="13">
        <v>29.70006503472008</v>
      </c>
      <c r="L915" s="13">
        <v>1.6870630455866154</v>
      </c>
      <c r="M915" s="13">
        <v>1.6490520682603218</v>
      </c>
      <c r="N915" s="13">
        <v>1.5185872592130292</v>
      </c>
      <c r="O915" s="13">
        <v>2.4510596084935941</v>
      </c>
      <c r="P915" s="13">
        <v>1.4476868115176482</v>
      </c>
      <c r="Q915" s="13">
        <v>0.34352821193955263</v>
      </c>
      <c r="R915" s="13">
        <v>3.8377809216747133E-2</v>
      </c>
      <c r="S915" s="13">
        <v>0</v>
      </c>
      <c r="T915" s="13">
        <v>0</v>
      </c>
      <c r="U915" s="13">
        <v>7.4482917686408943</v>
      </c>
      <c r="V915" s="13">
        <v>5.7992397003805713</v>
      </c>
      <c r="W915" s="13">
        <v>96.681482155718598</v>
      </c>
      <c r="X915" s="14">
        <v>4.75</v>
      </c>
      <c r="Y915" s="14">
        <v>1.61</v>
      </c>
      <c r="Z915" s="32"/>
      <c r="AA915" s="32"/>
      <c r="AB915" s="28"/>
    </row>
    <row r="916" spans="1:28" ht="14">
      <c r="A916" s="8" t="s">
        <v>106</v>
      </c>
      <c r="B916" s="12" t="s">
        <v>115</v>
      </c>
      <c r="C916" s="12" t="s">
        <v>9</v>
      </c>
      <c r="D916" s="51">
        <v>5</v>
      </c>
      <c r="E916" s="12" t="s">
        <v>32</v>
      </c>
      <c r="F916" s="11" t="s">
        <v>11</v>
      </c>
      <c r="G916" s="11" t="s">
        <v>83</v>
      </c>
      <c r="H916" s="12">
        <v>50</v>
      </c>
      <c r="I916" s="13">
        <v>2.183075877657092</v>
      </c>
      <c r="J916" s="13">
        <v>4.3669722887044191</v>
      </c>
      <c r="K916" s="13">
        <v>30.305470211867121</v>
      </c>
      <c r="L916" s="13">
        <v>1.7456136041326278</v>
      </c>
      <c r="M916" s="13">
        <v>1.4209345950941725</v>
      </c>
      <c r="N916" s="13">
        <v>1.4357142705186619</v>
      </c>
      <c r="O916" s="13">
        <v>2.4091865126155048</v>
      </c>
      <c r="P916" s="13">
        <v>1.4686245966637428</v>
      </c>
      <c r="Q916" s="13">
        <v>0.38550010763781173</v>
      </c>
      <c r="R916" s="13">
        <v>3.8175393306102839E-2</v>
      </c>
      <c r="S916" s="13">
        <v>1.4097178992310694E-2</v>
      </c>
      <c r="T916" s="13">
        <v>0</v>
      </c>
      <c r="U916" s="13">
        <v>7.1722326548283073</v>
      </c>
      <c r="V916" s="13">
        <v>5.737200880741824</v>
      </c>
      <c r="W916" s="13">
        <v>97.390137525935259</v>
      </c>
      <c r="X916" s="14">
        <v>4.66</v>
      </c>
      <c r="Y916" s="14">
        <v>1.62</v>
      </c>
      <c r="Z916" s="32"/>
      <c r="AA916" s="32"/>
      <c r="AB916" s="28"/>
    </row>
    <row r="917" spans="1:28" ht="14">
      <c r="A917" s="8" t="s">
        <v>106</v>
      </c>
      <c r="B917" s="12" t="s">
        <v>115</v>
      </c>
      <c r="C917" s="12" t="s">
        <v>9</v>
      </c>
      <c r="D917" s="51">
        <v>6</v>
      </c>
      <c r="E917" s="12" t="s">
        <v>32</v>
      </c>
      <c r="F917" s="11" t="s">
        <v>11</v>
      </c>
      <c r="G917" s="11" t="s">
        <v>83</v>
      </c>
      <c r="H917" s="12">
        <v>50</v>
      </c>
      <c r="I917" s="13">
        <v>2.3974063131268957</v>
      </c>
      <c r="J917" s="13">
        <v>4.5917347214655875</v>
      </c>
      <c r="K917" s="13">
        <v>30.270678624029916</v>
      </c>
      <c r="L917" s="13">
        <v>1.5950774967342054</v>
      </c>
      <c r="M917" s="13">
        <v>1.5247377689484674</v>
      </c>
      <c r="N917" s="13">
        <v>1.3847428423636108</v>
      </c>
      <c r="O917" s="13">
        <v>2.4929458717895767</v>
      </c>
      <c r="P917" s="13">
        <v>1.5058480917024348</v>
      </c>
      <c r="Q917" s="13">
        <v>0.39642429240541899</v>
      </c>
      <c r="R917" s="13">
        <v>3.6469770829180737E-2</v>
      </c>
      <c r="S917" s="13">
        <v>1.0069672369451863E-2</v>
      </c>
      <c r="T917" s="13">
        <v>0</v>
      </c>
      <c r="U917" s="13">
        <v>7.3512383104081405</v>
      </c>
      <c r="V917" s="13">
        <v>5.8164308690902207</v>
      </c>
      <c r="W917" s="13">
        <v>98.310926522903713</v>
      </c>
      <c r="X917" s="14">
        <v>4.58</v>
      </c>
      <c r="Y917" s="14">
        <v>1.61</v>
      </c>
      <c r="Z917" s="32"/>
      <c r="AA917" s="32"/>
      <c r="AB917" s="28"/>
    </row>
    <row r="918" spans="1:28" ht="14">
      <c r="A918" s="8" t="s">
        <v>106</v>
      </c>
      <c r="B918" s="12" t="s">
        <v>115</v>
      </c>
      <c r="C918" s="12" t="s">
        <v>9</v>
      </c>
      <c r="D918" s="51">
        <v>7</v>
      </c>
      <c r="E918" s="12" t="s">
        <v>32</v>
      </c>
      <c r="F918" s="11" t="s">
        <v>11</v>
      </c>
      <c r="G918" s="11" t="s">
        <v>83</v>
      </c>
      <c r="H918" s="12">
        <v>50</v>
      </c>
      <c r="I918" s="13">
        <v>2.0858465150933485</v>
      </c>
      <c r="J918" s="13">
        <v>4.5040239880882247</v>
      </c>
      <c r="K918" s="13">
        <v>30.118612621741701</v>
      </c>
      <c r="L918" s="13">
        <v>1.8216404192414841</v>
      </c>
      <c r="M918" s="13">
        <v>1.6951934400904771</v>
      </c>
      <c r="N918" s="13">
        <v>1.4244513561350323</v>
      </c>
      <c r="O918" s="13">
        <v>2.6077236907847499</v>
      </c>
      <c r="P918" s="13">
        <v>1.5708999965546158</v>
      </c>
      <c r="Q918" s="13">
        <v>0.41987431483935306</v>
      </c>
      <c r="R918" s="13">
        <v>3.8622732026767061E-2</v>
      </c>
      <c r="S918" s="13">
        <v>1.0289541736700493E-2</v>
      </c>
      <c r="T918" s="13">
        <v>0</v>
      </c>
      <c r="U918" s="13">
        <v>7.7670550721676959</v>
      </c>
      <c r="V918" s="13">
        <v>6.0615720903405181</v>
      </c>
      <c r="W918" s="13">
        <v>98.504635353898848</v>
      </c>
      <c r="X918" s="14">
        <v>4.66</v>
      </c>
      <c r="Y918" s="14">
        <v>1.62</v>
      </c>
      <c r="Z918" s="32"/>
      <c r="AA918" s="32"/>
      <c r="AB918" s="28"/>
    </row>
    <row r="919" spans="1:28" ht="14">
      <c r="A919" s="8" t="s">
        <v>106</v>
      </c>
      <c r="B919" s="12" t="s">
        <v>115</v>
      </c>
      <c r="C919" s="12" t="s">
        <v>9</v>
      </c>
      <c r="D919" s="51">
        <v>8</v>
      </c>
      <c r="E919" s="12" t="s">
        <v>32</v>
      </c>
      <c r="F919" s="11" t="s">
        <v>11</v>
      </c>
      <c r="G919" s="11" t="s">
        <v>83</v>
      </c>
      <c r="H919" s="12">
        <v>50</v>
      </c>
      <c r="I919" s="13">
        <v>3.5809258682568696</v>
      </c>
      <c r="J919" s="13">
        <v>4.5913068245700002</v>
      </c>
      <c r="K919" s="13">
        <v>30.570112334832331</v>
      </c>
      <c r="L919" s="13">
        <v>1.6914666189668401</v>
      </c>
      <c r="M919" s="13">
        <v>1.5857493090616583</v>
      </c>
      <c r="N919" s="13">
        <v>1.4585375592096188</v>
      </c>
      <c r="O919" s="13">
        <v>2.4654389590653358</v>
      </c>
      <c r="P919" s="13">
        <v>1.4599103288040078</v>
      </c>
      <c r="Q919" s="13">
        <v>0.36497837754839157</v>
      </c>
      <c r="R919" s="13">
        <v>3.6428236021059004E-2</v>
      </c>
      <c r="S919" s="13">
        <v>1.0065607260571863E-2</v>
      </c>
      <c r="T919" s="13">
        <v>0</v>
      </c>
      <c r="U919" s="13">
        <v>7.3811083769706425</v>
      </c>
      <c r="V919" s="13">
        <v>5.7852934606484121</v>
      </c>
      <c r="W919" s="13">
        <v>101.73387239063125</v>
      </c>
      <c r="X919" s="14">
        <v>4.7</v>
      </c>
      <c r="Y919" s="14">
        <v>1.61</v>
      </c>
      <c r="Z919" s="32"/>
      <c r="AA919" s="32"/>
      <c r="AB919" s="28"/>
    </row>
    <row r="920" spans="1:28" ht="14">
      <c r="A920" s="8" t="s">
        <v>106</v>
      </c>
      <c r="B920" s="12" t="s">
        <v>115</v>
      </c>
      <c r="C920" s="12" t="s">
        <v>9</v>
      </c>
      <c r="D920" s="51">
        <v>9</v>
      </c>
      <c r="E920" s="12" t="s">
        <v>32</v>
      </c>
      <c r="F920" s="11" t="s">
        <v>11</v>
      </c>
      <c r="G920" s="11" t="s">
        <v>83</v>
      </c>
      <c r="H920" s="12">
        <v>50</v>
      </c>
      <c r="I920" s="13">
        <v>2.1161226064982235</v>
      </c>
      <c r="J920" s="13">
        <v>4.3606909885093632</v>
      </c>
      <c r="K920" s="13">
        <v>29.836270484481389</v>
      </c>
      <c r="L920" s="13">
        <v>1.7908801822061939</v>
      </c>
      <c r="M920" s="13">
        <v>1.6545147792476507</v>
      </c>
      <c r="N920" s="13">
        <v>1.4562518191839413</v>
      </c>
      <c r="O920" s="13">
        <v>2.4803797365221785</v>
      </c>
      <c r="P920" s="13">
        <v>1.4612024148243226</v>
      </c>
      <c r="Q920" s="13">
        <v>0.36618381488920948</v>
      </c>
      <c r="R920" s="13">
        <v>3.7051876746410126E-2</v>
      </c>
      <c r="S920" s="13">
        <v>1.2032766470762598E-2</v>
      </c>
      <c r="T920" s="13">
        <v>0</v>
      </c>
      <c r="U920" s="13">
        <v>7.4676172078844765</v>
      </c>
      <c r="V920" s="13">
        <v>5.8010696621660625</v>
      </c>
      <c r="W920" s="13">
        <v>96.960811637403495</v>
      </c>
      <c r="X920" s="14">
        <v>4.74</v>
      </c>
      <c r="Y920" s="14">
        <v>1.62</v>
      </c>
      <c r="Z920" s="32"/>
      <c r="AA920" s="32"/>
      <c r="AB920" s="28"/>
    </row>
    <row r="921" spans="1:28" ht="14">
      <c r="A921" s="8" t="s">
        <v>106</v>
      </c>
      <c r="B921" s="12" t="s">
        <v>115</v>
      </c>
      <c r="C921" s="12" t="s">
        <v>9</v>
      </c>
      <c r="D921" s="51">
        <v>10</v>
      </c>
      <c r="E921" s="12" t="s">
        <v>32</v>
      </c>
      <c r="F921" s="11" t="s">
        <v>11</v>
      </c>
      <c r="G921" s="11" t="s">
        <v>83</v>
      </c>
      <c r="H921" s="12">
        <v>50</v>
      </c>
      <c r="I921" s="13">
        <v>2.2051916164730989</v>
      </c>
      <c r="J921" s="13">
        <v>4.582267613115663</v>
      </c>
      <c r="K921" s="13">
        <v>30.99759874279334</v>
      </c>
      <c r="L921" s="13">
        <v>1.764561430110031</v>
      </c>
      <c r="M921" s="13">
        <v>1.5057677616160887</v>
      </c>
      <c r="N921" s="13">
        <v>1.5845467438086362</v>
      </c>
      <c r="O921" s="13">
        <v>2.421887149963672</v>
      </c>
      <c r="P921" s="13">
        <v>1.4907719284455017</v>
      </c>
      <c r="Q921" s="13">
        <v>0.36962439932453545</v>
      </c>
      <c r="R921" s="13">
        <v>3.7839800893672504E-2</v>
      </c>
      <c r="S921" s="13">
        <v>9.586498830291135E-3</v>
      </c>
      <c r="T921" s="13">
        <v>0</v>
      </c>
      <c r="U921" s="13">
        <v>7.4200242828823972</v>
      </c>
      <c r="V921" s="13">
        <v>5.9046700224360169</v>
      </c>
      <c r="W921" s="13">
        <v>99.935412096541569</v>
      </c>
      <c r="X921" s="14">
        <v>4.72</v>
      </c>
      <c r="Y921" s="14">
        <v>1.62</v>
      </c>
      <c r="Z921" s="32"/>
      <c r="AA921" s="32"/>
      <c r="AB921" s="28"/>
    </row>
    <row r="922" spans="1:28" ht="70">
      <c r="A922" s="8" t="s">
        <v>106</v>
      </c>
      <c r="B922" s="12" t="s">
        <v>130</v>
      </c>
      <c r="C922" s="12" t="s">
        <v>9</v>
      </c>
      <c r="D922" s="51">
        <v>1</v>
      </c>
      <c r="E922" s="12" t="s">
        <v>32</v>
      </c>
      <c r="F922" s="11" t="s">
        <v>10</v>
      </c>
      <c r="G922" s="11" t="s">
        <v>83</v>
      </c>
      <c r="H922" s="12">
        <v>50</v>
      </c>
      <c r="I922" s="13">
        <v>2.2751279453973594</v>
      </c>
      <c r="J922" s="13">
        <v>4.518130675763266</v>
      </c>
      <c r="K922" s="13">
        <v>29.221977639540725</v>
      </c>
      <c r="L922" s="13">
        <v>1.7818114940826011</v>
      </c>
      <c r="M922" s="13">
        <v>1.6285969534663916</v>
      </c>
      <c r="N922" s="13">
        <v>1.5445479063304608</v>
      </c>
      <c r="O922" s="13">
        <v>2.5748329605422606</v>
      </c>
      <c r="P922" s="13">
        <v>1.5171182708259836</v>
      </c>
      <c r="Q922" s="13">
        <v>0.39662098909624233</v>
      </c>
      <c r="R922" s="13">
        <v>3.7207777231899185E-2</v>
      </c>
      <c r="S922" s="13">
        <v>1.2129291744995017E-2</v>
      </c>
      <c r="T922" s="13">
        <v>6.8744078085529866E-3</v>
      </c>
      <c r="U922" s="13">
        <v>7.7179285570467862</v>
      </c>
      <c r="V922" s="13">
        <v>6.070327904026847</v>
      </c>
      <c r="W922" s="13">
        <v>96.840375131554751</v>
      </c>
      <c r="X922" s="14">
        <v>4.6900000000000004</v>
      </c>
      <c r="Y922" s="14">
        <v>1.62</v>
      </c>
      <c r="Z922" s="32" t="s">
        <v>131</v>
      </c>
      <c r="AA922" s="32" t="s">
        <v>132</v>
      </c>
      <c r="AB922" s="28"/>
    </row>
    <row r="923" spans="1:28" ht="14">
      <c r="A923" s="8" t="s">
        <v>106</v>
      </c>
      <c r="B923" s="12" t="s">
        <v>130</v>
      </c>
      <c r="C923" s="12" t="s">
        <v>9</v>
      </c>
      <c r="D923" s="51">
        <v>2</v>
      </c>
      <c r="E923" s="12" t="s">
        <v>32</v>
      </c>
      <c r="F923" s="11" t="s">
        <v>10</v>
      </c>
      <c r="G923" s="11" t="s">
        <v>83</v>
      </c>
      <c r="H923" s="12">
        <v>50</v>
      </c>
      <c r="I923" s="13">
        <v>2.3195495951652707</v>
      </c>
      <c r="J923" s="13">
        <v>4.3325220997887461</v>
      </c>
      <c r="K923" s="13">
        <v>28.038018994472203</v>
      </c>
      <c r="L923" s="13">
        <v>1.6145647695988572</v>
      </c>
      <c r="M923" s="13">
        <v>1.5725608819442183</v>
      </c>
      <c r="N923" s="13">
        <v>1.5302791605752926</v>
      </c>
      <c r="O923" s="13">
        <v>2.441694001000541</v>
      </c>
      <c r="P923" s="13">
        <v>1.5543233203222129</v>
      </c>
      <c r="Q923" s="13">
        <v>0.37956157208908925</v>
      </c>
      <c r="R923" s="13">
        <v>3.2105646492953589E-2</v>
      </c>
      <c r="S923" s="13">
        <v>8.9148726866013391E-3</v>
      </c>
      <c r="T923" s="13">
        <v>7.8716521563907803E-3</v>
      </c>
      <c r="U923" s="13">
        <v>7.5273111072673009</v>
      </c>
      <c r="V923" s="13">
        <v>5.9379637004800907</v>
      </c>
      <c r="W923" s="13">
        <v>93.259503332536966</v>
      </c>
      <c r="X923" s="14">
        <v>4.6500000000000004</v>
      </c>
      <c r="Y923" s="14">
        <v>1.62</v>
      </c>
      <c r="Z923" s="32"/>
      <c r="AA923" s="32"/>
      <c r="AB923" s="28"/>
    </row>
    <row r="924" spans="1:28" ht="14">
      <c r="A924" s="8" t="s">
        <v>106</v>
      </c>
      <c r="B924" s="12" t="s">
        <v>130</v>
      </c>
      <c r="C924" s="12" t="s">
        <v>9</v>
      </c>
      <c r="D924" s="51">
        <v>3</v>
      </c>
      <c r="E924" s="12" t="s">
        <v>32</v>
      </c>
      <c r="F924" s="11" t="s">
        <v>10</v>
      </c>
      <c r="G924" s="11" t="s">
        <v>83</v>
      </c>
      <c r="H924" s="12">
        <v>50</v>
      </c>
      <c r="I924" s="13">
        <v>2.5969832415540721</v>
      </c>
      <c r="J924" s="13">
        <v>4.1784732673816567</v>
      </c>
      <c r="K924" s="13">
        <v>29.328396491111263</v>
      </c>
      <c r="L924" s="13">
        <v>1.6236639423389594</v>
      </c>
      <c r="M924" s="13">
        <v>1.4565742405520208</v>
      </c>
      <c r="N924" s="13">
        <v>1.5017184240131625</v>
      </c>
      <c r="O924" s="13">
        <v>2.4040752844601592</v>
      </c>
      <c r="P924" s="13">
        <v>1.4116489875276641</v>
      </c>
      <c r="Q924" s="13">
        <v>0.36375865291558712</v>
      </c>
      <c r="R924" s="13">
        <v>3.5672259711931067E-2</v>
      </c>
      <c r="S924" s="13">
        <v>7.7052207481454341E-3</v>
      </c>
      <c r="T924" s="13">
        <v>0</v>
      </c>
      <c r="U924" s="13">
        <v>7.181153069928671</v>
      </c>
      <c r="V924" s="13">
        <v>5.7168736086285046</v>
      </c>
      <c r="W924" s="13">
        <v>95.55036172832898</v>
      </c>
      <c r="X924" s="14">
        <v>4.68</v>
      </c>
      <c r="Y924" s="14">
        <v>1.61</v>
      </c>
      <c r="Z924" s="32"/>
      <c r="AA924" s="32"/>
      <c r="AB924" s="28"/>
    </row>
    <row r="925" spans="1:28" ht="14">
      <c r="A925" s="8" t="s">
        <v>106</v>
      </c>
      <c r="B925" s="12" t="s">
        <v>130</v>
      </c>
      <c r="C925" s="12" t="s">
        <v>9</v>
      </c>
      <c r="D925" s="51">
        <v>4</v>
      </c>
      <c r="E925" s="12" t="s">
        <v>32</v>
      </c>
      <c r="F925" s="11" t="s">
        <v>10</v>
      </c>
      <c r="G925" s="11" t="s">
        <v>83</v>
      </c>
      <c r="H925" s="12">
        <v>50</v>
      </c>
      <c r="I925" s="13">
        <v>2.3189997785320453</v>
      </c>
      <c r="J925" s="13">
        <v>4.1336633699034415</v>
      </c>
      <c r="K925" s="13">
        <v>29.569745752507618</v>
      </c>
      <c r="L925" s="13">
        <v>1.6341791656831826</v>
      </c>
      <c r="M925" s="13">
        <v>1.5375320911235009</v>
      </c>
      <c r="N925" s="13">
        <v>1.4607149432984428</v>
      </c>
      <c r="O925" s="13">
        <v>2.4935910301371345</v>
      </c>
      <c r="P925" s="13">
        <v>1.4567392487938298</v>
      </c>
      <c r="Q925" s="13">
        <v>0.35724055063732274</v>
      </c>
      <c r="R925" s="13">
        <v>3.3685005445640015E-2</v>
      </c>
      <c r="S925" s="13">
        <v>9.0191591604614867E-3</v>
      </c>
      <c r="T925" s="13">
        <v>7.7625031972065996E-3</v>
      </c>
      <c r="U925" s="13">
        <v>7.3562845317935368</v>
      </c>
      <c r="V925" s="13">
        <v>5.8019707783123691</v>
      </c>
      <c r="W925" s="13">
        <v>95.772069358340062</v>
      </c>
      <c r="X925" s="14">
        <v>4.6500000000000004</v>
      </c>
      <c r="Y925" s="14">
        <v>1.6</v>
      </c>
      <c r="Z925" s="32"/>
      <c r="AA925" s="32"/>
      <c r="AB925" s="28"/>
    </row>
    <row r="926" spans="1:28" ht="14">
      <c r="A926" s="8" t="s">
        <v>106</v>
      </c>
      <c r="B926" s="12" t="s">
        <v>130</v>
      </c>
      <c r="C926" s="12" t="s">
        <v>9</v>
      </c>
      <c r="D926" s="51">
        <v>5</v>
      </c>
      <c r="E926" s="12" t="s">
        <v>32</v>
      </c>
      <c r="F926" s="11" t="s">
        <v>10</v>
      </c>
      <c r="G926" s="11" t="s">
        <v>83</v>
      </c>
      <c r="H926" s="12">
        <v>50</v>
      </c>
      <c r="I926" s="13">
        <v>2.0876216165124317</v>
      </c>
      <c r="J926" s="13">
        <v>4.1584841832005717</v>
      </c>
      <c r="K926" s="13">
        <v>29.689096838420042</v>
      </c>
      <c r="L926" s="13">
        <v>1.6354766190842784</v>
      </c>
      <c r="M926" s="13">
        <v>1.5547818171091086</v>
      </c>
      <c r="N926" s="13">
        <v>1.4196604657864216</v>
      </c>
      <c r="O926" s="13">
        <v>2.6488132632709567</v>
      </c>
      <c r="P926" s="13">
        <v>1.6242352645983331</v>
      </c>
      <c r="Q926" s="13">
        <v>0.41640731159255345</v>
      </c>
      <c r="R926" s="13">
        <v>3.6919704625750997E-2</v>
      </c>
      <c r="S926" s="13">
        <v>1.1575561404070416E-2</v>
      </c>
      <c r="T926" s="13">
        <v>0</v>
      </c>
      <c r="U926" s="13">
        <v>7.712393388387194</v>
      </c>
      <c r="V926" s="13">
        <v>6.146036009874015</v>
      </c>
      <c r="W926" s="13">
        <v>96.346963075754303</v>
      </c>
      <c r="X926" s="14">
        <v>4.53</v>
      </c>
      <c r="Y926" s="14">
        <v>1.6</v>
      </c>
      <c r="Z926" s="32"/>
      <c r="AA926" s="32"/>
      <c r="AB926" s="28"/>
    </row>
    <row r="927" spans="1:28" ht="14">
      <c r="A927" s="8" t="s">
        <v>106</v>
      </c>
      <c r="B927" s="12" t="s">
        <v>130</v>
      </c>
      <c r="C927" s="12" t="s">
        <v>9</v>
      </c>
      <c r="D927" s="51">
        <v>6</v>
      </c>
      <c r="E927" s="12" t="s">
        <v>32</v>
      </c>
      <c r="F927" s="11" t="s">
        <v>10</v>
      </c>
      <c r="G927" s="11" t="s">
        <v>83</v>
      </c>
      <c r="H927" s="12">
        <v>50</v>
      </c>
      <c r="I927" s="13">
        <v>2.1957739243347905</v>
      </c>
      <c r="J927" s="13">
        <v>4.6292406792318701</v>
      </c>
      <c r="K927" s="13">
        <v>28.502785620167504</v>
      </c>
      <c r="L927" s="13">
        <v>1.8474223131290071</v>
      </c>
      <c r="M927" s="13">
        <v>1.5954175674296487</v>
      </c>
      <c r="N927" s="13">
        <v>1.5031427764214953</v>
      </c>
      <c r="O927" s="13">
        <v>2.4437216969130628</v>
      </c>
      <c r="P927" s="13">
        <v>1.4223195732078502</v>
      </c>
      <c r="Q927" s="13">
        <v>0.34947804744011612</v>
      </c>
      <c r="R927" s="13">
        <v>3.4941542811691886E-2</v>
      </c>
      <c r="S927" s="13">
        <v>1.3312852298785384E-2</v>
      </c>
      <c r="T927" s="13">
        <v>0</v>
      </c>
      <c r="U927" s="13">
        <v>7.3623340565226494</v>
      </c>
      <c r="V927" s="13">
        <v>5.7536036367942156</v>
      </c>
      <c r="W927" s="13">
        <v>94.760758709331569</v>
      </c>
      <c r="X927" s="14">
        <v>4.79</v>
      </c>
      <c r="Y927" s="14">
        <v>1.61</v>
      </c>
      <c r="Z927" s="32"/>
      <c r="AA927" s="32"/>
      <c r="AB927" s="28"/>
    </row>
    <row r="928" spans="1:28" ht="14">
      <c r="A928" s="8" t="s">
        <v>106</v>
      </c>
      <c r="B928" s="12" t="s">
        <v>130</v>
      </c>
      <c r="C928" s="12" t="s">
        <v>9</v>
      </c>
      <c r="D928" s="51">
        <v>7</v>
      </c>
      <c r="E928" s="12" t="s">
        <v>32</v>
      </c>
      <c r="F928" s="11" t="s">
        <v>10</v>
      </c>
      <c r="G928" s="11" t="s">
        <v>83</v>
      </c>
      <c r="H928" s="12">
        <v>50</v>
      </c>
      <c r="I928" s="13">
        <v>2.2906646929148722</v>
      </c>
      <c r="J928" s="13">
        <v>4.7362231047111862</v>
      </c>
      <c r="K928" s="13">
        <v>28.836331951871632</v>
      </c>
      <c r="L928" s="13">
        <v>1.5747375359437408</v>
      </c>
      <c r="M928" s="13">
        <v>1.5243057357181218</v>
      </c>
      <c r="N928" s="13">
        <v>1.4505379591772474</v>
      </c>
      <c r="O928" s="13">
        <v>2.427711390763871</v>
      </c>
      <c r="P928" s="13">
        <v>1.5726714936022399</v>
      </c>
      <c r="Q928" s="13">
        <v>0.38200186767093647</v>
      </c>
      <c r="R928" s="13">
        <v>4.7230980313171904E-2</v>
      </c>
      <c r="S928" s="13">
        <v>1.053376404029616E-2</v>
      </c>
      <c r="T928" s="13">
        <v>7.7982800201191992E-3</v>
      </c>
      <c r="U928" s="13">
        <v>7.4227914713060041</v>
      </c>
      <c r="V928" s="13">
        <v>5.8801536915274664</v>
      </c>
      <c r="W928" s="13">
        <v>95.44840161010093</v>
      </c>
      <c r="X928" s="14">
        <v>4.59</v>
      </c>
      <c r="Y928" s="14">
        <v>1.62</v>
      </c>
      <c r="Z928" s="32"/>
      <c r="AA928" s="32"/>
      <c r="AB928" s="28"/>
    </row>
    <row r="929" spans="1:28" ht="14">
      <c r="A929" s="8" t="s">
        <v>106</v>
      </c>
      <c r="B929" s="12" t="s">
        <v>130</v>
      </c>
      <c r="C929" s="12" t="s">
        <v>9</v>
      </c>
      <c r="D929" s="51">
        <v>8</v>
      </c>
      <c r="E929" s="12" t="s">
        <v>32</v>
      </c>
      <c r="F929" s="11" t="s">
        <v>10</v>
      </c>
      <c r="G929" s="11" t="s">
        <v>83</v>
      </c>
      <c r="H929" s="12">
        <v>50</v>
      </c>
      <c r="I929" s="13">
        <v>2.4213507065064221</v>
      </c>
      <c r="J929" s="13">
        <v>4.4491730436474892</v>
      </c>
      <c r="K929" s="13">
        <v>28.798599856405161</v>
      </c>
      <c r="L929" s="13">
        <v>1.5291648212556679</v>
      </c>
      <c r="M929" s="13">
        <v>1.4058404127826982</v>
      </c>
      <c r="N929" s="13">
        <v>1.3678192564000515</v>
      </c>
      <c r="O929" s="13">
        <v>2.4163006794720059</v>
      </c>
      <c r="P929" s="13">
        <v>1.6167744726856226</v>
      </c>
      <c r="Q929" s="13">
        <v>0.43604756186713867</v>
      </c>
      <c r="R929" s="13">
        <v>3.8947598200278682E-2</v>
      </c>
      <c r="S929" s="13">
        <v>1.2676855031362309E-2</v>
      </c>
      <c r="T929" s="13">
        <v>7.5677270574382336E-3</v>
      </c>
      <c r="U929" s="13">
        <v>7.3019745634965965</v>
      </c>
      <c r="V929" s="13">
        <v>5.875889568625098</v>
      </c>
      <c r="W929" s="13">
        <v>94.681410619811402</v>
      </c>
      <c r="X929" s="14">
        <v>4.49</v>
      </c>
      <c r="Y929" s="14">
        <v>1.63</v>
      </c>
      <c r="Z929" s="32"/>
      <c r="AA929" s="32"/>
      <c r="AB929" s="28"/>
    </row>
    <row r="930" spans="1:28" ht="14">
      <c r="A930" s="8" t="s">
        <v>106</v>
      </c>
      <c r="B930" s="12" t="s">
        <v>130</v>
      </c>
      <c r="C930" s="12" t="s">
        <v>9</v>
      </c>
      <c r="D930" s="51">
        <v>9</v>
      </c>
      <c r="E930" s="12" t="s">
        <v>32</v>
      </c>
      <c r="F930" s="11" t="s">
        <v>10</v>
      </c>
      <c r="G930" s="11" t="s">
        <v>83</v>
      </c>
      <c r="H930" s="12">
        <v>50</v>
      </c>
      <c r="I930" s="13">
        <v>2.2446899732409449</v>
      </c>
      <c r="J930" s="13">
        <v>4.3764718512858201</v>
      </c>
      <c r="K930" s="13">
        <v>29.617973305117811</v>
      </c>
      <c r="L930" s="13">
        <v>1.5778137101958079</v>
      </c>
      <c r="M930" s="13">
        <v>1.4952818375457779</v>
      </c>
      <c r="N930" s="13">
        <v>1.390263223618954</v>
      </c>
      <c r="O930" s="13">
        <v>2.4134643878292579</v>
      </c>
      <c r="P930" s="13">
        <v>1.5012449049138843</v>
      </c>
      <c r="Q930" s="13">
        <v>0.39685189785053243</v>
      </c>
      <c r="R930" s="13">
        <v>3.5845688355154906E-2</v>
      </c>
      <c r="S930" s="13">
        <v>1.0867140777999962E-2</v>
      </c>
      <c r="T930" s="13">
        <v>8.5413310294730066E-3</v>
      </c>
      <c r="U930" s="13">
        <v>7.2523604119210354</v>
      </c>
      <c r="V930" s="13">
        <v>5.7376701025677841</v>
      </c>
      <c r="W930" s="13">
        <v>95.892147344173182</v>
      </c>
      <c r="X930" s="14">
        <v>4.5999999999999996</v>
      </c>
      <c r="Y930" s="14">
        <v>1.62</v>
      </c>
      <c r="Z930" s="32"/>
      <c r="AA930" s="32"/>
      <c r="AB930" s="28"/>
    </row>
    <row r="931" spans="1:28" ht="14">
      <c r="A931" s="8" t="s">
        <v>106</v>
      </c>
      <c r="B931" s="12" t="s">
        <v>130</v>
      </c>
      <c r="C931" s="12" t="s">
        <v>9</v>
      </c>
      <c r="D931" s="51">
        <v>10</v>
      </c>
      <c r="E931" s="12" t="s">
        <v>32</v>
      </c>
      <c r="F931" s="11" t="s">
        <v>10</v>
      </c>
      <c r="G931" s="11" t="s">
        <v>83</v>
      </c>
      <c r="H931" s="12">
        <v>50</v>
      </c>
      <c r="I931" s="13">
        <v>2.4024973882063101</v>
      </c>
      <c r="J931" s="13">
        <v>4.3883460404471082</v>
      </c>
      <c r="K931" s="13">
        <v>28.459208659211942</v>
      </c>
      <c r="L931" s="13">
        <v>1.4695058423754817</v>
      </c>
      <c r="M931" s="13">
        <v>1.368047990872286</v>
      </c>
      <c r="N931" s="13">
        <v>1.4688145788114486</v>
      </c>
      <c r="O931" s="13">
        <v>2.3369711684980614</v>
      </c>
      <c r="P931" s="13">
        <v>1.5166547138917588</v>
      </c>
      <c r="Q931" s="13">
        <v>0.38896253517848989</v>
      </c>
      <c r="R931" s="13">
        <v>3.6204089102697019E-2</v>
      </c>
      <c r="S931" s="13">
        <v>1.4314366145932083E-2</v>
      </c>
      <c r="T931" s="13">
        <v>1.0188132258279754E-2</v>
      </c>
      <c r="U931" s="13">
        <v>7.1401575747589554</v>
      </c>
      <c r="V931" s="13">
        <v>5.7476070854824561</v>
      </c>
      <c r="W931" s="13">
        <v>93.318543627659139</v>
      </c>
      <c r="X931" s="14">
        <v>4.5599999999999996</v>
      </c>
      <c r="Y931" s="14">
        <v>1.62</v>
      </c>
      <c r="Z931" s="32"/>
      <c r="AA931" s="32"/>
      <c r="AB931" s="28"/>
    </row>
    <row r="932" spans="1:28" ht="70">
      <c r="A932" s="8" t="s">
        <v>106</v>
      </c>
      <c r="B932" s="12" t="s">
        <v>117</v>
      </c>
      <c r="C932" s="12" t="s">
        <v>9</v>
      </c>
      <c r="D932" s="51">
        <v>1</v>
      </c>
      <c r="E932" s="12" t="s">
        <v>32</v>
      </c>
      <c r="F932" s="11" t="s">
        <v>11</v>
      </c>
      <c r="G932" s="11" t="s">
        <v>83</v>
      </c>
      <c r="H932" s="12">
        <v>50</v>
      </c>
      <c r="I932" s="13">
        <v>2.3101059595368532</v>
      </c>
      <c r="J932" s="13">
        <v>4.4842897247193143</v>
      </c>
      <c r="K932" s="13">
        <v>29.873999912387699</v>
      </c>
      <c r="L932" s="13">
        <v>1.6795686584470864</v>
      </c>
      <c r="M932" s="13">
        <v>1.4970023284168454</v>
      </c>
      <c r="N932" s="13">
        <v>1.4074966484135858</v>
      </c>
      <c r="O932" s="13">
        <v>2.2768544023745041</v>
      </c>
      <c r="P932" s="13">
        <v>1.4079294468896681</v>
      </c>
      <c r="Q932" s="13">
        <v>0.36480329181658339</v>
      </c>
      <c r="R932" s="13">
        <v>3.2622091617295831E-2</v>
      </c>
      <c r="S932" s="13">
        <v>9.4242616305978827E-3</v>
      </c>
      <c r="T932" s="13">
        <v>8.6052830968276588E-3</v>
      </c>
      <c r="U932" s="13">
        <v>7.0047377542559088</v>
      </c>
      <c r="V932" s="13">
        <v>5.4897058811116368</v>
      </c>
      <c r="W932" s="13">
        <v>96.495110658184828</v>
      </c>
      <c r="X932" s="14">
        <v>4.7300000000000004</v>
      </c>
      <c r="Y932" s="14">
        <v>1.63</v>
      </c>
      <c r="Z932" s="32" t="s">
        <v>133</v>
      </c>
      <c r="AA932" s="32" t="s">
        <v>132</v>
      </c>
      <c r="AB932" s="28"/>
    </row>
    <row r="933" spans="1:28" ht="14">
      <c r="A933" s="8" t="s">
        <v>106</v>
      </c>
      <c r="B933" s="12" t="s">
        <v>117</v>
      </c>
      <c r="C933" s="12" t="s">
        <v>9</v>
      </c>
      <c r="D933" s="51">
        <v>2</v>
      </c>
      <c r="E933" s="12" t="s">
        <v>32</v>
      </c>
      <c r="F933" s="11" t="s">
        <v>11</v>
      </c>
      <c r="G933" s="11" t="s">
        <v>83</v>
      </c>
      <c r="H933" s="12">
        <v>50</v>
      </c>
      <c r="I933" s="13">
        <v>2.0353086657544366</v>
      </c>
      <c r="J933" s="13">
        <v>4.460028134433256</v>
      </c>
      <c r="K933" s="13">
        <v>28.51106579608922</v>
      </c>
      <c r="L933" s="13">
        <v>1.6618760101133696</v>
      </c>
      <c r="M933" s="13">
        <v>1.5242449725106093</v>
      </c>
      <c r="N933" s="13">
        <v>1.420860750882148</v>
      </c>
      <c r="O933" s="13">
        <v>2.4122707611720404</v>
      </c>
      <c r="P933" s="13">
        <v>1.4694509834221423</v>
      </c>
      <c r="Q933" s="13">
        <v>0.36224849026773176</v>
      </c>
      <c r="R933" s="13">
        <v>3.3482264560900574E-2</v>
      </c>
      <c r="S933" s="13">
        <v>8.827527171678352E-3</v>
      </c>
      <c r="T933" s="13">
        <v>8.9839350047049814E-3</v>
      </c>
      <c r="U933" s="13">
        <v>7.240369684991955</v>
      </c>
      <c r="V933" s="13">
        <v>5.6983132503049623</v>
      </c>
      <c r="W933" s="13">
        <v>93.422655939111138</v>
      </c>
      <c r="X933" s="14">
        <v>4.67</v>
      </c>
      <c r="Y933" s="14">
        <v>1.61</v>
      </c>
      <c r="Z933" s="32"/>
      <c r="AA933" s="32"/>
      <c r="AB933" s="28"/>
    </row>
    <row r="934" spans="1:28" ht="14">
      <c r="A934" s="8" t="s">
        <v>106</v>
      </c>
      <c r="B934" s="12" t="s">
        <v>117</v>
      </c>
      <c r="C934" s="12" t="s">
        <v>9</v>
      </c>
      <c r="D934" s="51">
        <v>3</v>
      </c>
      <c r="E934" s="12" t="s">
        <v>32</v>
      </c>
      <c r="F934" s="11" t="s">
        <v>11</v>
      </c>
      <c r="G934" s="11" t="s">
        <v>83</v>
      </c>
      <c r="H934" s="12">
        <v>50</v>
      </c>
      <c r="I934" s="13">
        <v>2.2430932689597407</v>
      </c>
      <c r="J934" s="13">
        <v>4.301500542751195</v>
      </c>
      <c r="K934" s="13">
        <v>30.187462251185575</v>
      </c>
      <c r="L934" s="13">
        <v>1.5562064105336351</v>
      </c>
      <c r="M934" s="13">
        <v>1.4187252813053686</v>
      </c>
      <c r="N934" s="13">
        <v>1.3521313615959949</v>
      </c>
      <c r="O934" s="13">
        <v>2.2408447836184102</v>
      </c>
      <c r="P934" s="13">
        <v>1.340649390097534</v>
      </c>
      <c r="Q934" s="13">
        <v>0.33978972820594222</v>
      </c>
      <c r="R934" s="13">
        <v>3.3849180036464088E-2</v>
      </c>
      <c r="S934" s="13">
        <v>9.4800447531093214E-3</v>
      </c>
      <c r="T934" s="13">
        <v>0</v>
      </c>
      <c r="U934" s="13">
        <v>6.7354697696128234</v>
      </c>
      <c r="V934" s="13">
        <v>5.3072644435543452</v>
      </c>
      <c r="W934" s="13">
        <v>95.795174985197804</v>
      </c>
      <c r="X934" s="14">
        <v>4.7</v>
      </c>
      <c r="Y934" s="14">
        <v>1.61</v>
      </c>
      <c r="Z934" s="32"/>
      <c r="AA934" s="32"/>
      <c r="AB934" s="28"/>
    </row>
    <row r="935" spans="1:28" ht="14">
      <c r="A935" s="8" t="s">
        <v>106</v>
      </c>
      <c r="B935" s="12" t="s">
        <v>117</v>
      </c>
      <c r="C935" s="12" t="s">
        <v>9</v>
      </c>
      <c r="D935" s="51">
        <v>4</v>
      </c>
      <c r="E935" s="12" t="s">
        <v>32</v>
      </c>
      <c r="F935" s="11" t="s">
        <v>11</v>
      </c>
      <c r="G935" s="11" t="s">
        <v>83</v>
      </c>
      <c r="H935" s="12">
        <v>50</v>
      </c>
      <c r="I935" s="13">
        <v>2.1770774269901896</v>
      </c>
      <c r="J935" s="13">
        <v>4.3095805386742629</v>
      </c>
      <c r="K935" s="13">
        <v>29.671139186745631</v>
      </c>
      <c r="L935" s="13">
        <v>1.5727025973930659</v>
      </c>
      <c r="M935" s="13">
        <v>1.5348348816358324</v>
      </c>
      <c r="N935" s="13">
        <v>1.3148290519723811</v>
      </c>
      <c r="O935" s="13">
        <v>2.3671861214743997</v>
      </c>
      <c r="P935" s="13">
        <v>1.3253450823603299</v>
      </c>
      <c r="Q935" s="13">
        <v>0.31333445376848196</v>
      </c>
      <c r="R935" s="13">
        <v>3.0611608030854602E-2</v>
      </c>
      <c r="S935" s="13">
        <v>8.3352048775266734E-3</v>
      </c>
      <c r="T935" s="13">
        <v>7.3924560794749912E-3</v>
      </c>
      <c r="U935" s="13">
        <v>6.9018688601992801</v>
      </c>
      <c r="V935" s="13">
        <v>5.351306317606447</v>
      </c>
      <c r="W935" s="13">
        <v>94.962486404260474</v>
      </c>
      <c r="X935" s="14">
        <v>4.6900000000000004</v>
      </c>
      <c r="Y935" s="14">
        <v>1.59</v>
      </c>
      <c r="Z935" s="32"/>
      <c r="AA935" s="32"/>
      <c r="AB935" s="28"/>
    </row>
    <row r="936" spans="1:28" ht="14">
      <c r="A936" s="8" t="s">
        <v>106</v>
      </c>
      <c r="B936" s="12" t="s">
        <v>117</v>
      </c>
      <c r="C936" s="12" t="s">
        <v>9</v>
      </c>
      <c r="D936" s="51">
        <v>5</v>
      </c>
      <c r="E936" s="12" t="s">
        <v>32</v>
      </c>
      <c r="F936" s="11" t="s">
        <v>11</v>
      </c>
      <c r="G936" s="11" t="s">
        <v>83</v>
      </c>
      <c r="H936" s="12">
        <v>50</v>
      </c>
      <c r="I936" s="13">
        <v>2.8315548055827868</v>
      </c>
      <c r="J936" s="13">
        <v>4.5491107417688852</v>
      </c>
      <c r="K936" s="13">
        <v>28.207025334228522</v>
      </c>
      <c r="L936" s="13">
        <v>1.6883883769167869</v>
      </c>
      <c r="M936" s="13">
        <v>1.5047326628226134</v>
      </c>
      <c r="N936" s="13">
        <v>1.3272136533090324</v>
      </c>
      <c r="O936" s="13">
        <v>2.2995986730247715</v>
      </c>
      <c r="P936" s="13">
        <v>1.3301760036389483</v>
      </c>
      <c r="Q936" s="13">
        <v>0.36264168412959147</v>
      </c>
      <c r="R936" s="13">
        <v>3.4363058088769806E-2</v>
      </c>
      <c r="S936" s="13">
        <v>8.9743027136426519E-3</v>
      </c>
      <c r="T936" s="13">
        <v>6.1834165163749842E-3</v>
      </c>
      <c r="U936" s="13">
        <v>6.873883454243745</v>
      </c>
      <c r="V936" s="13">
        <v>5.3539930721911135</v>
      </c>
      <c r="W936" s="13">
        <v>93.936090878171711</v>
      </c>
      <c r="X936" s="14">
        <v>4.74</v>
      </c>
      <c r="Y936" s="14">
        <v>1.62</v>
      </c>
      <c r="Z936" s="32"/>
      <c r="AA936" s="32"/>
      <c r="AB936" s="28"/>
    </row>
    <row r="937" spans="1:28" ht="14">
      <c r="A937" s="8" t="s">
        <v>106</v>
      </c>
      <c r="B937" s="12" t="s">
        <v>117</v>
      </c>
      <c r="C937" s="12" t="s">
        <v>9</v>
      </c>
      <c r="D937" s="51">
        <v>6</v>
      </c>
      <c r="E937" s="12" t="s">
        <v>32</v>
      </c>
      <c r="F937" s="11" t="s">
        <v>11</v>
      </c>
      <c r="G937" s="11" t="s">
        <v>83</v>
      </c>
      <c r="H937" s="12">
        <v>50</v>
      </c>
      <c r="I937" s="13">
        <v>2.1974213400594644</v>
      </c>
      <c r="J937" s="13">
        <v>4.4790272206906696</v>
      </c>
      <c r="K937" s="13">
        <v>29.283152373102862</v>
      </c>
      <c r="L937" s="13">
        <v>1.7847408390349715</v>
      </c>
      <c r="M937" s="13">
        <v>1.5349998463099481</v>
      </c>
      <c r="N937" s="13">
        <v>1.3774433391947905</v>
      </c>
      <c r="O937" s="13">
        <v>2.3253123078091273</v>
      </c>
      <c r="P937" s="13">
        <v>1.3558262336335927</v>
      </c>
      <c r="Q937" s="13">
        <v>0.33345761904112947</v>
      </c>
      <c r="R937" s="13">
        <v>3.3121521233008065E-2</v>
      </c>
      <c r="S937" s="13">
        <v>8.8073274156641509E-3</v>
      </c>
      <c r="T937" s="13">
        <v>8.2700700161197696E-3</v>
      </c>
      <c r="U937" s="13">
        <v>6.9772382646533808</v>
      </c>
      <c r="V937" s="13">
        <v>5.4251610209116485</v>
      </c>
      <c r="W937" s="13">
        <v>95.152297952215648</v>
      </c>
      <c r="X937" s="14">
        <v>4.78</v>
      </c>
      <c r="Y937" s="14">
        <v>1.62</v>
      </c>
      <c r="Z937" s="32"/>
      <c r="AA937" s="32"/>
      <c r="AB937" s="28"/>
    </row>
    <row r="938" spans="1:28" ht="14">
      <c r="A938" s="8" t="s">
        <v>106</v>
      </c>
      <c r="B938" s="12" t="s">
        <v>117</v>
      </c>
      <c r="C938" s="12" t="s">
        <v>9</v>
      </c>
      <c r="D938" s="51">
        <v>7</v>
      </c>
      <c r="E938" s="12" t="s">
        <v>32</v>
      </c>
      <c r="F938" s="11" t="s">
        <v>11</v>
      </c>
      <c r="G938" s="11" t="s">
        <v>83</v>
      </c>
      <c r="H938" s="12">
        <v>50</v>
      </c>
      <c r="I938" s="13">
        <v>2.6104314898800225</v>
      </c>
      <c r="J938" s="13">
        <v>4.6127182771793827</v>
      </c>
      <c r="K938" s="13">
        <v>30.428651546277639</v>
      </c>
      <c r="L938" s="13">
        <v>1.4732663993741026</v>
      </c>
      <c r="M938" s="13">
        <v>1.4164912444006317</v>
      </c>
      <c r="N938" s="13">
        <v>1.3028535892124065</v>
      </c>
      <c r="O938" s="13">
        <v>2.1700756865617672</v>
      </c>
      <c r="P938" s="13">
        <v>1.284539330794308</v>
      </c>
      <c r="Q938" s="13">
        <v>0.31638111002454056</v>
      </c>
      <c r="R938" s="13">
        <v>2.8530659091836046E-2</v>
      </c>
      <c r="S938" s="13">
        <v>6.8465950801467829E-3</v>
      </c>
      <c r="T938" s="13">
        <v>0</v>
      </c>
      <c r="U938" s="13">
        <v>6.5257182151656368</v>
      </c>
      <c r="V938" s="13">
        <v>5.1023803756848585</v>
      </c>
      <c r="W938" s="13">
        <v>97.129331761439971</v>
      </c>
      <c r="X938" s="14">
        <v>4.7</v>
      </c>
      <c r="Y938" s="14">
        <v>1.61</v>
      </c>
      <c r="Z938" s="32"/>
      <c r="AA938" s="32"/>
      <c r="AB938" s="28"/>
    </row>
    <row r="939" spans="1:28" ht="14">
      <c r="A939" s="8" t="s">
        <v>106</v>
      </c>
      <c r="B939" s="12" t="s">
        <v>117</v>
      </c>
      <c r="C939" s="12" t="s">
        <v>9</v>
      </c>
      <c r="D939" s="51">
        <v>8</v>
      </c>
      <c r="E939" s="12" t="s">
        <v>32</v>
      </c>
      <c r="F939" s="11" t="s">
        <v>11</v>
      </c>
      <c r="G939" s="11" t="s">
        <v>83</v>
      </c>
      <c r="H939" s="12">
        <v>50</v>
      </c>
      <c r="I939" s="13">
        <v>2.4198624560486834</v>
      </c>
      <c r="J939" s="13">
        <v>4.5273106226775033</v>
      </c>
      <c r="K939" s="13">
        <v>28.857468699972475</v>
      </c>
      <c r="L939" s="13">
        <v>1.5459712128647169</v>
      </c>
      <c r="M939" s="13">
        <v>1.3243260233728911</v>
      </c>
      <c r="N939" s="13">
        <v>1.3267493394728724</v>
      </c>
      <c r="O939" s="13">
        <v>2.4191995580370782</v>
      </c>
      <c r="P939" s="13">
        <v>1.5477497265678561</v>
      </c>
      <c r="Q939" s="13">
        <v>0.42772328738348553</v>
      </c>
      <c r="R939" s="13">
        <v>3.6824061696500002E-2</v>
      </c>
      <c r="S939" s="13">
        <v>1.0859052170634376E-2</v>
      </c>
      <c r="T939" s="13">
        <v>5.7649262008029898E-3</v>
      </c>
      <c r="U939" s="13">
        <v>7.0991959749021198</v>
      </c>
      <c r="V939" s="13">
        <v>5.7582459731577922</v>
      </c>
      <c r="W939" s="13">
        <v>94.574061630777678</v>
      </c>
      <c r="X939" s="14">
        <v>4.49</v>
      </c>
      <c r="Y939" s="14">
        <v>1.62</v>
      </c>
      <c r="Z939" s="32"/>
      <c r="AA939" s="32"/>
      <c r="AB939" s="28"/>
    </row>
    <row r="940" spans="1:28" ht="14">
      <c r="A940" s="8" t="s">
        <v>106</v>
      </c>
      <c r="B940" s="12" t="s">
        <v>117</v>
      </c>
      <c r="C940" s="12" t="s">
        <v>9</v>
      </c>
      <c r="D940" s="51">
        <v>9</v>
      </c>
      <c r="E940" s="12" t="s">
        <v>32</v>
      </c>
      <c r="F940" s="11" t="s">
        <v>11</v>
      </c>
      <c r="G940" s="11" t="s">
        <v>83</v>
      </c>
      <c r="H940" s="12">
        <v>50</v>
      </c>
      <c r="I940" s="13">
        <v>2.1910327931504177</v>
      </c>
      <c r="J940" s="13">
        <v>4.6353071219292072</v>
      </c>
      <c r="K940" s="13">
        <v>28.418072104512731</v>
      </c>
      <c r="L940" s="13">
        <v>1.5917540533882935</v>
      </c>
      <c r="M940" s="13">
        <v>1.4385644342677613</v>
      </c>
      <c r="N940" s="13">
        <v>1.3100463856664633</v>
      </c>
      <c r="O940" s="13">
        <v>2.3971641491950866</v>
      </c>
      <c r="P940" s="13">
        <v>1.5039417862642241</v>
      </c>
      <c r="Q940" s="13">
        <v>0.39056714543880755</v>
      </c>
      <c r="R940" s="13">
        <v>3.3864890957808459E-2</v>
      </c>
      <c r="S940" s="13">
        <v>1.072494823487343E-2</v>
      </c>
      <c r="T940" s="13">
        <v>8.1792646314448169E-3</v>
      </c>
      <c r="U940" s="13">
        <v>7.0930530046564702</v>
      </c>
      <c r="V940" s="13">
        <v>5.6355843575223892</v>
      </c>
      <c r="W940" s="13">
        <v>93.466423569440678</v>
      </c>
      <c r="X940" s="14">
        <v>4.5599999999999996</v>
      </c>
      <c r="Y940" s="14">
        <v>1.61</v>
      </c>
      <c r="Z940" s="32"/>
      <c r="AA940" s="32"/>
      <c r="AB940" s="28"/>
    </row>
    <row r="941" spans="1:28" ht="14">
      <c r="A941" s="8" t="s">
        <v>106</v>
      </c>
      <c r="B941" s="12" t="s">
        <v>117</v>
      </c>
      <c r="C941" s="12" t="s">
        <v>9</v>
      </c>
      <c r="D941" s="51">
        <v>10</v>
      </c>
      <c r="E941" s="12" t="s">
        <v>32</v>
      </c>
      <c r="F941" s="11" t="s">
        <v>11</v>
      </c>
      <c r="G941" s="11" t="s">
        <v>83</v>
      </c>
      <c r="H941" s="12">
        <v>50</v>
      </c>
      <c r="I941" s="13">
        <v>2.9429372421776772</v>
      </c>
      <c r="J941" s="13">
        <v>4.7447853106915083</v>
      </c>
      <c r="K941" s="13">
        <v>27.810634580427344</v>
      </c>
      <c r="L941" s="13">
        <v>1.5106305239918154</v>
      </c>
      <c r="M941" s="13">
        <v>1.4252373646852248</v>
      </c>
      <c r="N941" s="13">
        <v>1.2864599909286587</v>
      </c>
      <c r="O941" s="13">
        <v>2.1701864111502895</v>
      </c>
      <c r="P941" s="13">
        <v>1.2962318099353063</v>
      </c>
      <c r="Q941" s="13">
        <v>0.32433256629649188</v>
      </c>
      <c r="R941" s="13">
        <v>3.2575987544541198E-2</v>
      </c>
      <c r="S941" s="13">
        <v>1.5665238099874444E-2</v>
      </c>
      <c r="T941" s="13">
        <v>1.24133579337549E-2</v>
      </c>
      <c r="U941" s="13">
        <v>6.5631027265741402</v>
      </c>
      <c r="V941" s="13">
        <v>5.1097867658552865</v>
      </c>
      <c r="W941" s="13">
        <v>92.706575284813781</v>
      </c>
      <c r="X941" s="14">
        <v>4.71</v>
      </c>
      <c r="Y941" s="14">
        <v>1.62</v>
      </c>
      <c r="Z941" s="32"/>
      <c r="AA941" s="32"/>
      <c r="AB941" s="28"/>
    </row>
    <row r="942" spans="1:28" ht="70">
      <c r="A942" s="8" t="s">
        <v>106</v>
      </c>
      <c r="B942" s="19" t="s">
        <v>134</v>
      </c>
      <c r="C942" s="19" t="s">
        <v>6</v>
      </c>
      <c r="D942" s="50">
        <v>1</v>
      </c>
      <c r="E942" s="12" t="s">
        <v>32</v>
      </c>
      <c r="F942" s="20" t="s">
        <v>10</v>
      </c>
      <c r="G942" s="20" t="s">
        <v>83</v>
      </c>
      <c r="H942" s="19">
        <v>50</v>
      </c>
      <c r="I942" s="21">
        <v>2.0791730005003517</v>
      </c>
      <c r="J942" s="21">
        <v>4.1872187820357079</v>
      </c>
      <c r="K942" s="21">
        <v>29.307512525058343</v>
      </c>
      <c r="L942" s="21">
        <v>1.7174727379451047</v>
      </c>
      <c r="M942" s="21">
        <v>1.6712356667841695</v>
      </c>
      <c r="N942" s="21">
        <v>1.7083614450448612</v>
      </c>
      <c r="O942" s="21">
        <v>2.8690538338240246</v>
      </c>
      <c r="P942" s="21">
        <v>1.7412413699550815</v>
      </c>
      <c r="Q942" s="21">
        <v>0.43402057362430435</v>
      </c>
      <c r="R942" s="21">
        <v>3.6473957862852714E-2</v>
      </c>
      <c r="S942" s="21">
        <v>1.2854188513546054E-2</v>
      </c>
      <c r="T942" s="21">
        <v>0</v>
      </c>
      <c r="U942" s="21">
        <v>8.4732410356088419</v>
      </c>
      <c r="V942" s="21">
        <v>6.7891511803111246</v>
      </c>
      <c r="W942" s="21">
        <v>97.371527832230527</v>
      </c>
      <c r="X942" s="8">
        <v>4.57</v>
      </c>
      <c r="Y942" s="8">
        <v>1.59</v>
      </c>
      <c r="Z942" s="34" t="s">
        <v>135</v>
      </c>
      <c r="AA942" s="34" t="s">
        <v>136</v>
      </c>
      <c r="AB942" s="34"/>
    </row>
    <row r="943" spans="1:28" ht="14">
      <c r="A943" s="8" t="s">
        <v>106</v>
      </c>
      <c r="B943" s="19" t="s">
        <v>134</v>
      </c>
      <c r="C943" s="19" t="s">
        <v>6</v>
      </c>
      <c r="D943" s="50">
        <v>2</v>
      </c>
      <c r="E943" s="12" t="s">
        <v>32</v>
      </c>
      <c r="F943" s="20" t="s">
        <v>10</v>
      </c>
      <c r="G943" s="20" t="s">
        <v>83</v>
      </c>
      <c r="H943" s="19">
        <v>50</v>
      </c>
      <c r="I943" s="21">
        <v>1.8350818975013805</v>
      </c>
      <c r="J943" s="21">
        <v>3.9584585284714362</v>
      </c>
      <c r="K943" s="21">
        <v>29.406409371531581</v>
      </c>
      <c r="L943" s="21">
        <v>1.7422906652836736</v>
      </c>
      <c r="M943" s="21">
        <v>1.6821017990750775</v>
      </c>
      <c r="N943" s="21">
        <v>1.6991893722379188</v>
      </c>
      <c r="O943" s="21">
        <v>3.0180440681506986</v>
      </c>
      <c r="P943" s="21">
        <v>1.800373964777193</v>
      </c>
      <c r="Q943" s="21">
        <v>0.48219546537259106</v>
      </c>
      <c r="R943" s="21">
        <v>3.6970781480150296E-2</v>
      </c>
      <c r="S943" s="21">
        <v>1.2023476332267342E-2</v>
      </c>
      <c r="T943" s="21">
        <v>1.1042217614275235E-2</v>
      </c>
      <c r="U943" s="21">
        <v>8.7419411450401707</v>
      </c>
      <c r="V943" s="21">
        <v>7.0367736520185513</v>
      </c>
      <c r="W943" s="21">
        <v>97.200386399634553</v>
      </c>
      <c r="X943" s="8">
        <v>4.51</v>
      </c>
      <c r="Y943" s="8">
        <v>1.59</v>
      </c>
      <c r="Z943" s="34"/>
      <c r="AA943" s="34"/>
      <c r="AB943" s="34"/>
    </row>
    <row r="944" spans="1:28" ht="14">
      <c r="A944" s="8" t="s">
        <v>106</v>
      </c>
      <c r="B944" s="19" t="s">
        <v>103</v>
      </c>
      <c r="C944" s="19" t="s">
        <v>6</v>
      </c>
      <c r="D944" s="50">
        <v>3</v>
      </c>
      <c r="E944" s="12" t="s">
        <v>32</v>
      </c>
      <c r="F944" s="20" t="s">
        <v>10</v>
      </c>
      <c r="G944" s="20" t="s">
        <v>83</v>
      </c>
      <c r="H944" s="19">
        <v>50</v>
      </c>
      <c r="I944" s="21">
        <v>2.1458417825535019</v>
      </c>
      <c r="J944" s="21">
        <v>4.2967832237959183</v>
      </c>
      <c r="K944" s="21">
        <v>30.076951263587532</v>
      </c>
      <c r="L944" s="21">
        <v>1.746486403275719</v>
      </c>
      <c r="M944" s="21">
        <v>1.7485220490427194</v>
      </c>
      <c r="N944" s="21">
        <v>1.7292018968004044</v>
      </c>
      <c r="O944" s="21">
        <v>2.8117322877785891</v>
      </c>
      <c r="P944" s="21">
        <v>1.7423990748270219</v>
      </c>
      <c r="Q944" s="21">
        <v>0.41661186124466554</v>
      </c>
      <c r="R944" s="21">
        <v>3.3914987477018918E-2</v>
      </c>
      <c r="S944" s="21">
        <v>9.0325516490833077E-3</v>
      </c>
      <c r="T944" s="21">
        <v>9.4066527766659188E-3</v>
      </c>
      <c r="U944" s="21">
        <v>8.5008213615961701</v>
      </c>
      <c r="V944" s="21">
        <v>6.7338601081276996</v>
      </c>
      <c r="W944" s="21">
        <v>99.504008584699648</v>
      </c>
      <c r="X944" s="8">
        <v>4.62</v>
      </c>
      <c r="Y944" s="8">
        <v>1.6</v>
      </c>
      <c r="Z944" s="34"/>
      <c r="AA944" s="34"/>
      <c r="AB944" s="34"/>
    </row>
    <row r="945" spans="1:28" ht="14">
      <c r="A945" s="8" t="s">
        <v>106</v>
      </c>
      <c r="B945" s="19" t="s">
        <v>103</v>
      </c>
      <c r="C945" s="19" t="s">
        <v>6</v>
      </c>
      <c r="D945" s="50">
        <v>4</v>
      </c>
      <c r="E945" s="12" t="s">
        <v>32</v>
      </c>
      <c r="F945" s="20" t="s">
        <v>10</v>
      </c>
      <c r="G945" s="20" t="s">
        <v>83</v>
      </c>
      <c r="H945" s="19">
        <v>50</v>
      </c>
      <c r="I945" s="21">
        <v>1.7569455988562024</v>
      </c>
      <c r="J945" s="21">
        <v>4.6256866326590727</v>
      </c>
      <c r="K945" s="21">
        <v>28.899198644585081</v>
      </c>
      <c r="L945" s="21">
        <v>1.4446001440480383</v>
      </c>
      <c r="M945" s="21">
        <v>1.6562907056093539</v>
      </c>
      <c r="N945" s="21">
        <v>1.838930155644239</v>
      </c>
      <c r="O945" s="21">
        <v>3.5249513766711407</v>
      </c>
      <c r="P945" s="21">
        <v>1.9651700218595904</v>
      </c>
      <c r="Q945" s="21">
        <v>0.40517008390072695</v>
      </c>
      <c r="R945" s="21">
        <v>5.5903481863397574E-2</v>
      </c>
      <c r="S945" s="21">
        <v>1.4957109137698132E-2</v>
      </c>
      <c r="T945" s="21">
        <v>1.0678540481245351E-2</v>
      </c>
      <c r="U945" s="21">
        <v>9.4720514751673921</v>
      </c>
      <c r="V945" s="21">
        <v>7.7901251199390948</v>
      </c>
      <c r="W945" s="21">
        <v>98.294643607054866</v>
      </c>
      <c r="X945" s="8">
        <v>4.3499999999999996</v>
      </c>
      <c r="Y945" s="8">
        <v>1.83</v>
      </c>
      <c r="Z945" s="34"/>
      <c r="AA945" s="34"/>
      <c r="AB945" s="34"/>
    </row>
    <row r="946" spans="1:28" ht="14">
      <c r="A946" s="8" t="s">
        <v>106</v>
      </c>
      <c r="B946" s="19" t="s">
        <v>103</v>
      </c>
      <c r="C946" s="19" t="s">
        <v>6</v>
      </c>
      <c r="D946" s="50">
        <v>5</v>
      </c>
      <c r="E946" s="12" t="s">
        <v>32</v>
      </c>
      <c r="F946" s="20" t="s">
        <v>10</v>
      </c>
      <c r="G946" s="20" t="s">
        <v>83</v>
      </c>
      <c r="H946" s="19">
        <v>50</v>
      </c>
      <c r="I946" s="21">
        <v>1.6866842672650286</v>
      </c>
      <c r="J946" s="21">
        <v>4.6590294631120068</v>
      </c>
      <c r="K946" s="21">
        <v>28.676380148100439</v>
      </c>
      <c r="L946" s="21">
        <v>1.4293809516319125</v>
      </c>
      <c r="M946" s="21">
        <v>1.5905135359210416</v>
      </c>
      <c r="N946" s="21">
        <v>1.7597535824349866</v>
      </c>
      <c r="O946" s="21">
        <v>3.8194058890747429</v>
      </c>
      <c r="P946" s="21">
        <v>2.3190635143405807</v>
      </c>
      <c r="Q946" s="21">
        <v>0.49155027882250046</v>
      </c>
      <c r="R946" s="21">
        <v>6.3790035588268984E-2</v>
      </c>
      <c r="S946" s="21">
        <v>2.091678746949829E-2</v>
      </c>
      <c r="T946" s="21">
        <v>1.4313788304648025E-2</v>
      </c>
      <c r="U946" s="21">
        <v>10.079307411956268</v>
      </c>
      <c r="V946" s="21">
        <v>8.4535633002610808</v>
      </c>
      <c r="W946" s="21">
        <v>99.001664344820554</v>
      </c>
      <c r="X946" s="8">
        <v>4.1900000000000004</v>
      </c>
      <c r="Y946" s="8">
        <v>1.83</v>
      </c>
      <c r="Z946" s="34"/>
      <c r="AA946" s="34"/>
      <c r="AB946" s="34"/>
    </row>
    <row r="947" spans="1:28" ht="14">
      <c r="A947" s="8" t="s">
        <v>106</v>
      </c>
      <c r="B947" s="19" t="s">
        <v>103</v>
      </c>
      <c r="C947" s="19" t="s">
        <v>6</v>
      </c>
      <c r="D947" s="50">
        <v>6</v>
      </c>
      <c r="E947" s="12" t="s">
        <v>32</v>
      </c>
      <c r="F947" s="20" t="s">
        <v>10</v>
      </c>
      <c r="G947" s="20" t="s">
        <v>83</v>
      </c>
      <c r="H947" s="19">
        <v>50</v>
      </c>
      <c r="I947" s="21">
        <v>1.7100048679706721</v>
      </c>
      <c r="J947" s="21">
        <v>4.633649121175031</v>
      </c>
      <c r="K947" s="21">
        <v>27.991587452722317</v>
      </c>
      <c r="L947" s="21">
        <v>1.3854349141045195</v>
      </c>
      <c r="M947" s="21">
        <v>1.5160855733379963</v>
      </c>
      <c r="N947" s="21">
        <v>1.7120101638766092</v>
      </c>
      <c r="O947" s="21">
        <v>3.5100676765104657</v>
      </c>
      <c r="P947" s="21">
        <v>2.1360840817141296</v>
      </c>
      <c r="Q947" s="21">
        <v>0.48267861752010977</v>
      </c>
      <c r="R947" s="21">
        <v>4.7627632034268626E-2</v>
      </c>
      <c r="S947" s="21">
        <v>1.5105370414067275E-2</v>
      </c>
      <c r="T947" s="21">
        <v>7.197567777223011E-3</v>
      </c>
      <c r="U947" s="21">
        <v>9.4268566831848695</v>
      </c>
      <c r="V947" s="21">
        <v>7.8884681716555836</v>
      </c>
      <c r="W947" s="21">
        <v>96.058580934377474</v>
      </c>
      <c r="X947" s="8">
        <v>4.2300000000000004</v>
      </c>
      <c r="Y947" s="8">
        <v>1.84</v>
      </c>
      <c r="Z947" s="34"/>
      <c r="AA947" s="34"/>
      <c r="AB947" s="34"/>
    </row>
    <row r="948" spans="1:28" ht="14">
      <c r="A948" s="8" t="s">
        <v>106</v>
      </c>
      <c r="B948" s="19" t="s">
        <v>103</v>
      </c>
      <c r="C948" s="19" t="s">
        <v>6</v>
      </c>
      <c r="D948" s="50">
        <v>7</v>
      </c>
      <c r="E948" s="12" t="s">
        <v>32</v>
      </c>
      <c r="F948" s="20" t="s">
        <v>10</v>
      </c>
      <c r="G948" s="20" t="s">
        <v>83</v>
      </c>
      <c r="H948" s="19">
        <v>50</v>
      </c>
      <c r="I948" s="21">
        <v>1.8241504548753711</v>
      </c>
      <c r="J948" s="21">
        <v>4.0360230710153964</v>
      </c>
      <c r="K948" s="21">
        <v>29.123947985599184</v>
      </c>
      <c r="L948" s="21">
        <v>1.4558025704401314</v>
      </c>
      <c r="M948" s="21">
        <v>1.6557557943196524</v>
      </c>
      <c r="N948" s="21">
        <v>1.8464501856837221</v>
      </c>
      <c r="O948" s="21">
        <v>3.6150425136536852</v>
      </c>
      <c r="P948" s="21">
        <v>2.0984314106210844</v>
      </c>
      <c r="Q948" s="21">
        <v>0.46411400442143397</v>
      </c>
      <c r="R948" s="21">
        <v>5.2413087471991041E-2</v>
      </c>
      <c r="S948" s="21">
        <v>2.1876757183230792E-2</v>
      </c>
      <c r="T948" s="21">
        <v>1.2619448174676031E-2</v>
      </c>
      <c r="U948" s="21">
        <v>9.7667032015294772</v>
      </c>
      <c r="V948" s="21">
        <v>8.076451201851917</v>
      </c>
      <c r="W948" s="21">
        <v>98.311972943530975</v>
      </c>
      <c r="X948" s="8">
        <v>4.3</v>
      </c>
      <c r="Y948" s="8">
        <v>1.83</v>
      </c>
      <c r="Z948" s="34"/>
      <c r="AA948" s="34"/>
      <c r="AB948" s="34"/>
    </row>
    <row r="949" spans="1:28" ht="14">
      <c r="A949" s="8" t="s">
        <v>106</v>
      </c>
      <c r="B949" s="19" t="s">
        <v>103</v>
      </c>
      <c r="C949" s="19" t="s">
        <v>6</v>
      </c>
      <c r="D949" s="50">
        <v>8</v>
      </c>
      <c r="E949" s="12" t="s">
        <v>32</v>
      </c>
      <c r="F949" s="20" t="s">
        <v>10</v>
      </c>
      <c r="G949" s="20" t="s">
        <v>83</v>
      </c>
      <c r="H949" s="19">
        <v>50</v>
      </c>
      <c r="I949" s="21">
        <v>1.8507950669824449</v>
      </c>
      <c r="J949" s="21">
        <v>4.5527656589500571</v>
      </c>
      <c r="K949" s="21">
        <v>29.246371787777928</v>
      </c>
      <c r="L949" s="21">
        <v>1.449723296816982</v>
      </c>
      <c r="M949" s="21">
        <v>1.6580894861462869</v>
      </c>
      <c r="N949" s="21">
        <v>1.8147121692844661</v>
      </c>
      <c r="O949" s="21">
        <v>3.4627603818472599</v>
      </c>
      <c r="P949" s="21">
        <v>1.9816350419939142</v>
      </c>
      <c r="Q949" s="21">
        <v>0.39708150514296636</v>
      </c>
      <c r="R949" s="21">
        <v>5.426422853540807E-2</v>
      </c>
      <c r="S949" s="21">
        <v>1.5981186417929897E-2</v>
      </c>
      <c r="T949" s="21">
        <v>9.9490613239882984E-3</v>
      </c>
      <c r="U949" s="21">
        <v>9.3944730606922189</v>
      </c>
      <c r="V949" s="21">
        <v>7.7104533268040152</v>
      </c>
      <c r="W949" s="21">
        <v>98.923678449403482</v>
      </c>
      <c r="X949" s="8">
        <v>4.3499999999999996</v>
      </c>
      <c r="Y949" s="8">
        <v>1.84</v>
      </c>
      <c r="Z949" s="34"/>
      <c r="AA949" s="34"/>
      <c r="AB949" s="34"/>
    </row>
    <row r="950" spans="1:28" ht="14">
      <c r="A950" s="8" t="s">
        <v>106</v>
      </c>
      <c r="B950" s="19" t="s">
        <v>103</v>
      </c>
      <c r="C950" s="19" t="s">
        <v>6</v>
      </c>
      <c r="D950" s="50">
        <v>9</v>
      </c>
      <c r="E950" s="12" t="s">
        <v>32</v>
      </c>
      <c r="F950" s="20" t="s">
        <v>10</v>
      </c>
      <c r="G950" s="20" t="s">
        <v>83</v>
      </c>
      <c r="H950" s="19">
        <v>50</v>
      </c>
      <c r="I950" s="21">
        <v>2.0628397637125464</v>
      </c>
      <c r="J950" s="21">
        <v>4.2942789793814846</v>
      </c>
      <c r="K950" s="21">
        <v>28.470706717117817</v>
      </c>
      <c r="L950" s="21">
        <v>1.4176619762174452</v>
      </c>
      <c r="M950" s="21">
        <v>1.6160851982503461</v>
      </c>
      <c r="N950" s="21">
        <v>1.828485874394423</v>
      </c>
      <c r="O950" s="21">
        <v>3.6572276979474028</v>
      </c>
      <c r="P950" s="21">
        <v>2.1899214476726034</v>
      </c>
      <c r="Q950" s="21">
        <v>0.48532683333622972</v>
      </c>
      <c r="R950" s="21">
        <v>5.0308202325788642E-2</v>
      </c>
      <c r="S950" s="21">
        <v>1.8177882900769757E-2</v>
      </c>
      <c r="T950" s="21">
        <v>9.8848334806288154E-3</v>
      </c>
      <c r="U950" s="21">
        <v>9.8554179703081903</v>
      </c>
      <c r="V950" s="21">
        <v>8.2112700556764473</v>
      </c>
      <c r="W950" s="21">
        <v>98.087032780292532</v>
      </c>
      <c r="X950" s="8">
        <v>4.25</v>
      </c>
      <c r="Y950" s="8">
        <v>1.82</v>
      </c>
      <c r="Z950" s="34"/>
      <c r="AA950" s="34"/>
      <c r="AB950" s="34"/>
    </row>
    <row r="951" spans="1:28" ht="14">
      <c r="A951" s="8" t="s">
        <v>106</v>
      </c>
      <c r="B951" s="19" t="s">
        <v>103</v>
      </c>
      <c r="C951" s="19" t="s">
        <v>6</v>
      </c>
      <c r="D951" s="50">
        <v>10</v>
      </c>
      <c r="E951" s="12" t="s">
        <v>32</v>
      </c>
      <c r="F951" s="20" t="s">
        <v>10</v>
      </c>
      <c r="G951" s="20" t="s">
        <v>83</v>
      </c>
      <c r="H951" s="19">
        <v>50</v>
      </c>
      <c r="I951" s="21">
        <v>1.8225658072419233</v>
      </c>
      <c r="J951" s="21">
        <v>4.614857385271967</v>
      </c>
      <c r="K951" s="21">
        <v>29.104423041956196</v>
      </c>
      <c r="L951" s="21">
        <v>1.4396347945197077</v>
      </c>
      <c r="M951" s="21">
        <v>1.6325790848311228</v>
      </c>
      <c r="N951" s="21">
        <v>1.8021513360330057</v>
      </c>
      <c r="O951" s="21">
        <v>3.6351256221126849</v>
      </c>
      <c r="P951" s="21">
        <v>2.150799875377932</v>
      </c>
      <c r="Q951" s="21">
        <v>0.44095834338344408</v>
      </c>
      <c r="R951" s="21">
        <v>5.6139304694009615E-2</v>
      </c>
      <c r="S951" s="21">
        <v>2.0020845137691562E-2</v>
      </c>
      <c r="T951" s="21">
        <v>1.0058593451365394E-2</v>
      </c>
      <c r="U951" s="21">
        <v>9.7478330050212563</v>
      </c>
      <c r="V951" s="21">
        <v>8.0851744816010775</v>
      </c>
      <c r="W951" s="21">
        <v>99.424072412789471</v>
      </c>
      <c r="X951" s="8">
        <v>4.2699999999999996</v>
      </c>
      <c r="Y951" s="8">
        <v>1.83</v>
      </c>
      <c r="Z951" s="34"/>
      <c r="AA951" s="34"/>
      <c r="AB951" s="34"/>
    </row>
    <row r="952" spans="1:28" ht="70">
      <c r="A952" s="8" t="s">
        <v>106</v>
      </c>
      <c r="B952" s="19" t="s">
        <v>103</v>
      </c>
      <c r="C952" s="19" t="s">
        <v>6</v>
      </c>
      <c r="D952" s="50">
        <v>1</v>
      </c>
      <c r="E952" s="12" t="s">
        <v>32</v>
      </c>
      <c r="F952" s="20" t="s">
        <v>11</v>
      </c>
      <c r="G952" s="20" t="s">
        <v>83</v>
      </c>
      <c r="H952" s="19">
        <v>50</v>
      </c>
      <c r="I952" s="21">
        <v>1.6789912750072478</v>
      </c>
      <c r="J952" s="21">
        <v>3.9326700451378152</v>
      </c>
      <c r="K952" s="21">
        <v>30.17309022331181</v>
      </c>
      <c r="L952" s="21">
        <v>1.8593924988562809</v>
      </c>
      <c r="M952" s="21">
        <v>1.6514494973270177</v>
      </c>
      <c r="N952" s="21">
        <v>1.578499234028939</v>
      </c>
      <c r="O952" s="21">
        <v>2.8059121277512595</v>
      </c>
      <c r="P952" s="21">
        <v>1.5725488684273754</v>
      </c>
      <c r="Q952" s="21">
        <v>0.37411149939904609</v>
      </c>
      <c r="R952" s="21">
        <v>3.307713954144488E-2</v>
      </c>
      <c r="S952" s="21">
        <v>1.2897413234795567E-2</v>
      </c>
      <c r="T952" s="21">
        <v>0</v>
      </c>
      <c r="U952" s="21">
        <v>8.0284957797098784</v>
      </c>
      <c r="V952" s="21">
        <v>6.3641488691480648</v>
      </c>
      <c r="W952" s="21">
        <v>97.175829408559636</v>
      </c>
      <c r="X952" s="8">
        <v>4.66</v>
      </c>
      <c r="Y952" s="8">
        <v>1.57</v>
      </c>
      <c r="Z952" s="34" t="s">
        <v>137</v>
      </c>
      <c r="AA952" s="34" t="s">
        <v>136</v>
      </c>
      <c r="AB952" s="34"/>
    </row>
    <row r="953" spans="1:28" ht="14">
      <c r="A953" s="8" t="s">
        <v>106</v>
      </c>
      <c r="B953" s="19" t="s">
        <v>103</v>
      </c>
      <c r="C953" s="19" t="s">
        <v>6</v>
      </c>
      <c r="D953" s="50">
        <v>2</v>
      </c>
      <c r="E953" s="12" t="s">
        <v>32</v>
      </c>
      <c r="F953" s="20" t="s">
        <v>11</v>
      </c>
      <c r="G953" s="20" t="s">
        <v>83</v>
      </c>
      <c r="H953" s="19">
        <v>50</v>
      </c>
      <c r="I953" s="21">
        <v>1.9521014085311972</v>
      </c>
      <c r="J953" s="21">
        <v>4.0822635862099741</v>
      </c>
      <c r="K953" s="21">
        <v>29.384852805982099</v>
      </c>
      <c r="L953" s="21">
        <v>1.7391580769929287</v>
      </c>
      <c r="M953" s="21">
        <v>1.6783285964363881</v>
      </c>
      <c r="N953" s="21">
        <v>1.6974540103913045</v>
      </c>
      <c r="O953" s="21">
        <v>2.9373961002669411</v>
      </c>
      <c r="P953" s="21">
        <v>1.7672099741485685</v>
      </c>
      <c r="Q953" s="21">
        <v>0.45232350907281216</v>
      </c>
      <c r="R953" s="21">
        <v>3.453004992197551E-2</v>
      </c>
      <c r="S953" s="21">
        <v>1.1158594770053721E-2</v>
      </c>
      <c r="T953" s="21">
        <v>0</v>
      </c>
      <c r="U953" s="21">
        <v>8.5784008350080452</v>
      </c>
      <c r="V953" s="21">
        <v>6.888913643801601</v>
      </c>
      <c r="W953" s="21">
        <v>97.312290878136679</v>
      </c>
      <c r="X953" s="8">
        <v>4.55</v>
      </c>
      <c r="Y953" s="8">
        <v>1.59</v>
      </c>
      <c r="Z953" s="34"/>
      <c r="AA953" s="34"/>
      <c r="AB953" s="34"/>
    </row>
    <row r="954" spans="1:28" ht="14">
      <c r="A954" s="8" t="s">
        <v>106</v>
      </c>
      <c r="B954" s="19" t="s">
        <v>103</v>
      </c>
      <c r="C954" s="19" t="s">
        <v>6</v>
      </c>
      <c r="D954" s="50">
        <v>3</v>
      </c>
      <c r="E954" s="12" t="s">
        <v>32</v>
      </c>
      <c r="F954" s="20" t="s">
        <v>11</v>
      </c>
      <c r="G954" s="20" t="s">
        <v>83</v>
      </c>
      <c r="H954" s="19">
        <v>50</v>
      </c>
      <c r="I954" s="21">
        <v>2.0863905240225233</v>
      </c>
      <c r="J954" s="21">
        <v>4.2112547318884275</v>
      </c>
      <c r="K954" s="21">
        <v>29.178888211742105</v>
      </c>
      <c r="L954" s="21">
        <v>1.7393653217935485</v>
      </c>
      <c r="M954" s="21">
        <v>1.6870260540342619</v>
      </c>
      <c r="N954" s="21">
        <v>1.7245858789823516</v>
      </c>
      <c r="O954" s="21">
        <v>2.8411043888449052</v>
      </c>
      <c r="P954" s="21">
        <v>1.7237762501063161</v>
      </c>
      <c r="Q954" s="21">
        <v>0.41755662798152188</v>
      </c>
      <c r="R954" s="21">
        <v>3.6493079777915854E-2</v>
      </c>
      <c r="S954" s="21">
        <v>0</v>
      </c>
      <c r="T954" s="21">
        <v>0</v>
      </c>
      <c r="U954" s="21">
        <v>8.4305422797272715</v>
      </c>
      <c r="V954" s="21">
        <v>6.7435162256930115</v>
      </c>
      <c r="W954" s="21">
        <v>97.120087381220998</v>
      </c>
      <c r="X954" s="8">
        <v>4.5999999999999996</v>
      </c>
      <c r="Y954" s="8">
        <v>1.59</v>
      </c>
      <c r="Z954" s="34"/>
      <c r="AA954" s="34"/>
      <c r="AB954" s="34"/>
    </row>
    <row r="955" spans="1:28" ht="14">
      <c r="A955" s="8" t="s">
        <v>106</v>
      </c>
      <c r="B955" s="19" t="s">
        <v>103</v>
      </c>
      <c r="C955" s="19" t="s">
        <v>6</v>
      </c>
      <c r="D955" s="50">
        <v>4</v>
      </c>
      <c r="E955" s="12" t="s">
        <v>32</v>
      </c>
      <c r="F955" s="20" t="s">
        <v>11</v>
      </c>
      <c r="G955" s="20" t="s">
        <v>83</v>
      </c>
      <c r="H955" s="19">
        <v>50</v>
      </c>
      <c r="I955" s="21">
        <v>1.9025206840483635</v>
      </c>
      <c r="J955" s="21">
        <v>4.3988534358564211</v>
      </c>
      <c r="K955" s="21">
        <v>28.81374007333984</v>
      </c>
      <c r="L955" s="21">
        <v>1.4076647367903932</v>
      </c>
      <c r="M955" s="21">
        <v>1.6214825722121982</v>
      </c>
      <c r="N955" s="21">
        <v>1.781542770294289</v>
      </c>
      <c r="O955" s="21">
        <v>3.3819046948914742</v>
      </c>
      <c r="P955" s="21">
        <v>1.9531654895259909</v>
      </c>
      <c r="Q955" s="21">
        <v>0.38921307373164005</v>
      </c>
      <c r="R955" s="21">
        <v>4.1904861293429387E-2</v>
      </c>
      <c r="S955" s="21">
        <v>1.406829494438774E-2</v>
      </c>
      <c r="T955" s="21">
        <v>0</v>
      </c>
      <c r="U955" s="21">
        <v>9.1832817568934093</v>
      </c>
      <c r="V955" s="21">
        <v>7.5477308897368234</v>
      </c>
      <c r="W955" s="21">
        <v>97.24693763176262</v>
      </c>
      <c r="X955" s="8">
        <v>4.3600000000000003</v>
      </c>
      <c r="Y955" s="8">
        <v>1.83</v>
      </c>
      <c r="Z955" s="34"/>
      <c r="AA955" s="34"/>
      <c r="AB955" s="34"/>
    </row>
    <row r="956" spans="1:28" ht="14">
      <c r="A956" s="8" t="s">
        <v>106</v>
      </c>
      <c r="B956" s="19" t="s">
        <v>103</v>
      </c>
      <c r="C956" s="19" t="s">
        <v>6</v>
      </c>
      <c r="D956" s="50">
        <v>5</v>
      </c>
      <c r="E956" s="12" t="s">
        <v>32</v>
      </c>
      <c r="F956" s="20" t="s">
        <v>11</v>
      </c>
      <c r="G956" s="20" t="s">
        <v>83</v>
      </c>
      <c r="H956" s="19">
        <v>50</v>
      </c>
      <c r="I956" s="21">
        <v>2.0479798455898854</v>
      </c>
      <c r="J956" s="21">
        <v>4.6842494375156374</v>
      </c>
      <c r="K956" s="21">
        <v>27.767770797138951</v>
      </c>
      <c r="L956" s="21">
        <v>1.3564517141181023</v>
      </c>
      <c r="M956" s="21">
        <v>1.5102665242302236</v>
      </c>
      <c r="N956" s="21">
        <v>1.8015301618344628</v>
      </c>
      <c r="O956" s="21">
        <v>3.5468650125963439</v>
      </c>
      <c r="P956" s="21">
        <v>2.3890829131283415</v>
      </c>
      <c r="Q956" s="21">
        <v>0.51900548184063644</v>
      </c>
      <c r="R956" s="21">
        <v>4.9100565295470591E-2</v>
      </c>
      <c r="S956" s="21">
        <v>1.6486384651215852E-2</v>
      </c>
      <c r="T956" s="21">
        <v>0</v>
      </c>
      <c r="U956" s="21">
        <v>9.832337043576695</v>
      </c>
      <c r="V956" s="21">
        <v>8.3055841346952555</v>
      </c>
      <c r="W956" s="21">
        <v>97.210189016892073</v>
      </c>
      <c r="X956" s="8">
        <v>4.18</v>
      </c>
      <c r="Y956" s="8">
        <v>1.81</v>
      </c>
      <c r="Z956" s="34"/>
      <c r="AA956" s="34"/>
      <c r="AB956" s="34"/>
    </row>
    <row r="957" spans="1:28" ht="14">
      <c r="A957" s="8" t="s">
        <v>106</v>
      </c>
      <c r="B957" s="19" t="s">
        <v>103</v>
      </c>
      <c r="C957" s="19" t="s">
        <v>6</v>
      </c>
      <c r="D957" s="50">
        <v>6</v>
      </c>
      <c r="E957" s="12" t="s">
        <v>32</v>
      </c>
      <c r="F957" s="20" t="s">
        <v>11</v>
      </c>
      <c r="G957" s="20" t="s">
        <v>83</v>
      </c>
      <c r="H957" s="19">
        <v>50</v>
      </c>
      <c r="I957" s="21">
        <v>2.3354228687393932</v>
      </c>
      <c r="J957" s="21">
        <v>4.595329733069919</v>
      </c>
      <c r="K957" s="21">
        <v>27.967737724979404</v>
      </c>
      <c r="L957" s="21">
        <v>1.3449220978714314</v>
      </c>
      <c r="M957" s="21">
        <v>1.550648412004618</v>
      </c>
      <c r="N957" s="21">
        <v>1.7833384245004726</v>
      </c>
      <c r="O957" s="21">
        <v>3.6673437907559614</v>
      </c>
      <c r="P957" s="21">
        <v>2.2381528908137547</v>
      </c>
      <c r="Q957" s="21">
        <v>0.49379775549296417</v>
      </c>
      <c r="R957" s="21">
        <v>4.6420030943743668E-2</v>
      </c>
      <c r="S957" s="21">
        <v>1.4798933357398989E-2</v>
      </c>
      <c r="T957" s="21">
        <v>0</v>
      </c>
      <c r="U957" s="21">
        <v>9.7945002378689132</v>
      </c>
      <c r="V957" s="21">
        <v>8.2290528925068962</v>
      </c>
      <c r="W957" s="21">
        <v>97.953005664955455</v>
      </c>
      <c r="X957" s="8">
        <v>4.21</v>
      </c>
      <c r="Y957" s="8">
        <v>1.8</v>
      </c>
      <c r="Z957" s="34"/>
      <c r="AA957" s="34"/>
      <c r="AB957" s="34"/>
    </row>
    <row r="958" spans="1:28" ht="14">
      <c r="A958" s="8" t="s">
        <v>106</v>
      </c>
      <c r="B958" s="19" t="s">
        <v>103</v>
      </c>
      <c r="C958" s="19" t="s">
        <v>6</v>
      </c>
      <c r="D958" s="50">
        <v>7</v>
      </c>
      <c r="E958" s="12" t="s">
        <v>32</v>
      </c>
      <c r="F958" s="20" t="s">
        <v>11</v>
      </c>
      <c r="G958" s="20" t="s">
        <v>83</v>
      </c>
      <c r="H958" s="19">
        <v>50</v>
      </c>
      <c r="I958" s="21">
        <v>1.6052403101576531</v>
      </c>
      <c r="J958" s="21">
        <v>4.716482220421268</v>
      </c>
      <c r="K958" s="21">
        <v>28.647548813129525</v>
      </c>
      <c r="L958" s="21">
        <v>1.4230815251363795</v>
      </c>
      <c r="M958" s="21">
        <v>1.6485060976711212</v>
      </c>
      <c r="N958" s="21">
        <v>1.8551896453443837</v>
      </c>
      <c r="O958" s="21">
        <v>3.5324568717012781</v>
      </c>
      <c r="P958" s="21">
        <v>2.1228096145087427</v>
      </c>
      <c r="Q958" s="21">
        <v>0.46608556406824575</v>
      </c>
      <c r="R958" s="21">
        <v>4.4262563024975353E-2</v>
      </c>
      <c r="S958" s="21">
        <v>1.3906528084905142E-2</v>
      </c>
      <c r="T958" s="21">
        <v>0</v>
      </c>
      <c r="U958" s="21">
        <v>9.6832168844036541</v>
      </c>
      <c r="V958" s="21">
        <v>8.020804258647626</v>
      </c>
      <c r="W958" s="21">
        <v>98.033127134571203</v>
      </c>
      <c r="X958" s="8">
        <v>4.3099999999999996</v>
      </c>
      <c r="Y958" s="8">
        <v>1.82</v>
      </c>
      <c r="Z958" s="34"/>
      <c r="AA958" s="34"/>
      <c r="AB958" s="34"/>
    </row>
    <row r="959" spans="1:28" ht="14">
      <c r="A959" s="8" t="s">
        <v>106</v>
      </c>
      <c r="B959" s="19" t="s">
        <v>103</v>
      </c>
      <c r="C959" s="19" t="s">
        <v>6</v>
      </c>
      <c r="D959" s="50">
        <v>8</v>
      </c>
      <c r="E959" s="12" t="s">
        <v>32</v>
      </c>
      <c r="F959" s="20" t="s">
        <v>11</v>
      </c>
      <c r="G959" s="20" t="s">
        <v>83</v>
      </c>
      <c r="H959" s="19">
        <v>50</v>
      </c>
      <c r="I959" s="21">
        <v>1.714464443013777</v>
      </c>
      <c r="J959" s="21">
        <v>4.336417971684793</v>
      </c>
      <c r="K959" s="21">
        <v>28.796344877704577</v>
      </c>
      <c r="L959" s="21">
        <v>1.438975715014511</v>
      </c>
      <c r="M959" s="21">
        <v>1.6471578379691174</v>
      </c>
      <c r="N959" s="21">
        <v>1.8407086836555953</v>
      </c>
      <c r="O959" s="21">
        <v>3.5925364569982001</v>
      </c>
      <c r="P959" s="21">
        <v>2.1097221567635001</v>
      </c>
      <c r="Q959" s="21">
        <v>0.46671183224224383</v>
      </c>
      <c r="R959" s="21">
        <v>4.7405355175108181E-2</v>
      </c>
      <c r="S959" s="21">
        <v>1.8281851897723921E-2</v>
      </c>
      <c r="T959" s="21">
        <v>0</v>
      </c>
      <c r="U959" s="21">
        <v>9.7225241747014888</v>
      </c>
      <c r="V959" s="21">
        <v>8.0570844848346468</v>
      </c>
      <c r="W959" s="21">
        <v>97.890908898125858</v>
      </c>
      <c r="X959" s="8">
        <v>4.3</v>
      </c>
      <c r="Y959" s="8">
        <v>1.83</v>
      </c>
      <c r="Z959" s="34"/>
      <c r="AA959" s="34"/>
      <c r="AB959" s="34"/>
    </row>
    <row r="960" spans="1:28" ht="14">
      <c r="A960" s="8" t="s">
        <v>106</v>
      </c>
      <c r="B960" s="19" t="s">
        <v>103</v>
      </c>
      <c r="C960" s="19" t="s">
        <v>6</v>
      </c>
      <c r="D960" s="50">
        <v>9</v>
      </c>
      <c r="E960" s="12" t="s">
        <v>32</v>
      </c>
      <c r="F960" s="20" t="s">
        <v>11</v>
      </c>
      <c r="G960" s="20" t="s">
        <v>83</v>
      </c>
      <c r="H960" s="19">
        <v>50</v>
      </c>
      <c r="I960" s="21">
        <v>1.7448027167846463</v>
      </c>
      <c r="J960" s="21">
        <v>4.675086543804869</v>
      </c>
      <c r="K960" s="21">
        <v>28.78568630658744</v>
      </c>
      <c r="L960" s="21">
        <v>1.4228329622474083</v>
      </c>
      <c r="M960" s="21">
        <v>1.5864784860322412</v>
      </c>
      <c r="N960" s="21">
        <v>1.800138153568323</v>
      </c>
      <c r="O960" s="21">
        <v>3.5236829475960034</v>
      </c>
      <c r="P960" s="21">
        <v>2.0459505852687943</v>
      </c>
      <c r="Q960" s="21">
        <v>0.44610214542118232</v>
      </c>
      <c r="R960" s="21">
        <v>4.9839990813244257E-2</v>
      </c>
      <c r="S960" s="21">
        <v>1.4689047807949818E-2</v>
      </c>
      <c r="T960" s="21">
        <v>0</v>
      </c>
      <c r="U960" s="21">
        <v>9.4668813565077379</v>
      </c>
      <c r="V960" s="21">
        <v>7.8657138226675469</v>
      </c>
      <c r="W960" s="21">
        <v>98.075084863685291</v>
      </c>
      <c r="X960" s="8">
        <v>4.3</v>
      </c>
      <c r="Y960" s="8">
        <v>1.83</v>
      </c>
      <c r="Z960" s="34"/>
      <c r="AA960" s="34"/>
      <c r="AB960" s="34"/>
    </row>
    <row r="961" spans="1:31" ht="14">
      <c r="A961" s="8" t="s">
        <v>106</v>
      </c>
      <c r="B961" s="19" t="s">
        <v>103</v>
      </c>
      <c r="C961" s="19" t="s">
        <v>6</v>
      </c>
      <c r="D961" s="50">
        <v>10</v>
      </c>
      <c r="E961" s="12" t="s">
        <v>32</v>
      </c>
      <c r="F961" s="20" t="s">
        <v>11</v>
      </c>
      <c r="G961" s="20" t="s">
        <v>83</v>
      </c>
      <c r="H961" s="19">
        <v>50</v>
      </c>
      <c r="I961" s="21">
        <v>1.8888622981931584</v>
      </c>
      <c r="J961" s="21">
        <v>4.6938979589842864</v>
      </c>
      <c r="K961" s="21">
        <v>28.181598561126638</v>
      </c>
      <c r="L961" s="21">
        <v>1.3746675692502699</v>
      </c>
      <c r="M961" s="21">
        <v>1.5155914162364106</v>
      </c>
      <c r="N961" s="21">
        <v>1.7625333648182044</v>
      </c>
      <c r="O961" s="21">
        <v>3.5451077786035365</v>
      </c>
      <c r="P961" s="21">
        <v>2.2868053137663416</v>
      </c>
      <c r="Q961" s="21">
        <v>0.5076785766224472</v>
      </c>
      <c r="R961" s="21">
        <v>4.9503603616568082E-2</v>
      </c>
      <c r="S961" s="21">
        <v>1.494798695892745E-2</v>
      </c>
      <c r="T961" s="21">
        <v>0</v>
      </c>
      <c r="U961" s="21">
        <v>9.6821680406224377</v>
      </c>
      <c r="V961" s="21">
        <v>8.1516286374270983</v>
      </c>
      <c r="W961" s="21">
        <v>97.491903038674039</v>
      </c>
      <c r="X961" s="8">
        <v>4.2</v>
      </c>
      <c r="Y961" s="8">
        <v>1.82</v>
      </c>
      <c r="Z961" s="34"/>
      <c r="AA961" s="34"/>
      <c r="AB961" s="34"/>
    </row>
    <row r="962" spans="1:31">
      <c r="A962" s="8" t="s">
        <v>104</v>
      </c>
      <c r="B962" s="8" t="s">
        <v>419</v>
      </c>
      <c r="C962" s="8" t="s">
        <v>9</v>
      </c>
      <c r="D962" s="50">
        <v>1</v>
      </c>
      <c r="E962" s="12" t="s">
        <v>32</v>
      </c>
      <c r="F962" s="8" t="s">
        <v>10</v>
      </c>
      <c r="G962" s="8" t="s">
        <v>84</v>
      </c>
      <c r="H962" s="8">
        <v>500</v>
      </c>
      <c r="I962" s="8">
        <v>18.91667480424881</v>
      </c>
      <c r="J962" s="8">
        <v>53.448180483811484</v>
      </c>
      <c r="K962" s="8">
        <v>278.29075588952941</v>
      </c>
      <c r="L962" s="8">
        <v>22.123968808428341</v>
      </c>
      <c r="M962" s="8">
        <v>15.978758887579977</v>
      </c>
      <c r="N962" s="8">
        <v>20.409225644750968</v>
      </c>
      <c r="O962" s="8">
        <v>43.412865545573524</v>
      </c>
      <c r="P962" s="8">
        <v>28.119504414428054</v>
      </c>
      <c r="Q962" s="8">
        <v>4.467751538819825</v>
      </c>
      <c r="R962" s="8">
        <v>0.29542391583954764</v>
      </c>
      <c r="S962" s="8">
        <v>8.8484457884308948E-2</v>
      </c>
      <c r="T962" s="8">
        <v>7.6621118268771563E-2</v>
      </c>
      <c r="U962" s="8">
        <v>112.84863552314498</v>
      </c>
      <c r="V962" s="8">
        <v>112.38810603115235</v>
      </c>
      <c r="W962" s="8">
        <v>104.43617537831462</v>
      </c>
      <c r="X962" s="8">
        <v>4.2610000000000001</v>
      </c>
      <c r="Y962" s="8" t="s">
        <v>420</v>
      </c>
      <c r="AC962" s="8" t="s">
        <v>7</v>
      </c>
      <c r="AE962" s="8">
        <v>71.532369960001574</v>
      </c>
    </row>
    <row r="963" spans="1:31">
      <c r="A963" s="8" t="s">
        <v>104</v>
      </c>
      <c r="B963" s="8" t="s">
        <v>419</v>
      </c>
      <c r="C963" s="8" t="s">
        <v>9</v>
      </c>
      <c r="D963" s="50">
        <v>2</v>
      </c>
      <c r="E963" s="12" t="s">
        <v>32</v>
      </c>
      <c r="F963" s="8" t="s">
        <v>10</v>
      </c>
      <c r="G963" s="8" t="s">
        <v>84</v>
      </c>
      <c r="H963" s="8">
        <v>500</v>
      </c>
      <c r="I963" s="8">
        <v>20.001858185922707</v>
      </c>
      <c r="J963" s="8">
        <v>50.734776039415642</v>
      </c>
      <c r="K963" s="8">
        <v>289.64923458608979</v>
      </c>
      <c r="L963" s="8">
        <v>15.867082938717925</v>
      </c>
      <c r="M963" s="8">
        <v>15.772176221793629</v>
      </c>
      <c r="N963" s="8">
        <v>18.733372827482423</v>
      </c>
      <c r="O963" s="8">
        <v>43.353281253369161</v>
      </c>
      <c r="P963" s="8">
        <v>27.961802275779398</v>
      </c>
      <c r="Q963" s="8">
        <v>5.2462720513341887</v>
      </c>
      <c r="R963" s="8">
        <v>0.33930935261281375</v>
      </c>
      <c r="S963" s="8">
        <v>6.8771690553228029E-2</v>
      </c>
      <c r="T963" s="8">
        <v>4.6739774124372871E-2</v>
      </c>
      <c r="U963" s="8">
        <v>111.52172544704922</v>
      </c>
      <c r="V963" s="8">
        <v>111.0669046297588</v>
      </c>
      <c r="W963" s="8">
        <v>104.8977800424076</v>
      </c>
      <c r="X963" s="8">
        <v>4.1109999999999998</v>
      </c>
      <c r="Y963" s="8">
        <v>1.845</v>
      </c>
      <c r="AC963" s="8" t="s">
        <v>7</v>
      </c>
      <c r="AE963" s="8">
        <v>71.315083529148552</v>
      </c>
    </row>
    <row r="964" spans="1:31">
      <c r="A964" s="8" t="s">
        <v>104</v>
      </c>
      <c r="B964" s="8" t="s">
        <v>419</v>
      </c>
      <c r="C964" s="8" t="s">
        <v>9</v>
      </c>
      <c r="D964" s="50">
        <v>3</v>
      </c>
      <c r="E964" s="12" t="s">
        <v>32</v>
      </c>
      <c r="F964" s="8" t="s">
        <v>10</v>
      </c>
      <c r="G964" s="8" t="s">
        <v>84</v>
      </c>
      <c r="H964" s="8">
        <v>500</v>
      </c>
      <c r="I964" s="8">
        <v>16.390853842646013</v>
      </c>
      <c r="J964" s="8">
        <v>47.902559802779983</v>
      </c>
      <c r="K964" s="8">
        <v>293.17255725386218</v>
      </c>
      <c r="L964" s="8">
        <v>16.884654204387481</v>
      </c>
      <c r="M964" s="8">
        <v>16.103992938859786</v>
      </c>
      <c r="N964" s="8">
        <v>20.35659879983994</v>
      </c>
      <c r="O964" s="8">
        <v>43.711143798764184</v>
      </c>
      <c r="P964" s="8">
        <v>27.947887381192761</v>
      </c>
      <c r="Q964" s="8">
        <v>4.5059283008908775</v>
      </c>
      <c r="R964" s="8">
        <v>0.29747547081065562</v>
      </c>
      <c r="S964" s="8">
        <v>7.1001641608780169E-2</v>
      </c>
      <c r="T964" s="8">
        <v>2.9792146102176599E-2</v>
      </c>
      <c r="U964" s="8">
        <v>113.02382047806915</v>
      </c>
      <c r="V964" s="8">
        <v>112.62555121954755</v>
      </c>
      <c r="W964" s="8">
        <v>104.81170872725696</v>
      </c>
      <c r="X964" s="8">
        <v>4.1740000000000004</v>
      </c>
      <c r="Y964" s="8">
        <v>1.8580000000000001</v>
      </c>
      <c r="AC964" s="8" t="s">
        <v>7</v>
      </c>
      <c r="AE964" s="8">
        <v>71.659031179956941</v>
      </c>
    </row>
    <row r="965" spans="1:31">
      <c r="A965" s="8" t="s">
        <v>104</v>
      </c>
      <c r="B965" s="8" t="s">
        <v>419</v>
      </c>
      <c r="C965" s="8" t="s">
        <v>9</v>
      </c>
      <c r="D965" s="50">
        <v>4</v>
      </c>
      <c r="E965" s="12" t="s">
        <v>32</v>
      </c>
      <c r="F965" s="8" t="s">
        <v>10</v>
      </c>
      <c r="G965" s="8" t="s">
        <v>84</v>
      </c>
      <c r="H965" s="8">
        <v>500</v>
      </c>
      <c r="I965" s="8">
        <v>18.468187047956164</v>
      </c>
      <c r="J965" s="8">
        <v>51.053391446232936</v>
      </c>
      <c r="K965" s="8">
        <v>279.80355468561601</v>
      </c>
      <c r="L965" s="8">
        <v>24.902666219730758</v>
      </c>
      <c r="M965" s="8">
        <v>16.477732735770324</v>
      </c>
      <c r="N965" s="8">
        <v>19.631597112658827</v>
      </c>
      <c r="O965" s="8">
        <v>43.968569348617116</v>
      </c>
      <c r="P965" s="8">
        <v>28.837191862146955</v>
      </c>
      <c r="Q965" s="8">
        <v>4.7596075329704899</v>
      </c>
      <c r="R965" s="8">
        <v>0.32584044823727887</v>
      </c>
      <c r="S965" s="8">
        <v>7.8851069324323703E-2</v>
      </c>
      <c r="T965" s="8">
        <v>3.9603930746606023E-2</v>
      </c>
      <c r="U965" s="8">
        <v>114.11899404047192</v>
      </c>
      <c r="V965" s="8">
        <v>113.67469859216371</v>
      </c>
      <c r="W965" s="8">
        <v>105.02081579355006</v>
      </c>
      <c r="X965" s="8">
        <v>4.2809999999999997</v>
      </c>
      <c r="Y965" s="8" t="s">
        <v>420</v>
      </c>
      <c r="AC965" s="8" t="s">
        <v>7</v>
      </c>
      <c r="AE965" s="8">
        <v>72.805761210764075</v>
      </c>
    </row>
    <row r="966" spans="1:31">
      <c r="A966" s="8" t="s">
        <v>104</v>
      </c>
      <c r="B966" s="8" t="s">
        <v>419</v>
      </c>
      <c r="C966" s="8" t="s">
        <v>9</v>
      </c>
      <c r="D966" s="50">
        <v>5</v>
      </c>
      <c r="E966" s="12" t="s">
        <v>32</v>
      </c>
      <c r="F966" s="8" t="s">
        <v>10</v>
      </c>
      <c r="G966" s="8" t="s">
        <v>84</v>
      </c>
      <c r="H966" s="8">
        <v>500</v>
      </c>
      <c r="I966" s="8">
        <v>19.139759107846249</v>
      </c>
      <c r="J966" s="8">
        <v>53.395732034984903</v>
      </c>
      <c r="K966" s="8">
        <v>292.48394836790766</v>
      </c>
      <c r="L966" s="8">
        <v>16.978490544805116</v>
      </c>
      <c r="M966" s="8">
        <v>16.103100958437565</v>
      </c>
      <c r="N966" s="8">
        <v>19.016309017410883</v>
      </c>
      <c r="O966" s="8">
        <v>43.750569333426341</v>
      </c>
      <c r="P966" s="8">
        <v>27.791790807304107</v>
      </c>
      <c r="Q966" s="8">
        <v>4.6208153792729245</v>
      </c>
      <c r="R966" s="8">
        <v>0.29551311388176976</v>
      </c>
      <c r="S966" s="8">
        <v>6.9217680764338443E-2</v>
      </c>
      <c r="T966" s="8">
        <v>4.7007368251039128E-2</v>
      </c>
      <c r="U966" s="8">
        <v>111.69432365874897</v>
      </c>
      <c r="V966" s="8">
        <v>111.28258549585182</v>
      </c>
      <c r="W966" s="8">
        <v>106.17037714285868</v>
      </c>
      <c r="X966" s="8">
        <v>4.1529999999999996</v>
      </c>
      <c r="Y966" s="8">
        <v>1.8839999999999999</v>
      </c>
      <c r="AC966" s="8" t="s">
        <v>7</v>
      </c>
      <c r="AE966" s="8">
        <v>71.542360140730452</v>
      </c>
    </row>
    <row r="967" spans="1:31">
      <c r="A967" s="8" t="s">
        <v>104</v>
      </c>
      <c r="B967" s="8" t="s">
        <v>419</v>
      </c>
      <c r="C967" s="8" t="s">
        <v>9</v>
      </c>
      <c r="D967" s="50">
        <v>6</v>
      </c>
      <c r="E967" s="12" t="s">
        <v>32</v>
      </c>
      <c r="F967" s="8" t="s">
        <v>10</v>
      </c>
      <c r="G967" s="8" t="s">
        <v>84</v>
      </c>
      <c r="H967" s="8">
        <v>500</v>
      </c>
      <c r="I967" s="8">
        <v>21.100332075887689</v>
      </c>
      <c r="J967" s="8">
        <v>44.438107842874174</v>
      </c>
      <c r="K967" s="8">
        <v>284.95920152605254</v>
      </c>
      <c r="L967" s="8">
        <v>16.505027336690283</v>
      </c>
      <c r="M967" s="8">
        <v>15.716159851278155</v>
      </c>
      <c r="N967" s="8">
        <v>18.257590470269822</v>
      </c>
      <c r="O967" s="8">
        <v>40.723366176493201</v>
      </c>
      <c r="P967" s="8">
        <v>25.119060670161538</v>
      </c>
      <c r="Q967" s="8">
        <v>3.8319478938607991</v>
      </c>
      <c r="R967" s="8">
        <v>0.28793128029289244</v>
      </c>
      <c r="S967" s="8">
        <v>7.0020463144337228E-2</v>
      </c>
      <c r="T967" s="8">
        <v>5.3964815544361812E-2</v>
      </c>
      <c r="U967" s="8">
        <v>104.06004162104509</v>
      </c>
      <c r="V967" s="8">
        <v>103.6481250620635</v>
      </c>
      <c r="W967" s="8">
        <v>101.30380868872037</v>
      </c>
      <c r="X967" s="8">
        <v>4.2110000000000003</v>
      </c>
      <c r="Y967" s="8">
        <v>1.9019999999999999</v>
      </c>
      <c r="AC967" s="8" t="s">
        <v>7</v>
      </c>
      <c r="AE967" s="8">
        <v>65.842426846654746</v>
      </c>
    </row>
    <row r="968" spans="1:31">
      <c r="A968" s="8" t="s">
        <v>104</v>
      </c>
      <c r="B968" s="8" t="s">
        <v>419</v>
      </c>
      <c r="C968" s="8" t="s">
        <v>9</v>
      </c>
      <c r="D968" s="50">
        <v>7</v>
      </c>
      <c r="E968" s="12" t="s">
        <v>32</v>
      </c>
      <c r="F968" s="8" t="s">
        <v>10</v>
      </c>
      <c r="G968" s="8" t="s">
        <v>84</v>
      </c>
      <c r="H968" s="8">
        <v>500</v>
      </c>
      <c r="I968" s="8">
        <v>22.003729847512972</v>
      </c>
      <c r="J968" s="8">
        <v>50.704805497229032</v>
      </c>
      <c r="K968" s="8">
        <v>282.66681184094494</v>
      </c>
      <c r="L968" s="8">
        <v>15.319763751643208</v>
      </c>
      <c r="M968" s="8">
        <v>15.281051801318824</v>
      </c>
      <c r="N968" s="8">
        <v>18.825425207055616</v>
      </c>
      <c r="O968" s="8">
        <v>44.035289484199232</v>
      </c>
      <c r="P968" s="8">
        <v>29.534363760154775</v>
      </c>
      <c r="Q968" s="8">
        <v>5.2359250784364262</v>
      </c>
      <c r="R968" s="8">
        <v>0.34492882927280516</v>
      </c>
      <c r="S968" s="8">
        <v>7.4658761339885679E-2</v>
      </c>
      <c r="T968" s="8">
        <v>4.6204585871040357E-2</v>
      </c>
      <c r="U968" s="8">
        <v>113.37784750764861</v>
      </c>
      <c r="V968" s="8">
        <v>112.91205533116488</v>
      </c>
      <c r="W968" s="8">
        <v>104.10171149354385</v>
      </c>
      <c r="X968" s="8">
        <v>4.0640000000000001</v>
      </c>
      <c r="Y968" s="8">
        <v>1.8160000000000001</v>
      </c>
      <c r="AC968" s="8" t="s">
        <v>7</v>
      </c>
      <c r="AE968" s="8">
        <v>73.569653244354015</v>
      </c>
    </row>
    <row r="969" spans="1:31">
      <c r="A969" s="8" t="s">
        <v>104</v>
      </c>
      <c r="B969" s="8" t="s">
        <v>419</v>
      </c>
      <c r="C969" s="8" t="s">
        <v>9</v>
      </c>
      <c r="D969" s="50">
        <v>8</v>
      </c>
      <c r="E969" s="12" t="s">
        <v>32</v>
      </c>
      <c r="F969" s="8" t="s">
        <v>10</v>
      </c>
      <c r="G969" s="8" t="s">
        <v>84</v>
      </c>
      <c r="H969" s="8">
        <v>500</v>
      </c>
      <c r="I969" s="8">
        <v>22.844242999371691</v>
      </c>
      <c r="J969" s="8">
        <v>50.116455210732148</v>
      </c>
      <c r="K969" s="8">
        <v>281.57681176499108</v>
      </c>
      <c r="L969" s="8">
        <v>18.538742699353833</v>
      </c>
      <c r="M969" s="8">
        <v>16.436701636348165</v>
      </c>
      <c r="N969" s="8">
        <v>19.980539853831626</v>
      </c>
      <c r="O969" s="8">
        <v>43.134032465587282</v>
      </c>
      <c r="P969" s="8">
        <v>26.948690912220957</v>
      </c>
      <c r="Q969" s="8">
        <v>4.3278890086155943</v>
      </c>
      <c r="R969" s="8">
        <v>0.30398692789286785</v>
      </c>
      <c r="S969" s="8">
        <v>7.3499186790998566E-2</v>
      </c>
      <c r="T969" s="8">
        <v>4.9148121264369182E-2</v>
      </c>
      <c r="U969" s="8">
        <v>111.25448811255185</v>
      </c>
      <c r="V969" s="8">
        <v>110.82785387660363</v>
      </c>
      <c r="W969" s="8">
        <v>104.15714855634421</v>
      </c>
      <c r="X969" s="8">
        <v>4.226</v>
      </c>
      <c r="Y969" s="8">
        <v>1.9370000000000001</v>
      </c>
      <c r="AC969" s="8" t="s">
        <v>7</v>
      </c>
      <c r="AE969" s="8">
        <v>70.082723377808236</v>
      </c>
    </row>
    <row r="970" spans="1:31">
      <c r="A970" s="8" t="s">
        <v>104</v>
      </c>
      <c r="B970" s="8" t="s">
        <v>419</v>
      </c>
      <c r="C970" s="8" t="s">
        <v>9</v>
      </c>
      <c r="D970" s="50">
        <v>9</v>
      </c>
      <c r="E970" s="12" t="s">
        <v>32</v>
      </c>
      <c r="F970" s="8" t="s">
        <v>10</v>
      </c>
      <c r="G970" s="8" t="s">
        <v>84</v>
      </c>
      <c r="H970" s="8">
        <v>500</v>
      </c>
      <c r="I970" s="8">
        <v>18.005695199034651</v>
      </c>
      <c r="J970" s="8">
        <v>46.710160374355141</v>
      </c>
      <c r="K970" s="8">
        <v>283.30903774494391</v>
      </c>
      <c r="L970" s="8">
        <v>21.744698732900037</v>
      </c>
      <c r="M970" s="8">
        <v>15.920066575797842</v>
      </c>
      <c r="N970" s="8">
        <v>18.475768881545044</v>
      </c>
      <c r="O970" s="8">
        <v>38.614189270109762</v>
      </c>
      <c r="P970" s="8">
        <v>25.822833223293792</v>
      </c>
      <c r="Q970" s="8">
        <v>3.9218595204206617</v>
      </c>
      <c r="R970" s="8">
        <v>0.29444273737510468</v>
      </c>
      <c r="S970" s="8">
        <v>6.8593294468783858E-2</v>
      </c>
      <c r="T970" s="8">
        <v>4.8612933011036676E-2</v>
      </c>
      <c r="U970" s="8">
        <v>103.16636643602205</v>
      </c>
      <c r="V970" s="8">
        <v>102.75471747116711</v>
      </c>
      <c r="W970" s="8">
        <v>101.70665773919478</v>
      </c>
      <c r="X970" s="8">
        <v>4.3239999999999998</v>
      </c>
      <c r="Y970" s="8" t="s">
        <v>420</v>
      </c>
      <c r="AC970" s="8" t="s">
        <v>7</v>
      </c>
      <c r="AE970" s="8">
        <v>64.43702249340356</v>
      </c>
    </row>
    <row r="971" spans="1:31">
      <c r="A971" s="8" t="s">
        <v>104</v>
      </c>
      <c r="B971" s="8" t="s">
        <v>419</v>
      </c>
      <c r="C971" s="8" t="s">
        <v>9</v>
      </c>
      <c r="D971" s="50">
        <v>10</v>
      </c>
      <c r="E971" s="12" t="s">
        <v>32</v>
      </c>
      <c r="F971" s="8" t="s">
        <v>10</v>
      </c>
      <c r="G971" s="8" t="s">
        <v>84</v>
      </c>
      <c r="H971" s="8">
        <v>500</v>
      </c>
      <c r="I971" s="8">
        <v>20.260978498577863</v>
      </c>
      <c r="J971" s="8">
        <v>51.678848118294198</v>
      </c>
      <c r="K971" s="8">
        <v>278.7724253175287</v>
      </c>
      <c r="L971" s="8">
        <v>23.142432054520118</v>
      </c>
      <c r="M971" s="8">
        <v>16.404233548979327</v>
      </c>
      <c r="N971" s="8">
        <v>19.025407217717536</v>
      </c>
      <c r="O971" s="8">
        <v>42.446137163970562</v>
      </c>
      <c r="P971" s="8">
        <v>27.154381597585086</v>
      </c>
      <c r="Q971" s="8">
        <v>4.2051525025180059</v>
      </c>
      <c r="R971" s="8">
        <v>0.29872424340176479</v>
      </c>
      <c r="S971" s="8">
        <v>9.2141577615414444E-2</v>
      </c>
      <c r="T971" s="8">
        <v>5.9851886331019469E-2</v>
      </c>
      <c r="U971" s="8">
        <v>109.68602973811871</v>
      </c>
      <c r="V971" s="8">
        <v>109.23531203077052</v>
      </c>
      <c r="W971" s="8">
        <v>103.98725026387949</v>
      </c>
      <c r="X971" s="8">
        <v>4.2939999999999996</v>
      </c>
      <c r="Y971" s="8" t="s">
        <v>420</v>
      </c>
      <c r="AC971" s="8" t="s">
        <v>7</v>
      </c>
      <c r="AE971" s="8">
        <v>69.600518761555648</v>
      </c>
    </row>
    <row r="972" spans="1:31">
      <c r="A972" s="8" t="s">
        <v>104</v>
      </c>
      <c r="B972" s="8" t="s">
        <v>419</v>
      </c>
      <c r="C972" s="8" t="s">
        <v>9</v>
      </c>
      <c r="D972" s="50">
        <v>1</v>
      </c>
      <c r="E972" s="12" t="s">
        <v>32</v>
      </c>
      <c r="F972" s="8" t="s">
        <v>11</v>
      </c>
      <c r="G972" s="8" t="s">
        <v>84</v>
      </c>
      <c r="H972" s="8">
        <v>500</v>
      </c>
      <c r="I972" s="8">
        <v>18.473755941668554</v>
      </c>
      <c r="J972" s="8">
        <v>44.499463130012877</v>
      </c>
      <c r="K972" s="8">
        <v>282.25402219102318</v>
      </c>
      <c r="L972" s="8">
        <v>22.580250619403621</v>
      </c>
      <c r="M972" s="8">
        <v>16.803460644971924</v>
      </c>
      <c r="N972" s="8">
        <v>19.655388244592821</v>
      </c>
      <c r="O972" s="8">
        <v>43.572835705709913</v>
      </c>
      <c r="P972" s="8">
        <v>26.162415419401498</v>
      </c>
      <c r="Q972" s="8">
        <v>4.383557878608916</v>
      </c>
      <c r="R972" s="8">
        <v>0.2983210194962726</v>
      </c>
      <c r="S972" s="8">
        <v>8.6543336902168547E-2</v>
      </c>
      <c r="T972" s="8">
        <v>7.9872473317725942E-2</v>
      </c>
      <c r="U972" s="8">
        <v>111.04239472300124</v>
      </c>
      <c r="V972" s="8">
        <v>110.57765789328508</v>
      </c>
      <c r="W972" s="8">
        <v>102.97847023765796</v>
      </c>
      <c r="X972" s="8">
        <v>4.3040000000000003</v>
      </c>
      <c r="Y972" s="8" t="s">
        <v>421</v>
      </c>
      <c r="AC972" s="8" t="s">
        <v>7</v>
      </c>
      <c r="AE972" s="8">
        <v>69.735251125111404</v>
      </c>
    </row>
    <row r="973" spans="1:31">
      <c r="A973" s="8" t="s">
        <v>104</v>
      </c>
      <c r="B973" s="8" t="s">
        <v>419</v>
      </c>
      <c r="C973" s="8" t="s">
        <v>9</v>
      </c>
      <c r="D973" s="50">
        <v>2</v>
      </c>
      <c r="E973" s="12" t="s">
        <v>32</v>
      </c>
      <c r="F973" s="8" t="s">
        <v>11</v>
      </c>
      <c r="G973" s="8" t="s">
        <v>84</v>
      </c>
      <c r="H973" s="8">
        <v>500</v>
      </c>
      <c r="I973" s="8">
        <v>19.380637609761578</v>
      </c>
      <c r="J973" s="8">
        <v>48.856337554284025</v>
      </c>
      <c r="K973" s="8">
        <v>279.99838085100367</v>
      </c>
      <c r="L973" s="8">
        <v>23.743293449139237</v>
      </c>
      <c r="M973" s="8">
        <v>16.944527173570936</v>
      </c>
      <c r="N973" s="8">
        <v>18.697274344171277</v>
      </c>
      <c r="O973" s="8">
        <v>44.108995248203499</v>
      </c>
      <c r="P973" s="8">
        <v>27.114481070173145</v>
      </c>
      <c r="Q973" s="8">
        <v>4.4828203287454205</v>
      </c>
      <c r="R973" s="8">
        <v>0.32838437805016063</v>
      </c>
      <c r="S973" s="8">
        <v>7.9694583622140824E-2</v>
      </c>
      <c r="T973" s="8">
        <v>5.2655349893200178E-2</v>
      </c>
      <c r="U973" s="8">
        <v>111.80883247642977</v>
      </c>
      <c r="V973" s="8">
        <v>111.34809816486427</v>
      </c>
      <c r="W973" s="8">
        <v>104.04031869690715</v>
      </c>
      <c r="X973" s="8">
        <v>4.2859999999999996</v>
      </c>
      <c r="Y973" s="8" t="s">
        <v>421</v>
      </c>
      <c r="AC973" s="8" t="s">
        <v>7</v>
      </c>
      <c r="AE973" s="8">
        <v>71.22347631837664</v>
      </c>
    </row>
    <row r="974" spans="1:31">
      <c r="A974" s="8" t="s">
        <v>104</v>
      </c>
      <c r="B974" s="8" t="s">
        <v>419</v>
      </c>
      <c r="C974" s="8" t="s">
        <v>9</v>
      </c>
      <c r="D974" s="50">
        <v>3</v>
      </c>
      <c r="E974" s="12" t="s">
        <v>32</v>
      </c>
      <c r="F974" s="8" t="s">
        <v>11</v>
      </c>
      <c r="G974" s="8" t="s">
        <v>84</v>
      </c>
      <c r="H974" s="8">
        <v>500</v>
      </c>
      <c r="I974" s="8">
        <v>14.848897614730243</v>
      </c>
      <c r="J974" s="8">
        <v>44.945966265931567</v>
      </c>
      <c r="K974" s="8">
        <v>296.94237435548786</v>
      </c>
      <c r="L974" s="8">
        <v>16.795099829279422</v>
      </c>
      <c r="M974" s="8">
        <v>17.356163929154938</v>
      </c>
      <c r="N974" s="8">
        <v>20.629156438225856</v>
      </c>
      <c r="O974" s="8">
        <v>43.771538495678506</v>
      </c>
      <c r="P974" s="8">
        <v>27.007925142517649</v>
      </c>
      <c r="Q974" s="8">
        <v>5.0862221761702013</v>
      </c>
      <c r="R974" s="8">
        <v>0.34217082945800864</v>
      </c>
      <c r="S974" s="8">
        <v>8.7343840532301639E-2</v>
      </c>
      <c r="T974" s="8">
        <v>4.7318659025646109E-2</v>
      </c>
      <c r="U974" s="8">
        <v>114.32783951076311</v>
      </c>
      <c r="V974" s="8">
        <v>113.85100618174715</v>
      </c>
      <c r="W974" s="8">
        <v>104.91616722068649</v>
      </c>
      <c r="X974" s="8">
        <v>4.2030000000000003</v>
      </c>
      <c r="Y974" s="8">
        <v>1.8440000000000001</v>
      </c>
      <c r="AC974" s="8" t="s">
        <v>7</v>
      </c>
      <c r="AE974" s="8">
        <v>70.779463638196148</v>
      </c>
    </row>
    <row r="975" spans="1:31">
      <c r="A975" s="8" t="s">
        <v>104</v>
      </c>
      <c r="B975" s="8" t="s">
        <v>419</v>
      </c>
      <c r="C975" s="8" t="s">
        <v>9</v>
      </c>
      <c r="D975" s="50">
        <v>4</v>
      </c>
      <c r="E975" s="12" t="s">
        <v>32</v>
      </c>
      <c r="F975" s="8" t="s">
        <v>11</v>
      </c>
      <c r="G975" s="8" t="s">
        <v>84</v>
      </c>
      <c r="H975" s="8">
        <v>500</v>
      </c>
      <c r="I975" s="8">
        <v>17.653239720782118</v>
      </c>
      <c r="J975" s="8">
        <v>44.711507647150356</v>
      </c>
      <c r="K975" s="8">
        <v>296.54568033433299</v>
      </c>
      <c r="L975" s="8">
        <v>15.219352905786289</v>
      </c>
      <c r="M975" s="8">
        <v>15.331245524309342</v>
      </c>
      <c r="N975" s="8">
        <v>19.664460619067661</v>
      </c>
      <c r="O975" s="8">
        <v>43.579061845055392</v>
      </c>
      <c r="P975" s="8">
        <v>28.139125716743528</v>
      </c>
      <c r="Q975" s="8">
        <v>4.7528568866436576</v>
      </c>
      <c r="R975" s="8">
        <v>0.3183336102496005</v>
      </c>
      <c r="S975" s="8">
        <v>8.6009667815413124E-2</v>
      </c>
      <c r="T975" s="8">
        <v>6.5819187366500234E-2</v>
      </c>
      <c r="U975" s="8">
        <v>111.9369130572511</v>
      </c>
      <c r="V975" s="8">
        <v>111.46675059181959</v>
      </c>
      <c r="W975" s="8">
        <v>104.53047175597912</v>
      </c>
      <c r="X975" s="8">
        <v>4.1130000000000004</v>
      </c>
      <c r="Y975" s="8">
        <v>1.8029999999999999</v>
      </c>
      <c r="AC975" s="8" t="s">
        <v>7</v>
      </c>
      <c r="AE975" s="8">
        <v>71.718187561798914</v>
      </c>
    </row>
    <row r="976" spans="1:31">
      <c r="A976" s="8" t="s">
        <v>104</v>
      </c>
      <c r="B976" s="8" t="s">
        <v>419</v>
      </c>
      <c r="C976" s="8" t="s">
        <v>9</v>
      </c>
      <c r="D976" s="50">
        <v>5</v>
      </c>
      <c r="E976" s="12" t="s">
        <v>32</v>
      </c>
      <c r="F976" s="8" t="s">
        <v>11</v>
      </c>
      <c r="G976" s="8" t="s">
        <v>84</v>
      </c>
      <c r="H976" s="8">
        <v>500</v>
      </c>
      <c r="I976" s="8">
        <v>17.823213324913716</v>
      </c>
      <c r="J976" s="8">
        <v>42.378306399855717</v>
      </c>
      <c r="K976" s="8">
        <v>297.77667702778206</v>
      </c>
      <c r="L976" s="8">
        <v>16.774286734895963</v>
      </c>
      <c r="M976" s="8">
        <v>16.834413452003737</v>
      </c>
      <c r="N976" s="8">
        <v>26.850136982533638</v>
      </c>
      <c r="O976" s="8">
        <v>36.650791871101106</v>
      </c>
      <c r="P976" s="8">
        <v>27.333285395742866</v>
      </c>
      <c r="Q976" s="8">
        <v>4.458627330145843</v>
      </c>
      <c r="R976" s="8">
        <v>0.30472504853733751</v>
      </c>
      <c r="S976" s="8">
        <v>7.8271466057459729E-2</v>
      </c>
      <c r="T976" s="8">
        <v>4.8297052351364354E-2</v>
      </c>
      <c r="U976" s="8">
        <v>112.55854859847334</v>
      </c>
      <c r="V976" s="8">
        <v>112.12725503152718</v>
      </c>
      <c r="W976" s="8">
        <v>104.79807141632705</v>
      </c>
      <c r="X976" s="8">
        <v>4.3949999999999996</v>
      </c>
      <c r="Y976" s="8">
        <v>1.7709999999999999</v>
      </c>
      <c r="AC976" s="8" t="s">
        <v>7</v>
      </c>
      <c r="AE976" s="8">
        <v>63.984077266843968</v>
      </c>
    </row>
    <row r="977" spans="1:31">
      <c r="A977" s="8" t="s">
        <v>104</v>
      </c>
      <c r="B977" s="8" t="s">
        <v>419</v>
      </c>
      <c r="C977" s="8" t="s">
        <v>9</v>
      </c>
      <c r="D977" s="50">
        <v>6</v>
      </c>
      <c r="E977" s="12" t="s">
        <v>32</v>
      </c>
      <c r="F977" s="8" t="s">
        <v>11</v>
      </c>
      <c r="G977" s="8" t="s">
        <v>84</v>
      </c>
      <c r="H977" s="8">
        <v>500</v>
      </c>
      <c r="I977" s="8">
        <v>19.499645816108035</v>
      </c>
      <c r="J977" s="8">
        <v>45.82723181786033</v>
      </c>
      <c r="K977" s="8">
        <v>293.1159670034516</v>
      </c>
      <c r="L977" s="8">
        <v>13.384598585521198</v>
      </c>
      <c r="M977" s="8">
        <v>13.946552133874643</v>
      </c>
      <c r="N977" s="8">
        <v>15.798739644307076</v>
      </c>
      <c r="O977" s="8">
        <v>41.459684011854087</v>
      </c>
      <c r="P977" s="8">
        <v>25.456193327928514</v>
      </c>
      <c r="Q977" s="8">
        <v>4.5230233999476619</v>
      </c>
      <c r="R977" s="8">
        <v>0.31860044479297811</v>
      </c>
      <c r="S977" s="8">
        <v>8.3874991468391516E-2</v>
      </c>
      <c r="T977" s="8">
        <v>6.5552352823122523E-2</v>
      </c>
      <c r="U977" s="8">
        <v>101.65222030699647</v>
      </c>
      <c r="V977" s="8">
        <v>101.18419251791198</v>
      </c>
      <c r="W977" s="8">
        <v>101.82358355482532</v>
      </c>
      <c r="X977" s="8">
        <v>4.0529999999999999</v>
      </c>
      <c r="Y977" s="8">
        <v>1.806</v>
      </c>
      <c r="AC977" s="8" t="s">
        <v>7</v>
      </c>
      <c r="AE977" s="8">
        <v>66.915877339782597</v>
      </c>
    </row>
    <row r="978" spans="1:31">
      <c r="A978" s="8" t="s">
        <v>104</v>
      </c>
      <c r="B978" s="8" t="s">
        <v>419</v>
      </c>
      <c r="C978" s="8" t="s">
        <v>9</v>
      </c>
      <c r="D978" s="50">
        <v>7</v>
      </c>
      <c r="E978" s="12" t="s">
        <v>32</v>
      </c>
      <c r="F978" s="8" t="s">
        <v>11</v>
      </c>
      <c r="G978" s="8" t="s">
        <v>84</v>
      </c>
      <c r="H978" s="8">
        <v>500</v>
      </c>
      <c r="I978" s="8">
        <v>22.135348490745194</v>
      </c>
      <c r="J978" s="8">
        <v>45.482481587816338</v>
      </c>
      <c r="K978" s="8">
        <v>284.83875946787521</v>
      </c>
      <c r="L978" s="8">
        <v>13.538473172202341</v>
      </c>
      <c r="M978" s="8">
        <v>15.239632331082996</v>
      </c>
      <c r="N978" s="8">
        <v>18.483628819773529</v>
      </c>
      <c r="O978" s="8">
        <v>42.808265794084988</v>
      </c>
      <c r="P978" s="8">
        <v>27.197199778620234</v>
      </c>
      <c r="Q978" s="8">
        <v>4.5479279573295806</v>
      </c>
      <c r="R978" s="8">
        <v>0.32447080474728762</v>
      </c>
      <c r="S978" s="8">
        <v>7.7826741818496886E-2</v>
      </c>
      <c r="T978" s="8">
        <v>3.8602063941974463E-2</v>
      </c>
      <c r="U978" s="8">
        <v>108.71755429139908</v>
      </c>
      <c r="V978" s="8">
        <v>108.27665468089131</v>
      </c>
      <c r="W978" s="8">
        <v>102.08873484086843</v>
      </c>
      <c r="X978" s="8">
        <v>4.0869999999999997</v>
      </c>
      <c r="Y978" s="8">
        <v>1.76</v>
      </c>
      <c r="AC978" s="8" t="s">
        <v>7</v>
      </c>
      <c r="AE978" s="8">
        <v>70.005465572705219</v>
      </c>
    </row>
    <row r="979" spans="1:31">
      <c r="A979" s="8" t="s">
        <v>104</v>
      </c>
      <c r="B979" s="8" t="s">
        <v>419</v>
      </c>
      <c r="C979" s="8" t="s">
        <v>9</v>
      </c>
      <c r="D979" s="50">
        <v>8</v>
      </c>
      <c r="E979" s="12" t="s">
        <v>32</v>
      </c>
      <c r="F979" s="8" t="s">
        <v>11</v>
      </c>
      <c r="G979" s="8" t="s">
        <v>84</v>
      </c>
      <c r="H979" s="8">
        <v>500</v>
      </c>
      <c r="I979" s="8">
        <v>17.083814805214097</v>
      </c>
      <c r="J979" s="8">
        <v>47.691515827592546</v>
      </c>
      <c r="K979" s="8">
        <v>293.91824953054049</v>
      </c>
      <c r="L979" s="8">
        <v>17.132022912717666</v>
      </c>
      <c r="M979" s="8">
        <v>15.881992021840919</v>
      </c>
      <c r="N979" s="8">
        <v>16.963917150389719</v>
      </c>
      <c r="O979" s="8">
        <v>44.902739069904371</v>
      </c>
      <c r="P979" s="8">
        <v>28.374829563393831</v>
      </c>
      <c r="Q979" s="8">
        <v>4.6841914641477942</v>
      </c>
      <c r="R979" s="8">
        <v>0.31219641575191326</v>
      </c>
      <c r="S979" s="8">
        <v>7.3201609733283365E-2</v>
      </c>
      <c r="T979" s="8">
        <v>3.6734222138330531E-2</v>
      </c>
      <c r="U979" s="8">
        <v>111.22980151730017</v>
      </c>
      <c r="V979" s="8">
        <v>110.80766926967664</v>
      </c>
      <c r="W979" s="8">
        <v>104.74309776201396</v>
      </c>
      <c r="X979" s="8">
        <v>4.0990000000000002</v>
      </c>
      <c r="Y979" s="8">
        <v>1.919</v>
      </c>
      <c r="AC979" s="8" t="s">
        <v>7</v>
      </c>
      <c r="AE979" s="8">
        <v>73.277568633298202</v>
      </c>
    </row>
    <row r="980" spans="1:31">
      <c r="A980" s="8" t="s">
        <v>104</v>
      </c>
      <c r="B980" s="8" t="s">
        <v>419</v>
      </c>
      <c r="C980" s="8" t="s">
        <v>9</v>
      </c>
      <c r="D980" s="50">
        <v>9</v>
      </c>
      <c r="E980" s="12" t="s">
        <v>32</v>
      </c>
      <c r="F980" s="8" t="s">
        <v>11</v>
      </c>
      <c r="G980" s="8" t="s">
        <v>84</v>
      </c>
      <c r="H980" s="8">
        <v>500</v>
      </c>
      <c r="I980" s="8">
        <v>20.335104771423623</v>
      </c>
      <c r="J980" s="8">
        <v>47.110172302420338</v>
      </c>
      <c r="K980" s="8">
        <v>277.38696011981392</v>
      </c>
      <c r="L980" s="8">
        <v>21.286992532499681</v>
      </c>
      <c r="M980" s="8">
        <v>15.297268592452577</v>
      </c>
      <c r="N980" s="8">
        <v>18.178192212453851</v>
      </c>
      <c r="O980" s="8">
        <v>38.224759897638386</v>
      </c>
      <c r="P980" s="8">
        <v>24.513377941327288</v>
      </c>
      <c r="Q980" s="8">
        <v>4.0676257792497141</v>
      </c>
      <c r="R980" s="8">
        <v>0.28391195415387666</v>
      </c>
      <c r="S980" s="8">
        <v>8.3074487838258396E-2</v>
      </c>
      <c r="T980" s="8">
        <v>4.3760865113943399E-2</v>
      </c>
      <c r="U980" s="8">
        <v>100.69197173022789</v>
      </c>
      <c r="V980" s="8">
        <v>100.28122442312181</v>
      </c>
      <c r="W980" s="8">
        <v>100.38950568954525</v>
      </c>
      <c r="X980" s="8">
        <v>4.3250000000000002</v>
      </c>
      <c r="Y980" s="8" t="s">
        <v>421</v>
      </c>
      <c r="AC980" s="8" t="s">
        <v>7</v>
      </c>
      <c r="AE980" s="8">
        <v>62.73813783896567</v>
      </c>
    </row>
    <row r="981" spans="1:31">
      <c r="A981" s="8" t="s">
        <v>104</v>
      </c>
      <c r="B981" s="8" t="s">
        <v>419</v>
      </c>
      <c r="C981" s="8" t="s">
        <v>9</v>
      </c>
      <c r="D981" s="50">
        <v>10</v>
      </c>
      <c r="E981" s="12" t="s">
        <v>32</v>
      </c>
      <c r="F981" s="8" t="s">
        <v>11</v>
      </c>
      <c r="G981" s="8" t="s">
        <v>84</v>
      </c>
      <c r="H981" s="8">
        <v>500</v>
      </c>
      <c r="I981" s="8">
        <v>19.113447286992702</v>
      </c>
      <c r="J981" s="8">
        <v>50.004081870199315</v>
      </c>
      <c r="K981" s="8">
        <v>278.76026856973112</v>
      </c>
      <c r="L981" s="8">
        <v>22.281751710211765</v>
      </c>
      <c r="M981" s="8">
        <v>16.509586867865281</v>
      </c>
      <c r="N981" s="8">
        <v>18.420300088145222</v>
      </c>
      <c r="O981" s="8">
        <v>41.708551695977683</v>
      </c>
      <c r="P981" s="8">
        <v>27.720373373336116</v>
      </c>
      <c r="Q981" s="8">
        <v>4.3255658378481616</v>
      </c>
      <c r="R981" s="8">
        <v>0.30152303401680508</v>
      </c>
      <c r="S981" s="8">
        <v>7.6225734558230673E-2</v>
      </c>
      <c r="T981" s="8">
        <v>6.4396069801819139E-2</v>
      </c>
      <c r="U981" s="8">
        <v>109.12652270154933</v>
      </c>
      <c r="V981" s="8">
        <v>108.68437786317247</v>
      </c>
      <c r="W981" s="8">
        <v>103.07227357821166</v>
      </c>
      <c r="X981" s="8">
        <v>4.2649999999999997</v>
      </c>
      <c r="Y981" s="8" t="s">
        <v>421</v>
      </c>
      <c r="AC981" s="8" t="s">
        <v>7</v>
      </c>
      <c r="AE981" s="8">
        <v>69.428925069313806</v>
      </c>
    </row>
    <row r="982" spans="1:31">
      <c r="A982" s="8" t="s">
        <v>104</v>
      </c>
      <c r="B982" s="8" t="s">
        <v>422</v>
      </c>
      <c r="C982" s="8" t="s">
        <v>6</v>
      </c>
      <c r="D982" s="50">
        <v>1</v>
      </c>
      <c r="E982" s="12" t="s">
        <v>32</v>
      </c>
      <c r="F982" s="8" t="s">
        <v>10</v>
      </c>
      <c r="G982" s="8" t="s">
        <v>84</v>
      </c>
      <c r="H982" s="8">
        <v>500</v>
      </c>
      <c r="I982" s="8">
        <v>14.165322293709561</v>
      </c>
      <c r="J982" s="8">
        <v>49.936210195941428</v>
      </c>
      <c r="K982" s="8">
        <v>250.34030295086495</v>
      </c>
      <c r="L982" s="8">
        <v>15.68417149231384</v>
      </c>
      <c r="M982" s="8">
        <v>18.019731096584973</v>
      </c>
      <c r="N982" s="8">
        <v>19.550010873721426</v>
      </c>
      <c r="O982" s="8">
        <v>38.843055253308755</v>
      </c>
      <c r="P982" s="8">
        <v>26.573702640629222</v>
      </c>
      <c r="Q982" s="8">
        <v>6.1221824181766946</v>
      </c>
      <c r="R982" s="8">
        <v>0.34513258436285288</v>
      </c>
      <c r="S982" s="8">
        <v>8.9849663811022523E-2</v>
      </c>
      <c r="T982" s="8">
        <v>2.4544730646600829E-2</v>
      </c>
      <c r="U982" s="8">
        <v>109.56820926124153</v>
      </c>
      <c r="V982" s="8">
        <v>109.10868228242106</v>
      </c>
      <c r="W982" s="8">
        <v>94.557895955714272</v>
      </c>
      <c r="X982" s="8">
        <v>4.2069999999999999</v>
      </c>
      <c r="Y982" s="8">
        <v>1.837</v>
      </c>
      <c r="AC982" s="8" t="s">
        <v>7</v>
      </c>
      <c r="AE982" s="8">
        <v>65.416757893937984</v>
      </c>
    </row>
    <row r="983" spans="1:31">
      <c r="A983" s="8" t="s">
        <v>104</v>
      </c>
      <c r="B983" s="8" t="s">
        <v>422</v>
      </c>
      <c r="C983" s="8" t="s">
        <v>6</v>
      </c>
      <c r="D983" s="50">
        <v>2</v>
      </c>
      <c r="E983" s="12" t="s">
        <v>32</v>
      </c>
      <c r="F983" s="8" t="s">
        <v>10</v>
      </c>
      <c r="G983" s="8" t="s">
        <v>84</v>
      </c>
      <c r="H983" s="8">
        <v>500</v>
      </c>
      <c r="I983" s="8">
        <v>13.004719831582566</v>
      </c>
      <c r="J983" s="8">
        <v>49.469417267976482</v>
      </c>
      <c r="K983" s="8">
        <v>240.05632663734696</v>
      </c>
      <c r="L983" s="8">
        <v>14.268197500499104</v>
      </c>
      <c r="M983" s="8">
        <v>17.670256664562615</v>
      </c>
      <c r="N983" s="8">
        <v>17.693117821626959</v>
      </c>
      <c r="O983" s="8">
        <v>37.212115497780474</v>
      </c>
      <c r="P983" s="8">
        <v>25.829208680727636</v>
      </c>
      <c r="Q983" s="8">
        <v>5.7032384236022242</v>
      </c>
      <c r="R983" s="8">
        <v>0.35620872635139111</v>
      </c>
      <c r="S983" s="8">
        <v>6.9203735144387185E-2</v>
      </c>
      <c r="T983" s="8">
        <v>4.9621116108651504E-2</v>
      </c>
      <c r="U983" s="8">
        <v>104.58297066590434</v>
      </c>
      <c r="V983" s="8">
        <v>104.10793708829991</v>
      </c>
      <c r="W983" s="8">
        <v>90.619705785657942</v>
      </c>
      <c r="X983" s="8">
        <v>4.1749999999999998</v>
      </c>
      <c r="Y983" s="8">
        <v>1.825</v>
      </c>
      <c r="AC983" s="8" t="s">
        <v>7</v>
      </c>
      <c r="AE983" s="8">
        <v>63.041324178508106</v>
      </c>
    </row>
    <row r="984" spans="1:31">
      <c r="A984" s="8" t="s">
        <v>104</v>
      </c>
      <c r="B984" s="8" t="s">
        <v>422</v>
      </c>
      <c r="C984" s="8" t="s">
        <v>6</v>
      </c>
      <c r="D984" s="50">
        <v>3</v>
      </c>
      <c r="E984" s="12" t="s">
        <v>32</v>
      </c>
      <c r="F984" s="8" t="s">
        <v>10</v>
      </c>
      <c r="G984" s="8" t="s">
        <v>84</v>
      </c>
      <c r="H984" s="8">
        <v>500</v>
      </c>
      <c r="I984" s="8">
        <v>14.457643833071065</v>
      </c>
      <c r="J984" s="8">
        <v>49.939400124834137</v>
      </c>
      <c r="K984" s="8">
        <v>264.43269992572198</v>
      </c>
      <c r="L984" s="8">
        <v>15.224467295221547</v>
      </c>
      <c r="M984" s="8">
        <v>20.349619716157978</v>
      </c>
      <c r="N984" s="8">
        <v>19.961688919151413</v>
      </c>
      <c r="O984" s="8">
        <v>40.300143884184948</v>
      </c>
      <c r="P984" s="8">
        <v>25.711712966513225</v>
      </c>
      <c r="Q984" s="8">
        <v>6.3302366692893983</v>
      </c>
      <c r="R984" s="8">
        <v>0.34717059448874388</v>
      </c>
      <c r="S984" s="8">
        <v>6.9026516872570567E-2</v>
      </c>
      <c r="T984" s="8">
        <v>2.5785258549317115E-2</v>
      </c>
      <c r="U984" s="8">
        <v>113.09538452520759</v>
      </c>
      <c r="V984" s="8">
        <v>112.65340215529696</v>
      </c>
      <c r="W984" s="8">
        <v>98.311741011625003</v>
      </c>
      <c r="X984" s="8">
        <v>4.2489999999999997</v>
      </c>
      <c r="Y984" s="8">
        <v>1.7969999999999999</v>
      </c>
      <c r="AC984" s="8" t="s">
        <v>7</v>
      </c>
      <c r="AE984" s="8">
        <v>66.011856850698166</v>
      </c>
    </row>
    <row r="985" spans="1:31">
      <c r="A985" s="8" t="s">
        <v>104</v>
      </c>
      <c r="B985" s="8" t="s">
        <v>422</v>
      </c>
      <c r="C985" s="8" t="s">
        <v>6</v>
      </c>
      <c r="D985" s="50">
        <v>4</v>
      </c>
      <c r="E985" s="12" t="s">
        <v>32</v>
      </c>
      <c r="F985" s="8" t="s">
        <v>10</v>
      </c>
      <c r="G985" s="8" t="s">
        <v>84</v>
      </c>
      <c r="H985" s="8">
        <v>500</v>
      </c>
      <c r="I985" s="8">
        <v>13.360042466574876</v>
      </c>
      <c r="J985" s="8">
        <v>49.543494505595824</v>
      </c>
      <c r="K985" s="8">
        <v>257.80119219434437</v>
      </c>
      <c r="L985" s="8">
        <v>15.119731296577928</v>
      </c>
      <c r="M985" s="8">
        <v>19.359678449790383</v>
      </c>
      <c r="N985" s="8">
        <v>19.813002789097276</v>
      </c>
      <c r="O985" s="8">
        <v>37.460752733139181</v>
      </c>
      <c r="P985" s="8">
        <v>24.520806179905588</v>
      </c>
      <c r="Q985" s="8">
        <v>5.7191880680657174</v>
      </c>
      <c r="R985" s="8">
        <v>0.32014480803671047</v>
      </c>
      <c r="S985" s="8">
        <v>6.7254334154404433E-2</v>
      </c>
      <c r="T985" s="8">
        <v>2.6228304228858652E-2</v>
      </c>
      <c r="U985" s="8">
        <v>107.28705566641811</v>
      </c>
      <c r="V985" s="8">
        <v>106.87342821999815</v>
      </c>
      <c r="W985" s="8">
        <v>95.292799167636815</v>
      </c>
      <c r="X985" s="8">
        <v>4.2919999999999998</v>
      </c>
      <c r="Y985" s="8">
        <v>1.8069999999999999</v>
      </c>
      <c r="AC985" s="8" t="s">
        <v>7</v>
      </c>
      <c r="AE985" s="8">
        <v>61.981558913044765</v>
      </c>
    </row>
    <row r="986" spans="1:31">
      <c r="A986" s="8" t="s">
        <v>104</v>
      </c>
      <c r="B986" s="8" t="s">
        <v>422</v>
      </c>
      <c r="C986" s="8" t="s">
        <v>6</v>
      </c>
      <c r="D986" s="50">
        <v>5</v>
      </c>
      <c r="E986" s="12" t="s">
        <v>32</v>
      </c>
      <c r="F986" s="8" t="s">
        <v>10</v>
      </c>
      <c r="G986" s="8" t="s">
        <v>84</v>
      </c>
      <c r="H986" s="8">
        <v>500</v>
      </c>
      <c r="I986" s="8">
        <v>12.334568936708045</v>
      </c>
      <c r="J986" s="8">
        <v>46.544606909915103</v>
      </c>
      <c r="K986" s="8">
        <v>252.81072565998858</v>
      </c>
      <c r="L986" s="8">
        <v>14.330932768722183</v>
      </c>
      <c r="M986" s="8">
        <v>18.632374662255003</v>
      </c>
      <c r="N986" s="8">
        <v>19.550188091993242</v>
      </c>
      <c r="O986" s="8">
        <v>36.938136049551986</v>
      </c>
      <c r="P986" s="8">
        <v>23.993581821251166</v>
      </c>
      <c r="Q986" s="8">
        <v>5.8467852237736793</v>
      </c>
      <c r="R986" s="8">
        <v>0.31979037149307732</v>
      </c>
      <c r="S986" s="8">
        <v>6.9558171688020393E-2</v>
      </c>
      <c r="T986" s="8">
        <v>2.011427385118552E-2</v>
      </c>
      <c r="U986" s="8">
        <v>105.37052866585735</v>
      </c>
      <c r="V986" s="8">
        <v>104.96106584882507</v>
      </c>
      <c r="W986" s="8">
        <v>92.772336116385205</v>
      </c>
      <c r="X986" s="8">
        <v>4.2720000000000002</v>
      </c>
      <c r="Y986" s="8">
        <v>1.79</v>
      </c>
      <c r="AC986" s="8" t="s">
        <v>7</v>
      </c>
      <c r="AE986" s="8">
        <v>60.931717870803155</v>
      </c>
    </row>
    <row r="987" spans="1:31">
      <c r="A987" s="8" t="s">
        <v>104</v>
      </c>
      <c r="B987" s="8" t="s">
        <v>422</v>
      </c>
      <c r="C987" s="8" t="s">
        <v>6</v>
      </c>
      <c r="D987" s="50">
        <v>6</v>
      </c>
      <c r="E987" s="12" t="s">
        <v>32</v>
      </c>
      <c r="F987" s="8" t="s">
        <v>10</v>
      </c>
      <c r="G987" s="8" t="s">
        <v>84</v>
      </c>
      <c r="H987" s="8">
        <v>500</v>
      </c>
      <c r="I987" s="8">
        <v>13.659275518537223</v>
      </c>
      <c r="J987" s="8">
        <v>54.928448913015401</v>
      </c>
      <c r="K987" s="8">
        <v>262.48507111845743</v>
      </c>
      <c r="L987" s="8">
        <v>16.629099317640016</v>
      </c>
      <c r="M987" s="8">
        <v>19.006482434059873</v>
      </c>
      <c r="N987" s="8">
        <v>20.622004199940115</v>
      </c>
      <c r="O987" s="8">
        <v>38.88594207508838</v>
      </c>
      <c r="P987" s="8">
        <v>24.77440552687516</v>
      </c>
      <c r="Q987" s="8">
        <v>5.3009529465785121</v>
      </c>
      <c r="R987" s="8">
        <v>0.30906866604817218</v>
      </c>
      <c r="S987" s="8">
        <v>6.6811288474862909E-2</v>
      </c>
      <c r="T987" s="8">
        <v>3.0570151888365656E-2</v>
      </c>
      <c r="U987" s="8">
        <v>108.99623728895345</v>
      </c>
      <c r="V987" s="8">
        <v>108.58978718254204</v>
      </c>
      <c r="W987" s="8">
        <v>98.214652076688921</v>
      </c>
      <c r="X987" s="8">
        <v>4.3170000000000002</v>
      </c>
      <c r="Y987" s="8">
        <v>1.845</v>
      </c>
      <c r="AC987" s="8" t="s">
        <v>7</v>
      </c>
      <c r="AE987" s="8">
        <v>63.660347601963537</v>
      </c>
    </row>
    <row r="988" spans="1:31">
      <c r="A988" s="8" t="s">
        <v>104</v>
      </c>
      <c r="B988" s="8" t="s">
        <v>422</v>
      </c>
      <c r="C988" s="8" t="s">
        <v>6</v>
      </c>
      <c r="D988" s="50">
        <v>7</v>
      </c>
      <c r="E988" s="12" t="s">
        <v>32</v>
      </c>
      <c r="F988" s="8" t="s">
        <v>10</v>
      </c>
      <c r="G988" s="8" t="s">
        <v>84</v>
      </c>
      <c r="H988" s="8">
        <v>500</v>
      </c>
      <c r="I988" s="8">
        <v>18.042060598833867</v>
      </c>
      <c r="J988" s="8">
        <v>51.63856891501181</v>
      </c>
      <c r="K988" s="8">
        <v>264.05345282403448</v>
      </c>
      <c r="L988" s="8">
        <v>16.680138179923201</v>
      </c>
      <c r="M988" s="8">
        <v>19.951587477657867</v>
      </c>
      <c r="N988" s="8">
        <v>21.620983598170355</v>
      </c>
      <c r="O988" s="8">
        <v>39.826616661890952</v>
      </c>
      <c r="P988" s="8">
        <v>26.042579479994838</v>
      </c>
      <c r="Q988" s="8">
        <v>5.530982263396476</v>
      </c>
      <c r="R988" s="8">
        <v>0.32909433076344941</v>
      </c>
      <c r="S988" s="8">
        <v>7.2393664037086206E-2</v>
      </c>
      <c r="T988" s="8">
        <v>3.0835979296090572E-2</v>
      </c>
      <c r="U988" s="8">
        <v>113.40507345520712</v>
      </c>
      <c r="V988" s="8">
        <v>112.9727494811105</v>
      </c>
      <c r="W988" s="8">
        <v>99.746084725378608</v>
      </c>
      <c r="X988" s="8">
        <v>4.3140000000000001</v>
      </c>
      <c r="Y988" s="8">
        <v>1.8220000000000001</v>
      </c>
      <c r="AC988" s="8" t="s">
        <v>7</v>
      </c>
      <c r="AE988" s="8">
        <v>65.869196141885794</v>
      </c>
    </row>
    <row r="989" spans="1:31">
      <c r="A989" s="8" t="s">
        <v>104</v>
      </c>
      <c r="B989" s="8" t="s">
        <v>422</v>
      </c>
      <c r="C989" s="8" t="s">
        <v>6</v>
      </c>
      <c r="D989" s="50">
        <v>8</v>
      </c>
      <c r="E989" s="12" t="s">
        <v>32</v>
      </c>
      <c r="F989" s="8" t="s">
        <v>10</v>
      </c>
      <c r="G989" s="8" t="s">
        <v>84</v>
      </c>
      <c r="H989" s="8">
        <v>500</v>
      </c>
      <c r="I989" s="8">
        <v>12.977959872538255</v>
      </c>
      <c r="J989" s="8">
        <v>52.90107188343336</v>
      </c>
      <c r="K989" s="8">
        <v>261.13289570449666</v>
      </c>
      <c r="L989" s="8">
        <v>17.200805462520407</v>
      </c>
      <c r="M989" s="8">
        <v>20.519217602286478</v>
      </c>
      <c r="N989" s="8">
        <v>20.873476927647886</v>
      </c>
      <c r="O989" s="8">
        <v>37.363814338455491</v>
      </c>
      <c r="P989" s="8">
        <v>24.331005410789992</v>
      </c>
      <c r="Q989" s="8">
        <v>5.3144215352365753</v>
      </c>
      <c r="R989" s="8">
        <v>0.33184121397660682</v>
      </c>
      <c r="S989" s="8">
        <v>6.3266923038530667E-2</v>
      </c>
      <c r="T989" s="8">
        <v>2.1532020025718416E-2</v>
      </c>
      <c r="U989" s="8">
        <v>108.81857597145728</v>
      </c>
      <c r="V989" s="8">
        <v>108.40193581441643</v>
      </c>
      <c r="W989" s="8">
        <v>97.426087934289455</v>
      </c>
      <c r="X989" s="8">
        <v>4.391</v>
      </c>
      <c r="Y989" s="8">
        <v>1.849</v>
      </c>
      <c r="AC989" s="8" t="s">
        <v>7</v>
      </c>
      <c r="AE989" s="8">
        <v>61.694819749245482</v>
      </c>
    </row>
    <row r="990" spans="1:31">
      <c r="A990" s="8" t="s">
        <v>104</v>
      </c>
      <c r="B990" s="8" t="s">
        <v>422</v>
      </c>
      <c r="C990" s="8" t="s">
        <v>6</v>
      </c>
      <c r="D990" s="50">
        <v>9</v>
      </c>
      <c r="E990" s="12" t="s">
        <v>32</v>
      </c>
      <c r="F990" s="8" t="s">
        <v>10</v>
      </c>
      <c r="G990" s="8" t="s">
        <v>84</v>
      </c>
      <c r="H990" s="8">
        <v>500</v>
      </c>
      <c r="I990" s="8">
        <v>12.684840850953581</v>
      </c>
      <c r="J990" s="8">
        <v>49.92415935345791</v>
      </c>
      <c r="K990" s="8">
        <v>267.11578456102546</v>
      </c>
      <c r="L990" s="8">
        <v>16.411298061577398</v>
      </c>
      <c r="M990" s="8">
        <v>18.552980876481165</v>
      </c>
      <c r="N990" s="8">
        <v>20.629270149084597</v>
      </c>
      <c r="O990" s="8">
        <v>39.543599081799826</v>
      </c>
      <c r="P990" s="8">
        <v>27.301538082980056</v>
      </c>
      <c r="Q990" s="8">
        <v>6.3015273092551061</v>
      </c>
      <c r="R990" s="8">
        <v>0.3461958939937525</v>
      </c>
      <c r="S990" s="8">
        <v>8.2052059851091569E-2</v>
      </c>
      <c r="T990" s="8">
        <v>2.5608040277500504E-2</v>
      </c>
      <c r="U990" s="8">
        <v>112.7827714937231</v>
      </c>
      <c r="V990" s="8">
        <v>112.32891549960075</v>
      </c>
      <c r="W990" s="8">
        <v>98.692226735642464</v>
      </c>
      <c r="X990" s="8">
        <v>4.2270000000000003</v>
      </c>
      <c r="Y990" s="8">
        <v>1.84</v>
      </c>
      <c r="AC990" s="8" t="s">
        <v>7</v>
      </c>
      <c r="AE990" s="8">
        <v>66.845137164779885</v>
      </c>
    </row>
    <row r="991" spans="1:31">
      <c r="A991" s="8" t="s">
        <v>104</v>
      </c>
      <c r="B991" s="8" t="s">
        <v>422</v>
      </c>
      <c r="C991" s="8" t="s">
        <v>6</v>
      </c>
      <c r="D991" s="50">
        <v>10</v>
      </c>
      <c r="E991" s="12" t="s">
        <v>32</v>
      </c>
      <c r="F991" s="8" t="s">
        <v>10</v>
      </c>
      <c r="G991" s="8" t="s">
        <v>84</v>
      </c>
      <c r="H991" s="8">
        <v>500</v>
      </c>
      <c r="I991" s="8">
        <v>21.719428348164485</v>
      </c>
      <c r="J991" s="8">
        <v>48.496134519159639</v>
      </c>
      <c r="K991" s="8">
        <v>242.18826244730081</v>
      </c>
      <c r="L991" s="8">
        <v>14.504075020287019</v>
      </c>
      <c r="M991" s="8">
        <v>17.36101078024263</v>
      </c>
      <c r="N991" s="8">
        <v>17.861829616396374</v>
      </c>
      <c r="O991" s="8">
        <v>39.224960629073557</v>
      </c>
      <c r="P991" s="8">
        <v>25.157728648814491</v>
      </c>
      <c r="Q991" s="8">
        <v>5.9109382381712923</v>
      </c>
      <c r="R991" s="8">
        <v>0.33866411744154645</v>
      </c>
      <c r="S991" s="8">
        <v>7.8419085278851025E-2</v>
      </c>
      <c r="T991" s="8">
        <v>3.9431065479196281E-2</v>
      </c>
      <c r="U991" s="8">
        <v>105.97298218089794</v>
      </c>
      <c r="V991" s="8">
        <v>105.51646791269835</v>
      </c>
      <c r="W991" s="8">
        <v>93.09266290662579</v>
      </c>
      <c r="X991" s="8">
        <v>4.1689999999999996</v>
      </c>
      <c r="Y991" s="8">
        <v>1.823</v>
      </c>
      <c r="AC991" s="8" t="s">
        <v>7</v>
      </c>
      <c r="AE991" s="8">
        <v>64.382689277888048</v>
      </c>
    </row>
    <row r="992" spans="1:31">
      <c r="A992" s="8" t="s">
        <v>104</v>
      </c>
      <c r="B992" s="8" t="s">
        <v>422</v>
      </c>
      <c r="C992" s="8" t="s">
        <v>6</v>
      </c>
      <c r="D992" s="50">
        <v>1</v>
      </c>
      <c r="E992" s="12" t="s">
        <v>32</v>
      </c>
      <c r="F992" s="8" t="s">
        <v>11</v>
      </c>
      <c r="G992" s="8" t="s">
        <v>84</v>
      </c>
      <c r="H992" s="8">
        <v>500</v>
      </c>
      <c r="I992" s="8">
        <v>15.379436786524622</v>
      </c>
      <c r="J992" s="8">
        <v>48.945809225708487</v>
      </c>
      <c r="K992" s="8">
        <v>263.29329233171774</v>
      </c>
      <c r="L992" s="8">
        <v>15.993962072534268</v>
      </c>
      <c r="M992" s="8">
        <v>19.724888192527079</v>
      </c>
      <c r="N992" s="8">
        <v>21.352693456261356</v>
      </c>
      <c r="O992" s="8">
        <v>39.910027911446967</v>
      </c>
      <c r="P992" s="8">
        <v>27.266136922240843</v>
      </c>
      <c r="Q992" s="8">
        <v>6.0802115392700662</v>
      </c>
      <c r="R992" s="8">
        <v>0.34904327348118203</v>
      </c>
      <c r="S992" s="8">
        <v>7.8333143883565617E-2</v>
      </c>
      <c r="T992" s="8">
        <v>3.5710697946919626E-2</v>
      </c>
      <c r="U992" s="8">
        <v>114.79704513705799</v>
      </c>
      <c r="V992" s="8">
        <v>114.33395802174631</v>
      </c>
      <c r="W992" s="8">
        <v>98.582697968503879</v>
      </c>
      <c r="X992" s="8">
        <v>4.2560000000000002</v>
      </c>
      <c r="Y992" s="8">
        <v>1.806</v>
      </c>
      <c r="AC992" s="8" t="s">
        <v>7</v>
      </c>
      <c r="AE992" s="8">
        <v>67.176164833687807</v>
      </c>
    </row>
    <row r="993" spans="1:31">
      <c r="A993" s="8" t="s">
        <v>104</v>
      </c>
      <c r="B993" s="8" t="s">
        <v>422</v>
      </c>
      <c r="C993" s="8" t="s">
        <v>6</v>
      </c>
      <c r="D993" s="50">
        <v>2</v>
      </c>
      <c r="E993" s="12" t="s">
        <v>32</v>
      </c>
      <c r="F993" s="8" t="s">
        <v>11</v>
      </c>
      <c r="G993" s="8" t="s">
        <v>84</v>
      </c>
      <c r="H993" s="8">
        <v>500</v>
      </c>
      <c r="I993" s="8">
        <v>14.872220818663163</v>
      </c>
      <c r="J993" s="8">
        <v>47.600322283708422</v>
      </c>
      <c r="K993" s="8">
        <v>268.71635613904152</v>
      </c>
      <c r="L993" s="8">
        <v>15.223213559526062</v>
      </c>
      <c r="M993" s="8">
        <v>19.732331613439094</v>
      </c>
      <c r="N993" s="8">
        <v>18.943151772458286</v>
      </c>
      <c r="O993" s="8">
        <v>40.279540592436184</v>
      </c>
      <c r="P993" s="8">
        <v>25.731019971291875</v>
      </c>
      <c r="Q993" s="8">
        <v>6.014284096906521</v>
      </c>
      <c r="R993" s="8">
        <v>0.35347388116690409</v>
      </c>
      <c r="S993" s="8">
        <v>7.0269437895551498E-2</v>
      </c>
      <c r="T993" s="8">
        <v>2.9862295801766525E-2</v>
      </c>
      <c r="U993" s="8">
        <v>111.15393366139618</v>
      </c>
      <c r="V993" s="8">
        <v>110.70032804653196</v>
      </c>
      <c r="W993" s="8">
        <v>98.401300314480721</v>
      </c>
      <c r="X993" s="8">
        <v>4.2240000000000002</v>
      </c>
      <c r="Y993" s="8">
        <v>1.8149999999999999</v>
      </c>
      <c r="AC993" s="8" t="s">
        <v>7</v>
      </c>
      <c r="AE993" s="8">
        <v>66.010560563728063</v>
      </c>
    </row>
    <row r="994" spans="1:31">
      <c r="A994" s="8" t="s">
        <v>104</v>
      </c>
      <c r="B994" s="8" t="s">
        <v>422</v>
      </c>
      <c r="C994" s="8" t="s">
        <v>6</v>
      </c>
      <c r="D994" s="50">
        <v>9</v>
      </c>
      <c r="E994" s="12" t="s">
        <v>32</v>
      </c>
      <c r="F994" s="8" t="s">
        <v>11</v>
      </c>
      <c r="G994" s="8" t="s">
        <v>84</v>
      </c>
      <c r="H994" s="8">
        <v>500</v>
      </c>
      <c r="I994" s="8">
        <v>14.600535955374687</v>
      </c>
      <c r="J994" s="8">
        <v>48.108956046029306</v>
      </c>
      <c r="K994" s="8">
        <v>264.080168256702</v>
      </c>
      <c r="L994" s="8">
        <v>15.411602998322962</v>
      </c>
      <c r="M994" s="8">
        <v>20.79461411216781</v>
      </c>
      <c r="N994" s="8">
        <v>20.30476612643438</v>
      </c>
      <c r="O994" s="8">
        <v>38.90552053694006</v>
      </c>
      <c r="P994" s="8">
        <v>24.559390074879538</v>
      </c>
      <c r="Q994" s="8">
        <v>5.1767220199976283</v>
      </c>
      <c r="R994" s="8">
        <v>0.33725785703716149</v>
      </c>
      <c r="S994" s="8">
        <v>7.3282251121842501E-2</v>
      </c>
      <c r="T994" s="8">
        <v>2.7469767651476629E-2</v>
      </c>
      <c r="U994" s="8">
        <v>110.1790227462299</v>
      </c>
      <c r="V994" s="8">
        <v>109.74101287041942</v>
      </c>
      <c r="W994" s="8">
        <v>97.286083011324493</v>
      </c>
      <c r="X994" s="8">
        <v>4.3280000000000003</v>
      </c>
      <c r="Y994" s="8">
        <v>1.796</v>
      </c>
      <c r="AC994" s="8" t="s">
        <v>7</v>
      </c>
      <c r="AE994" s="8">
        <v>63.464910611819597</v>
      </c>
    </row>
    <row r="995" spans="1:31">
      <c r="A995" s="8" t="s">
        <v>104</v>
      </c>
      <c r="B995" s="8" t="s">
        <v>422</v>
      </c>
      <c r="C995" s="8" t="s">
        <v>6</v>
      </c>
      <c r="D995" s="50">
        <v>10</v>
      </c>
      <c r="E995" s="12" t="s">
        <v>32</v>
      </c>
      <c r="F995" s="8" t="s">
        <v>11</v>
      </c>
      <c r="G995" s="8" t="s">
        <v>84</v>
      </c>
      <c r="H995" s="8">
        <v>500</v>
      </c>
      <c r="I995" s="8">
        <v>17.026559499768645</v>
      </c>
      <c r="J995" s="8">
        <v>48.486798269467684</v>
      </c>
      <c r="K995" s="8">
        <v>262.24766891788732</v>
      </c>
      <c r="L995" s="8">
        <v>15.29959723602791</v>
      </c>
      <c r="M995" s="8">
        <v>18.610147298799415</v>
      </c>
      <c r="N995" s="8">
        <v>21.328590950451034</v>
      </c>
      <c r="O995" s="8">
        <v>40.406787645170127</v>
      </c>
      <c r="P995" s="8">
        <v>29.515645056435631</v>
      </c>
      <c r="Q995" s="8">
        <v>6.9656241791847577</v>
      </c>
      <c r="R995" s="8">
        <v>0.37093047544864893</v>
      </c>
      <c r="S995" s="8">
        <v>7.6738125116705677E-2</v>
      </c>
      <c r="T995" s="8">
        <v>4.1824936553216029E-2</v>
      </c>
      <c r="U995" s="8">
        <v>117.31628866715953</v>
      </c>
      <c r="V995" s="8">
        <v>116.82679513004096</v>
      </c>
      <c r="W995" s="8">
        <v>99.005787653830353</v>
      </c>
      <c r="X995" s="8">
        <v>4.1580000000000004</v>
      </c>
      <c r="Y995" s="8">
        <v>1.79</v>
      </c>
      <c r="AC995" s="8" t="s">
        <v>7</v>
      </c>
      <c r="AE995" s="8">
        <v>69.922432701605757</v>
      </c>
    </row>
    <row r="996" spans="1:31">
      <c r="A996" s="8" t="s">
        <v>104</v>
      </c>
      <c r="B996" s="8" t="s">
        <v>422</v>
      </c>
      <c r="C996" s="8" t="s">
        <v>6</v>
      </c>
      <c r="D996" s="50">
        <v>3</v>
      </c>
      <c r="E996" s="12" t="s">
        <v>32</v>
      </c>
      <c r="F996" s="8" t="s">
        <v>11</v>
      </c>
      <c r="G996" s="8" t="s">
        <v>84</v>
      </c>
      <c r="H996" s="8">
        <v>500</v>
      </c>
      <c r="I996" s="8">
        <v>14.742935686393793</v>
      </c>
      <c r="J996" s="8">
        <v>47.051990276523455</v>
      </c>
      <c r="K996" s="8">
        <v>251.9048583363379</v>
      </c>
      <c r="L996" s="8">
        <v>16.492671273639139</v>
      </c>
      <c r="M996" s="8">
        <v>22.213117468828575</v>
      </c>
      <c r="N996" s="8">
        <v>22.229599329419464</v>
      </c>
      <c r="O996" s="8">
        <v>41.017502608570041</v>
      </c>
      <c r="P996" s="8">
        <v>24.378444056994653</v>
      </c>
      <c r="Q996" s="8">
        <v>5.3769854873922638</v>
      </c>
      <c r="R996" s="8">
        <v>0.33761230565201922</v>
      </c>
      <c r="S996" s="8">
        <v>7.2661966045841409E-2</v>
      </c>
      <c r="T996" s="8">
        <v>3.2786496874343075E-2</v>
      </c>
      <c r="U996" s="8">
        <v>115.65870971977719</v>
      </c>
      <c r="V996" s="8">
        <v>115.215648951205</v>
      </c>
      <c r="W996" s="8">
        <v>95.881971030682024</v>
      </c>
      <c r="X996" s="8">
        <v>4.3819999999999997</v>
      </c>
      <c r="Y996" s="8">
        <v>1.788</v>
      </c>
      <c r="AC996" s="8" t="s">
        <v>423</v>
      </c>
      <c r="AE996" s="8">
        <v>65.395946665564693</v>
      </c>
    </row>
    <row r="997" spans="1:31">
      <c r="A997" s="8" t="s">
        <v>104</v>
      </c>
      <c r="B997" s="8" t="s">
        <v>422</v>
      </c>
      <c r="C997" s="8" t="s">
        <v>6</v>
      </c>
      <c r="D997" s="50">
        <v>4</v>
      </c>
      <c r="E997" s="12" t="s">
        <v>32</v>
      </c>
      <c r="F997" s="8" t="s">
        <v>11</v>
      </c>
      <c r="G997" s="8" t="s">
        <v>84</v>
      </c>
      <c r="H997" s="8">
        <v>500</v>
      </c>
      <c r="I997" s="8">
        <v>14.887196272640901</v>
      </c>
      <c r="J997" s="8">
        <v>45.831978144183033</v>
      </c>
      <c r="K997" s="8">
        <v>259.55740393111694</v>
      </c>
      <c r="L997" s="8">
        <v>15.863524982266611</v>
      </c>
      <c r="M997" s="8">
        <v>20.613313645668061</v>
      </c>
      <c r="N997" s="8">
        <v>20.706533631375656</v>
      </c>
      <c r="O997" s="8">
        <v>37.907924910422892</v>
      </c>
      <c r="P997" s="8">
        <v>23.600961020304148</v>
      </c>
      <c r="Q997" s="8">
        <v>4.9470393175697982</v>
      </c>
      <c r="R997" s="8">
        <v>0.30261050493481512</v>
      </c>
      <c r="S997" s="8">
        <v>6.167405898525076E-2</v>
      </c>
      <c r="T997" s="8">
        <v>2.2153038428610182E-2</v>
      </c>
      <c r="U997" s="8">
        <v>108.16221012768925</v>
      </c>
      <c r="V997" s="8">
        <v>107.77577252534057</v>
      </c>
      <c r="W997" s="8">
        <v>95.548884614601448</v>
      </c>
      <c r="X997" s="8">
        <v>4.3780000000000001</v>
      </c>
      <c r="Y997" s="8">
        <v>1.8049999999999999</v>
      </c>
      <c r="AC997" s="8" t="s">
        <v>423</v>
      </c>
      <c r="AE997" s="8">
        <v>61.50888593072704</v>
      </c>
    </row>
    <row r="998" spans="1:31">
      <c r="A998" s="8" t="s">
        <v>104</v>
      </c>
      <c r="B998" s="8" t="s">
        <v>422</v>
      </c>
      <c r="C998" s="8" t="s">
        <v>6</v>
      </c>
      <c r="D998" s="50">
        <v>5</v>
      </c>
      <c r="E998" s="12" t="s">
        <v>32</v>
      </c>
      <c r="F998" s="8" t="s">
        <v>11</v>
      </c>
      <c r="G998" s="8" t="s">
        <v>84</v>
      </c>
      <c r="H998" s="8">
        <v>500</v>
      </c>
      <c r="I998" s="8">
        <v>12.388953822969675</v>
      </c>
      <c r="J998" s="8">
        <v>47.226378995033478</v>
      </c>
      <c r="K998" s="8">
        <v>259.65487730020288</v>
      </c>
      <c r="L998" s="8">
        <v>17.342816276375483</v>
      </c>
      <c r="M998" s="8">
        <v>20.878086760966813</v>
      </c>
      <c r="N998" s="8">
        <v>21.622783300782974</v>
      </c>
      <c r="O998" s="8">
        <v>40.393495822112961</v>
      </c>
      <c r="P998" s="8">
        <v>27.189930470046427</v>
      </c>
      <c r="Q998" s="8">
        <v>6.3899996286557519</v>
      </c>
      <c r="R998" s="8">
        <v>0.34833437625146657</v>
      </c>
      <c r="S998" s="8">
        <v>6.9737764973264865E-2</v>
      </c>
      <c r="T998" s="8">
        <v>3.1634538876055343E-2</v>
      </c>
      <c r="U998" s="8">
        <v>116.92400266266573</v>
      </c>
      <c r="V998" s="8">
        <v>116.47429598256493</v>
      </c>
      <c r="W998" s="8">
        <v>97.534844958547779</v>
      </c>
      <c r="X998" s="8">
        <v>4.298</v>
      </c>
      <c r="Y998" s="8">
        <v>1.837</v>
      </c>
      <c r="AC998" s="8" t="s">
        <v>423</v>
      </c>
      <c r="AE998" s="8">
        <v>67.583426292159388</v>
      </c>
    </row>
    <row r="999" spans="1:31">
      <c r="A999" s="8" t="s">
        <v>104</v>
      </c>
      <c r="B999" s="8" t="s">
        <v>422</v>
      </c>
      <c r="C999" s="8" t="s">
        <v>6</v>
      </c>
      <c r="D999" s="50">
        <v>6</v>
      </c>
      <c r="E999" s="12" t="s">
        <v>32</v>
      </c>
      <c r="F999" s="8" t="s">
        <v>11</v>
      </c>
      <c r="G999" s="8" t="s">
        <v>84</v>
      </c>
      <c r="H999" s="8">
        <v>500</v>
      </c>
      <c r="I999" s="8">
        <v>17.014951307632053</v>
      </c>
      <c r="J999" s="8">
        <v>43.750655877738254</v>
      </c>
      <c r="K999" s="8">
        <v>263.4581109376266</v>
      </c>
      <c r="L999" s="8">
        <v>14.176349575543659</v>
      </c>
      <c r="M999" s="8">
        <v>18.074929890364196</v>
      </c>
      <c r="N999" s="8">
        <v>17.980114885889741</v>
      </c>
      <c r="O999" s="8">
        <v>40.8877744155321</v>
      </c>
      <c r="P999" s="8">
        <v>27.638307967841495</v>
      </c>
      <c r="Q999" s="8">
        <v>6.4686872211541742</v>
      </c>
      <c r="R999" s="8">
        <v>0.36233509653834817</v>
      </c>
      <c r="S999" s="8">
        <v>7.3636699736700256E-2</v>
      </c>
      <c r="T999" s="8">
        <v>2.9064786418336562E-2</v>
      </c>
      <c r="U999" s="8">
        <v>111.51485096347508</v>
      </c>
      <c r="V999" s="8">
        <v>111.04981438078171</v>
      </c>
      <c r="W999" s="8">
        <v>96.755896486455001</v>
      </c>
      <c r="X999" s="8">
        <v>4.1079999999999997</v>
      </c>
      <c r="Y999" s="8">
        <v>1.8009999999999999</v>
      </c>
      <c r="AC999" s="8" t="s">
        <v>423</v>
      </c>
      <c r="AE999" s="8">
        <v>68.526082383373591</v>
      </c>
    </row>
    <row r="1000" spans="1:31">
      <c r="A1000" s="8" t="s">
        <v>104</v>
      </c>
      <c r="B1000" s="8" t="s">
        <v>422</v>
      </c>
      <c r="C1000" s="8" t="s">
        <v>6</v>
      </c>
      <c r="D1000" s="50">
        <v>7</v>
      </c>
      <c r="E1000" s="12" t="s">
        <v>32</v>
      </c>
      <c r="F1000" s="8" t="s">
        <v>11</v>
      </c>
      <c r="G1000" s="8" t="s">
        <v>84</v>
      </c>
      <c r="H1000" s="8">
        <v>500</v>
      </c>
      <c r="I1000" s="8">
        <v>17.922516985975356</v>
      </c>
      <c r="J1000" s="8">
        <v>41.218120524579533</v>
      </c>
      <c r="K1000" s="8">
        <v>268.59938809613851</v>
      </c>
      <c r="L1000" s="8">
        <v>15.525558227999733</v>
      </c>
      <c r="M1000" s="8">
        <v>20.293778219373792</v>
      </c>
      <c r="N1000" s="8">
        <v>19.570880269371379</v>
      </c>
      <c r="O1000" s="8">
        <v>43.889068061840213</v>
      </c>
      <c r="P1000" s="8">
        <v>28.004276162682139</v>
      </c>
      <c r="Q1000" s="8">
        <v>7.1758122077954116</v>
      </c>
      <c r="R1000" s="8">
        <v>0.39281767741611578</v>
      </c>
      <c r="S1000" s="8">
        <v>7.9485101881853343E-2</v>
      </c>
      <c r="T1000" s="8">
        <v>3.3849842718916362E-2</v>
      </c>
      <c r="U1000" s="8">
        <v>119.43996754307985</v>
      </c>
      <c r="V1000" s="8">
        <v>118.93381492106295</v>
      </c>
      <c r="W1000" s="8">
        <v>99.506570188768379</v>
      </c>
      <c r="X1000" s="8">
        <v>4.1580000000000004</v>
      </c>
      <c r="Y1000" s="8">
        <v>1.8029999999999999</v>
      </c>
      <c r="AC1000" s="8" t="s">
        <v>423</v>
      </c>
      <c r="AE1000" s="8">
        <v>71.893344224522352</v>
      </c>
    </row>
    <row r="1001" spans="1:31">
      <c r="A1001" s="8" t="s">
        <v>104</v>
      </c>
      <c r="B1001" s="8" t="s">
        <v>422</v>
      </c>
      <c r="C1001" s="8" t="s">
        <v>6</v>
      </c>
      <c r="D1001" s="50">
        <v>8</v>
      </c>
      <c r="E1001" s="12" t="s">
        <v>32</v>
      </c>
      <c r="F1001" s="8" t="s">
        <v>11</v>
      </c>
      <c r="G1001" s="8" t="s">
        <v>84</v>
      </c>
      <c r="H1001" s="8">
        <v>500</v>
      </c>
      <c r="I1001" s="8">
        <v>14.904475642615219</v>
      </c>
      <c r="J1001" s="8">
        <v>46.736531009300045</v>
      </c>
      <c r="K1001" s="8">
        <v>260.24326200086676</v>
      </c>
      <c r="L1001" s="8">
        <v>16.992266596281159</v>
      </c>
      <c r="M1001" s="8">
        <v>22.13956938124559</v>
      </c>
      <c r="N1001" s="8">
        <v>22.377404401815149</v>
      </c>
      <c r="O1001" s="8">
        <v>39.579859026706956</v>
      </c>
      <c r="P1001" s="8">
        <v>22.438724012185538</v>
      </c>
      <c r="Q1001" s="8">
        <v>4.8290079288221621</v>
      </c>
      <c r="R1001" s="8">
        <v>0.29481263540794439</v>
      </c>
      <c r="S1001" s="8">
        <v>6.1408222524107436E-2</v>
      </c>
      <c r="T1001" s="8">
        <v>2.472279088632897E-2</v>
      </c>
      <c r="U1001" s="8">
        <v>111.74550839959379</v>
      </c>
      <c r="V1001" s="8">
        <v>111.3645647507754</v>
      </c>
      <c r="W1001" s="8">
        <v>96.907966376055242</v>
      </c>
      <c r="X1001" s="8">
        <v>4.46</v>
      </c>
      <c r="Y1001" s="8">
        <v>1.8</v>
      </c>
      <c r="AC1001" s="8" t="s">
        <v>423</v>
      </c>
      <c r="AE1001" s="8">
        <v>62.018583038892494</v>
      </c>
    </row>
    <row r="1002" spans="1:31">
      <c r="A1002" s="8" t="s">
        <v>104</v>
      </c>
      <c r="B1002" s="8" t="s">
        <v>424</v>
      </c>
      <c r="C1002" s="8" t="s">
        <v>6</v>
      </c>
      <c r="D1002" s="50">
        <v>1</v>
      </c>
      <c r="E1002" s="12" t="s">
        <v>32</v>
      </c>
      <c r="F1002" s="8" t="s">
        <v>10</v>
      </c>
      <c r="G1002" s="8" t="s">
        <v>84</v>
      </c>
      <c r="H1002" s="8">
        <v>500</v>
      </c>
      <c r="I1002" s="8">
        <v>15.0760568725089</v>
      </c>
      <c r="J1002" s="8">
        <v>62.593092855089388</v>
      </c>
      <c r="K1002" s="8">
        <v>209.72246209978243</v>
      </c>
      <c r="L1002" s="8">
        <v>15.146975973991402</v>
      </c>
      <c r="M1002" s="8">
        <v>17.605092162283988</v>
      </c>
      <c r="N1002" s="8">
        <v>19.005434919237771</v>
      </c>
      <c r="O1002" s="8">
        <v>37.083085283918898</v>
      </c>
      <c r="P1002" s="8">
        <v>25.991939121145123</v>
      </c>
      <c r="Q1002" s="8">
        <v>6.3933304703055516</v>
      </c>
      <c r="R1002" s="8">
        <v>0.34769813844040703</v>
      </c>
      <c r="S1002" s="8">
        <v>0.10514066292106919</v>
      </c>
      <c r="T1002" s="8">
        <v>7.2068662977856496E-2</v>
      </c>
      <c r="U1002" s="8">
        <v>106.60378942123067</v>
      </c>
      <c r="V1002" s="8">
        <v>106.07888195689134</v>
      </c>
      <c r="W1002" s="8">
        <v>87.987608004860817</v>
      </c>
      <c r="X1002" s="8">
        <v>4.2</v>
      </c>
      <c r="Y1002" s="8">
        <v>1.8360000000000001</v>
      </c>
      <c r="AC1002" s="8" t="s">
        <v>7</v>
      </c>
      <c r="AE1002" s="8">
        <v>63.075024405064021</v>
      </c>
    </row>
    <row r="1003" spans="1:31">
      <c r="A1003" s="8" t="s">
        <v>104</v>
      </c>
      <c r="B1003" s="8" t="s">
        <v>424</v>
      </c>
      <c r="C1003" s="8" t="s">
        <v>6</v>
      </c>
      <c r="D1003" s="50">
        <v>4</v>
      </c>
      <c r="E1003" s="12" t="s">
        <v>32</v>
      </c>
      <c r="F1003" s="8" t="s">
        <v>10</v>
      </c>
      <c r="G1003" s="8" t="s">
        <v>84</v>
      </c>
      <c r="H1003" s="8">
        <v>500</v>
      </c>
      <c r="I1003" s="8">
        <v>16.624074067711788</v>
      </c>
      <c r="J1003" s="8">
        <v>67.196998216168069</v>
      </c>
      <c r="K1003" s="8">
        <v>229.8397882684479</v>
      </c>
      <c r="L1003" s="8">
        <v>17.159946580160639</v>
      </c>
      <c r="M1003" s="8">
        <v>19.086965357600452</v>
      </c>
      <c r="N1003" s="8">
        <v>19.416801078959232</v>
      </c>
      <c r="O1003" s="8">
        <v>40.222095588689385</v>
      </c>
      <c r="P1003" s="8">
        <v>27.394227289860272</v>
      </c>
      <c r="Q1003" s="8">
        <v>7.6398088424967963</v>
      </c>
      <c r="R1003" s="8">
        <v>0.45487264093017654</v>
      </c>
      <c r="S1003" s="8">
        <v>0.11937753990197089</v>
      </c>
      <c r="T1003" s="8">
        <v>2.9181176420481774E-2</v>
      </c>
      <c r="U1003" s="8">
        <v>114.36332951485876</v>
      </c>
      <c r="V1003" s="8">
        <v>113.75989815760613</v>
      </c>
      <c r="W1003" s="8">
        <v>95.738524010182189</v>
      </c>
      <c r="X1003" s="8">
        <v>4.1920000000000002</v>
      </c>
      <c r="Y1003" s="8">
        <v>1.88</v>
      </c>
      <c r="AC1003" s="8" t="s">
        <v>7</v>
      </c>
      <c r="AE1003" s="8">
        <v>67.616322878549653</v>
      </c>
    </row>
    <row r="1004" spans="1:31">
      <c r="A1004" s="8" t="s">
        <v>104</v>
      </c>
      <c r="B1004" s="8" t="s">
        <v>424</v>
      </c>
      <c r="C1004" s="8" t="s">
        <v>6</v>
      </c>
      <c r="D1004" s="50">
        <v>5</v>
      </c>
      <c r="E1004" s="12" t="s">
        <v>32</v>
      </c>
      <c r="F1004" s="8" t="s">
        <v>10</v>
      </c>
      <c r="G1004" s="8" t="s">
        <v>84</v>
      </c>
      <c r="H1004" s="8">
        <v>500</v>
      </c>
      <c r="I1004" s="8">
        <v>15.39466226233616</v>
      </c>
      <c r="J1004" s="8">
        <v>58.084689525932298</v>
      </c>
      <c r="K1004" s="8">
        <v>205.98904007410746</v>
      </c>
      <c r="L1004" s="8">
        <v>14.043043227223844</v>
      </c>
      <c r="M1004" s="8">
        <v>17.345644975563705</v>
      </c>
      <c r="N1004" s="8">
        <v>18.023001979748219</v>
      </c>
      <c r="O1004" s="8">
        <v>36.176877114351932</v>
      </c>
      <c r="P1004" s="8">
        <v>24.28899640749167</v>
      </c>
      <c r="Q1004" s="8">
        <v>6.0675624280841731</v>
      </c>
      <c r="R1004" s="8">
        <v>0.35026254485311603</v>
      </c>
      <c r="S1004" s="8">
        <v>7.9408170986644336E-2</v>
      </c>
      <c r="T1004" s="8">
        <v>3.5813261970591266E-2</v>
      </c>
      <c r="U1004" s="8">
        <v>102.36756688305003</v>
      </c>
      <c r="V1004" s="8">
        <v>101.90208290523969</v>
      </c>
      <c r="W1004" s="8">
        <v>85.13526924143008</v>
      </c>
      <c r="X1004" s="8">
        <v>4.2050000000000001</v>
      </c>
      <c r="Y1004" s="8">
        <v>1.8160000000000001</v>
      </c>
      <c r="AC1004" s="8" t="s">
        <v>7</v>
      </c>
      <c r="AE1004" s="8">
        <v>60.465873521843605</v>
      </c>
    </row>
    <row r="1005" spans="1:31">
      <c r="A1005" s="8" t="s">
        <v>104</v>
      </c>
      <c r="B1005" s="8" t="s">
        <v>424</v>
      </c>
      <c r="C1005" s="8" t="s">
        <v>6</v>
      </c>
      <c r="D1005" s="50">
        <v>6</v>
      </c>
      <c r="E1005" s="12" t="s">
        <v>32</v>
      </c>
      <c r="F1005" s="8" t="s">
        <v>10</v>
      </c>
      <c r="G1005" s="8" t="s">
        <v>84</v>
      </c>
      <c r="H1005" s="8">
        <v>500</v>
      </c>
      <c r="I1005" s="8">
        <v>19.049737250712504</v>
      </c>
      <c r="J1005" s="8">
        <v>59.193574229910595</v>
      </c>
      <c r="K1005" s="8">
        <v>215.81867513744311</v>
      </c>
      <c r="L1005" s="8">
        <v>15.427292123242699</v>
      </c>
      <c r="M1005" s="8">
        <v>18.184824867170892</v>
      </c>
      <c r="N1005" s="8">
        <v>19.879985933778876</v>
      </c>
      <c r="O1005" s="8">
        <v>38.736862136694199</v>
      </c>
      <c r="P1005" s="8">
        <v>28.093514390263813</v>
      </c>
      <c r="Q1005" s="8">
        <v>7.3494119232093356</v>
      </c>
      <c r="R1005" s="8">
        <v>0.39093933622712096</v>
      </c>
      <c r="S1005" s="8">
        <v>7.5340491849243851E-2</v>
      </c>
      <c r="T1005" s="8">
        <v>3.501741170457813E-2</v>
      </c>
      <c r="U1005" s="8">
        <v>112.74589649089806</v>
      </c>
      <c r="V1005" s="8">
        <v>112.24459925111712</v>
      </c>
      <c r="W1005" s="8">
        <v>90.803263490797193</v>
      </c>
      <c r="X1005" s="8">
        <v>4.1580000000000004</v>
      </c>
      <c r="Y1005" s="8">
        <v>1.8240000000000001</v>
      </c>
      <c r="AC1005" s="8" t="s">
        <v>7</v>
      </c>
      <c r="AE1005" s="8">
        <v>66.83037652695802</v>
      </c>
    </row>
    <row r="1006" spans="1:31">
      <c r="A1006" s="8" t="s">
        <v>104</v>
      </c>
      <c r="B1006" s="8" t="s">
        <v>424</v>
      </c>
      <c r="C1006" s="8" t="s">
        <v>6</v>
      </c>
      <c r="D1006" s="50">
        <v>8</v>
      </c>
      <c r="E1006" s="12" t="s">
        <v>32</v>
      </c>
      <c r="F1006" s="8" t="s">
        <v>10</v>
      </c>
      <c r="G1006" s="8" t="s">
        <v>84</v>
      </c>
      <c r="H1006" s="8">
        <v>500</v>
      </c>
      <c r="I1006" s="8">
        <v>18.305794107604889</v>
      </c>
      <c r="J1006" s="8">
        <v>57.959122039516885</v>
      </c>
      <c r="K1006" s="8">
        <v>223.02200432293535</v>
      </c>
      <c r="L1006" s="8">
        <v>14.724821621775101</v>
      </c>
      <c r="M1006" s="8">
        <v>18.104355562496231</v>
      </c>
      <c r="N1006" s="8">
        <v>19.512833677724817</v>
      </c>
      <c r="O1006" s="8">
        <v>39.841502305920436</v>
      </c>
      <c r="P1006" s="8">
        <v>30.591423091857052</v>
      </c>
      <c r="Q1006" s="8">
        <v>7.808529098891583</v>
      </c>
      <c r="R1006" s="8">
        <v>0.40544149663002704</v>
      </c>
      <c r="S1006" s="8">
        <v>9.2141775242854565E-2</v>
      </c>
      <c r="T1006" s="8">
        <v>4.5009753933409766E-2</v>
      </c>
      <c r="U1006" s="8">
        <v>116.40123676269643</v>
      </c>
      <c r="V1006" s="8">
        <v>115.85864373689013</v>
      </c>
      <c r="W1006" s="8">
        <v>92.56193093645777</v>
      </c>
      <c r="X1006" s="8">
        <v>4.0709999999999997</v>
      </c>
      <c r="Y1006" s="8">
        <v>1.804</v>
      </c>
      <c r="AC1006" s="8" t="s">
        <v>7</v>
      </c>
      <c r="AE1006" s="8">
        <v>70.432925397777495</v>
      </c>
    </row>
    <row r="1007" spans="1:31">
      <c r="A1007" s="8" t="s">
        <v>104</v>
      </c>
      <c r="B1007" s="8" t="s">
        <v>424</v>
      </c>
      <c r="C1007" s="8" t="s">
        <v>6</v>
      </c>
      <c r="D1007" s="50">
        <v>9</v>
      </c>
      <c r="E1007" s="12" t="s">
        <v>32</v>
      </c>
      <c r="F1007" s="8" t="s">
        <v>10</v>
      </c>
      <c r="G1007" s="8" t="s">
        <v>84</v>
      </c>
      <c r="H1007" s="8">
        <v>500</v>
      </c>
      <c r="I1007" s="8">
        <v>17.813162792942755</v>
      </c>
      <c r="J1007" s="8">
        <v>63.04265982757947</v>
      </c>
      <c r="K1007" s="8">
        <v>240.13809071065793</v>
      </c>
      <c r="L1007" s="8">
        <v>18.007969252501304</v>
      </c>
      <c r="M1007" s="8">
        <v>21.550387214333124</v>
      </c>
      <c r="N1007" s="8">
        <v>21.542075000443653</v>
      </c>
      <c r="O1007" s="8">
        <v>39.844331995755155</v>
      </c>
      <c r="P1007" s="8">
        <v>26.663106178816196</v>
      </c>
      <c r="Q1007" s="8">
        <v>6.2521996897992214</v>
      </c>
      <c r="R1007" s="8">
        <v>0.34964355020177251</v>
      </c>
      <c r="S1007" s="8">
        <v>8.2503144243362109E-2</v>
      </c>
      <c r="T1007" s="8">
        <v>2.7677903695790283E-2</v>
      </c>
      <c r="U1007" s="8">
        <v>116.31192467728827</v>
      </c>
      <c r="V1007" s="8">
        <v>115.85210007914735</v>
      </c>
      <c r="W1007" s="8">
        <v>97.916947798058018</v>
      </c>
      <c r="X1007" s="8">
        <v>4.34</v>
      </c>
      <c r="Y1007" s="8">
        <v>1.853</v>
      </c>
      <c r="AC1007" s="8" t="s">
        <v>7</v>
      </c>
      <c r="AE1007" s="8">
        <v>66.507438174571348</v>
      </c>
    </row>
    <row r="1008" spans="1:31">
      <c r="A1008" s="8" t="s">
        <v>104</v>
      </c>
      <c r="B1008" s="8" t="s">
        <v>424</v>
      </c>
      <c r="C1008" s="8" t="s">
        <v>6</v>
      </c>
      <c r="D1008" s="50">
        <v>10</v>
      </c>
      <c r="E1008" s="12" t="s">
        <v>32</v>
      </c>
      <c r="F1008" s="8" t="s">
        <v>10</v>
      </c>
      <c r="G1008" s="8" t="s">
        <v>84</v>
      </c>
      <c r="H1008" s="8">
        <v>500</v>
      </c>
      <c r="I1008" s="8">
        <v>14.82624831678811</v>
      </c>
      <c r="J1008" s="8">
        <v>58.482614658938857</v>
      </c>
      <c r="K1008" s="8">
        <v>211.62719706977387</v>
      </c>
      <c r="L1008" s="8">
        <v>16.182288742267168</v>
      </c>
      <c r="M1008" s="8">
        <v>18.055189701618083</v>
      </c>
      <c r="N1008" s="8">
        <v>19.100229528700673</v>
      </c>
      <c r="O1008" s="8">
        <v>39.19650987922045</v>
      </c>
      <c r="P1008" s="8">
        <v>28.670947972160015</v>
      </c>
      <c r="Q1008" s="8">
        <v>7.0363774852441683</v>
      </c>
      <c r="R1008" s="8">
        <v>0.37732145389756278</v>
      </c>
      <c r="S1008" s="8">
        <v>8.6482395573427795E-2</v>
      </c>
      <c r="T1008" s="8">
        <v>3.5636406355921676E-2</v>
      </c>
      <c r="U1008" s="8">
        <v>112.55869482277031</v>
      </c>
      <c r="V1008" s="8">
        <v>112.05925456694339</v>
      </c>
      <c r="W1008" s="8">
        <v>88.962805077535123</v>
      </c>
      <c r="X1008" s="8">
        <v>4.1470000000000002</v>
      </c>
      <c r="Y1008" s="8">
        <v>1.863</v>
      </c>
      <c r="AC1008" s="8" t="s">
        <v>7</v>
      </c>
      <c r="AE1008" s="8">
        <v>67.867457851380465</v>
      </c>
    </row>
    <row r="1009" spans="1:31">
      <c r="A1009" s="8" t="s">
        <v>104</v>
      </c>
      <c r="B1009" s="8" t="s">
        <v>424</v>
      </c>
      <c r="C1009" s="8" t="s">
        <v>6</v>
      </c>
      <c r="D1009" s="50">
        <v>13</v>
      </c>
      <c r="E1009" s="12" t="s">
        <v>32</v>
      </c>
      <c r="F1009" s="8" t="s">
        <v>10</v>
      </c>
      <c r="G1009" s="8" t="s">
        <v>84</v>
      </c>
      <c r="H1009" s="8">
        <v>500</v>
      </c>
      <c r="I1009" s="8">
        <v>14.251715047627377</v>
      </c>
      <c r="J1009" s="8">
        <v>53.691961781319471</v>
      </c>
      <c r="K1009" s="8">
        <v>214.87872037841862</v>
      </c>
      <c r="L1009" s="8">
        <v>14.839537494016289</v>
      </c>
      <c r="M1009" s="8">
        <v>17.572880973515655</v>
      </c>
      <c r="N1009" s="8">
        <v>18.619644537005627</v>
      </c>
      <c r="O1009" s="8">
        <v>36.217065928015813</v>
      </c>
      <c r="P1009" s="8">
        <v>27.066491548578266</v>
      </c>
      <c r="Q1009" s="8">
        <v>7.096947499606995</v>
      </c>
      <c r="R1009" s="8">
        <v>0.38849776040810968</v>
      </c>
      <c r="S1009" s="8">
        <v>7.6181224092751326E-2</v>
      </c>
      <c r="T1009" s="8">
        <v>4.484364060152686E-2</v>
      </c>
      <c r="U1009" s="8">
        <v>107.08255311182475</v>
      </c>
      <c r="V1009" s="8">
        <v>106.57303048672236</v>
      </c>
      <c r="W1009" s="8">
        <v>87.041825336173446</v>
      </c>
      <c r="X1009" s="8">
        <v>4.157</v>
      </c>
      <c r="Y1009" s="8">
        <v>1.837</v>
      </c>
      <c r="AC1009" s="8" t="s">
        <v>425</v>
      </c>
      <c r="AE1009" s="8">
        <v>63.283557476594083</v>
      </c>
    </row>
    <row r="1010" spans="1:31">
      <c r="A1010" s="8" t="s">
        <v>104</v>
      </c>
      <c r="B1010" s="8" t="s">
        <v>424</v>
      </c>
      <c r="C1010" s="8" t="s">
        <v>6</v>
      </c>
      <c r="D1010" s="50">
        <v>14</v>
      </c>
      <c r="E1010" s="12" t="s">
        <v>32</v>
      </c>
      <c r="F1010" s="8" t="s">
        <v>10</v>
      </c>
      <c r="G1010" s="8" t="s">
        <v>84</v>
      </c>
      <c r="H1010" s="8">
        <v>500</v>
      </c>
      <c r="I1010" s="8">
        <v>17.740228593987332</v>
      </c>
      <c r="J1010" s="8">
        <v>62.276694080449808</v>
      </c>
      <c r="K1010" s="8">
        <v>233.83332322606458</v>
      </c>
      <c r="L1010" s="8">
        <v>16.619047134051137</v>
      </c>
      <c r="M1010" s="8">
        <v>19.387977510028787</v>
      </c>
      <c r="N1010" s="8">
        <v>19.774397283642017</v>
      </c>
      <c r="O1010" s="8">
        <v>41.638669757149387</v>
      </c>
      <c r="P1010" s="8">
        <v>30.774315638531778</v>
      </c>
      <c r="Q1010" s="8">
        <v>7.9981136536643564</v>
      </c>
      <c r="R1010" s="8">
        <v>0.43551553408370725</v>
      </c>
      <c r="S1010" s="8">
        <v>9.8279664137489078E-2</v>
      </c>
      <c r="T1010" s="8">
        <v>4.7332896539759306E-2</v>
      </c>
      <c r="U1010" s="8">
        <v>120.15460193777729</v>
      </c>
      <c r="V1010" s="8">
        <v>119.57347384301633</v>
      </c>
      <c r="W1010" s="8">
        <v>96.908364510178529</v>
      </c>
      <c r="X1010" s="8">
        <v>4.2359999999999998</v>
      </c>
      <c r="Y1010" s="8">
        <v>1.851</v>
      </c>
      <c r="AC1010" s="8" t="s">
        <v>425</v>
      </c>
      <c r="AE1010" s="8">
        <v>72.412985395681162</v>
      </c>
    </row>
    <row r="1011" spans="1:31">
      <c r="A1011" s="8" t="s">
        <v>104</v>
      </c>
      <c r="B1011" s="8" t="s">
        <v>424</v>
      </c>
      <c r="C1011" s="8" t="s">
        <v>6</v>
      </c>
      <c r="D1011" s="50">
        <v>15</v>
      </c>
      <c r="E1011" s="12" t="s">
        <v>32</v>
      </c>
      <c r="F1011" s="8" t="s">
        <v>10</v>
      </c>
      <c r="G1011" s="8" t="s">
        <v>84</v>
      </c>
      <c r="H1011" s="8">
        <v>500</v>
      </c>
      <c r="I1011" s="8">
        <v>16.443869771668069</v>
      </c>
      <c r="J1011" s="8">
        <v>58.619284519373181</v>
      </c>
      <c r="K1011" s="8">
        <v>212.6847940837948</v>
      </c>
      <c r="L1011" s="8">
        <v>15.785692225251655</v>
      </c>
      <c r="M1011" s="8">
        <v>17.688268346981516</v>
      </c>
      <c r="N1011" s="8">
        <v>17.98472567619838</v>
      </c>
      <c r="O1011" s="8">
        <v>38.586308204949191</v>
      </c>
      <c r="P1011" s="8">
        <v>28.793352044633338</v>
      </c>
      <c r="Q1011" s="8">
        <v>7.0286633098106552</v>
      </c>
      <c r="R1011" s="8">
        <v>0.40505266104229359</v>
      </c>
      <c r="S1011" s="8">
        <v>8.4551109937073682E-2</v>
      </c>
      <c r="T1011" s="8">
        <v>6.9226221260979076E-2</v>
      </c>
      <c r="U1011" s="8">
        <v>110.64014757481341</v>
      </c>
      <c r="V1011" s="8">
        <v>110.08131758257308</v>
      </c>
      <c r="W1011" s="8">
        <v>89.06963186557013</v>
      </c>
      <c r="X1011" s="8">
        <v>4.2329999999999997</v>
      </c>
      <c r="Y1011" s="8">
        <v>1.8720000000000001</v>
      </c>
      <c r="AC1011" s="8" t="s">
        <v>425</v>
      </c>
      <c r="AE1011" s="8">
        <v>67.379660249582528</v>
      </c>
    </row>
    <row r="1012" spans="1:31">
      <c r="A1012" s="8" t="s">
        <v>104</v>
      </c>
      <c r="B1012" s="8" t="s">
        <v>424</v>
      </c>
      <c r="C1012" s="8" t="s">
        <v>6</v>
      </c>
      <c r="D1012" s="50">
        <v>1</v>
      </c>
      <c r="E1012" s="12" t="s">
        <v>32</v>
      </c>
      <c r="F1012" s="8" t="s">
        <v>11</v>
      </c>
      <c r="G1012" s="8" t="s">
        <v>84</v>
      </c>
      <c r="H1012" s="8">
        <v>500</v>
      </c>
      <c r="I1012" s="8">
        <v>15.928016365288943</v>
      </c>
      <c r="J1012" s="8">
        <v>55.379441131174062</v>
      </c>
      <c r="K1012" s="8">
        <v>215.89377316711958</v>
      </c>
      <c r="L1012" s="8">
        <v>13.889120723732034</v>
      </c>
      <c r="M1012" s="8">
        <v>16.864906537250949</v>
      </c>
      <c r="N1012" s="8">
        <v>18.230177703446213</v>
      </c>
      <c r="O1012" s="8">
        <v>38.967916994914063</v>
      </c>
      <c r="P1012" s="8">
        <v>29.859984022863653</v>
      </c>
      <c r="Q1012" s="8">
        <v>7.657321314943756</v>
      </c>
      <c r="R1012" s="8">
        <v>0.42634907778299153</v>
      </c>
      <c r="S1012" s="8">
        <v>9.42632544538856E-2</v>
      </c>
      <c r="T1012" s="8">
        <v>5.8748888670884659E-2</v>
      </c>
      <c r="U1012" s="8">
        <v>112.15966779432641</v>
      </c>
      <c r="V1012" s="8">
        <v>111.58030657341864</v>
      </c>
      <c r="W1012" s="8">
        <v>88.870971867019577</v>
      </c>
      <c r="X1012" s="8">
        <v>4.0289999999999999</v>
      </c>
      <c r="Y1012" s="8">
        <v>1.8009999999999999</v>
      </c>
      <c r="AC1012" s="8" t="s">
        <v>7</v>
      </c>
      <c r="AE1012" s="8">
        <v>68.82790101777772</v>
      </c>
    </row>
    <row r="1013" spans="1:31">
      <c r="A1013" s="8" t="s">
        <v>104</v>
      </c>
      <c r="B1013" s="8" t="s">
        <v>424</v>
      </c>
      <c r="C1013" s="8" t="s">
        <v>6</v>
      </c>
      <c r="D1013" s="50">
        <v>4</v>
      </c>
      <c r="E1013" s="12" t="s">
        <v>32</v>
      </c>
      <c r="F1013" s="8" t="s">
        <v>11</v>
      </c>
      <c r="G1013" s="8" t="s">
        <v>84</v>
      </c>
      <c r="H1013" s="8">
        <v>500</v>
      </c>
      <c r="I1013" s="8">
        <v>16.455607888811535</v>
      </c>
      <c r="J1013" s="8">
        <v>55.523618854949824</v>
      </c>
      <c r="K1013" s="8">
        <v>230.4193254607539</v>
      </c>
      <c r="L1013" s="8">
        <v>16.751472592809719</v>
      </c>
      <c r="M1013" s="8">
        <v>17.973096100390162</v>
      </c>
      <c r="N1013" s="8">
        <v>19.101958204806049</v>
      </c>
      <c r="O1013" s="8">
        <v>41.213273016657233</v>
      </c>
      <c r="P1013" s="8">
        <v>28.938024019601471</v>
      </c>
      <c r="Q1013" s="8">
        <v>7.7672214916453823</v>
      </c>
      <c r="R1013" s="8">
        <v>0.44233937680469093</v>
      </c>
      <c r="S1013" s="8">
        <v>9.0906175101263614E-2</v>
      </c>
      <c r="T1013" s="8">
        <v>4.8324273839058504E-2</v>
      </c>
      <c r="U1013" s="8">
        <v>115.57514265884532</v>
      </c>
      <c r="V1013" s="8">
        <v>114.9935728331003</v>
      </c>
      <c r="W1013" s="8">
        <v>93.489283323907571</v>
      </c>
      <c r="X1013" s="8">
        <v>4.12</v>
      </c>
      <c r="Y1013" s="8">
        <v>1.875</v>
      </c>
      <c r="AC1013" s="8" t="s">
        <v>7</v>
      </c>
      <c r="AE1013" s="8">
        <v>70.151297036258711</v>
      </c>
    </row>
    <row r="1014" spans="1:31">
      <c r="A1014" s="8" t="s">
        <v>104</v>
      </c>
      <c r="B1014" s="8" t="s">
        <v>424</v>
      </c>
      <c r="C1014" s="8" t="s">
        <v>6</v>
      </c>
      <c r="D1014" s="50">
        <v>5</v>
      </c>
      <c r="E1014" s="12" t="s">
        <v>32</v>
      </c>
      <c r="F1014" s="8" t="s">
        <v>11</v>
      </c>
      <c r="G1014" s="8" t="s">
        <v>84</v>
      </c>
      <c r="H1014" s="8">
        <v>500</v>
      </c>
      <c r="I1014" s="8">
        <v>16.000723636531259</v>
      </c>
      <c r="J1014" s="8">
        <v>55.259999781575516</v>
      </c>
      <c r="K1014" s="8">
        <v>224.62924701941591</v>
      </c>
      <c r="L1014" s="8">
        <v>15.284605604100895</v>
      </c>
      <c r="M1014" s="8">
        <v>18.092184073214753</v>
      </c>
      <c r="N1014" s="8">
        <v>18.59397909223825</v>
      </c>
      <c r="O1014" s="8">
        <v>37.894004978848997</v>
      </c>
      <c r="P1014" s="8">
        <v>26.678179550125936</v>
      </c>
      <c r="Q1014" s="8">
        <v>6.9526880276671026</v>
      </c>
      <c r="R1014" s="8">
        <v>0.39516357748100311</v>
      </c>
      <c r="S1014" s="8">
        <v>8.419201639601967E-2</v>
      </c>
      <c r="T1014" s="8">
        <v>3.6839528685351737E-2</v>
      </c>
      <c r="U1014" s="8">
        <v>108.72723084465741</v>
      </c>
      <c r="V1014" s="8">
        <v>108.21103572209505</v>
      </c>
      <c r="W1014" s="8">
        <v>90.301463846512036</v>
      </c>
      <c r="X1014" s="8">
        <v>4.1719999999999997</v>
      </c>
      <c r="Y1014" s="8">
        <v>1.843</v>
      </c>
      <c r="AC1014" s="8" t="s">
        <v>7</v>
      </c>
      <c r="AE1014" s="8">
        <v>64.57218452897493</v>
      </c>
    </row>
    <row r="1015" spans="1:31">
      <c r="A1015" s="8" t="s">
        <v>104</v>
      </c>
      <c r="B1015" s="8" t="s">
        <v>424</v>
      </c>
      <c r="C1015" s="8" t="s">
        <v>6</v>
      </c>
      <c r="D1015" s="50">
        <v>6</v>
      </c>
      <c r="E1015" s="12" t="s">
        <v>32</v>
      </c>
      <c r="F1015" s="8" t="s">
        <v>11</v>
      </c>
      <c r="G1015" s="8" t="s">
        <v>84</v>
      </c>
      <c r="H1015" s="8">
        <v>500</v>
      </c>
      <c r="I1015" s="8">
        <v>16.27706427376814</v>
      </c>
      <c r="J1015" s="8">
        <v>53.749667449669587</v>
      </c>
      <c r="K1015" s="8">
        <v>220.31451660936173</v>
      </c>
      <c r="L1015" s="8">
        <v>14.984765411395657</v>
      </c>
      <c r="M1015" s="8">
        <v>16.993005617811523</v>
      </c>
      <c r="N1015" s="8">
        <v>18.903007081066448</v>
      </c>
      <c r="O1015" s="8">
        <v>38.869324874979171</v>
      </c>
      <c r="P1015" s="8">
        <v>30.386868792838321</v>
      </c>
      <c r="Q1015" s="8">
        <v>7.6106755807810087</v>
      </c>
      <c r="R1015" s="8">
        <v>0.43447674358407629</v>
      </c>
      <c r="S1015" s="8">
        <v>9.0994519294753662E-2</v>
      </c>
      <c r="T1015" s="8">
        <v>3.8871445135622927E-2</v>
      </c>
      <c r="U1015" s="8">
        <v>113.32722465549091</v>
      </c>
      <c r="V1015" s="8">
        <v>112.76288194747646</v>
      </c>
      <c r="W1015" s="8">
        <v>90.032954494556137</v>
      </c>
      <c r="X1015" s="8">
        <v>4.0570000000000004</v>
      </c>
      <c r="Y1015" s="8">
        <v>1.83</v>
      </c>
      <c r="AC1015" s="8" t="s">
        <v>7</v>
      </c>
      <c r="AE1015" s="8">
        <v>69.256193667817485</v>
      </c>
    </row>
    <row r="1016" spans="1:31">
      <c r="A1016" s="8" t="s">
        <v>104</v>
      </c>
      <c r="B1016" s="8" t="s">
        <v>424</v>
      </c>
      <c r="C1016" s="8" t="s">
        <v>6</v>
      </c>
      <c r="D1016" s="50">
        <v>8</v>
      </c>
      <c r="E1016" s="12" t="s">
        <v>32</v>
      </c>
      <c r="F1016" s="8" t="s">
        <v>11</v>
      </c>
      <c r="G1016" s="8" t="s">
        <v>84</v>
      </c>
      <c r="H1016" s="8">
        <v>500</v>
      </c>
      <c r="I1016" s="8">
        <v>17.341170084355817</v>
      </c>
      <c r="J1016" s="8">
        <v>60.20091383508715</v>
      </c>
      <c r="K1016" s="8">
        <v>207.40389617272552</v>
      </c>
      <c r="L1016" s="8">
        <v>14.426076731764571</v>
      </c>
      <c r="M1016" s="8">
        <v>15.93517224496164</v>
      </c>
      <c r="N1016" s="8">
        <v>16.852184973388383</v>
      </c>
      <c r="O1016" s="8">
        <v>37.150146869662755</v>
      </c>
      <c r="P1016" s="8">
        <v>30.042679815001083</v>
      </c>
      <c r="Q1016" s="8">
        <v>8.0838470811137277</v>
      </c>
      <c r="R1016" s="8">
        <v>0.4668107184014354</v>
      </c>
      <c r="S1016" s="8">
        <v>9.0464454133813363E-2</v>
      </c>
      <c r="T1016" s="8">
        <v>3.1803909656418758E-2</v>
      </c>
      <c r="U1016" s="8">
        <v>108.65311006631926</v>
      </c>
      <c r="V1016" s="8">
        <v>108.0640309841276</v>
      </c>
      <c r="W1016" s="8">
        <v>87.747347718333842</v>
      </c>
      <c r="X1016" s="8">
        <v>3.9910000000000001</v>
      </c>
      <c r="Y1016" s="8">
        <v>1.857</v>
      </c>
      <c r="AC1016" s="8" t="s">
        <v>7</v>
      </c>
      <c r="AE1016" s="8">
        <v>67.192826684663842</v>
      </c>
    </row>
    <row r="1017" spans="1:31">
      <c r="A1017" s="8" t="s">
        <v>104</v>
      </c>
      <c r="B1017" s="8" t="s">
        <v>424</v>
      </c>
      <c r="C1017" s="8" t="s">
        <v>6</v>
      </c>
      <c r="D1017" s="50">
        <v>9</v>
      </c>
      <c r="E1017" s="12" t="s">
        <v>32</v>
      </c>
      <c r="F1017" s="8" t="s">
        <v>11</v>
      </c>
      <c r="G1017" s="8" t="s">
        <v>84</v>
      </c>
      <c r="H1017" s="8">
        <v>500</v>
      </c>
      <c r="I1017" s="8">
        <v>15.339909069225669</v>
      </c>
      <c r="J1017" s="8">
        <v>60.247559569249894</v>
      </c>
      <c r="K1017" s="8">
        <v>216.90266385677592</v>
      </c>
      <c r="L1017" s="8">
        <v>15.629854712260018</v>
      </c>
      <c r="M1017" s="8">
        <v>17.420061449142437</v>
      </c>
      <c r="N1017" s="8">
        <v>17.308571076957989</v>
      </c>
      <c r="O1017" s="8">
        <v>40.213570123123802</v>
      </c>
      <c r="P1017" s="8">
        <v>28.581820231449576</v>
      </c>
      <c r="Q1017" s="8">
        <v>7.2852155719636587</v>
      </c>
      <c r="R1017" s="8">
        <v>0.42820430584628255</v>
      </c>
      <c r="S1017" s="8">
        <v>8.5252146717900296E-2</v>
      </c>
      <c r="T1017" s="8">
        <v>4.1345082553344389E-2</v>
      </c>
      <c r="U1017" s="8">
        <v>111.36403998775501</v>
      </c>
      <c r="V1017" s="8">
        <v>110.80923845263747</v>
      </c>
      <c r="W1017" s="8">
        <v>90.211618751670201</v>
      </c>
      <c r="X1017" s="8">
        <v>4.08</v>
      </c>
      <c r="Y1017" s="8">
        <v>1.871</v>
      </c>
      <c r="AC1017" s="8" t="s">
        <v>7</v>
      </c>
      <c r="AE1017" s="8">
        <v>68.795390354573385</v>
      </c>
    </row>
    <row r="1018" spans="1:31">
      <c r="A1018" s="8" t="s">
        <v>104</v>
      </c>
      <c r="B1018" s="8" t="s">
        <v>424</v>
      </c>
      <c r="C1018" s="8" t="s">
        <v>6</v>
      </c>
      <c r="D1018" s="50">
        <v>10</v>
      </c>
      <c r="E1018" s="12" t="s">
        <v>32</v>
      </c>
      <c r="F1018" s="8" t="s">
        <v>11</v>
      </c>
      <c r="G1018" s="8" t="s">
        <v>84</v>
      </c>
      <c r="H1018" s="8">
        <v>500</v>
      </c>
      <c r="I1018" s="8">
        <v>15.334255040842304</v>
      </c>
      <c r="J1018" s="8">
        <v>57.123002133893735</v>
      </c>
      <c r="K1018" s="8">
        <v>217.81260904972345</v>
      </c>
      <c r="L1018" s="8">
        <v>17.716014497334108</v>
      </c>
      <c r="M1018" s="8">
        <v>18.117450512552907</v>
      </c>
      <c r="N1018" s="8">
        <v>19.731675616003137</v>
      </c>
      <c r="O1018" s="8">
        <v>39.502045988754922</v>
      </c>
      <c r="P1018" s="8">
        <v>30.320080582559847</v>
      </c>
      <c r="Q1018" s="8">
        <v>8.041441868238504</v>
      </c>
      <c r="R1018" s="8">
        <v>0.46371867162928354</v>
      </c>
      <c r="S1018" s="8">
        <v>8.8785914457502363E-2</v>
      </c>
      <c r="T1018" s="8">
        <v>3.8871445135622927E-2</v>
      </c>
      <c r="U1018" s="8">
        <v>116.30407059933174</v>
      </c>
      <c r="V1018" s="8">
        <v>115.71269456810933</v>
      </c>
      <c r="W1018" s="8">
        <v>91.245150821747401</v>
      </c>
      <c r="X1018" s="8">
        <v>4.133</v>
      </c>
      <c r="Y1018" s="8">
        <v>1.9079999999999999</v>
      </c>
      <c r="AC1018" s="8" t="s">
        <v>7</v>
      </c>
      <c r="AE1018" s="8">
        <v>69.822126571314769</v>
      </c>
    </row>
    <row r="1019" spans="1:31">
      <c r="A1019" s="8" t="s">
        <v>104</v>
      </c>
      <c r="B1019" s="8" t="s">
        <v>424</v>
      </c>
      <c r="C1019" s="8" t="s">
        <v>6</v>
      </c>
      <c r="D1019" s="50">
        <v>13</v>
      </c>
      <c r="E1019" s="12" t="s">
        <v>32</v>
      </c>
      <c r="F1019" s="8" t="s">
        <v>11</v>
      </c>
      <c r="G1019" s="8" t="s">
        <v>84</v>
      </c>
      <c r="H1019" s="8">
        <v>500</v>
      </c>
      <c r="I1019" s="8">
        <v>15.363359156201204</v>
      </c>
      <c r="J1019" s="8">
        <v>56.476871748389897</v>
      </c>
      <c r="K1019" s="8">
        <v>224.22218907579386</v>
      </c>
      <c r="L1019" s="8">
        <v>15.162745240885579</v>
      </c>
      <c r="M1019" s="8">
        <v>17.555480454048158</v>
      </c>
      <c r="N1019" s="8">
        <v>18.599095901032797</v>
      </c>
      <c r="O1019" s="8">
        <v>37.485538622772509</v>
      </c>
      <c r="P1019" s="8">
        <v>28.51220864263535</v>
      </c>
      <c r="Q1019" s="8">
        <v>7.5588079621296078</v>
      </c>
      <c r="R1019" s="8">
        <v>0.42211776821025576</v>
      </c>
      <c r="S1019" s="8">
        <v>9.8808523316704269E-2</v>
      </c>
      <c r="T1019" s="8">
        <v>4.3013879909501944E-2</v>
      </c>
      <c r="U1019" s="8">
        <v>110.27507175405491</v>
      </c>
      <c r="V1019" s="8">
        <v>109.71113158261844</v>
      </c>
      <c r="W1019" s="8">
        <v>90.645212252758128</v>
      </c>
      <c r="X1019" s="8">
        <v>4.234</v>
      </c>
      <c r="Y1019" s="8">
        <v>1.8460000000000001</v>
      </c>
      <c r="AC1019" s="8" t="s">
        <v>425</v>
      </c>
      <c r="AE1019" s="8">
        <v>65.997747265407867</v>
      </c>
    </row>
    <row r="1020" spans="1:31">
      <c r="A1020" s="8" t="s">
        <v>104</v>
      </c>
      <c r="B1020" s="8" t="s">
        <v>424</v>
      </c>
      <c r="C1020" s="8" t="s">
        <v>6</v>
      </c>
      <c r="D1020" s="50">
        <v>14</v>
      </c>
      <c r="E1020" s="12" t="s">
        <v>32</v>
      </c>
      <c r="F1020" s="8" t="s">
        <v>11</v>
      </c>
      <c r="G1020" s="8" t="s">
        <v>84</v>
      </c>
      <c r="H1020" s="8">
        <v>500</v>
      </c>
      <c r="I1020" s="8">
        <v>16.851480743316209</v>
      </c>
      <c r="J1020" s="8">
        <v>59.472330139464724</v>
      </c>
      <c r="K1020" s="8">
        <v>218.01690803966898</v>
      </c>
      <c r="L1020" s="8">
        <v>14.240767405120433</v>
      </c>
      <c r="M1020" s="8">
        <v>16.235624229120123</v>
      </c>
      <c r="N1020" s="8">
        <v>15.282443701781284</v>
      </c>
      <c r="O1020" s="8">
        <v>36.852670471645006</v>
      </c>
      <c r="P1020" s="8">
        <v>29.461158296540468</v>
      </c>
      <c r="Q1020" s="8">
        <v>7.9935302074444916</v>
      </c>
      <c r="R1020" s="8">
        <v>0.42370434574790128</v>
      </c>
      <c r="S1020" s="8">
        <v>9.783894815480973E-2</v>
      </c>
      <c r="T1020" s="8">
        <v>7.1924848373265543E-2</v>
      </c>
      <c r="U1020" s="8">
        <v>106.41889504880737</v>
      </c>
      <c r="V1020" s="8">
        <v>105.82542690653138</v>
      </c>
      <c r="W1020" s="8">
        <v>89.247393844382302</v>
      </c>
      <c r="X1020" s="8">
        <v>4.0949999999999998</v>
      </c>
      <c r="Y1020" s="8">
        <v>1.879</v>
      </c>
      <c r="AC1020" s="8" t="s">
        <v>425</v>
      </c>
      <c r="AE1020" s="8">
        <v>66.313828768185473</v>
      </c>
    </row>
    <row r="1021" spans="1:31">
      <c r="A1021" s="8" t="s">
        <v>104</v>
      </c>
      <c r="B1021" s="8" t="s">
        <v>424</v>
      </c>
      <c r="C1021" s="8" t="s">
        <v>6</v>
      </c>
      <c r="D1021" s="50">
        <v>15</v>
      </c>
      <c r="E1021" s="12" t="s">
        <v>32</v>
      </c>
      <c r="F1021" s="8" t="s">
        <v>11</v>
      </c>
      <c r="G1021" s="8" t="s">
        <v>84</v>
      </c>
      <c r="H1021" s="8">
        <v>500</v>
      </c>
      <c r="I1021" s="8">
        <v>19.203935066676415</v>
      </c>
      <c r="J1021" s="8">
        <v>63.028624902591581</v>
      </c>
      <c r="K1021" s="8">
        <v>231.38996567591533</v>
      </c>
      <c r="L1021" s="8">
        <v>20.339297939800183</v>
      </c>
      <c r="M1021" s="8">
        <v>17.66889205095427</v>
      </c>
      <c r="N1021" s="8">
        <v>19.715557355868562</v>
      </c>
      <c r="O1021" s="8">
        <v>38.101372359830933</v>
      </c>
      <c r="P1021" s="8">
        <v>35.152476252629789</v>
      </c>
      <c r="Q1021" s="8">
        <v>7.4714997481060781</v>
      </c>
      <c r="R1021" s="8">
        <v>0.4513796233619819</v>
      </c>
      <c r="S1021" s="8">
        <v>0.10542466520278877</v>
      </c>
      <c r="T1021" s="8">
        <v>4.6062740101134939E-2</v>
      </c>
      <c r="U1021" s="8">
        <v>118.71266479605555</v>
      </c>
      <c r="V1021" s="8">
        <v>118.10979776738964</v>
      </c>
      <c r="W1021" s="8">
        <v>97.349352340008394</v>
      </c>
      <c r="X1021" s="8">
        <v>4.2220000000000004</v>
      </c>
      <c r="Y1021" s="8">
        <v>2.0249999999999999</v>
      </c>
      <c r="AC1021" s="8" t="s">
        <v>425</v>
      </c>
      <c r="AE1021" s="8">
        <v>73.253848612460729</v>
      </c>
    </row>
    <row r="1022" spans="1:31">
      <c r="A1022" s="8" t="s">
        <v>104</v>
      </c>
      <c r="B1022" s="8" t="s">
        <v>426</v>
      </c>
      <c r="C1022" s="8" t="s">
        <v>9</v>
      </c>
      <c r="D1022" s="50">
        <v>1</v>
      </c>
      <c r="E1022" s="12" t="s">
        <v>32</v>
      </c>
      <c r="F1022" s="8" t="s">
        <v>10</v>
      </c>
      <c r="G1022" s="8" t="s">
        <v>84</v>
      </c>
      <c r="H1022" s="8">
        <v>500</v>
      </c>
      <c r="I1022" s="8">
        <v>16.282965387989741</v>
      </c>
      <c r="J1022" s="8">
        <v>47.116680765747866</v>
      </c>
      <c r="K1022" s="8">
        <v>268.08112192081444</v>
      </c>
      <c r="L1022" s="8">
        <v>17.353799041756737</v>
      </c>
      <c r="M1022" s="8">
        <v>17.875766718334344</v>
      </c>
      <c r="N1022" s="8">
        <v>22.3426426787533</v>
      </c>
      <c r="O1022" s="8">
        <v>44.270910883376111</v>
      </c>
      <c r="P1022" s="8">
        <v>25.067809723087926</v>
      </c>
      <c r="Q1022" s="8">
        <v>4.1985961778465635</v>
      </c>
      <c r="R1022" s="8">
        <v>0.29166196545714135</v>
      </c>
      <c r="S1022" s="8">
        <v>0.12236089690064519</v>
      </c>
      <c r="T1022" s="8">
        <v>0.11884477917361516</v>
      </c>
      <c r="U1022" s="8">
        <v>114.28859382292963</v>
      </c>
      <c r="V1022" s="8">
        <v>113.75572618139823</v>
      </c>
      <c r="W1022" s="8">
        <v>99.596378696610415</v>
      </c>
      <c r="X1022" s="8">
        <v>4.2930000000000001</v>
      </c>
      <c r="Y1022" s="8">
        <v>1.835</v>
      </c>
      <c r="AC1022" s="8" t="s">
        <v>7</v>
      </c>
      <c r="AE1022" s="8">
        <v>69.338720606464037</v>
      </c>
    </row>
    <row r="1023" spans="1:31">
      <c r="A1023" s="8" t="s">
        <v>104</v>
      </c>
      <c r="B1023" s="8" t="s">
        <v>426</v>
      </c>
      <c r="C1023" s="8" t="s">
        <v>9</v>
      </c>
      <c r="D1023" s="50">
        <v>2</v>
      </c>
      <c r="E1023" s="12" t="s">
        <v>32</v>
      </c>
      <c r="F1023" s="8" t="s">
        <v>10</v>
      </c>
      <c r="G1023" s="8" t="s">
        <v>84</v>
      </c>
      <c r="H1023" s="8">
        <v>500</v>
      </c>
      <c r="I1023" s="8">
        <v>15.715551889790268</v>
      </c>
      <c r="J1023" s="8">
        <v>43.848800950246158</v>
      </c>
      <c r="K1023" s="8">
        <v>265.74817780893</v>
      </c>
      <c r="L1023" s="8">
        <v>13.450556752980694</v>
      </c>
      <c r="M1023" s="8">
        <v>17.316352387963867</v>
      </c>
      <c r="N1023" s="8">
        <v>19.961176142235857</v>
      </c>
      <c r="O1023" s="8">
        <v>48.537368133354349</v>
      </c>
      <c r="P1023" s="8">
        <v>27.62701601070674</v>
      </c>
      <c r="Q1023" s="8">
        <v>4.2000026249373752</v>
      </c>
      <c r="R1023" s="8">
        <v>0.28190473876463301</v>
      </c>
      <c r="S1023" s="8">
        <v>7.5244919358442727E-2</v>
      </c>
      <c r="T1023" s="8">
        <v>6.67183338703949E-2</v>
      </c>
      <c r="U1023" s="8">
        <v>118.06578329119165</v>
      </c>
      <c r="V1023" s="8">
        <v>117.64191529919817</v>
      </c>
      <c r="W1023" s="8">
        <v>98.24276789099757</v>
      </c>
      <c r="X1023" s="8">
        <v>4.1109999999999998</v>
      </c>
      <c r="Y1023" s="8">
        <v>1.7110000000000001</v>
      </c>
      <c r="AC1023" s="8" t="s">
        <v>7</v>
      </c>
      <c r="AE1023" s="8">
        <v>76.164384144061088</v>
      </c>
    </row>
    <row r="1024" spans="1:31">
      <c r="A1024" s="8" t="s">
        <v>104</v>
      </c>
      <c r="B1024" s="8" t="s">
        <v>426</v>
      </c>
      <c r="C1024" s="8" t="s">
        <v>9</v>
      </c>
      <c r="D1024" s="50">
        <v>3</v>
      </c>
      <c r="E1024" s="12" t="s">
        <v>32</v>
      </c>
      <c r="F1024" s="8" t="s">
        <v>10</v>
      </c>
      <c r="G1024" s="8" t="s">
        <v>84</v>
      </c>
      <c r="H1024" s="8">
        <v>500</v>
      </c>
      <c r="I1024" s="8">
        <v>18.501547770802514</v>
      </c>
      <c r="J1024" s="8">
        <v>42.815413950272031</v>
      </c>
      <c r="K1024" s="8">
        <v>272.04730271690431</v>
      </c>
      <c r="L1024" s="8">
        <v>14.705634975644065</v>
      </c>
      <c r="M1024" s="8">
        <v>18.008851774302432</v>
      </c>
      <c r="N1024" s="8">
        <v>21.550461354853432</v>
      </c>
      <c r="O1024" s="8">
        <v>44.365318644346871</v>
      </c>
      <c r="P1024" s="8">
        <v>25.171535196035315</v>
      </c>
      <c r="Q1024" s="8">
        <v>3.8547198641430263</v>
      </c>
      <c r="R1024" s="8">
        <v>0.28410231234402678</v>
      </c>
      <c r="S1024" s="8">
        <v>6.5839304438637392E-2</v>
      </c>
      <c r="T1024" s="8">
        <v>6.1971574938904352E-2</v>
      </c>
      <c r="U1024" s="8">
        <v>113.36280002540265</v>
      </c>
      <c r="V1024" s="8">
        <v>112.95088683368107</v>
      </c>
      <c r="W1024" s="8">
        <v>99.232838589037769</v>
      </c>
      <c r="X1024" s="8">
        <v>4.2430000000000003</v>
      </c>
      <c r="Y1024" s="8">
        <v>1.7509999999999999</v>
      </c>
      <c r="AC1024" s="8" t="s">
        <v>7</v>
      </c>
      <c r="AE1024" s="8">
        <v>69.536853840382179</v>
      </c>
    </row>
    <row r="1025" spans="1:31">
      <c r="A1025" s="8" t="s">
        <v>104</v>
      </c>
      <c r="B1025" s="8" t="s">
        <v>426</v>
      </c>
      <c r="C1025" s="8" t="s">
        <v>9</v>
      </c>
      <c r="D1025" s="50">
        <v>4</v>
      </c>
      <c r="E1025" s="12" t="s">
        <v>32</v>
      </c>
      <c r="F1025" s="8" t="s">
        <v>10</v>
      </c>
      <c r="G1025" s="8" t="s">
        <v>84</v>
      </c>
      <c r="H1025" s="8">
        <v>500</v>
      </c>
      <c r="I1025" s="8">
        <v>18.988530075996174</v>
      </c>
      <c r="J1025" s="8">
        <v>43.752107712752824</v>
      </c>
      <c r="K1025" s="8">
        <v>271.14366046105755</v>
      </c>
      <c r="L1025" s="8">
        <v>14.718468805347722</v>
      </c>
      <c r="M1025" s="8">
        <v>17.623836883192642</v>
      </c>
      <c r="N1025" s="8">
        <v>21.030779154798392</v>
      </c>
      <c r="O1025" s="8">
        <v>45.740472287388314</v>
      </c>
      <c r="P1025" s="8">
        <v>28.312483161591238</v>
      </c>
      <c r="Q1025" s="8">
        <v>4.4630082309192227</v>
      </c>
      <c r="R1025" s="8">
        <v>0.28700310946882657</v>
      </c>
      <c r="S1025" s="8">
        <v>7.445379286986098E-2</v>
      </c>
      <c r="T1025" s="8">
        <v>6.3817536745595121E-2</v>
      </c>
      <c r="U1025" s="8">
        <v>117.59585415697408</v>
      </c>
      <c r="V1025" s="8">
        <v>117.17057971788981</v>
      </c>
      <c r="W1025" s="8">
        <v>100.25776800260823</v>
      </c>
      <c r="X1025" s="8">
        <v>4.1539999999999999</v>
      </c>
      <c r="Y1025" s="8">
        <v>1.752</v>
      </c>
      <c r="AC1025" s="8" t="s">
        <v>7</v>
      </c>
      <c r="AE1025" s="8">
        <v>74.05295544897956</v>
      </c>
    </row>
    <row r="1026" spans="1:31">
      <c r="A1026" s="8" t="s">
        <v>104</v>
      </c>
      <c r="B1026" s="8" t="s">
        <v>426</v>
      </c>
      <c r="C1026" s="8" t="s">
        <v>9</v>
      </c>
      <c r="D1026" s="50">
        <v>5</v>
      </c>
      <c r="E1026" s="12" t="s">
        <v>32</v>
      </c>
      <c r="F1026" s="8" t="s">
        <v>10</v>
      </c>
      <c r="G1026" s="8" t="s">
        <v>84</v>
      </c>
      <c r="H1026" s="8">
        <v>500</v>
      </c>
      <c r="I1026" s="8">
        <v>14.7772758743323</v>
      </c>
      <c r="J1026" s="8">
        <v>44.710249793368511</v>
      </c>
      <c r="K1026" s="8">
        <v>272.46396266755738</v>
      </c>
      <c r="L1026" s="8">
        <v>15.793345994500806</v>
      </c>
      <c r="M1026" s="8">
        <v>18.476671237883775</v>
      </c>
      <c r="N1026" s="8">
        <v>21.962022934802295</v>
      </c>
      <c r="O1026" s="8">
        <v>45.272828629693322</v>
      </c>
      <c r="P1026" s="8">
        <v>26.708430254520142</v>
      </c>
      <c r="Q1026" s="8">
        <v>4.1384705647143507</v>
      </c>
      <c r="R1026" s="8">
        <v>0.27750959160584543</v>
      </c>
      <c r="S1026" s="8">
        <v>9.3440828595823172E-2</v>
      </c>
      <c r="T1026" s="8">
        <v>8.9485196152914379E-2</v>
      </c>
      <c r="U1026" s="8">
        <v>117.01885923796847</v>
      </c>
      <c r="V1026" s="8">
        <v>116.55842362161388</v>
      </c>
      <c r="W1026" s="8">
        <v>99.94918141241449</v>
      </c>
      <c r="X1026" s="8">
        <v>4.2359999999999998</v>
      </c>
      <c r="Y1026" s="8">
        <v>1.7769999999999999</v>
      </c>
      <c r="AC1026" s="8" t="s">
        <v>7</v>
      </c>
      <c r="AE1026" s="8">
        <v>71.98125888421346</v>
      </c>
    </row>
    <row r="1027" spans="1:31">
      <c r="A1027" s="8" t="s">
        <v>104</v>
      </c>
      <c r="B1027" s="8" t="s">
        <v>426</v>
      </c>
      <c r="C1027" s="8" t="s">
        <v>9</v>
      </c>
      <c r="D1027" s="50">
        <v>6</v>
      </c>
      <c r="E1027" s="12" t="s">
        <v>32</v>
      </c>
      <c r="F1027" s="8" t="s">
        <v>10</v>
      </c>
      <c r="G1027" s="8" t="s">
        <v>84</v>
      </c>
      <c r="H1027" s="8">
        <v>500</v>
      </c>
      <c r="I1027" s="8">
        <v>25.327387114285919</v>
      </c>
      <c r="J1027" s="8">
        <v>51.616959844573614</v>
      </c>
      <c r="K1027" s="8">
        <v>262.648720032553</v>
      </c>
      <c r="L1027" s="8">
        <v>15.11772397325198</v>
      </c>
      <c r="M1027" s="8">
        <v>16.83147975340642</v>
      </c>
      <c r="N1027" s="8">
        <v>19.316671762871252</v>
      </c>
      <c r="O1027" s="8">
        <v>44.768968959409911</v>
      </c>
      <c r="P1027" s="8">
        <v>25.608588629505146</v>
      </c>
      <c r="Q1027" s="8">
        <v>4.0776417280367312</v>
      </c>
      <c r="R1027" s="8">
        <v>0.28445392411672976</v>
      </c>
      <c r="S1027" s="8">
        <v>7.1816704574588455E-2</v>
      </c>
      <c r="T1027" s="8">
        <v>6.3378022029716374E-2</v>
      </c>
      <c r="U1027" s="8">
        <v>111.02299948395049</v>
      </c>
      <c r="V1027" s="8">
        <v>110.60335083322946</v>
      </c>
      <c r="W1027" s="8">
        <v>100.15780439755163</v>
      </c>
      <c r="X1027" s="8">
        <v>4.1790000000000003</v>
      </c>
      <c r="Y1027" s="8">
        <v>1.7989999999999999</v>
      </c>
      <c r="AC1027" s="8" t="s">
        <v>7</v>
      </c>
      <c r="AE1027" s="8">
        <v>70.377557588915053</v>
      </c>
    </row>
    <row r="1028" spans="1:31">
      <c r="A1028" s="8" t="s">
        <v>104</v>
      </c>
      <c r="B1028" s="8" t="s">
        <v>426</v>
      </c>
      <c r="C1028" s="8" t="s">
        <v>9</v>
      </c>
      <c r="D1028" s="50">
        <v>7</v>
      </c>
      <c r="E1028" s="12" t="s">
        <v>32</v>
      </c>
      <c r="F1028" s="8" t="s">
        <v>10</v>
      </c>
      <c r="G1028" s="8" t="s">
        <v>84</v>
      </c>
      <c r="H1028" s="8">
        <v>500</v>
      </c>
      <c r="I1028" s="8">
        <v>16.742873586685267</v>
      </c>
      <c r="J1028" s="8">
        <v>45.332602631052829</v>
      </c>
      <c r="K1028" s="8">
        <v>270.12222826135536</v>
      </c>
      <c r="L1028" s="8">
        <v>14.073964425983117</v>
      </c>
      <c r="M1028" s="8">
        <v>17.734770397480439</v>
      </c>
      <c r="N1028" s="8">
        <v>21.337384620595408</v>
      </c>
      <c r="O1028" s="8">
        <v>45.184222462972158</v>
      </c>
      <c r="P1028" s="8">
        <v>26.404461877018395</v>
      </c>
      <c r="Q1028" s="8">
        <v>4.3884665351061853</v>
      </c>
      <c r="R1028" s="8">
        <v>0.282256350537336</v>
      </c>
      <c r="S1028" s="8">
        <v>7.8673134142297013E-2</v>
      </c>
      <c r="T1028" s="8">
        <v>6.5751401495461645E-2</v>
      </c>
      <c r="U1028" s="8">
        <v>115.47598677934768</v>
      </c>
      <c r="V1028" s="8">
        <v>115.04930589317259</v>
      </c>
      <c r="W1028" s="8">
        <v>99.300571114929951</v>
      </c>
      <c r="X1028" s="8">
        <v>4.1879999999999997</v>
      </c>
      <c r="Y1028" s="8">
        <v>1.7290000000000001</v>
      </c>
      <c r="AC1028" s="8" t="s">
        <v>7</v>
      </c>
      <c r="AE1028" s="8">
        <v>71.58868433999055</v>
      </c>
    </row>
    <row r="1029" spans="1:31">
      <c r="A1029" s="8" t="s">
        <v>104</v>
      </c>
      <c r="B1029" s="8" t="s">
        <v>426</v>
      </c>
      <c r="C1029" s="8" t="s">
        <v>9</v>
      </c>
      <c r="D1029" s="50">
        <v>8</v>
      </c>
      <c r="E1029" s="12" t="s">
        <v>32</v>
      </c>
      <c r="F1029" s="8" t="s">
        <v>10</v>
      </c>
      <c r="G1029" s="8" t="s">
        <v>84</v>
      </c>
      <c r="H1029" s="8">
        <v>500</v>
      </c>
      <c r="I1029" s="8">
        <v>15.19288098966725</v>
      </c>
      <c r="J1029" s="8">
        <v>43.605133991762969</v>
      </c>
      <c r="K1029" s="8">
        <v>276.61649770317985</v>
      </c>
      <c r="L1029" s="8">
        <v>14.587845031788557</v>
      </c>
      <c r="M1029" s="8">
        <v>17.593774076626534</v>
      </c>
      <c r="N1029" s="8">
        <v>21.653659410141763</v>
      </c>
      <c r="O1029" s="8">
        <v>44.609513020489103</v>
      </c>
      <c r="P1029" s="8">
        <v>25.538090469078195</v>
      </c>
      <c r="Q1029" s="8">
        <v>3.8339747695535493</v>
      </c>
      <c r="R1029" s="8">
        <v>0.29271680077525036</v>
      </c>
      <c r="S1029" s="8">
        <v>8.8694069664332603E-2</v>
      </c>
      <c r="T1029" s="8">
        <v>7.5244919358442727E-2</v>
      </c>
      <c r="U1029" s="8">
        <v>113.68566753568717</v>
      </c>
      <c r="V1029" s="8">
        <v>113.22901174588915</v>
      </c>
      <c r="W1029" s="8">
        <v>99.717854892921679</v>
      </c>
      <c r="X1029" s="8">
        <v>4.2279999999999998</v>
      </c>
      <c r="Y1029" s="8">
        <v>1.7450000000000001</v>
      </c>
      <c r="AC1029" s="8" t="s">
        <v>7</v>
      </c>
      <c r="AE1029" s="8">
        <v>70.147603489567302</v>
      </c>
    </row>
    <row r="1030" spans="1:31">
      <c r="A1030" s="8" t="s">
        <v>104</v>
      </c>
      <c r="B1030" s="8" t="s">
        <v>426</v>
      </c>
      <c r="C1030" s="8" t="s">
        <v>9</v>
      </c>
      <c r="D1030" s="50">
        <v>9</v>
      </c>
      <c r="E1030" s="12" t="s">
        <v>32</v>
      </c>
      <c r="F1030" s="8" t="s">
        <v>10</v>
      </c>
      <c r="G1030" s="8" t="s">
        <v>84</v>
      </c>
      <c r="H1030" s="8">
        <v>500</v>
      </c>
      <c r="I1030" s="8">
        <v>17.103539362535376</v>
      </c>
      <c r="J1030" s="8">
        <v>50.102216327769057</v>
      </c>
      <c r="K1030" s="8">
        <v>270.7340327458586</v>
      </c>
      <c r="L1030" s="8">
        <v>15.918519785583076</v>
      </c>
      <c r="M1030" s="8">
        <v>17.840781346950394</v>
      </c>
      <c r="N1030" s="8">
        <v>22.158573915743279</v>
      </c>
      <c r="O1030" s="8">
        <v>41.810331698000489</v>
      </c>
      <c r="P1030" s="8">
        <v>23.591919307167068</v>
      </c>
      <c r="Q1030" s="8">
        <v>3.420479324854818</v>
      </c>
      <c r="R1030" s="8">
        <v>0.27715797983314244</v>
      </c>
      <c r="S1030" s="8">
        <v>8.3595698960139062E-2</v>
      </c>
      <c r="T1030" s="8">
        <v>7.1377189858709694E-2</v>
      </c>
      <c r="U1030" s="8">
        <v>109.25421646136806</v>
      </c>
      <c r="V1030" s="8">
        <v>108.82208559271606</v>
      </c>
      <c r="W1030" s="8">
        <v>99.594091329701968</v>
      </c>
      <c r="X1030" s="8">
        <v>4.3330000000000002</v>
      </c>
      <c r="Y1030" s="8">
        <v>1.7949999999999999</v>
      </c>
      <c r="AC1030" s="8" t="s">
        <v>7</v>
      </c>
      <c r="AE1030" s="8">
        <v>65.402251005167557</v>
      </c>
    </row>
    <row r="1031" spans="1:31">
      <c r="A1031" s="8" t="s">
        <v>104</v>
      </c>
      <c r="B1031" s="8" t="s">
        <v>426</v>
      </c>
      <c r="C1031" s="8" t="s">
        <v>9</v>
      </c>
      <c r="D1031" s="50">
        <v>10</v>
      </c>
      <c r="E1031" s="12" t="s">
        <v>32</v>
      </c>
      <c r="F1031" s="8" t="s">
        <v>10</v>
      </c>
      <c r="G1031" s="8" t="s">
        <v>84</v>
      </c>
      <c r="H1031" s="8">
        <v>500</v>
      </c>
      <c r="I1031" s="8">
        <v>14.833885369737484</v>
      </c>
      <c r="J1031" s="8">
        <v>46.076964753865084</v>
      </c>
      <c r="K1031" s="8">
        <v>270.60042027223142</v>
      </c>
      <c r="L1031" s="8">
        <v>15.636702949761617</v>
      </c>
      <c r="M1031" s="8">
        <v>17.051061305459449</v>
      </c>
      <c r="N1031" s="8">
        <v>21.61832242698511</v>
      </c>
      <c r="O1031" s="8">
        <v>45.305880136327389</v>
      </c>
      <c r="P1031" s="8">
        <v>28.225986665506298</v>
      </c>
      <c r="Q1031" s="8">
        <v>4.1683575653941052</v>
      </c>
      <c r="R1031" s="8">
        <v>0.29262889783207463</v>
      </c>
      <c r="S1031" s="8">
        <v>8.2365057755678567E-2</v>
      </c>
      <c r="T1031" s="8">
        <v>5.6433689518832042E-2</v>
      </c>
      <c r="U1031" s="8">
        <v>116.80103574477893</v>
      </c>
      <c r="V1031" s="8">
        <v>116.36960809967235</v>
      </c>
      <c r="W1031" s="8">
        <v>99.773980449542904</v>
      </c>
      <c r="X1031" s="8">
        <v>4.1779999999999999</v>
      </c>
      <c r="Y1031" s="8">
        <v>1.7789999999999999</v>
      </c>
      <c r="AC1031" s="8" t="s">
        <v>7</v>
      </c>
      <c r="AE1031" s="8">
        <v>73.531866801833687</v>
      </c>
    </row>
    <row r="1032" spans="1:31">
      <c r="A1032" s="8" t="s">
        <v>104</v>
      </c>
      <c r="B1032" s="8" t="s">
        <v>426</v>
      </c>
      <c r="C1032" s="8" t="s">
        <v>9</v>
      </c>
      <c r="D1032" s="50">
        <v>1</v>
      </c>
      <c r="E1032" s="12" t="s">
        <v>32</v>
      </c>
      <c r="F1032" s="8" t="s">
        <v>11</v>
      </c>
      <c r="G1032" s="8" t="s">
        <v>84</v>
      </c>
      <c r="H1032" s="8">
        <v>500</v>
      </c>
      <c r="I1032" s="8">
        <v>16.198506887053632</v>
      </c>
      <c r="J1032" s="8">
        <v>43.868616281473955</v>
      </c>
      <c r="K1032" s="8">
        <v>267.11061627866087</v>
      </c>
      <c r="L1032" s="8">
        <v>17.224136941228316</v>
      </c>
      <c r="M1032" s="8">
        <v>18.774452943506891</v>
      </c>
      <c r="N1032" s="8">
        <v>22.656200311779891</v>
      </c>
      <c r="O1032" s="8">
        <v>45.220236720169346</v>
      </c>
      <c r="P1032" s="8">
        <v>25.215237971508472</v>
      </c>
      <c r="Q1032" s="8">
        <v>4.0475022211386769</v>
      </c>
      <c r="R1032" s="8">
        <v>0.35428785675941138</v>
      </c>
      <c r="S1032" s="8">
        <v>8.892239728259213E-2</v>
      </c>
      <c r="T1032" s="8">
        <v>5.5368428652806133E-2</v>
      </c>
      <c r="U1032" s="8">
        <v>116.41220885079808</v>
      </c>
      <c r="V1032" s="8">
        <v>115.91363016810327</v>
      </c>
      <c r="W1032" s="8">
        <v>99.099803277250516</v>
      </c>
      <c r="X1032" s="8">
        <v>4.3019999999999996</v>
      </c>
      <c r="Y1032" s="8">
        <v>1.8169999999999999</v>
      </c>
      <c r="AC1032" s="8" t="s">
        <v>7</v>
      </c>
      <c r="AE1032" s="8">
        <v>70.435474691677825</v>
      </c>
    </row>
    <row r="1033" spans="1:31">
      <c r="A1033" s="8" t="s">
        <v>104</v>
      </c>
      <c r="B1033" s="8" t="s">
        <v>426</v>
      </c>
      <c r="C1033" s="8" t="s">
        <v>9</v>
      </c>
      <c r="D1033" s="50">
        <v>2</v>
      </c>
      <c r="E1033" s="12" t="s">
        <v>32</v>
      </c>
      <c r="F1033" s="8" t="s">
        <v>11</v>
      </c>
      <c r="G1033" s="8" t="s">
        <v>84</v>
      </c>
      <c r="H1033" s="8">
        <v>500</v>
      </c>
      <c r="I1033" s="8">
        <v>13.649894611834039</v>
      </c>
      <c r="J1033" s="8">
        <v>47.026368880147594</v>
      </c>
      <c r="K1033" s="8">
        <v>264.49288107589848</v>
      </c>
      <c r="L1033" s="8">
        <v>17.088168901245478</v>
      </c>
      <c r="M1033" s="8">
        <v>17.227466055609344</v>
      </c>
      <c r="N1033" s="8">
        <v>20.067551055714834</v>
      </c>
      <c r="O1033" s="8">
        <v>47.170046448170694</v>
      </c>
      <c r="P1033" s="8">
        <v>26.38848796599958</v>
      </c>
      <c r="Q1033" s="8">
        <v>4.0846481289690404</v>
      </c>
      <c r="R1033" s="8">
        <v>0.318981722665929</v>
      </c>
      <c r="S1033" s="8">
        <v>8.7082623545710919E-2</v>
      </c>
      <c r="T1033" s="8">
        <v>3.197701971245924E-2</v>
      </c>
      <c r="U1033" s="8">
        <v>115.37624102038758</v>
      </c>
      <c r="V1033" s="8">
        <v>114.93819965446349</v>
      </c>
      <c r="W1033" s="8">
        <v>98.415818169787769</v>
      </c>
      <c r="X1033" s="8">
        <v>4.1980000000000004</v>
      </c>
      <c r="Y1033" s="8">
        <v>1.849</v>
      </c>
      <c r="AC1033" s="8" t="s">
        <v>7</v>
      </c>
      <c r="AE1033" s="8">
        <v>73.558534414170282</v>
      </c>
    </row>
    <row r="1034" spans="1:31">
      <c r="A1034" s="8" t="s">
        <v>104</v>
      </c>
      <c r="B1034" s="8" t="s">
        <v>426</v>
      </c>
      <c r="C1034" s="8" t="s">
        <v>9</v>
      </c>
      <c r="D1034" s="50">
        <v>3</v>
      </c>
      <c r="E1034" s="12" t="s">
        <v>32</v>
      </c>
      <c r="F1034" s="8" t="s">
        <v>11</v>
      </c>
      <c r="G1034" s="8" t="s">
        <v>84</v>
      </c>
      <c r="H1034" s="8">
        <v>500</v>
      </c>
      <c r="I1034" s="8">
        <v>14.67053099443719</v>
      </c>
      <c r="J1034" s="8">
        <v>52.683059863145047</v>
      </c>
      <c r="K1034" s="8">
        <v>258.67744390189011</v>
      </c>
      <c r="L1034" s="8">
        <v>23.047634076369665</v>
      </c>
      <c r="M1034" s="8">
        <v>18.84208653040557</v>
      </c>
      <c r="N1034" s="8">
        <v>21.047361983013861</v>
      </c>
      <c r="O1034" s="8">
        <v>42.222807261423917</v>
      </c>
      <c r="P1034" s="8">
        <v>25.876330000961126</v>
      </c>
      <c r="Q1034" s="8">
        <v>3.8621231150795978</v>
      </c>
      <c r="R1034" s="8">
        <v>0.30715460578597836</v>
      </c>
      <c r="S1034" s="8">
        <v>7.3415732928879013E-2</v>
      </c>
      <c r="T1034" s="8">
        <v>4.2665229041007259E-2</v>
      </c>
      <c r="U1034" s="8">
        <v>112.27394445863993</v>
      </c>
      <c r="V1034" s="8">
        <v>111.85070889088406</v>
      </c>
      <c r="W1034" s="8">
        <v>99.215615762254174</v>
      </c>
      <c r="X1034" s="8">
        <v>4.4020000000000001</v>
      </c>
      <c r="Y1034" s="8">
        <v>1.5149999999999999</v>
      </c>
      <c r="AC1034" s="8" t="s">
        <v>7</v>
      </c>
      <c r="AE1034" s="8">
        <v>68.099137262385042</v>
      </c>
    </row>
    <row r="1035" spans="1:31">
      <c r="A1035" s="8" t="s">
        <v>104</v>
      </c>
      <c r="B1035" s="8" t="s">
        <v>426</v>
      </c>
      <c r="C1035" s="8" t="s">
        <v>9</v>
      </c>
      <c r="D1035" s="50">
        <v>4</v>
      </c>
      <c r="E1035" s="12" t="s">
        <v>32</v>
      </c>
      <c r="F1035" s="8" t="s">
        <v>11</v>
      </c>
      <c r="G1035" s="8" t="s">
        <v>84</v>
      </c>
      <c r="H1035" s="8">
        <v>500</v>
      </c>
      <c r="I1035" s="8">
        <v>13.389698040475125</v>
      </c>
      <c r="J1035" s="8">
        <v>48.886467736407688</v>
      </c>
      <c r="K1035" s="8">
        <v>264.11441333574004</v>
      </c>
      <c r="L1035" s="8">
        <v>20.044072038501302</v>
      </c>
      <c r="M1035" s="8">
        <v>19.013273096208714</v>
      </c>
      <c r="N1035" s="8">
        <v>21.386406000239106</v>
      </c>
      <c r="O1035" s="8">
        <v>44.264605676269326</v>
      </c>
      <c r="P1035" s="8">
        <v>25.948694434611792</v>
      </c>
      <c r="Q1035" s="8">
        <v>4.1414182899928029</v>
      </c>
      <c r="R1035" s="8">
        <v>0.34631550389959281</v>
      </c>
      <c r="S1035" s="8">
        <v>8.6819798726156458E-2</v>
      </c>
      <c r="T1035" s="8">
        <v>4.6081951695215236E-2</v>
      </c>
      <c r="U1035" s="8">
        <v>115.23361475164269</v>
      </c>
      <c r="V1035" s="8">
        <v>114.75439749732173</v>
      </c>
      <c r="W1035" s="8">
        <v>99.283498043605775</v>
      </c>
      <c r="X1035" s="8">
        <v>4.3280000000000003</v>
      </c>
      <c r="Y1035" s="8">
        <v>1.9410000000000001</v>
      </c>
      <c r="AC1035" s="8" t="s">
        <v>7</v>
      </c>
      <c r="AE1035" s="8">
        <v>70.213300110881121</v>
      </c>
    </row>
    <row r="1036" spans="1:31">
      <c r="A1036" s="8" t="s">
        <v>104</v>
      </c>
      <c r="B1036" s="8" t="s">
        <v>426</v>
      </c>
      <c r="C1036" s="8" t="s">
        <v>9</v>
      </c>
      <c r="D1036" s="50">
        <v>5</v>
      </c>
      <c r="E1036" s="12" t="s">
        <v>32</v>
      </c>
      <c r="F1036" s="8" t="s">
        <v>11</v>
      </c>
      <c r="G1036" s="8" t="s">
        <v>84</v>
      </c>
      <c r="H1036" s="8">
        <v>500</v>
      </c>
      <c r="I1036" s="8">
        <v>16.156892957290843</v>
      </c>
      <c r="J1036" s="8">
        <v>47.66731100676774</v>
      </c>
      <c r="K1036" s="8">
        <v>265.978717389113</v>
      </c>
      <c r="L1036" s="8">
        <v>16.452132837923685</v>
      </c>
      <c r="M1036" s="8">
        <v>16.892627235496963</v>
      </c>
      <c r="N1036" s="8">
        <v>19.811209248376052</v>
      </c>
      <c r="O1036" s="8">
        <v>41.6244427555716</v>
      </c>
      <c r="P1036" s="8">
        <v>27.598007785589211</v>
      </c>
      <c r="Q1036" s="8">
        <v>4.4448933483050199</v>
      </c>
      <c r="R1036" s="8">
        <v>0.32809298307715029</v>
      </c>
      <c r="S1036" s="8">
        <v>7.7182888675826261E-2</v>
      </c>
      <c r="T1036" s="8">
        <v>4.2928053860561727E-2</v>
      </c>
      <c r="U1036" s="8">
        <v>110.81938429895237</v>
      </c>
      <c r="V1036" s="8">
        <v>110.37118037333883</v>
      </c>
      <c r="W1036" s="8">
        <v>98.295578169902726</v>
      </c>
      <c r="X1036" s="8">
        <v>4.194</v>
      </c>
      <c r="Y1036" s="8">
        <v>1.857</v>
      </c>
      <c r="AC1036" s="8" t="s">
        <v>7</v>
      </c>
      <c r="AE1036" s="8">
        <v>69.222450541160811</v>
      </c>
    </row>
    <row r="1037" spans="1:31">
      <c r="A1037" s="8" t="s">
        <v>104</v>
      </c>
      <c r="B1037" s="8" t="s">
        <v>426</v>
      </c>
      <c r="C1037" s="8" t="s">
        <v>9</v>
      </c>
      <c r="D1037" s="50">
        <v>6</v>
      </c>
      <c r="E1037" s="12" t="s">
        <v>32</v>
      </c>
      <c r="F1037" s="8" t="s">
        <v>11</v>
      </c>
      <c r="G1037" s="8" t="s">
        <v>84</v>
      </c>
      <c r="H1037" s="8">
        <v>500</v>
      </c>
      <c r="I1037" s="8">
        <v>16.947207189691106</v>
      </c>
      <c r="J1037" s="8">
        <v>42.572364271431347</v>
      </c>
      <c r="K1037" s="8">
        <v>266.71637904932925</v>
      </c>
      <c r="L1037" s="8">
        <v>14.654060639078446</v>
      </c>
      <c r="M1037" s="8">
        <v>17.932712654747142</v>
      </c>
      <c r="N1037" s="8">
        <v>20.799255353354447</v>
      </c>
      <c r="O1037" s="8">
        <v>43.912420418066361</v>
      </c>
      <c r="P1037" s="8">
        <v>25.974976916567233</v>
      </c>
      <c r="Q1037" s="8">
        <v>4.1189905720574895</v>
      </c>
      <c r="R1037" s="8">
        <v>0.32511430178886641</v>
      </c>
      <c r="S1037" s="8">
        <v>7.4642248753466506E-2</v>
      </c>
      <c r="T1037" s="8">
        <v>3.0662895614686936E-2</v>
      </c>
      <c r="U1037" s="8">
        <v>113.16877536094968</v>
      </c>
      <c r="V1037" s="8">
        <v>112.73835591479266</v>
      </c>
      <c r="W1037" s="8">
        <v>97.647050862468788</v>
      </c>
      <c r="X1037" s="8">
        <v>4.2140000000000004</v>
      </c>
      <c r="Y1037" s="8">
        <v>1.762</v>
      </c>
      <c r="AC1037" s="8" t="s">
        <v>7</v>
      </c>
      <c r="AE1037" s="8">
        <v>69.88739733463359</v>
      </c>
    </row>
    <row r="1038" spans="1:31">
      <c r="A1038" s="8" t="s">
        <v>104</v>
      </c>
      <c r="B1038" s="8" t="s">
        <v>426</v>
      </c>
      <c r="C1038" s="8" t="s">
        <v>9</v>
      </c>
      <c r="D1038" s="50">
        <v>7</v>
      </c>
      <c r="E1038" s="12" t="s">
        <v>32</v>
      </c>
      <c r="F1038" s="8" t="s">
        <v>11</v>
      </c>
      <c r="G1038" s="8" t="s">
        <v>84</v>
      </c>
      <c r="H1038" s="8">
        <v>500</v>
      </c>
      <c r="I1038" s="8">
        <v>14.711619274560869</v>
      </c>
      <c r="J1038" s="8">
        <v>45.255630462536011</v>
      </c>
      <c r="K1038" s="8">
        <v>269.5724087551543</v>
      </c>
      <c r="L1038" s="8">
        <v>17.006167557544487</v>
      </c>
      <c r="M1038" s="8">
        <v>17.498175619750434</v>
      </c>
      <c r="N1038" s="8">
        <v>21.681645880871947</v>
      </c>
      <c r="O1038" s="8">
        <v>45.803357386487498</v>
      </c>
      <c r="P1038" s="8">
        <v>26.98177119200718</v>
      </c>
      <c r="Q1038" s="8">
        <v>4.3793623599627747</v>
      </c>
      <c r="R1038" s="8">
        <v>0.32931949890173773</v>
      </c>
      <c r="S1038" s="8">
        <v>7.0787484733334433E-2</v>
      </c>
      <c r="T1038" s="8">
        <v>3.5831783732591313E-2</v>
      </c>
      <c r="U1038" s="8">
        <v>116.7802512064475</v>
      </c>
      <c r="V1038" s="8">
        <v>116.34431243907984</v>
      </c>
      <c r="W1038" s="8">
        <v>99.640016614245837</v>
      </c>
      <c r="X1038" s="8">
        <v>4.2229999999999999</v>
      </c>
      <c r="Y1038" s="8">
        <v>1.8260000000000001</v>
      </c>
      <c r="AC1038" s="8" t="s">
        <v>7</v>
      </c>
      <c r="AE1038" s="8">
        <v>72.785128578494678</v>
      </c>
    </row>
    <row r="1039" spans="1:31">
      <c r="A1039" s="8" t="s">
        <v>104</v>
      </c>
      <c r="B1039" s="8" t="s">
        <v>426</v>
      </c>
      <c r="C1039" s="8" t="s">
        <v>9</v>
      </c>
      <c r="D1039" s="50">
        <v>8</v>
      </c>
      <c r="E1039" s="12" t="s">
        <v>32</v>
      </c>
      <c r="F1039" s="8" t="s">
        <v>11</v>
      </c>
      <c r="G1039" s="8" t="s">
        <v>84</v>
      </c>
      <c r="H1039" s="8">
        <v>500</v>
      </c>
      <c r="I1039" s="8">
        <v>14.098448970540318</v>
      </c>
      <c r="J1039" s="8">
        <v>46.087208191606315</v>
      </c>
      <c r="K1039" s="8">
        <v>266.86706527920705</v>
      </c>
      <c r="L1039" s="8">
        <v>17.71001242431133</v>
      </c>
      <c r="M1039" s="8">
        <v>16.829198845711151</v>
      </c>
      <c r="N1039" s="8">
        <v>21.283203454427394</v>
      </c>
      <c r="O1039" s="8">
        <v>44.611008788442106</v>
      </c>
      <c r="P1039" s="8">
        <v>28.125409590161819</v>
      </c>
      <c r="Q1039" s="8">
        <v>4.327498262237361</v>
      </c>
      <c r="R1039" s="8">
        <v>0.31065893671337114</v>
      </c>
      <c r="S1039" s="8">
        <v>7.6920063856271814E-2</v>
      </c>
      <c r="T1039" s="8">
        <v>3.5919392005776138E-2</v>
      </c>
      <c r="U1039" s="8">
        <v>115.59981733355525</v>
      </c>
      <c r="V1039" s="8">
        <v>115.17631894097983</v>
      </c>
      <c r="W1039" s="8">
        <v>99.002699397681795</v>
      </c>
      <c r="X1039" s="8">
        <v>4.2080000000000002</v>
      </c>
      <c r="Y1039" s="8">
        <v>1.8680000000000001</v>
      </c>
      <c r="AC1039" s="8" t="s">
        <v>7</v>
      </c>
      <c r="AE1039" s="8">
        <v>72.736418378603929</v>
      </c>
    </row>
    <row r="1040" spans="1:31">
      <c r="A1040" s="8" t="s">
        <v>104</v>
      </c>
      <c r="B1040" s="8" t="s">
        <v>426</v>
      </c>
      <c r="C1040" s="8" t="s">
        <v>9</v>
      </c>
      <c r="D1040" s="50">
        <v>9</v>
      </c>
      <c r="E1040" s="12" t="s">
        <v>32</v>
      </c>
      <c r="F1040" s="8" t="s">
        <v>11</v>
      </c>
      <c r="G1040" s="8" t="s">
        <v>84</v>
      </c>
      <c r="H1040" s="8">
        <v>500</v>
      </c>
      <c r="I1040" s="8">
        <v>13.036636699540299</v>
      </c>
      <c r="J1040" s="8">
        <v>46.298869779620844</v>
      </c>
      <c r="K1040" s="8">
        <v>264.75220156452554</v>
      </c>
      <c r="L1040" s="8">
        <v>18.400365617007708</v>
      </c>
      <c r="M1040" s="8">
        <v>17.16035811834977</v>
      </c>
      <c r="N1040" s="8">
        <v>21.038776372241745</v>
      </c>
      <c r="O1040" s="8">
        <v>43.315632861131363</v>
      </c>
      <c r="P1040" s="8">
        <v>24.991661658340817</v>
      </c>
      <c r="Q1040" s="8">
        <v>3.9633982788812494</v>
      </c>
      <c r="R1040" s="8">
        <v>0.30443874931724896</v>
      </c>
      <c r="S1040" s="8">
        <v>7.7620930041750372E-2</v>
      </c>
      <c r="T1040" s="8">
        <v>5.6244511384654326E-2</v>
      </c>
      <c r="U1040" s="8">
        <v>110.90813147968858</v>
      </c>
      <c r="V1040" s="8">
        <v>110.46982728894494</v>
      </c>
      <c r="W1040" s="8">
        <v>97.504560245243653</v>
      </c>
      <c r="X1040" s="8">
        <v>4.2939999999999996</v>
      </c>
      <c r="Y1040" s="8">
        <v>1.9079999999999999</v>
      </c>
      <c r="AC1040" s="8" t="s">
        <v>7</v>
      </c>
      <c r="AE1040" s="8">
        <v>68.30729451947218</v>
      </c>
    </row>
    <row r="1041" spans="1:31">
      <c r="A1041" s="8" t="s">
        <v>104</v>
      </c>
      <c r="B1041" s="8" t="s">
        <v>426</v>
      </c>
      <c r="C1041" s="8" t="s">
        <v>9</v>
      </c>
      <c r="D1041" s="50">
        <v>10</v>
      </c>
      <c r="E1041" s="12" t="s">
        <v>32</v>
      </c>
      <c r="F1041" s="8" t="s">
        <v>11</v>
      </c>
      <c r="G1041" s="8" t="s">
        <v>84</v>
      </c>
      <c r="H1041" s="8">
        <v>500</v>
      </c>
      <c r="I1041" s="8">
        <v>15.536976816235057</v>
      </c>
      <c r="J1041" s="8">
        <v>44.598568413649858</v>
      </c>
      <c r="K1041" s="8">
        <v>267.03001666733087</v>
      </c>
      <c r="L1041" s="8">
        <v>17.2173034959199</v>
      </c>
      <c r="M1041" s="8">
        <v>17.811813237752091</v>
      </c>
      <c r="N1041" s="8">
        <v>18.588898620901439</v>
      </c>
      <c r="O1041" s="8">
        <v>44.45296346361669</v>
      </c>
      <c r="P1041" s="8">
        <v>28.777215142656882</v>
      </c>
      <c r="Q1041" s="8">
        <v>4.6649653305452867</v>
      </c>
      <c r="R1041" s="8">
        <v>0.34158465714761249</v>
      </c>
      <c r="S1041" s="8">
        <v>7.3240516382509377E-2</v>
      </c>
      <c r="T1041" s="8">
        <v>5.0549973627641041E-2</v>
      </c>
      <c r="U1041" s="8">
        <v>114.76123094263015</v>
      </c>
      <c r="V1041" s="8">
        <v>114.29585579547239</v>
      </c>
      <c r="W1041" s="8">
        <v>98.740665878659314</v>
      </c>
      <c r="X1041" s="8">
        <v>4.1539999999999999</v>
      </c>
      <c r="Y1041" s="8">
        <v>1.885</v>
      </c>
      <c r="AC1041" s="8" t="s">
        <v>7</v>
      </c>
      <c r="AE1041" s="8">
        <v>73.230178606273569</v>
      </c>
    </row>
    <row r="1042" spans="1:31">
      <c r="A1042" s="8" t="s">
        <v>104</v>
      </c>
      <c r="B1042" s="8" t="s">
        <v>427</v>
      </c>
      <c r="C1042" s="8" t="s">
        <v>9</v>
      </c>
      <c r="D1042" s="50">
        <v>1</v>
      </c>
      <c r="E1042" s="12" t="s">
        <v>32</v>
      </c>
      <c r="F1042" s="8" t="s">
        <v>10</v>
      </c>
      <c r="G1042" s="8" t="s">
        <v>84</v>
      </c>
      <c r="H1042" s="8">
        <v>500</v>
      </c>
      <c r="I1042" s="8">
        <v>18.890239437243174</v>
      </c>
      <c r="J1042" s="8">
        <v>51.672551612234599</v>
      </c>
      <c r="K1042" s="8">
        <v>253.75348256959811</v>
      </c>
      <c r="L1042" s="8">
        <v>16.380346259861657</v>
      </c>
      <c r="M1042" s="8">
        <v>19.488324880348596</v>
      </c>
      <c r="N1042" s="8">
        <v>21.729591652799563</v>
      </c>
      <c r="O1042" s="8">
        <v>47.556589388234997</v>
      </c>
      <c r="P1042" s="8">
        <v>26.734673140821535</v>
      </c>
      <c r="Q1042" s="8">
        <v>4.3127273456300745</v>
      </c>
      <c r="R1042" s="8">
        <v>0.29637308800745721</v>
      </c>
      <c r="S1042" s="8">
        <v>7.177375433139839E-2</v>
      </c>
      <c r="T1042" s="8">
        <v>4.157626013099297E-2</v>
      </c>
      <c r="U1042" s="8">
        <v>120.23162951030461</v>
      </c>
      <c r="V1042" s="8">
        <v>119.82190640783476</v>
      </c>
      <c r="W1042" s="8">
        <v>99.124354707363906</v>
      </c>
      <c r="X1042" s="8">
        <v>4.2359999999999998</v>
      </c>
      <c r="Y1042" s="8">
        <v>1.7889999999999999</v>
      </c>
      <c r="AC1042" s="8" t="s">
        <v>7</v>
      </c>
      <c r="AE1042" s="8">
        <v>74.291262529056524</v>
      </c>
    </row>
    <row r="1043" spans="1:31">
      <c r="A1043" s="8" t="s">
        <v>104</v>
      </c>
      <c r="B1043" s="8" t="s">
        <v>427</v>
      </c>
      <c r="C1043" s="8" t="s">
        <v>9</v>
      </c>
      <c r="D1043" s="50">
        <v>2</v>
      </c>
      <c r="E1043" s="12" t="s">
        <v>32</v>
      </c>
      <c r="F1043" s="8" t="s">
        <v>10</v>
      </c>
      <c r="G1043" s="8" t="s">
        <v>84</v>
      </c>
      <c r="H1043" s="8">
        <v>500</v>
      </c>
      <c r="I1043" s="8">
        <v>21.190325676658404</v>
      </c>
      <c r="J1043" s="8">
        <v>57.085693152321198</v>
      </c>
      <c r="K1043" s="8">
        <v>253.70971808524968</v>
      </c>
      <c r="L1043" s="8">
        <v>15.877404805729686</v>
      </c>
      <c r="M1043" s="8">
        <v>18.166112279214325</v>
      </c>
      <c r="N1043" s="8">
        <v>22.756481513550735</v>
      </c>
      <c r="O1043" s="8">
        <v>44.008690171077802</v>
      </c>
      <c r="P1043" s="8">
        <v>26.669551588111098</v>
      </c>
      <c r="Q1043" s="8">
        <v>4.272814135904321</v>
      </c>
      <c r="R1043" s="8">
        <v>0.3095899622806782</v>
      </c>
      <c r="S1043" s="8">
        <v>6.8797769395706254E-2</v>
      </c>
      <c r="T1043" s="8">
        <v>3.8600275195300834E-2</v>
      </c>
      <c r="U1043" s="8">
        <v>116.29063769472998</v>
      </c>
      <c r="V1043" s="8">
        <v>115.87364968785829</v>
      </c>
      <c r="W1043" s="8">
        <v>99.818017078427715</v>
      </c>
      <c r="X1043" s="8">
        <v>4.2560000000000002</v>
      </c>
      <c r="Y1043" s="8">
        <v>1.774</v>
      </c>
      <c r="AC1043" s="8" t="s">
        <v>7</v>
      </c>
      <c r="AE1043" s="8">
        <v>70.678241759188893</v>
      </c>
    </row>
    <row r="1044" spans="1:31">
      <c r="A1044" s="8" t="s">
        <v>104</v>
      </c>
      <c r="B1044" s="8" t="s">
        <v>427</v>
      </c>
      <c r="C1044" s="8" t="s">
        <v>9</v>
      </c>
      <c r="D1044" s="50">
        <v>3</v>
      </c>
      <c r="E1044" s="12" t="s">
        <v>32</v>
      </c>
      <c r="F1044" s="8" t="s">
        <v>10</v>
      </c>
      <c r="G1044" s="8" t="s">
        <v>84</v>
      </c>
      <c r="H1044" s="8">
        <v>500</v>
      </c>
      <c r="I1044" s="8">
        <v>20.67486758000279</v>
      </c>
      <c r="J1044" s="8">
        <v>56.862319224206885</v>
      </c>
      <c r="K1044" s="8">
        <v>258.27172793372836</v>
      </c>
      <c r="L1044" s="8">
        <v>16.186382065229488</v>
      </c>
      <c r="M1044" s="8">
        <v>18.807699619762069</v>
      </c>
      <c r="N1044" s="8">
        <v>23.009790348959353</v>
      </c>
      <c r="O1044" s="8">
        <v>44.051754423676627</v>
      </c>
      <c r="P1044" s="8">
        <v>25.411235134125512</v>
      </c>
      <c r="Q1044" s="8">
        <v>3.8796340085181731</v>
      </c>
      <c r="R1044" s="8">
        <v>0.29339710307176514</v>
      </c>
      <c r="S1044" s="8">
        <v>6.3808618179987092E-2</v>
      </c>
      <c r="T1044" s="8">
        <v>2.7309038233410122E-2</v>
      </c>
      <c r="U1044" s="8">
        <v>115.54462829452689</v>
      </c>
      <c r="V1044" s="8">
        <v>115.16011353504172</v>
      </c>
      <c r="W1044" s="8">
        <v>100.54622045111707</v>
      </c>
      <c r="X1044" s="8">
        <v>4.3049999999999997</v>
      </c>
      <c r="Y1044" s="8">
        <v>1.7789999999999999</v>
      </c>
      <c r="AC1044" s="8" t="s">
        <v>7</v>
      </c>
      <c r="AE1044" s="8">
        <v>69.462989557802132</v>
      </c>
    </row>
    <row r="1045" spans="1:31">
      <c r="A1045" s="8" t="s">
        <v>104</v>
      </c>
      <c r="B1045" s="8" t="s">
        <v>427</v>
      </c>
      <c r="C1045" s="8" t="s">
        <v>9</v>
      </c>
      <c r="D1045" s="50">
        <v>4</v>
      </c>
      <c r="E1045" s="12" t="s">
        <v>32</v>
      </c>
      <c r="F1045" s="8" t="s">
        <v>10</v>
      </c>
      <c r="G1045" s="8" t="s">
        <v>84</v>
      </c>
      <c r="H1045" s="8">
        <v>500</v>
      </c>
      <c r="I1045" s="8">
        <v>17.295023982743501</v>
      </c>
      <c r="J1045" s="8">
        <v>50.893193674958056</v>
      </c>
      <c r="K1045" s="8">
        <v>250.08951993994887</v>
      </c>
      <c r="L1045" s="8">
        <v>21.482234787262325</v>
      </c>
      <c r="M1045" s="8">
        <v>19.16691850729385</v>
      </c>
      <c r="N1045" s="8">
        <v>23.329971316452351</v>
      </c>
      <c r="O1045" s="8">
        <v>45.153569081632305</v>
      </c>
      <c r="P1045" s="8">
        <v>26.070853442224802</v>
      </c>
      <c r="Q1045" s="8">
        <v>4.2125942054409053</v>
      </c>
      <c r="R1045" s="8">
        <v>0.28560702485774747</v>
      </c>
      <c r="S1045" s="8">
        <v>7.5099855141877822E-2</v>
      </c>
      <c r="T1045" s="8">
        <v>2.9759849356921282E-2</v>
      </c>
      <c r="U1045" s="8">
        <v>118.32437328240077</v>
      </c>
      <c r="V1045" s="8">
        <v>117.93390655304422</v>
      </c>
      <c r="W1045" s="8">
        <v>98.512762509099701</v>
      </c>
      <c r="X1045" s="8">
        <v>4.3739999999999997</v>
      </c>
      <c r="Y1045" s="8">
        <v>1.96</v>
      </c>
      <c r="AC1045" s="8" t="s">
        <v>7</v>
      </c>
      <c r="AE1045" s="8">
        <v>71.2244225238571</v>
      </c>
    </row>
    <row r="1046" spans="1:31">
      <c r="A1046" s="8" t="s">
        <v>104</v>
      </c>
      <c r="B1046" s="8" t="s">
        <v>427</v>
      </c>
      <c r="C1046" s="8" t="s">
        <v>9</v>
      </c>
      <c r="D1046" s="50">
        <v>5</v>
      </c>
      <c r="E1046" s="12" t="s">
        <v>32</v>
      </c>
      <c r="F1046" s="8" t="s">
        <v>10</v>
      </c>
      <c r="G1046" s="8" t="s">
        <v>84</v>
      </c>
      <c r="H1046" s="8">
        <v>500</v>
      </c>
      <c r="I1046" s="8">
        <v>19.32884709938298</v>
      </c>
      <c r="J1046" s="8">
        <v>53.876531044020723</v>
      </c>
      <c r="K1046" s="8">
        <v>248.87636843381088</v>
      </c>
      <c r="L1046" s="8">
        <v>21.251158309902699</v>
      </c>
      <c r="M1046" s="8">
        <v>19.081665291783139</v>
      </c>
      <c r="N1046" s="8">
        <v>22.012660337565094</v>
      </c>
      <c r="O1046" s="8">
        <v>46.165053843892835</v>
      </c>
      <c r="P1046" s="8">
        <v>26.623161234701779</v>
      </c>
      <c r="Q1046" s="8">
        <v>4.0760490142738544</v>
      </c>
      <c r="R1046" s="8">
        <v>0.29147146576043487</v>
      </c>
      <c r="S1046" s="8">
        <v>6.5734255491317312E-2</v>
      </c>
      <c r="T1046" s="8">
        <v>3.5624290259608712E-2</v>
      </c>
      <c r="U1046" s="8">
        <v>118.35141973372806</v>
      </c>
      <c r="V1046" s="8">
        <v>117.9585897222167</v>
      </c>
      <c r="W1046" s="8">
        <v>99.286951531364565</v>
      </c>
      <c r="X1046" s="8">
        <v>4.33</v>
      </c>
      <c r="Y1046" s="8">
        <v>1.9690000000000001</v>
      </c>
      <c r="AC1046" s="8" t="s">
        <v>7</v>
      </c>
      <c r="AE1046" s="8">
        <v>72.788215078594618</v>
      </c>
    </row>
    <row r="1047" spans="1:31">
      <c r="A1047" s="8" t="s">
        <v>104</v>
      </c>
      <c r="B1047" s="8" t="s">
        <v>427</v>
      </c>
      <c r="C1047" s="8" t="s">
        <v>9</v>
      </c>
      <c r="D1047" s="50">
        <v>6</v>
      </c>
      <c r="E1047" s="12" t="s">
        <v>32</v>
      </c>
      <c r="F1047" s="8" t="s">
        <v>10</v>
      </c>
      <c r="G1047" s="8" t="s">
        <v>84</v>
      </c>
      <c r="H1047" s="8">
        <v>500</v>
      </c>
      <c r="I1047" s="8">
        <v>23.03587398163101</v>
      </c>
      <c r="J1047" s="8">
        <v>51.767082898427176</v>
      </c>
      <c r="K1047" s="8">
        <v>256.36184583676356</v>
      </c>
      <c r="L1047" s="8">
        <v>14.927015263619534</v>
      </c>
      <c r="M1047" s="8">
        <v>18.833608194496332</v>
      </c>
      <c r="N1047" s="8">
        <v>21.128792811664535</v>
      </c>
      <c r="O1047" s="8">
        <v>47.394485738208473</v>
      </c>
      <c r="P1047" s="8">
        <v>25.760300661288454</v>
      </c>
      <c r="Q1047" s="8">
        <v>3.914645595996904</v>
      </c>
      <c r="R1047" s="8">
        <v>0.27335296924019165</v>
      </c>
      <c r="S1047" s="8">
        <v>7.2999159893153975E-2</v>
      </c>
      <c r="T1047" s="8">
        <v>5.190467843721859E-2</v>
      </c>
      <c r="U1047" s="8">
        <v>117.43008980922528</v>
      </c>
      <c r="V1047" s="8">
        <v>117.0318330016547</v>
      </c>
      <c r="W1047" s="8">
        <v>99.682130707455158</v>
      </c>
      <c r="X1047" s="8">
        <v>4.218</v>
      </c>
      <c r="Y1047" s="8">
        <v>1.7509999999999999</v>
      </c>
      <c r="AC1047" s="8" t="s">
        <v>7</v>
      </c>
      <c r="AE1047" s="8">
        <v>73.154786399496928</v>
      </c>
    </row>
    <row r="1048" spans="1:31">
      <c r="A1048" s="8" t="s">
        <v>104</v>
      </c>
      <c r="B1048" s="8" t="s">
        <v>427</v>
      </c>
      <c r="C1048" s="8" t="s">
        <v>9</v>
      </c>
      <c r="D1048" s="50">
        <v>7</v>
      </c>
      <c r="E1048" s="12" t="s">
        <v>32</v>
      </c>
      <c r="F1048" s="8" t="s">
        <v>10</v>
      </c>
      <c r="G1048" s="8" t="s">
        <v>84</v>
      </c>
      <c r="H1048" s="8">
        <v>500</v>
      </c>
      <c r="I1048" s="8">
        <v>24.2307319333114</v>
      </c>
      <c r="J1048" s="8">
        <v>55.750701321757177</v>
      </c>
      <c r="K1048" s="8">
        <v>257.28965290494989</v>
      </c>
      <c r="L1048" s="8">
        <v>13.256612425009283</v>
      </c>
      <c r="M1048" s="8">
        <v>17.523649648979614</v>
      </c>
      <c r="N1048" s="8">
        <v>20.000194289287645</v>
      </c>
      <c r="O1048" s="8">
        <v>48.112923513272037</v>
      </c>
      <c r="P1048" s="8">
        <v>25.568262103967619</v>
      </c>
      <c r="Q1048" s="8">
        <v>4.0946051556375815</v>
      </c>
      <c r="R1048" s="8">
        <v>0.28158069229769345</v>
      </c>
      <c r="S1048" s="8">
        <v>6.8447653520918944E-2</v>
      </c>
      <c r="T1048" s="8">
        <v>4.6127766503227988E-2</v>
      </c>
      <c r="U1048" s="8">
        <v>115.69579082346634</v>
      </c>
      <c r="V1048" s="8">
        <v>115.29963471114449</v>
      </c>
      <c r="W1048" s="8">
        <v>100.26311600182669</v>
      </c>
      <c r="X1048" s="8">
        <v>4.1500000000000004</v>
      </c>
      <c r="Y1048" s="8">
        <v>1.7070000000000001</v>
      </c>
      <c r="AC1048" s="8" t="s">
        <v>7</v>
      </c>
      <c r="AE1048" s="8">
        <v>73.681185617239663</v>
      </c>
    </row>
    <row r="1049" spans="1:31">
      <c r="A1049" s="8" t="s">
        <v>104</v>
      </c>
      <c r="B1049" s="8" t="s">
        <v>427</v>
      </c>
      <c r="C1049" s="8" t="s">
        <v>9</v>
      </c>
      <c r="D1049" s="50">
        <v>8</v>
      </c>
      <c r="E1049" s="12" t="s">
        <v>32</v>
      </c>
      <c r="F1049" s="8" t="s">
        <v>10</v>
      </c>
      <c r="G1049" s="8" t="s">
        <v>84</v>
      </c>
      <c r="H1049" s="8">
        <v>500</v>
      </c>
      <c r="I1049" s="8">
        <v>19.224775155602451</v>
      </c>
      <c r="J1049" s="8">
        <v>49.309619573295052</v>
      </c>
      <c r="K1049" s="8">
        <v>259.30982150247274</v>
      </c>
      <c r="L1049" s="8">
        <v>14.232910541853693</v>
      </c>
      <c r="M1049" s="8">
        <v>17.646015147217778</v>
      </c>
      <c r="N1049" s="8">
        <v>22.33476694236942</v>
      </c>
      <c r="O1049" s="8">
        <v>45.425959232216826</v>
      </c>
      <c r="P1049" s="8">
        <v>26.465434033110093</v>
      </c>
      <c r="Q1049" s="8">
        <v>4.0939049238880063</v>
      </c>
      <c r="R1049" s="8">
        <v>0.30985254918676863</v>
      </c>
      <c r="S1049" s="8">
        <v>6.3721089211290272E-2</v>
      </c>
      <c r="T1049" s="8">
        <v>3.7462398602242084E-2</v>
      </c>
      <c r="U1049" s="8">
        <v>116.37711631580241</v>
      </c>
      <c r="V1049" s="8">
        <v>115.96608027880211</v>
      </c>
      <c r="W1049" s="8">
        <v>98.592310341726119</v>
      </c>
      <c r="X1049" s="8">
        <v>4.2080000000000002</v>
      </c>
      <c r="Y1049" s="8">
        <v>1.7190000000000001</v>
      </c>
      <c r="AC1049" s="8" t="s">
        <v>7</v>
      </c>
      <c r="AE1049" s="8">
        <v>71.891393265326911</v>
      </c>
    </row>
    <row r="1050" spans="1:31">
      <c r="A1050" s="8" t="s">
        <v>104</v>
      </c>
      <c r="B1050" s="8" t="s">
        <v>427</v>
      </c>
      <c r="C1050" s="8" t="s">
        <v>9</v>
      </c>
      <c r="D1050" s="50">
        <v>9</v>
      </c>
      <c r="E1050" s="12" t="s">
        <v>32</v>
      </c>
      <c r="F1050" s="8" t="s">
        <v>10</v>
      </c>
      <c r="G1050" s="8" t="s">
        <v>84</v>
      </c>
      <c r="H1050" s="8">
        <v>500</v>
      </c>
      <c r="I1050" s="8">
        <v>19.400445795776982</v>
      </c>
      <c r="J1050" s="8">
        <v>53.080017428879593</v>
      </c>
      <c r="K1050" s="8">
        <v>255.31674995052344</v>
      </c>
      <c r="L1050" s="8">
        <v>17.353318275895585</v>
      </c>
      <c r="M1050" s="8">
        <v>18.307734150565793</v>
      </c>
      <c r="N1050" s="8">
        <v>22.41179243482263</v>
      </c>
      <c r="O1050" s="8">
        <v>47.541184289744351</v>
      </c>
      <c r="P1050" s="8">
        <v>27.140457439700032</v>
      </c>
      <c r="Q1050" s="8">
        <v>4.334434529866888</v>
      </c>
      <c r="R1050" s="8">
        <v>0.30162482612926689</v>
      </c>
      <c r="S1050" s="8">
        <v>7.0460819800945984E-2</v>
      </c>
      <c r="T1050" s="8">
        <v>4.1313673224902488E-2</v>
      </c>
      <c r="U1050" s="8">
        <v>120.1490021638548</v>
      </c>
      <c r="V1050" s="8">
        <v>119.73560284469968</v>
      </c>
      <c r="W1050" s="8">
        <v>100.06441583116784</v>
      </c>
      <c r="X1050" s="8">
        <v>4.2370000000000001</v>
      </c>
      <c r="Y1050" s="8">
        <v>1.8169999999999999</v>
      </c>
      <c r="AC1050" s="8" t="s">
        <v>7</v>
      </c>
      <c r="AE1050" s="8">
        <v>74.68164172944438</v>
      </c>
    </row>
    <row r="1051" spans="1:31">
      <c r="A1051" s="8" t="s">
        <v>104</v>
      </c>
      <c r="B1051" s="8" t="s">
        <v>427</v>
      </c>
      <c r="C1051" s="8" t="s">
        <v>9</v>
      </c>
      <c r="D1051" s="50">
        <v>10</v>
      </c>
      <c r="E1051" s="12" t="s">
        <v>32</v>
      </c>
      <c r="F1051" s="8" t="s">
        <v>10</v>
      </c>
      <c r="G1051" s="8" t="s">
        <v>84</v>
      </c>
      <c r="H1051" s="8">
        <v>500</v>
      </c>
      <c r="I1051" s="8">
        <v>19.278780529288394</v>
      </c>
      <c r="J1051" s="8">
        <v>52.275451148618345</v>
      </c>
      <c r="K1051" s="8">
        <v>259.91552196585474</v>
      </c>
      <c r="L1051" s="8">
        <v>17.445223693027256</v>
      </c>
      <c r="M1051" s="8">
        <v>19.328146867633404</v>
      </c>
      <c r="N1051" s="8">
        <v>21.919354456934279</v>
      </c>
      <c r="O1051" s="8">
        <v>45.894414272682255</v>
      </c>
      <c r="P1051" s="8">
        <v>23.937947533020512</v>
      </c>
      <c r="Q1051" s="8">
        <v>3.4948566621269208</v>
      </c>
      <c r="R1051" s="8">
        <v>0.28805783598125867</v>
      </c>
      <c r="S1051" s="8">
        <v>5.7681590371209193E-2</v>
      </c>
      <c r="T1051" s="8">
        <v>4.7703287939770876E-2</v>
      </c>
      <c r="U1051" s="8">
        <v>114.96816250668959</v>
      </c>
      <c r="V1051" s="8">
        <v>114.57471979239736</v>
      </c>
      <c r="W1051" s="8">
        <v>99.759815020102877</v>
      </c>
      <c r="X1051" s="8">
        <v>4.3289999999999997</v>
      </c>
      <c r="Y1051" s="8">
        <v>1.831</v>
      </c>
      <c r="AC1051" s="8" t="s">
        <v>7</v>
      </c>
      <c r="AE1051" s="8">
        <v>69.83236180570276</v>
      </c>
    </row>
    <row r="1052" spans="1:31">
      <c r="A1052" s="8" t="s">
        <v>104</v>
      </c>
      <c r="B1052" s="8" t="s">
        <v>427</v>
      </c>
      <c r="C1052" s="8" t="s">
        <v>9</v>
      </c>
      <c r="D1052" s="50">
        <v>1</v>
      </c>
      <c r="E1052" s="12" t="s">
        <v>32</v>
      </c>
      <c r="F1052" s="8" t="s">
        <v>11</v>
      </c>
      <c r="G1052" s="8" t="s">
        <v>84</v>
      </c>
      <c r="H1052" s="8">
        <v>500</v>
      </c>
      <c r="I1052" s="8">
        <v>20.311959097151043</v>
      </c>
      <c r="J1052" s="8">
        <v>50.221005265956634</v>
      </c>
      <c r="K1052" s="8">
        <v>248.53331727686765</v>
      </c>
      <c r="L1052" s="8">
        <v>16.328780109554522</v>
      </c>
      <c r="M1052" s="8">
        <v>18.526612982222808</v>
      </c>
      <c r="N1052" s="8">
        <v>23.351886917852806</v>
      </c>
      <c r="O1052" s="8">
        <v>47.287125501988548</v>
      </c>
      <c r="P1052" s="8">
        <v>27.775331313964749</v>
      </c>
      <c r="Q1052" s="8">
        <v>4.4309568614159813</v>
      </c>
      <c r="R1052" s="8">
        <v>0.3109811218878813</v>
      </c>
      <c r="S1052" s="8">
        <v>9.3731107804970987E-2</v>
      </c>
      <c r="T1052" s="8">
        <v>0.11653056646023416</v>
      </c>
      <c r="U1052" s="8">
        <v>121.89315637359798</v>
      </c>
      <c r="V1052" s="8">
        <v>121.3719135774449</v>
      </c>
      <c r="W1052" s="8">
        <v>98.341552284543624</v>
      </c>
      <c r="X1052" s="8">
        <v>4.2270000000000003</v>
      </c>
      <c r="Y1052" s="8">
        <v>1.768</v>
      </c>
      <c r="AC1052" s="8" t="s">
        <v>7</v>
      </c>
      <c r="AE1052" s="8">
        <v>75.062456815953297</v>
      </c>
    </row>
    <row r="1053" spans="1:31">
      <c r="A1053" s="8" t="s">
        <v>104</v>
      </c>
      <c r="B1053" s="8" t="s">
        <v>427</v>
      </c>
      <c r="C1053" s="8" t="s">
        <v>9</v>
      </c>
      <c r="D1053" s="50">
        <v>2</v>
      </c>
      <c r="E1053" s="12" t="s">
        <v>32</v>
      </c>
      <c r="F1053" s="8" t="s">
        <v>11</v>
      </c>
      <c r="G1053" s="8" t="s">
        <v>84</v>
      </c>
      <c r="H1053" s="8">
        <v>500</v>
      </c>
      <c r="I1053" s="8">
        <v>17.784800710573403</v>
      </c>
      <c r="J1053" s="8">
        <v>52.338821647712201</v>
      </c>
      <c r="K1053" s="8">
        <v>245.80262349309936</v>
      </c>
      <c r="L1053" s="8">
        <v>15.256768781518549</v>
      </c>
      <c r="M1053" s="8">
        <v>18.293551849302339</v>
      </c>
      <c r="N1053" s="8">
        <v>22.436589110228869</v>
      </c>
      <c r="O1053" s="8">
        <v>49.483211289702403</v>
      </c>
      <c r="P1053" s="8">
        <v>28.572526178669477</v>
      </c>
      <c r="Q1053" s="8">
        <v>5.6535669125235053</v>
      </c>
      <c r="R1053" s="8">
        <v>0.35858918689599795</v>
      </c>
      <c r="S1053" s="8">
        <v>7.7919988967412965E-2</v>
      </c>
      <c r="T1053" s="8">
        <v>3.5116407583968626E-2</v>
      </c>
      <c r="U1053" s="8">
        <v>124.91107092387398</v>
      </c>
      <c r="V1053" s="8">
        <v>124.4394453404266</v>
      </c>
      <c r="W1053" s="8">
        <v>98.084749582102688</v>
      </c>
      <c r="X1053" s="8">
        <v>4.1470000000000002</v>
      </c>
      <c r="Y1053" s="8">
        <v>1.7350000000000001</v>
      </c>
      <c r="AC1053" s="8" t="s">
        <v>7</v>
      </c>
      <c r="AE1053" s="8">
        <v>78.055737468371888</v>
      </c>
    </row>
    <row r="1054" spans="1:31">
      <c r="A1054" s="8" t="s">
        <v>104</v>
      </c>
      <c r="B1054" s="8" t="s">
        <v>427</v>
      </c>
      <c r="C1054" s="8" t="s">
        <v>9</v>
      </c>
      <c r="D1054" s="50">
        <v>3</v>
      </c>
      <c r="E1054" s="12" t="s">
        <v>32</v>
      </c>
      <c r="F1054" s="8" t="s">
        <v>11</v>
      </c>
      <c r="G1054" s="8" t="s">
        <v>84</v>
      </c>
      <c r="H1054" s="8">
        <v>500</v>
      </c>
      <c r="I1054" s="8">
        <v>19.26676552316551</v>
      </c>
      <c r="J1054" s="8">
        <v>50.8405215907962</v>
      </c>
      <c r="K1054" s="8">
        <v>251.90169706900161</v>
      </c>
      <c r="L1054" s="8">
        <v>15.511843184864787</v>
      </c>
      <c r="M1054" s="8">
        <v>18.352079195275621</v>
      </c>
      <c r="N1054" s="8">
        <v>22.842087528151215</v>
      </c>
      <c r="O1054" s="8">
        <v>47.292890882338163</v>
      </c>
      <c r="P1054" s="8">
        <v>26.794692529045271</v>
      </c>
      <c r="Q1054" s="8">
        <v>4.3747007258834545</v>
      </c>
      <c r="R1054" s="8">
        <v>0.31718327347609476</v>
      </c>
      <c r="S1054" s="8">
        <v>7.9405011178675308E-2</v>
      </c>
      <c r="T1054" s="8">
        <v>5.5557301550756333E-2</v>
      </c>
      <c r="U1054" s="8">
        <v>120.10859644689926</v>
      </c>
      <c r="V1054" s="8">
        <v>119.65645086069372</v>
      </c>
      <c r="W1054" s="8">
        <v>98.414929852629541</v>
      </c>
      <c r="X1054" s="8">
        <v>4.2220000000000004</v>
      </c>
      <c r="Y1054" s="8">
        <v>1.748</v>
      </c>
      <c r="AC1054" s="8" t="s">
        <v>7</v>
      </c>
      <c r="AE1054" s="8">
        <v>74.087583411383434</v>
      </c>
    </row>
    <row r="1055" spans="1:31">
      <c r="A1055" s="8" t="s">
        <v>104</v>
      </c>
      <c r="B1055" s="8" t="s">
        <v>427</v>
      </c>
      <c r="C1055" s="8" t="s">
        <v>9</v>
      </c>
      <c r="D1055" s="50">
        <v>4</v>
      </c>
      <c r="E1055" s="12" t="s">
        <v>32</v>
      </c>
      <c r="F1055" s="8" t="s">
        <v>11</v>
      </c>
      <c r="G1055" s="8" t="s">
        <v>84</v>
      </c>
      <c r="H1055" s="8">
        <v>500</v>
      </c>
      <c r="I1055" s="8">
        <v>17.983706332634835</v>
      </c>
      <c r="J1055" s="8">
        <v>49.213636081234441</v>
      </c>
      <c r="K1055" s="8">
        <v>249.38764181958214</v>
      </c>
      <c r="L1055" s="8">
        <v>22.488652241870774</v>
      </c>
      <c r="M1055" s="8">
        <v>20.043432139655724</v>
      </c>
      <c r="N1055" s="8">
        <v>22.260832363813581</v>
      </c>
      <c r="O1055" s="8">
        <v>45.961437438569874</v>
      </c>
      <c r="P1055" s="8">
        <v>26.170109657837866</v>
      </c>
      <c r="Q1055" s="8">
        <v>3.78383659429648</v>
      </c>
      <c r="R1055" s="8">
        <v>0.29158847889374939</v>
      </c>
      <c r="S1055" s="8">
        <v>6.6913353754527269E-2</v>
      </c>
      <c r="T1055" s="8">
        <v>4.8132190494444546E-2</v>
      </c>
      <c r="U1055" s="8">
        <v>118.62628221731624</v>
      </c>
      <c r="V1055" s="8">
        <v>118.21964819417353</v>
      </c>
      <c r="W1055" s="8">
        <v>98.430090041427647</v>
      </c>
      <c r="X1055" s="8">
        <v>4.383</v>
      </c>
      <c r="Y1055" s="8">
        <v>1.492</v>
      </c>
      <c r="AC1055" s="8" t="s">
        <v>7</v>
      </c>
      <c r="AE1055" s="8">
        <v>72.131547096407743</v>
      </c>
    </row>
    <row r="1056" spans="1:31">
      <c r="A1056" s="8" t="s">
        <v>104</v>
      </c>
      <c r="B1056" s="8" t="s">
        <v>427</v>
      </c>
      <c r="C1056" s="8" t="s">
        <v>9</v>
      </c>
      <c r="D1056" s="50">
        <v>5</v>
      </c>
      <c r="E1056" s="12" t="s">
        <v>32</v>
      </c>
      <c r="F1056" s="8" t="s">
        <v>11</v>
      </c>
      <c r="G1056" s="8" t="s">
        <v>84</v>
      </c>
      <c r="H1056" s="8">
        <v>500</v>
      </c>
      <c r="I1056" s="8">
        <v>16.025660869961563</v>
      </c>
      <c r="J1056" s="8">
        <v>49.398128252421841</v>
      </c>
      <c r="K1056" s="8">
        <v>248.8477925686644</v>
      </c>
      <c r="L1056" s="8">
        <v>16.174163091087799</v>
      </c>
      <c r="M1056" s="8">
        <v>16.987256428877792</v>
      </c>
      <c r="N1056" s="8">
        <v>21.36597545015643</v>
      </c>
      <c r="O1056" s="8">
        <v>48.765508790424086</v>
      </c>
      <c r="P1056" s="8">
        <v>31.310383010750929</v>
      </c>
      <c r="Q1056" s="8">
        <v>5.59800961097275</v>
      </c>
      <c r="R1056" s="8">
        <v>0.35369734902360433</v>
      </c>
      <c r="S1056" s="8">
        <v>8.761631046447893E-2</v>
      </c>
      <c r="T1056" s="8">
        <v>7.11063576451504E-2</v>
      </c>
      <c r="U1056" s="8">
        <v>124.53955330831522</v>
      </c>
      <c r="V1056" s="8">
        <v>124.02713329118198</v>
      </c>
      <c r="W1056" s="8">
        <v>97.846300664613068</v>
      </c>
      <c r="X1056" s="8">
        <v>4.0860000000000003</v>
      </c>
      <c r="Y1056" s="8">
        <v>1.7809999999999999</v>
      </c>
      <c r="AC1056" s="8" t="s">
        <v>7</v>
      </c>
      <c r="AE1056" s="8">
        <v>80.075891801175018</v>
      </c>
    </row>
    <row r="1057" spans="1:31">
      <c r="A1057" s="8" t="s">
        <v>104</v>
      </c>
      <c r="B1057" s="8" t="s">
        <v>427</v>
      </c>
      <c r="C1057" s="8" t="s">
        <v>9</v>
      </c>
      <c r="D1057" s="50">
        <v>6</v>
      </c>
      <c r="E1057" s="12" t="s">
        <v>32</v>
      </c>
      <c r="F1057" s="8" t="s">
        <v>11</v>
      </c>
      <c r="G1057" s="8" t="s">
        <v>84</v>
      </c>
      <c r="H1057" s="8">
        <v>500</v>
      </c>
      <c r="I1057" s="8">
        <v>16.986208177905141</v>
      </c>
      <c r="J1057" s="8">
        <v>47.864886496417334</v>
      </c>
      <c r="K1057" s="8">
        <v>252.60227813572652</v>
      </c>
      <c r="L1057" s="8">
        <v>12.826748318407008</v>
      </c>
      <c r="M1057" s="8">
        <v>17.81572411426675</v>
      </c>
      <c r="N1057" s="8">
        <v>23.403950049494711</v>
      </c>
      <c r="O1057" s="8">
        <v>48.194037301831244</v>
      </c>
      <c r="P1057" s="8">
        <v>29.218947611807202</v>
      </c>
      <c r="Q1057" s="8">
        <v>4.8083272115720614</v>
      </c>
      <c r="R1057" s="8">
        <v>0.36182129406168667</v>
      </c>
      <c r="S1057" s="8">
        <v>6.7437479240855164E-2</v>
      </c>
      <c r="T1057" s="8">
        <v>4.0969142181296728E-2</v>
      </c>
      <c r="U1057" s="8">
        <v>123.91121420445582</v>
      </c>
      <c r="V1057" s="8">
        <v>123.44098628897198</v>
      </c>
      <c r="W1057" s="8">
        <v>97.675555985572458</v>
      </c>
      <c r="X1057" s="8">
        <v>4.1280000000000001</v>
      </c>
      <c r="Y1057" s="8">
        <v>1.65</v>
      </c>
      <c r="AC1057" s="8" t="s">
        <v>7</v>
      </c>
      <c r="AE1057" s="8">
        <v>77.412984913638439</v>
      </c>
    </row>
    <row r="1058" spans="1:31">
      <c r="A1058" s="8" t="s">
        <v>104</v>
      </c>
      <c r="B1058" s="8" t="s">
        <v>427</v>
      </c>
      <c r="C1058" s="8" t="s">
        <v>9</v>
      </c>
      <c r="D1058" s="50">
        <v>7</v>
      </c>
      <c r="E1058" s="12" t="s">
        <v>32</v>
      </c>
      <c r="F1058" s="8" t="s">
        <v>11</v>
      </c>
      <c r="G1058" s="8" t="s">
        <v>84</v>
      </c>
      <c r="H1058" s="8">
        <v>500</v>
      </c>
      <c r="I1058" s="8">
        <v>20.557075116257053</v>
      </c>
      <c r="J1058" s="8">
        <v>53.076790332461862</v>
      </c>
      <c r="K1058" s="8">
        <v>253.75710129060229</v>
      </c>
      <c r="L1058" s="8">
        <v>14.576978025751274</v>
      </c>
      <c r="M1058" s="8">
        <v>17.959858623006916</v>
      </c>
      <c r="N1058" s="8">
        <v>23.36236942757936</v>
      </c>
      <c r="O1058" s="8">
        <v>46.144357233298308</v>
      </c>
      <c r="P1058" s="8">
        <v>29.533947029090267</v>
      </c>
      <c r="Q1058" s="8">
        <v>4.9278278224548213</v>
      </c>
      <c r="R1058" s="8">
        <v>0.3500284706193092</v>
      </c>
      <c r="S1058" s="8">
        <v>7.8880885692347427E-2</v>
      </c>
      <c r="T1058" s="8">
        <v>5.1102234916969268E-2</v>
      </c>
      <c r="U1058" s="8">
        <v>122.40837172665829</v>
      </c>
      <c r="V1058" s="8">
        <v>121.92836013542967</v>
      </c>
      <c r="W1058" s="8">
        <v>99.865874514350722</v>
      </c>
      <c r="X1058" s="8">
        <v>4.1630000000000003</v>
      </c>
      <c r="Y1058" s="8">
        <v>1.714</v>
      </c>
      <c r="AC1058" s="8" t="s">
        <v>7</v>
      </c>
      <c r="AE1058" s="8">
        <v>75.678304262388579</v>
      </c>
    </row>
    <row r="1059" spans="1:31">
      <c r="A1059" s="8" t="s">
        <v>104</v>
      </c>
      <c r="B1059" s="8" t="s">
        <v>427</v>
      </c>
      <c r="C1059" s="8" t="s">
        <v>9</v>
      </c>
      <c r="D1059" s="50">
        <v>8</v>
      </c>
      <c r="E1059" s="12" t="s">
        <v>32</v>
      </c>
      <c r="F1059" s="8" t="s">
        <v>11</v>
      </c>
      <c r="G1059" s="8" t="s">
        <v>84</v>
      </c>
      <c r="H1059" s="8">
        <v>500</v>
      </c>
      <c r="I1059" s="8">
        <v>19.487072935918668</v>
      </c>
      <c r="J1059" s="8">
        <v>49.766064343824027</v>
      </c>
      <c r="K1059" s="8">
        <v>255.61250551220306</v>
      </c>
      <c r="L1059" s="8">
        <v>13.835515171092752</v>
      </c>
      <c r="M1059" s="8">
        <v>17.078454263498848</v>
      </c>
      <c r="N1059" s="8">
        <v>21.265867482267804</v>
      </c>
      <c r="O1059" s="8">
        <v>47.083764813293335</v>
      </c>
      <c r="P1059" s="8">
        <v>29.04825741175976</v>
      </c>
      <c r="Q1059" s="8">
        <v>4.6004241019953316</v>
      </c>
      <c r="R1059" s="8">
        <v>0.34906757389437465</v>
      </c>
      <c r="S1059" s="8">
        <v>8.7179539225872349E-2</v>
      </c>
      <c r="T1059" s="8">
        <v>4.437595784242801E-2</v>
      </c>
      <c r="U1059" s="8">
        <v>119.55739114377775</v>
      </c>
      <c r="V1059" s="8">
        <v>119.07676807281507</v>
      </c>
      <c r="W1059" s="8">
        <v>98.550225614369097</v>
      </c>
      <c r="X1059" s="8">
        <v>4.1109999999999998</v>
      </c>
      <c r="Y1059" s="8">
        <v>1.7110000000000001</v>
      </c>
      <c r="AC1059" s="8" t="s">
        <v>7</v>
      </c>
      <c r="AE1059" s="8">
        <v>76.132022225053092</v>
      </c>
    </row>
    <row r="1060" spans="1:31">
      <c r="A1060" s="8" t="s">
        <v>104</v>
      </c>
      <c r="B1060" s="8" t="s">
        <v>427</v>
      </c>
      <c r="C1060" s="8" t="s">
        <v>9</v>
      </c>
      <c r="D1060" s="50">
        <v>9</v>
      </c>
      <c r="E1060" s="12" t="s">
        <v>32</v>
      </c>
      <c r="F1060" s="8" t="s">
        <v>11</v>
      </c>
      <c r="G1060" s="8" t="s">
        <v>84</v>
      </c>
      <c r="H1060" s="8">
        <v>500</v>
      </c>
      <c r="I1060" s="8">
        <v>17.16694411644054</v>
      </c>
      <c r="J1060" s="8">
        <v>50.786711374199868</v>
      </c>
      <c r="K1060" s="8">
        <v>259.03504493792417</v>
      </c>
      <c r="L1060" s="8">
        <v>14.501329247224614</v>
      </c>
      <c r="M1060" s="8">
        <v>17.783577751105302</v>
      </c>
      <c r="N1060" s="8">
        <v>22.075117233158064</v>
      </c>
      <c r="O1060" s="8">
        <v>46.590213313667903</v>
      </c>
      <c r="P1060" s="8">
        <v>27.046622179473541</v>
      </c>
      <c r="Q1060" s="8">
        <v>4.5294924528456244</v>
      </c>
      <c r="R1060" s="8">
        <v>0.33264497532276749</v>
      </c>
      <c r="S1060" s="8">
        <v>7.8182051710576905E-2</v>
      </c>
      <c r="T1060" s="8">
        <v>4.3240352622050914E-2</v>
      </c>
      <c r="U1060" s="8">
        <v>118.47909030990583</v>
      </c>
      <c r="V1060" s="8">
        <v>118.02502293025044</v>
      </c>
      <c r="W1060" s="8">
        <v>98.918090319504302</v>
      </c>
      <c r="X1060" s="8">
        <v>4.1840000000000002</v>
      </c>
      <c r="Y1060" s="8">
        <v>1.7270000000000001</v>
      </c>
      <c r="AC1060" s="8" t="s">
        <v>7</v>
      </c>
      <c r="AE1060" s="8">
        <v>73.636835493141447</v>
      </c>
    </row>
    <row r="1061" spans="1:31">
      <c r="A1061" s="8" t="s">
        <v>104</v>
      </c>
      <c r="B1061" s="8" t="s">
        <v>427</v>
      </c>
      <c r="C1061" s="8" t="s">
        <v>9</v>
      </c>
      <c r="D1061" s="50">
        <v>10</v>
      </c>
      <c r="E1061" s="12" t="s">
        <v>32</v>
      </c>
      <c r="F1061" s="8" t="s">
        <v>11</v>
      </c>
      <c r="G1061" s="8" t="s">
        <v>84</v>
      </c>
      <c r="H1061" s="8">
        <v>500</v>
      </c>
      <c r="I1061" s="8">
        <v>17.0180051240757</v>
      </c>
      <c r="J1061" s="8">
        <v>55.984638530609004</v>
      </c>
      <c r="K1061" s="8">
        <v>254.33363932556298</v>
      </c>
      <c r="L1061" s="8">
        <v>14.969198598019977</v>
      </c>
      <c r="M1061" s="8">
        <v>17.832845546820128</v>
      </c>
      <c r="N1061" s="8">
        <v>21.18462803188698</v>
      </c>
      <c r="O1061" s="8">
        <v>42.459230938926922</v>
      </c>
      <c r="P1061" s="8">
        <v>24.688057490998041</v>
      </c>
      <c r="Q1061" s="8">
        <v>3.7824389263329388</v>
      </c>
      <c r="R1061" s="8">
        <v>0.28695870376451971</v>
      </c>
      <c r="S1061" s="8">
        <v>7.5561424278937458E-2</v>
      </c>
      <c r="T1061" s="8">
        <v>4.6734522530903516E-2</v>
      </c>
      <c r="U1061" s="8">
        <v>110.35645558553936</v>
      </c>
      <c r="V1061" s="8">
        <v>109.94720093496501</v>
      </c>
      <c r="W1061" s="8">
        <v>97.346653153506907</v>
      </c>
      <c r="X1061" s="8">
        <v>4.2670000000000003</v>
      </c>
      <c r="Y1061" s="8">
        <v>1.7729999999999999</v>
      </c>
      <c r="AC1061" s="8" t="s">
        <v>7</v>
      </c>
      <c r="AE1061" s="8">
        <v>67.14728842992497</v>
      </c>
    </row>
    <row r="1062" spans="1:31">
      <c r="A1062" s="8" t="s">
        <v>104</v>
      </c>
      <c r="B1062" s="8" t="s">
        <v>428</v>
      </c>
      <c r="C1062" s="8" t="s">
        <v>9</v>
      </c>
      <c r="D1062" s="50">
        <v>1</v>
      </c>
      <c r="E1062" s="12" t="s">
        <v>32</v>
      </c>
      <c r="F1062" s="8" t="s">
        <v>10</v>
      </c>
      <c r="G1062" s="8" t="s">
        <v>82</v>
      </c>
      <c r="H1062" s="8">
        <v>100</v>
      </c>
      <c r="I1062" s="8">
        <v>4.2211231311009803</v>
      </c>
      <c r="J1062" s="8">
        <v>9.725285166710421</v>
      </c>
      <c r="K1062" s="8">
        <v>52.082680954199382</v>
      </c>
      <c r="L1062" s="8">
        <v>4.1400196715912072</v>
      </c>
      <c r="M1062" s="8">
        <v>4.8865279978042429</v>
      </c>
      <c r="N1062" s="8">
        <v>4.7628229408816436</v>
      </c>
      <c r="O1062" s="8">
        <v>7.934057332394568</v>
      </c>
      <c r="P1062" s="8">
        <v>5.6884718754624206</v>
      </c>
      <c r="Q1062" s="8">
        <v>1.2598664875056684</v>
      </c>
      <c r="R1062" s="8">
        <v>9.7858899496407997E-2</v>
      </c>
      <c r="S1062" s="8">
        <v>2.1657297429532922E-2</v>
      </c>
      <c r="T1062" s="8">
        <v>1.0873211055156446E-2</v>
      </c>
      <c r="U1062" s="8">
        <v>24.662136042029644</v>
      </c>
      <c r="V1062" s="8">
        <v>24.531746634048545</v>
      </c>
      <c r="W1062" s="8">
        <v>101.96908060820604</v>
      </c>
      <c r="X1062" s="8">
        <v>4.452</v>
      </c>
      <c r="Y1062" s="8">
        <v>1.8720000000000001</v>
      </c>
      <c r="AC1062" s="8" t="s">
        <v>7</v>
      </c>
      <c r="AE1062" s="8">
        <v>13.622529207856989</v>
      </c>
    </row>
    <row r="1063" spans="1:31">
      <c r="A1063" s="8" t="s">
        <v>104</v>
      </c>
      <c r="B1063" s="8" t="s">
        <v>428</v>
      </c>
      <c r="C1063" s="8" t="s">
        <v>9</v>
      </c>
      <c r="D1063" s="50">
        <v>2</v>
      </c>
      <c r="E1063" s="12" t="s">
        <v>32</v>
      </c>
      <c r="F1063" s="8" t="s">
        <v>10</v>
      </c>
      <c r="G1063" s="8" t="s">
        <v>82</v>
      </c>
      <c r="H1063" s="8">
        <v>100</v>
      </c>
      <c r="I1063" s="8">
        <v>4.7313619285663133</v>
      </c>
      <c r="J1063" s="8">
        <v>9.596589127664144</v>
      </c>
      <c r="K1063" s="8">
        <v>52.893715549297113</v>
      </c>
      <c r="L1063" s="8">
        <v>3.7245204097949829</v>
      </c>
      <c r="M1063" s="8">
        <v>4.8811805169574445</v>
      </c>
      <c r="N1063" s="8">
        <v>4.6507040924604404</v>
      </c>
      <c r="O1063" s="8">
        <v>8.486808602591946</v>
      </c>
      <c r="P1063" s="8">
        <v>5.5747487827871778</v>
      </c>
      <c r="Q1063" s="8">
        <v>1.2560341262321295</v>
      </c>
      <c r="R1063" s="8">
        <v>9.3046166734289601E-2</v>
      </c>
      <c r="S1063" s="8">
        <v>2.3885414449032194E-2</v>
      </c>
      <c r="T1063" s="8">
        <v>1.2388330628415951E-2</v>
      </c>
      <c r="U1063" s="8">
        <v>24.978796032840876</v>
      </c>
      <c r="V1063" s="8">
        <v>24.849476121029138</v>
      </c>
      <c r="W1063" s="8">
        <v>103.14514306254131</v>
      </c>
      <c r="X1063" s="8">
        <v>4.3760000000000003</v>
      </c>
      <c r="Y1063" s="8">
        <v>1.82</v>
      </c>
      <c r="AC1063" s="8" t="s">
        <v>7</v>
      </c>
      <c r="AE1063" s="8">
        <v>14.061557385379125</v>
      </c>
    </row>
    <row r="1064" spans="1:31">
      <c r="A1064" s="8" t="s">
        <v>104</v>
      </c>
      <c r="B1064" s="8" t="s">
        <v>428</v>
      </c>
      <c r="C1064" s="8" t="s">
        <v>9</v>
      </c>
      <c r="D1064" s="50">
        <v>3</v>
      </c>
      <c r="E1064" s="12" t="s">
        <v>32</v>
      </c>
      <c r="F1064" s="8" t="s">
        <v>10</v>
      </c>
      <c r="G1064" s="8" t="s">
        <v>82</v>
      </c>
      <c r="H1064" s="8">
        <v>100</v>
      </c>
      <c r="I1064" s="8">
        <v>5.1388399690923396</v>
      </c>
      <c r="J1064" s="8">
        <v>10.040430037948401</v>
      </c>
      <c r="K1064" s="8">
        <v>52.208525003460707</v>
      </c>
      <c r="L1064" s="8">
        <v>3.6330784873147324</v>
      </c>
      <c r="M1064" s="8">
        <v>4.702218157951263</v>
      </c>
      <c r="N1064" s="8">
        <v>4.4728112296236189</v>
      </c>
      <c r="O1064" s="8">
        <v>7.9591904923745194</v>
      </c>
      <c r="P1064" s="8">
        <v>5.2526521864483637</v>
      </c>
      <c r="Q1064" s="8">
        <v>1.2442696683691734</v>
      </c>
      <c r="R1064" s="8">
        <v>9.1352797799470142E-2</v>
      </c>
      <c r="S1064" s="8">
        <v>2.4954910618391845E-2</v>
      </c>
      <c r="T1064" s="8">
        <v>1.6131567221174731E-2</v>
      </c>
      <c r="U1064" s="8">
        <v>23.763581010405975</v>
      </c>
      <c r="V1064" s="8">
        <v>23.631141734766938</v>
      </c>
      <c r="W1064" s="8">
        <v>101.91876828841092</v>
      </c>
      <c r="X1064" s="8">
        <v>4.4009999999999998</v>
      </c>
      <c r="Y1064" s="8">
        <v>1.8280000000000001</v>
      </c>
      <c r="AC1064" s="8" t="s">
        <v>7</v>
      </c>
      <c r="AE1064" s="8">
        <v>13.211842678822883</v>
      </c>
    </row>
    <row r="1065" spans="1:31">
      <c r="A1065" s="8" t="s">
        <v>104</v>
      </c>
      <c r="B1065" s="8" t="s">
        <v>428</v>
      </c>
      <c r="C1065" s="8" t="s">
        <v>9</v>
      </c>
      <c r="D1065" s="50">
        <v>4</v>
      </c>
      <c r="E1065" s="12" t="s">
        <v>32</v>
      </c>
      <c r="F1065" s="8" t="s">
        <v>10</v>
      </c>
      <c r="G1065" s="8" t="s">
        <v>82</v>
      </c>
      <c r="H1065" s="8">
        <v>100</v>
      </c>
      <c r="I1065" s="8">
        <v>4.6140738486598725</v>
      </c>
      <c r="J1065" s="8">
        <v>11.125968649848442</v>
      </c>
      <c r="K1065" s="8">
        <v>52.764306512804595</v>
      </c>
      <c r="L1065" s="8">
        <v>3.6977830055609915</v>
      </c>
      <c r="M1065" s="8">
        <v>4.8640685782476911</v>
      </c>
      <c r="N1065" s="8">
        <v>4.8883104914198423</v>
      </c>
      <c r="O1065" s="8">
        <v>7.8741655469104259</v>
      </c>
      <c r="P1065" s="8">
        <v>5.4405270135325425</v>
      </c>
      <c r="Q1065" s="8">
        <v>1.2007768241485475</v>
      </c>
      <c r="R1065" s="8">
        <v>8.7253062483591479E-2</v>
      </c>
      <c r="S1065" s="8">
        <v>2.4954910618391845E-2</v>
      </c>
      <c r="T1065" s="8">
        <v>1.1586208501396213E-2</v>
      </c>
      <c r="U1065" s="8">
        <v>24.391642635862425</v>
      </c>
      <c r="V1065" s="8">
        <v>24.267848454259049</v>
      </c>
      <c r="W1065" s="8">
        <v>103.86427382014659</v>
      </c>
      <c r="X1065" s="8">
        <v>4.4530000000000003</v>
      </c>
      <c r="Y1065" s="8">
        <v>1.8009999999999999</v>
      </c>
      <c r="AC1065" s="8" t="s">
        <v>7</v>
      </c>
      <c r="AE1065" s="8">
        <v>13.314692560442968</v>
      </c>
    </row>
    <row r="1066" spans="1:31">
      <c r="A1066" s="8" t="s">
        <v>104</v>
      </c>
      <c r="B1066" s="8" t="s">
        <v>428</v>
      </c>
      <c r="C1066" s="8" t="s">
        <v>9</v>
      </c>
      <c r="D1066" s="50">
        <v>5</v>
      </c>
      <c r="E1066" s="12" t="s">
        <v>32</v>
      </c>
      <c r="F1066" s="8" t="s">
        <v>10</v>
      </c>
      <c r="G1066" s="8" t="s">
        <v>82</v>
      </c>
      <c r="H1066" s="8">
        <v>100</v>
      </c>
      <c r="I1066" s="8">
        <v>4.4505300594286252</v>
      </c>
      <c r="J1066" s="8">
        <v>10.556818438387548</v>
      </c>
      <c r="K1066" s="8">
        <v>53.497980884985317</v>
      </c>
      <c r="L1066" s="8">
        <v>3.8562466879877797</v>
      </c>
      <c r="M1066" s="8">
        <v>4.8351921816749801</v>
      </c>
      <c r="N1066" s="8">
        <v>4.604715757177976</v>
      </c>
      <c r="O1066" s="8">
        <v>7.8242557256736429</v>
      </c>
      <c r="P1066" s="8">
        <v>5.471364153082412</v>
      </c>
      <c r="Q1066" s="8">
        <v>1.13232906930953</v>
      </c>
      <c r="R1066" s="8">
        <v>8.3064202486932845E-2</v>
      </c>
      <c r="S1066" s="8">
        <v>2.9232895295830445E-2</v>
      </c>
      <c r="T1066" s="8">
        <v>2.5667908064631612E-2</v>
      </c>
      <c r="U1066" s="8">
        <v>24.005821892765937</v>
      </c>
      <c r="V1066" s="8">
        <v>23.867856886918542</v>
      </c>
      <c r="W1066" s="8">
        <v>103.62085802532819</v>
      </c>
      <c r="X1066" s="8">
        <v>4.4459999999999997</v>
      </c>
      <c r="Y1066" s="8">
        <v>1.8440000000000001</v>
      </c>
      <c r="AC1066" s="8" t="s">
        <v>7</v>
      </c>
      <c r="AE1066" s="8">
        <v>13.295619878756055</v>
      </c>
    </row>
    <row r="1067" spans="1:31">
      <c r="A1067" s="8" t="s">
        <v>104</v>
      </c>
      <c r="B1067" s="8" t="s">
        <v>428</v>
      </c>
      <c r="C1067" s="8" t="s">
        <v>9</v>
      </c>
      <c r="D1067" s="50">
        <v>6</v>
      </c>
      <c r="E1067" s="12" t="s">
        <v>32</v>
      </c>
      <c r="F1067" s="8" t="s">
        <v>10</v>
      </c>
      <c r="G1067" s="8" t="s">
        <v>82</v>
      </c>
      <c r="H1067" s="8">
        <v>100</v>
      </c>
      <c r="I1067" s="8">
        <v>4.7474043711067084</v>
      </c>
      <c r="J1067" s="8">
        <v>11.887271673070956</v>
      </c>
      <c r="K1067" s="8">
        <v>51.364692525835927</v>
      </c>
      <c r="L1067" s="8">
        <v>3.8496514616100619</v>
      </c>
      <c r="M1067" s="8">
        <v>4.7761916429986391</v>
      </c>
      <c r="N1067" s="8">
        <v>4.4792282066397764</v>
      </c>
      <c r="O1067" s="8">
        <v>8.118367172247547</v>
      </c>
      <c r="P1067" s="8">
        <v>5.384378464641161</v>
      </c>
      <c r="Q1067" s="8">
        <v>1.2755524313229429</v>
      </c>
      <c r="R1067" s="8">
        <v>8.6450940356571734E-2</v>
      </c>
      <c r="S1067" s="8">
        <v>2.8698147211150622E-2</v>
      </c>
      <c r="T1067" s="8">
        <v>1.7824936155994175E-2</v>
      </c>
      <c r="U1067" s="8">
        <v>24.166691941573777</v>
      </c>
      <c r="V1067" s="8">
        <v>24.033717917850062</v>
      </c>
      <c r="W1067" s="8">
        <v>103.24270104644884</v>
      </c>
      <c r="X1067" s="8">
        <v>4.4020000000000001</v>
      </c>
      <c r="Y1067" s="8">
        <v>1.8540000000000001</v>
      </c>
      <c r="AC1067" s="8" t="s">
        <v>7</v>
      </c>
      <c r="AE1067" s="8">
        <v>13.502745636888708</v>
      </c>
    </row>
    <row r="1068" spans="1:31">
      <c r="A1068" s="8" t="s">
        <v>104</v>
      </c>
      <c r="B1068" s="8" t="s">
        <v>428</v>
      </c>
      <c r="C1068" s="8" t="s">
        <v>9</v>
      </c>
      <c r="D1068" s="50">
        <v>7</v>
      </c>
      <c r="E1068" s="12" t="s">
        <v>32</v>
      </c>
      <c r="F1068" s="8" t="s">
        <v>10</v>
      </c>
      <c r="G1068" s="8" t="s">
        <v>82</v>
      </c>
      <c r="H1068" s="8">
        <v>100</v>
      </c>
      <c r="I1068" s="8">
        <v>4.1617660937015204</v>
      </c>
      <c r="J1068" s="8">
        <v>10.068236938351749</v>
      </c>
      <c r="K1068" s="8">
        <v>52.663417374161668</v>
      </c>
      <c r="L1068" s="8">
        <v>3.7323633817036201</v>
      </c>
      <c r="M1068" s="8">
        <v>4.7833216174610369</v>
      </c>
      <c r="N1068" s="8">
        <v>4.4435783343277873</v>
      </c>
      <c r="O1068" s="8">
        <v>7.9556255051433196</v>
      </c>
      <c r="P1068" s="8">
        <v>5.5572803453543038</v>
      </c>
      <c r="Q1068" s="8">
        <v>1.2663725892026061</v>
      </c>
      <c r="R1068" s="8">
        <v>9.2957042053509617E-2</v>
      </c>
      <c r="S1068" s="8">
        <v>2.3618040406692284E-2</v>
      </c>
      <c r="T1068" s="8">
        <v>2.4241913172152078E-2</v>
      </c>
      <c r="U1068" s="8">
        <v>24.146995387121407</v>
      </c>
      <c r="V1068" s="8">
        <v>24.006178391489055</v>
      </c>
      <c r="W1068" s="8">
        <v>101.90621416670963</v>
      </c>
      <c r="X1068" s="8">
        <v>4.3840000000000003</v>
      </c>
      <c r="Y1068" s="8">
        <v>1.843</v>
      </c>
      <c r="AC1068" s="8" t="s">
        <v>7</v>
      </c>
      <c r="AE1068" s="8">
        <v>13.512905850497624</v>
      </c>
    </row>
    <row r="1069" spans="1:31">
      <c r="A1069" s="8" t="s">
        <v>104</v>
      </c>
      <c r="B1069" s="8" t="s">
        <v>428</v>
      </c>
      <c r="C1069" s="8" t="s">
        <v>9</v>
      </c>
      <c r="D1069" s="50">
        <v>8</v>
      </c>
      <c r="E1069" s="12" t="s">
        <v>32</v>
      </c>
      <c r="F1069" s="8" t="s">
        <v>10</v>
      </c>
      <c r="G1069" s="8" t="s">
        <v>82</v>
      </c>
      <c r="H1069" s="8">
        <v>100</v>
      </c>
      <c r="I1069" s="8">
        <v>5.1575561520561344</v>
      </c>
      <c r="J1069" s="8">
        <v>11.669272703883147</v>
      </c>
      <c r="K1069" s="8">
        <v>51.982504813002684</v>
      </c>
      <c r="L1069" s="8">
        <v>3.5599962490751564</v>
      </c>
      <c r="M1069" s="8">
        <v>4.541080735101076</v>
      </c>
      <c r="N1069" s="8">
        <v>4.2999093489104752</v>
      </c>
      <c r="O1069" s="8">
        <v>7.5174885744289837</v>
      </c>
      <c r="P1069" s="8">
        <v>4.8328749399747002</v>
      </c>
      <c r="Q1069" s="8">
        <v>1.1079089067758179</v>
      </c>
      <c r="R1069" s="8">
        <v>7.6290726747655066E-2</v>
      </c>
      <c r="S1069" s="8">
        <v>2.5489658703071672E-2</v>
      </c>
      <c r="T1069" s="8">
        <v>2.4954910618391845E-2</v>
      </c>
      <c r="U1069" s="8">
        <v>22.425997801260174</v>
      </c>
      <c r="V1069" s="8">
        <v>22.299262505191056</v>
      </c>
      <c r="W1069" s="8">
        <v>101.9304599132014</v>
      </c>
      <c r="X1069" s="8">
        <v>4.45</v>
      </c>
      <c r="Y1069" s="8">
        <v>1.8340000000000001</v>
      </c>
      <c r="AC1069" s="8" t="s">
        <v>7</v>
      </c>
      <c r="AE1069" s="8">
        <v>12.350363514403684</v>
      </c>
    </row>
    <row r="1070" spans="1:31">
      <c r="A1070" s="8" t="s">
        <v>104</v>
      </c>
      <c r="B1070" s="8" t="s">
        <v>428</v>
      </c>
      <c r="C1070" s="8" t="s">
        <v>9</v>
      </c>
      <c r="D1070" s="50">
        <v>9</v>
      </c>
      <c r="E1070" s="12" t="s">
        <v>32</v>
      </c>
      <c r="F1070" s="8" t="s">
        <v>10</v>
      </c>
      <c r="G1070" s="8" t="s">
        <v>82</v>
      </c>
      <c r="H1070" s="8">
        <v>100</v>
      </c>
      <c r="I1070" s="8">
        <v>4.8054245382944689</v>
      </c>
      <c r="J1070" s="8">
        <v>11.203328872765459</v>
      </c>
      <c r="K1070" s="8">
        <v>49.299138924079323</v>
      </c>
      <c r="L1070" s="8">
        <v>3.6054498362729417</v>
      </c>
      <c r="M1070" s="8">
        <v>4.4432218356046675</v>
      </c>
      <c r="N1070" s="8">
        <v>4.8002553068092313</v>
      </c>
      <c r="O1070" s="8">
        <v>8.9361752430845591</v>
      </c>
      <c r="P1070" s="8">
        <v>6.528917615217547</v>
      </c>
      <c r="Q1070" s="8">
        <v>1.6291100399770877</v>
      </c>
      <c r="R1070" s="8">
        <v>0.10284988162008638</v>
      </c>
      <c r="S1070" s="8">
        <v>3.5204248908088501E-2</v>
      </c>
      <c r="T1070" s="8">
        <v>2.32615416835724E-2</v>
      </c>
      <c r="U1070" s="8">
        <v>26.49899571290484</v>
      </c>
      <c r="V1070" s="8">
        <v>26.337680040693094</v>
      </c>
      <c r="W1070" s="8">
        <v>102.5939117035667</v>
      </c>
      <c r="X1070" s="8">
        <v>4.2</v>
      </c>
      <c r="Y1070" s="8">
        <v>1.8109999999999999</v>
      </c>
      <c r="AC1070" s="8" t="s">
        <v>7</v>
      </c>
      <c r="AE1070" s="8">
        <v>15.465092858302107</v>
      </c>
    </row>
    <row r="1071" spans="1:31">
      <c r="A1071" s="8" t="s">
        <v>104</v>
      </c>
      <c r="B1071" s="8" t="s">
        <v>428</v>
      </c>
      <c r="C1071" s="8" t="s">
        <v>9</v>
      </c>
      <c r="D1071" s="50">
        <v>10</v>
      </c>
      <c r="E1071" s="12" t="s">
        <v>32</v>
      </c>
      <c r="F1071" s="8" t="s">
        <v>10</v>
      </c>
      <c r="G1071" s="8" t="s">
        <v>82</v>
      </c>
      <c r="H1071" s="8">
        <v>100</v>
      </c>
      <c r="I1071" s="8">
        <v>4.3304791144180053</v>
      </c>
      <c r="J1071" s="8">
        <v>10.929181354686268</v>
      </c>
      <c r="K1071" s="8">
        <v>47.836068164395328</v>
      </c>
      <c r="L1071" s="8">
        <v>3.6703326038807602</v>
      </c>
      <c r="M1071" s="8">
        <v>4.4767327155779375</v>
      </c>
      <c r="N1071" s="8">
        <v>4.4549862934676243</v>
      </c>
      <c r="O1071" s="8">
        <v>9.1128203603904616</v>
      </c>
      <c r="P1071" s="8">
        <v>6.7333696329267996</v>
      </c>
      <c r="Q1071" s="8">
        <v>1.6176129561564714</v>
      </c>
      <c r="R1071" s="8">
        <v>0.11372309267524286</v>
      </c>
      <c r="S1071" s="8">
        <v>3.3243505930929139E-2</v>
      </c>
      <c r="T1071" s="8">
        <v>1.5775068498054847E-2</v>
      </c>
      <c r="U1071" s="8">
        <v>26.558263625623521</v>
      </c>
      <c r="V1071" s="8">
        <v>26.395521958519293</v>
      </c>
      <c r="W1071" s="8">
        <v>100.34873641183215</v>
      </c>
      <c r="X1071" s="8">
        <v>4.1559999999999997</v>
      </c>
      <c r="Y1071" s="8">
        <v>1.8420000000000001</v>
      </c>
      <c r="AC1071" s="8" t="s">
        <v>7</v>
      </c>
      <c r="AE1071" s="8">
        <v>15.84618999331726</v>
      </c>
    </row>
    <row r="1072" spans="1:31">
      <c r="A1072" s="8" t="s">
        <v>104</v>
      </c>
      <c r="B1072" s="8" t="s">
        <v>428</v>
      </c>
      <c r="C1072" s="8" t="s">
        <v>9</v>
      </c>
      <c r="D1072" s="50">
        <v>1</v>
      </c>
      <c r="E1072" s="12" t="s">
        <v>32</v>
      </c>
      <c r="F1072" s="8" t="s">
        <v>11</v>
      </c>
      <c r="G1072" s="8" t="s">
        <v>82</v>
      </c>
      <c r="H1072" s="8">
        <v>100</v>
      </c>
      <c r="I1072" s="8">
        <v>4.3643173383123894</v>
      </c>
      <c r="J1072" s="8">
        <v>10.649118933290229</v>
      </c>
      <c r="K1072" s="8">
        <v>49.047087301860842</v>
      </c>
      <c r="L1072" s="8">
        <v>3.6233207319783554</v>
      </c>
      <c r="M1072" s="8">
        <v>4.6004279004648243</v>
      </c>
      <c r="N1072" s="8">
        <v>4.5855156544341451</v>
      </c>
      <c r="O1072" s="8">
        <v>8.3638172290884967</v>
      </c>
      <c r="P1072" s="8">
        <v>6.325632744823749</v>
      </c>
      <c r="Q1072" s="8">
        <v>1.4005972030839406</v>
      </c>
      <c r="R1072" s="8">
        <v>8.4325200768727016E-2</v>
      </c>
      <c r="S1072" s="8">
        <v>3.5150294215174634E-2</v>
      </c>
      <c r="T1072" s="8">
        <v>2.9291911845978857E-2</v>
      </c>
      <c r="U1072" s="8">
        <v>25.424758138725036</v>
      </c>
      <c r="V1072" s="8">
        <v>25.275990731895156</v>
      </c>
      <c r="W1072" s="8">
        <v>100.11677682168478</v>
      </c>
      <c r="X1072" s="8">
        <v>4.2610000000000001</v>
      </c>
      <c r="Y1072" s="8">
        <v>1.829</v>
      </c>
      <c r="AC1072" s="8" t="s">
        <v>7</v>
      </c>
      <c r="AE1072" s="8">
        <v>14.689449973912247</v>
      </c>
    </row>
    <row r="1073" spans="1:31">
      <c r="A1073" s="8" t="s">
        <v>104</v>
      </c>
      <c r="B1073" s="8" t="s">
        <v>428</v>
      </c>
      <c r="C1073" s="8" t="s">
        <v>9</v>
      </c>
      <c r="D1073" s="50">
        <v>2</v>
      </c>
      <c r="E1073" s="12" t="s">
        <v>32</v>
      </c>
      <c r="F1073" s="8" t="s">
        <v>11</v>
      </c>
      <c r="G1073" s="8" t="s">
        <v>82</v>
      </c>
      <c r="H1073" s="8">
        <v>100</v>
      </c>
      <c r="I1073" s="8">
        <v>3.8676862874692026</v>
      </c>
      <c r="J1073" s="8">
        <v>10.391705162522538</v>
      </c>
      <c r="K1073" s="8">
        <v>51.845618806951826</v>
      </c>
      <c r="L1073" s="8">
        <v>4.060924142283433</v>
      </c>
      <c r="M1073" s="8">
        <v>4.8452372728018247</v>
      </c>
      <c r="N1073" s="8">
        <v>4.8239340641865667</v>
      </c>
      <c r="O1073" s="8">
        <v>8.2491349560430276</v>
      </c>
      <c r="P1073" s="8">
        <v>5.8191489599960056</v>
      </c>
      <c r="Q1073" s="8">
        <v>1.2899092816538327</v>
      </c>
      <c r="R1073" s="8">
        <v>8.6189231522562026E-2</v>
      </c>
      <c r="S1073" s="8">
        <v>2.6806537507532167E-2</v>
      </c>
      <c r="T1073" s="8">
        <v>2.6629010769071686E-2</v>
      </c>
      <c r="U1073" s="8">
        <v>25.166989314480425</v>
      </c>
      <c r="V1073" s="8">
        <v>25.027364534681261</v>
      </c>
      <c r="W1073" s="8">
        <v>102.50852012226605</v>
      </c>
      <c r="X1073" s="8">
        <v>4.4089999999999998</v>
      </c>
      <c r="Y1073" s="8">
        <v>1.859</v>
      </c>
      <c r="AC1073" s="8" t="s">
        <v>7</v>
      </c>
      <c r="AE1073" s="8">
        <v>14.068283916039032</v>
      </c>
    </row>
    <row r="1074" spans="1:31">
      <c r="A1074" s="8" t="s">
        <v>104</v>
      </c>
      <c r="B1074" s="8" t="s">
        <v>428</v>
      </c>
      <c r="C1074" s="8" t="s">
        <v>9</v>
      </c>
      <c r="D1074" s="50">
        <v>3</v>
      </c>
      <c r="E1074" s="12" t="s">
        <v>32</v>
      </c>
      <c r="F1074" s="8" t="s">
        <v>11</v>
      </c>
      <c r="G1074" s="8" t="s">
        <v>82</v>
      </c>
      <c r="H1074" s="8">
        <v>100</v>
      </c>
      <c r="I1074" s="8">
        <v>3.8656447299769061</v>
      </c>
      <c r="J1074" s="8">
        <v>10.153286752770114</v>
      </c>
      <c r="K1074" s="8">
        <v>48.727184119155062</v>
      </c>
      <c r="L1074" s="8">
        <v>3.5977568816400458</v>
      </c>
      <c r="M1074" s="8">
        <v>4.5008354001884978</v>
      </c>
      <c r="N1074" s="8">
        <v>4.5704258816650043</v>
      </c>
      <c r="O1074" s="8">
        <v>8.7160302781940864</v>
      </c>
      <c r="P1074" s="8">
        <v>6.3506640149466778</v>
      </c>
      <c r="Q1074" s="8">
        <v>1.5824733466367003</v>
      </c>
      <c r="R1074" s="8">
        <v>9.2225140630218277E-2</v>
      </c>
      <c r="S1074" s="8">
        <v>3.0445835645971968E-2</v>
      </c>
      <c r="T1074" s="8">
        <v>1.6687513415284926E-2</v>
      </c>
      <c r="U1074" s="8">
        <v>25.85978741132244</v>
      </c>
      <c r="V1074" s="8">
        <v>25.720428921630965</v>
      </c>
      <c r="W1074" s="8">
        <v>99.14372031705868</v>
      </c>
      <c r="X1074" s="8">
        <v>4.2140000000000004</v>
      </c>
      <c r="Y1074" s="8">
        <v>1.825</v>
      </c>
      <c r="AC1074" s="8" t="s">
        <v>7</v>
      </c>
      <c r="AE1074" s="8">
        <v>15.066694293140763</v>
      </c>
    </row>
    <row r="1075" spans="1:31">
      <c r="A1075" s="8" t="s">
        <v>104</v>
      </c>
      <c r="B1075" s="8" t="s">
        <v>428</v>
      </c>
      <c r="C1075" s="8" t="s">
        <v>9</v>
      </c>
      <c r="D1075" s="50">
        <v>4</v>
      </c>
      <c r="E1075" s="12" t="s">
        <v>32</v>
      </c>
      <c r="F1075" s="8" t="s">
        <v>11</v>
      </c>
      <c r="G1075" s="8" t="s">
        <v>82</v>
      </c>
      <c r="H1075" s="8">
        <v>100</v>
      </c>
      <c r="I1075" s="8">
        <v>3.8230383127463923</v>
      </c>
      <c r="J1075" s="8">
        <v>10.294420509846194</v>
      </c>
      <c r="K1075" s="8">
        <v>52.254285358887842</v>
      </c>
      <c r="L1075" s="8">
        <v>4.1264315087753491</v>
      </c>
      <c r="M1075" s="8">
        <v>5.0809927814773399</v>
      </c>
      <c r="N1075" s="8">
        <v>5.0316403481853254</v>
      </c>
      <c r="O1075" s="8">
        <v>8.9778822174232893</v>
      </c>
      <c r="P1075" s="8">
        <v>6.6973737351599905</v>
      </c>
      <c r="Q1075" s="8">
        <v>1.5389792957138833</v>
      </c>
      <c r="R1075" s="8">
        <v>8.7076865214864421E-2</v>
      </c>
      <c r="S1075" s="8">
        <v>3.4528950630562952E-2</v>
      </c>
      <c r="T1075" s="8">
        <v>1.6953803522975642E-2</v>
      </c>
      <c r="U1075" s="8">
        <v>27.465427997328234</v>
      </c>
      <c r="V1075" s="8">
        <v>27.32686837795983</v>
      </c>
      <c r="W1075" s="8">
        <v>105.33720826621935</v>
      </c>
      <c r="X1075" s="8">
        <v>4.3090000000000002</v>
      </c>
      <c r="Y1075" s="8">
        <v>1.8460000000000001</v>
      </c>
      <c r="AC1075" s="8" t="s">
        <v>7</v>
      </c>
      <c r="AE1075" s="8">
        <v>15.67525595258328</v>
      </c>
    </row>
    <row r="1076" spans="1:31">
      <c r="A1076" s="8" t="s">
        <v>104</v>
      </c>
      <c r="B1076" s="8" t="s">
        <v>428</v>
      </c>
      <c r="C1076" s="8" t="s">
        <v>9</v>
      </c>
      <c r="D1076" s="50">
        <v>5</v>
      </c>
      <c r="E1076" s="12" t="s">
        <v>32</v>
      </c>
      <c r="F1076" s="8" t="s">
        <v>11</v>
      </c>
      <c r="G1076" s="8" t="s">
        <v>82</v>
      </c>
      <c r="H1076" s="8">
        <v>100</v>
      </c>
      <c r="I1076" s="8">
        <v>3.8435426510385775</v>
      </c>
      <c r="J1076" s="8">
        <v>9.7302405350187957</v>
      </c>
      <c r="K1076" s="8">
        <v>50.609322600313043</v>
      </c>
      <c r="L1076" s="8">
        <v>3.7482995558545311</v>
      </c>
      <c r="M1076" s="8">
        <v>4.885003262216971</v>
      </c>
      <c r="N1076" s="8">
        <v>4.8530484492940857</v>
      </c>
      <c r="O1076" s="8">
        <v>8.8454472705317748</v>
      </c>
      <c r="P1076" s="8">
        <v>6.3148036137776602</v>
      </c>
      <c r="Q1076" s="8">
        <v>1.5135042087448043</v>
      </c>
      <c r="R1076" s="8">
        <v>9.3822881276362582E-2</v>
      </c>
      <c r="S1076" s="8">
        <v>2.5830140445999537E-2</v>
      </c>
      <c r="T1076" s="8">
        <v>1.5444826246061579E-2</v>
      </c>
      <c r="U1076" s="8">
        <v>26.546904652533723</v>
      </c>
      <c r="V1076" s="8">
        <v>26.411806804565298</v>
      </c>
      <c r="W1076" s="8">
        <v>101.58958063952548</v>
      </c>
      <c r="X1076" s="8">
        <v>4.2869999999999999</v>
      </c>
      <c r="Y1076" s="8">
        <v>1.8140000000000001</v>
      </c>
      <c r="AC1076" s="8" t="s">
        <v>7</v>
      </c>
      <c r="AE1076" s="8">
        <v>15.160250884309434</v>
      </c>
    </row>
    <row r="1077" spans="1:31">
      <c r="A1077" s="8" t="s">
        <v>104</v>
      </c>
      <c r="B1077" s="8" t="s">
        <v>428</v>
      </c>
      <c r="C1077" s="8" t="s">
        <v>9</v>
      </c>
      <c r="D1077" s="50">
        <v>6</v>
      </c>
      <c r="E1077" s="12" t="s">
        <v>32</v>
      </c>
      <c r="F1077" s="8" t="s">
        <v>11</v>
      </c>
      <c r="G1077" s="8" t="s">
        <v>82</v>
      </c>
      <c r="H1077" s="8">
        <v>100</v>
      </c>
      <c r="I1077" s="8">
        <v>3.7887756522235199</v>
      </c>
      <c r="J1077" s="8">
        <v>8.587323392810239</v>
      </c>
      <c r="K1077" s="8">
        <v>50.904727093111276</v>
      </c>
      <c r="L1077" s="8">
        <v>3.8592537673923304</v>
      </c>
      <c r="M1077" s="8">
        <v>4.7847006549868016</v>
      </c>
      <c r="N1077" s="8">
        <v>4.6373534620646044</v>
      </c>
      <c r="O1077" s="8">
        <v>9.8337386235412545</v>
      </c>
      <c r="P1077" s="8">
        <v>7.354932774417601</v>
      </c>
      <c r="Q1077" s="8">
        <v>1.8070446707892049</v>
      </c>
      <c r="R1077" s="8">
        <v>0.11352834924547564</v>
      </c>
      <c r="S1077" s="8">
        <v>2.6451484030611212E-2</v>
      </c>
      <c r="T1077" s="8">
        <v>1.3314505384535843E-2</v>
      </c>
      <c r="U1077" s="8">
        <v>28.571064524460091</v>
      </c>
      <c r="V1077" s="8">
        <v>28.417770185799469</v>
      </c>
      <c r="W1077" s="8">
        <v>102.91520906451342</v>
      </c>
      <c r="X1077" s="8">
        <v>4.1210000000000004</v>
      </c>
      <c r="Y1077" s="8">
        <v>1.84</v>
      </c>
      <c r="AC1077" s="8" t="s">
        <v>7</v>
      </c>
      <c r="AE1077" s="8">
        <v>17.188671397958856</v>
      </c>
    </row>
    <row r="1078" spans="1:31">
      <c r="A1078" s="8" t="s">
        <v>104</v>
      </c>
      <c r="B1078" s="8" t="s">
        <v>428</v>
      </c>
      <c r="C1078" s="8" t="s">
        <v>9</v>
      </c>
      <c r="D1078" s="50">
        <v>7</v>
      </c>
      <c r="E1078" s="12" t="s">
        <v>32</v>
      </c>
      <c r="F1078" s="8" t="s">
        <v>11</v>
      </c>
      <c r="G1078" s="8" t="s">
        <v>82</v>
      </c>
      <c r="H1078" s="8">
        <v>100</v>
      </c>
      <c r="I1078" s="8">
        <v>4.1655761546058843</v>
      </c>
      <c r="J1078" s="8">
        <v>8.6787496631173848</v>
      </c>
      <c r="K1078" s="8">
        <v>50.202431315761629</v>
      </c>
      <c r="L1078" s="8">
        <v>3.550179715732638</v>
      </c>
      <c r="M1078" s="8">
        <v>4.4811299322193836</v>
      </c>
      <c r="N1078" s="8">
        <v>4.7893163501867733</v>
      </c>
      <c r="O1078" s="8">
        <v>8.7749691553629638</v>
      </c>
      <c r="P1078" s="8">
        <v>6.658495379437146</v>
      </c>
      <c r="Q1078" s="8">
        <v>1.4876740682988052</v>
      </c>
      <c r="R1078" s="8">
        <v>9.0006056399462325E-2</v>
      </c>
      <c r="S1078" s="8">
        <v>2.9735728692130054E-2</v>
      </c>
      <c r="T1078" s="8">
        <v>3.1422232707504591E-2</v>
      </c>
      <c r="U1078" s="8">
        <v>26.342748903304173</v>
      </c>
      <c r="V1078" s="8">
        <v>26.191584885505073</v>
      </c>
      <c r="W1078" s="8">
        <v>99.935145970453448</v>
      </c>
      <c r="X1078" s="8">
        <v>4.2060000000000004</v>
      </c>
      <c r="Y1078" s="8">
        <v>1.806</v>
      </c>
      <c r="AC1078" s="8" t="s">
        <v>7</v>
      </c>
      <c r="AE1078" s="8">
        <v>15.433464534800109</v>
      </c>
    </row>
    <row r="1079" spans="1:31">
      <c r="A1079" s="8" t="s">
        <v>104</v>
      </c>
      <c r="B1079" s="8" t="s">
        <v>428</v>
      </c>
      <c r="C1079" s="8" t="s">
        <v>9</v>
      </c>
      <c r="D1079" s="50">
        <v>8</v>
      </c>
      <c r="E1079" s="12" t="s">
        <v>32</v>
      </c>
      <c r="F1079" s="8" t="s">
        <v>11</v>
      </c>
      <c r="G1079" s="8" t="s">
        <v>82</v>
      </c>
      <c r="H1079" s="8">
        <v>100</v>
      </c>
      <c r="I1079" s="8">
        <v>4.5497440166343583</v>
      </c>
      <c r="J1079" s="8">
        <v>9.412290146436078</v>
      </c>
      <c r="K1079" s="8">
        <v>48.803520616693064</v>
      </c>
      <c r="L1079" s="8">
        <v>3.6098286998553584</v>
      </c>
      <c r="M1079" s="8">
        <v>4.5075814162499954</v>
      </c>
      <c r="N1079" s="8">
        <v>4.6336254005569355</v>
      </c>
      <c r="O1079" s="8">
        <v>8.4756590743185978</v>
      </c>
      <c r="P1079" s="8">
        <v>6.5335165555609693</v>
      </c>
      <c r="Q1079" s="8">
        <v>1.593124950944329</v>
      </c>
      <c r="R1079" s="8">
        <v>0.10500706579937269</v>
      </c>
      <c r="S1079" s="8">
        <v>2.6984064245992645E-2</v>
      </c>
      <c r="T1079" s="8">
        <v>0</v>
      </c>
      <c r="U1079" s="8">
        <v>25.875498527676193</v>
      </c>
      <c r="V1079" s="8">
        <v>25.743507397630825</v>
      </c>
      <c r="W1079" s="8">
        <v>99.194496782037675</v>
      </c>
      <c r="X1079" s="8">
        <v>4.2140000000000004</v>
      </c>
      <c r="Y1079" s="8">
        <v>1.827</v>
      </c>
      <c r="AC1079" s="8" t="s">
        <v>7</v>
      </c>
      <c r="AE1079" s="8">
        <v>15.009175629879568</v>
      </c>
    </row>
    <row r="1080" spans="1:31">
      <c r="A1080" s="8" t="s">
        <v>104</v>
      </c>
      <c r="B1080" s="8" t="s">
        <v>428</v>
      </c>
      <c r="C1080" s="8" t="s">
        <v>9</v>
      </c>
      <c r="D1080" s="50">
        <v>9</v>
      </c>
      <c r="E1080" s="12" t="s">
        <v>32</v>
      </c>
      <c r="F1080" s="8" t="s">
        <v>11</v>
      </c>
      <c r="G1080" s="8" t="s">
        <v>82</v>
      </c>
      <c r="H1080" s="8">
        <v>100</v>
      </c>
      <c r="I1080" s="8">
        <v>3.8570346831615736</v>
      </c>
      <c r="J1080" s="8">
        <v>8.9185882867774904</v>
      </c>
      <c r="K1080" s="8">
        <v>50.679978242220315</v>
      </c>
      <c r="L1080" s="8">
        <v>4.029679436314388</v>
      </c>
      <c r="M1080" s="8">
        <v>4.8794999333246967</v>
      </c>
      <c r="N1080" s="8">
        <v>5.0094495058777664</v>
      </c>
      <c r="O1080" s="8">
        <v>8.972378888531015</v>
      </c>
      <c r="P1080" s="8">
        <v>6.6458909810064526</v>
      </c>
      <c r="Q1080" s="8">
        <v>1.6326246502517852</v>
      </c>
      <c r="R1080" s="8">
        <v>0.11370587598393611</v>
      </c>
      <c r="S1080" s="8">
        <v>2.6806537507532167E-2</v>
      </c>
      <c r="T1080" s="8">
        <v>1.5178536138370863E-2</v>
      </c>
      <c r="U1080" s="8">
        <v>27.295534908621555</v>
      </c>
      <c r="V1080" s="8">
        <v>27.139843958991715</v>
      </c>
      <c r="W1080" s="8">
        <v>101.91485543773689</v>
      </c>
      <c r="X1080" s="8">
        <v>4.2750000000000004</v>
      </c>
      <c r="Y1080" s="8">
        <v>1.843</v>
      </c>
      <c r="AC1080" s="8" t="s">
        <v>7</v>
      </c>
      <c r="AE1080" s="8">
        <v>15.618269869537468</v>
      </c>
    </row>
    <row r="1081" spans="1:31">
      <c r="A1081" s="8" t="s">
        <v>104</v>
      </c>
      <c r="B1081" s="8" t="s">
        <v>428</v>
      </c>
      <c r="C1081" s="8" t="s">
        <v>9</v>
      </c>
      <c r="D1081" s="50">
        <v>10</v>
      </c>
      <c r="E1081" s="12" t="s">
        <v>32</v>
      </c>
      <c r="F1081" s="8" t="s">
        <v>11</v>
      </c>
      <c r="G1081" s="8" t="s">
        <v>82</v>
      </c>
      <c r="H1081" s="8">
        <v>100</v>
      </c>
      <c r="I1081" s="8">
        <v>4.380294744773833</v>
      </c>
      <c r="J1081" s="8">
        <v>9.7107125937881431</v>
      </c>
      <c r="K1081" s="8">
        <v>50.878808189296066</v>
      </c>
      <c r="L1081" s="8">
        <v>3.7568208393006346</v>
      </c>
      <c r="M1081" s="8">
        <v>4.7483076736024028</v>
      </c>
      <c r="N1081" s="8">
        <v>4.814347620309702</v>
      </c>
      <c r="O1081" s="8">
        <v>8.9303050515158819</v>
      </c>
      <c r="P1081" s="8">
        <v>6.6501516227295028</v>
      </c>
      <c r="Q1081" s="8">
        <v>1.5372927916985086</v>
      </c>
      <c r="R1081" s="8">
        <v>0.10873512730704275</v>
      </c>
      <c r="S1081" s="8">
        <v>2.4587453276776194E-2</v>
      </c>
      <c r="T1081" s="8">
        <v>2.0593101661415442E-2</v>
      </c>
      <c r="U1081" s="8">
        <v>26.834320442101234</v>
      </c>
      <c r="V1081" s="8">
        <v>26.680404759856</v>
      </c>
      <c r="W1081" s="8">
        <v>102.75371699920422</v>
      </c>
      <c r="X1081" s="8">
        <v>4.2350000000000003</v>
      </c>
      <c r="Y1081" s="8">
        <v>1.823</v>
      </c>
      <c r="AC1081" s="8" t="s">
        <v>7</v>
      </c>
      <c r="AE1081" s="8">
        <v>15.580456674245385</v>
      </c>
    </row>
    <row r="1082" spans="1:31">
      <c r="A1082" s="8" t="s">
        <v>104</v>
      </c>
      <c r="B1082" s="8" t="s">
        <v>429</v>
      </c>
      <c r="C1082" s="8" t="s">
        <v>9</v>
      </c>
      <c r="D1082" s="50">
        <v>1</v>
      </c>
      <c r="E1082" s="12" t="s">
        <v>32</v>
      </c>
      <c r="F1082" s="8" t="s">
        <v>10</v>
      </c>
      <c r="G1082" s="8" t="s">
        <v>82</v>
      </c>
      <c r="H1082" s="8">
        <v>100</v>
      </c>
      <c r="I1082" s="8">
        <v>5.3054675775838671</v>
      </c>
      <c r="J1082" s="8">
        <v>11.928724773282301</v>
      </c>
      <c r="K1082" s="8">
        <v>48.179583035089479</v>
      </c>
      <c r="L1082" s="8">
        <v>4.0632290976992618</v>
      </c>
      <c r="M1082" s="8">
        <v>5.4515923672898143</v>
      </c>
      <c r="N1082" s="8">
        <v>5.2505374559060849</v>
      </c>
      <c r="O1082" s="8">
        <v>9.670012391282615</v>
      </c>
      <c r="P1082" s="8">
        <v>6.3763382992245177</v>
      </c>
      <c r="Q1082" s="8">
        <v>1.365431277045458</v>
      </c>
      <c r="R1082" s="8">
        <v>9.2350156024621183E-2</v>
      </c>
      <c r="S1082" s="8">
        <v>2.4976317461904284E-2</v>
      </c>
      <c r="T1082" s="8">
        <v>2.7287293454820699E-2</v>
      </c>
      <c r="U1082" s="8">
        <v>28.258525557689836</v>
      </c>
      <c r="V1082" s="8">
        <v>28.113911790748492</v>
      </c>
      <c r="W1082" s="8">
        <v>105.09196778639219</v>
      </c>
      <c r="X1082" s="8">
        <v>4.3529999999999998</v>
      </c>
      <c r="Y1082" s="8">
        <v>1.8049999999999999</v>
      </c>
      <c r="AC1082" s="8" t="s">
        <v>7</v>
      </c>
      <c r="AE1082" s="8">
        <v>16.046350690507133</v>
      </c>
    </row>
    <row r="1083" spans="1:31">
      <c r="A1083" s="8" t="s">
        <v>104</v>
      </c>
      <c r="B1083" s="8" t="s">
        <v>429</v>
      </c>
      <c r="C1083" s="8" t="s">
        <v>9</v>
      </c>
      <c r="D1083" s="50">
        <v>2</v>
      </c>
      <c r="E1083" s="12" t="s">
        <v>32</v>
      </c>
      <c r="F1083" s="8" t="s">
        <v>10</v>
      </c>
      <c r="G1083" s="8" t="s">
        <v>82</v>
      </c>
      <c r="H1083" s="8">
        <v>100</v>
      </c>
      <c r="I1083" s="8">
        <v>5.3137337609431459</v>
      </c>
      <c r="J1083" s="8">
        <v>11.166813765156167</v>
      </c>
      <c r="K1083" s="8">
        <v>47.648414091486842</v>
      </c>
      <c r="L1083" s="8">
        <v>4.1146038716956337</v>
      </c>
      <c r="M1083" s="8">
        <v>5.5097223018808643</v>
      </c>
      <c r="N1083" s="8">
        <v>5.4119502406420938</v>
      </c>
      <c r="O1083" s="8">
        <v>9.491000635523628</v>
      </c>
      <c r="P1083" s="8">
        <v>6.1745723183045085</v>
      </c>
      <c r="Q1083" s="8">
        <v>1.2683702853429684</v>
      </c>
      <c r="R1083" s="8">
        <v>8.9505877879493295E-2</v>
      </c>
      <c r="S1083" s="8">
        <v>2.7287293454820699E-2</v>
      </c>
      <c r="T1083" s="8">
        <v>1.2354833192899272E-2</v>
      </c>
      <c r="U1083" s="8">
        <v>27.984763786221276</v>
      </c>
      <c r="V1083" s="8">
        <v>27.855615781694066</v>
      </c>
      <c r="W1083" s="8">
        <v>103.47132180161623</v>
      </c>
      <c r="X1083" s="8">
        <v>4.4089999999999998</v>
      </c>
      <c r="Y1083" s="8">
        <v>1.7989999999999999</v>
      </c>
      <c r="AC1083" s="8" t="s">
        <v>7</v>
      </c>
      <c r="AE1083" s="8">
        <v>15.665572953828136</v>
      </c>
    </row>
    <row r="1084" spans="1:31">
      <c r="A1084" s="8" t="s">
        <v>104</v>
      </c>
      <c r="B1084" s="8" t="s">
        <v>429</v>
      </c>
      <c r="C1084" s="8" t="s">
        <v>9</v>
      </c>
      <c r="D1084" s="50">
        <v>3</v>
      </c>
      <c r="E1084" s="12" t="s">
        <v>32</v>
      </c>
      <c r="F1084" s="8" t="s">
        <v>10</v>
      </c>
      <c r="G1084" s="8" t="s">
        <v>82</v>
      </c>
      <c r="H1084" s="8">
        <v>100</v>
      </c>
      <c r="I1084" s="8">
        <v>4.3426794254580772</v>
      </c>
      <c r="J1084" s="8">
        <v>11.038643481241341</v>
      </c>
      <c r="K1084" s="8">
        <v>50.844671657074308</v>
      </c>
      <c r="L1084" s="8">
        <v>4.6036419452735604</v>
      </c>
      <c r="M1084" s="8">
        <v>5.7200211172362572</v>
      </c>
      <c r="N1084" s="8">
        <v>5.6498030005284132</v>
      </c>
      <c r="O1084" s="8">
        <v>9.4332262357007188</v>
      </c>
      <c r="P1084" s="8">
        <v>5.8702345567758245</v>
      </c>
      <c r="Q1084" s="8">
        <v>1.217706580882878</v>
      </c>
      <c r="R1084" s="8">
        <v>8.9505877879493295E-2</v>
      </c>
      <c r="S1084" s="8">
        <v>2.6753991302609213E-2</v>
      </c>
      <c r="T1084" s="8">
        <v>1.8310040559260794E-2</v>
      </c>
      <c r="U1084" s="8">
        <v>28.025561400865453</v>
      </c>
      <c r="V1084" s="8">
        <v>27.89099149112409</v>
      </c>
      <c r="W1084" s="8">
        <v>106.29591173108896</v>
      </c>
      <c r="X1084" s="8">
        <v>4.5140000000000002</v>
      </c>
      <c r="Y1084" s="8">
        <v>1.833</v>
      </c>
      <c r="AC1084" s="8" t="s">
        <v>7</v>
      </c>
      <c r="AE1084" s="8">
        <v>15.303460792476542</v>
      </c>
    </row>
    <row r="1085" spans="1:31">
      <c r="A1085" s="8" t="s">
        <v>104</v>
      </c>
      <c r="B1085" s="8" t="s">
        <v>429</v>
      </c>
      <c r="C1085" s="8" t="s">
        <v>9</v>
      </c>
      <c r="D1085" s="50">
        <v>4</v>
      </c>
      <c r="E1085" s="12" t="s">
        <v>32</v>
      </c>
      <c r="F1085" s="8" t="s">
        <v>10</v>
      </c>
      <c r="G1085" s="8" t="s">
        <v>82</v>
      </c>
      <c r="H1085" s="8">
        <v>100</v>
      </c>
      <c r="I1085" s="8">
        <v>4.2793053530369463</v>
      </c>
      <c r="J1085" s="8">
        <v>10.270866149440883</v>
      </c>
      <c r="K1085" s="8">
        <v>48.493520235357963</v>
      </c>
      <c r="L1085" s="8">
        <v>4.2801053062652636</v>
      </c>
      <c r="M1085" s="8">
        <v>5.5699854450807624</v>
      </c>
      <c r="N1085" s="8">
        <v>5.5070557911198073</v>
      </c>
      <c r="O1085" s="8">
        <v>9.5356202489253228</v>
      </c>
      <c r="P1085" s="8">
        <v>6.2204363033946954</v>
      </c>
      <c r="Q1085" s="8">
        <v>1.3090790162951111</v>
      </c>
      <c r="R1085" s="8">
        <v>0.10239401322460404</v>
      </c>
      <c r="S1085" s="8">
        <v>2.7109526070750199E-2</v>
      </c>
      <c r="T1085" s="8">
        <v>1.848780794333129E-2</v>
      </c>
      <c r="U1085" s="8">
        <v>28.290168152054381</v>
      </c>
      <c r="V1085" s="8">
        <v>28.142176804815698</v>
      </c>
      <c r="W1085" s="8">
        <v>102.81071526468327</v>
      </c>
      <c r="X1085" s="8">
        <v>4.423</v>
      </c>
      <c r="Y1085" s="8">
        <v>1.8120000000000001</v>
      </c>
      <c r="AC1085" s="8" t="s">
        <v>7</v>
      </c>
      <c r="AE1085" s="8">
        <v>15.756056552320018</v>
      </c>
    </row>
    <row r="1086" spans="1:31">
      <c r="A1086" s="8" t="s">
        <v>104</v>
      </c>
      <c r="B1086" s="8" t="s">
        <v>429</v>
      </c>
      <c r="C1086" s="8" t="s">
        <v>9</v>
      </c>
      <c r="D1086" s="50">
        <v>5</v>
      </c>
      <c r="E1086" s="12" t="s">
        <v>32</v>
      </c>
      <c r="F1086" s="8" t="s">
        <v>10</v>
      </c>
      <c r="G1086" s="8" t="s">
        <v>82</v>
      </c>
      <c r="H1086" s="8">
        <v>100</v>
      </c>
      <c r="I1086" s="8">
        <v>5.0471715685294409</v>
      </c>
      <c r="J1086" s="8">
        <v>11.344581149226659</v>
      </c>
      <c r="K1086" s="8">
        <v>48.565693793290578</v>
      </c>
      <c r="L1086" s="8">
        <v>4.3385907756244553</v>
      </c>
      <c r="M1086" s="8">
        <v>5.4683025013924391</v>
      </c>
      <c r="N1086" s="8">
        <v>4.8612268847917059</v>
      </c>
      <c r="O1086" s="8">
        <v>9.6876113623055939</v>
      </c>
      <c r="P1086" s="8">
        <v>5.6848231751903002</v>
      </c>
      <c r="Q1086" s="8">
        <v>1.276903119778352</v>
      </c>
      <c r="R1086" s="8">
        <v>9.4572248325502345E-2</v>
      </c>
      <c r="S1086" s="8">
        <v>2.8887199911455136E-2</v>
      </c>
      <c r="T1086" s="8">
        <v>1.6265715642450124E-2</v>
      </c>
      <c r="U1086" s="8">
        <v>27.118592207337798</v>
      </c>
      <c r="V1086" s="8">
        <v>26.97886704345839</v>
      </c>
      <c r="W1086" s="8">
        <v>103.67164461721389</v>
      </c>
      <c r="X1086" s="8">
        <v>4.4059999999999997</v>
      </c>
      <c r="Y1086" s="8">
        <v>1.857</v>
      </c>
      <c r="AC1086" s="8" t="s">
        <v>7</v>
      </c>
      <c r="AE1086" s="8">
        <v>15.372434537495895</v>
      </c>
    </row>
    <row r="1087" spans="1:31">
      <c r="A1087" s="8" t="s">
        <v>104</v>
      </c>
      <c r="B1087" s="8" t="s">
        <v>429</v>
      </c>
      <c r="C1087" s="8" t="s">
        <v>9</v>
      </c>
      <c r="D1087" s="50">
        <v>6</v>
      </c>
      <c r="E1087" s="12" t="s">
        <v>32</v>
      </c>
      <c r="F1087" s="8" t="s">
        <v>10</v>
      </c>
      <c r="G1087" s="8" t="s">
        <v>82</v>
      </c>
      <c r="H1087" s="8">
        <v>100</v>
      </c>
      <c r="I1087" s="8">
        <v>5.0237951575241713</v>
      </c>
      <c r="J1087" s="8">
        <v>10.949226487053885</v>
      </c>
      <c r="K1087" s="8">
        <v>48.824167569729084</v>
      </c>
      <c r="L1087" s="8">
        <v>4.2429519229945303</v>
      </c>
      <c r="M1087" s="8">
        <v>5.6489141636080609</v>
      </c>
      <c r="N1087" s="8">
        <v>5.1858301281044259</v>
      </c>
      <c r="O1087" s="8">
        <v>10.016481022836006</v>
      </c>
      <c r="P1087" s="8">
        <v>6.3722496493908976</v>
      </c>
      <c r="Q1087" s="8">
        <v>1.2857026052898415</v>
      </c>
      <c r="R1087" s="8">
        <v>8.8794808343211323E-2</v>
      </c>
      <c r="S1087" s="8">
        <v>2.6931758686679713E-2</v>
      </c>
      <c r="T1087" s="8">
        <v>1.8221156867225544E-2</v>
      </c>
      <c r="U1087" s="8">
        <v>28.643125293126353</v>
      </c>
      <c r="V1087" s="8">
        <v>28.509177569229234</v>
      </c>
      <c r="W1087" s="8">
        <v>105.03577035529894</v>
      </c>
      <c r="X1087" s="8">
        <v>4.3659999999999997</v>
      </c>
      <c r="Y1087" s="8">
        <v>1.8220000000000001</v>
      </c>
      <c r="AC1087" s="8" t="s">
        <v>7</v>
      </c>
      <c r="AE1087" s="8">
        <v>16.388730672226902</v>
      </c>
    </row>
    <row r="1088" spans="1:31">
      <c r="A1088" s="8" t="s">
        <v>104</v>
      </c>
      <c r="B1088" s="8" t="s">
        <v>429</v>
      </c>
      <c r="C1088" s="8" t="s">
        <v>9</v>
      </c>
      <c r="D1088" s="50">
        <v>7</v>
      </c>
      <c r="E1088" s="12" t="s">
        <v>32</v>
      </c>
      <c r="F1088" s="8" t="s">
        <v>10</v>
      </c>
      <c r="G1088" s="8" t="s">
        <v>82</v>
      </c>
      <c r="H1088" s="8">
        <v>100</v>
      </c>
      <c r="I1088" s="8">
        <v>5.257203732808728</v>
      </c>
      <c r="J1088" s="8">
        <v>10.427301447422916</v>
      </c>
      <c r="K1088" s="8">
        <v>47.38460729352623</v>
      </c>
      <c r="L1088" s="8">
        <v>3.9329256051755896</v>
      </c>
      <c r="M1088" s="8">
        <v>5.1685866918495886</v>
      </c>
      <c r="N1088" s="8">
        <v>5.0016631182073947</v>
      </c>
      <c r="O1088" s="8">
        <v>9.2821239592407991</v>
      </c>
      <c r="P1088" s="8">
        <v>6.2055038431327745</v>
      </c>
      <c r="Q1088" s="8">
        <v>1.257704242298739</v>
      </c>
      <c r="R1088" s="8">
        <v>9.0483598491881007E-2</v>
      </c>
      <c r="S1088" s="8">
        <v>2.8709432527384636E-2</v>
      </c>
      <c r="T1088" s="8">
        <v>9.6883224318418757E-3</v>
      </c>
      <c r="U1088" s="8">
        <v>27.044463208180407</v>
      </c>
      <c r="V1088" s="8">
        <v>26.915581854729297</v>
      </c>
      <c r="W1088" s="8">
        <v>101.12527020119769</v>
      </c>
      <c r="X1088" s="8">
        <v>4.3460000000000001</v>
      </c>
      <c r="Y1088" s="8">
        <v>1.8140000000000001</v>
      </c>
      <c r="AC1088" s="8" t="s">
        <v>7</v>
      </c>
      <c r="AE1088" s="8">
        <v>15.487627802373574</v>
      </c>
    </row>
    <row r="1089" spans="1:31">
      <c r="A1089" s="8" t="s">
        <v>104</v>
      </c>
      <c r="B1089" s="8" t="s">
        <v>429</v>
      </c>
      <c r="C1089" s="8" t="s">
        <v>9</v>
      </c>
      <c r="D1089" s="50">
        <v>8</v>
      </c>
      <c r="E1089" s="12" t="s">
        <v>32</v>
      </c>
      <c r="F1089" s="8" t="s">
        <v>10</v>
      </c>
      <c r="G1089" s="8" t="s">
        <v>82</v>
      </c>
      <c r="H1089" s="8">
        <v>100</v>
      </c>
      <c r="I1089" s="8">
        <v>4.9457552759172243</v>
      </c>
      <c r="J1089" s="8">
        <v>11.021400044986503</v>
      </c>
      <c r="K1089" s="8">
        <v>48.948249203810278</v>
      </c>
      <c r="L1089" s="8">
        <v>4.2537957334228302</v>
      </c>
      <c r="M1089" s="8">
        <v>5.4051950800474149</v>
      </c>
      <c r="N1089" s="8">
        <v>5.3728414161465841</v>
      </c>
      <c r="O1089" s="8">
        <v>8.6947805222718877</v>
      </c>
      <c r="P1089" s="8">
        <v>5.5858067422630358</v>
      </c>
      <c r="Q1089" s="8">
        <v>1.1269563313148914</v>
      </c>
      <c r="R1089" s="8">
        <v>9.2350156024621183E-2</v>
      </c>
      <c r="S1089" s="8">
        <v>2.4887433769869037E-2</v>
      </c>
      <c r="T1089" s="8">
        <v>1.6443483026520614E-2</v>
      </c>
      <c r="U1089" s="8">
        <v>26.319261164864823</v>
      </c>
      <c r="V1089" s="8">
        <v>26.185580092043811</v>
      </c>
      <c r="W1089" s="8">
        <v>102.67576497096951</v>
      </c>
      <c r="X1089" s="8">
        <v>4.5229999999999997</v>
      </c>
      <c r="Y1089" s="8">
        <v>1.8180000000000001</v>
      </c>
      <c r="AC1089" s="8" t="s">
        <v>7</v>
      </c>
      <c r="AE1089" s="8">
        <v>14.280587264534923</v>
      </c>
    </row>
    <row r="1090" spans="1:31">
      <c r="A1090" s="8" t="s">
        <v>104</v>
      </c>
      <c r="B1090" s="8" t="s">
        <v>429</v>
      </c>
      <c r="C1090" s="8" t="s">
        <v>9</v>
      </c>
      <c r="D1090" s="50">
        <v>9</v>
      </c>
      <c r="E1090" s="12" t="s">
        <v>32</v>
      </c>
      <c r="F1090" s="8" t="s">
        <v>10</v>
      </c>
      <c r="G1090" s="8" t="s">
        <v>82</v>
      </c>
      <c r="H1090" s="8">
        <v>100</v>
      </c>
      <c r="I1090" s="8">
        <v>4.4130753095499928</v>
      </c>
      <c r="J1090" s="8">
        <v>11.071885982062524</v>
      </c>
      <c r="K1090" s="8">
        <v>49.675317804658604</v>
      </c>
      <c r="L1090" s="8">
        <v>4.2765499585838533</v>
      </c>
      <c r="M1090" s="8">
        <v>5.5043892803587493</v>
      </c>
      <c r="N1090" s="8">
        <v>5.0169511132374565</v>
      </c>
      <c r="O1090" s="8">
        <v>10.018614231444852</v>
      </c>
      <c r="P1090" s="8">
        <v>6.2275469987575161</v>
      </c>
      <c r="Q1090" s="8">
        <v>1.2897023714314275</v>
      </c>
      <c r="R1090" s="8">
        <v>0.10239401322460404</v>
      </c>
      <c r="S1090" s="8">
        <v>2.8976083603490382E-2</v>
      </c>
      <c r="T1090" s="8">
        <v>2.2487574084917382E-2</v>
      </c>
      <c r="U1090" s="8">
        <v>28.21106166614301</v>
      </c>
      <c r="V1090" s="8">
        <v>28.057203995230001</v>
      </c>
      <c r="W1090" s="8">
        <v>104.99773195806239</v>
      </c>
      <c r="X1090" s="8">
        <v>4.3540000000000001</v>
      </c>
      <c r="Y1090" s="8">
        <v>1.84</v>
      </c>
      <c r="AC1090" s="8" t="s">
        <v>7</v>
      </c>
      <c r="AE1090" s="8">
        <v>16.246161230202368</v>
      </c>
    </row>
    <row r="1091" spans="1:31">
      <c r="A1091" s="8" t="s">
        <v>104</v>
      </c>
      <c r="B1091" s="8" t="s">
        <v>429</v>
      </c>
      <c r="C1091" s="8" t="s">
        <v>9</v>
      </c>
      <c r="D1091" s="50">
        <v>10</v>
      </c>
      <c r="E1091" s="12" t="s">
        <v>32</v>
      </c>
      <c r="F1091" s="8" t="s">
        <v>10</v>
      </c>
      <c r="G1091" s="8" t="s">
        <v>82</v>
      </c>
      <c r="H1091" s="8">
        <v>100</v>
      </c>
      <c r="I1091" s="8">
        <v>4.7298567879636106</v>
      </c>
      <c r="J1091" s="8">
        <v>11.863661910712501</v>
      </c>
      <c r="K1091" s="8">
        <v>49.796199625826539</v>
      </c>
      <c r="L1091" s="8">
        <v>4.1634899023150194</v>
      </c>
      <c r="M1091" s="8">
        <v>5.3835074591908141</v>
      </c>
      <c r="N1091" s="8">
        <v>4.5504894974364838</v>
      </c>
      <c r="O1091" s="8">
        <v>9.6358810535410804</v>
      </c>
      <c r="P1091" s="8">
        <v>5.9061435683580639</v>
      </c>
      <c r="Q1091" s="8">
        <v>1.3044570643092785</v>
      </c>
      <c r="R1091" s="8">
        <v>9.4750015709572852E-2</v>
      </c>
      <c r="S1091" s="8">
        <v>2.7909479299067425E-2</v>
      </c>
      <c r="T1091" s="8">
        <v>1.6799017794661603E-2</v>
      </c>
      <c r="U1091" s="8">
        <v>26.919937155639023</v>
      </c>
      <c r="V1091" s="8">
        <v>26.780478642835721</v>
      </c>
      <c r="W1091" s="8">
        <v>104.80983374457711</v>
      </c>
      <c r="X1091" s="8">
        <v>4.3470000000000004</v>
      </c>
      <c r="Y1091" s="8">
        <v>1.86</v>
      </c>
      <c r="AC1091" s="8" t="s">
        <v>7</v>
      </c>
      <c r="AE1091" s="8">
        <v>15.542024621899145</v>
      </c>
    </row>
    <row r="1092" spans="1:31">
      <c r="A1092" s="8" t="s">
        <v>104</v>
      </c>
      <c r="B1092" s="8" t="s">
        <v>429</v>
      </c>
      <c r="C1092" s="8" t="s">
        <v>9</v>
      </c>
      <c r="D1092" s="50">
        <v>1</v>
      </c>
      <c r="E1092" s="12" t="s">
        <v>32</v>
      </c>
      <c r="F1092" s="8" t="s">
        <v>11</v>
      </c>
      <c r="G1092" s="8" t="s">
        <v>82</v>
      </c>
      <c r="H1092" s="8">
        <v>100</v>
      </c>
      <c r="I1092" s="8">
        <v>4.286650542857652</v>
      </c>
      <c r="J1092" s="8">
        <v>11.540756954958916</v>
      </c>
      <c r="K1092" s="8">
        <v>49.15905958446465</v>
      </c>
      <c r="L1092" s="8">
        <v>4.4823333047358194</v>
      </c>
      <c r="M1092" s="8">
        <v>5.6571398361386214</v>
      </c>
      <c r="N1092" s="8">
        <v>5.4620782893775282</v>
      </c>
      <c r="O1092" s="8">
        <v>9.3478675916892922</v>
      </c>
      <c r="P1092" s="8">
        <v>5.769668517345659</v>
      </c>
      <c r="Q1092" s="8">
        <v>1.1951291402327806</v>
      </c>
      <c r="R1092" s="8">
        <v>8.3686550771479323E-2</v>
      </c>
      <c r="S1092" s="8">
        <v>2.3251194381895633E-2</v>
      </c>
      <c r="T1092" s="8">
        <v>1.7837748361683291E-2</v>
      </c>
      <c r="U1092" s="8">
        <v>27.556658868298936</v>
      </c>
      <c r="V1092" s="8">
        <v>27.43188337478388</v>
      </c>
      <c r="W1092" s="8">
        <v>104.32845081216774</v>
      </c>
      <c r="X1092" s="8">
        <v>4.5010000000000003</v>
      </c>
      <c r="Y1092" s="8">
        <v>1.8320000000000001</v>
      </c>
      <c r="AC1092" s="8" t="s">
        <v>7</v>
      </c>
      <c r="AE1092" s="8">
        <v>15.117536109034951</v>
      </c>
    </row>
    <row r="1093" spans="1:31">
      <c r="A1093" s="8" t="s">
        <v>104</v>
      </c>
      <c r="B1093" s="8" t="s">
        <v>429</v>
      </c>
      <c r="C1093" s="8" t="s">
        <v>9</v>
      </c>
      <c r="D1093" s="50">
        <v>2</v>
      </c>
      <c r="E1093" s="12" t="s">
        <v>32</v>
      </c>
      <c r="F1093" s="8" t="s">
        <v>11</v>
      </c>
      <c r="G1093" s="8" t="s">
        <v>82</v>
      </c>
      <c r="H1093" s="8">
        <v>100</v>
      </c>
      <c r="I1093" s="8">
        <v>4.0475714678010615</v>
      </c>
      <c r="J1093" s="8">
        <v>11.079992828123792</v>
      </c>
      <c r="K1093" s="8">
        <v>48.236821370660607</v>
      </c>
      <c r="L1093" s="8">
        <v>4.2752024357001535</v>
      </c>
      <c r="M1093" s="8">
        <v>5.5497583659016234</v>
      </c>
      <c r="N1093" s="8">
        <v>5.5307669323225186</v>
      </c>
      <c r="O1093" s="8">
        <v>9.3175167959694143</v>
      </c>
      <c r="P1093" s="8">
        <v>6.0816959961500299</v>
      </c>
      <c r="Q1093" s="8">
        <v>1.3705780382976951</v>
      </c>
      <c r="R1093" s="8">
        <v>9.1762347293435437E-2</v>
      </c>
      <c r="S1093" s="8">
        <v>2.3428684415345215E-2</v>
      </c>
      <c r="T1093" s="8">
        <v>0</v>
      </c>
      <c r="U1093" s="8">
        <v>27.965507160350064</v>
      </c>
      <c r="V1093" s="8">
        <v>27.850316128641282</v>
      </c>
      <c r="W1093" s="8">
        <v>102.80117770175879</v>
      </c>
      <c r="X1093" s="8">
        <v>4.444</v>
      </c>
      <c r="Y1093" s="8">
        <v>1.81</v>
      </c>
      <c r="AC1093" s="8" t="s">
        <v>7</v>
      </c>
      <c r="AE1093" s="8">
        <v>15.399212792119444</v>
      </c>
    </row>
    <row r="1094" spans="1:31">
      <c r="A1094" s="8" t="s">
        <v>104</v>
      </c>
      <c r="B1094" s="8" t="s">
        <v>429</v>
      </c>
      <c r="C1094" s="8" t="s">
        <v>9</v>
      </c>
      <c r="D1094" s="50">
        <v>3</v>
      </c>
      <c r="E1094" s="12" t="s">
        <v>32</v>
      </c>
      <c r="F1094" s="8" t="s">
        <v>11</v>
      </c>
      <c r="G1094" s="8" t="s">
        <v>82</v>
      </c>
      <c r="H1094" s="8">
        <v>100</v>
      </c>
      <c r="I1094" s="8">
        <v>4.6600895732355792</v>
      </c>
      <c r="J1094" s="8">
        <v>10.420084883758236</v>
      </c>
      <c r="K1094" s="8">
        <v>49.085933690683433</v>
      </c>
      <c r="L1094" s="8">
        <v>4.273960005466007</v>
      </c>
      <c r="M1094" s="8">
        <v>5.6333561716563789</v>
      </c>
      <c r="N1094" s="8">
        <v>5.4817796830904317</v>
      </c>
      <c r="O1094" s="8">
        <v>9.2862785500822866</v>
      </c>
      <c r="P1094" s="8">
        <v>5.9657950043074504</v>
      </c>
      <c r="Q1094" s="8">
        <v>1.2114582233101425</v>
      </c>
      <c r="R1094" s="8">
        <v>8.7502586490645407E-2</v>
      </c>
      <c r="S1094" s="8">
        <v>2.2008764147748539E-2</v>
      </c>
      <c r="T1094" s="8">
        <v>0</v>
      </c>
      <c r="U1094" s="8">
        <v>27.688178983085088</v>
      </c>
      <c r="V1094" s="8">
        <v>27.578667632446692</v>
      </c>
      <c r="W1094" s="8">
        <v>103.36370659809499</v>
      </c>
      <c r="X1094" s="8">
        <v>4.4720000000000004</v>
      </c>
      <c r="Y1094" s="8">
        <v>1.8080000000000001</v>
      </c>
      <c r="AC1094" s="8" t="s">
        <v>7</v>
      </c>
      <c r="AE1094" s="8">
        <v>15.252073554389737</v>
      </c>
    </row>
    <row r="1095" spans="1:31">
      <c r="A1095" s="8" t="s">
        <v>104</v>
      </c>
      <c r="B1095" s="8" t="s">
        <v>429</v>
      </c>
      <c r="C1095" s="8" t="s">
        <v>9</v>
      </c>
      <c r="D1095" s="50">
        <v>4</v>
      </c>
      <c r="E1095" s="12" t="s">
        <v>32</v>
      </c>
      <c r="F1095" s="8" t="s">
        <v>11</v>
      </c>
      <c r="G1095" s="8" t="s">
        <v>82</v>
      </c>
      <c r="H1095" s="8">
        <v>100</v>
      </c>
      <c r="I1095" s="8">
        <v>4.0258289387034871</v>
      </c>
      <c r="J1095" s="8">
        <v>10.100247843482084</v>
      </c>
      <c r="K1095" s="8">
        <v>49.005353215497315</v>
      </c>
      <c r="L1095" s="8">
        <v>4.3305793261364247</v>
      </c>
      <c r="M1095" s="8">
        <v>5.5101780884423652</v>
      </c>
      <c r="N1095" s="8">
        <v>5.3051770998080947</v>
      </c>
      <c r="O1095" s="8">
        <v>9.4854223676127223</v>
      </c>
      <c r="P1095" s="8">
        <v>6.1995493783605538</v>
      </c>
      <c r="Q1095" s="8">
        <v>1.2260124060530082</v>
      </c>
      <c r="R1095" s="8">
        <v>9.0874897126187515E-2</v>
      </c>
      <c r="S1095" s="8">
        <v>3.2480676121274046E-2</v>
      </c>
      <c r="T1095" s="8">
        <v>1.6684063144260988E-2</v>
      </c>
      <c r="U1095" s="8">
        <v>27.866378976668472</v>
      </c>
      <c r="V1095" s="8">
        <v>27.726339340276748</v>
      </c>
      <c r="W1095" s="8">
        <v>102.50364333385781</v>
      </c>
      <c r="X1095" s="8">
        <v>4.4189999999999996</v>
      </c>
      <c r="Y1095" s="8">
        <v>1.8320000000000001</v>
      </c>
      <c r="AC1095" s="8" t="s">
        <v>7</v>
      </c>
      <c r="AE1095" s="8">
        <v>15.684971745973275</v>
      </c>
    </row>
    <row r="1096" spans="1:31">
      <c r="A1096" s="8" t="s">
        <v>104</v>
      </c>
      <c r="B1096" s="8" t="s">
        <v>429</v>
      </c>
      <c r="C1096" s="8" t="s">
        <v>9</v>
      </c>
      <c r="D1096" s="50">
        <v>5</v>
      </c>
      <c r="E1096" s="12" t="s">
        <v>32</v>
      </c>
      <c r="F1096" s="8" t="s">
        <v>11</v>
      </c>
      <c r="G1096" s="8" t="s">
        <v>82</v>
      </c>
      <c r="H1096" s="8">
        <v>100</v>
      </c>
      <c r="I1096" s="8">
        <v>4.6843169628014474</v>
      </c>
      <c r="J1096" s="8">
        <v>11.533124883520582</v>
      </c>
      <c r="K1096" s="8">
        <v>48.362839294409824</v>
      </c>
      <c r="L1096" s="8">
        <v>4.1142189753613794</v>
      </c>
      <c r="M1096" s="8">
        <v>5.3761731131879298</v>
      </c>
      <c r="N1096" s="8">
        <v>5.4824896432242314</v>
      </c>
      <c r="O1096" s="8">
        <v>9.0873122225853002</v>
      </c>
      <c r="P1096" s="8">
        <v>6.02578663561341</v>
      </c>
      <c r="Q1096" s="8">
        <v>1.2690537391645327</v>
      </c>
      <c r="R1096" s="8">
        <v>8.7680076524094971E-2</v>
      </c>
      <c r="S1096" s="8">
        <v>2.1387549030674989E-2</v>
      </c>
      <c r="T1096" s="8">
        <v>0</v>
      </c>
      <c r="U1096" s="8">
        <v>27.349882979330175</v>
      </c>
      <c r="V1096" s="8">
        <v>27.240815353775407</v>
      </c>
      <c r="W1096" s="8">
        <v>103.27353021013271</v>
      </c>
      <c r="X1096" s="8">
        <v>4.4429999999999996</v>
      </c>
      <c r="Y1096" s="8">
        <v>1.7989999999999999</v>
      </c>
      <c r="AC1096" s="8" t="s">
        <v>7</v>
      </c>
      <c r="AE1096" s="8">
        <v>15.113098858198711</v>
      </c>
    </row>
    <row r="1097" spans="1:31">
      <c r="A1097" s="8" t="s">
        <v>104</v>
      </c>
      <c r="B1097" s="8" t="s">
        <v>429</v>
      </c>
      <c r="C1097" s="8" t="s">
        <v>9</v>
      </c>
      <c r="D1097" s="50">
        <v>6</v>
      </c>
      <c r="E1097" s="12" t="s">
        <v>32</v>
      </c>
      <c r="F1097" s="8" t="s">
        <v>11</v>
      </c>
      <c r="G1097" s="8" t="s">
        <v>82</v>
      </c>
      <c r="H1097" s="8">
        <v>100</v>
      </c>
      <c r="I1097" s="8">
        <v>4.4854393803211874</v>
      </c>
      <c r="J1097" s="8">
        <v>10.347668950110805</v>
      </c>
      <c r="K1097" s="8">
        <v>49.067829707271571</v>
      </c>
      <c r="L1097" s="8">
        <v>4.3744193643984719</v>
      </c>
      <c r="M1097" s="8">
        <v>5.7394952116592304</v>
      </c>
      <c r="N1097" s="8">
        <v>5.3967619570680814</v>
      </c>
      <c r="O1097" s="8">
        <v>9.3072223740293367</v>
      </c>
      <c r="P1097" s="8">
        <v>6.3821866227801767</v>
      </c>
      <c r="Q1097" s="8">
        <v>1.3663182774949052</v>
      </c>
      <c r="R1097" s="8">
        <v>9.6288343146399863E-2</v>
      </c>
      <c r="S1097" s="8">
        <v>2.7599700201410466E-2</v>
      </c>
      <c r="T1097" s="8">
        <v>1.4376692709416383E-2</v>
      </c>
      <c r="U1097" s="8">
        <v>28.330249179088955</v>
      </c>
      <c r="V1097" s="8">
        <v>28.191984443031728</v>
      </c>
      <c r="W1097" s="8">
        <v>103.87699632386129</v>
      </c>
      <c r="X1097" s="8">
        <v>4.4320000000000004</v>
      </c>
      <c r="Y1097" s="8">
        <v>1.8240000000000001</v>
      </c>
      <c r="AC1097" s="8" t="s">
        <v>7</v>
      </c>
      <c r="AE1097" s="8">
        <v>15.689408996809513</v>
      </c>
    </row>
    <row r="1098" spans="1:31">
      <c r="A1098" s="8" t="s">
        <v>104</v>
      </c>
      <c r="B1098" s="8" t="s">
        <v>429</v>
      </c>
      <c r="C1098" s="8" t="s">
        <v>9</v>
      </c>
      <c r="D1098" s="50">
        <v>7</v>
      </c>
      <c r="E1098" s="12" t="s">
        <v>32</v>
      </c>
      <c r="F1098" s="8" t="s">
        <v>11</v>
      </c>
      <c r="G1098" s="8" t="s">
        <v>82</v>
      </c>
      <c r="H1098" s="8">
        <v>100</v>
      </c>
      <c r="I1098" s="8">
        <v>4.3333304216548925</v>
      </c>
      <c r="J1098" s="8">
        <v>9.9752948599335749</v>
      </c>
      <c r="K1098" s="8">
        <v>48.235046470326111</v>
      </c>
      <c r="L1098" s="8">
        <v>4.3440685686785923</v>
      </c>
      <c r="M1098" s="8">
        <v>5.4769874521872932</v>
      </c>
      <c r="N1098" s="8">
        <v>5.1441936394693206</v>
      </c>
      <c r="O1098" s="8">
        <v>8.5908725990268131</v>
      </c>
      <c r="P1098" s="8">
        <v>5.7403826618264775</v>
      </c>
      <c r="Q1098" s="8">
        <v>1.2187353146815751</v>
      </c>
      <c r="R1098" s="8">
        <v>9.4247207761729637E-2</v>
      </c>
      <c r="S1098" s="8">
        <v>2.2541234248097293E-2</v>
      </c>
      <c r="T1098" s="8">
        <v>1.6417828094086609E-2</v>
      </c>
      <c r="U1098" s="8">
        <v>26.304377937295392</v>
      </c>
      <c r="V1098" s="8">
        <v>26.171171667191476</v>
      </c>
      <c r="W1098" s="8">
        <v>100.20657877192318</v>
      </c>
      <c r="X1098" s="8">
        <v>4.5039999999999996</v>
      </c>
      <c r="Y1098" s="8">
        <v>1.8420000000000001</v>
      </c>
      <c r="AC1098" s="8" t="s">
        <v>7</v>
      </c>
      <c r="AE1098" s="8">
        <v>14.33125526085329</v>
      </c>
    </row>
    <row r="1099" spans="1:31">
      <c r="A1099" s="8" t="s">
        <v>104</v>
      </c>
      <c r="B1099" s="8" t="s">
        <v>429</v>
      </c>
      <c r="C1099" s="8" t="s">
        <v>9</v>
      </c>
      <c r="D1099" s="50">
        <v>8</v>
      </c>
      <c r="E1099" s="12" t="s">
        <v>32</v>
      </c>
      <c r="F1099" s="8" t="s">
        <v>11</v>
      </c>
      <c r="G1099" s="8" t="s">
        <v>82</v>
      </c>
      <c r="H1099" s="8">
        <v>100</v>
      </c>
      <c r="I1099" s="8">
        <v>4.5150802159072674</v>
      </c>
      <c r="J1099" s="8">
        <v>9.603098259789796</v>
      </c>
      <c r="K1099" s="8">
        <v>48.02241341025352</v>
      </c>
      <c r="L1099" s="8">
        <v>4.057954634757861</v>
      </c>
      <c r="M1099" s="8">
        <v>5.2208693339195422</v>
      </c>
      <c r="N1099" s="8">
        <v>5.136739058064439</v>
      </c>
      <c r="O1099" s="8">
        <v>8.9909351344221768</v>
      </c>
      <c r="P1099" s="8">
        <v>5.9205350457778056</v>
      </c>
      <c r="Q1099" s="8">
        <v>1.2063997573568292</v>
      </c>
      <c r="R1099" s="8">
        <v>8.9987446958939593E-2</v>
      </c>
      <c r="S1099" s="8">
        <v>2.6179779933813783E-2</v>
      </c>
      <c r="T1099" s="8">
        <v>0</v>
      </c>
      <c r="U1099" s="8">
        <v>26.591645556433548</v>
      </c>
      <c r="V1099" s="8">
        <v>26.475478329540795</v>
      </c>
      <c r="W1099" s="8">
        <v>99.774400082948389</v>
      </c>
      <c r="X1099" s="8">
        <v>4.4160000000000004</v>
      </c>
      <c r="Y1099" s="8">
        <v>1.8180000000000001</v>
      </c>
      <c r="AC1099" s="8" t="s">
        <v>7</v>
      </c>
      <c r="AE1099" s="8">
        <v>14.911470180199982</v>
      </c>
    </row>
    <row r="1100" spans="1:31">
      <c r="A1100" s="8" t="s">
        <v>104</v>
      </c>
      <c r="B1100" s="8" t="s">
        <v>429</v>
      </c>
      <c r="C1100" s="8" t="s">
        <v>9</v>
      </c>
      <c r="D1100" s="50">
        <v>9</v>
      </c>
      <c r="E1100" s="12" t="s">
        <v>32</v>
      </c>
      <c r="F1100" s="8" t="s">
        <v>11</v>
      </c>
      <c r="G1100" s="8" t="s">
        <v>82</v>
      </c>
      <c r="H1100" s="8">
        <v>100</v>
      </c>
      <c r="I1100" s="8">
        <v>4.0954937768324493</v>
      </c>
      <c r="J1100" s="8">
        <v>10.116754416592894</v>
      </c>
      <c r="K1100" s="8">
        <v>49.103682694028393</v>
      </c>
      <c r="L1100" s="8">
        <v>4.1532667827202889</v>
      </c>
      <c r="M1100" s="8">
        <v>5.3845151447600603</v>
      </c>
      <c r="N1100" s="8">
        <v>5.0215480263556582</v>
      </c>
      <c r="O1100" s="8">
        <v>9.5901414873479762</v>
      </c>
      <c r="P1100" s="8">
        <v>6.4496328354910188</v>
      </c>
      <c r="Q1100" s="8">
        <v>1.2868027425094914</v>
      </c>
      <c r="R1100" s="8">
        <v>9.0253682009113961E-2</v>
      </c>
      <c r="S1100" s="8">
        <v>2.4404879599317933E-2</v>
      </c>
      <c r="T1100" s="8">
        <v>0</v>
      </c>
      <c r="U1100" s="8">
        <v>27.847298798072636</v>
      </c>
      <c r="V1100" s="8">
        <v>27.732640236464206</v>
      </c>
      <c r="W1100" s="8">
        <v>102.49085641746953</v>
      </c>
      <c r="X1100" s="8">
        <v>4.3440000000000003</v>
      </c>
      <c r="Y1100" s="8">
        <v>1.8320000000000001</v>
      </c>
      <c r="AC1100" s="8" t="s">
        <v>7</v>
      </c>
      <c r="AE1100" s="8">
        <v>16.039774322838994</v>
      </c>
    </row>
    <row r="1101" spans="1:31">
      <c r="A1101" s="8" t="s">
        <v>104</v>
      </c>
      <c r="B1101" s="8" t="s">
        <v>429</v>
      </c>
      <c r="C1101" s="8" t="s">
        <v>9</v>
      </c>
      <c r="D1101" s="50">
        <v>10</v>
      </c>
      <c r="E1101" s="12" t="s">
        <v>32</v>
      </c>
      <c r="F1101" s="8" t="s">
        <v>11</v>
      </c>
      <c r="G1101" s="8" t="s">
        <v>82</v>
      </c>
      <c r="H1101" s="8">
        <v>100</v>
      </c>
      <c r="I1101" s="8">
        <v>5.0502126667577665</v>
      </c>
      <c r="J1101" s="8">
        <v>10.985745620362062</v>
      </c>
      <c r="K1101" s="8">
        <v>48.618779922644123</v>
      </c>
      <c r="L1101" s="8">
        <v>4.3027133908848381</v>
      </c>
      <c r="M1101" s="8">
        <v>5.4368747046276864</v>
      </c>
      <c r="N1101" s="8">
        <v>5.461900799344078</v>
      </c>
      <c r="O1101" s="8">
        <v>9.0850048521504565</v>
      </c>
      <c r="P1101" s="8">
        <v>6.0000505807632205</v>
      </c>
      <c r="Q1101" s="8">
        <v>1.2600017474586038</v>
      </c>
      <c r="R1101" s="8">
        <v>8.3420315721304941E-2</v>
      </c>
      <c r="S1101" s="8">
        <v>2.2363744214647707E-2</v>
      </c>
      <c r="T1101" s="8">
        <v>0</v>
      </c>
      <c r="U1101" s="8">
        <v>27.349616744279995</v>
      </c>
      <c r="V1101" s="8">
        <v>27.243832684344042</v>
      </c>
      <c r="W1101" s="8">
        <v>103.55598746766533</v>
      </c>
      <c r="X1101" s="8">
        <v>4.4630000000000001</v>
      </c>
      <c r="Y1101" s="8">
        <v>1.821</v>
      </c>
      <c r="AC1101" s="8" t="s">
        <v>7</v>
      </c>
      <c r="AE1101" s="8">
        <v>15.085055432913677</v>
      </c>
    </row>
    <row r="1102" spans="1:31">
      <c r="A1102" s="8" t="s">
        <v>104</v>
      </c>
      <c r="B1102" s="8" t="s">
        <v>430</v>
      </c>
      <c r="C1102" s="8" t="s">
        <v>9</v>
      </c>
      <c r="D1102" s="50">
        <v>1</v>
      </c>
      <c r="E1102" s="12" t="s">
        <v>32</v>
      </c>
      <c r="F1102" s="8" t="s">
        <v>10</v>
      </c>
      <c r="G1102" s="8" t="s">
        <v>82</v>
      </c>
      <c r="H1102" s="8">
        <v>100</v>
      </c>
      <c r="I1102" s="8">
        <v>4.5528678549070012</v>
      </c>
      <c r="J1102" s="8">
        <v>11.038061163334159</v>
      </c>
      <c r="K1102" s="8">
        <v>49.600517288723644</v>
      </c>
      <c r="L1102" s="8">
        <v>3.8109355430294571</v>
      </c>
      <c r="M1102" s="8">
        <v>4.9878552295796457</v>
      </c>
      <c r="N1102" s="8">
        <v>4.9566253667826352</v>
      </c>
      <c r="O1102" s="8">
        <v>9.378417026121614</v>
      </c>
      <c r="P1102" s="8">
        <v>6.2896943673178738</v>
      </c>
      <c r="Q1102" s="8">
        <v>1.3184355791103548</v>
      </c>
      <c r="R1102" s="8">
        <v>9.0209689393649747E-2</v>
      </c>
      <c r="S1102" s="8">
        <v>2.4270064802248005E-2</v>
      </c>
      <c r="T1102" s="8">
        <v>2.0879393984286891E-2</v>
      </c>
      <c r="U1102" s="8">
        <v>27.066386717092307</v>
      </c>
      <c r="V1102" s="8">
        <v>26.931027568912121</v>
      </c>
      <c r="W1102" s="8">
        <v>103.29975114740492</v>
      </c>
      <c r="X1102" s="8">
        <v>4.3010000000000002</v>
      </c>
      <c r="Y1102" s="8">
        <v>1.8080000000000001</v>
      </c>
      <c r="AC1102" s="8" t="s">
        <v>7</v>
      </c>
      <c r="AE1102" s="8">
        <v>15.668111393439489</v>
      </c>
    </row>
    <row r="1103" spans="1:31">
      <c r="A1103" s="8" t="s">
        <v>104</v>
      </c>
      <c r="B1103" s="8" t="s">
        <v>430</v>
      </c>
      <c r="C1103" s="8" t="s">
        <v>9</v>
      </c>
      <c r="D1103" s="50">
        <v>2</v>
      </c>
      <c r="E1103" s="12" t="s">
        <v>32</v>
      </c>
      <c r="F1103" s="8" t="s">
        <v>10</v>
      </c>
      <c r="G1103" s="8" t="s">
        <v>82</v>
      </c>
      <c r="H1103" s="8">
        <v>100</v>
      </c>
      <c r="I1103" s="8">
        <v>5.0379122382342816</v>
      </c>
      <c r="J1103" s="8">
        <v>10.519645440903789</v>
      </c>
      <c r="K1103" s="8">
        <v>48.473743839007504</v>
      </c>
      <c r="L1103" s="8">
        <v>3.8037972886758538</v>
      </c>
      <c r="M1103" s="8">
        <v>5.0740496508993935</v>
      </c>
      <c r="N1103" s="8">
        <v>4.9634067084185567</v>
      </c>
      <c r="O1103" s="8">
        <v>9.3320183728231978</v>
      </c>
      <c r="P1103" s="8">
        <v>6.2054629659453671</v>
      </c>
      <c r="Q1103" s="8">
        <v>1.2498191091363524</v>
      </c>
      <c r="R1103" s="8">
        <v>8.7086703113948713E-2</v>
      </c>
      <c r="S1103" s="8">
        <v>2.9802211926289828E-2</v>
      </c>
      <c r="T1103" s="8">
        <v>1.3741139630684532E-2</v>
      </c>
      <c r="U1103" s="8">
        <v>26.955386861893793</v>
      </c>
      <c r="V1103" s="8">
        <v>26.824756807222869</v>
      </c>
      <c r="W1103" s="8">
        <v>101.92525340722068</v>
      </c>
      <c r="X1103" s="8">
        <v>4.3230000000000004</v>
      </c>
      <c r="Y1103" s="8">
        <v>1.8029999999999999</v>
      </c>
      <c r="AC1103" s="8" t="s">
        <v>7</v>
      </c>
      <c r="AE1103" s="8">
        <v>15.537481338768565</v>
      </c>
    </row>
    <row r="1104" spans="1:31">
      <c r="A1104" s="8" t="s">
        <v>104</v>
      </c>
      <c r="B1104" s="8" t="s">
        <v>430</v>
      </c>
      <c r="C1104" s="8" t="s">
        <v>9</v>
      </c>
      <c r="D1104" s="50">
        <v>3</v>
      </c>
      <c r="E1104" s="12" t="s">
        <v>32</v>
      </c>
      <c r="F1104" s="8" t="s">
        <v>10</v>
      </c>
      <c r="G1104" s="8" t="s">
        <v>82</v>
      </c>
      <c r="H1104" s="8">
        <v>100</v>
      </c>
      <c r="I1104" s="8">
        <v>4.574728758864909</v>
      </c>
      <c r="J1104" s="8">
        <v>10.79482514623516</v>
      </c>
      <c r="K1104" s="8">
        <v>49.347823084606119</v>
      </c>
      <c r="L1104" s="8">
        <v>4.0802261885191058</v>
      </c>
      <c r="M1104" s="8">
        <v>4.9716157009252004</v>
      </c>
      <c r="N1104" s="8">
        <v>4.4969217864106437</v>
      </c>
      <c r="O1104" s="8">
        <v>9.9633969703993266</v>
      </c>
      <c r="P1104" s="8">
        <v>6.4076540205111527</v>
      </c>
      <c r="Q1104" s="8">
        <v>1.4208695290845486</v>
      </c>
      <c r="R1104" s="8">
        <v>9.6723346491311896E-2</v>
      </c>
      <c r="S1104" s="8">
        <v>2.5251574775868323E-2</v>
      </c>
      <c r="T1104" s="8">
        <v>1.5882615936765238E-2</v>
      </c>
      <c r="U1104" s="8">
        <v>27.398315544534817</v>
      </c>
      <c r="V1104" s="8">
        <v>27.260458007330872</v>
      </c>
      <c r="W1104" s="8">
        <v>103.43647174490336</v>
      </c>
      <c r="X1104" s="8">
        <v>4.242</v>
      </c>
      <c r="Y1104" s="8">
        <v>1.867</v>
      </c>
      <c r="AC1104" s="8" t="s">
        <v>7</v>
      </c>
      <c r="AE1104" s="8">
        <v>16.371050990910479</v>
      </c>
    </row>
    <row r="1105" spans="1:31">
      <c r="A1105" s="8" t="s">
        <v>104</v>
      </c>
      <c r="B1105" s="8" t="s">
        <v>430</v>
      </c>
      <c r="C1105" s="8" t="s">
        <v>9</v>
      </c>
      <c r="D1105" s="50">
        <v>4</v>
      </c>
      <c r="E1105" s="12" t="s">
        <v>32</v>
      </c>
      <c r="F1105" s="8" t="s">
        <v>10</v>
      </c>
      <c r="G1105" s="8" t="s">
        <v>82</v>
      </c>
      <c r="H1105" s="8">
        <v>100</v>
      </c>
      <c r="I1105" s="8">
        <v>4.034005991579531</v>
      </c>
      <c r="J1105" s="8">
        <v>9.5584794921912319</v>
      </c>
      <c r="K1105" s="8">
        <v>50.039163018752504</v>
      </c>
      <c r="L1105" s="8">
        <v>3.8284242661957828</v>
      </c>
      <c r="M1105" s="8">
        <v>4.8625788656739237</v>
      </c>
      <c r="N1105" s="8">
        <v>4.9075498681016185</v>
      </c>
      <c r="O1105" s="8">
        <v>8.854826069284881</v>
      </c>
      <c r="P1105" s="8">
        <v>5.7375503930667326</v>
      </c>
      <c r="Q1105" s="8">
        <v>1.1310564023282932</v>
      </c>
      <c r="R1105" s="8">
        <v>8.9406635778869481E-2</v>
      </c>
      <c r="S1105" s="8">
        <v>2.4805433878768178E-2</v>
      </c>
      <c r="T1105" s="8">
        <v>2.2842413931527535E-2</v>
      </c>
      <c r="U1105" s="8">
        <v>25.630616082044618</v>
      </c>
      <c r="V1105" s="8">
        <v>25.493561598455454</v>
      </c>
      <c r="W1105" s="8">
        <v>100.09751489329427</v>
      </c>
      <c r="X1105" s="8">
        <v>4.3780000000000001</v>
      </c>
      <c r="Y1105" s="8">
        <v>1.8160000000000001</v>
      </c>
      <c r="AC1105" s="8" t="s">
        <v>7</v>
      </c>
      <c r="AE1105" s="8">
        <v>14.592376462351613</v>
      </c>
    </row>
    <row r="1106" spans="1:31">
      <c r="A1106" s="8" t="s">
        <v>104</v>
      </c>
      <c r="B1106" s="8" t="s">
        <v>430</v>
      </c>
      <c r="C1106" s="8" t="s">
        <v>9</v>
      </c>
      <c r="D1106" s="50">
        <v>5</v>
      </c>
      <c r="E1106" s="12" t="s">
        <v>32</v>
      </c>
      <c r="F1106" s="8" t="s">
        <v>10</v>
      </c>
      <c r="G1106" s="8" t="s">
        <v>82</v>
      </c>
      <c r="H1106" s="8">
        <v>100</v>
      </c>
      <c r="I1106" s="8">
        <v>4.6024787226645376</v>
      </c>
      <c r="J1106" s="8">
        <v>10.019789179792784</v>
      </c>
      <c r="K1106" s="8">
        <v>50.461033851050402</v>
      </c>
      <c r="L1106" s="8">
        <v>4.0074159941123622</v>
      </c>
      <c r="M1106" s="8">
        <v>5.2767760745416998</v>
      </c>
      <c r="N1106" s="8">
        <v>4.6855501577045855</v>
      </c>
      <c r="O1106" s="8">
        <v>9.7244439059124872</v>
      </c>
      <c r="P1106" s="8">
        <v>6.3550093946533357</v>
      </c>
      <c r="Q1106" s="8">
        <v>1.2321519296111862</v>
      </c>
      <c r="R1106" s="8">
        <v>9.3957272929290986E-2</v>
      </c>
      <c r="S1106" s="8">
        <v>2.5697715672968479E-2</v>
      </c>
      <c r="T1106" s="8">
        <v>1.9451743113566414E-2</v>
      </c>
      <c r="U1106" s="8">
        <v>27.413038194139119</v>
      </c>
      <c r="V1106" s="8">
        <v>27.273931462423292</v>
      </c>
      <c r="W1106" s="8">
        <v>103.76747950726796</v>
      </c>
      <c r="X1106" s="8">
        <v>4.3019999999999996</v>
      </c>
      <c r="Y1106" s="8">
        <v>1.837</v>
      </c>
      <c r="AC1106" s="8" t="s">
        <v>7</v>
      </c>
      <c r="AE1106" s="8">
        <v>16.079453300565824</v>
      </c>
    </row>
    <row r="1107" spans="1:31">
      <c r="A1107" s="8" t="s">
        <v>104</v>
      </c>
      <c r="B1107" s="8" t="s">
        <v>430</v>
      </c>
      <c r="C1107" s="8" t="s">
        <v>9</v>
      </c>
      <c r="D1107" s="50">
        <v>6</v>
      </c>
      <c r="E1107" s="12" t="s">
        <v>32</v>
      </c>
      <c r="F1107" s="8" t="s">
        <v>10</v>
      </c>
      <c r="G1107" s="8" t="s">
        <v>82</v>
      </c>
      <c r="H1107" s="8">
        <v>100</v>
      </c>
      <c r="I1107" s="8">
        <v>4.3806574686263451</v>
      </c>
      <c r="J1107" s="8">
        <v>9.7526400106092161</v>
      </c>
      <c r="K1107" s="8">
        <v>50.462818414638804</v>
      </c>
      <c r="L1107" s="8">
        <v>4.0434641785980538</v>
      </c>
      <c r="M1107" s="8">
        <v>5.0363953591841417</v>
      </c>
      <c r="N1107" s="8">
        <v>5.3602936504788481</v>
      </c>
      <c r="O1107" s="8">
        <v>8.9271008946151049</v>
      </c>
      <c r="P1107" s="8">
        <v>6.1699501505361951</v>
      </c>
      <c r="Q1107" s="8">
        <v>1.2300104533051057</v>
      </c>
      <c r="R1107" s="8">
        <v>9.1191199367270076E-2</v>
      </c>
      <c r="S1107" s="8">
        <v>2.4359292981668033E-2</v>
      </c>
      <c r="T1107" s="8">
        <v>1.9005602216466265E-2</v>
      </c>
      <c r="U1107" s="8">
        <v>26.858306602684799</v>
      </c>
      <c r="V1107" s="8">
        <v>26.723750508119394</v>
      </c>
      <c r="W1107" s="8">
        <v>102.68589965070672</v>
      </c>
      <c r="X1107" s="8">
        <v>4.399</v>
      </c>
      <c r="Y1107" s="8">
        <v>1.8120000000000001</v>
      </c>
      <c r="AC1107" s="8" t="s">
        <v>7</v>
      </c>
      <c r="AE1107" s="8">
        <v>15.0970510451513</v>
      </c>
    </row>
    <row r="1108" spans="1:31">
      <c r="A1108" s="8" t="s">
        <v>104</v>
      </c>
      <c r="B1108" s="8" t="s">
        <v>430</v>
      </c>
      <c r="C1108" s="8" t="s">
        <v>9</v>
      </c>
      <c r="D1108" s="50">
        <v>7</v>
      </c>
      <c r="E1108" s="12" t="s">
        <v>32</v>
      </c>
      <c r="F1108" s="8" t="s">
        <v>10</v>
      </c>
      <c r="G1108" s="8" t="s">
        <v>82</v>
      </c>
      <c r="H1108" s="8">
        <v>100</v>
      </c>
      <c r="I1108" s="8">
        <v>5.5809549381845809</v>
      </c>
      <c r="J1108" s="8">
        <v>10.474317525758414</v>
      </c>
      <c r="K1108" s="8">
        <v>49.521639578116336</v>
      </c>
      <c r="L1108" s="8">
        <v>3.6817331392292543</v>
      </c>
      <c r="M1108" s="8">
        <v>4.990175162244566</v>
      </c>
      <c r="N1108" s="8">
        <v>4.75960954662321</v>
      </c>
      <c r="O1108" s="8">
        <v>9.8051061801081936</v>
      </c>
      <c r="P1108" s="8">
        <v>6.7863384139697587</v>
      </c>
      <c r="Q1108" s="8">
        <v>1.406503792197924</v>
      </c>
      <c r="R1108" s="8">
        <v>9.7704856464932224E-2</v>
      </c>
      <c r="S1108" s="8">
        <v>2.7036138364268918E-2</v>
      </c>
      <c r="T1108" s="8">
        <v>1.9540971292986445E-2</v>
      </c>
      <c r="U1108" s="8">
        <v>27.892015061265841</v>
      </c>
      <c r="V1108" s="8">
        <v>27.747733095143651</v>
      </c>
      <c r="W1108" s="8">
        <v>104.46307552962841</v>
      </c>
      <c r="X1108" s="8">
        <v>4.2110000000000003</v>
      </c>
      <c r="Y1108" s="8">
        <v>1.802</v>
      </c>
      <c r="AC1108" s="8" t="s">
        <v>7</v>
      </c>
      <c r="AE1108" s="8">
        <v>16.591444594077952</v>
      </c>
    </row>
    <row r="1109" spans="1:31">
      <c r="A1109" s="8" t="s">
        <v>104</v>
      </c>
      <c r="B1109" s="8" t="s">
        <v>430</v>
      </c>
      <c r="C1109" s="8" t="s">
        <v>9</v>
      </c>
      <c r="D1109" s="50">
        <v>8</v>
      </c>
      <c r="E1109" s="12" t="s">
        <v>32</v>
      </c>
      <c r="F1109" s="8" t="s">
        <v>10</v>
      </c>
      <c r="G1109" s="8" t="s">
        <v>82</v>
      </c>
      <c r="H1109" s="8">
        <v>100</v>
      </c>
      <c r="I1109" s="8">
        <v>5.0740496508993935</v>
      </c>
      <c r="J1109" s="8">
        <v>11.51971487584348</v>
      </c>
      <c r="K1109" s="8">
        <v>48.907392790988851</v>
      </c>
      <c r="L1109" s="8">
        <v>3.9808259966451929</v>
      </c>
      <c r="M1109" s="8">
        <v>5.0956428703190406</v>
      </c>
      <c r="N1109" s="8">
        <v>4.6966144519526694</v>
      </c>
      <c r="O1109" s="8">
        <v>9.1899671111865118</v>
      </c>
      <c r="P1109" s="8">
        <v>5.737371936707893</v>
      </c>
      <c r="Q1109" s="8">
        <v>1.1899470007455126</v>
      </c>
      <c r="R1109" s="8">
        <v>0.10118475546231338</v>
      </c>
      <c r="S1109" s="8">
        <v>2.5251574775868323E-2</v>
      </c>
      <c r="T1109" s="8">
        <v>1.5971844116185269E-2</v>
      </c>
      <c r="U1109" s="8">
        <v>26.051951545265993</v>
      </c>
      <c r="V1109" s="8">
        <v>25.909543370911628</v>
      </c>
      <c r="W1109" s="8">
        <v>102.72466113940098</v>
      </c>
      <c r="X1109" s="8">
        <v>4.3680000000000003</v>
      </c>
      <c r="Y1109" s="8">
        <v>1.841</v>
      </c>
      <c r="AC1109" s="8" t="s">
        <v>7</v>
      </c>
      <c r="AE1109" s="8">
        <v>14.927339047894405</v>
      </c>
    </row>
    <row r="1110" spans="1:31">
      <c r="A1110" s="8" t="s">
        <v>104</v>
      </c>
      <c r="B1110" s="8" t="s">
        <v>430</v>
      </c>
      <c r="C1110" s="8" t="s">
        <v>9</v>
      </c>
      <c r="D1110" s="50">
        <v>9</v>
      </c>
      <c r="E1110" s="12" t="s">
        <v>32</v>
      </c>
      <c r="F1110" s="8" t="s">
        <v>10</v>
      </c>
      <c r="G1110" s="8" t="s">
        <v>82</v>
      </c>
      <c r="H1110" s="8">
        <v>100</v>
      </c>
      <c r="I1110" s="8">
        <v>4.2157637930581302</v>
      </c>
      <c r="J1110" s="8">
        <v>9.712665786229044</v>
      </c>
      <c r="K1110" s="8">
        <v>48.564756582015931</v>
      </c>
      <c r="L1110" s="8">
        <v>3.8521589619215106</v>
      </c>
      <c r="M1110" s="8">
        <v>4.7942300802381812</v>
      </c>
      <c r="N1110" s="8">
        <v>4.7249890130082388</v>
      </c>
      <c r="O1110" s="8">
        <v>8.70224588247663</v>
      </c>
      <c r="P1110" s="8">
        <v>5.5856840316938428</v>
      </c>
      <c r="Q1110" s="8">
        <v>1.1232043225393304</v>
      </c>
      <c r="R1110" s="8">
        <v>9.0834286649589965E-2</v>
      </c>
      <c r="S1110" s="8">
        <v>2.4270064802248005E-2</v>
      </c>
      <c r="T1110" s="8">
        <v>1.9451743113566414E-2</v>
      </c>
      <c r="U1110" s="8">
        <v>25.06490942452163</v>
      </c>
      <c r="V1110" s="8">
        <v>24.930353329956226</v>
      </c>
      <c r="W1110" s="8">
        <v>98.290596287899206</v>
      </c>
      <c r="X1110" s="8">
        <v>4.3819999999999997</v>
      </c>
      <c r="Y1110" s="8">
        <v>1.835</v>
      </c>
      <c r="AC1110" s="8" t="s">
        <v>7</v>
      </c>
      <c r="AE1110" s="8">
        <v>14.287929914170473</v>
      </c>
    </row>
    <row r="1111" spans="1:31">
      <c r="A1111" s="8" t="s">
        <v>104</v>
      </c>
      <c r="B1111" s="8" t="s">
        <v>430</v>
      </c>
      <c r="C1111" s="8" t="s">
        <v>9</v>
      </c>
      <c r="D1111" s="50">
        <v>10</v>
      </c>
      <c r="E1111" s="12" t="s">
        <v>32</v>
      </c>
      <c r="F1111" s="8" t="s">
        <v>10</v>
      </c>
      <c r="G1111" s="8" t="s">
        <v>82</v>
      </c>
      <c r="H1111" s="8">
        <v>100</v>
      </c>
      <c r="I1111" s="8">
        <v>4.210945471369449</v>
      </c>
      <c r="J1111" s="8">
        <v>11.426025287452449</v>
      </c>
      <c r="K1111" s="8">
        <v>49.81894787194387</v>
      </c>
      <c r="L1111" s="8">
        <v>4.2606455673064056</v>
      </c>
      <c r="M1111" s="8">
        <v>5.0210481123238955</v>
      </c>
      <c r="N1111" s="8">
        <v>4.9237893967560646</v>
      </c>
      <c r="O1111" s="8">
        <v>9.2402918043794067</v>
      </c>
      <c r="P1111" s="8">
        <v>5.9995243278439387</v>
      </c>
      <c r="Q1111" s="8">
        <v>1.2511575318276527</v>
      </c>
      <c r="R1111" s="8">
        <v>9.7526400106092176E-2</v>
      </c>
      <c r="S1111" s="8">
        <v>2.6679225646588794E-2</v>
      </c>
      <c r="T1111" s="8">
        <v>2.0790165804866857E-2</v>
      </c>
      <c r="U1111" s="8">
        <v>26.580806964688506</v>
      </c>
      <c r="V1111" s="8">
        <v>26.435811173130958</v>
      </c>
      <c r="W1111" s="8">
        <v>103.54556039006528</v>
      </c>
      <c r="X1111" s="8">
        <v>4.3730000000000002</v>
      </c>
      <c r="Y1111" s="8">
        <v>1.867</v>
      </c>
      <c r="AC1111" s="8" t="s">
        <v>7</v>
      </c>
      <c r="AE1111" s="8">
        <v>15.239816132223346</v>
      </c>
    </row>
    <row r="1112" spans="1:31">
      <c r="A1112" s="8" t="s">
        <v>104</v>
      </c>
      <c r="B1112" s="8" t="s">
        <v>430</v>
      </c>
      <c r="C1112" s="8" t="s">
        <v>9</v>
      </c>
      <c r="D1112" s="50">
        <v>1</v>
      </c>
      <c r="E1112" s="12" t="s">
        <v>32</v>
      </c>
      <c r="F1112" s="8" t="s">
        <v>11</v>
      </c>
      <c r="G1112" s="8" t="s">
        <v>82</v>
      </c>
      <c r="H1112" s="8">
        <v>100</v>
      </c>
      <c r="I1112" s="8">
        <v>4.0530143014381279</v>
      </c>
      <c r="J1112" s="8">
        <v>10.410382338844212</v>
      </c>
      <c r="K1112" s="8">
        <v>50.140533362049887</v>
      </c>
      <c r="L1112" s="8">
        <v>4.2562559903759878</v>
      </c>
      <c r="M1112" s="8">
        <v>4.976977502088296</v>
      </c>
      <c r="N1112" s="8">
        <v>5.2266972860478011</v>
      </c>
      <c r="O1112" s="8">
        <v>9.4468727667129144</v>
      </c>
      <c r="P1112" s="8">
        <v>6.1319092858383764</v>
      </c>
      <c r="Q1112" s="8">
        <v>1.3004979781008523</v>
      </c>
      <c r="R1112" s="8">
        <v>8.6202203003814842E-2</v>
      </c>
      <c r="S1112" s="8">
        <v>2.8260103665168169E-2</v>
      </c>
      <c r="T1112" s="8">
        <v>1.7951386604918147E-2</v>
      </c>
      <c r="U1112" s="8">
        <v>27.215368512062142</v>
      </c>
      <c r="V1112" s="8">
        <v>27.082954818788242</v>
      </c>
      <c r="W1112" s="8">
        <v>103.30704785459176</v>
      </c>
      <c r="X1112" s="8">
        <v>4.367</v>
      </c>
      <c r="Y1112" s="8">
        <v>1.8480000000000001</v>
      </c>
      <c r="AC1112" s="8" t="s">
        <v>7</v>
      </c>
      <c r="AE1112" s="8">
        <v>15.57878205255129</v>
      </c>
    </row>
    <row r="1113" spans="1:31">
      <c r="A1113" s="8" t="s">
        <v>104</v>
      </c>
      <c r="B1113" s="8" t="s">
        <v>430</v>
      </c>
      <c r="C1113" s="8" t="s">
        <v>9</v>
      </c>
      <c r="D1113" s="50">
        <v>2</v>
      </c>
      <c r="E1113" s="12" t="s">
        <v>32</v>
      </c>
      <c r="F1113" s="8" t="s">
        <v>11</v>
      </c>
      <c r="G1113" s="8" t="s">
        <v>82</v>
      </c>
      <c r="H1113" s="8">
        <v>100</v>
      </c>
      <c r="I1113" s="8">
        <v>4.2623878996618263</v>
      </c>
      <c r="J1113" s="8">
        <v>9.845002529039812</v>
      </c>
      <c r="K1113" s="8">
        <v>49.097931046956326</v>
      </c>
      <c r="L1113" s="8">
        <v>3.9605024526474359</v>
      </c>
      <c r="M1113" s="8">
        <v>4.8024402580682004</v>
      </c>
      <c r="N1113" s="8">
        <v>5.0061262882586579</v>
      </c>
      <c r="O1113" s="8">
        <v>9.5730656824504567</v>
      </c>
      <c r="P1113" s="8">
        <v>6.5536780028034345</v>
      </c>
      <c r="Q1113" s="8">
        <v>1.3563961076775528</v>
      </c>
      <c r="R1113" s="8">
        <v>9.5355632807312712E-2</v>
      </c>
      <c r="S1113" s="8">
        <v>2.74602894104936E-2</v>
      </c>
      <c r="T1113" s="8">
        <v>2.7638025911532395E-2</v>
      </c>
      <c r="U1113" s="8">
        <v>27.44216028738764</v>
      </c>
      <c r="V1113" s="8">
        <v>27.291706339258301</v>
      </c>
      <c r="W1113" s="8">
        <v>101.72901528569145</v>
      </c>
      <c r="X1113" s="8">
        <v>4.2679999999999998</v>
      </c>
      <c r="Y1113" s="8">
        <v>1.829</v>
      </c>
      <c r="AC1113" s="8" t="s">
        <v>7</v>
      </c>
      <c r="AE1113" s="8">
        <v>16.126743685253892</v>
      </c>
    </row>
    <row r="1114" spans="1:31">
      <c r="A1114" s="8" t="s">
        <v>104</v>
      </c>
      <c r="B1114" s="8" t="s">
        <v>430</v>
      </c>
      <c r="C1114" s="8" t="s">
        <v>9</v>
      </c>
      <c r="D1114" s="50">
        <v>3</v>
      </c>
      <c r="E1114" s="12" t="s">
        <v>32</v>
      </c>
      <c r="F1114" s="8" t="s">
        <v>11</v>
      </c>
      <c r="G1114" s="8" t="s">
        <v>82</v>
      </c>
      <c r="H1114" s="8">
        <v>100</v>
      </c>
      <c r="I1114" s="8">
        <v>4.264165264672215</v>
      </c>
      <c r="J1114" s="8">
        <v>10.164217284905487</v>
      </c>
      <c r="K1114" s="8">
        <v>48.56258870582748</v>
      </c>
      <c r="L1114" s="8">
        <v>4.0563024267073455</v>
      </c>
      <c r="M1114" s="8">
        <v>4.8559389448808776</v>
      </c>
      <c r="N1114" s="8">
        <v>5.1058364653414205</v>
      </c>
      <c r="O1114" s="8">
        <v>9.493439729985079</v>
      </c>
      <c r="P1114" s="8">
        <v>6.5819381064686011</v>
      </c>
      <c r="Q1114" s="8">
        <v>1.395675874407126</v>
      </c>
      <c r="R1114" s="8">
        <v>0.10077659608899595</v>
      </c>
      <c r="S1114" s="8">
        <v>2.5327451398028073E-2</v>
      </c>
      <c r="T1114" s="8">
        <v>2.5505187899066868E-2</v>
      </c>
      <c r="U1114" s="8">
        <v>27.584438356469196</v>
      </c>
      <c r="V1114" s="8">
        <v>27.432829121083106</v>
      </c>
      <c r="W1114" s="8">
        <v>101.7545290737438</v>
      </c>
      <c r="X1114" s="8">
        <v>4.2839999999999998</v>
      </c>
      <c r="Y1114" s="8">
        <v>1.8340000000000001</v>
      </c>
      <c r="AC1114" s="8" t="s">
        <v>7</v>
      </c>
      <c r="AE1114" s="8">
        <v>16.075377836453679</v>
      </c>
    </row>
    <row r="1115" spans="1:31">
      <c r="A1115" s="8" t="s">
        <v>104</v>
      </c>
      <c r="B1115" s="8" t="s">
        <v>430</v>
      </c>
      <c r="C1115" s="8" t="s">
        <v>9</v>
      </c>
      <c r="D1115" s="50">
        <v>4</v>
      </c>
      <c r="E1115" s="12" t="s">
        <v>32</v>
      </c>
      <c r="F1115" s="8" t="s">
        <v>11</v>
      </c>
      <c r="G1115" s="8" t="s">
        <v>82</v>
      </c>
      <c r="H1115" s="8">
        <v>100</v>
      </c>
      <c r="I1115" s="8">
        <v>4.3332158953257851</v>
      </c>
      <c r="J1115" s="8">
        <v>9.5679113239203328</v>
      </c>
      <c r="K1115" s="8">
        <v>48.164814416502651</v>
      </c>
      <c r="L1115" s="8">
        <v>3.7484628069081554</v>
      </c>
      <c r="M1115" s="8">
        <v>4.6348347375886183</v>
      </c>
      <c r="N1115" s="8">
        <v>4.7370332256859253</v>
      </c>
      <c r="O1115" s="8">
        <v>8.8258614320833697</v>
      </c>
      <c r="P1115" s="8">
        <v>5.7188496574242205</v>
      </c>
      <c r="Q1115" s="8">
        <v>1.1627521897957873</v>
      </c>
      <c r="R1115" s="8">
        <v>8.6291071254334245E-2</v>
      </c>
      <c r="S1115" s="8">
        <v>2.2394799130887981E-2</v>
      </c>
      <c r="T1115" s="8">
        <v>1.3330237577909512E-2</v>
      </c>
      <c r="U1115" s="8">
        <v>25.201347350541056</v>
      </c>
      <c r="V1115" s="8">
        <v>25.079331242577922</v>
      </c>
      <c r="W1115" s="8">
        <v>97.866399777632211</v>
      </c>
      <c r="X1115" s="8">
        <v>4.3390000000000004</v>
      </c>
      <c r="Y1115" s="8">
        <v>1.825</v>
      </c>
      <c r="AC1115" s="8" t="s">
        <v>7</v>
      </c>
      <c r="AE1115" s="8">
        <v>14.54471108950759</v>
      </c>
    </row>
    <row r="1116" spans="1:31">
      <c r="A1116" s="8" t="s">
        <v>104</v>
      </c>
      <c r="B1116" s="8" t="s">
        <v>430</v>
      </c>
      <c r="C1116" s="8" t="s">
        <v>9</v>
      </c>
      <c r="D1116" s="50">
        <v>5</v>
      </c>
      <c r="E1116" s="12" t="s">
        <v>32</v>
      </c>
      <c r="F1116" s="8" t="s">
        <v>11</v>
      </c>
      <c r="G1116" s="8" t="s">
        <v>82</v>
      </c>
      <c r="H1116" s="8">
        <v>100</v>
      </c>
      <c r="I1116" s="8">
        <v>4.0068916794185601</v>
      </c>
      <c r="J1116" s="8">
        <v>10.36825878809802</v>
      </c>
      <c r="K1116" s="8">
        <v>48.500025457461824</v>
      </c>
      <c r="L1116" s="8">
        <v>4.16614358434932</v>
      </c>
      <c r="M1116" s="8">
        <v>5.0260327763750032</v>
      </c>
      <c r="N1116" s="8">
        <v>4.8482962753362093</v>
      </c>
      <c r="O1116" s="8">
        <v>9.8046563433040053</v>
      </c>
      <c r="P1116" s="8">
        <v>6.7546979854783089</v>
      </c>
      <c r="Q1116" s="8">
        <v>1.5383982847412772</v>
      </c>
      <c r="R1116" s="8">
        <v>0.10282056585094206</v>
      </c>
      <c r="S1116" s="8">
        <v>2.9059917919842738E-2</v>
      </c>
      <c r="T1116" s="8">
        <v>2.5060846646469886E-2</v>
      </c>
      <c r="U1116" s="8">
        <v>28.129022995652054</v>
      </c>
      <c r="V1116" s="8">
        <v>27.972081665234803</v>
      </c>
      <c r="W1116" s="8">
        <v>102.33370161825783</v>
      </c>
      <c r="X1116" s="8">
        <v>4.2469999999999999</v>
      </c>
      <c r="Y1116" s="8">
        <v>1.8580000000000001</v>
      </c>
      <c r="AC1116" s="8" t="s">
        <v>7</v>
      </c>
      <c r="AE1116" s="8">
        <v>16.559354328782312</v>
      </c>
    </row>
    <row r="1117" spans="1:31">
      <c r="A1117" s="8" t="s">
        <v>104</v>
      </c>
      <c r="B1117" s="8" t="s">
        <v>430</v>
      </c>
      <c r="C1117" s="8" t="s">
        <v>9</v>
      </c>
      <c r="D1117" s="50">
        <v>6</v>
      </c>
      <c r="E1117" s="12" t="s">
        <v>32</v>
      </c>
      <c r="F1117" s="8" t="s">
        <v>11</v>
      </c>
      <c r="G1117" s="8" t="s">
        <v>82</v>
      </c>
      <c r="H1117" s="8">
        <v>100</v>
      </c>
      <c r="I1117" s="8">
        <v>4.44892235750204</v>
      </c>
      <c r="J1117" s="8">
        <v>9.8320277644639784</v>
      </c>
      <c r="K1117" s="8">
        <v>50.218381949504874</v>
      </c>
      <c r="L1117" s="8">
        <v>3.9940946513437678</v>
      </c>
      <c r="M1117" s="8">
        <v>5.0031047677409983</v>
      </c>
      <c r="N1117" s="8">
        <v>4.9206350312589979</v>
      </c>
      <c r="O1117" s="8">
        <v>9.3599596177049413</v>
      </c>
      <c r="P1117" s="8">
        <v>6.2383734499606129</v>
      </c>
      <c r="Q1117" s="8">
        <v>1.3717703150174081</v>
      </c>
      <c r="R1117" s="8">
        <v>9.7044129567181253E-2</v>
      </c>
      <c r="S1117" s="8">
        <v>2.5149714896989285E-2</v>
      </c>
      <c r="T1117" s="8">
        <v>8.79795680142028E-3</v>
      </c>
      <c r="U1117" s="8">
        <v>27.024834982948548</v>
      </c>
      <c r="V1117" s="8">
        <v>26.893843181682957</v>
      </c>
      <c r="W1117" s="8">
        <v>102.7078082857669</v>
      </c>
      <c r="X1117" s="8">
        <v>4.3159999999999998</v>
      </c>
      <c r="Y1117" s="8">
        <v>1.833</v>
      </c>
      <c r="AC1117" s="8" t="s">
        <v>7</v>
      </c>
      <c r="AE1117" s="8">
        <v>15.598333067665553</v>
      </c>
    </row>
    <row r="1118" spans="1:31">
      <c r="A1118" s="8" t="s">
        <v>104</v>
      </c>
      <c r="B1118" s="8" t="s">
        <v>430</v>
      </c>
      <c r="C1118" s="8" t="s">
        <v>9</v>
      </c>
      <c r="D1118" s="50">
        <v>7</v>
      </c>
      <c r="E1118" s="12" t="s">
        <v>32</v>
      </c>
      <c r="F1118" s="8" t="s">
        <v>11</v>
      </c>
      <c r="G1118" s="8" t="s">
        <v>82</v>
      </c>
      <c r="H1118" s="8">
        <v>100</v>
      </c>
      <c r="I1118" s="8">
        <v>4.4034218132361094</v>
      </c>
      <c r="J1118" s="8">
        <v>10.199231375610127</v>
      </c>
      <c r="K1118" s="8">
        <v>50.019672541343503</v>
      </c>
      <c r="L1118" s="8">
        <v>3.8405303144462501</v>
      </c>
      <c r="M1118" s="8">
        <v>4.6092406814390321</v>
      </c>
      <c r="N1118" s="8">
        <v>4.7471642062451362</v>
      </c>
      <c r="O1118" s="8">
        <v>9.0046643521283976</v>
      </c>
      <c r="P1118" s="8">
        <v>6.258990884081113</v>
      </c>
      <c r="Q1118" s="8">
        <v>1.3102734856579858</v>
      </c>
      <c r="R1118" s="8">
        <v>9.3045058293808408E-2</v>
      </c>
      <c r="S1118" s="8">
        <v>2.4261032391795313E-2</v>
      </c>
      <c r="T1118" s="8">
        <v>1.1641740818040976E-2</v>
      </c>
      <c r="U1118" s="8">
        <v>26.059281441055312</v>
      </c>
      <c r="V1118" s="8">
        <v>25.930333609551667</v>
      </c>
      <c r="W1118" s="8">
        <v>101.63670697386162</v>
      </c>
      <c r="X1118" s="8">
        <v>4.2770000000000001</v>
      </c>
      <c r="Y1118" s="8">
        <v>1.841</v>
      </c>
      <c r="AC1118" s="8" t="s">
        <v>7</v>
      </c>
      <c r="AE1118" s="8">
        <v>15.263655236209511</v>
      </c>
    </row>
    <row r="1119" spans="1:31">
      <c r="A1119" s="8" t="s">
        <v>104</v>
      </c>
      <c r="B1119" s="8" t="s">
        <v>430</v>
      </c>
      <c r="C1119" s="8" t="s">
        <v>9</v>
      </c>
      <c r="D1119" s="50">
        <v>8</v>
      </c>
      <c r="E1119" s="12" t="s">
        <v>32</v>
      </c>
      <c r="F1119" s="8" t="s">
        <v>11</v>
      </c>
      <c r="G1119" s="8" t="s">
        <v>82</v>
      </c>
      <c r="H1119" s="8">
        <v>100</v>
      </c>
      <c r="I1119" s="8">
        <v>4.629591510807975</v>
      </c>
      <c r="J1119" s="8">
        <v>9.8748622612143286</v>
      </c>
      <c r="K1119" s="8">
        <v>50.252507357704317</v>
      </c>
      <c r="L1119" s="8">
        <v>4.049903912669949</v>
      </c>
      <c r="M1119" s="8">
        <v>4.9215237137641932</v>
      </c>
      <c r="N1119" s="8">
        <v>5.1810190052808318</v>
      </c>
      <c r="O1119" s="8">
        <v>9.3901748228815372</v>
      </c>
      <c r="P1119" s="8">
        <v>6.5115544520572382</v>
      </c>
      <c r="Q1119" s="8">
        <v>1.3139170839292809</v>
      </c>
      <c r="R1119" s="8">
        <v>9.491129155471574E-2</v>
      </c>
      <c r="S1119" s="8">
        <v>2.6393870404260833E-2</v>
      </c>
      <c r="T1119" s="8">
        <v>1.9017805611150903E-2</v>
      </c>
      <c r="U1119" s="8">
        <v>27.458512045483204</v>
      </c>
      <c r="V1119" s="8">
        <v>27.318189077913079</v>
      </c>
      <c r="W1119" s="8">
        <v>103.51115815901051</v>
      </c>
      <c r="X1119" s="8">
        <v>4.3129999999999997</v>
      </c>
      <c r="Y1119" s="8">
        <v>1.8260000000000001</v>
      </c>
      <c r="AC1119" s="8" t="s">
        <v>7</v>
      </c>
      <c r="AE1119" s="8">
        <v>15.901729274938775</v>
      </c>
    </row>
    <row r="1120" spans="1:31">
      <c r="A1120" s="8" t="s">
        <v>104</v>
      </c>
      <c r="B1120" s="8" t="s">
        <v>430</v>
      </c>
      <c r="C1120" s="8" t="s">
        <v>9</v>
      </c>
      <c r="D1120" s="50">
        <v>9</v>
      </c>
      <c r="E1120" s="12" t="s">
        <v>32</v>
      </c>
      <c r="F1120" s="8" t="s">
        <v>11</v>
      </c>
      <c r="G1120" s="8" t="s">
        <v>82</v>
      </c>
      <c r="H1120" s="8">
        <v>100</v>
      </c>
      <c r="I1120" s="8">
        <v>4.4704284741277345</v>
      </c>
      <c r="J1120" s="8">
        <v>9.3617369827153318</v>
      </c>
      <c r="K1120" s="8">
        <v>47.366777526838476</v>
      </c>
      <c r="L1120" s="8">
        <v>3.6727470574656289</v>
      </c>
      <c r="M1120" s="8">
        <v>4.6291471695553765</v>
      </c>
      <c r="N1120" s="8">
        <v>4.5265932084559939</v>
      </c>
      <c r="O1120" s="8">
        <v>8.3868522745175493</v>
      </c>
      <c r="P1120" s="8">
        <v>5.6841910397216555</v>
      </c>
      <c r="Q1120" s="8">
        <v>1.168084284826951</v>
      </c>
      <c r="R1120" s="8">
        <v>0.10859700213470283</v>
      </c>
      <c r="S1120" s="8">
        <v>2.1772721377252204E-2</v>
      </c>
      <c r="T1120" s="8">
        <v>1.5285339089336242E-2</v>
      </c>
      <c r="U1120" s="8">
        <v>24.540523039678813</v>
      </c>
      <c r="V1120" s="8">
        <v>24.394867977077521</v>
      </c>
      <c r="W1120" s="8">
        <v>96.142164603038694</v>
      </c>
      <c r="X1120" s="8">
        <v>4.3410000000000002</v>
      </c>
      <c r="Y1120" s="8">
        <v>1.833</v>
      </c>
      <c r="AC1120" s="8" t="s">
        <v>7</v>
      </c>
      <c r="AE1120" s="8">
        <v>14.071043314239205</v>
      </c>
    </row>
    <row r="1121" spans="1:31">
      <c r="A1121" s="8" t="s">
        <v>104</v>
      </c>
      <c r="B1121" s="8" t="s">
        <v>430</v>
      </c>
      <c r="C1121" s="8" t="s">
        <v>9</v>
      </c>
      <c r="D1121" s="50">
        <v>10</v>
      </c>
      <c r="E1121" s="12" t="s">
        <v>32</v>
      </c>
      <c r="F1121" s="8" t="s">
        <v>11</v>
      </c>
      <c r="G1121" s="8" t="s">
        <v>82</v>
      </c>
      <c r="H1121" s="8">
        <v>100</v>
      </c>
      <c r="I1121" s="8">
        <v>4.4662516663533225</v>
      </c>
      <c r="J1121" s="8">
        <v>10.575144075307175</v>
      </c>
      <c r="K1121" s="8">
        <v>49.342496472385697</v>
      </c>
      <c r="L1121" s="8">
        <v>4.1357506426716864</v>
      </c>
      <c r="M1121" s="8">
        <v>4.6264811220397952</v>
      </c>
      <c r="N1121" s="8">
        <v>4.9823095971194595</v>
      </c>
      <c r="O1121" s="8">
        <v>8.9596970173655812</v>
      </c>
      <c r="P1121" s="8">
        <v>6.2728543311621401</v>
      </c>
      <c r="Q1121" s="8">
        <v>1.3103623539085052</v>
      </c>
      <c r="R1121" s="8">
        <v>9.8466021575491586E-2</v>
      </c>
      <c r="S1121" s="8">
        <v>3.9013161978015173E-2</v>
      </c>
      <c r="T1121" s="8">
        <v>1.3774578830506498E-2</v>
      </c>
      <c r="U1121" s="8">
        <v>26.302958183979495</v>
      </c>
      <c r="V1121" s="8">
        <v>26.151704421595483</v>
      </c>
      <c r="W1121" s="8">
        <v>101.95978606526599</v>
      </c>
      <c r="X1121" s="8">
        <v>4.3220000000000001</v>
      </c>
      <c r="Y1121" s="8">
        <v>1.8660000000000001</v>
      </c>
      <c r="AC1121" s="8" t="s">
        <v>7</v>
      </c>
      <c r="AE1121" s="8">
        <v>15.232551348527721</v>
      </c>
    </row>
    <row r="1122" spans="1:31">
      <c r="A1122" s="8" t="s">
        <v>104</v>
      </c>
      <c r="B1122" s="8" t="s">
        <v>431</v>
      </c>
      <c r="C1122" s="8" t="s">
        <v>6</v>
      </c>
      <c r="D1122" s="50">
        <v>1</v>
      </c>
      <c r="E1122" s="12" t="s">
        <v>32</v>
      </c>
      <c r="F1122" s="8" t="s">
        <v>10</v>
      </c>
      <c r="G1122" s="8" t="s">
        <v>84</v>
      </c>
      <c r="H1122" s="8">
        <v>500</v>
      </c>
      <c r="I1122" s="8">
        <v>14.433651718051305</v>
      </c>
      <c r="J1122" s="8">
        <v>49.075001741586249</v>
      </c>
      <c r="K1122" s="8">
        <v>241.20268901773679</v>
      </c>
      <c r="L1122" s="8">
        <v>12.134703568754144</v>
      </c>
      <c r="M1122" s="8">
        <v>16.488297233573675</v>
      </c>
      <c r="N1122" s="8">
        <v>18.604462271336569</v>
      </c>
      <c r="O1122" s="8">
        <v>38.645445334731171</v>
      </c>
      <c r="P1122" s="8">
        <v>32.249012931384925</v>
      </c>
      <c r="Q1122" s="8">
        <v>8.4625296048268037</v>
      </c>
      <c r="R1122" s="8">
        <v>0.45575934658422301</v>
      </c>
      <c r="S1122" s="8">
        <v>8.4156575878816406E-2</v>
      </c>
      <c r="T1122" s="8">
        <v>2.8673601275166345E-2</v>
      </c>
      <c r="U1122" s="8">
        <v>115.01833689959135</v>
      </c>
      <c r="V1122" s="8">
        <v>114.44974737585314</v>
      </c>
      <c r="W1122" s="8">
        <v>92.874060848541887</v>
      </c>
      <c r="X1122" s="8">
        <v>4.0529999999999999</v>
      </c>
      <c r="Y1122" s="8">
        <v>1.7390000000000001</v>
      </c>
      <c r="AC1122" s="8" t="s">
        <v>7</v>
      </c>
      <c r="AE1122" s="8">
        <v>70.894458266116089</v>
      </c>
    </row>
    <row r="1123" spans="1:31">
      <c r="A1123" s="8" t="s">
        <v>104</v>
      </c>
      <c r="B1123" s="8" t="s">
        <v>431</v>
      </c>
      <c r="C1123" s="8" t="s">
        <v>6</v>
      </c>
      <c r="D1123" s="50">
        <v>2</v>
      </c>
      <c r="E1123" s="12" t="s">
        <v>32</v>
      </c>
      <c r="F1123" s="8" t="s">
        <v>10</v>
      </c>
      <c r="G1123" s="8" t="s">
        <v>84</v>
      </c>
      <c r="H1123" s="8">
        <v>500</v>
      </c>
      <c r="I1123" s="8">
        <v>13.385511748218832</v>
      </c>
      <c r="J1123" s="8">
        <v>47.884381492971606</v>
      </c>
      <c r="K1123" s="8">
        <v>249.17625826397656</v>
      </c>
      <c r="L1123" s="8">
        <v>13.326744181518645</v>
      </c>
      <c r="M1123" s="8">
        <v>16.065916444511011</v>
      </c>
      <c r="N1123" s="8">
        <v>17.8923271957038</v>
      </c>
      <c r="O1123" s="8">
        <v>36.93923289971972</v>
      </c>
      <c r="P1123" s="8">
        <v>29.20304201202422</v>
      </c>
      <c r="Q1123" s="8">
        <v>8.7316886112240333</v>
      </c>
      <c r="R1123" s="8">
        <v>0.44102306852949358</v>
      </c>
      <c r="S1123" s="8">
        <v>8.531062175057233E-2</v>
      </c>
      <c r="T1123" s="8">
        <v>3.2668375446629157E-2</v>
      </c>
      <c r="U1123" s="8">
        <v>109.39120922890946</v>
      </c>
      <c r="V1123" s="8">
        <v>108.83220716318277</v>
      </c>
      <c r="W1123" s="8">
        <v>93.15357094959036</v>
      </c>
      <c r="X1123" s="8">
        <v>4.1159999999999997</v>
      </c>
      <c r="Y1123" s="8">
        <v>1.798</v>
      </c>
      <c r="AC1123" s="8" t="s">
        <v>7</v>
      </c>
      <c r="AE1123" s="8">
        <v>66.142274911743939</v>
      </c>
    </row>
    <row r="1124" spans="1:31">
      <c r="A1124" s="8" t="s">
        <v>104</v>
      </c>
      <c r="B1124" s="8" t="s">
        <v>431</v>
      </c>
      <c r="C1124" s="8" t="s">
        <v>6</v>
      </c>
      <c r="D1124" s="50">
        <v>3</v>
      </c>
      <c r="E1124" s="12" t="s">
        <v>32</v>
      </c>
      <c r="F1124" s="8" t="s">
        <v>10</v>
      </c>
      <c r="G1124" s="8" t="s">
        <v>84</v>
      </c>
      <c r="H1124" s="8">
        <v>500</v>
      </c>
      <c r="I1124" s="8">
        <v>11.845925782537069</v>
      </c>
      <c r="J1124" s="8">
        <v>46.402586593637004</v>
      </c>
      <c r="K1124" s="8">
        <v>249.96100945677054</v>
      </c>
      <c r="L1124" s="8">
        <v>12.631831021202851</v>
      </c>
      <c r="M1124" s="8">
        <v>16.341644635101307</v>
      </c>
      <c r="N1124" s="8">
        <v>18.367616549348508</v>
      </c>
      <c r="O1124" s="8">
        <v>40.145704968013867</v>
      </c>
      <c r="P1124" s="8">
        <v>31.224575288303129</v>
      </c>
      <c r="Q1124" s="8">
        <v>8.5683467339908859</v>
      </c>
      <c r="R1124" s="8">
        <v>0.44075675025139605</v>
      </c>
      <c r="S1124" s="8">
        <v>8.0516892744816951E-2</v>
      </c>
      <c r="T1124" s="8">
        <v>3.4355057874580118E-2</v>
      </c>
      <c r="U1124" s="8">
        <v>115.20351687562848</v>
      </c>
      <c r="V1124" s="8">
        <v>114.6478881747577</v>
      </c>
      <c r="W1124" s="8">
        <v>93.773090264467953</v>
      </c>
      <c r="X1124" s="8">
        <v>4.0679999999999996</v>
      </c>
      <c r="Y1124" s="8">
        <v>1.748</v>
      </c>
      <c r="AC1124" s="8" t="s">
        <v>7</v>
      </c>
      <c r="AE1124" s="8">
        <v>71.370280256316988</v>
      </c>
    </row>
    <row r="1125" spans="1:31">
      <c r="A1125" s="8" t="s">
        <v>104</v>
      </c>
      <c r="B1125" s="8" t="s">
        <v>431</v>
      </c>
      <c r="C1125" s="8" t="s">
        <v>6</v>
      </c>
      <c r="D1125" s="50">
        <v>4</v>
      </c>
      <c r="E1125" s="12" t="s">
        <v>32</v>
      </c>
      <c r="F1125" s="8" t="s">
        <v>10</v>
      </c>
      <c r="G1125" s="8" t="s">
        <v>84</v>
      </c>
      <c r="H1125" s="8">
        <v>500</v>
      </c>
      <c r="I1125" s="8">
        <v>14.359881555018294</v>
      </c>
      <c r="J1125" s="8">
        <v>44.981867352746107</v>
      </c>
      <c r="K1125" s="8">
        <v>234.08666462697101</v>
      </c>
      <c r="L1125" s="8">
        <v>11.083456552343867</v>
      </c>
      <c r="M1125" s="8">
        <v>15.080183724512722</v>
      </c>
      <c r="N1125" s="8">
        <v>17.391826378399195</v>
      </c>
      <c r="O1125" s="8">
        <v>37.168089073364861</v>
      </c>
      <c r="P1125" s="8">
        <v>31.255113117524978</v>
      </c>
      <c r="Q1125" s="8">
        <v>8.6457565801578973</v>
      </c>
      <c r="R1125" s="8">
        <v>0.43232333811164125</v>
      </c>
      <c r="S1125" s="8">
        <v>8.7796259012815847E-2</v>
      </c>
      <c r="T1125" s="8">
        <v>3.7817195489847875E-2</v>
      </c>
      <c r="U1125" s="8">
        <v>110.09890566657397</v>
      </c>
      <c r="V1125" s="8">
        <v>109.54096887395966</v>
      </c>
      <c r="W1125" s="8">
        <v>89.163607688957669</v>
      </c>
      <c r="X1125" s="8">
        <v>4</v>
      </c>
      <c r="Y1125" s="8">
        <v>1.722</v>
      </c>
      <c r="AC1125" s="8" t="s">
        <v>7</v>
      </c>
      <c r="AE1125" s="8">
        <v>68.423202190889839</v>
      </c>
    </row>
    <row r="1126" spans="1:31">
      <c r="A1126" s="8" t="s">
        <v>104</v>
      </c>
      <c r="B1126" s="8" t="s">
        <v>431</v>
      </c>
      <c r="C1126" s="8" t="s">
        <v>6</v>
      </c>
      <c r="D1126" s="50">
        <v>5</v>
      </c>
      <c r="E1126" s="12" t="s">
        <v>32</v>
      </c>
      <c r="F1126" s="8" t="s">
        <v>10</v>
      </c>
      <c r="G1126" s="8" t="s">
        <v>84</v>
      </c>
      <c r="H1126" s="8">
        <v>500</v>
      </c>
      <c r="I1126" s="8">
        <v>14.261610110400307</v>
      </c>
      <c r="J1126" s="8">
        <v>53.782088534200554</v>
      </c>
      <c r="K1126" s="8">
        <v>263.83619174565138</v>
      </c>
      <c r="L1126" s="8">
        <v>13.642597659342304</v>
      </c>
      <c r="M1126" s="8">
        <v>17.161372295085474</v>
      </c>
      <c r="N1126" s="8">
        <v>19.920252110657053</v>
      </c>
      <c r="O1126" s="8">
        <v>40.379354870664756</v>
      </c>
      <c r="P1126" s="8">
        <v>32.767978482637631</v>
      </c>
      <c r="Q1126" s="8">
        <v>8.9372863219153178</v>
      </c>
      <c r="R1126" s="8">
        <v>0.44839120755685824</v>
      </c>
      <c r="S1126" s="8">
        <v>8.8683986606474252E-2</v>
      </c>
      <c r="T1126" s="8">
        <v>3.8527377564774604E-2</v>
      </c>
      <c r="U1126" s="8">
        <v>119.74184665268834</v>
      </c>
      <c r="V1126" s="8">
        <v>119.16624408096024</v>
      </c>
      <c r="W1126" s="8">
        <v>100.05684617253397</v>
      </c>
      <c r="X1126" s="8">
        <v>4.0949999999999998</v>
      </c>
      <c r="Y1126" s="8">
        <v>1.7609999999999999</v>
      </c>
      <c r="AC1126" s="8" t="s">
        <v>7</v>
      </c>
      <c r="AE1126" s="8">
        <v>73.147333353302386</v>
      </c>
    </row>
    <row r="1127" spans="1:31">
      <c r="A1127" s="8" t="s">
        <v>104</v>
      </c>
      <c r="B1127" s="8" t="s">
        <v>431</v>
      </c>
      <c r="C1127" s="8" t="s">
        <v>6</v>
      </c>
      <c r="D1127" s="50">
        <v>6</v>
      </c>
      <c r="E1127" s="12" t="s">
        <v>32</v>
      </c>
      <c r="F1127" s="8" t="s">
        <v>10</v>
      </c>
      <c r="G1127" s="8" t="s">
        <v>84</v>
      </c>
      <c r="H1127" s="8">
        <v>500</v>
      </c>
      <c r="I1127" s="8">
        <v>16.250119920195125</v>
      </c>
      <c r="J1127" s="8">
        <v>50.241830890690849</v>
      </c>
      <c r="K1127" s="8">
        <v>272.25007387834569</v>
      </c>
      <c r="L1127" s="8">
        <v>14.079892271978432</v>
      </c>
      <c r="M1127" s="8">
        <v>17.568129078499751</v>
      </c>
      <c r="N1127" s="8">
        <v>19.119521821177173</v>
      </c>
      <c r="O1127" s="8">
        <v>40.239804092941654</v>
      </c>
      <c r="P1127" s="8">
        <v>30.544043315004597</v>
      </c>
      <c r="Q1127" s="8">
        <v>7.5815487408802058</v>
      </c>
      <c r="R1127" s="8">
        <v>0.3915766415627206</v>
      </c>
      <c r="S1127" s="8">
        <v>8.8950304884571771E-2</v>
      </c>
      <c r="T1127" s="8">
        <v>5.2819791822674843E-2</v>
      </c>
      <c r="U1127" s="8">
        <v>115.58639378677336</v>
      </c>
      <c r="V1127" s="8">
        <v>115.05304704850339</v>
      </c>
      <c r="W1127" s="8">
        <v>100.73297005332978</v>
      </c>
      <c r="X1127" s="8">
        <v>4.165</v>
      </c>
      <c r="Y1127" s="8">
        <v>1.7869999999999999</v>
      </c>
      <c r="AC1127" s="8" t="s">
        <v>7</v>
      </c>
      <c r="AE1127" s="8">
        <v>70.783847407946254</v>
      </c>
    </row>
    <row r="1128" spans="1:31">
      <c r="A1128" s="8" t="s">
        <v>104</v>
      </c>
      <c r="B1128" s="8" t="s">
        <v>431</v>
      </c>
      <c r="C1128" s="8" t="s">
        <v>6</v>
      </c>
      <c r="D1128" s="50">
        <v>7</v>
      </c>
      <c r="E1128" s="12" t="s">
        <v>32</v>
      </c>
      <c r="F1128" s="8" t="s">
        <v>10</v>
      </c>
      <c r="G1128" s="8" t="s">
        <v>84</v>
      </c>
      <c r="H1128" s="8">
        <v>500</v>
      </c>
      <c r="I1128" s="8">
        <v>12.383267294978499</v>
      </c>
      <c r="J1128" s="8">
        <v>52.063092821840428</v>
      </c>
      <c r="K1128" s="8">
        <v>264.22856734204839</v>
      </c>
      <c r="L1128" s="8">
        <v>14.459484591026765</v>
      </c>
      <c r="M1128" s="8">
        <v>16.712182132694323</v>
      </c>
      <c r="N1128" s="8">
        <v>19.391876646911577</v>
      </c>
      <c r="O1128" s="8">
        <v>41.530204923083502</v>
      </c>
      <c r="P1128" s="8">
        <v>33.097502965403621</v>
      </c>
      <c r="Q1128" s="8">
        <v>10.088846556408994</v>
      </c>
      <c r="R1128" s="8">
        <v>0.4769760360726587</v>
      </c>
      <c r="S1128" s="8">
        <v>9.2323669740473693E-2</v>
      </c>
      <c r="T1128" s="8">
        <v>5.6903338753503493E-2</v>
      </c>
      <c r="U1128" s="8">
        <v>121.44681626906865</v>
      </c>
      <c r="V1128" s="8">
        <v>120.82061322450201</v>
      </c>
      <c r="W1128" s="8">
        <v>99.909941573970485</v>
      </c>
      <c r="X1128" s="8">
        <v>4.0590000000000002</v>
      </c>
      <c r="Y1128" s="8">
        <v>1.79</v>
      </c>
      <c r="AC1128" s="8" t="s">
        <v>7</v>
      </c>
      <c r="AE1128" s="8">
        <v>74.627707888487123</v>
      </c>
    </row>
    <row r="1129" spans="1:31">
      <c r="A1129" s="8" t="s">
        <v>104</v>
      </c>
      <c r="B1129" s="8" t="s">
        <v>431</v>
      </c>
      <c r="C1129" s="8" t="s">
        <v>6</v>
      </c>
      <c r="D1129" s="50">
        <v>8</v>
      </c>
      <c r="E1129" s="12" t="s">
        <v>32</v>
      </c>
      <c r="F1129" s="8" t="s">
        <v>10</v>
      </c>
      <c r="G1129" s="8" t="s">
        <v>84</v>
      </c>
      <c r="H1129" s="8">
        <v>500</v>
      </c>
      <c r="I1129" s="8">
        <v>15.02452320439034</v>
      </c>
      <c r="J1129" s="8">
        <v>49.13004085239308</v>
      </c>
      <c r="K1129" s="8">
        <v>250.16518680331205</v>
      </c>
      <c r="L1129" s="8">
        <v>13.658576756028157</v>
      </c>
      <c r="M1129" s="8">
        <v>17.145748289437087</v>
      </c>
      <c r="N1129" s="8">
        <v>19.572262893942959</v>
      </c>
      <c r="O1129" s="8">
        <v>41.757818278097524</v>
      </c>
      <c r="P1129" s="8">
        <v>31.162611902265773</v>
      </c>
      <c r="Q1129" s="8">
        <v>8.4671457883138288</v>
      </c>
      <c r="R1129" s="8">
        <v>0.41794215109437516</v>
      </c>
      <c r="S1129" s="8">
        <v>8.2114802413402091E-2</v>
      </c>
      <c r="T1129" s="8">
        <v>5.8767566700186138E-2</v>
      </c>
      <c r="U1129" s="8">
        <v>118.66441167226513</v>
      </c>
      <c r="V1129" s="8">
        <v>118.10558715205717</v>
      </c>
      <c r="W1129" s="8">
        <v>96.052201997502962</v>
      </c>
      <c r="X1129" s="8">
        <v>4.1219999999999999</v>
      </c>
      <c r="Y1129" s="8">
        <v>1.758</v>
      </c>
      <c r="AC1129" s="8" t="s">
        <v>7</v>
      </c>
      <c r="AE1129" s="8">
        <v>72.920430180363297</v>
      </c>
    </row>
    <row r="1130" spans="1:31">
      <c r="A1130" s="8" t="s">
        <v>104</v>
      </c>
      <c r="B1130" s="8" t="s">
        <v>431</v>
      </c>
      <c r="C1130" s="8" t="s">
        <v>6</v>
      </c>
      <c r="D1130" s="50">
        <v>9</v>
      </c>
      <c r="E1130" s="12" t="s">
        <v>32</v>
      </c>
      <c r="F1130" s="8" t="s">
        <v>10</v>
      </c>
      <c r="G1130" s="8" t="s">
        <v>84</v>
      </c>
      <c r="H1130" s="8">
        <v>500</v>
      </c>
      <c r="I1130" s="8">
        <v>13.590665595113288</v>
      </c>
      <c r="J1130" s="8">
        <v>51.420733135069213</v>
      </c>
      <c r="K1130" s="8">
        <v>258.34825976165519</v>
      </c>
      <c r="L1130" s="8">
        <v>13.133219566101115</v>
      </c>
      <c r="M1130" s="8">
        <v>17.097810999379533</v>
      </c>
      <c r="N1130" s="8">
        <v>18.569485804146428</v>
      </c>
      <c r="O1130" s="8">
        <v>39.717642722351783</v>
      </c>
      <c r="P1130" s="8">
        <v>30.905525991142298</v>
      </c>
      <c r="Q1130" s="8">
        <v>8.590362378313614</v>
      </c>
      <c r="R1130" s="8">
        <v>0.49535199726138768</v>
      </c>
      <c r="S1130" s="8">
        <v>0.1260573182994929</v>
      </c>
      <c r="T1130" s="8">
        <v>3.9947741714628046E-2</v>
      </c>
      <c r="U1130" s="8">
        <v>115.54218495260916</v>
      </c>
      <c r="V1130" s="8">
        <v>114.88082789533365</v>
      </c>
      <c r="W1130" s="8">
        <v>97.211841507644721</v>
      </c>
      <c r="X1130" s="8">
        <v>4.101</v>
      </c>
      <c r="Y1130" s="8">
        <v>1.7669999999999999</v>
      </c>
      <c r="AC1130" s="8" t="s">
        <v>7</v>
      </c>
      <c r="AE1130" s="8">
        <v>70.623168713494081</v>
      </c>
    </row>
    <row r="1131" spans="1:31">
      <c r="A1131" s="8" t="s">
        <v>104</v>
      </c>
      <c r="B1131" s="8" t="s">
        <v>431</v>
      </c>
      <c r="C1131" s="8" t="s">
        <v>6</v>
      </c>
      <c r="D1131" s="50">
        <v>10</v>
      </c>
      <c r="E1131" s="12" t="s">
        <v>32</v>
      </c>
      <c r="F1131" s="8" t="s">
        <v>10</v>
      </c>
      <c r="G1131" s="8" t="s">
        <v>84</v>
      </c>
      <c r="H1131" s="8">
        <v>500</v>
      </c>
      <c r="I1131" s="8">
        <v>10.813409818352982</v>
      </c>
      <c r="J1131" s="8">
        <v>50.891292398211348</v>
      </c>
      <c r="K1131" s="8">
        <v>232.85449872697319</v>
      </c>
      <c r="L1131" s="8">
        <v>11.380667750700699</v>
      </c>
      <c r="M1131" s="8">
        <v>14.785635708936862</v>
      </c>
      <c r="N1131" s="8">
        <v>16.458114495389289</v>
      </c>
      <c r="O1131" s="8">
        <v>35.807202672286522</v>
      </c>
      <c r="P1131" s="8">
        <v>29.100598247716039</v>
      </c>
      <c r="Q1131" s="8">
        <v>8.1571513126083151</v>
      </c>
      <c r="R1131" s="8">
        <v>0.42202569802520384</v>
      </c>
      <c r="S1131" s="8">
        <v>9.1258396628083605E-2</v>
      </c>
      <c r="T1131" s="8">
        <v>5.1399427672821407E-2</v>
      </c>
      <c r="U1131" s="8">
        <v>104.87338595926313</v>
      </c>
      <c r="V1131" s="8">
        <v>104.30870243693703</v>
      </c>
      <c r="W1131" s="8">
        <v>88.346936484623953</v>
      </c>
      <c r="X1131" s="8">
        <v>4.0380000000000003</v>
      </c>
      <c r="Y1131" s="8">
        <v>1.754</v>
      </c>
      <c r="AC1131" s="8" t="s">
        <v>7</v>
      </c>
      <c r="AE1131" s="8">
        <v>64.907800920002558</v>
      </c>
    </row>
    <row r="1132" spans="1:31">
      <c r="A1132" s="8" t="s">
        <v>104</v>
      </c>
      <c r="B1132" s="8" t="s">
        <v>431</v>
      </c>
      <c r="C1132" s="8" t="s">
        <v>6</v>
      </c>
      <c r="D1132" s="50">
        <v>1</v>
      </c>
      <c r="E1132" s="12" t="s">
        <v>32</v>
      </c>
      <c r="F1132" s="8" t="s">
        <v>11</v>
      </c>
      <c r="G1132" s="8" t="s">
        <v>84</v>
      </c>
      <c r="H1132" s="8">
        <v>500</v>
      </c>
      <c r="I1132" s="8">
        <v>15.523899133851089</v>
      </c>
      <c r="J1132" s="8">
        <v>45.970182346191962</v>
      </c>
      <c r="K1132" s="8">
        <v>265.46781906664313</v>
      </c>
      <c r="L1132" s="8">
        <v>12.876596179235397</v>
      </c>
      <c r="M1132" s="8">
        <v>16.633898689113519</v>
      </c>
      <c r="N1132" s="8">
        <v>18.265116964796345</v>
      </c>
      <c r="O1132" s="8">
        <v>40.170275492189269</v>
      </c>
      <c r="P1132" s="8">
        <v>33.813423354642694</v>
      </c>
      <c r="Q1132" s="8">
        <v>9.6574913504700177</v>
      </c>
      <c r="R1132" s="8">
        <v>0.49035592207856799</v>
      </c>
      <c r="S1132" s="8">
        <v>8.6309716852783117E-2</v>
      </c>
      <c r="T1132" s="8">
        <v>5.1732770859506262E-2</v>
      </c>
      <c r="U1132" s="8">
        <v>119.1686042610027</v>
      </c>
      <c r="V1132" s="8">
        <v>118.54020585121185</v>
      </c>
      <c r="W1132" s="8">
        <v>98.711204513317028</v>
      </c>
      <c r="X1132" s="8">
        <v>4.0060000000000002</v>
      </c>
      <c r="Y1132" s="8">
        <v>1.762</v>
      </c>
      <c r="AC1132" s="8" t="s">
        <v>7</v>
      </c>
      <c r="AE1132" s="8">
        <v>73.98369884683197</v>
      </c>
    </row>
    <row r="1133" spans="1:31">
      <c r="A1133" s="8" t="s">
        <v>104</v>
      </c>
      <c r="B1133" s="8" t="s">
        <v>431</v>
      </c>
      <c r="C1133" s="8" t="s">
        <v>6</v>
      </c>
      <c r="D1133" s="50">
        <v>2</v>
      </c>
      <c r="E1133" s="12" t="s">
        <v>32</v>
      </c>
      <c r="F1133" s="8" t="s">
        <v>11</v>
      </c>
      <c r="G1133" s="8" t="s">
        <v>84</v>
      </c>
      <c r="H1133" s="8">
        <v>500</v>
      </c>
      <c r="I1133" s="8">
        <v>14.57245831047087</v>
      </c>
      <c r="J1133" s="8">
        <v>47.242896941422757</v>
      </c>
      <c r="K1133" s="8">
        <v>256.57155112054681</v>
      </c>
      <c r="L1133" s="8">
        <v>12.495807612874653</v>
      </c>
      <c r="M1133" s="8">
        <v>15.023196657600618</v>
      </c>
      <c r="N1133" s="8">
        <v>17.922531059993396</v>
      </c>
      <c r="O1133" s="8">
        <v>39.163210886124219</v>
      </c>
      <c r="P1133" s="8">
        <v>32.127377185057483</v>
      </c>
      <c r="Q1133" s="8">
        <v>8.6231896616276487</v>
      </c>
      <c r="R1133" s="8">
        <v>0.47514560312500376</v>
      </c>
      <c r="S1133" s="8">
        <v>8.2949297549088669E-2</v>
      </c>
      <c r="T1133" s="8">
        <v>2.0604676256863179E-2</v>
      </c>
      <c r="U1133" s="8">
        <v>113.43820502733432</v>
      </c>
      <c r="V1133" s="8">
        <v>112.85950545040336</v>
      </c>
      <c r="W1133" s="8">
        <v>95.552885809171912</v>
      </c>
      <c r="X1133" s="8">
        <v>4.016</v>
      </c>
      <c r="Y1133" s="8">
        <v>1.75</v>
      </c>
      <c r="AC1133" s="8" t="s">
        <v>7</v>
      </c>
      <c r="AE1133" s="8">
        <v>71.290588071181702</v>
      </c>
    </row>
    <row r="1134" spans="1:31">
      <c r="A1134" s="8" t="s">
        <v>104</v>
      </c>
      <c r="B1134" s="8" t="s">
        <v>431</v>
      </c>
      <c r="C1134" s="8" t="s">
        <v>6</v>
      </c>
      <c r="D1134" s="50">
        <v>3</v>
      </c>
      <c r="E1134" s="12" t="s">
        <v>32</v>
      </c>
      <c r="F1134" s="8" t="s">
        <v>11</v>
      </c>
      <c r="G1134" s="8" t="s">
        <v>84</v>
      </c>
      <c r="H1134" s="8">
        <v>500</v>
      </c>
      <c r="I1134" s="8">
        <v>15.904068675603256</v>
      </c>
      <c r="J1134" s="8">
        <v>48.193365011846637</v>
      </c>
      <c r="K1134" s="8">
        <v>248.72408772555099</v>
      </c>
      <c r="L1134" s="8">
        <v>12.324249364212363</v>
      </c>
      <c r="M1134" s="8">
        <v>15.243746282427301</v>
      </c>
      <c r="N1134" s="8">
        <v>18.366460136428817</v>
      </c>
      <c r="O1134" s="8">
        <v>37.907652115759646</v>
      </c>
      <c r="P1134" s="8">
        <v>31.149318303508522</v>
      </c>
      <c r="Q1134" s="8">
        <v>9.0398816552857593</v>
      </c>
      <c r="R1134" s="8">
        <v>0.51060686998767391</v>
      </c>
      <c r="S1134" s="8">
        <v>8.69287414613584E-2</v>
      </c>
      <c r="T1134" s="8">
        <v>6.3582670509376077E-2</v>
      </c>
      <c r="U1134" s="8">
        <v>112.36817677536844</v>
      </c>
      <c r="V1134" s="8">
        <v>111.70705849341003</v>
      </c>
      <c r="W1134" s="8">
        <v>94.08902097904982</v>
      </c>
      <c r="X1134" s="8">
        <v>4.0380000000000003</v>
      </c>
      <c r="Y1134" s="8">
        <v>1.7470000000000001</v>
      </c>
      <c r="AC1134" s="8" t="s">
        <v>7</v>
      </c>
      <c r="AE1134" s="8">
        <v>69.056970419268168</v>
      </c>
    </row>
    <row r="1135" spans="1:31">
      <c r="A1135" s="8" t="s">
        <v>104</v>
      </c>
      <c r="B1135" s="8" t="s">
        <v>431</v>
      </c>
      <c r="C1135" s="8" t="s">
        <v>6</v>
      </c>
      <c r="D1135" s="50">
        <v>4</v>
      </c>
      <c r="E1135" s="12" t="s">
        <v>32</v>
      </c>
      <c r="F1135" s="8" t="s">
        <v>11</v>
      </c>
      <c r="G1135" s="8" t="s">
        <v>84</v>
      </c>
      <c r="H1135" s="8">
        <v>500</v>
      </c>
      <c r="I1135" s="8">
        <v>14.555302485604638</v>
      </c>
      <c r="J1135" s="8">
        <v>46.763948758559366</v>
      </c>
      <c r="K1135" s="8">
        <v>250.74210794950642</v>
      </c>
      <c r="L1135" s="8">
        <v>11.628642568347615</v>
      </c>
      <c r="M1135" s="8">
        <v>15.248698479295905</v>
      </c>
      <c r="N1135" s="8">
        <v>16.959505633224122</v>
      </c>
      <c r="O1135" s="8">
        <v>39.258540675844806</v>
      </c>
      <c r="P1135" s="8">
        <v>32.368619918227964</v>
      </c>
      <c r="Q1135" s="8">
        <v>9.3196807783617892</v>
      </c>
      <c r="R1135" s="8">
        <v>0.48708393486181284</v>
      </c>
      <c r="S1135" s="8">
        <v>8.1799680418877432E-2</v>
      </c>
      <c r="T1135" s="8">
        <v>4.7664894860297229E-2</v>
      </c>
      <c r="U1135" s="8">
        <v>113.77159399509559</v>
      </c>
      <c r="V1135" s="8">
        <v>113.15504548495458</v>
      </c>
      <c r="W1135" s="8">
        <v>94.07776252841154</v>
      </c>
      <c r="X1135" s="8">
        <v>3.9670000000000001</v>
      </c>
      <c r="Y1135" s="8">
        <v>1.736</v>
      </c>
      <c r="AC1135" s="8" t="s">
        <v>7</v>
      </c>
      <c r="AE1135" s="8">
        <v>71.627160594072762</v>
      </c>
    </row>
    <row r="1136" spans="1:31">
      <c r="A1136" s="8" t="s">
        <v>104</v>
      </c>
      <c r="B1136" s="8" t="s">
        <v>431</v>
      </c>
      <c r="C1136" s="8" t="s">
        <v>6</v>
      </c>
      <c r="D1136" s="50">
        <v>5</v>
      </c>
      <c r="E1136" s="12" t="s">
        <v>32</v>
      </c>
      <c r="F1136" s="8" t="s">
        <v>11</v>
      </c>
      <c r="G1136" s="8" t="s">
        <v>84</v>
      </c>
      <c r="H1136" s="8">
        <v>500</v>
      </c>
      <c r="I1136" s="8">
        <v>14.583512321338285</v>
      </c>
      <c r="J1136" s="8">
        <v>54.364156038472878</v>
      </c>
      <c r="K1136" s="8">
        <v>270.76490107430885</v>
      </c>
      <c r="L1136" s="8">
        <v>14.047437010312086</v>
      </c>
      <c r="M1136" s="8">
        <v>16.318903595435639</v>
      </c>
      <c r="N1136" s="8">
        <v>17.170327728487479</v>
      </c>
      <c r="O1136" s="8">
        <v>42.345881695070595</v>
      </c>
      <c r="P1136" s="8">
        <v>33.931038030271992</v>
      </c>
      <c r="Q1136" s="8">
        <v>10.173581009847933</v>
      </c>
      <c r="R1136" s="8">
        <v>0.5483673711107665</v>
      </c>
      <c r="S1136" s="8">
        <v>9.5683518068351764E-2</v>
      </c>
      <c r="T1136" s="8">
        <v>5.5623782684836642E-2</v>
      </c>
      <c r="U1136" s="8">
        <v>120.63940673097761</v>
      </c>
      <c r="V1136" s="8">
        <v>119.93973205911365</v>
      </c>
      <c r="W1136" s="8">
        <v>102.02137917750747</v>
      </c>
      <c r="X1136" s="8">
        <v>3.9860000000000002</v>
      </c>
      <c r="Y1136" s="8">
        <v>1.8029999999999999</v>
      </c>
      <c r="AC1136" s="8" t="s">
        <v>7</v>
      </c>
      <c r="AE1136" s="8">
        <v>76.276919725342594</v>
      </c>
    </row>
    <row r="1137" spans="1:31">
      <c r="A1137" s="8" t="s">
        <v>104</v>
      </c>
      <c r="B1137" s="8" t="s">
        <v>431</v>
      </c>
      <c r="C1137" s="8" t="s">
        <v>6</v>
      </c>
      <c r="D1137" s="50">
        <v>6</v>
      </c>
      <c r="E1137" s="12" t="s">
        <v>32</v>
      </c>
      <c r="F1137" s="8" t="s">
        <v>11</v>
      </c>
      <c r="G1137" s="8" t="s">
        <v>84</v>
      </c>
      <c r="H1137" s="8">
        <v>500</v>
      </c>
      <c r="I1137" s="8">
        <v>17.779271079151687</v>
      </c>
      <c r="J1137" s="8">
        <v>45.881042802557126</v>
      </c>
      <c r="K1137" s="8">
        <v>271.28134446203455</v>
      </c>
      <c r="L1137" s="8">
        <v>13.46856056920725</v>
      </c>
      <c r="M1137" s="8">
        <v>16.391771635073646</v>
      </c>
      <c r="N1137" s="8">
        <v>17.996990877196303</v>
      </c>
      <c r="O1137" s="8">
        <v>41.78822895483119</v>
      </c>
      <c r="P1137" s="8">
        <v>33.044948519139936</v>
      </c>
      <c r="Q1137" s="8">
        <v>9.9641738279756034</v>
      </c>
      <c r="R1137" s="8">
        <v>0.57436640467092848</v>
      </c>
      <c r="S1137" s="8">
        <v>0.11000951615252272</v>
      </c>
      <c r="T1137" s="8">
        <v>5.3147684250535496E-2</v>
      </c>
      <c r="U1137" s="8">
        <v>119.92363741929066</v>
      </c>
      <c r="V1137" s="8">
        <v>119.18611381421668</v>
      </c>
      <c r="W1137" s="8">
        <v>100.71695835101963</v>
      </c>
      <c r="X1137" s="8">
        <v>4.0110000000000001</v>
      </c>
      <c r="Y1137" s="8">
        <v>1.774</v>
      </c>
      <c r="AC1137" s="8" t="s">
        <v>7</v>
      </c>
      <c r="AE1137" s="8">
        <v>74.833177473971119</v>
      </c>
    </row>
    <row r="1138" spans="1:31">
      <c r="A1138" s="8" t="s">
        <v>104</v>
      </c>
      <c r="B1138" s="8" t="s">
        <v>431</v>
      </c>
      <c r="C1138" s="8" t="s">
        <v>6</v>
      </c>
      <c r="D1138" s="50">
        <v>7</v>
      </c>
      <c r="E1138" s="12" t="s">
        <v>32</v>
      </c>
      <c r="F1138" s="8" t="s">
        <v>11</v>
      </c>
      <c r="G1138" s="8" t="s">
        <v>84</v>
      </c>
      <c r="H1138" s="8">
        <v>500</v>
      </c>
      <c r="I1138" s="8">
        <v>15.36348332814315</v>
      </c>
      <c r="J1138" s="8">
        <v>46.928786168614273</v>
      </c>
      <c r="K1138" s="8">
        <v>266.35037129429759</v>
      </c>
      <c r="L1138" s="8">
        <v>12.965558858696363</v>
      </c>
      <c r="M1138" s="8">
        <v>16.045825310966997</v>
      </c>
      <c r="N1138" s="8">
        <v>18.209935342546206</v>
      </c>
      <c r="O1138" s="8">
        <v>40.484386264997752</v>
      </c>
      <c r="P1138" s="8">
        <v>33.572180621472206</v>
      </c>
      <c r="Q1138" s="8">
        <v>9.6447571299507544</v>
      </c>
      <c r="R1138" s="8">
        <v>0.51803516529057725</v>
      </c>
      <c r="S1138" s="8">
        <v>9.1438777895264056E-2</v>
      </c>
      <c r="T1138" s="8">
        <v>9.5418221807533773E-2</v>
      </c>
      <c r="U1138" s="8">
        <v>118.6619768349273</v>
      </c>
      <c r="V1138" s="8">
        <v>117.95708466993392</v>
      </c>
      <c r="W1138" s="8">
        <v>98.982833652619064</v>
      </c>
      <c r="X1138" s="8">
        <v>3.9990000000000001</v>
      </c>
      <c r="Y1138" s="8">
        <v>1.7609999999999999</v>
      </c>
      <c r="AC1138" s="8" t="s">
        <v>7</v>
      </c>
      <c r="AE1138" s="8">
        <v>74.056566886469966</v>
      </c>
    </row>
    <row r="1139" spans="1:31">
      <c r="A1139" s="8" t="s">
        <v>104</v>
      </c>
      <c r="B1139" s="8" t="s">
        <v>431</v>
      </c>
      <c r="C1139" s="8" t="s">
        <v>6</v>
      </c>
      <c r="D1139" s="50">
        <v>8</v>
      </c>
      <c r="E1139" s="12" t="s">
        <v>32</v>
      </c>
      <c r="F1139" s="8" t="s">
        <v>11</v>
      </c>
      <c r="G1139" s="8" t="s">
        <v>84</v>
      </c>
      <c r="H1139" s="8">
        <v>500</v>
      </c>
      <c r="I1139" s="8">
        <v>13.396399986264763</v>
      </c>
      <c r="J1139" s="8">
        <v>49.44874691803733</v>
      </c>
      <c r="K1139" s="8">
        <v>235.85898771761771</v>
      </c>
      <c r="L1139" s="8">
        <v>12.392165206981764</v>
      </c>
      <c r="M1139" s="8">
        <v>15.348449873363467</v>
      </c>
      <c r="N1139" s="8">
        <v>18.069328324312675</v>
      </c>
      <c r="O1139" s="8">
        <v>37.836022125338793</v>
      </c>
      <c r="P1139" s="8">
        <v>31.030288714488194</v>
      </c>
      <c r="Q1139" s="8">
        <v>8.6720041736181592</v>
      </c>
      <c r="R1139" s="8">
        <v>0.44852754495626634</v>
      </c>
      <c r="S1139" s="8">
        <v>8.3037729636028013E-2</v>
      </c>
      <c r="T1139" s="8">
        <v>6.1283436248953584E-2</v>
      </c>
      <c r="U1139" s="8">
        <v>111.54894192196254</v>
      </c>
      <c r="V1139" s="8">
        <v>110.95609321112128</v>
      </c>
      <c r="W1139" s="8">
        <v>90.891449838895511</v>
      </c>
      <c r="X1139" s="8">
        <v>4.0460000000000003</v>
      </c>
      <c r="Y1139" s="8">
        <v>1.7549999999999999</v>
      </c>
      <c r="AC1139" s="8" t="s">
        <v>7</v>
      </c>
      <c r="AE1139" s="8">
        <v>68.86631083982698</v>
      </c>
    </row>
    <row r="1140" spans="1:31">
      <c r="A1140" s="8" t="s">
        <v>104</v>
      </c>
      <c r="B1140" s="8" t="s">
        <v>431</v>
      </c>
      <c r="C1140" s="8" t="s">
        <v>6</v>
      </c>
      <c r="D1140" s="50">
        <v>9</v>
      </c>
      <c r="E1140" s="12" t="s">
        <v>32</v>
      </c>
      <c r="F1140" s="8" t="s">
        <v>11</v>
      </c>
      <c r="G1140" s="8" t="s">
        <v>84</v>
      </c>
      <c r="H1140" s="8">
        <v>500</v>
      </c>
      <c r="I1140" s="8">
        <v>13.299036258544565</v>
      </c>
      <c r="J1140" s="8">
        <v>50.795390737949404</v>
      </c>
      <c r="K1140" s="8">
        <v>264.73560138678556</v>
      </c>
      <c r="L1140" s="8">
        <v>13.176734682307474</v>
      </c>
      <c r="M1140" s="8">
        <v>16.059443852355653</v>
      </c>
      <c r="N1140" s="8">
        <v>18.592846278993495</v>
      </c>
      <c r="O1140" s="8">
        <v>41.636833221991068</v>
      </c>
      <c r="P1140" s="8">
        <v>33.934044721227934</v>
      </c>
      <c r="Q1140" s="8">
        <v>9.6801299647264862</v>
      </c>
      <c r="R1140" s="8">
        <v>0.52581718894123808</v>
      </c>
      <c r="S1140" s="8">
        <v>0.10311181337125523</v>
      </c>
      <c r="T1140" s="8">
        <v>2.900572451609924E-2</v>
      </c>
      <c r="U1140" s="8">
        <v>120.56123276612323</v>
      </c>
      <c r="V1140" s="8">
        <v>119.90329803929464</v>
      </c>
      <c r="W1140" s="8">
        <v>99.476988350905401</v>
      </c>
      <c r="X1140" s="8">
        <v>4.0019999999999998</v>
      </c>
      <c r="Y1140" s="8">
        <v>1.754</v>
      </c>
      <c r="AC1140" s="8" t="s">
        <v>7</v>
      </c>
      <c r="AE1140" s="8">
        <v>75.570877943219003</v>
      </c>
    </row>
    <row r="1141" spans="1:31">
      <c r="A1141" s="8" t="s">
        <v>104</v>
      </c>
      <c r="B1141" s="8" t="s">
        <v>431</v>
      </c>
      <c r="C1141" s="8" t="s">
        <v>6</v>
      </c>
      <c r="D1141" s="50">
        <v>10</v>
      </c>
      <c r="E1141" s="12" t="s">
        <v>32</v>
      </c>
      <c r="F1141" s="8" t="s">
        <v>11</v>
      </c>
      <c r="G1141" s="8" t="s">
        <v>84</v>
      </c>
      <c r="H1141" s="8">
        <v>500</v>
      </c>
      <c r="I1141" s="8">
        <v>14.511528602569674</v>
      </c>
      <c r="J1141" s="8">
        <v>51.037694656163161</v>
      </c>
      <c r="K1141" s="8">
        <v>259.15376805917521</v>
      </c>
      <c r="L1141" s="8">
        <v>13.534177177716234</v>
      </c>
      <c r="M1141" s="8">
        <v>16.194744945372825</v>
      </c>
      <c r="N1141" s="8">
        <v>16.095701008000781</v>
      </c>
      <c r="O1141" s="8">
        <v>40.461924514915168</v>
      </c>
      <c r="P1141" s="8">
        <v>32.255073118597878</v>
      </c>
      <c r="Q1141" s="8">
        <v>9.6589062638610486</v>
      </c>
      <c r="R1141" s="8">
        <v>0.51034157372685596</v>
      </c>
      <c r="S1141" s="8">
        <v>8.9670136156477537E-2</v>
      </c>
      <c r="T1141" s="8">
        <v>6.172559668365022E-2</v>
      </c>
      <c r="U1141" s="8">
        <v>115.32808715731468</v>
      </c>
      <c r="V1141" s="8">
        <v>114.66634985074771</v>
      </c>
      <c r="W1141" s="8">
        <v>97.540915194180414</v>
      </c>
      <c r="X1141" s="8">
        <v>3.9980000000000002</v>
      </c>
      <c r="Y1141" s="8">
        <v>1.8149999999999999</v>
      </c>
      <c r="AC1141" s="8" t="s">
        <v>7</v>
      </c>
      <c r="AE1141" s="8">
        <v>72.716997633513046</v>
      </c>
    </row>
    <row r="1142" spans="1:31">
      <c r="A1142" s="8" t="s">
        <v>104</v>
      </c>
      <c r="B1142" s="8" t="s">
        <v>432</v>
      </c>
      <c r="C1142" s="8" t="s">
        <v>6</v>
      </c>
      <c r="D1142" s="50">
        <v>1</v>
      </c>
      <c r="E1142" s="12" t="s">
        <v>32</v>
      </c>
      <c r="F1142" s="8" t="s">
        <v>10</v>
      </c>
      <c r="G1142" s="8" t="s">
        <v>82</v>
      </c>
      <c r="H1142" s="8">
        <v>100</v>
      </c>
      <c r="I1142" s="8">
        <v>4.0807797943723196</v>
      </c>
      <c r="J1142" s="8">
        <v>11.531532617791262</v>
      </c>
      <c r="K1142" s="8">
        <v>46.366716657639607</v>
      </c>
      <c r="L1142" s="8">
        <v>4.0286704514868621</v>
      </c>
      <c r="M1142" s="8">
        <v>4.6866613065659415</v>
      </c>
      <c r="N1142" s="8">
        <v>4.0830761382960858</v>
      </c>
      <c r="O1142" s="8">
        <v>7.7837226923650018</v>
      </c>
      <c r="P1142" s="8">
        <v>4.830447764561745</v>
      </c>
      <c r="Q1142" s="8">
        <v>1.3454808974865362</v>
      </c>
      <c r="R1142" s="8">
        <v>0.10103913264570023</v>
      </c>
      <c r="S1142" s="8">
        <v>2.9764150088812048E-2</v>
      </c>
      <c r="T1142" s="8">
        <v>1.3689742622450646E-2</v>
      </c>
      <c r="U1142" s="8">
        <v>22.873881824632271</v>
      </c>
      <c r="V1142" s="8">
        <v>22.729388799275309</v>
      </c>
      <c r="W1142" s="8">
        <v>95.571592845077731</v>
      </c>
      <c r="X1142" s="8">
        <v>4.5730000000000004</v>
      </c>
      <c r="Y1142" s="8">
        <v>1.9119999999999999</v>
      </c>
      <c r="AC1142" s="8" t="s">
        <v>7</v>
      </c>
      <c r="AE1142" s="8">
        <v>12.614170456926747</v>
      </c>
    </row>
    <row r="1143" spans="1:31">
      <c r="A1143" s="8" t="s">
        <v>104</v>
      </c>
      <c r="B1143" s="8" t="s">
        <v>432</v>
      </c>
      <c r="C1143" s="8" t="s">
        <v>6</v>
      </c>
      <c r="D1143" s="50">
        <v>2</v>
      </c>
      <c r="E1143" s="12" t="s">
        <v>32</v>
      </c>
      <c r="F1143" s="8" t="s">
        <v>10</v>
      </c>
      <c r="G1143" s="8" t="s">
        <v>82</v>
      </c>
      <c r="H1143" s="8">
        <v>100</v>
      </c>
      <c r="I1143" s="8">
        <v>3.8960124294293088</v>
      </c>
      <c r="J1143" s="8">
        <v>10.850401681634235</v>
      </c>
      <c r="K1143" s="8">
        <v>47.282074674020755</v>
      </c>
      <c r="L1143" s="8">
        <v>3.7456902233427853</v>
      </c>
      <c r="M1143" s="8">
        <v>4.6999094445876679</v>
      </c>
      <c r="N1143" s="8">
        <v>4.0972074855192613</v>
      </c>
      <c r="O1143" s="8">
        <v>8.048332169118952</v>
      </c>
      <c r="P1143" s="8">
        <v>5.5149348956842781</v>
      </c>
      <c r="Q1143" s="8">
        <v>1.5077264277926123</v>
      </c>
      <c r="R1143" s="8">
        <v>0.10607342509395627</v>
      </c>
      <c r="S1143" s="8">
        <v>3.1000642970839848E-2</v>
      </c>
      <c r="T1143" s="8">
        <v>1.3689742622450646E-2</v>
      </c>
      <c r="U1143" s="8">
        <v>24.018874233390019</v>
      </c>
      <c r="V1143" s="8">
        <v>23.86811042270277</v>
      </c>
      <c r="W1143" s="8">
        <v>96.551670152491511</v>
      </c>
      <c r="X1143" s="8">
        <v>4.4459999999999997</v>
      </c>
      <c r="Y1143" s="8">
        <v>1.875</v>
      </c>
      <c r="AC1143" s="8" t="s">
        <v>7</v>
      </c>
      <c r="AE1143" s="8">
        <v>13.563267064803231</v>
      </c>
    </row>
    <row r="1144" spans="1:31">
      <c r="A1144" s="8" t="s">
        <v>104</v>
      </c>
      <c r="B1144" s="8" t="s">
        <v>432</v>
      </c>
      <c r="C1144" s="8" t="s">
        <v>6</v>
      </c>
      <c r="D1144" s="50">
        <v>3</v>
      </c>
      <c r="E1144" s="12" t="s">
        <v>32</v>
      </c>
      <c r="F1144" s="8" t="s">
        <v>10</v>
      </c>
      <c r="G1144" s="8" t="s">
        <v>82</v>
      </c>
      <c r="H1144" s="8">
        <v>100</v>
      </c>
      <c r="I1144" s="8">
        <v>4.0944695369947697</v>
      </c>
      <c r="J1144" s="8">
        <v>10.163264922907358</v>
      </c>
      <c r="K1144" s="8">
        <v>51.487210323957015</v>
      </c>
      <c r="L1144" s="8">
        <v>3.6414715375718716</v>
      </c>
      <c r="M1144" s="8">
        <v>4.448724747695735</v>
      </c>
      <c r="N1144" s="8">
        <v>4.2699632053225738</v>
      </c>
      <c r="O1144" s="8">
        <v>7.8298262126806097</v>
      </c>
      <c r="P1144" s="8">
        <v>5.3492448494925524</v>
      </c>
      <c r="Q1144" s="8">
        <v>1.483703137513215</v>
      </c>
      <c r="R1144" s="8">
        <v>9.8831109642079168E-2</v>
      </c>
      <c r="S1144" s="8">
        <v>2.8351015366494557E-2</v>
      </c>
      <c r="T1144" s="8">
        <v>1.0951794097960514E-2</v>
      </c>
      <c r="U1144" s="8">
        <v>23.519596071811222</v>
      </c>
      <c r="V1144" s="8">
        <v>23.381462152704685</v>
      </c>
      <c r="W1144" s="8">
        <v>99.898938057249723</v>
      </c>
      <c r="X1144" s="8">
        <v>4.4630000000000001</v>
      </c>
      <c r="Y1144" s="8">
        <v>1.86</v>
      </c>
      <c r="AC1144" s="8" t="s">
        <v>7</v>
      </c>
      <c r="AE1144" s="8">
        <v>13.179071062173161</v>
      </c>
    </row>
    <row r="1145" spans="1:31">
      <c r="A1145" s="8" t="s">
        <v>104</v>
      </c>
      <c r="B1145" s="8" t="s">
        <v>432</v>
      </c>
      <c r="C1145" s="8" t="s">
        <v>6</v>
      </c>
      <c r="D1145" s="50">
        <v>4</v>
      </c>
      <c r="E1145" s="12" t="s">
        <v>32</v>
      </c>
      <c r="F1145" s="8" t="s">
        <v>10</v>
      </c>
      <c r="G1145" s="8" t="s">
        <v>82</v>
      </c>
      <c r="H1145" s="8">
        <v>100</v>
      </c>
      <c r="I1145" s="8">
        <v>3.0759526858844426</v>
      </c>
      <c r="J1145" s="8">
        <v>11.42749057386064</v>
      </c>
      <c r="K1145" s="8">
        <v>41.067108165268458</v>
      </c>
      <c r="L1145" s="8">
        <v>3.4431027509265539</v>
      </c>
      <c r="M1145" s="8">
        <v>4.1411913037513921</v>
      </c>
      <c r="N1145" s="8">
        <v>3.8758752596362847</v>
      </c>
      <c r="O1145" s="8">
        <v>7.0395306192245553</v>
      </c>
      <c r="P1145" s="8">
        <v>4.5836791136770554</v>
      </c>
      <c r="Q1145" s="8">
        <v>1.2962861449658587</v>
      </c>
      <c r="R1145" s="8">
        <v>8.9292450266436132E-2</v>
      </c>
      <c r="S1145" s="8">
        <v>3.2678740453591856E-2</v>
      </c>
      <c r="T1145" s="8">
        <v>1.7134258508099513E-2</v>
      </c>
      <c r="U1145" s="8">
        <v>21.075667890483274</v>
      </c>
      <c r="V1145" s="8">
        <v>20.936562441255145</v>
      </c>
      <c r="W1145" s="8">
        <v>86.117550609057375</v>
      </c>
      <c r="X1145" s="8">
        <v>4.53</v>
      </c>
      <c r="Y1145" s="8">
        <v>1.8740000000000001</v>
      </c>
      <c r="AC1145" s="8" t="s">
        <v>7</v>
      </c>
      <c r="AE1145" s="8">
        <v>11.623209732901611</v>
      </c>
    </row>
    <row r="1146" spans="1:31">
      <c r="A1146" s="8" t="s">
        <v>104</v>
      </c>
      <c r="B1146" s="8" t="s">
        <v>432</v>
      </c>
      <c r="C1146" s="8" t="s">
        <v>6</v>
      </c>
      <c r="D1146" s="50">
        <v>5</v>
      </c>
      <c r="E1146" s="12" t="s">
        <v>32</v>
      </c>
      <c r="F1146" s="8" t="s">
        <v>10</v>
      </c>
      <c r="G1146" s="8" t="s">
        <v>82</v>
      </c>
      <c r="H1146" s="8">
        <v>100</v>
      </c>
      <c r="I1146" s="8">
        <v>3.4417779371243817</v>
      </c>
      <c r="J1146" s="8">
        <v>11.880223610523101</v>
      </c>
      <c r="K1146" s="8">
        <v>47.083175961854572</v>
      </c>
      <c r="L1146" s="8">
        <v>4.0125960440205013</v>
      </c>
      <c r="M1146" s="8">
        <v>4.7050320579560694</v>
      </c>
      <c r="N1146" s="8">
        <v>4.4501378824180531</v>
      </c>
      <c r="O1146" s="8">
        <v>7.6927521446158122</v>
      </c>
      <c r="P1146" s="8">
        <v>5.177902264411558</v>
      </c>
      <c r="Q1146" s="8">
        <v>1.4057157650253189</v>
      </c>
      <c r="R1146" s="8">
        <v>9.9007751482368858E-2</v>
      </c>
      <c r="S1146" s="8">
        <v>2.6407955123308013E-2</v>
      </c>
      <c r="T1146" s="8">
        <v>1.60744074663614E-2</v>
      </c>
      <c r="U1146" s="8">
        <v>23.573030228498851</v>
      </c>
      <c r="V1146" s="8">
        <v>23.431540114426813</v>
      </c>
      <c r="W1146" s="8">
        <v>96.764305141958488</v>
      </c>
      <c r="X1146" s="8">
        <v>4.5789999999999997</v>
      </c>
      <c r="Y1146" s="8">
        <v>1.8839999999999999</v>
      </c>
      <c r="AC1146" s="8" t="s">
        <v>7</v>
      </c>
      <c r="AE1146" s="8">
        <v>12.87065440902737</v>
      </c>
    </row>
    <row r="1147" spans="1:31">
      <c r="A1147" s="8" t="s">
        <v>104</v>
      </c>
      <c r="B1147" s="8" t="s">
        <v>432</v>
      </c>
      <c r="C1147" s="8" t="s">
        <v>6</v>
      </c>
      <c r="D1147" s="50">
        <v>6</v>
      </c>
      <c r="E1147" s="12" t="s">
        <v>32</v>
      </c>
      <c r="F1147" s="8" t="s">
        <v>10</v>
      </c>
      <c r="G1147" s="8" t="s">
        <v>82</v>
      </c>
      <c r="H1147" s="8">
        <v>100</v>
      </c>
      <c r="I1147" s="8">
        <v>4.13112271885488</v>
      </c>
      <c r="J1147" s="8">
        <v>10.708558283881619</v>
      </c>
      <c r="K1147" s="8">
        <v>52.179293054211996</v>
      </c>
      <c r="L1147" s="8">
        <v>3.8921263089429354</v>
      </c>
      <c r="M1147" s="8">
        <v>4.6603416723627786</v>
      </c>
      <c r="N1147" s="8">
        <v>4.5059567039495931</v>
      </c>
      <c r="O1147" s="8">
        <v>7.4072989307076824</v>
      </c>
      <c r="P1147" s="8">
        <v>5.3536608954997948</v>
      </c>
      <c r="Q1147" s="8">
        <v>1.4333602130306551</v>
      </c>
      <c r="R1147" s="8">
        <v>9.4856668235561242E-2</v>
      </c>
      <c r="S1147" s="8">
        <v>2.693788064417707E-2</v>
      </c>
      <c r="T1147" s="8">
        <v>2.0843737154182914E-2</v>
      </c>
      <c r="U1147" s="8">
        <v>23.50325670158443</v>
      </c>
      <c r="V1147" s="8">
        <v>23.360618415550508</v>
      </c>
      <c r="W1147" s="8">
        <v>101.52081405104931</v>
      </c>
      <c r="X1147" s="8">
        <v>4.569</v>
      </c>
      <c r="Y1147" s="8">
        <v>1.867</v>
      </c>
      <c r="AC1147" s="8" t="s">
        <v>7</v>
      </c>
      <c r="AE1147" s="8">
        <v>12.760959826207477</v>
      </c>
    </row>
    <row r="1148" spans="1:31">
      <c r="A1148" s="8" t="s">
        <v>104</v>
      </c>
      <c r="B1148" s="8" t="s">
        <v>432</v>
      </c>
      <c r="C1148" s="8" t="s">
        <v>6</v>
      </c>
      <c r="D1148" s="50">
        <v>7</v>
      </c>
      <c r="E1148" s="12" t="s">
        <v>32</v>
      </c>
      <c r="F1148" s="8" t="s">
        <v>10</v>
      </c>
      <c r="G1148" s="8" t="s">
        <v>82</v>
      </c>
      <c r="H1148" s="8">
        <v>100</v>
      </c>
      <c r="I1148" s="8">
        <v>3.6994100611868888</v>
      </c>
      <c r="J1148" s="8">
        <v>10.572014141337691</v>
      </c>
      <c r="K1148" s="8">
        <v>43.764075782811382</v>
      </c>
      <c r="L1148" s="8">
        <v>3.9332838577304314</v>
      </c>
      <c r="M1148" s="8">
        <v>4.6417942791323608</v>
      </c>
      <c r="N1148" s="8">
        <v>4.2786186554967678</v>
      </c>
      <c r="O1148" s="8">
        <v>7.1478120673221328</v>
      </c>
      <c r="P1148" s="8">
        <v>4.738594007611109</v>
      </c>
      <c r="Q1148" s="8">
        <v>1.1587704723003385</v>
      </c>
      <c r="R1148" s="8">
        <v>9.211871971107112E-2</v>
      </c>
      <c r="S1148" s="8">
        <v>2.9764150088812048E-2</v>
      </c>
      <c r="T1148" s="8">
        <v>1.6516012067085618E-2</v>
      </c>
      <c r="U1148" s="8">
        <v>22.10398836372968</v>
      </c>
      <c r="V1148" s="8">
        <v>21.965589481862711</v>
      </c>
      <c r="W1148" s="8">
        <v>90.400830329888223</v>
      </c>
      <c r="X1148" s="8">
        <v>4.6680000000000001</v>
      </c>
      <c r="Y1148" s="8">
        <v>1.8839999999999999</v>
      </c>
      <c r="AC1148" s="8" t="s">
        <v>7</v>
      </c>
      <c r="AE1148" s="8">
        <v>11.886406074933241</v>
      </c>
    </row>
    <row r="1149" spans="1:31">
      <c r="A1149" s="8" t="s">
        <v>104</v>
      </c>
      <c r="B1149" s="8" t="s">
        <v>432</v>
      </c>
      <c r="C1149" s="8" t="s">
        <v>6</v>
      </c>
      <c r="D1149" s="50">
        <v>8</v>
      </c>
      <c r="E1149" s="12" t="s">
        <v>32</v>
      </c>
      <c r="F1149" s="8" t="s">
        <v>10</v>
      </c>
      <c r="G1149" s="8" t="s">
        <v>82</v>
      </c>
      <c r="H1149" s="8">
        <v>100</v>
      </c>
      <c r="I1149" s="8">
        <v>3.9943136135505184</v>
      </c>
      <c r="J1149" s="8">
        <v>12.286853126869959</v>
      </c>
      <c r="K1149" s="8">
        <v>46.292527084717932</v>
      </c>
      <c r="L1149" s="8">
        <v>3.9774443178028536</v>
      </c>
      <c r="M1149" s="8">
        <v>4.7514888619522564</v>
      </c>
      <c r="N1149" s="8">
        <v>4.3667629338013203</v>
      </c>
      <c r="O1149" s="8">
        <v>8.0834838953365971</v>
      </c>
      <c r="P1149" s="8">
        <v>5.8192887865034058</v>
      </c>
      <c r="Q1149" s="8">
        <v>1.7327681323216719</v>
      </c>
      <c r="R1149" s="8">
        <v>0.11455223342786121</v>
      </c>
      <c r="S1149" s="8">
        <v>3.532836805793714E-2</v>
      </c>
      <c r="T1149" s="8">
        <v>2.6584596963597707E-2</v>
      </c>
      <c r="U1149" s="8">
        <v>24.930257808364647</v>
      </c>
      <c r="V1149" s="8">
        <v>24.753792609915251</v>
      </c>
      <c r="W1149" s="8">
        <v>98.367092420759022</v>
      </c>
      <c r="X1149" s="8">
        <v>4.4429999999999996</v>
      </c>
      <c r="Y1149" s="8">
        <v>1.889</v>
      </c>
      <c r="AC1149" s="8" t="s">
        <v>7</v>
      </c>
      <c r="AE1149" s="8">
        <v>13.902772681840002</v>
      </c>
    </row>
    <row r="1150" spans="1:31">
      <c r="A1150" s="8" t="s">
        <v>104</v>
      </c>
      <c r="B1150" s="8" t="s">
        <v>432</v>
      </c>
      <c r="C1150" s="8" t="s">
        <v>6</v>
      </c>
      <c r="D1150" s="50">
        <v>9</v>
      </c>
      <c r="E1150" s="12" t="s">
        <v>32</v>
      </c>
      <c r="F1150" s="8" t="s">
        <v>10</v>
      </c>
      <c r="G1150" s="8" t="s">
        <v>82</v>
      </c>
      <c r="H1150" s="8">
        <v>100</v>
      </c>
      <c r="I1150" s="8">
        <v>4.2697865634822829</v>
      </c>
      <c r="J1150" s="8">
        <v>10.777095317914016</v>
      </c>
      <c r="K1150" s="8">
        <v>51.009570787813701</v>
      </c>
      <c r="L1150" s="8">
        <v>3.7541690316766902</v>
      </c>
      <c r="M1150" s="8">
        <v>4.3566943489048082</v>
      </c>
      <c r="N1150" s="8">
        <v>4.2280990891739183</v>
      </c>
      <c r="O1150" s="8">
        <v>7.2228848494452489</v>
      </c>
      <c r="P1150" s="8">
        <v>4.8899760647393702</v>
      </c>
      <c r="Q1150" s="8">
        <v>1.3138620080746823</v>
      </c>
      <c r="R1150" s="8">
        <v>9.1942077870781416E-2</v>
      </c>
      <c r="S1150" s="8">
        <v>2.6496276043452859E-2</v>
      </c>
      <c r="T1150" s="8">
        <v>1.9607244272155114E-2</v>
      </c>
      <c r="U1150" s="8">
        <v>22.149561958524419</v>
      </c>
      <c r="V1150" s="8">
        <v>22.011516360338028</v>
      </c>
      <c r="W1150" s="8">
        <v>98.881917913345291</v>
      </c>
      <c r="X1150" s="8">
        <v>4.5720000000000001</v>
      </c>
      <c r="Y1150" s="8">
        <v>1.883</v>
      </c>
      <c r="AC1150" s="8" t="s">
        <v>7</v>
      </c>
      <c r="AE1150" s="8">
        <v>12.112860914184619</v>
      </c>
    </row>
    <row r="1151" spans="1:31">
      <c r="A1151" s="8" t="s">
        <v>104</v>
      </c>
      <c r="B1151" s="8" t="s">
        <v>432</v>
      </c>
      <c r="C1151" s="8" t="s">
        <v>6</v>
      </c>
      <c r="D1151" s="50">
        <v>10</v>
      </c>
      <c r="E1151" s="12" t="s">
        <v>32</v>
      </c>
      <c r="F1151" s="8" t="s">
        <v>10</v>
      </c>
      <c r="G1151" s="8" t="s">
        <v>82</v>
      </c>
      <c r="H1151" s="8">
        <v>100</v>
      </c>
      <c r="I1151" s="8">
        <v>4.4259379502983656</v>
      </c>
      <c r="J1151" s="8">
        <v>13.55054885230237</v>
      </c>
      <c r="K1151" s="8">
        <v>48.149386109843107</v>
      </c>
      <c r="L1151" s="8">
        <v>4.2277458054933383</v>
      </c>
      <c r="M1151" s="8">
        <v>4.8484652322712929</v>
      </c>
      <c r="N1151" s="8">
        <v>4.4699217685304973</v>
      </c>
      <c r="O1151" s="8">
        <v>7.7432717109386644</v>
      </c>
      <c r="P1151" s="8">
        <v>4.9325467482491847</v>
      </c>
      <c r="Q1151" s="8">
        <v>1.2810066257808008</v>
      </c>
      <c r="R1151" s="8">
        <v>9.5209951916140595E-2</v>
      </c>
      <c r="S1151" s="8">
        <v>2.53481040815699E-2</v>
      </c>
      <c r="T1151" s="8">
        <v>1.3424779862016118E-2</v>
      </c>
      <c r="U1151" s="8">
        <v>23.409194921630167</v>
      </c>
      <c r="V1151" s="8">
        <v>23.275212085770441</v>
      </c>
      <c r="W1151" s="8">
        <v>100.82022971996491</v>
      </c>
      <c r="X1151" s="8">
        <v>4.6459999999999999</v>
      </c>
      <c r="Y1151" s="8">
        <v>1.9019999999999999</v>
      </c>
      <c r="AC1151" s="8" t="s">
        <v>7</v>
      </c>
      <c r="AE1151" s="8">
        <v>12.675818459187848</v>
      </c>
    </row>
    <row r="1152" spans="1:31">
      <c r="A1152" s="8" t="s">
        <v>104</v>
      </c>
      <c r="B1152" s="8" t="s">
        <v>432</v>
      </c>
      <c r="C1152" s="8" t="s">
        <v>6</v>
      </c>
      <c r="D1152" s="50">
        <v>1</v>
      </c>
      <c r="E1152" s="12" t="s">
        <v>32</v>
      </c>
      <c r="F1152" s="8" t="s">
        <v>11</v>
      </c>
      <c r="G1152" s="8" t="s">
        <v>82</v>
      </c>
      <c r="H1152" s="8">
        <v>100</v>
      </c>
      <c r="I1152" s="8">
        <v>3.8663862366131787</v>
      </c>
      <c r="J1152" s="8">
        <v>11.74603257572004</v>
      </c>
      <c r="K1152" s="8">
        <v>48.106609637803743</v>
      </c>
      <c r="L1152" s="8">
        <v>4.6322977639672418</v>
      </c>
      <c r="M1152" s="8">
        <v>5.333979508341768</v>
      </c>
      <c r="N1152" s="8">
        <v>4.8072776665699299</v>
      </c>
      <c r="O1152" s="8">
        <v>7.4182315606928224</v>
      </c>
      <c r="P1152" s="8">
        <v>4.5142347883944307</v>
      </c>
      <c r="Q1152" s="8">
        <v>1.0639764873263164</v>
      </c>
      <c r="R1152" s="8">
        <v>8.4318110166552232E-2</v>
      </c>
      <c r="S1152" s="8">
        <v>3.1013557762410014E-2</v>
      </c>
      <c r="T1152" s="8">
        <v>1.6123525768525663E-2</v>
      </c>
      <c r="U1152" s="8">
        <v>23.269155205022752</v>
      </c>
      <c r="V1152" s="8">
        <v>23.137700011325265</v>
      </c>
      <c r="W1152" s="8">
        <v>98.51664668723329</v>
      </c>
      <c r="X1152" s="8">
        <v>4.8710000000000004</v>
      </c>
      <c r="Y1152" s="8">
        <v>1.611</v>
      </c>
      <c r="AC1152" s="8" t="s">
        <v>7</v>
      </c>
      <c r="AE1152" s="8">
        <v>11.932466349087253</v>
      </c>
    </row>
    <row r="1153" spans="1:31">
      <c r="A1153" s="8" t="s">
        <v>104</v>
      </c>
      <c r="B1153" s="8" t="s">
        <v>432</v>
      </c>
      <c r="C1153" s="8" t="s">
        <v>6</v>
      </c>
      <c r="D1153" s="50">
        <v>2</v>
      </c>
      <c r="E1153" s="12" t="s">
        <v>32</v>
      </c>
      <c r="F1153" s="8" t="s">
        <v>11</v>
      </c>
      <c r="G1153" s="8" t="s">
        <v>82</v>
      </c>
      <c r="H1153" s="8">
        <v>100</v>
      </c>
      <c r="I1153" s="8">
        <v>4.5663058470239317</v>
      </c>
      <c r="J1153" s="8">
        <v>11.492109071540307</v>
      </c>
      <c r="K1153" s="8">
        <v>50.148218048231477</v>
      </c>
      <c r="L1153" s="8">
        <v>4.523750311798806</v>
      </c>
      <c r="M1153" s="8">
        <v>5.4146852438825857</v>
      </c>
      <c r="N1153" s="8">
        <v>4.988777464838579</v>
      </c>
      <c r="O1153" s="8">
        <v>8.125023493562292</v>
      </c>
      <c r="P1153" s="8">
        <v>4.9588211874544337</v>
      </c>
      <c r="Q1153" s="8">
        <v>1.2591328238142088</v>
      </c>
      <c r="R1153" s="8">
        <v>9.9736782349568578E-2</v>
      </c>
      <c r="S1153" s="8">
        <v>2.8282250118561402E-2</v>
      </c>
      <c r="T1153" s="8">
        <v>1.3480324822865717E-2</v>
      </c>
      <c r="U1153" s="8">
        <v>24.887939570843095</v>
      </c>
      <c r="V1153" s="8">
        <v>24.746440213552098</v>
      </c>
      <c r="W1153" s="8">
        <v>102.81540091337379</v>
      </c>
      <c r="X1153" s="8">
        <v>4.7460000000000004</v>
      </c>
      <c r="Y1153" s="8">
        <v>1.87</v>
      </c>
      <c r="AC1153" s="8" t="s">
        <v>7</v>
      </c>
      <c r="AE1153" s="8">
        <v>13.083844681016725</v>
      </c>
    </row>
    <row r="1154" spans="1:31">
      <c r="A1154" s="8" t="s">
        <v>104</v>
      </c>
      <c r="B1154" s="8" t="s">
        <v>432</v>
      </c>
      <c r="C1154" s="8" t="s">
        <v>6</v>
      </c>
      <c r="D1154" s="50">
        <v>3</v>
      </c>
      <c r="E1154" s="12" t="s">
        <v>32</v>
      </c>
      <c r="F1154" s="8" t="s">
        <v>11</v>
      </c>
      <c r="G1154" s="8" t="s">
        <v>82</v>
      </c>
      <c r="H1154" s="8">
        <v>100</v>
      </c>
      <c r="I1154" s="8">
        <v>4.0159033034393428</v>
      </c>
      <c r="J1154" s="8">
        <v>11.031839680202722</v>
      </c>
      <c r="K1154" s="8">
        <v>52.316700104050916</v>
      </c>
      <c r="L1154" s="8">
        <v>3.7468254471711604</v>
      </c>
      <c r="M1154" s="8">
        <v>4.5448959193640857</v>
      </c>
      <c r="N1154" s="8">
        <v>4.6906243981681381</v>
      </c>
      <c r="O1154" s="8">
        <v>8.042731837454081</v>
      </c>
      <c r="P1154" s="8">
        <v>5.728168876037854</v>
      </c>
      <c r="Q1154" s="8">
        <v>1.6321765839450155</v>
      </c>
      <c r="R1154" s="8">
        <v>0.10978094594307637</v>
      </c>
      <c r="S1154" s="8">
        <v>2.766550323124075E-2</v>
      </c>
      <c r="T1154" s="8">
        <v>1.2863577935545064E-2</v>
      </c>
      <c r="U1154" s="8">
        <v>24.788907642079035</v>
      </c>
      <c r="V1154" s="8">
        <v>24.638597614969175</v>
      </c>
      <c r="W1154" s="8">
        <v>103.11846900746578</v>
      </c>
      <c r="X1154" s="8">
        <v>4.4569999999999999</v>
      </c>
      <c r="Y1154" s="8">
        <v>1.84</v>
      </c>
      <c r="AC1154" s="8" t="s">
        <v>7</v>
      </c>
      <c r="AE1154" s="8">
        <v>13.770900713491935</v>
      </c>
    </row>
    <row r="1155" spans="1:31">
      <c r="A1155" s="8" t="s">
        <v>104</v>
      </c>
      <c r="B1155" s="8" t="s">
        <v>432</v>
      </c>
      <c r="C1155" s="8" t="s">
        <v>6</v>
      </c>
      <c r="D1155" s="50">
        <v>4</v>
      </c>
      <c r="E1155" s="12" t="s">
        <v>32</v>
      </c>
      <c r="F1155" s="8" t="s">
        <v>11</v>
      </c>
      <c r="G1155" s="8" t="s">
        <v>82</v>
      </c>
      <c r="H1155" s="8">
        <v>100</v>
      </c>
      <c r="I1155" s="8">
        <v>4.5729138493880814</v>
      </c>
      <c r="J1155" s="8">
        <v>12.285069355238292</v>
      </c>
      <c r="K1155" s="8">
        <v>47.802465315656477</v>
      </c>
      <c r="L1155" s="8">
        <v>4.6173196252751687</v>
      </c>
      <c r="M1155" s="8">
        <v>5.5986520297005171</v>
      </c>
      <c r="N1155" s="8">
        <v>4.913005704396328</v>
      </c>
      <c r="O1155" s="8">
        <v>7.8644038803202223</v>
      </c>
      <c r="P1155" s="8">
        <v>4.6922103187355333</v>
      </c>
      <c r="Q1155" s="8">
        <v>1.2063569115991988</v>
      </c>
      <c r="R1155" s="8">
        <v>9.0309365643381434E-2</v>
      </c>
      <c r="S1155" s="8">
        <v>2.7577396533052089E-2</v>
      </c>
      <c r="T1155" s="8">
        <v>1.6299739164902995E-2</v>
      </c>
      <c r="U1155" s="8">
        <v>24.408815346093135</v>
      </c>
      <c r="V1155" s="8">
        <v>24.274628844751799</v>
      </c>
      <c r="W1155" s="8">
        <v>100.73826181897972</v>
      </c>
      <c r="X1155" s="8">
        <v>4.8239999999999998</v>
      </c>
      <c r="Y1155" s="8">
        <v>1.6080000000000001</v>
      </c>
      <c r="AC1155" s="8" t="s">
        <v>7</v>
      </c>
      <c r="AE1155" s="8">
        <v>12.556614199055755</v>
      </c>
    </row>
    <row r="1156" spans="1:31">
      <c r="A1156" s="8" t="s">
        <v>104</v>
      </c>
      <c r="B1156" s="8" t="s">
        <v>432</v>
      </c>
      <c r="C1156" s="8" t="s">
        <v>6</v>
      </c>
      <c r="D1156" s="50">
        <v>5</v>
      </c>
      <c r="E1156" s="12" t="s">
        <v>32</v>
      </c>
      <c r="F1156" s="8" t="s">
        <v>11</v>
      </c>
      <c r="G1156" s="8" t="s">
        <v>82</v>
      </c>
      <c r="H1156" s="8">
        <v>100</v>
      </c>
      <c r="I1156" s="8">
        <v>4.3467439551377787</v>
      </c>
      <c r="J1156" s="8">
        <v>11.744446655152643</v>
      </c>
      <c r="K1156" s="8">
        <v>49.451470278955533</v>
      </c>
      <c r="L1156" s="8">
        <v>4.5015474238552624</v>
      </c>
      <c r="M1156" s="8">
        <v>5.4932764186668734</v>
      </c>
      <c r="N1156" s="8">
        <v>4.8929173772093124</v>
      </c>
      <c r="O1156" s="8">
        <v>7.5928590365027571</v>
      </c>
      <c r="P1156" s="8">
        <v>4.4886838459197183</v>
      </c>
      <c r="Q1156" s="8">
        <v>1.2551680223957189</v>
      </c>
      <c r="R1156" s="8">
        <v>9.4186060363682683E-2</v>
      </c>
      <c r="S1156" s="8">
        <v>3.163030464973067E-2</v>
      </c>
      <c r="T1156" s="8">
        <v>2.2114781245354868E-2</v>
      </c>
      <c r="U1156" s="8">
        <v>23.870835846953145</v>
      </c>
      <c r="V1156" s="8">
        <v>23.722904700694375</v>
      </c>
      <c r="W1156" s="8">
        <v>100.98391845167134</v>
      </c>
      <c r="X1156" s="8">
        <v>4.843</v>
      </c>
      <c r="Y1156" s="8">
        <v>1.62</v>
      </c>
      <c r="AC1156" s="8" t="s">
        <v>7</v>
      </c>
      <c r="AE1156" s="8">
        <v>12.081542882422475</v>
      </c>
    </row>
    <row r="1157" spans="1:31">
      <c r="A1157" s="8" t="s">
        <v>104</v>
      </c>
      <c r="B1157" s="8" t="s">
        <v>432</v>
      </c>
      <c r="C1157" s="8" t="s">
        <v>6</v>
      </c>
      <c r="D1157" s="50">
        <v>6</v>
      </c>
      <c r="E1157" s="12" t="s">
        <v>32</v>
      </c>
      <c r="F1157" s="8" t="s">
        <v>11</v>
      </c>
      <c r="G1157" s="8" t="s">
        <v>82</v>
      </c>
      <c r="H1157" s="8">
        <v>100</v>
      </c>
      <c r="I1157" s="8">
        <v>3.9155497742024528</v>
      </c>
      <c r="J1157" s="8">
        <v>8.8083790447135755</v>
      </c>
      <c r="K1157" s="8">
        <v>52.200046835649118</v>
      </c>
      <c r="L1157" s="8">
        <v>3.6666483518194752</v>
      </c>
      <c r="M1157" s="8">
        <v>4.5047192649900554</v>
      </c>
      <c r="N1157" s="8">
        <v>4.4037489888658454</v>
      </c>
      <c r="O1157" s="8">
        <v>8.0303968997076645</v>
      </c>
      <c r="P1157" s="8">
        <v>5.686758727889182</v>
      </c>
      <c r="Q1157" s="8">
        <v>1.5640701062451778</v>
      </c>
      <c r="R1157" s="8">
        <v>0.1022037698988512</v>
      </c>
      <c r="S1157" s="8">
        <v>2.8458463514938737E-2</v>
      </c>
      <c r="T1157" s="8">
        <v>1.5682992277582335E-2</v>
      </c>
      <c r="U1157" s="8">
        <v>24.336039213389295</v>
      </c>
      <c r="V1157" s="8">
        <v>24.189693987697925</v>
      </c>
      <c r="W1157" s="8">
        <v>99.921143247068713</v>
      </c>
      <c r="X1157" s="8">
        <v>4.4290000000000003</v>
      </c>
      <c r="Y1157" s="8">
        <v>1.851</v>
      </c>
      <c r="AC1157" s="8" t="s">
        <v>7</v>
      </c>
      <c r="AE1157" s="8">
        <v>13.717155627596846</v>
      </c>
    </row>
    <row r="1158" spans="1:31">
      <c r="A1158" s="8" t="s">
        <v>104</v>
      </c>
      <c r="B1158" s="8" t="s">
        <v>432</v>
      </c>
      <c r="C1158" s="8" t="s">
        <v>6</v>
      </c>
      <c r="D1158" s="50">
        <v>7</v>
      </c>
      <c r="E1158" s="12" t="s">
        <v>32</v>
      </c>
      <c r="F1158" s="8" t="s">
        <v>11</v>
      </c>
      <c r="G1158" s="8" t="s">
        <v>82</v>
      </c>
      <c r="H1158" s="8">
        <v>100</v>
      </c>
      <c r="I1158" s="8">
        <v>3.7573101442556109</v>
      </c>
      <c r="J1158" s="8">
        <v>10.417383567034975</v>
      </c>
      <c r="K1158" s="8">
        <v>51.063822855808098</v>
      </c>
      <c r="L1158" s="8">
        <v>4.652033664361503</v>
      </c>
      <c r="M1158" s="8">
        <v>5.5442020902199216</v>
      </c>
      <c r="N1158" s="8">
        <v>5.3516008479795021</v>
      </c>
      <c r="O1158" s="8">
        <v>8.29471699427366</v>
      </c>
      <c r="P1158" s="8">
        <v>5.2206742944711451</v>
      </c>
      <c r="Q1158" s="8">
        <v>1.3185167383933689</v>
      </c>
      <c r="R1158" s="8">
        <v>0.10105838282239857</v>
      </c>
      <c r="S1158" s="8">
        <v>2.4934195587392145E-2</v>
      </c>
      <c r="T1158" s="8">
        <v>1.3744644917431711E-2</v>
      </c>
      <c r="U1158" s="8">
        <v>25.869448188664819</v>
      </c>
      <c r="V1158" s="8">
        <v>25.729710965337599</v>
      </c>
      <c r="W1158" s="8">
        <v>102.96774023669356</v>
      </c>
      <c r="X1158" s="8">
        <v>4.7530000000000001</v>
      </c>
      <c r="Y1158" s="8">
        <v>1.8580000000000001</v>
      </c>
      <c r="AC1158" s="8" t="s">
        <v>7</v>
      </c>
      <c r="AE1158" s="8">
        <v>13.515391288744805</v>
      </c>
    </row>
    <row r="1159" spans="1:31">
      <c r="A1159" s="8" t="s">
        <v>104</v>
      </c>
      <c r="B1159" s="8" t="s">
        <v>432</v>
      </c>
      <c r="C1159" s="8" t="s">
        <v>6</v>
      </c>
      <c r="D1159" s="50">
        <v>8</v>
      </c>
      <c r="E1159" s="12" t="s">
        <v>32</v>
      </c>
      <c r="F1159" s="8" t="s">
        <v>11</v>
      </c>
      <c r="G1159" s="8" t="s">
        <v>82</v>
      </c>
      <c r="H1159" s="8">
        <v>100</v>
      </c>
      <c r="I1159" s="8">
        <v>4.7131797129044362</v>
      </c>
      <c r="J1159" s="8">
        <v>10.82813699399053</v>
      </c>
      <c r="K1159" s="8">
        <v>49.027500847271668</v>
      </c>
      <c r="L1159" s="8">
        <v>4.5107105204668851</v>
      </c>
      <c r="M1159" s="8">
        <v>5.1119506289063334</v>
      </c>
      <c r="N1159" s="8">
        <v>4.9923017327661263</v>
      </c>
      <c r="O1159" s="8">
        <v>7.9907488855227671</v>
      </c>
      <c r="P1159" s="8">
        <v>5.2021718878515255</v>
      </c>
      <c r="Q1159" s="8">
        <v>1.4222183221614277</v>
      </c>
      <c r="R1159" s="8">
        <v>0.10149891631334187</v>
      </c>
      <c r="S1159" s="8">
        <v>2.6696329551165444E-2</v>
      </c>
      <c r="T1159" s="8">
        <v>1.8942940110562936E-2</v>
      </c>
      <c r="U1159" s="8">
        <v>24.866529643183252</v>
      </c>
      <c r="V1159" s="8">
        <v>24.719391457208182</v>
      </c>
      <c r="W1159" s="8">
        <v>101.01726636324383</v>
      </c>
      <c r="X1159" s="8">
        <v>4.6879999999999997</v>
      </c>
      <c r="Y1159" s="8">
        <v>1.89</v>
      </c>
      <c r="AC1159" s="8" t="s">
        <v>7</v>
      </c>
      <c r="AE1159" s="8">
        <v>13.192920773374293</v>
      </c>
    </row>
    <row r="1160" spans="1:31">
      <c r="A1160" s="8" t="s">
        <v>104</v>
      </c>
      <c r="B1160" s="8" t="s">
        <v>432</v>
      </c>
      <c r="C1160" s="8" t="s">
        <v>6</v>
      </c>
      <c r="D1160" s="50">
        <v>9</v>
      </c>
      <c r="E1160" s="12" t="s">
        <v>32</v>
      </c>
      <c r="F1160" s="8" t="s">
        <v>11</v>
      </c>
      <c r="G1160" s="8" t="s">
        <v>82</v>
      </c>
      <c r="H1160" s="8">
        <v>100</v>
      </c>
      <c r="I1160" s="8">
        <v>3.7908787962654928</v>
      </c>
      <c r="J1160" s="8">
        <v>9.5377262923193449</v>
      </c>
      <c r="K1160" s="8">
        <v>51.261886713336217</v>
      </c>
      <c r="L1160" s="8">
        <v>3.7755482307806645</v>
      </c>
      <c r="M1160" s="8">
        <v>4.6298307764179585</v>
      </c>
      <c r="N1160" s="8">
        <v>4.539257090680012</v>
      </c>
      <c r="O1160" s="8">
        <v>8.0355070882026087</v>
      </c>
      <c r="P1160" s="8">
        <v>5.5882554393142545</v>
      </c>
      <c r="Q1160" s="8">
        <v>1.5923523563637392</v>
      </c>
      <c r="R1160" s="8">
        <v>0.10749017179017109</v>
      </c>
      <c r="S1160" s="8">
        <v>2.5286622380146801E-2</v>
      </c>
      <c r="T1160" s="8">
        <v>1.0925230575394438E-2</v>
      </c>
      <c r="U1160" s="8">
        <v>24.528904775724286</v>
      </c>
      <c r="V1160" s="8">
        <v>24.385202750978571</v>
      </c>
      <c r="W1160" s="8">
        <v>99.887037428415042</v>
      </c>
      <c r="X1160" s="8">
        <v>4.47</v>
      </c>
      <c r="Y1160" s="8">
        <v>1.851</v>
      </c>
      <c r="AC1160" s="8" t="s">
        <v>7</v>
      </c>
      <c r="AE1160" s="8">
        <v>13.623762527516863</v>
      </c>
    </row>
    <row r="1161" spans="1:31">
      <c r="A1161" s="8" t="s">
        <v>104</v>
      </c>
      <c r="B1161" s="8" t="s">
        <v>432</v>
      </c>
      <c r="C1161" s="8" t="s">
        <v>6</v>
      </c>
      <c r="D1161" s="50">
        <v>10</v>
      </c>
      <c r="E1161" s="12" t="s">
        <v>32</v>
      </c>
      <c r="F1161" s="8" t="s">
        <v>11</v>
      </c>
      <c r="G1161" s="8" t="s">
        <v>82</v>
      </c>
      <c r="H1161" s="8">
        <v>100</v>
      </c>
      <c r="I1161" s="8">
        <v>5.2656087105473643</v>
      </c>
      <c r="J1161" s="8">
        <v>11.481007627568536</v>
      </c>
      <c r="K1161" s="8">
        <v>47.817267240952177</v>
      </c>
      <c r="L1161" s="8">
        <v>4.5098294534849979</v>
      </c>
      <c r="M1161" s="8">
        <v>5.3679886938425927</v>
      </c>
      <c r="N1161" s="8">
        <v>4.516701775943714</v>
      </c>
      <c r="O1161" s="8">
        <v>8.0746264621983777</v>
      </c>
      <c r="P1161" s="8">
        <v>4.5959978043135115</v>
      </c>
      <c r="Q1161" s="8">
        <v>1.1280300569094757</v>
      </c>
      <c r="R1161" s="8">
        <v>9.1366646021645417E-2</v>
      </c>
      <c r="S1161" s="8">
        <v>2.519851568195814E-2</v>
      </c>
      <c r="T1161" s="8">
        <v>1.1277657368149096E-2</v>
      </c>
      <c r="U1161" s="8">
        <v>23.811187612279426</v>
      </c>
      <c r="V1161" s="8">
        <v>23.683344793207674</v>
      </c>
      <c r="W1161" s="8">
        <v>99.876237252508076</v>
      </c>
      <c r="X1161" s="8">
        <v>4.7510000000000003</v>
      </c>
      <c r="Y1161" s="8">
        <v>1.5780000000000001</v>
      </c>
      <c r="AC1161" s="8" t="s">
        <v>7</v>
      </c>
      <c r="AE1161" s="8">
        <v>12.67062426651189</v>
      </c>
    </row>
    <row r="1162" spans="1:31">
      <c r="A1162" s="8" t="s">
        <v>104</v>
      </c>
      <c r="B1162" s="8" t="s">
        <v>433</v>
      </c>
      <c r="C1162" s="8" t="s">
        <v>6</v>
      </c>
      <c r="D1162" s="50">
        <v>1</v>
      </c>
      <c r="E1162" s="12" t="s">
        <v>32</v>
      </c>
      <c r="F1162" s="8" t="s">
        <v>10</v>
      </c>
      <c r="G1162" s="8" t="s">
        <v>82</v>
      </c>
      <c r="H1162" s="8">
        <v>100</v>
      </c>
      <c r="I1162" s="8">
        <v>3.7564451183025822</v>
      </c>
      <c r="J1162" s="8">
        <v>12.396594764280442</v>
      </c>
      <c r="K1162" s="8">
        <v>49.637461989963093</v>
      </c>
      <c r="L1162" s="8">
        <v>4.1225688283394835</v>
      </c>
      <c r="M1162" s="8">
        <v>4.7378539470110699</v>
      </c>
      <c r="N1162" s="8">
        <v>4.2983645765313643</v>
      </c>
      <c r="O1162" s="8">
        <v>6.7415379507011064</v>
      </c>
      <c r="P1162" s="8">
        <v>4.176293981845018</v>
      </c>
      <c r="Q1162" s="8">
        <v>1.0677213704059039</v>
      </c>
      <c r="R1162" s="8">
        <v>8.3229950922509219E-2</v>
      </c>
      <c r="S1162" s="8">
        <v>2.2458875645756458E-2</v>
      </c>
      <c r="T1162" s="8">
        <v>1.4091843542435423E-2</v>
      </c>
      <c r="U1162" s="8">
        <v>21.141552496605165</v>
      </c>
      <c r="V1162" s="8">
        <v>21.021771826494465</v>
      </c>
      <c r="W1162" s="8">
        <v>97.908196986549214</v>
      </c>
      <c r="X1162" s="8">
        <v>4.8209999999999997</v>
      </c>
      <c r="Y1162" s="8">
        <v>1.619</v>
      </c>
      <c r="AC1162" s="8" t="s">
        <v>7</v>
      </c>
      <c r="AE1162" s="8">
        <v>10.917831932546125</v>
      </c>
    </row>
    <row r="1163" spans="1:31">
      <c r="A1163" s="8" t="s">
        <v>104</v>
      </c>
      <c r="B1163" s="8" t="s">
        <v>433</v>
      </c>
      <c r="C1163" s="8" t="s">
        <v>6</v>
      </c>
      <c r="D1163" s="50">
        <v>2</v>
      </c>
      <c r="E1163" s="12" t="s">
        <v>32</v>
      </c>
      <c r="F1163" s="8" t="s">
        <v>10</v>
      </c>
      <c r="G1163" s="8" t="s">
        <v>82</v>
      </c>
      <c r="H1163" s="8">
        <v>100</v>
      </c>
      <c r="I1163" s="8">
        <v>4.3851174883394828</v>
      </c>
      <c r="J1163" s="8">
        <v>11.634754472767526</v>
      </c>
      <c r="K1163" s="8">
        <v>52.332879363542432</v>
      </c>
      <c r="L1163" s="8">
        <v>4.5562453133579321</v>
      </c>
      <c r="M1163" s="8">
        <v>4.8965633349077482</v>
      </c>
      <c r="N1163" s="8">
        <v>4.5185496318819185</v>
      </c>
      <c r="O1163" s="8">
        <v>7.0483878438376379</v>
      </c>
      <c r="P1163" s="8">
        <v>4.2682432609594088</v>
      </c>
      <c r="Q1163" s="8">
        <v>1.2266069063468632</v>
      </c>
      <c r="R1163" s="8">
        <v>9.3358463468634661E-2</v>
      </c>
      <c r="S1163" s="8">
        <v>2.3163467822878224E-2</v>
      </c>
      <c r="T1163" s="8">
        <v>1.1185400811808115E-2</v>
      </c>
      <c r="U1163" s="8">
        <v>22.086058310036901</v>
      </c>
      <c r="V1163" s="8">
        <v>21.958350977933577</v>
      </c>
      <c r="W1163" s="8">
        <v>102.14522037424115</v>
      </c>
      <c r="X1163" s="8">
        <v>4.843</v>
      </c>
      <c r="Y1163" s="8">
        <v>1.631</v>
      </c>
      <c r="AC1163" s="8" t="s">
        <v>7</v>
      </c>
      <c r="AE1163" s="8">
        <v>11.316631104797047</v>
      </c>
    </row>
    <row r="1164" spans="1:31">
      <c r="A1164" s="8" t="s">
        <v>104</v>
      </c>
      <c r="B1164" s="8" t="s">
        <v>433</v>
      </c>
      <c r="C1164" s="8" t="s">
        <v>6</v>
      </c>
      <c r="D1164" s="50">
        <v>3</v>
      </c>
      <c r="E1164" s="12" t="s">
        <v>32</v>
      </c>
      <c r="F1164" s="8" t="s">
        <v>10</v>
      </c>
      <c r="G1164" s="8" t="s">
        <v>82</v>
      </c>
      <c r="H1164" s="8">
        <v>100</v>
      </c>
      <c r="I1164" s="8">
        <v>4.47935669202952</v>
      </c>
      <c r="J1164" s="8">
        <v>10.80104577918819</v>
      </c>
      <c r="K1164" s="8">
        <v>49.128041845904058</v>
      </c>
      <c r="L1164" s="8">
        <v>4.0855777390405894</v>
      </c>
      <c r="M1164" s="8">
        <v>4.5823152239114382</v>
      </c>
      <c r="N1164" s="8">
        <v>4.1433542975645761</v>
      </c>
      <c r="O1164" s="8">
        <v>6.604318624206643</v>
      </c>
      <c r="P1164" s="8">
        <v>4.0936805490774901</v>
      </c>
      <c r="Q1164" s="8">
        <v>0.96793350332103301</v>
      </c>
      <c r="R1164" s="8">
        <v>7.891432383763837E-2</v>
      </c>
      <c r="S1164" s="8">
        <v>2.2546949667896676E-2</v>
      </c>
      <c r="T1164" s="8">
        <v>1.1978067011070109E-2</v>
      </c>
      <c r="U1164" s="8">
        <v>20.505041538597784</v>
      </c>
      <c r="V1164" s="8">
        <v>20.391602198081177</v>
      </c>
      <c r="W1164" s="8">
        <v>95.697917843828108</v>
      </c>
      <c r="X1164" s="8">
        <v>4.8250000000000002</v>
      </c>
      <c r="Y1164" s="8">
        <v>1.609</v>
      </c>
      <c r="AC1164" s="8" t="s">
        <v>7</v>
      </c>
      <c r="AE1164" s="8">
        <v>10.697999173284133</v>
      </c>
    </row>
    <row r="1165" spans="1:31">
      <c r="A1165" s="8" t="s">
        <v>104</v>
      </c>
      <c r="B1165" s="8" t="s">
        <v>433</v>
      </c>
      <c r="C1165" s="8" t="s">
        <v>6</v>
      </c>
      <c r="D1165" s="50">
        <v>4</v>
      </c>
      <c r="E1165" s="12" t="s">
        <v>32</v>
      </c>
      <c r="F1165" s="8" t="s">
        <v>10</v>
      </c>
      <c r="G1165" s="8" t="s">
        <v>82</v>
      </c>
      <c r="H1165" s="8">
        <v>100</v>
      </c>
      <c r="I1165" s="8">
        <v>4.1555085126199263</v>
      </c>
      <c r="J1165" s="8">
        <v>11.146295945977858</v>
      </c>
      <c r="K1165" s="8">
        <v>51.326721734612534</v>
      </c>
      <c r="L1165" s="8">
        <v>4.3647723892250916</v>
      </c>
      <c r="M1165" s="8">
        <v>4.8771870500369001</v>
      </c>
      <c r="N1165" s="8">
        <v>4.0602124206642065</v>
      </c>
      <c r="O1165" s="8">
        <v>6.5368539232472314</v>
      </c>
      <c r="P1165" s="8">
        <v>3.8192418960885597</v>
      </c>
      <c r="Q1165" s="8">
        <v>0.96819772538745374</v>
      </c>
      <c r="R1165" s="8">
        <v>8.0675804280442784E-2</v>
      </c>
      <c r="S1165" s="8">
        <v>2.0961617269372689E-2</v>
      </c>
      <c r="T1165" s="8">
        <v>8.7193281918819168E-3</v>
      </c>
      <c r="U1165" s="8">
        <v>20.37204976516605</v>
      </c>
      <c r="V1165" s="8">
        <v>20.261693015424353</v>
      </c>
      <c r="W1165" s="8">
        <v>98.242310051184376</v>
      </c>
      <c r="X1165" s="8">
        <v>4.9329999999999998</v>
      </c>
      <c r="Y1165" s="8">
        <v>1.615</v>
      </c>
      <c r="AC1165" s="8" t="s">
        <v>7</v>
      </c>
      <c r="AE1165" s="8">
        <v>10.356095819335792</v>
      </c>
    </row>
    <row r="1166" spans="1:31">
      <c r="A1166" s="8" t="s">
        <v>104</v>
      </c>
      <c r="B1166" s="8" t="s">
        <v>433</v>
      </c>
      <c r="C1166" s="8" t="s">
        <v>6</v>
      </c>
      <c r="D1166" s="50">
        <v>5</v>
      </c>
      <c r="E1166" s="12" t="s">
        <v>32</v>
      </c>
      <c r="F1166" s="8" t="s">
        <v>10</v>
      </c>
      <c r="G1166" s="8" t="s">
        <v>82</v>
      </c>
      <c r="H1166" s="8">
        <v>100</v>
      </c>
      <c r="I1166" s="8">
        <v>3.7314320960147604</v>
      </c>
      <c r="J1166" s="8">
        <v>10.640398762804427</v>
      </c>
      <c r="K1166" s="8">
        <v>50.54744278671587</v>
      </c>
      <c r="L1166" s="8">
        <v>4.3138656044280435</v>
      </c>
      <c r="M1166" s="8">
        <v>4.9386627174907742</v>
      </c>
      <c r="N1166" s="8">
        <v>4.4667621068634684</v>
      </c>
      <c r="O1166" s="8">
        <v>7.1114488436900363</v>
      </c>
      <c r="P1166" s="8">
        <v>4.3989451098154975</v>
      </c>
      <c r="Q1166" s="8">
        <v>1.0981949820664205</v>
      </c>
      <c r="R1166" s="8">
        <v>8.3318024944649433E-2</v>
      </c>
      <c r="S1166" s="8">
        <v>2.5893762509225086E-2</v>
      </c>
      <c r="T1166" s="8">
        <v>1.8759766715867158E-2</v>
      </c>
      <c r="U1166" s="8">
        <v>22.141985314095933</v>
      </c>
      <c r="V1166" s="8">
        <v>22.014013759926193</v>
      </c>
      <c r="W1166" s="8">
        <v>98.252822111891447</v>
      </c>
      <c r="X1166" s="8">
        <v>4.8099999999999996</v>
      </c>
      <c r="Y1166" s="8">
        <v>1.613</v>
      </c>
      <c r="AC1166" s="8" t="s">
        <v>7</v>
      </c>
      <c r="AE1166" s="8">
        <v>11.510393953505535</v>
      </c>
    </row>
    <row r="1167" spans="1:31">
      <c r="A1167" s="8" t="s">
        <v>104</v>
      </c>
      <c r="B1167" s="8" t="s">
        <v>433</v>
      </c>
      <c r="C1167" s="8" t="s">
        <v>6</v>
      </c>
      <c r="D1167" s="50">
        <v>6</v>
      </c>
      <c r="E1167" s="12" t="s">
        <v>32</v>
      </c>
      <c r="F1167" s="8" t="s">
        <v>10</v>
      </c>
      <c r="G1167" s="8" t="s">
        <v>82</v>
      </c>
      <c r="H1167" s="8">
        <v>100</v>
      </c>
      <c r="I1167" s="8">
        <v>4.2748488126199256</v>
      </c>
      <c r="J1167" s="8">
        <v>11.009781211660513</v>
      </c>
      <c r="K1167" s="8">
        <v>50.83597328324722</v>
      </c>
      <c r="L1167" s="8">
        <v>4.3580787635424345</v>
      </c>
      <c r="M1167" s="8">
        <v>4.8541116562361619</v>
      </c>
      <c r="N1167" s="8">
        <v>4.2997737608856088</v>
      </c>
      <c r="O1167" s="8">
        <v>6.6265132777859774</v>
      </c>
      <c r="P1167" s="8">
        <v>3.8793083791881919</v>
      </c>
      <c r="Q1167" s="8">
        <v>0.92019738332103318</v>
      </c>
      <c r="R1167" s="8">
        <v>7.6272103173431721E-2</v>
      </c>
      <c r="S1167" s="8">
        <v>2.3075393800738007E-2</v>
      </c>
      <c r="T1167" s="8">
        <v>1.3299177343173429E-2</v>
      </c>
      <c r="U1167" s="8">
        <v>20.692551131734316</v>
      </c>
      <c r="V1167" s="8">
        <v>20.579904457416973</v>
      </c>
      <c r="W1167" s="8">
        <v>98.033584089037006</v>
      </c>
      <c r="X1167" s="8">
        <v>4.93</v>
      </c>
      <c r="Y1167" s="8">
        <v>1.607</v>
      </c>
      <c r="AC1167" s="8" t="s">
        <v>7</v>
      </c>
      <c r="AE1167" s="8">
        <v>10.50582165697417</v>
      </c>
    </row>
    <row r="1168" spans="1:31">
      <c r="A1168" s="8" t="s">
        <v>104</v>
      </c>
      <c r="B1168" s="8" t="s">
        <v>433</v>
      </c>
      <c r="C1168" s="8" t="s">
        <v>6</v>
      </c>
      <c r="D1168" s="50">
        <v>7</v>
      </c>
      <c r="E1168" s="12" t="s">
        <v>32</v>
      </c>
      <c r="F1168" s="8" t="s">
        <v>10</v>
      </c>
      <c r="G1168" s="8" t="s">
        <v>82</v>
      </c>
      <c r="H1168" s="8">
        <v>100</v>
      </c>
      <c r="I1168" s="8">
        <v>4.2130208490774894</v>
      </c>
      <c r="J1168" s="8">
        <v>11.932444667601475</v>
      </c>
      <c r="K1168" s="8">
        <v>50.918762864059033</v>
      </c>
      <c r="L1168" s="8">
        <v>4.5366928804428035</v>
      </c>
      <c r="M1168" s="8">
        <v>5.0211000022140215</v>
      </c>
      <c r="N1168" s="8">
        <v>4.461477665535055</v>
      </c>
      <c r="O1168" s="8">
        <v>6.8484598135793346</v>
      </c>
      <c r="P1168" s="8">
        <v>3.8791322311439109</v>
      </c>
      <c r="Q1168" s="8">
        <v>1.0350459081918817</v>
      </c>
      <c r="R1168" s="8">
        <v>8.2261136678966798E-2</v>
      </c>
      <c r="S1168" s="8">
        <v>2.4220356088560883E-2</v>
      </c>
      <c r="T1168" s="8">
        <v>1.2682659188191881E-2</v>
      </c>
      <c r="U1168" s="8">
        <v>21.36437977261992</v>
      </c>
      <c r="V1168" s="8">
        <v>21.245215620664204</v>
      </c>
      <c r="W1168" s="8">
        <v>99.962689283656701</v>
      </c>
      <c r="X1168" s="8">
        <v>4.9420000000000002</v>
      </c>
      <c r="Y1168" s="8">
        <v>1.611</v>
      </c>
      <c r="AC1168" s="8" t="s">
        <v>7</v>
      </c>
      <c r="AE1168" s="8">
        <v>10.727592044723245</v>
      </c>
    </row>
    <row r="1169" spans="1:31">
      <c r="A1169" s="8" t="s">
        <v>104</v>
      </c>
      <c r="B1169" s="8" t="s">
        <v>433</v>
      </c>
      <c r="C1169" s="8" t="s">
        <v>6</v>
      </c>
      <c r="D1169" s="50">
        <v>8</v>
      </c>
      <c r="E1169" s="12" t="s">
        <v>32</v>
      </c>
      <c r="F1169" s="8" t="s">
        <v>10</v>
      </c>
      <c r="G1169" s="8" t="s">
        <v>82</v>
      </c>
      <c r="H1169" s="8">
        <v>100</v>
      </c>
      <c r="I1169" s="8">
        <v>4.0498196860516602</v>
      </c>
      <c r="J1169" s="8">
        <v>10.116534479114389</v>
      </c>
      <c r="K1169" s="8">
        <v>51.440865667306262</v>
      </c>
      <c r="L1169" s="8">
        <v>4.2377696492988921</v>
      </c>
      <c r="M1169" s="8">
        <v>4.652774441623615</v>
      </c>
      <c r="N1169" s="8">
        <v>4.2920232469372692</v>
      </c>
      <c r="O1169" s="8">
        <v>7.0711109415498159</v>
      </c>
      <c r="P1169" s="8">
        <v>4.3941891126199257</v>
      </c>
      <c r="Q1169" s="8">
        <v>1.062613077121771</v>
      </c>
      <c r="R1169" s="8">
        <v>8.2789580811808122E-2</v>
      </c>
      <c r="S1169" s="8">
        <v>2.3163467822878224E-2</v>
      </c>
      <c r="T1169" s="8">
        <v>1.4444139630996309E-2</v>
      </c>
      <c r="U1169" s="8">
        <v>21.593108008118083</v>
      </c>
      <c r="V1169" s="8">
        <v>21.472710819852399</v>
      </c>
      <c r="W1169" s="8">
        <v>98.320534935364833</v>
      </c>
      <c r="X1169" s="8">
        <v>4.7610000000000001</v>
      </c>
      <c r="Y1169" s="8">
        <v>1.6040000000000001</v>
      </c>
      <c r="AC1169" s="8" t="s">
        <v>7</v>
      </c>
      <c r="AE1169" s="8">
        <v>11.465300054169742</v>
      </c>
    </row>
    <row r="1170" spans="1:31">
      <c r="A1170" s="8" t="s">
        <v>104</v>
      </c>
      <c r="B1170" s="8" t="s">
        <v>433</v>
      </c>
      <c r="C1170" s="8" t="s">
        <v>6</v>
      </c>
      <c r="D1170" s="50">
        <v>9</v>
      </c>
      <c r="E1170" s="12" t="s">
        <v>32</v>
      </c>
      <c r="F1170" s="8" t="s">
        <v>10</v>
      </c>
      <c r="G1170" s="8" t="s">
        <v>82</v>
      </c>
      <c r="H1170" s="8">
        <v>100</v>
      </c>
      <c r="I1170" s="8">
        <v>4.8785081603690035</v>
      </c>
      <c r="J1170" s="8">
        <v>11.730050564723244</v>
      </c>
      <c r="K1170" s="8">
        <v>52.463581212398516</v>
      </c>
      <c r="L1170" s="8">
        <v>4.6434385952767521</v>
      </c>
      <c r="M1170" s="8">
        <v>5.1761102811808115</v>
      </c>
      <c r="N1170" s="8">
        <v>4.3836202299630989</v>
      </c>
      <c r="O1170" s="8">
        <v>6.7489361685608857</v>
      </c>
      <c r="P1170" s="8">
        <v>3.906259029963099</v>
      </c>
      <c r="Q1170" s="8">
        <v>0.9331442645756457</v>
      </c>
      <c r="R1170" s="8">
        <v>8.0235434169741687E-2</v>
      </c>
      <c r="S1170" s="8">
        <v>2.26350236900369E-2</v>
      </c>
      <c r="T1170" s="8">
        <v>1.4267991586715868E-2</v>
      </c>
      <c r="U1170" s="8">
        <v>21.265208423690034</v>
      </c>
      <c r="V1170" s="8">
        <v>21.148069974243541</v>
      </c>
      <c r="W1170" s="8">
        <v>102.1298784478038</v>
      </c>
      <c r="X1170" s="8">
        <v>4.9889999999999999</v>
      </c>
      <c r="Y1170" s="8">
        <v>1.613</v>
      </c>
      <c r="AC1170" s="8" t="s">
        <v>7</v>
      </c>
      <c r="AE1170" s="8">
        <v>10.655195198523984</v>
      </c>
    </row>
    <row r="1171" spans="1:31">
      <c r="A1171" s="8" t="s">
        <v>104</v>
      </c>
      <c r="B1171" s="8" t="s">
        <v>433</v>
      </c>
      <c r="C1171" s="8" t="s">
        <v>6</v>
      </c>
      <c r="D1171" s="50">
        <v>10</v>
      </c>
      <c r="E1171" s="12" t="s">
        <v>32</v>
      </c>
      <c r="F1171" s="8" t="s">
        <v>10</v>
      </c>
      <c r="G1171" s="8" t="s">
        <v>82</v>
      </c>
      <c r="H1171" s="8">
        <v>100</v>
      </c>
      <c r="I1171" s="8">
        <v>4.3674146098892983</v>
      </c>
      <c r="J1171" s="8">
        <v>12.037605050036898</v>
      </c>
      <c r="K1171" s="8">
        <v>50.720420166199254</v>
      </c>
      <c r="L1171" s="8">
        <v>4.0838162585977846</v>
      </c>
      <c r="M1171" s="8">
        <v>4.7320410615498147</v>
      </c>
      <c r="N1171" s="8">
        <v>4.1872151605904051</v>
      </c>
      <c r="O1171" s="8">
        <v>6.7943823639852381</v>
      </c>
      <c r="P1171" s="8">
        <v>4.0535187949815494</v>
      </c>
      <c r="Q1171" s="8">
        <v>1.0021942979335792</v>
      </c>
      <c r="R1171" s="8">
        <v>9.0452020738007372E-2</v>
      </c>
      <c r="S1171" s="8">
        <v>2.2194653579335789E-2</v>
      </c>
      <c r="T1171" s="8">
        <v>1.5236805830258302E-2</v>
      </c>
      <c r="U1171" s="8">
        <v>20.897235159188188</v>
      </c>
      <c r="V1171" s="8">
        <v>20.769351679040586</v>
      </c>
      <c r="W1171" s="8">
        <v>99.039237896678912</v>
      </c>
      <c r="X1171" s="8">
        <v>4.8209999999999997</v>
      </c>
      <c r="Y1171" s="8">
        <v>1.605</v>
      </c>
      <c r="AC1171" s="8" t="s">
        <v>7</v>
      </c>
      <c r="AE1171" s="8">
        <v>10.847901158966788</v>
      </c>
    </row>
    <row r="1172" spans="1:31">
      <c r="A1172" s="8" t="s">
        <v>104</v>
      </c>
      <c r="B1172" s="8" t="s">
        <v>433</v>
      </c>
      <c r="C1172" s="8" t="s">
        <v>6</v>
      </c>
      <c r="D1172" s="50">
        <v>1</v>
      </c>
      <c r="E1172" s="12" t="s">
        <v>32</v>
      </c>
      <c r="F1172" s="8" t="s">
        <v>11</v>
      </c>
      <c r="G1172" s="8" t="s">
        <v>82</v>
      </c>
      <c r="H1172" s="8">
        <v>100</v>
      </c>
      <c r="I1172" s="8">
        <v>4.3254316288280519</v>
      </c>
      <c r="J1172" s="8">
        <v>10.975461247687733</v>
      </c>
      <c r="K1172" s="8">
        <v>52.524954492936693</v>
      </c>
      <c r="L1172" s="8">
        <v>4.1004847891082612</v>
      </c>
      <c r="M1172" s="8">
        <v>4.6628076945296009</v>
      </c>
      <c r="N1172" s="8">
        <v>4.0843982174662177</v>
      </c>
      <c r="O1172" s="8">
        <v>7.7137762656289066</v>
      </c>
      <c r="P1172" s="8">
        <v>5.0596687202042014</v>
      </c>
      <c r="Q1172" s="8">
        <v>1.330147344181976</v>
      </c>
      <c r="R1172" s="8">
        <v>9.75800829275634E-2</v>
      </c>
      <c r="S1172" s="8">
        <v>2.766536771406462E-2</v>
      </c>
      <c r="T1172" s="8">
        <v>2.1036285993442108E-2</v>
      </c>
      <c r="U1172" s="8">
        <v>22.997079978645974</v>
      </c>
      <c r="V1172" s="8">
        <v>22.850798242010903</v>
      </c>
      <c r="W1172" s="8">
        <v>102.06818509377067</v>
      </c>
      <c r="X1172" s="8">
        <v>4.5640000000000001</v>
      </c>
      <c r="Y1172" s="8">
        <v>1.927</v>
      </c>
      <c r="AC1172" s="8" t="s">
        <v>7</v>
      </c>
      <c r="AE1172" s="8">
        <v>12.773444985833109</v>
      </c>
    </row>
    <row r="1173" spans="1:31">
      <c r="A1173" s="8" t="s">
        <v>104</v>
      </c>
      <c r="B1173" s="8" t="s">
        <v>433</v>
      </c>
      <c r="C1173" s="8" t="s">
        <v>6</v>
      </c>
      <c r="D1173" s="50">
        <v>2</v>
      </c>
      <c r="E1173" s="12" t="s">
        <v>32</v>
      </c>
      <c r="F1173" s="8" t="s">
        <v>11</v>
      </c>
      <c r="G1173" s="8" t="s">
        <v>82</v>
      </c>
      <c r="H1173" s="8">
        <v>100</v>
      </c>
      <c r="I1173" s="8">
        <v>4.4050689972317967</v>
      </c>
      <c r="J1173" s="8">
        <v>11.305324354105908</v>
      </c>
      <c r="K1173" s="8">
        <v>54.800408890479432</v>
      </c>
      <c r="L1173" s="8">
        <v>4.6583883067158522</v>
      </c>
      <c r="M1173" s="8">
        <v>5.3400346831083967</v>
      </c>
      <c r="N1173" s="8">
        <v>4.2586988728404522</v>
      </c>
      <c r="O1173" s="8">
        <v>7.9713381874141591</v>
      </c>
      <c r="P1173" s="8">
        <v>4.5178517742386548</v>
      </c>
      <c r="Q1173" s="8">
        <v>1.2414060368819091</v>
      </c>
      <c r="R1173" s="8">
        <v>9.4398123701664588E-2</v>
      </c>
      <c r="S1173" s="8">
        <v>2.651632688249005E-2</v>
      </c>
      <c r="T1173" s="8">
        <v>1.8119490036368202E-2</v>
      </c>
      <c r="U1173" s="8">
        <v>23.468363495104096</v>
      </c>
      <c r="V1173" s="8">
        <v>23.329329554483571</v>
      </c>
      <c r="W1173" s="8">
        <v>106.06188606842697</v>
      </c>
      <c r="X1173" s="8">
        <v>4.7460000000000004</v>
      </c>
      <c r="Y1173" s="8">
        <v>1.591</v>
      </c>
      <c r="AC1173" s="8" t="s">
        <v>7</v>
      </c>
      <c r="AE1173" s="8">
        <v>12.489189961652814</v>
      </c>
    </row>
    <row r="1174" spans="1:31">
      <c r="A1174" s="8" t="s">
        <v>104</v>
      </c>
      <c r="B1174" s="8" t="s">
        <v>433</v>
      </c>
      <c r="C1174" s="8" t="s">
        <v>6</v>
      </c>
      <c r="D1174" s="50">
        <v>3</v>
      </c>
      <c r="E1174" s="12" t="s">
        <v>32</v>
      </c>
      <c r="F1174" s="8" t="s">
        <v>11</v>
      </c>
      <c r="G1174" s="8" t="s">
        <v>82</v>
      </c>
      <c r="H1174" s="8">
        <v>100</v>
      </c>
      <c r="I1174" s="8">
        <v>4.1589974837622901</v>
      </c>
      <c r="J1174" s="8">
        <v>10.608475283634071</v>
      </c>
      <c r="K1174" s="8">
        <v>52.051196119302872</v>
      </c>
      <c r="L1174" s="8">
        <v>4.4506770794696795</v>
      </c>
      <c r="M1174" s="8">
        <v>5.1035090473165861</v>
      </c>
      <c r="N1174" s="8">
        <v>4.4363582629531351</v>
      </c>
      <c r="O1174" s="8">
        <v>7.1445591152181196</v>
      </c>
      <c r="P1174" s="8">
        <v>4.2312986683952118</v>
      </c>
      <c r="Q1174" s="8">
        <v>1.0511071976219057</v>
      </c>
      <c r="R1174" s="8">
        <v>8.7061939930842339E-2</v>
      </c>
      <c r="S1174" s="8">
        <v>2.3157592144041315E-2</v>
      </c>
      <c r="T1174" s="8">
        <v>1.7235612473618534E-2</v>
      </c>
      <c r="U1174" s="8">
        <v>22.09428743605346</v>
      </c>
      <c r="V1174" s="8">
        <v>21.966832291504957</v>
      </c>
      <c r="W1174" s="8">
        <v>100.39100365830362</v>
      </c>
      <c r="X1174" s="8">
        <v>4.8620000000000001</v>
      </c>
      <c r="Y1174" s="8">
        <v>1.6080000000000001</v>
      </c>
      <c r="AC1174" s="8" t="s">
        <v>7</v>
      </c>
      <c r="AE1174" s="8">
        <v>11.375857783613331</v>
      </c>
    </row>
    <row r="1175" spans="1:31">
      <c r="A1175" s="8" t="s">
        <v>104</v>
      </c>
      <c r="B1175" s="8" t="s">
        <v>433</v>
      </c>
      <c r="C1175" s="8" t="s">
        <v>6</v>
      </c>
      <c r="D1175" s="50">
        <v>4</v>
      </c>
      <c r="E1175" s="12" t="s">
        <v>32</v>
      </c>
      <c r="F1175" s="8" t="s">
        <v>11</v>
      </c>
      <c r="G1175" s="8" t="s">
        <v>82</v>
      </c>
      <c r="H1175" s="8">
        <v>100</v>
      </c>
      <c r="I1175" s="8">
        <v>3.8712069493309977</v>
      </c>
      <c r="J1175" s="8">
        <v>11.647384970890029</v>
      </c>
      <c r="K1175" s="8">
        <v>51.681028196023306</v>
      </c>
      <c r="L1175" s="8">
        <v>4.2113230354770703</v>
      </c>
      <c r="M1175" s="8">
        <v>4.7310430423738747</v>
      </c>
      <c r="N1175" s="8">
        <v>4.3398388331008722</v>
      </c>
      <c r="O1175" s="8">
        <v>7.2345378511060359</v>
      </c>
      <c r="P1175" s="8">
        <v>4.6507869596762053</v>
      </c>
      <c r="Q1175" s="8">
        <v>1.2947038539157143</v>
      </c>
      <c r="R1175" s="8">
        <v>9.6519429852263777E-2</v>
      </c>
      <c r="S1175" s="8">
        <v>3.0493775914863564E-2</v>
      </c>
      <c r="T1175" s="8">
        <v>1.5202694079294296E-2</v>
      </c>
      <c r="U1175" s="8">
        <v>22.393126440019127</v>
      </c>
      <c r="V1175" s="8">
        <v>22.250910540172704</v>
      </c>
      <c r="W1175" s="8">
        <v>100.86459095886079</v>
      </c>
      <c r="X1175" s="8">
        <v>4.6970000000000001</v>
      </c>
      <c r="Y1175" s="8">
        <v>1.915</v>
      </c>
      <c r="AC1175" s="8" t="s">
        <v>7</v>
      </c>
      <c r="AE1175" s="8">
        <v>11.88532481078224</v>
      </c>
    </row>
    <row r="1176" spans="1:31">
      <c r="A1176" s="8" t="s">
        <v>104</v>
      </c>
      <c r="B1176" s="8" t="s">
        <v>433</v>
      </c>
      <c r="C1176" s="8" t="s">
        <v>6</v>
      </c>
      <c r="D1176" s="50">
        <v>5</v>
      </c>
      <c r="E1176" s="12" t="s">
        <v>32</v>
      </c>
      <c r="F1176" s="8" t="s">
        <v>11</v>
      </c>
      <c r="G1176" s="8" t="s">
        <v>82</v>
      </c>
      <c r="H1176" s="8">
        <v>100</v>
      </c>
      <c r="I1176" s="8">
        <v>4.9943501683170011</v>
      </c>
      <c r="J1176" s="8">
        <v>10.364348300802611</v>
      </c>
      <c r="K1176" s="8">
        <v>53.503937281438233</v>
      </c>
      <c r="L1176" s="8">
        <v>4.2735480158946464</v>
      </c>
      <c r="M1176" s="8">
        <v>4.949184024860493</v>
      </c>
      <c r="N1176" s="8">
        <v>4.4460809161433819</v>
      </c>
      <c r="O1176" s="8">
        <v>7.6200852439774405</v>
      </c>
      <c r="P1176" s="8">
        <v>4.7561451651559654</v>
      </c>
      <c r="Q1176" s="8">
        <v>1.2729604658720723</v>
      </c>
      <c r="R1176" s="8">
        <v>0.1060653075299602</v>
      </c>
      <c r="S1176" s="8">
        <v>2.3953081950516011E-2</v>
      </c>
      <c r="T1176" s="8">
        <v>1.0960081778095886E-2</v>
      </c>
      <c r="U1176" s="8">
        <v>23.18543428726792</v>
      </c>
      <c r="V1176" s="8">
        <v>23.04445581600935</v>
      </c>
      <c r="W1176" s="8">
        <v>103.57163231582842</v>
      </c>
      <c r="X1176" s="8">
        <v>4.6879999999999997</v>
      </c>
      <c r="Y1176" s="8">
        <v>1.9019999999999999</v>
      </c>
      <c r="AC1176" s="8" t="s">
        <v>7</v>
      </c>
      <c r="AE1176" s="8">
        <v>12.376230409133406</v>
      </c>
    </row>
    <row r="1177" spans="1:31">
      <c r="A1177" s="8" t="s">
        <v>104</v>
      </c>
      <c r="B1177" s="8" t="s">
        <v>433</v>
      </c>
      <c r="C1177" s="8" t="s">
        <v>6</v>
      </c>
      <c r="D1177" s="50">
        <v>6</v>
      </c>
      <c r="E1177" s="12" t="s">
        <v>32</v>
      </c>
      <c r="F1177" s="8" t="s">
        <v>11</v>
      </c>
      <c r="G1177" s="8" t="s">
        <v>82</v>
      </c>
      <c r="H1177" s="8">
        <v>100</v>
      </c>
      <c r="I1177" s="8">
        <v>4.8314515335022374</v>
      </c>
      <c r="J1177" s="8">
        <v>12.075535262285971</v>
      </c>
      <c r="K1177" s="8">
        <v>52.025386894470579</v>
      </c>
      <c r="L1177" s="8">
        <v>4.521210508977104</v>
      </c>
      <c r="M1177" s="8">
        <v>5.201973007806898</v>
      </c>
      <c r="N1177" s="8">
        <v>4.1296527486790007</v>
      </c>
      <c r="O1177" s="8">
        <v>7.2276436061165885</v>
      </c>
      <c r="P1177" s="8">
        <v>4.1556387490238418</v>
      </c>
      <c r="Q1177" s="8">
        <v>0.9784524619638828</v>
      </c>
      <c r="R1177" s="8">
        <v>8.2465776604544058E-2</v>
      </c>
      <c r="S1177" s="8">
        <v>2.3334367656591245E-2</v>
      </c>
      <c r="T1177" s="8">
        <v>1.2462673634770324E-2</v>
      </c>
      <c r="U1177" s="8">
        <v>21.811623391486116</v>
      </c>
      <c r="V1177" s="8">
        <v>21.693360573590212</v>
      </c>
      <c r="W1177" s="8">
        <v>102.43570708679788</v>
      </c>
      <c r="X1177" s="8">
        <v>4.867</v>
      </c>
      <c r="Y1177" s="8">
        <v>1.595</v>
      </c>
      <c r="AC1177" s="8" t="s">
        <v>7</v>
      </c>
      <c r="AE1177" s="8">
        <v>11.38328235514043</v>
      </c>
    </row>
    <row r="1178" spans="1:31">
      <c r="A1178" s="8" t="s">
        <v>104</v>
      </c>
      <c r="B1178" s="8" t="s">
        <v>433</v>
      </c>
      <c r="C1178" s="8" t="s">
        <v>6</v>
      </c>
      <c r="D1178" s="50">
        <v>7</v>
      </c>
      <c r="E1178" s="12" t="s">
        <v>32</v>
      </c>
      <c r="F1178" s="8" t="s">
        <v>11</v>
      </c>
      <c r="G1178" s="8" t="s">
        <v>82</v>
      </c>
      <c r="H1178" s="8">
        <v>100</v>
      </c>
      <c r="I1178" s="8">
        <v>4.7732075378406709</v>
      </c>
      <c r="J1178" s="8">
        <v>11.173959723668222</v>
      </c>
      <c r="K1178" s="8">
        <v>54.356874667903938</v>
      </c>
      <c r="L1178" s="8">
        <v>4.7631652410764955</v>
      </c>
      <c r="M1178" s="8">
        <v>5.5206660745810279</v>
      </c>
      <c r="N1178" s="8">
        <v>4.633307955332862</v>
      </c>
      <c r="O1178" s="8">
        <v>7.6636575754463054</v>
      </c>
      <c r="P1178" s="8">
        <v>4.395063121755209</v>
      </c>
      <c r="Q1178" s="8">
        <v>1.0470825807128357</v>
      </c>
      <c r="R1178" s="8">
        <v>9.4709247069023741E-2</v>
      </c>
      <c r="S1178" s="8">
        <v>2.0690594195152352E-2</v>
      </c>
      <c r="T1178" s="8">
        <v>1.6362018003697888E-2</v>
      </c>
      <c r="U1178" s="8">
        <v>23.391539167096113</v>
      </c>
      <c r="V1178" s="8">
        <v>23.259777307828241</v>
      </c>
      <c r="W1178" s="8">
        <v>105.86961971783384</v>
      </c>
      <c r="X1178" s="8">
        <v>4.8819999999999997</v>
      </c>
      <c r="Y1178" s="8">
        <v>1.5960000000000001</v>
      </c>
      <c r="AC1178" s="8" t="s">
        <v>7</v>
      </c>
      <c r="AE1178" s="8">
        <v>12.058720697201515</v>
      </c>
    </row>
    <row r="1179" spans="1:31">
      <c r="A1179" s="8" t="s">
        <v>104</v>
      </c>
      <c r="B1179" s="8" t="s">
        <v>433</v>
      </c>
      <c r="C1179" s="8" t="s">
        <v>6</v>
      </c>
      <c r="D1179" s="50">
        <v>8</v>
      </c>
      <c r="E1179" s="12" t="s">
        <v>32</v>
      </c>
      <c r="F1179" s="8" t="s">
        <v>11</v>
      </c>
      <c r="G1179" s="8" t="s">
        <v>82</v>
      </c>
      <c r="H1179" s="8">
        <v>100</v>
      </c>
      <c r="I1179" s="8">
        <v>5.0309309642798699</v>
      </c>
      <c r="J1179" s="8">
        <v>10.929481740374872</v>
      </c>
      <c r="K1179" s="8">
        <v>52.875462752140564</v>
      </c>
      <c r="L1179" s="8">
        <v>4.4480448943386097</v>
      </c>
      <c r="M1179" s="8">
        <v>5.2036411543189018</v>
      </c>
      <c r="N1179" s="8">
        <v>4.4961786615875843</v>
      </c>
      <c r="O1179" s="8">
        <v>7.6866856007848439</v>
      </c>
      <c r="P1179" s="8">
        <v>4.7673206742202918</v>
      </c>
      <c r="Q1179" s="8">
        <v>1.2369339324700286</v>
      </c>
      <c r="R1179" s="8">
        <v>9.7046678212409157E-2</v>
      </c>
      <c r="S1179" s="8">
        <v>2.588488562489772E-2</v>
      </c>
      <c r="T1179" s="8">
        <v>2.1036880290468709E-2</v>
      </c>
      <c r="U1179" s="8">
        <v>23.534728467509424</v>
      </c>
      <c r="V1179" s="8">
        <v>23.390760023381649</v>
      </c>
      <c r="W1179" s="8">
        <v>104.10607399854121</v>
      </c>
      <c r="X1179" s="8">
        <v>4.7350000000000003</v>
      </c>
      <c r="Y1179" s="8">
        <v>1.61</v>
      </c>
      <c r="AC1179" s="8" t="s">
        <v>7</v>
      </c>
      <c r="AE1179" s="8">
        <v>12.454006275005135</v>
      </c>
    </row>
    <row r="1180" spans="1:31">
      <c r="A1180" s="8" t="s">
        <v>104</v>
      </c>
      <c r="B1180" s="8" t="s">
        <v>433</v>
      </c>
      <c r="C1180" s="8" t="s">
        <v>6</v>
      </c>
      <c r="D1180" s="50">
        <v>9</v>
      </c>
      <c r="E1180" s="12" t="s">
        <v>32</v>
      </c>
      <c r="F1180" s="8" t="s">
        <v>11</v>
      </c>
      <c r="G1180" s="8" t="s">
        <v>82</v>
      </c>
      <c r="H1180" s="8">
        <v>100</v>
      </c>
      <c r="I1180" s="8">
        <v>4.8506024801438752</v>
      </c>
      <c r="J1180" s="8">
        <v>12.251428909245066</v>
      </c>
      <c r="K1180" s="8">
        <v>52.044376123381298</v>
      </c>
      <c r="L1180" s="8">
        <v>4.7910412717494619</v>
      </c>
      <c r="M1180" s="8">
        <v>5.2062383000337755</v>
      </c>
      <c r="N1180" s="8">
        <v>4.6071633551364766</v>
      </c>
      <c r="O1180" s="8">
        <v>7.2046553561044728</v>
      </c>
      <c r="P1180" s="8">
        <v>4.3386184882186409</v>
      </c>
      <c r="Q1180" s="8">
        <v>1.0642237424309955</v>
      </c>
      <c r="R1180" s="8">
        <v>8.916866954396202E-2</v>
      </c>
      <c r="S1180" s="8">
        <v>2.0430879623665084E-2</v>
      </c>
      <c r="T1180" s="8">
        <v>1.6794875622843333E-2</v>
      </c>
      <c r="U1180" s="8">
        <v>22.547293666714836</v>
      </c>
      <c r="V1180" s="8">
        <v>22.420899241924367</v>
      </c>
      <c r="W1180" s="8">
        <v>103.74703489380059</v>
      </c>
      <c r="X1180" s="8">
        <v>4.9039999999999999</v>
      </c>
      <c r="Y1180" s="8">
        <v>1.6160000000000001</v>
      </c>
      <c r="AC1180" s="8" t="s">
        <v>7</v>
      </c>
      <c r="AE1180" s="8">
        <v>11.543273844323114</v>
      </c>
    </row>
    <row r="1181" spans="1:31">
      <c r="A1181" s="8" t="s">
        <v>104</v>
      </c>
      <c r="B1181" s="8" t="s">
        <v>433</v>
      </c>
      <c r="C1181" s="8" t="s">
        <v>6</v>
      </c>
      <c r="D1181" s="50">
        <v>10</v>
      </c>
      <c r="E1181" s="12" t="s">
        <v>32</v>
      </c>
      <c r="F1181" s="8" t="s">
        <v>11</v>
      </c>
      <c r="G1181" s="8" t="s">
        <v>82</v>
      </c>
      <c r="H1181" s="8">
        <v>100</v>
      </c>
      <c r="I1181" s="8">
        <v>4.2375895199100952</v>
      </c>
      <c r="J1181" s="8">
        <v>11.655816825300931</v>
      </c>
      <c r="K1181" s="8">
        <v>51.424524012765019</v>
      </c>
      <c r="L1181" s="8">
        <v>4.1334439767437008</v>
      </c>
      <c r="M1181" s="8">
        <v>4.7645503854577615</v>
      </c>
      <c r="N1181" s="8">
        <v>4.41964943452267</v>
      </c>
      <c r="O1181" s="8">
        <v>7.3369366445153217</v>
      </c>
      <c r="P1181" s="8">
        <v>4.8422916138562835</v>
      </c>
      <c r="Q1181" s="8">
        <v>1.3151080184876962</v>
      </c>
      <c r="R1181" s="8">
        <v>0.10284697030895815</v>
      </c>
      <c r="S1181" s="8">
        <v>2.7096886958504967E-2</v>
      </c>
      <c r="T1181" s="8">
        <v>1.8786020670912389E-2</v>
      </c>
      <c r="U1181" s="8">
        <v>22.827265974778108</v>
      </c>
      <c r="V1181" s="8">
        <v>22.678536096839732</v>
      </c>
      <c r="W1181" s="8">
        <v>101.37488205322353</v>
      </c>
      <c r="X1181" s="8">
        <v>4.6680000000000001</v>
      </c>
      <c r="Y1181" s="8">
        <v>1.897</v>
      </c>
      <c r="AC1181" s="8" t="s">
        <v>7</v>
      </c>
      <c r="AE1181" s="8">
        <v>12.179228258371605</v>
      </c>
    </row>
    <row r="1182" spans="1:31">
      <c r="A1182" s="8" t="s">
        <v>104</v>
      </c>
      <c r="B1182" s="8" t="s">
        <v>434</v>
      </c>
      <c r="C1182" s="8" t="s">
        <v>6</v>
      </c>
      <c r="D1182" s="50">
        <v>3</v>
      </c>
      <c r="E1182" s="12" t="s">
        <v>32</v>
      </c>
      <c r="F1182" s="8" t="s">
        <v>10</v>
      </c>
      <c r="G1182" s="8" t="s">
        <v>82</v>
      </c>
      <c r="H1182" s="8">
        <v>100</v>
      </c>
      <c r="I1182" s="8">
        <v>3.9153583096365416</v>
      </c>
      <c r="J1182" s="8">
        <v>9.6250882923873533</v>
      </c>
      <c r="K1182" s="8">
        <v>45.592053168471153</v>
      </c>
      <c r="L1182" s="8">
        <v>3.3497916602769693</v>
      </c>
      <c r="M1182" s="8">
        <v>4.1152591778017129</v>
      </c>
      <c r="N1182" s="8">
        <v>4.0814806672221708</v>
      </c>
      <c r="O1182" s="8">
        <v>7.5808628743513946</v>
      </c>
      <c r="P1182" s="8">
        <v>5.552543739075114</v>
      </c>
      <c r="Q1182" s="8">
        <v>1.6413854029762409</v>
      </c>
      <c r="R1182" s="8">
        <v>0.11152270159594668</v>
      </c>
      <c r="S1182" s="8">
        <v>2.4395590974113337E-2</v>
      </c>
      <c r="T1182" s="8">
        <v>1.3582893143096072E-2</v>
      </c>
      <c r="U1182" s="8">
        <v>23.12103304713979</v>
      </c>
      <c r="V1182" s="8">
        <v>22.971531861426634</v>
      </c>
      <c r="W1182" s="8">
        <v>92.046585460120212</v>
      </c>
      <c r="X1182" s="8">
        <v>4.3579999999999997</v>
      </c>
      <c r="Y1182" s="8">
        <v>1.847</v>
      </c>
      <c r="AC1182" s="8" t="s">
        <v>7</v>
      </c>
      <c r="AE1182" s="8">
        <v>13.133406613426509</v>
      </c>
    </row>
    <row r="1183" spans="1:31">
      <c r="A1183" s="8" t="s">
        <v>104</v>
      </c>
      <c r="B1183" s="8" t="s">
        <v>434</v>
      </c>
      <c r="C1183" s="8" t="s">
        <v>6</v>
      </c>
      <c r="D1183" s="50">
        <v>6</v>
      </c>
      <c r="E1183" s="12" t="s">
        <v>32</v>
      </c>
      <c r="F1183" s="8" t="s">
        <v>10</v>
      </c>
      <c r="G1183" s="8" t="s">
        <v>82</v>
      </c>
      <c r="H1183" s="8">
        <v>100</v>
      </c>
      <c r="I1183" s="8">
        <v>4.5366863097940868</v>
      </c>
      <c r="J1183" s="8">
        <v>9.0235091039707562</v>
      </c>
      <c r="K1183" s="8">
        <v>43.235421208143983</v>
      </c>
      <c r="L1183" s="8">
        <v>3.1733927716949188</v>
      </c>
      <c r="M1183" s="8">
        <v>3.936536899603079</v>
      </c>
      <c r="N1183" s="8">
        <v>3.8141121390370167</v>
      </c>
      <c r="O1183" s="8">
        <v>7.7495767049709041</v>
      </c>
      <c r="P1183" s="8">
        <v>6.0186514406171492</v>
      </c>
      <c r="Q1183" s="8">
        <v>1.8955284825746965</v>
      </c>
      <c r="R1183" s="8">
        <v>0.11536523057721729</v>
      </c>
      <c r="S1183" s="8">
        <v>3.2348732353952483E-2</v>
      </c>
      <c r="T1183" s="8">
        <v>1.6710533011572139E-2</v>
      </c>
      <c r="U1183" s="8">
        <v>23.578830162745589</v>
      </c>
      <c r="V1183" s="8">
        <v>23.414405666802846</v>
      </c>
      <c r="W1183" s="8">
        <v>89.836386619730462</v>
      </c>
      <c r="X1183" s="8">
        <v>4.2149999999999999</v>
      </c>
      <c r="Y1183" s="8">
        <v>1.85</v>
      </c>
      <c r="AC1183" s="8" t="s">
        <v>7</v>
      </c>
      <c r="AE1183" s="8">
        <v>13.768228145588054</v>
      </c>
    </row>
    <row r="1184" spans="1:31">
      <c r="A1184" s="8" t="s">
        <v>104</v>
      </c>
      <c r="B1184" s="8" t="s">
        <v>434</v>
      </c>
      <c r="C1184" s="8" t="s">
        <v>6</v>
      </c>
      <c r="D1184" s="50">
        <v>7</v>
      </c>
      <c r="E1184" s="12" t="s">
        <v>32</v>
      </c>
      <c r="F1184" s="8" t="s">
        <v>10</v>
      </c>
      <c r="G1184" s="8" t="s">
        <v>82</v>
      </c>
      <c r="H1184" s="8">
        <v>100</v>
      </c>
      <c r="I1184" s="8">
        <v>3.3093110642649783</v>
      </c>
      <c r="J1184" s="8">
        <v>8.9872284814964338</v>
      </c>
      <c r="K1184" s="8">
        <v>41.6126229221004</v>
      </c>
      <c r="L1184" s="8">
        <v>3.3687362217660244</v>
      </c>
      <c r="M1184" s="8">
        <v>4.1819225875698027</v>
      </c>
      <c r="N1184" s="8">
        <v>3.9717451884082102</v>
      </c>
      <c r="O1184" s="8">
        <v>7.2378948224882196</v>
      </c>
      <c r="P1184" s="8">
        <v>5.4862377738634214</v>
      </c>
      <c r="Q1184" s="8">
        <v>1.5856240521782676</v>
      </c>
      <c r="R1184" s="8">
        <v>0.11384609121252891</v>
      </c>
      <c r="S1184" s="8">
        <v>2.6093452617000346E-2</v>
      </c>
      <c r="T1184" s="8">
        <v>0</v>
      </c>
      <c r="U1184" s="8">
        <v>22.603363968337455</v>
      </c>
      <c r="V1184" s="8">
        <v>22.463424424507924</v>
      </c>
      <c r="W1184" s="8">
        <v>85.893830815016415</v>
      </c>
      <c r="X1184" s="8">
        <v>4.3899999999999997</v>
      </c>
      <c r="Y1184" s="8">
        <v>1.859</v>
      </c>
      <c r="AC1184" s="8" t="s">
        <v>7</v>
      </c>
      <c r="AE1184" s="8">
        <v>12.724132596351641</v>
      </c>
    </row>
    <row r="1185" spans="1:31">
      <c r="A1185" s="8" t="s">
        <v>104</v>
      </c>
      <c r="B1185" s="8" t="s">
        <v>434</v>
      </c>
      <c r="C1185" s="8" t="s">
        <v>6</v>
      </c>
      <c r="D1185" s="50">
        <v>8</v>
      </c>
      <c r="E1185" s="12" t="s">
        <v>32</v>
      </c>
      <c r="F1185" s="8" t="s">
        <v>10</v>
      </c>
      <c r="G1185" s="8" t="s">
        <v>82</v>
      </c>
      <c r="H1185" s="8">
        <v>100</v>
      </c>
      <c r="I1185" s="8">
        <v>3.610368741890575</v>
      </c>
      <c r="J1185" s="8">
        <v>8.9554159159770776</v>
      </c>
      <c r="K1185" s="8">
        <v>43.047762816035416</v>
      </c>
      <c r="L1185" s="8">
        <v>3.411272123977299</v>
      </c>
      <c r="M1185" s="8">
        <v>4.1767396415020412</v>
      </c>
      <c r="N1185" s="8">
        <v>4.0117789787247045</v>
      </c>
      <c r="O1185" s="8">
        <v>7.5218845225458466</v>
      </c>
      <c r="P1185" s="8">
        <v>5.6386878771668556</v>
      </c>
      <c r="Q1185" s="8">
        <v>1.6010835292424492</v>
      </c>
      <c r="R1185" s="8">
        <v>0.10919931197936446</v>
      </c>
      <c r="S1185" s="8">
        <v>2.8684925650880516E-2</v>
      </c>
      <c r="T1185" s="8">
        <v>1.3672254282195383E-2</v>
      </c>
      <c r="U1185" s="8">
        <v>23.101731041094332</v>
      </c>
      <c r="V1185" s="8">
        <v>22.950174549181895</v>
      </c>
      <c r="W1185" s="8">
        <v>88.308118966639483</v>
      </c>
      <c r="X1185" s="8">
        <v>4.3639999999999999</v>
      </c>
      <c r="Y1185" s="8">
        <v>1.8620000000000001</v>
      </c>
      <c r="AC1185" s="8" t="s">
        <v>7</v>
      </c>
      <c r="AE1185" s="8">
        <v>13.160572399712702</v>
      </c>
    </row>
    <row r="1186" spans="1:31">
      <c r="A1186" s="8" t="s">
        <v>104</v>
      </c>
      <c r="B1186" s="8" t="s">
        <v>434</v>
      </c>
      <c r="C1186" s="8" t="s">
        <v>6</v>
      </c>
      <c r="D1186" s="50">
        <v>9</v>
      </c>
      <c r="E1186" s="12" t="s">
        <v>32</v>
      </c>
      <c r="F1186" s="8" t="s">
        <v>10</v>
      </c>
      <c r="G1186" s="8" t="s">
        <v>82</v>
      </c>
      <c r="H1186" s="8">
        <v>100</v>
      </c>
      <c r="I1186" s="8">
        <v>3.8936435528354076</v>
      </c>
      <c r="J1186" s="8">
        <v>10.171978463675169</v>
      </c>
      <c r="K1186" s="8">
        <v>46.76053942333381</v>
      </c>
      <c r="L1186" s="8">
        <v>3.6745300397638845</v>
      </c>
      <c r="M1186" s="8">
        <v>4.4181934393483946</v>
      </c>
      <c r="N1186" s="8">
        <v>4.4945078521392094</v>
      </c>
      <c r="O1186" s="8">
        <v>7.9386648753050562</v>
      </c>
      <c r="P1186" s="8">
        <v>5.8883628998103452</v>
      </c>
      <c r="Q1186" s="8">
        <v>1.7185040660189508</v>
      </c>
      <c r="R1186" s="8">
        <v>0.11625884196821043</v>
      </c>
      <c r="S1186" s="8">
        <v>2.6361536034298295E-2</v>
      </c>
      <c r="T1186" s="8">
        <v>9.9190864400241045E-3</v>
      </c>
      <c r="U1186" s="8">
        <v>24.610772597064489</v>
      </c>
      <c r="V1186" s="8">
        <v>24.458233132621956</v>
      </c>
      <c r="W1186" s="8">
        <v>95.818778577067462</v>
      </c>
      <c r="X1186" s="8">
        <v>4.4009999999999998</v>
      </c>
      <c r="Y1186" s="8">
        <v>1.853</v>
      </c>
      <c r="AC1186" s="8" t="s">
        <v>7</v>
      </c>
      <c r="AE1186" s="8">
        <v>13.8270277751154</v>
      </c>
    </row>
    <row r="1187" spans="1:31">
      <c r="A1187" s="8" t="s">
        <v>104</v>
      </c>
      <c r="B1187" s="8" t="s">
        <v>434</v>
      </c>
      <c r="C1187" s="8" t="s">
        <v>6</v>
      </c>
      <c r="D1187" s="50">
        <v>12</v>
      </c>
      <c r="E1187" s="12" t="s">
        <v>32</v>
      </c>
      <c r="F1187" s="8" t="s">
        <v>10</v>
      </c>
      <c r="G1187" s="8" t="s">
        <v>82</v>
      </c>
      <c r="H1187" s="8">
        <v>100</v>
      </c>
      <c r="I1187" s="8">
        <v>4.0466074049685901</v>
      </c>
      <c r="J1187" s="8">
        <v>10.38711512411761</v>
      </c>
      <c r="K1187" s="8">
        <v>43.972893699785892</v>
      </c>
      <c r="L1187" s="8">
        <v>3.4335596033041491</v>
      </c>
      <c r="M1187" s="8">
        <v>4.0182345091471818</v>
      </c>
      <c r="N1187" s="8">
        <v>3.9686917436881268</v>
      </c>
      <c r="O1187" s="8">
        <v>7.8050937625866492</v>
      </c>
      <c r="P1187" s="8">
        <v>5.9326583219391038</v>
      </c>
      <c r="Q1187" s="8">
        <v>1.779850201651368</v>
      </c>
      <c r="R1187" s="8">
        <v>0.11823503955299286</v>
      </c>
      <c r="S1187" s="8">
        <v>2.8548579386866779E-2</v>
      </c>
      <c r="T1187" s="8">
        <v>1.4669577715713084E-2</v>
      </c>
      <c r="U1187" s="8">
        <v>23.665981735668002</v>
      </c>
      <c r="V1187" s="8">
        <v>23.50452853901243</v>
      </c>
      <c r="W1187" s="8">
        <v>91.942104911660465</v>
      </c>
      <c r="X1187" s="8">
        <v>4.282</v>
      </c>
      <c r="Y1187" s="8">
        <v>1.875</v>
      </c>
      <c r="AC1187" s="8" t="s">
        <v>425</v>
      </c>
      <c r="AE1187" s="8">
        <v>13.737752084525752</v>
      </c>
    </row>
    <row r="1188" spans="1:31">
      <c r="A1188" s="8" t="s">
        <v>104</v>
      </c>
      <c r="B1188" s="8" t="s">
        <v>434</v>
      </c>
      <c r="C1188" s="8" t="s">
        <v>6</v>
      </c>
      <c r="D1188" s="50">
        <v>13</v>
      </c>
      <c r="E1188" s="12" t="s">
        <v>32</v>
      </c>
      <c r="F1188" s="8" t="s">
        <v>10</v>
      </c>
      <c r="G1188" s="8" t="s">
        <v>82</v>
      </c>
      <c r="H1188" s="8">
        <v>100</v>
      </c>
      <c r="I1188" s="8">
        <v>3.7783386005147719</v>
      </c>
      <c r="J1188" s="8">
        <v>9.8187787898621384</v>
      </c>
      <c r="K1188" s="8">
        <v>43.404030314834046</v>
      </c>
      <c r="L1188" s="8">
        <v>3.483980786590493</v>
      </c>
      <c r="M1188" s="8">
        <v>3.9305684099838181</v>
      </c>
      <c r="N1188" s="8">
        <v>3.9390012211257854</v>
      </c>
      <c r="O1188" s="8">
        <v>7.3653577982461709</v>
      </c>
      <c r="P1188" s="8">
        <v>5.2782370406093886</v>
      </c>
      <c r="Q1188" s="8">
        <v>1.4991957058327858</v>
      </c>
      <c r="R1188" s="8">
        <v>0.10628855710187324</v>
      </c>
      <c r="S1188" s="8">
        <v>2.3190230640408708E-2</v>
      </c>
      <c r="T1188" s="8">
        <v>1.6602096935747143E-2</v>
      </c>
      <c r="U1188" s="8">
        <v>22.158441060475976</v>
      </c>
      <c r="V1188" s="8">
        <v>22.012360175797948</v>
      </c>
      <c r="W1188" s="8">
        <v>88.86405328201873</v>
      </c>
      <c r="X1188" s="8">
        <v>4.3970000000000002</v>
      </c>
      <c r="Y1188" s="8">
        <v>1.89</v>
      </c>
      <c r="AC1188" s="8" t="s">
        <v>425</v>
      </c>
      <c r="AE1188" s="8">
        <v>12.643594838855559</v>
      </c>
    </row>
    <row r="1189" spans="1:31">
      <c r="A1189" s="8" t="s">
        <v>104</v>
      </c>
      <c r="B1189" s="8" t="s">
        <v>434</v>
      </c>
      <c r="C1189" s="8" t="s">
        <v>6</v>
      </c>
      <c r="D1189" s="50">
        <v>15</v>
      </c>
      <c r="E1189" s="12" t="s">
        <v>32</v>
      </c>
      <c r="F1189" s="8" t="s">
        <v>10</v>
      </c>
      <c r="G1189" s="8" t="s">
        <v>82</v>
      </c>
      <c r="H1189" s="8">
        <v>100</v>
      </c>
      <c r="I1189" s="8">
        <v>3.6200134202765639</v>
      </c>
      <c r="J1189" s="8">
        <v>11.291004699228191</v>
      </c>
      <c r="K1189" s="8">
        <v>45.211815872241772</v>
      </c>
      <c r="L1189" s="8">
        <v>3.4656394104363679</v>
      </c>
      <c r="M1189" s="8">
        <v>4.2579813687396628</v>
      </c>
      <c r="N1189" s="8">
        <v>4.1158202145441951</v>
      </c>
      <c r="O1189" s="8">
        <v>7.648762124432805</v>
      </c>
      <c r="P1189" s="8">
        <v>5.2392272093175283</v>
      </c>
      <c r="Q1189" s="8">
        <v>1.4640490187633408</v>
      </c>
      <c r="R1189" s="8">
        <v>0.11518743705207582</v>
      </c>
      <c r="S1189" s="8">
        <v>2.8467375747423772E-2</v>
      </c>
      <c r="T1189" s="8">
        <v>1.7221005081774873E-2</v>
      </c>
      <c r="U1189" s="8">
        <v>22.886715753678807</v>
      </c>
      <c r="V1189" s="8">
        <v>22.725839935797531</v>
      </c>
      <c r="W1189" s="8">
        <v>92.984074361141637</v>
      </c>
      <c r="X1189" s="8">
        <v>4.4349999999999996</v>
      </c>
      <c r="Y1189" s="8">
        <v>1.853</v>
      </c>
      <c r="AC1189" s="8" t="s">
        <v>425</v>
      </c>
      <c r="AE1189" s="8">
        <v>12.887989333750333</v>
      </c>
    </row>
    <row r="1190" spans="1:31">
      <c r="A1190" s="8" t="s">
        <v>104</v>
      </c>
      <c r="B1190" s="8" t="s">
        <v>434</v>
      </c>
      <c r="C1190" s="8" t="s">
        <v>6</v>
      </c>
      <c r="D1190" s="50">
        <v>16</v>
      </c>
      <c r="E1190" s="12" t="s">
        <v>32</v>
      </c>
      <c r="F1190" s="8" t="s">
        <v>10</v>
      </c>
      <c r="G1190" s="8" t="s">
        <v>82</v>
      </c>
      <c r="H1190" s="8">
        <v>100</v>
      </c>
      <c r="I1190" s="8">
        <v>4.4559350649092488</v>
      </c>
      <c r="J1190" s="8">
        <v>10.799151707147704</v>
      </c>
      <c r="K1190" s="8">
        <v>45.569942488126031</v>
      </c>
      <c r="L1190" s="8">
        <v>3.6143023726729147</v>
      </c>
      <c r="M1190" s="8">
        <v>4.2634288295308362</v>
      </c>
      <c r="N1190" s="8">
        <v>4.1170502863357505</v>
      </c>
      <c r="O1190" s="8">
        <v>7.1055975661902933</v>
      </c>
      <c r="P1190" s="8">
        <v>4.6946568547418126</v>
      </c>
      <c r="Q1190" s="8">
        <v>1.3058090690068274</v>
      </c>
      <c r="R1190" s="8">
        <v>9.8142156511951711E-2</v>
      </c>
      <c r="S1190" s="8">
        <v>2.6797992601741517E-2</v>
      </c>
      <c r="T1190" s="8">
        <v>1.3794376519584978E-2</v>
      </c>
      <c r="U1190" s="8">
        <v>21.625277131438796</v>
      </c>
      <c r="V1190" s="8">
        <v>21.486542605805518</v>
      </c>
      <c r="W1190" s="8">
        <v>92.542590069134079</v>
      </c>
      <c r="X1190" s="8">
        <v>4.5679999999999996</v>
      </c>
      <c r="Y1190" s="8">
        <v>1.8740000000000001</v>
      </c>
      <c r="AC1190" s="8" t="s">
        <v>425</v>
      </c>
      <c r="AE1190" s="8">
        <v>11.800254420932106</v>
      </c>
    </row>
    <row r="1191" spans="1:31">
      <c r="A1191" s="8" t="s">
        <v>104</v>
      </c>
      <c r="B1191" s="8" t="s">
        <v>434</v>
      </c>
      <c r="C1191" s="8" t="s">
        <v>6</v>
      </c>
      <c r="D1191" s="50">
        <v>17</v>
      </c>
      <c r="E1191" s="12" t="s">
        <v>32</v>
      </c>
      <c r="F1191" s="8" t="s">
        <v>10</v>
      </c>
      <c r="G1191" s="8" t="s">
        <v>82</v>
      </c>
      <c r="H1191" s="8">
        <v>100</v>
      </c>
      <c r="I1191" s="8">
        <v>4.0977752704482224</v>
      </c>
      <c r="J1191" s="8">
        <v>10.305365624220642</v>
      </c>
      <c r="K1191" s="8">
        <v>45.578044626516999</v>
      </c>
      <c r="L1191" s="8">
        <v>3.714058156307567</v>
      </c>
      <c r="M1191" s="8">
        <v>4.5816003155379867</v>
      </c>
      <c r="N1191" s="8">
        <v>4.1569054486928483</v>
      </c>
      <c r="O1191" s="8">
        <v>7.4804168654090137</v>
      </c>
      <c r="P1191" s="8">
        <v>4.9922764775105382</v>
      </c>
      <c r="Q1191" s="8">
        <v>1.348311845565902</v>
      </c>
      <c r="R1191" s="8">
        <v>9.9299159514151025E-2</v>
      </c>
      <c r="S1191" s="8">
        <v>2.6509730368031271E-2</v>
      </c>
      <c r="T1191" s="8">
        <v>1.7972698554597471E-2</v>
      </c>
      <c r="U1191" s="8">
        <v>22.703292541153065</v>
      </c>
      <c r="V1191" s="8">
        <v>22.559510952716288</v>
      </c>
      <c r="W1191" s="8">
        <v>92.901651848007006</v>
      </c>
      <c r="X1191" s="8">
        <v>4.548</v>
      </c>
      <c r="Y1191" s="8">
        <v>1.869</v>
      </c>
      <c r="AC1191" s="8" t="s">
        <v>425</v>
      </c>
      <c r="AE1191" s="8">
        <v>12.472693342919552</v>
      </c>
    </row>
    <row r="1192" spans="1:31">
      <c r="A1192" s="8" t="s">
        <v>104</v>
      </c>
      <c r="B1192" s="8" t="s">
        <v>434</v>
      </c>
      <c r="C1192" s="8" t="s">
        <v>6</v>
      </c>
      <c r="D1192" s="50">
        <v>3</v>
      </c>
      <c r="E1192" s="12" t="s">
        <v>32</v>
      </c>
      <c r="F1192" s="8" t="s">
        <v>11</v>
      </c>
      <c r="G1192" s="8" t="s">
        <v>82</v>
      </c>
      <c r="H1192" s="8">
        <v>100</v>
      </c>
      <c r="I1192" s="8">
        <v>4.4304297512712134</v>
      </c>
      <c r="J1192" s="8">
        <v>8.5694001011474601</v>
      </c>
      <c r="K1192" s="8">
        <v>43.653671262774182</v>
      </c>
      <c r="L1192" s="8">
        <v>3.5366561846220392</v>
      </c>
      <c r="M1192" s="8">
        <v>4.3202288281787427</v>
      </c>
      <c r="N1192" s="8">
        <v>4.1968037943151755</v>
      </c>
      <c r="O1192" s="8">
        <v>7.793585602576468</v>
      </c>
      <c r="P1192" s="8">
        <v>5.6377029039338469</v>
      </c>
      <c r="Q1192" s="8">
        <v>1.6197772479823698</v>
      </c>
      <c r="R1192" s="8">
        <v>0.11355103115448169</v>
      </c>
      <c r="S1192" s="8">
        <v>2.4773167511187386E-2</v>
      </c>
      <c r="T1192" s="8">
        <v>1.5516289971419859E-2</v>
      </c>
      <c r="U1192" s="8">
        <v>23.721938865623692</v>
      </c>
      <c r="V1192" s="8">
        <v>23.568098376986601</v>
      </c>
      <c r="W1192" s="8">
        <v>90.228060392944712</v>
      </c>
      <c r="X1192" s="8">
        <v>4.3920000000000003</v>
      </c>
      <c r="Y1192" s="8">
        <v>1.857</v>
      </c>
      <c r="AC1192" s="8" t="s">
        <v>7</v>
      </c>
      <c r="AE1192" s="8">
        <v>13.431288506510315</v>
      </c>
    </row>
    <row r="1193" spans="1:31">
      <c r="A1193" s="8" t="s">
        <v>104</v>
      </c>
      <c r="B1193" s="8" t="s">
        <v>434</v>
      </c>
      <c r="C1193" s="8" t="s">
        <v>6</v>
      </c>
      <c r="D1193" s="50">
        <v>6</v>
      </c>
      <c r="E1193" s="12" t="s">
        <v>32</v>
      </c>
      <c r="F1193" s="8" t="s">
        <v>11</v>
      </c>
      <c r="G1193" s="8" t="s">
        <v>82</v>
      </c>
      <c r="H1193" s="8">
        <v>100</v>
      </c>
      <c r="I1193" s="8">
        <v>4.4922304289414701</v>
      </c>
      <c r="J1193" s="8">
        <v>9.3847106105547944</v>
      </c>
      <c r="K1193" s="8">
        <v>44.227421348762832</v>
      </c>
      <c r="L1193" s="8">
        <v>3.7198541991709626</v>
      </c>
      <c r="M1193" s="8">
        <v>4.3449138349514564</v>
      </c>
      <c r="N1193" s="8">
        <v>4.4297244653634209</v>
      </c>
      <c r="O1193" s="8">
        <v>8.0457253146120387</v>
      </c>
      <c r="P1193" s="8">
        <v>6.0672220217790613</v>
      </c>
      <c r="Q1193" s="8">
        <v>1.8288063589041677</v>
      </c>
      <c r="R1193" s="8">
        <v>0.12104469392476969</v>
      </c>
      <c r="S1193" s="8">
        <v>2.7506150403880658E-2</v>
      </c>
      <c r="T1193" s="8">
        <v>1.4987325540576E-2</v>
      </c>
      <c r="U1193" s="8">
        <v>24.879930165479372</v>
      </c>
      <c r="V1193" s="8">
        <v>24.716391995610145</v>
      </c>
      <c r="W1193" s="8">
        <v>93.23026532570907</v>
      </c>
      <c r="X1193" s="8">
        <v>4.3550000000000004</v>
      </c>
      <c r="Y1193" s="8">
        <v>1.8680000000000001</v>
      </c>
      <c r="AC1193" s="8" t="s">
        <v>7</v>
      </c>
      <c r="AE1193" s="8">
        <v>14.1129473363911</v>
      </c>
    </row>
    <row r="1194" spans="1:31">
      <c r="A1194" s="8" t="s">
        <v>104</v>
      </c>
      <c r="B1194" s="8" t="s">
        <v>434</v>
      </c>
      <c r="C1194" s="8" t="s">
        <v>6</v>
      </c>
      <c r="D1194" s="50">
        <v>7</v>
      </c>
      <c r="E1194" s="12" t="s">
        <v>32</v>
      </c>
      <c r="F1194" s="8" t="s">
        <v>11</v>
      </c>
      <c r="G1194" s="8" t="s">
        <v>82</v>
      </c>
      <c r="H1194" s="8">
        <v>100</v>
      </c>
      <c r="I1194" s="8">
        <v>4.1759978600353174</v>
      </c>
      <c r="J1194" s="8">
        <v>9.0170803311183114</v>
      </c>
      <c r="K1194" s="8">
        <v>45.965951111469636</v>
      </c>
      <c r="L1194" s="8">
        <v>3.8364026954335593</v>
      </c>
      <c r="M1194" s="8">
        <v>4.7236523674356592</v>
      </c>
      <c r="N1194" s="8">
        <v>4.4808576936783275</v>
      </c>
      <c r="O1194" s="8">
        <v>8.3740359046891264</v>
      </c>
      <c r="P1194" s="8">
        <v>5.9977513598615655</v>
      </c>
      <c r="Q1194" s="8">
        <v>1.6053188868726376</v>
      </c>
      <c r="R1194" s="8">
        <v>0.10887851201536095</v>
      </c>
      <c r="S1194" s="8">
        <v>2.8916722219464279E-2</v>
      </c>
      <c r="T1194" s="8">
        <v>2.4596846034239433E-2</v>
      </c>
      <c r="U1194" s="8">
        <v>25.344008292806379</v>
      </c>
      <c r="V1194" s="8">
        <v>25.181616212537314</v>
      </c>
      <c r="W1194" s="8">
        <v>94.988645474046479</v>
      </c>
      <c r="X1194" s="8">
        <v>4.4189999999999996</v>
      </c>
      <c r="Y1194" s="8">
        <v>1.859</v>
      </c>
      <c r="AC1194" s="8" t="s">
        <v>7</v>
      </c>
      <c r="AE1194" s="8">
        <v>14.371787264550692</v>
      </c>
    </row>
    <row r="1195" spans="1:31">
      <c r="A1195" s="8" t="s">
        <v>104</v>
      </c>
      <c r="B1195" s="8" t="s">
        <v>434</v>
      </c>
      <c r="C1195" s="8" t="s">
        <v>6</v>
      </c>
      <c r="D1195" s="50">
        <v>8</v>
      </c>
      <c r="E1195" s="12" t="s">
        <v>32</v>
      </c>
      <c r="F1195" s="8" t="s">
        <v>11</v>
      </c>
      <c r="G1195" s="8" t="s">
        <v>82</v>
      </c>
      <c r="H1195" s="8">
        <v>100</v>
      </c>
      <c r="I1195" s="8">
        <v>3.7588212455764607</v>
      </c>
      <c r="J1195" s="8">
        <v>9.3614361755976638</v>
      </c>
      <c r="K1195" s="8">
        <v>43.620522825107976</v>
      </c>
      <c r="L1195" s="8">
        <v>3.6701315426716405</v>
      </c>
      <c r="M1195" s="8">
        <v>4.534106779716609</v>
      </c>
      <c r="N1195" s="8">
        <v>4.2941332495904456</v>
      </c>
      <c r="O1195" s="8">
        <v>7.9861286554036308</v>
      </c>
      <c r="P1195" s="8">
        <v>5.6294157945172927</v>
      </c>
      <c r="Q1195" s="8">
        <v>1.7116407374722526</v>
      </c>
      <c r="R1195" s="8">
        <v>0.11407999558532553</v>
      </c>
      <c r="S1195" s="8">
        <v>2.5125810465083293E-2</v>
      </c>
      <c r="T1195" s="8">
        <v>1.6486058094633597E-2</v>
      </c>
      <c r="U1195" s="8">
        <v>24.311117080845275</v>
      </c>
      <c r="V1195" s="8">
        <v>24.15542521670023</v>
      </c>
      <c r="W1195" s="8">
        <v>91.098955773977437</v>
      </c>
      <c r="X1195" s="8">
        <v>4.415</v>
      </c>
      <c r="Y1195" s="8">
        <v>1.86</v>
      </c>
      <c r="AC1195" s="8" t="s">
        <v>7</v>
      </c>
      <c r="AE1195" s="8">
        <v>13.615544449920923</v>
      </c>
    </row>
    <row r="1196" spans="1:31">
      <c r="A1196" s="8" t="s">
        <v>104</v>
      </c>
      <c r="B1196" s="8" t="s">
        <v>434</v>
      </c>
      <c r="C1196" s="8" t="s">
        <v>6</v>
      </c>
      <c r="D1196" s="50">
        <v>9</v>
      </c>
      <c r="E1196" s="12" t="s">
        <v>32</v>
      </c>
      <c r="F1196" s="8" t="s">
        <v>11</v>
      </c>
      <c r="G1196" s="8" t="s">
        <v>82</v>
      </c>
      <c r="H1196" s="8">
        <v>100</v>
      </c>
      <c r="I1196" s="8">
        <v>3.988391808562695</v>
      </c>
      <c r="J1196" s="8">
        <v>8.6295257247867116</v>
      </c>
      <c r="K1196" s="8">
        <v>41.999423166048487</v>
      </c>
      <c r="L1196" s="8">
        <v>3.4560772696568249</v>
      </c>
      <c r="M1196" s="8">
        <v>4.2107331909940644</v>
      </c>
      <c r="N1196" s="8">
        <v>4.1082904128873032</v>
      </c>
      <c r="O1196" s="8">
        <v>7.431421288925371</v>
      </c>
      <c r="P1196" s="8">
        <v>5.2637250513272384</v>
      </c>
      <c r="Q1196" s="8">
        <v>1.4335817683253311</v>
      </c>
      <c r="R1196" s="8">
        <v>9.9004509306275579E-2</v>
      </c>
      <c r="S1196" s="8">
        <v>2.7946954096250538E-2</v>
      </c>
      <c r="T1196" s="8">
        <v>1.5868932925315764E-2</v>
      </c>
      <c r="U1196" s="8">
        <v>22.59057210878715</v>
      </c>
      <c r="V1196" s="8">
        <v>22.447751712459308</v>
      </c>
      <c r="W1196" s="8">
        <v>86.735473201980483</v>
      </c>
      <c r="X1196" s="8">
        <v>4.444</v>
      </c>
      <c r="Y1196" s="8">
        <v>1.8560000000000001</v>
      </c>
      <c r="AC1196" s="8" t="s">
        <v>7</v>
      </c>
      <c r="AE1196" s="8">
        <v>12.695146340252609</v>
      </c>
    </row>
    <row r="1197" spans="1:31">
      <c r="A1197" s="8" t="s">
        <v>104</v>
      </c>
      <c r="B1197" s="8" t="s">
        <v>434</v>
      </c>
      <c r="C1197" s="8" t="s">
        <v>6</v>
      </c>
      <c r="D1197" s="50">
        <v>12</v>
      </c>
      <c r="E1197" s="12" t="s">
        <v>32</v>
      </c>
      <c r="F1197" s="8" t="s">
        <v>11</v>
      </c>
      <c r="G1197" s="8" t="s">
        <v>82</v>
      </c>
      <c r="H1197" s="8">
        <v>100</v>
      </c>
      <c r="I1197" s="8">
        <v>3.840003531990404</v>
      </c>
      <c r="J1197" s="8">
        <v>10.525378090132772</v>
      </c>
      <c r="K1197" s="8">
        <v>44.736063108133884</v>
      </c>
      <c r="L1197" s="8">
        <v>3.6587859342208469</v>
      </c>
      <c r="M1197" s="8">
        <v>4.1826743264155342</v>
      </c>
      <c r="N1197" s="8">
        <v>4.1192525592853251</v>
      </c>
      <c r="O1197" s="8">
        <v>7.9089227497721151</v>
      </c>
      <c r="P1197" s="8">
        <v>5.9277391821062899</v>
      </c>
      <c r="Q1197" s="8">
        <v>1.7993510774171664</v>
      </c>
      <c r="R1197" s="8">
        <v>0.12166086907941691</v>
      </c>
      <c r="S1197" s="8">
        <v>3.0832465737816124E-2</v>
      </c>
      <c r="T1197" s="8">
        <v>1.4054685236611335E-2</v>
      </c>
      <c r="U1197" s="8">
        <v>24.104487915050278</v>
      </c>
      <c r="V1197" s="8">
        <v>23.937939894996433</v>
      </c>
      <c r="W1197" s="8">
        <v>93.402923203793762</v>
      </c>
      <c r="X1197" s="8">
        <v>4.327</v>
      </c>
      <c r="Y1197" s="8">
        <v>1.89</v>
      </c>
      <c r="AC1197" s="8" t="s">
        <v>425</v>
      </c>
      <c r="AE1197" s="8">
        <v>13.836661931878405</v>
      </c>
    </row>
    <row r="1198" spans="1:31">
      <c r="A1198" s="8" t="s">
        <v>104</v>
      </c>
      <c r="B1198" s="8" t="s">
        <v>434</v>
      </c>
      <c r="C1198" s="8" t="s">
        <v>6</v>
      </c>
      <c r="D1198" s="50">
        <v>13</v>
      </c>
      <c r="E1198" s="12" t="s">
        <v>32</v>
      </c>
      <c r="F1198" s="8" t="s">
        <v>11</v>
      </c>
      <c r="G1198" s="8" t="s">
        <v>82</v>
      </c>
      <c r="H1198" s="8">
        <v>100</v>
      </c>
      <c r="I1198" s="8">
        <v>2.7438259253174486</v>
      </c>
      <c r="J1198" s="8">
        <v>10.320706736374621</v>
      </c>
      <c r="K1198" s="8">
        <v>42.999255380019648</v>
      </c>
      <c r="L1198" s="8">
        <v>3.6243519553911492</v>
      </c>
      <c r="M1198" s="8">
        <v>4.156848842293261</v>
      </c>
      <c r="N1198" s="8">
        <v>4.1579029436860067</v>
      </c>
      <c r="O1198" s="8">
        <v>7.294030270670369</v>
      </c>
      <c r="P1198" s="8">
        <v>5.0644301414474375</v>
      </c>
      <c r="Q1198" s="8">
        <v>1.5328391086179241</v>
      </c>
      <c r="R1198" s="8">
        <v>0.10655208245005969</v>
      </c>
      <c r="S1198" s="8">
        <v>2.6089009470459796E-2</v>
      </c>
      <c r="T1198" s="8">
        <v>1.3527634540238415E-2</v>
      </c>
      <c r="U1198" s="8">
        <v>22.352220033175758</v>
      </c>
      <c r="V1198" s="8">
        <v>22.206051306715</v>
      </c>
      <c r="W1198" s="8">
        <v>88.215440892772691</v>
      </c>
      <c r="X1198" s="8">
        <v>4.4800000000000004</v>
      </c>
      <c r="Y1198" s="8">
        <v>1.883</v>
      </c>
      <c r="AC1198" s="8" t="s">
        <v>425</v>
      </c>
      <c r="AE1198" s="8">
        <v>12.358460412117807</v>
      </c>
    </row>
    <row r="1199" spans="1:31">
      <c r="A1199" s="8" t="s">
        <v>104</v>
      </c>
      <c r="B1199" s="8" t="s">
        <v>434</v>
      </c>
      <c r="C1199" s="8" t="s">
        <v>6</v>
      </c>
      <c r="D1199" s="50">
        <v>15</v>
      </c>
      <c r="E1199" s="12" t="s">
        <v>32</v>
      </c>
      <c r="F1199" s="8" t="s">
        <v>11</v>
      </c>
      <c r="G1199" s="8" t="s">
        <v>82</v>
      </c>
      <c r="H1199" s="8">
        <v>100</v>
      </c>
      <c r="I1199" s="8">
        <v>4.0925367127754679</v>
      </c>
      <c r="J1199" s="8">
        <v>11.322107943100377</v>
      </c>
      <c r="K1199" s="8">
        <v>47.072738768323362</v>
      </c>
      <c r="L1199" s="8">
        <v>3.8539906474845571</v>
      </c>
      <c r="M1199" s="8">
        <v>4.7391151637794549</v>
      </c>
      <c r="N1199" s="8">
        <v>4.5957239377924317</v>
      </c>
      <c r="O1199" s="8">
        <v>8.5050678158969788</v>
      </c>
      <c r="P1199" s="8">
        <v>5.9329876997547455</v>
      </c>
      <c r="Q1199" s="8">
        <v>1.5946123532098582</v>
      </c>
      <c r="R1199" s="8">
        <v>0.11220011984401283</v>
      </c>
      <c r="S1199" s="8">
        <v>3.013675889310603E-2</v>
      </c>
      <c r="T1199" s="8">
        <v>1.5639484206917999E-2</v>
      </c>
      <c r="U1199" s="8">
        <v>25.525483333377508</v>
      </c>
      <c r="V1199" s="8">
        <v>25.367506970433471</v>
      </c>
      <c r="W1199" s="8">
        <v>98.781567102216428</v>
      </c>
      <c r="X1199" s="8">
        <v>4.43</v>
      </c>
      <c r="Y1199" s="8">
        <v>1.853</v>
      </c>
      <c r="AC1199" s="8" t="s">
        <v>425</v>
      </c>
      <c r="AE1199" s="8">
        <v>14.438055515651724</v>
      </c>
    </row>
    <row r="1200" spans="1:31">
      <c r="A1200" s="8" t="s">
        <v>104</v>
      </c>
      <c r="B1200" s="8" t="s">
        <v>434</v>
      </c>
      <c r="C1200" s="8" t="s">
        <v>6</v>
      </c>
      <c r="D1200" s="50">
        <v>16</v>
      </c>
      <c r="E1200" s="12" t="s">
        <v>32</v>
      </c>
      <c r="F1200" s="8" t="s">
        <v>11</v>
      </c>
      <c r="G1200" s="8" t="s">
        <v>82</v>
      </c>
      <c r="H1200" s="8">
        <v>100</v>
      </c>
      <c r="I1200" s="8">
        <v>3.0720164371386565</v>
      </c>
      <c r="J1200" s="8">
        <v>11.244261971149088</v>
      </c>
      <c r="K1200" s="8">
        <v>45.498246875132523</v>
      </c>
      <c r="L1200" s="8">
        <v>3.8503004321098913</v>
      </c>
      <c r="M1200" s="8">
        <v>4.7833977482754477</v>
      </c>
      <c r="N1200" s="8">
        <v>4.0499235114251579</v>
      </c>
      <c r="O1200" s="8">
        <v>8.1067002799746977</v>
      </c>
      <c r="P1200" s="8">
        <v>5.1329138616188175</v>
      </c>
      <c r="Q1200" s="8">
        <v>1.4397990320155352</v>
      </c>
      <c r="R1200" s="8">
        <v>0.11316660482309204</v>
      </c>
      <c r="S1200" s="8">
        <v>2.6710130330916137E-2</v>
      </c>
      <c r="T1200" s="8">
        <v>2.231701678964703E-2</v>
      </c>
      <c r="U1200" s="8">
        <v>23.674928185253311</v>
      </c>
      <c r="V1200" s="8">
        <v>23.512734433309657</v>
      </c>
      <c r="W1200" s="8">
        <v>93.913713871810188</v>
      </c>
      <c r="X1200" s="8">
        <v>4.4989999999999997</v>
      </c>
      <c r="Y1200" s="8">
        <v>1.8859999999999999</v>
      </c>
      <c r="AC1200" s="8" t="s">
        <v>425</v>
      </c>
      <c r="AE1200" s="8">
        <v>13.239614141593515</v>
      </c>
    </row>
    <row r="1201" spans="1:31">
      <c r="A1201" s="8" t="s">
        <v>104</v>
      </c>
      <c r="B1201" s="8" t="s">
        <v>434</v>
      </c>
      <c r="C1201" s="8" t="s">
        <v>6</v>
      </c>
      <c r="D1201" s="50">
        <v>17</v>
      </c>
      <c r="E1201" s="12" t="s">
        <v>32</v>
      </c>
      <c r="F1201" s="8" t="s">
        <v>11</v>
      </c>
      <c r="G1201" s="8" t="s">
        <v>82</v>
      </c>
      <c r="H1201" s="8">
        <v>100</v>
      </c>
      <c r="I1201" s="8">
        <v>3.4751111290241936</v>
      </c>
      <c r="J1201" s="8">
        <v>10.165538029465875</v>
      </c>
      <c r="K1201" s="8">
        <v>45.574090632834981</v>
      </c>
      <c r="L1201" s="8">
        <v>3.6897950132588604</v>
      </c>
      <c r="M1201" s="8">
        <v>4.6078404554276995</v>
      </c>
      <c r="N1201" s="8">
        <v>4.4969489053458327</v>
      </c>
      <c r="O1201" s="8">
        <v>7.7485695278436069</v>
      </c>
      <c r="P1201" s="8">
        <v>5.2196311142261962</v>
      </c>
      <c r="Q1201" s="8">
        <v>1.4233478620313467</v>
      </c>
      <c r="R1201" s="8">
        <v>0.10163561032624868</v>
      </c>
      <c r="S1201" s="8">
        <v>2.5251641469209447E-2</v>
      </c>
      <c r="T1201" s="8">
        <v>1.4288295350904987E-2</v>
      </c>
      <c r="U1201" s="8">
        <v>23.637513412021043</v>
      </c>
      <c r="V1201" s="8">
        <v>23.496337864874679</v>
      </c>
      <c r="W1201" s="8">
        <v>93.055965824306412</v>
      </c>
      <c r="X1201" s="8">
        <v>4.5289999999999999</v>
      </c>
      <c r="Y1201" s="8">
        <v>1.84</v>
      </c>
      <c r="AC1201" s="8" t="s">
        <v>425</v>
      </c>
      <c r="AE1201" s="8">
        <v>12.968200642069803</v>
      </c>
    </row>
    <row r="1202" spans="1:31">
      <c r="A1202" s="8" t="s">
        <v>104</v>
      </c>
      <c r="B1202" s="8" t="s">
        <v>435</v>
      </c>
      <c r="C1202" s="8" t="s">
        <v>9</v>
      </c>
      <c r="D1202" s="50">
        <v>1</v>
      </c>
      <c r="E1202" s="12" t="s">
        <v>32</v>
      </c>
      <c r="F1202" s="8" t="s">
        <v>10</v>
      </c>
      <c r="G1202" s="8" t="s">
        <v>83</v>
      </c>
      <c r="H1202" s="8">
        <v>250</v>
      </c>
      <c r="I1202" s="8">
        <v>12.015056821080105</v>
      </c>
      <c r="J1202" s="8">
        <v>29.796182413708276</v>
      </c>
      <c r="K1202" s="8">
        <v>124.08390030732554</v>
      </c>
      <c r="L1202" s="8">
        <v>9.626724619867808</v>
      </c>
      <c r="M1202" s="8">
        <v>10.694022096596807</v>
      </c>
      <c r="N1202" s="8">
        <v>11.039953842383067</v>
      </c>
      <c r="O1202" s="8">
        <v>20.368957692996453</v>
      </c>
      <c r="P1202" s="8">
        <v>12.595657294052103</v>
      </c>
      <c r="Q1202" s="8">
        <v>2.234434848887731</v>
      </c>
      <c r="R1202" s="8">
        <v>0.17449495237268328</v>
      </c>
      <c r="S1202" s="8">
        <v>4.0745470837538933E-2</v>
      </c>
      <c r="T1202" s="8">
        <v>7.1506952132104756E-2</v>
      </c>
      <c r="U1202" s="8">
        <v>57.219773150258483</v>
      </c>
      <c r="V1202" s="8">
        <v>56.93302577491616</v>
      </c>
      <c r="W1202" s="8">
        <v>99.889114726283353</v>
      </c>
      <c r="X1202" s="8">
        <v>4.5469999999999997</v>
      </c>
      <c r="Y1202" s="8">
        <v>1.883</v>
      </c>
      <c r="AC1202" s="8" t="s">
        <v>7</v>
      </c>
      <c r="AE1202" s="8">
        <v>32.964614987048556</v>
      </c>
    </row>
    <row r="1203" spans="1:31">
      <c r="A1203" s="8" t="s">
        <v>104</v>
      </c>
      <c r="B1203" s="8" t="s">
        <v>435</v>
      </c>
      <c r="C1203" s="8" t="s">
        <v>9</v>
      </c>
      <c r="D1203" s="50">
        <v>2</v>
      </c>
      <c r="E1203" s="12" t="s">
        <v>32</v>
      </c>
      <c r="F1203" s="8" t="s">
        <v>10</v>
      </c>
      <c r="G1203" s="8" t="s">
        <v>83</v>
      </c>
      <c r="H1203" s="8">
        <v>250</v>
      </c>
      <c r="I1203" s="8">
        <v>10.362211849533493</v>
      </c>
      <c r="J1203" s="8">
        <v>26.493730521277634</v>
      </c>
      <c r="K1203" s="8">
        <v>127.76088672639526</v>
      </c>
      <c r="L1203" s="8">
        <v>11.07197456560197</v>
      </c>
      <c r="M1203" s="8">
        <v>11.622623069945046</v>
      </c>
      <c r="N1203" s="8">
        <v>11.07071532367763</v>
      </c>
      <c r="O1203" s="8">
        <v>18.985050818147943</v>
      </c>
      <c r="P1203" s="8">
        <v>11.941750951913232</v>
      </c>
      <c r="Q1203" s="8">
        <v>2.3727715688615389</v>
      </c>
      <c r="R1203" s="8">
        <v>0.16235226238798625</v>
      </c>
      <c r="S1203" s="8">
        <v>0.10253827098188606</v>
      </c>
      <c r="T1203" s="8">
        <v>4.7941138976618655E-2</v>
      </c>
      <c r="U1203" s="8">
        <v>56.305743404891885</v>
      </c>
      <c r="V1203" s="8">
        <v>55.992911732545394</v>
      </c>
      <c r="W1203" s="8">
        <v>99.568475136352049</v>
      </c>
      <c r="X1203" s="8">
        <v>4.7069999999999999</v>
      </c>
      <c r="Y1203" s="8">
        <v>1.5780000000000001</v>
      </c>
      <c r="AC1203" s="8" t="s">
        <v>7</v>
      </c>
      <c r="AE1203" s="8">
        <v>30.926801770061175</v>
      </c>
    </row>
    <row r="1204" spans="1:31">
      <c r="A1204" s="8" t="s">
        <v>104</v>
      </c>
      <c r="B1204" s="8" t="s">
        <v>435</v>
      </c>
      <c r="C1204" s="8" t="s">
        <v>9</v>
      </c>
      <c r="D1204" s="50">
        <v>3</v>
      </c>
      <c r="E1204" s="12" t="s">
        <v>32</v>
      </c>
      <c r="F1204" s="8" t="s">
        <v>10</v>
      </c>
      <c r="G1204" s="8" t="s">
        <v>83</v>
      </c>
      <c r="H1204" s="8">
        <v>250</v>
      </c>
      <c r="I1204" s="8">
        <v>10.428052213006072</v>
      </c>
      <c r="J1204" s="8">
        <v>27.384374345192224</v>
      </c>
      <c r="K1204" s="8">
        <v>123.35983620083061</v>
      </c>
      <c r="L1204" s="8">
        <v>9.457086743489004</v>
      </c>
      <c r="M1204" s="8">
        <v>11.02412337247709</v>
      </c>
      <c r="N1204" s="8">
        <v>11.107413231186937</v>
      </c>
      <c r="O1204" s="8">
        <v>19.192465952256917</v>
      </c>
      <c r="P1204" s="8">
        <v>11.594020289092203</v>
      </c>
      <c r="Q1204" s="8">
        <v>2.1949486199745314</v>
      </c>
      <c r="R1204" s="8">
        <v>0.17107701000662043</v>
      </c>
      <c r="S1204" s="8">
        <v>4.317400883447834E-2</v>
      </c>
      <c r="T1204" s="8">
        <v>2.0417708344638713E-2</v>
      </c>
      <c r="U1204" s="8">
        <v>55.347640192173408</v>
      </c>
      <c r="V1204" s="8">
        <v>55.112971464987673</v>
      </c>
      <c r="W1204" s="8">
        <v>96.985832486991995</v>
      </c>
      <c r="X1204" s="8">
        <v>4.6360000000000001</v>
      </c>
      <c r="Y1204" s="8">
        <v>1.863</v>
      </c>
      <c r="AC1204" s="8" t="s">
        <v>7</v>
      </c>
      <c r="AE1204" s="8">
        <v>30.78648624134912</v>
      </c>
    </row>
    <row r="1205" spans="1:31">
      <c r="A1205" s="8" t="s">
        <v>104</v>
      </c>
      <c r="B1205" s="8" t="s">
        <v>435</v>
      </c>
      <c r="C1205" s="8" t="s">
        <v>9</v>
      </c>
      <c r="D1205" s="50">
        <v>4</v>
      </c>
      <c r="E1205" s="12" t="s">
        <v>32</v>
      </c>
      <c r="F1205" s="8" t="s">
        <v>10</v>
      </c>
      <c r="G1205" s="8" t="s">
        <v>83</v>
      </c>
      <c r="H1205" s="8">
        <v>250</v>
      </c>
      <c r="I1205" s="8">
        <v>13.737160098465358</v>
      </c>
      <c r="J1205" s="8">
        <v>28.67959461022657</v>
      </c>
      <c r="K1205" s="8">
        <v>124.37892270102779</v>
      </c>
      <c r="L1205" s="8">
        <v>8.8031804013501329</v>
      </c>
      <c r="M1205" s="8">
        <v>10.464660174663642</v>
      </c>
      <c r="N1205" s="8">
        <v>10.343053383113194</v>
      </c>
      <c r="O1205" s="8">
        <v>18.358488014937574</v>
      </c>
      <c r="P1205" s="8">
        <v>11.464318370885291</v>
      </c>
      <c r="Q1205" s="8">
        <v>2.134055278347569</v>
      </c>
      <c r="R1205" s="8">
        <v>0.16810879689925001</v>
      </c>
      <c r="S1205" s="8">
        <v>4.5332709276202254E-2</v>
      </c>
      <c r="T1205" s="8">
        <v>2.6534026262856482E-2</v>
      </c>
      <c r="U1205" s="8">
        <v>53.004550754385583</v>
      </c>
      <c r="V1205" s="8">
        <v>52.764575221947275</v>
      </c>
      <c r="W1205" s="8">
        <v>98.113050886461522</v>
      </c>
      <c r="X1205" s="8">
        <v>4.5949999999999998</v>
      </c>
      <c r="Y1205" s="8">
        <v>1.8580000000000001</v>
      </c>
      <c r="AC1205" s="8" t="s">
        <v>7</v>
      </c>
      <c r="AE1205" s="8">
        <v>29.822806385822865</v>
      </c>
    </row>
    <row r="1206" spans="1:31">
      <c r="A1206" s="8" t="s">
        <v>104</v>
      </c>
      <c r="B1206" s="8" t="s">
        <v>435</v>
      </c>
      <c r="C1206" s="8" t="s">
        <v>9</v>
      </c>
      <c r="D1206" s="50">
        <v>5</v>
      </c>
      <c r="E1206" s="12" t="s">
        <v>32</v>
      </c>
      <c r="F1206" s="8" t="s">
        <v>10</v>
      </c>
      <c r="G1206" s="8" t="s">
        <v>83</v>
      </c>
      <c r="H1206" s="8">
        <v>250</v>
      </c>
      <c r="I1206" s="8">
        <v>11.58529554147357</v>
      </c>
      <c r="J1206" s="8">
        <v>27.033045848301658</v>
      </c>
      <c r="K1206" s="8">
        <v>127.21041811375567</v>
      </c>
      <c r="L1206" s="8">
        <v>10.023925501145008</v>
      </c>
      <c r="M1206" s="8">
        <v>10.956663983673218</v>
      </c>
      <c r="N1206" s="8">
        <v>11.194660707373281</v>
      </c>
      <c r="O1206" s="8">
        <v>19.862382656005238</v>
      </c>
      <c r="P1206" s="8">
        <v>12.225080384889495</v>
      </c>
      <c r="Q1206" s="8">
        <v>2.5699328758723232</v>
      </c>
      <c r="R1206" s="8">
        <v>0.19158466420299763</v>
      </c>
      <c r="S1206" s="8">
        <v>4.0925362541015933E-2</v>
      </c>
      <c r="T1206" s="8">
        <v>1.7899224495960812E-2</v>
      </c>
      <c r="U1206" s="8">
        <v>57.059129859053535</v>
      </c>
      <c r="V1206" s="8">
        <v>56.808720607813555</v>
      </c>
      <c r="W1206" s="8">
        <v>99.962152302029807</v>
      </c>
      <c r="X1206" s="8">
        <v>4.5970000000000004</v>
      </c>
      <c r="Y1206" s="8">
        <v>1.8979999999999999</v>
      </c>
      <c r="AC1206" s="8" t="s">
        <v>7</v>
      </c>
      <c r="AE1206" s="8">
        <v>32.087463040894733</v>
      </c>
    </row>
    <row r="1207" spans="1:31">
      <c r="A1207" s="8" t="s">
        <v>104</v>
      </c>
      <c r="B1207" s="8" t="s">
        <v>435</v>
      </c>
      <c r="C1207" s="8" t="s">
        <v>9</v>
      </c>
      <c r="D1207" s="50">
        <v>6</v>
      </c>
      <c r="E1207" s="12" t="s">
        <v>32</v>
      </c>
      <c r="F1207" s="8" t="s">
        <v>10</v>
      </c>
      <c r="G1207" s="8" t="s">
        <v>83</v>
      </c>
      <c r="H1207" s="8">
        <v>250</v>
      </c>
      <c r="I1207" s="8">
        <v>13.385291926464362</v>
      </c>
      <c r="J1207" s="8">
        <v>26.571803520586649</v>
      </c>
      <c r="K1207" s="8">
        <v>129.00124002186914</v>
      </c>
      <c r="L1207" s="8">
        <v>12.198456412774901</v>
      </c>
      <c r="M1207" s="8">
        <v>11.805213148974193</v>
      </c>
      <c r="N1207" s="8">
        <v>10.692582962968993</v>
      </c>
      <c r="O1207" s="8">
        <v>19.910593632537068</v>
      </c>
      <c r="P1207" s="8">
        <v>12.594937727238195</v>
      </c>
      <c r="Q1207" s="8">
        <v>2.2984762953255404</v>
      </c>
      <c r="R1207" s="8">
        <v>0.1794419742183006</v>
      </c>
      <c r="S1207" s="8">
        <v>4.8390868235311135E-2</v>
      </c>
      <c r="T1207" s="8">
        <v>2.5814459448948512E-2</v>
      </c>
      <c r="U1207" s="8">
        <v>57.555451068946553</v>
      </c>
      <c r="V1207" s="8">
        <v>57.301803767043999</v>
      </c>
      <c r="W1207" s="8">
        <v>102.45160641658437</v>
      </c>
      <c r="X1207" s="8">
        <v>4.6870000000000003</v>
      </c>
      <c r="Y1207" s="8">
        <v>1.5649999999999999</v>
      </c>
      <c r="AC1207" s="8" t="s">
        <v>7</v>
      </c>
      <c r="AE1207" s="8">
        <v>32.505531359775262</v>
      </c>
    </row>
    <row r="1208" spans="1:31">
      <c r="A1208" s="8" t="s">
        <v>104</v>
      </c>
      <c r="B1208" s="8" t="s">
        <v>435</v>
      </c>
      <c r="C1208" s="8" t="s">
        <v>9</v>
      </c>
      <c r="D1208" s="50">
        <v>7</v>
      </c>
      <c r="E1208" s="12" t="s">
        <v>32</v>
      </c>
      <c r="F1208" s="8" t="s">
        <v>10</v>
      </c>
      <c r="G1208" s="8" t="s">
        <v>83</v>
      </c>
      <c r="H1208" s="8">
        <v>250</v>
      </c>
      <c r="I1208" s="8">
        <v>12.381226383507528</v>
      </c>
      <c r="J1208" s="8">
        <v>27.68209511444665</v>
      </c>
      <c r="K1208" s="8">
        <v>126.74000130916333</v>
      </c>
      <c r="L1208" s="8">
        <v>12.447786313794014</v>
      </c>
      <c r="M1208" s="8">
        <v>11.953983587749669</v>
      </c>
      <c r="N1208" s="8">
        <v>11.692600942597595</v>
      </c>
      <c r="O1208" s="8">
        <v>20.539315136189163</v>
      </c>
      <c r="P1208" s="8">
        <v>12.959758101889534</v>
      </c>
      <c r="Q1208" s="8">
        <v>2.4554318066092171</v>
      </c>
      <c r="R1208" s="8">
        <v>0.17926208251482362</v>
      </c>
      <c r="S1208" s="8">
        <v>5.3337890080928443E-2</v>
      </c>
      <c r="T1208" s="8">
        <v>2.1766896120716164E-2</v>
      </c>
      <c r="U1208" s="8">
        <v>59.855456443751649</v>
      </c>
      <c r="V1208" s="8">
        <v>59.601089575035182</v>
      </c>
      <c r="W1208" s="8">
        <v>102.62084358998422</v>
      </c>
      <c r="X1208" s="8">
        <v>4.6970000000000001</v>
      </c>
      <c r="Y1208" s="8">
        <v>1.569</v>
      </c>
      <c r="AC1208" s="8" t="s">
        <v>7</v>
      </c>
      <c r="AE1208" s="8">
        <v>33.499073238078694</v>
      </c>
    </row>
    <row r="1209" spans="1:31">
      <c r="A1209" s="8" t="s">
        <v>104</v>
      </c>
      <c r="B1209" s="8" t="s">
        <v>435</v>
      </c>
      <c r="C1209" s="8" t="s">
        <v>9</v>
      </c>
      <c r="D1209" s="50">
        <v>8</v>
      </c>
      <c r="E1209" s="12" t="s">
        <v>32</v>
      </c>
      <c r="F1209" s="8" t="s">
        <v>10</v>
      </c>
      <c r="G1209" s="8" t="s">
        <v>83</v>
      </c>
      <c r="H1209" s="8">
        <v>250</v>
      </c>
      <c r="I1209" s="8">
        <v>9.83602861686329</v>
      </c>
      <c r="J1209" s="8">
        <v>27.565885074000516</v>
      </c>
      <c r="K1209" s="8">
        <v>127.16274681233426</v>
      </c>
      <c r="L1209" s="8">
        <v>12.368993747671091</v>
      </c>
      <c r="M1209" s="8">
        <v>11.938333009547168</v>
      </c>
      <c r="N1209" s="8">
        <v>11.294680494506489</v>
      </c>
      <c r="O1209" s="8">
        <v>19.296623248570093</v>
      </c>
      <c r="P1209" s="8">
        <v>12.28408486362995</v>
      </c>
      <c r="Q1209" s="8">
        <v>2.200705154485795</v>
      </c>
      <c r="R1209" s="8">
        <v>0.19428303975515254</v>
      </c>
      <c r="S1209" s="8">
        <v>4.7311518014449175E-2</v>
      </c>
      <c r="T1209" s="8">
        <v>2.7253593076764455E-2</v>
      </c>
      <c r="U1209" s="8">
        <v>57.283274921585864</v>
      </c>
      <c r="V1209" s="8">
        <v>57.014426770739497</v>
      </c>
      <c r="W1209" s="8">
        <v>100.52228719847854</v>
      </c>
      <c r="X1209" s="8">
        <v>4.7670000000000003</v>
      </c>
      <c r="Y1209" s="8">
        <v>1.58</v>
      </c>
      <c r="AC1209" s="8" t="s">
        <v>7</v>
      </c>
      <c r="AE1209" s="8">
        <v>31.580708112200043</v>
      </c>
    </row>
    <row r="1210" spans="1:31">
      <c r="A1210" s="8" t="s">
        <v>104</v>
      </c>
      <c r="B1210" s="8" t="s">
        <v>435</v>
      </c>
      <c r="C1210" s="8" t="s">
        <v>9</v>
      </c>
      <c r="D1210" s="50">
        <v>9</v>
      </c>
      <c r="E1210" s="12" t="s">
        <v>32</v>
      </c>
      <c r="F1210" s="8" t="s">
        <v>10</v>
      </c>
      <c r="G1210" s="8" t="s">
        <v>83</v>
      </c>
      <c r="H1210" s="8">
        <v>250</v>
      </c>
      <c r="I1210" s="8">
        <v>14.318300246547787</v>
      </c>
      <c r="J1210" s="8">
        <v>31.131158745211035</v>
      </c>
      <c r="K1210" s="8">
        <v>125.73980343783123</v>
      </c>
      <c r="L1210" s="8">
        <v>11.375811652774612</v>
      </c>
      <c r="M1210" s="8">
        <v>11.109931715035614</v>
      </c>
      <c r="N1210" s="8">
        <v>10.3570849359844</v>
      </c>
      <c r="O1210" s="8">
        <v>19.045494430516207</v>
      </c>
      <c r="P1210" s="8">
        <v>13.220241288524221</v>
      </c>
      <c r="Q1210" s="8">
        <v>2.7172641810199805</v>
      </c>
      <c r="R1210" s="8">
        <v>0.19743114456599992</v>
      </c>
      <c r="S1210" s="8">
        <v>4.6232167793587221E-2</v>
      </c>
      <c r="T1210" s="8">
        <v>1.9428303975515253E-2</v>
      </c>
      <c r="U1210" s="8">
        <v>56.71310816741552</v>
      </c>
      <c r="V1210" s="8">
        <v>56.450016551080417</v>
      </c>
      <c r="W1210" s="8">
        <v>102.69449881964815</v>
      </c>
      <c r="X1210" s="8">
        <v>4.6040000000000001</v>
      </c>
      <c r="Y1210" s="8">
        <v>1.5880000000000001</v>
      </c>
      <c r="AC1210" s="8" t="s">
        <v>7</v>
      </c>
      <c r="AE1210" s="8">
        <v>32.265735719040428</v>
      </c>
    </row>
    <row r="1211" spans="1:31">
      <c r="A1211" s="8" t="s">
        <v>104</v>
      </c>
      <c r="B1211" s="8" t="s">
        <v>435</v>
      </c>
      <c r="C1211" s="8" t="s">
        <v>9</v>
      </c>
      <c r="D1211" s="50">
        <v>10</v>
      </c>
      <c r="E1211" s="12" t="s">
        <v>32</v>
      </c>
      <c r="F1211" s="8" t="s">
        <v>10</v>
      </c>
      <c r="G1211" s="8" t="s">
        <v>83</v>
      </c>
      <c r="H1211" s="8">
        <v>250</v>
      </c>
      <c r="I1211" s="8">
        <v>13.334652411935588</v>
      </c>
      <c r="J1211" s="8">
        <v>28.712155008555914</v>
      </c>
      <c r="K1211" s="8">
        <v>124.44008588020998</v>
      </c>
      <c r="L1211" s="8">
        <v>9.9415351009525459</v>
      </c>
      <c r="M1211" s="8">
        <v>10.961341167963619</v>
      </c>
      <c r="N1211" s="8">
        <v>10.472575409616628</v>
      </c>
      <c r="O1211" s="8">
        <v>19.833240200041963</v>
      </c>
      <c r="P1211" s="8">
        <v>11.87375188799893</v>
      </c>
      <c r="Q1211" s="8">
        <v>2.3298673975822757</v>
      </c>
      <c r="R1211" s="8">
        <v>0.18115094540133203</v>
      </c>
      <c r="S1211" s="8">
        <v>5.0819406232250543E-2</v>
      </c>
      <c r="T1211" s="8">
        <v>2.2036733675931654E-2</v>
      </c>
      <c r="U1211" s="8">
        <v>55.724783148512934</v>
      </c>
      <c r="V1211" s="8">
        <v>55.470776063203417</v>
      </c>
      <c r="W1211" s="8">
        <v>99.63657148075832</v>
      </c>
      <c r="X1211" s="8">
        <v>4.59</v>
      </c>
      <c r="Y1211" s="8">
        <v>1.915</v>
      </c>
      <c r="AC1211" s="8" t="s">
        <v>7</v>
      </c>
      <c r="AE1211" s="8">
        <v>31.706992088040892</v>
      </c>
    </row>
    <row r="1212" spans="1:31">
      <c r="A1212" s="8" t="s">
        <v>104</v>
      </c>
      <c r="B1212" s="8" t="s">
        <v>435</v>
      </c>
      <c r="C1212" s="8" t="s">
        <v>9</v>
      </c>
      <c r="D1212" s="50">
        <v>1</v>
      </c>
      <c r="E1212" s="12" t="s">
        <v>32</v>
      </c>
      <c r="F1212" s="8" t="s">
        <v>11</v>
      </c>
      <c r="G1212" s="8" t="s">
        <v>83</v>
      </c>
      <c r="H1212" s="8">
        <v>250</v>
      </c>
      <c r="I1212" s="8">
        <v>9.6519218386789838</v>
      </c>
      <c r="J1212" s="8">
        <v>26.288191362297805</v>
      </c>
      <c r="K1212" s="8">
        <v>127.12615966041164</v>
      </c>
      <c r="L1212" s="8">
        <v>10.582257864008094</v>
      </c>
      <c r="M1212" s="8">
        <v>11.943085414383273</v>
      </c>
      <c r="N1212" s="8">
        <v>10.908180913437798</v>
      </c>
      <c r="O1212" s="8">
        <v>20.098528157858283</v>
      </c>
      <c r="P1212" s="8">
        <v>13.498676242366937</v>
      </c>
      <c r="Q1212" s="8">
        <v>2.6803307890806605</v>
      </c>
      <c r="R1212" s="8">
        <v>0.23995051406470186</v>
      </c>
      <c r="S1212" s="8">
        <v>6.4412024928637665E-2</v>
      </c>
      <c r="T1212" s="8">
        <v>4.1953159890758415E-2</v>
      </c>
      <c r="U1212" s="8">
        <v>59.47511721601105</v>
      </c>
      <c r="V1212" s="8">
        <v>59.128801517126952</v>
      </c>
      <c r="W1212" s="8">
        <v>100.05306778601184</v>
      </c>
      <c r="X1212" s="8">
        <v>4.58</v>
      </c>
      <c r="Y1212" s="8">
        <v>1.9179999999999999</v>
      </c>
      <c r="AC1212" s="8" t="s">
        <v>7</v>
      </c>
      <c r="AE1212" s="8">
        <v>33.597204400225223</v>
      </c>
    </row>
    <row r="1213" spans="1:31">
      <c r="A1213" s="8" t="s">
        <v>104</v>
      </c>
      <c r="B1213" s="8" t="s">
        <v>435</v>
      </c>
      <c r="C1213" s="8" t="s">
        <v>9</v>
      </c>
      <c r="D1213" s="50">
        <v>2</v>
      </c>
      <c r="E1213" s="12" t="s">
        <v>32</v>
      </c>
      <c r="F1213" s="8" t="s">
        <v>11</v>
      </c>
      <c r="G1213" s="8" t="s">
        <v>83</v>
      </c>
      <c r="H1213" s="8">
        <v>250</v>
      </c>
      <c r="I1213" s="8">
        <v>9.9661662782889895</v>
      </c>
      <c r="J1213" s="8">
        <v>27.491447515567224</v>
      </c>
      <c r="K1213" s="8">
        <v>124.34395545951918</v>
      </c>
      <c r="L1213" s="8">
        <v>11.837618584165391</v>
      </c>
      <c r="M1213" s="8">
        <v>11.115880497308103</v>
      </c>
      <c r="N1213" s="8">
        <v>11.379817079233261</v>
      </c>
      <c r="O1213" s="8">
        <v>19.537595544672211</v>
      </c>
      <c r="P1213" s="8">
        <v>12.607508477663892</v>
      </c>
      <c r="Q1213" s="8">
        <v>2.527430835902778</v>
      </c>
      <c r="R1213" s="8">
        <v>0.19988389883712526</v>
      </c>
      <c r="S1213" s="8">
        <v>5.237407326833439E-2</v>
      </c>
      <c r="T1213" s="8">
        <v>2.6052283443939915E-2</v>
      </c>
      <c r="U1213" s="8">
        <v>57.446542690329636</v>
      </c>
      <c r="V1213" s="8">
        <v>57.168232434780244</v>
      </c>
      <c r="W1213" s="8">
        <v>99.178425119257682</v>
      </c>
      <c r="X1213" s="8">
        <v>4.6769999999999996</v>
      </c>
      <c r="Y1213" s="8">
        <v>1.579</v>
      </c>
      <c r="AC1213" s="8" t="s">
        <v>7</v>
      </c>
      <c r="AE1213" s="8">
        <v>32.145104022336099</v>
      </c>
    </row>
    <row r="1214" spans="1:31">
      <c r="A1214" s="8" t="s">
        <v>104</v>
      </c>
      <c r="B1214" s="8" t="s">
        <v>435</v>
      </c>
      <c r="C1214" s="8" t="s">
        <v>9</v>
      </c>
      <c r="D1214" s="50">
        <v>3</v>
      </c>
      <c r="E1214" s="12" t="s">
        <v>32</v>
      </c>
      <c r="F1214" s="8" t="s">
        <v>11</v>
      </c>
      <c r="G1214" s="8" t="s">
        <v>83</v>
      </c>
      <c r="H1214" s="8">
        <v>250</v>
      </c>
      <c r="I1214" s="8">
        <v>9.0959301758012447</v>
      </c>
      <c r="J1214" s="8">
        <v>26.104927023588708</v>
      </c>
      <c r="K1214" s="8">
        <v>124.38438141658737</v>
      </c>
      <c r="L1214" s="8">
        <v>12.053762701289941</v>
      </c>
      <c r="M1214" s="8">
        <v>11.92763371523721</v>
      </c>
      <c r="N1214" s="8">
        <v>11.204098919176893</v>
      </c>
      <c r="O1214" s="8">
        <v>19.265034758572511</v>
      </c>
      <c r="P1214" s="8">
        <v>11.641956951955386</v>
      </c>
      <c r="Q1214" s="8">
        <v>2.1498523968859522</v>
      </c>
      <c r="R1214" s="8">
        <v>0.18595940251364013</v>
      </c>
      <c r="S1214" s="8">
        <v>4.321085633287966E-2</v>
      </c>
      <c r="T1214" s="8">
        <v>2.9915208230455154E-2</v>
      </c>
      <c r="U1214" s="8">
        <v>56.44766220890493</v>
      </c>
      <c r="V1214" s="8">
        <v>56.188576741827958</v>
      </c>
      <c r="W1214" s="8">
        <v>97.891271899644721</v>
      </c>
      <c r="X1214" s="8">
        <v>4.782</v>
      </c>
      <c r="Y1214" s="8">
        <v>1.57</v>
      </c>
      <c r="AC1214" s="8" t="s">
        <v>7</v>
      </c>
      <c r="AE1214" s="8">
        <v>30.906991710527898</v>
      </c>
    </row>
    <row r="1215" spans="1:31">
      <c r="A1215" s="8" t="s">
        <v>104</v>
      </c>
      <c r="B1215" s="8" t="s">
        <v>435</v>
      </c>
      <c r="C1215" s="8" t="s">
        <v>9</v>
      </c>
      <c r="D1215" s="50">
        <v>4</v>
      </c>
      <c r="E1215" s="12" t="s">
        <v>32</v>
      </c>
      <c r="F1215" s="8" t="s">
        <v>11</v>
      </c>
      <c r="G1215" s="8" t="s">
        <v>83</v>
      </c>
      <c r="H1215" s="8">
        <v>250</v>
      </c>
      <c r="I1215" s="8">
        <v>9.2183759079877632</v>
      </c>
      <c r="J1215" s="8">
        <v>26.091092362725373</v>
      </c>
      <c r="K1215" s="8">
        <v>126.40478091539497</v>
      </c>
      <c r="L1215" s="8">
        <v>12.501502634685101</v>
      </c>
      <c r="M1215" s="8">
        <v>12.343931237579339</v>
      </c>
      <c r="N1215" s="8">
        <v>11.412337515808108</v>
      </c>
      <c r="O1215" s="8">
        <v>20.143266217013739</v>
      </c>
      <c r="P1215" s="8">
        <v>12.450476093319038</v>
      </c>
      <c r="Q1215" s="8">
        <v>2.3421002816101986</v>
      </c>
      <c r="R1215" s="8">
        <v>0.19323607478591298</v>
      </c>
      <c r="S1215" s="8">
        <v>4.7253452039697927E-2</v>
      </c>
      <c r="T1215" s="8">
        <v>3.0633891911667287E-2</v>
      </c>
      <c r="U1215" s="8">
        <v>58.963234764067707</v>
      </c>
      <c r="V1215" s="8">
        <v>58.692111345330424</v>
      </c>
      <c r="W1215" s="8">
        <v>100.07681827676434</v>
      </c>
      <c r="X1215" s="8">
        <v>4.7450000000000001</v>
      </c>
      <c r="Y1215" s="8">
        <v>1.5720000000000001</v>
      </c>
      <c r="AC1215" s="8" t="s">
        <v>7</v>
      </c>
      <c r="AE1215" s="8">
        <v>32.593742310332779</v>
      </c>
    </row>
    <row r="1216" spans="1:31">
      <c r="A1216" s="8" t="s">
        <v>104</v>
      </c>
      <c r="B1216" s="8" t="s">
        <v>435</v>
      </c>
      <c r="C1216" s="8" t="s">
        <v>9</v>
      </c>
      <c r="D1216" s="50">
        <v>5</v>
      </c>
      <c r="E1216" s="12" t="s">
        <v>32</v>
      </c>
      <c r="F1216" s="8" t="s">
        <v>11</v>
      </c>
      <c r="G1216" s="8" t="s">
        <v>83</v>
      </c>
      <c r="H1216" s="8">
        <v>250</v>
      </c>
      <c r="I1216" s="8">
        <v>9.2528727246859468</v>
      </c>
      <c r="J1216" s="8">
        <v>26.873020207884178</v>
      </c>
      <c r="K1216" s="8">
        <v>124.66017627925252</v>
      </c>
      <c r="L1216" s="8">
        <v>11.904276495597816</v>
      </c>
      <c r="M1216" s="8">
        <v>12.072628147921758</v>
      </c>
      <c r="N1216" s="8">
        <v>11.615006313909934</v>
      </c>
      <c r="O1216" s="8">
        <v>20.33820916554253</v>
      </c>
      <c r="P1216" s="8">
        <v>13.51466695427391</v>
      </c>
      <c r="Q1216" s="8">
        <v>2.3909707719326239</v>
      </c>
      <c r="R1216" s="8">
        <v>0.19278689748515537</v>
      </c>
      <c r="S1216" s="8">
        <v>5.5608149833789013E-2</v>
      </c>
      <c r="T1216" s="8">
        <v>4.1054805289243254E-2</v>
      </c>
      <c r="U1216" s="8">
        <v>60.220931206188943</v>
      </c>
      <c r="V1216" s="8">
        <v>59.931481353580757</v>
      </c>
      <c r="W1216" s="8">
        <v>99.961921422149956</v>
      </c>
      <c r="X1216" s="8">
        <v>4.665</v>
      </c>
      <c r="Y1216" s="8">
        <v>1.573</v>
      </c>
      <c r="AC1216" s="8" t="s">
        <v>7</v>
      </c>
      <c r="AE1216" s="8">
        <v>33.852876119816443</v>
      </c>
    </row>
    <row r="1217" spans="1:31">
      <c r="A1217" s="8" t="s">
        <v>104</v>
      </c>
      <c r="B1217" s="8" t="s">
        <v>435</v>
      </c>
      <c r="C1217" s="8" t="s">
        <v>9</v>
      </c>
      <c r="D1217" s="50">
        <v>6</v>
      </c>
      <c r="E1217" s="12" t="s">
        <v>32</v>
      </c>
      <c r="F1217" s="8" t="s">
        <v>11</v>
      </c>
      <c r="G1217" s="8" t="s">
        <v>83</v>
      </c>
      <c r="H1217" s="8">
        <v>250</v>
      </c>
      <c r="I1217" s="8">
        <v>10.70650030539764</v>
      </c>
      <c r="J1217" s="8">
        <v>24.593894583840193</v>
      </c>
      <c r="K1217" s="8">
        <v>131.34662957832992</v>
      </c>
      <c r="L1217" s="8">
        <v>10.695270872878702</v>
      </c>
      <c r="M1217" s="8">
        <v>11.252071054897803</v>
      </c>
      <c r="N1217" s="8">
        <v>9.5924507640586789</v>
      </c>
      <c r="O1217" s="8">
        <v>21.096779791061941</v>
      </c>
      <c r="P1217" s="8">
        <v>12.68153289682874</v>
      </c>
      <c r="Q1217" s="8">
        <v>2.6381081228094474</v>
      </c>
      <c r="R1217" s="8">
        <v>0.19161903650318568</v>
      </c>
      <c r="S1217" s="8">
        <v>4.3390527253182695E-2</v>
      </c>
      <c r="T1217" s="8">
        <v>3.0993233752273353E-2</v>
      </c>
      <c r="U1217" s="8">
        <v>57.526945427165252</v>
      </c>
      <c r="V1217" s="8">
        <v>57.260942629656611</v>
      </c>
      <c r="W1217" s="8">
        <v>100.80224925648572</v>
      </c>
      <c r="X1217" s="8">
        <v>4.5170000000000003</v>
      </c>
      <c r="Y1217" s="8">
        <v>1.98</v>
      </c>
      <c r="AC1217" s="8" t="s">
        <v>7</v>
      </c>
      <c r="AE1217" s="8">
        <v>33.778312687890683</v>
      </c>
    </row>
    <row r="1218" spans="1:31">
      <c r="A1218" s="8" t="s">
        <v>104</v>
      </c>
      <c r="B1218" s="8" t="s">
        <v>435</v>
      </c>
      <c r="C1218" s="8" t="s">
        <v>9</v>
      </c>
      <c r="D1218" s="50">
        <v>7</v>
      </c>
      <c r="E1218" s="12" t="s">
        <v>32</v>
      </c>
      <c r="F1218" s="8" t="s">
        <v>11</v>
      </c>
      <c r="G1218" s="8" t="s">
        <v>83</v>
      </c>
      <c r="H1218" s="8">
        <v>250</v>
      </c>
      <c r="I1218" s="8">
        <v>9.5328000185180706</v>
      </c>
      <c r="J1218" s="8">
        <v>26.568837339811143</v>
      </c>
      <c r="K1218" s="8">
        <v>124.86859454680402</v>
      </c>
      <c r="L1218" s="8">
        <v>12.37357693942934</v>
      </c>
      <c r="M1218" s="8">
        <v>12.173782876052368</v>
      </c>
      <c r="N1218" s="8">
        <v>11.292497011965985</v>
      </c>
      <c r="O1218" s="8">
        <v>20.074092912697076</v>
      </c>
      <c r="P1218" s="8">
        <v>12.831198773441168</v>
      </c>
      <c r="Q1218" s="8">
        <v>2.5664194256085366</v>
      </c>
      <c r="R1218" s="8">
        <v>0.19108002374227656</v>
      </c>
      <c r="S1218" s="8">
        <v>4.5726249217122136E-2</v>
      </c>
      <c r="T1218" s="8">
        <v>2.218935865742469E-2</v>
      </c>
      <c r="U1218" s="8">
        <v>59.196986631381961</v>
      </c>
      <c r="V1218" s="8">
        <v>58.937990999765134</v>
      </c>
      <c r="W1218" s="8">
        <v>99.802916513280906</v>
      </c>
      <c r="X1218" s="8">
        <v>4.7050000000000001</v>
      </c>
      <c r="Y1218" s="8">
        <v>1.58</v>
      </c>
      <c r="AC1218" s="8" t="s">
        <v>7</v>
      </c>
      <c r="AE1218" s="8">
        <v>32.905291686138241</v>
      </c>
    </row>
    <row r="1219" spans="1:31">
      <c r="A1219" s="8" t="s">
        <v>104</v>
      </c>
      <c r="B1219" s="8" t="s">
        <v>435</v>
      </c>
      <c r="C1219" s="8" t="s">
        <v>9</v>
      </c>
      <c r="D1219" s="50">
        <v>8</v>
      </c>
      <c r="E1219" s="12" t="s">
        <v>32</v>
      </c>
      <c r="F1219" s="8" t="s">
        <v>11</v>
      </c>
      <c r="G1219" s="8" t="s">
        <v>83</v>
      </c>
      <c r="H1219" s="8">
        <v>250</v>
      </c>
      <c r="I1219" s="8">
        <v>9.2235863646765495</v>
      </c>
      <c r="J1219" s="8">
        <v>24.292586450492006</v>
      </c>
      <c r="K1219" s="8">
        <v>127.51155378446167</v>
      </c>
      <c r="L1219" s="8">
        <v>9.7281023088874683</v>
      </c>
      <c r="M1219" s="8">
        <v>11.296270101292349</v>
      </c>
      <c r="N1219" s="8">
        <v>10.876918173305068</v>
      </c>
      <c r="O1219" s="8">
        <v>18.724225288460381</v>
      </c>
      <c r="P1219" s="8">
        <v>11.551762149963263</v>
      </c>
      <c r="Q1219" s="8">
        <v>2.1930632532188321</v>
      </c>
      <c r="R1219" s="8">
        <v>0.18299483232864006</v>
      </c>
      <c r="S1219" s="8">
        <v>4.7073781119394885E-2</v>
      </c>
      <c r="T1219" s="8">
        <v>3.2700107495152175E-2</v>
      </c>
      <c r="U1219" s="8">
        <v>54.90500768718308</v>
      </c>
      <c r="V1219" s="8">
        <v>54.642238966239894</v>
      </c>
      <c r="W1219" s="8">
        <v>96.850144461674134</v>
      </c>
      <c r="X1219" s="8">
        <v>4.6669999999999998</v>
      </c>
      <c r="Y1219" s="8">
        <v>1.879</v>
      </c>
      <c r="AC1219" s="8" t="s">
        <v>7</v>
      </c>
      <c r="AE1219" s="8">
        <v>30.275987438423645</v>
      </c>
    </row>
    <row r="1220" spans="1:31">
      <c r="A1220" s="8" t="s">
        <v>104</v>
      </c>
      <c r="B1220" s="8" t="s">
        <v>435</v>
      </c>
      <c r="C1220" s="8" t="s">
        <v>9</v>
      </c>
      <c r="D1220" s="50">
        <v>9</v>
      </c>
      <c r="E1220" s="12" t="s">
        <v>32</v>
      </c>
      <c r="F1220" s="8" t="s">
        <v>11</v>
      </c>
      <c r="G1220" s="8" t="s">
        <v>83</v>
      </c>
      <c r="H1220" s="8">
        <v>250</v>
      </c>
      <c r="I1220" s="8">
        <v>10.60759146377082</v>
      </c>
      <c r="J1220" s="8">
        <v>27.717473533308436</v>
      </c>
      <c r="K1220" s="8">
        <v>131.02232356718295</v>
      </c>
      <c r="L1220" s="8">
        <v>13.043569801239357</v>
      </c>
      <c r="M1220" s="8">
        <v>12.318417966896309</v>
      </c>
      <c r="N1220" s="8">
        <v>11.457075574963564</v>
      </c>
      <c r="O1220" s="8">
        <v>20.554532953587383</v>
      </c>
      <c r="P1220" s="8">
        <v>13.133764603231478</v>
      </c>
      <c r="Q1220" s="8">
        <v>2.6495172262486899</v>
      </c>
      <c r="R1220" s="8">
        <v>0.19404459392727663</v>
      </c>
      <c r="S1220" s="8">
        <v>4.4648223695303933E-2</v>
      </c>
      <c r="T1220" s="8">
        <v>2.6052283443939915E-2</v>
      </c>
      <c r="U1220" s="8">
        <v>60.37805342599394</v>
      </c>
      <c r="V1220" s="8">
        <v>60.113308324927424</v>
      </c>
      <c r="W1220" s="8">
        <v>104.19270892338862</v>
      </c>
      <c r="X1220" s="8">
        <v>4.71</v>
      </c>
      <c r="Y1220" s="8">
        <v>1.581</v>
      </c>
      <c r="AC1220" s="8" t="s">
        <v>7</v>
      </c>
      <c r="AE1220" s="8">
        <v>33.68829755681886</v>
      </c>
    </row>
    <row r="1221" spans="1:31">
      <c r="A1221" s="8" t="s">
        <v>104</v>
      </c>
      <c r="B1221" s="8" t="s">
        <v>435</v>
      </c>
      <c r="C1221" s="8" t="s">
        <v>9</v>
      </c>
      <c r="D1221" s="50">
        <v>10</v>
      </c>
      <c r="E1221" s="12" t="s">
        <v>32</v>
      </c>
      <c r="F1221" s="8" t="s">
        <v>11</v>
      </c>
      <c r="G1221" s="8" t="s">
        <v>83</v>
      </c>
      <c r="H1221" s="8">
        <v>250</v>
      </c>
      <c r="I1221" s="8">
        <v>10.953457985354159</v>
      </c>
      <c r="J1221" s="8">
        <v>25.668506358172642</v>
      </c>
      <c r="K1221" s="8">
        <v>123.83279169125706</v>
      </c>
      <c r="L1221" s="8">
        <v>10.47301794446385</v>
      </c>
      <c r="M1221" s="8">
        <v>11.46623879189902</v>
      </c>
      <c r="N1221" s="8">
        <v>11.223144036729014</v>
      </c>
      <c r="O1221" s="8">
        <v>20.740312685180722</v>
      </c>
      <c r="P1221" s="8">
        <v>13.460046994501786</v>
      </c>
      <c r="Q1221" s="8">
        <v>2.6123253457459614</v>
      </c>
      <c r="R1221" s="8">
        <v>0.20293830448227679</v>
      </c>
      <c r="S1221" s="8">
        <v>5.794387179772844E-2</v>
      </c>
      <c r="T1221" s="8">
        <v>2.5782777063485373E-2</v>
      </c>
      <c r="U1221" s="8">
        <v>59.788732807399981</v>
      </c>
      <c r="V1221" s="8">
        <v>59.502067854056499</v>
      </c>
      <c r="W1221" s="8">
        <v>99.019959994269428</v>
      </c>
      <c r="X1221" s="8">
        <v>4.5570000000000004</v>
      </c>
      <c r="Y1221" s="8">
        <v>1.913</v>
      </c>
      <c r="AC1221" s="8" t="s">
        <v>7</v>
      </c>
      <c r="AE1221" s="8">
        <v>34.200359679682506</v>
      </c>
    </row>
    <row r="1222" spans="1:31">
      <c r="A1222" s="8" t="s">
        <v>104</v>
      </c>
      <c r="B1222" s="8" t="s">
        <v>436</v>
      </c>
      <c r="C1222" s="8" t="s">
        <v>6</v>
      </c>
      <c r="D1222" s="50">
        <v>1</v>
      </c>
      <c r="E1222" s="12" t="s">
        <v>32</v>
      </c>
      <c r="F1222" s="8" t="s">
        <v>10</v>
      </c>
      <c r="G1222" s="8" t="s">
        <v>83</v>
      </c>
      <c r="H1222" s="8">
        <v>250</v>
      </c>
      <c r="I1222" s="8">
        <v>7.0882707411605237</v>
      </c>
      <c r="J1222" s="8">
        <v>22.148608440033534</v>
      </c>
      <c r="K1222" s="8">
        <v>124.15520305591785</v>
      </c>
      <c r="L1222" s="8">
        <v>7.4415324200609207</v>
      </c>
      <c r="M1222" s="8">
        <v>10.08302641931358</v>
      </c>
      <c r="N1222" s="8">
        <v>10.887287774227293</v>
      </c>
      <c r="O1222" s="8">
        <v>21.393291615358756</v>
      </c>
      <c r="P1222" s="8">
        <v>14.647557054188246</v>
      </c>
      <c r="Q1222" s="8">
        <v>3.7008258458590468</v>
      </c>
      <c r="R1222" s="8">
        <v>0.22833227609918763</v>
      </c>
      <c r="S1222" s="8">
        <v>0</v>
      </c>
      <c r="T1222" s="8">
        <v>0</v>
      </c>
      <c r="U1222" s="8">
        <v>60.940320985046107</v>
      </c>
      <c r="V1222" s="8">
        <v>60.711988708946919</v>
      </c>
      <c r="W1222" s="8">
        <v>95.181946627561771</v>
      </c>
      <c r="X1222" s="8">
        <v>4.2880000000000003</v>
      </c>
      <c r="Y1222" s="8">
        <v>1.7589999999999999</v>
      </c>
      <c r="AC1222" s="8" t="s">
        <v>7</v>
      </c>
      <c r="AE1222" s="8">
        <v>36.040848669547003</v>
      </c>
    </row>
    <row r="1223" spans="1:31">
      <c r="A1223" s="8" t="s">
        <v>104</v>
      </c>
      <c r="B1223" s="8" t="s">
        <v>436</v>
      </c>
      <c r="C1223" s="8" t="s">
        <v>6</v>
      </c>
      <c r="D1223" s="50">
        <v>2</v>
      </c>
      <c r="E1223" s="12" t="s">
        <v>32</v>
      </c>
      <c r="F1223" s="8" t="s">
        <v>10</v>
      </c>
      <c r="G1223" s="8" t="s">
        <v>83</v>
      </c>
      <c r="H1223" s="8">
        <v>250</v>
      </c>
      <c r="I1223" s="8">
        <v>6.4287280898545021</v>
      </c>
      <c r="J1223" s="8">
        <v>19.915438716200065</v>
      </c>
      <c r="K1223" s="8">
        <v>119.14367592420065</v>
      </c>
      <c r="L1223" s="8">
        <v>7.3628284069298093</v>
      </c>
      <c r="M1223" s="8">
        <v>9.7479678758878467</v>
      </c>
      <c r="N1223" s="8">
        <v>10.925959995650642</v>
      </c>
      <c r="O1223" s="8">
        <v>19.449257172010789</v>
      </c>
      <c r="P1223" s="8">
        <v>13.508690345943602</v>
      </c>
      <c r="Q1223" s="8">
        <v>3.3466577867690397</v>
      </c>
      <c r="R1223" s="8">
        <v>0.29729270219199555</v>
      </c>
      <c r="S1223" s="8">
        <v>0</v>
      </c>
      <c r="T1223" s="8">
        <v>0</v>
      </c>
      <c r="U1223" s="8">
        <v>57.275825878453915</v>
      </c>
      <c r="V1223" s="8">
        <v>56.978533176261919</v>
      </c>
      <c r="W1223" s="8">
        <v>90.183045929458757</v>
      </c>
      <c r="X1223" s="8">
        <v>4.3639999999999999</v>
      </c>
      <c r="Y1223" s="8">
        <v>1.7629999999999999</v>
      </c>
      <c r="AC1223" s="8" t="s">
        <v>7</v>
      </c>
      <c r="AE1223" s="8">
        <v>32.957947517954395</v>
      </c>
    </row>
    <row r="1224" spans="1:31">
      <c r="A1224" s="8" t="s">
        <v>104</v>
      </c>
      <c r="B1224" s="8" t="s">
        <v>436</v>
      </c>
      <c r="C1224" s="8" t="s">
        <v>6</v>
      </c>
      <c r="D1224" s="50">
        <v>5</v>
      </c>
      <c r="E1224" s="12" t="s">
        <v>32</v>
      </c>
      <c r="F1224" s="8" t="s">
        <v>10</v>
      </c>
      <c r="G1224" s="8" t="s">
        <v>83</v>
      </c>
      <c r="H1224" s="8">
        <v>250</v>
      </c>
      <c r="I1224" s="8">
        <v>7.0526953187183423</v>
      </c>
      <c r="J1224" s="8">
        <v>22.791231994466848</v>
      </c>
      <c r="K1224" s="8">
        <v>128.99602858525856</v>
      </c>
      <c r="L1224" s="8">
        <v>8.1012261347318795</v>
      </c>
      <c r="M1224" s="8">
        <v>10.604043964974249</v>
      </c>
      <c r="N1224" s="8">
        <v>11.420390389082755</v>
      </c>
      <c r="O1224" s="8">
        <v>20.421047798637368</v>
      </c>
      <c r="P1224" s="8">
        <v>13.551290214855261</v>
      </c>
      <c r="Q1224" s="8">
        <v>3.0824479614977998</v>
      </c>
      <c r="R1224" s="8">
        <v>0.21979719598036257</v>
      </c>
      <c r="S1224" s="8">
        <v>0</v>
      </c>
      <c r="T1224" s="8">
        <v>0</v>
      </c>
      <c r="U1224" s="8">
        <v>59.299017525027786</v>
      </c>
      <c r="V1224" s="8">
        <v>59.079220329047423</v>
      </c>
      <c r="W1224" s="8">
        <v>97.098798093649535</v>
      </c>
      <c r="X1224" s="8">
        <v>4.4340000000000002</v>
      </c>
      <c r="Y1224" s="8">
        <v>1.7809999999999999</v>
      </c>
      <c r="AC1224" s="8" t="s">
        <v>7</v>
      </c>
      <c r="AE1224" s="8">
        <v>33.972338013492632</v>
      </c>
    </row>
    <row r="1225" spans="1:31">
      <c r="A1225" s="8" t="s">
        <v>104</v>
      </c>
      <c r="B1225" s="8" t="s">
        <v>436</v>
      </c>
      <c r="C1225" s="8" t="s">
        <v>6</v>
      </c>
      <c r="D1225" s="50">
        <v>6</v>
      </c>
      <c r="E1225" s="12" t="s">
        <v>32</v>
      </c>
      <c r="F1225" s="8" t="s">
        <v>10</v>
      </c>
      <c r="G1225" s="8" t="s">
        <v>83</v>
      </c>
      <c r="H1225" s="8">
        <v>250</v>
      </c>
      <c r="I1225" s="8">
        <v>7.935131964985894</v>
      </c>
      <c r="J1225" s="8">
        <v>23.303034674866485</v>
      </c>
      <c r="K1225" s="8">
        <v>130.08066354549155</v>
      </c>
      <c r="L1225" s="8">
        <v>8.0639134835929447</v>
      </c>
      <c r="M1225" s="8">
        <v>10.757524343748162</v>
      </c>
      <c r="N1225" s="8">
        <v>10.855866594320823</v>
      </c>
      <c r="O1225" s="8">
        <v>20.806259379221508</v>
      </c>
      <c r="P1225" s="8">
        <v>13.928344373732912</v>
      </c>
      <c r="Q1225" s="8">
        <v>3.4288362572936557</v>
      </c>
      <c r="R1225" s="8">
        <v>0.28309274588810962</v>
      </c>
      <c r="S1225" s="8">
        <v>0</v>
      </c>
      <c r="T1225" s="8">
        <v>0</v>
      </c>
      <c r="U1225" s="8">
        <v>60.059923694205168</v>
      </c>
      <c r="V1225" s="8">
        <v>59.776830948317055</v>
      </c>
      <c r="W1225" s="8">
        <v>98.473247795339944</v>
      </c>
      <c r="X1225" s="8">
        <v>4.3789999999999996</v>
      </c>
      <c r="Y1225" s="8">
        <v>1.7929999999999999</v>
      </c>
      <c r="AC1225" s="8" t="s">
        <v>7</v>
      </c>
      <c r="AE1225" s="8">
        <v>34.73460375295442</v>
      </c>
    </row>
    <row r="1226" spans="1:31">
      <c r="A1226" s="8" t="s">
        <v>104</v>
      </c>
      <c r="B1226" s="8" t="s">
        <v>436</v>
      </c>
      <c r="C1226" s="8" t="s">
        <v>6</v>
      </c>
      <c r="D1226" s="50">
        <v>7</v>
      </c>
      <c r="E1226" s="12" t="s">
        <v>32</v>
      </c>
      <c r="F1226" s="8" t="s">
        <v>10</v>
      </c>
      <c r="G1226" s="8" t="s">
        <v>83</v>
      </c>
      <c r="H1226" s="8">
        <v>250</v>
      </c>
      <c r="I1226" s="8">
        <v>7.0721824927949513</v>
      </c>
      <c r="J1226" s="8">
        <v>23.140641557561402</v>
      </c>
      <c r="K1226" s="8">
        <v>133.36478109917749</v>
      </c>
      <c r="L1226" s="8">
        <v>8.8701386622508114</v>
      </c>
      <c r="M1226" s="8">
        <v>11.108444540492069</v>
      </c>
      <c r="N1226" s="8">
        <v>11.274463178555587</v>
      </c>
      <c r="O1226" s="8">
        <v>20.994333268565534</v>
      </c>
      <c r="P1226" s="8">
        <v>13.001570629856953</v>
      </c>
      <c r="Q1226" s="8">
        <v>3.0031396949069467</v>
      </c>
      <c r="R1226" s="8">
        <v>0.20370894761478961</v>
      </c>
      <c r="S1226" s="8">
        <v>0</v>
      </c>
      <c r="T1226" s="8">
        <v>0</v>
      </c>
      <c r="U1226" s="8">
        <v>59.58566025999189</v>
      </c>
      <c r="V1226" s="8">
        <v>59.381951312377097</v>
      </c>
      <c r="W1226" s="8">
        <v>99.585151962135839</v>
      </c>
      <c r="X1226" s="8">
        <v>4.4850000000000003</v>
      </c>
      <c r="Y1226" s="8">
        <v>1.821</v>
      </c>
      <c r="AC1226" s="8" t="s">
        <v>7</v>
      </c>
      <c r="AE1226" s="8">
        <v>33.995903898422483</v>
      </c>
    </row>
    <row r="1227" spans="1:31">
      <c r="A1227" s="8" t="s">
        <v>104</v>
      </c>
      <c r="B1227" s="8" t="s">
        <v>436</v>
      </c>
      <c r="C1227" s="8" t="s">
        <v>6</v>
      </c>
      <c r="D1227" s="50">
        <v>8</v>
      </c>
      <c r="E1227" s="12" t="s">
        <v>32</v>
      </c>
      <c r="F1227" s="8" t="s">
        <v>10</v>
      </c>
      <c r="G1227" s="8" t="s">
        <v>83</v>
      </c>
      <c r="H1227" s="8">
        <v>250</v>
      </c>
      <c r="I1227" s="8">
        <v>6.8890181628113156</v>
      </c>
      <c r="J1227" s="8">
        <v>20.399898927546474</v>
      </c>
      <c r="K1227" s="8">
        <v>112.09808058363426</v>
      </c>
      <c r="L1227" s="8">
        <v>6.7472451948198584</v>
      </c>
      <c r="M1227" s="8">
        <v>8.7166582834768924</v>
      </c>
      <c r="N1227" s="8">
        <v>9.2485523914128773</v>
      </c>
      <c r="O1227" s="8">
        <v>18.055546567120878</v>
      </c>
      <c r="P1227" s="8">
        <v>13.061240659006259</v>
      </c>
      <c r="Q1227" s="8">
        <v>3.2461251174048256</v>
      </c>
      <c r="R1227" s="8">
        <v>0.22576419889529337</v>
      </c>
      <c r="S1227" s="8">
        <v>0</v>
      </c>
      <c r="T1227" s="8">
        <v>0</v>
      </c>
      <c r="U1227" s="8">
        <v>52.553887217317019</v>
      </c>
      <c r="V1227" s="8">
        <v>52.328123018421728</v>
      </c>
      <c r="W1227" s="8">
        <v>85.27387557344592</v>
      </c>
      <c r="X1227" s="8">
        <v>4.2809999999999997</v>
      </c>
      <c r="Y1227" s="8">
        <v>1.79</v>
      </c>
      <c r="AC1227" s="8" t="s">
        <v>7</v>
      </c>
      <c r="AE1227" s="8">
        <v>31.116787226127137</v>
      </c>
    </row>
    <row r="1228" spans="1:31">
      <c r="A1228" s="8" t="s">
        <v>104</v>
      </c>
      <c r="B1228" s="8" t="s">
        <v>436</v>
      </c>
      <c r="C1228" s="8" t="s">
        <v>6</v>
      </c>
      <c r="D1228" s="50">
        <v>10</v>
      </c>
      <c r="E1228" s="12" t="s">
        <v>32</v>
      </c>
      <c r="F1228" s="8" t="s">
        <v>10</v>
      </c>
      <c r="G1228" s="8" t="s">
        <v>83</v>
      </c>
      <c r="H1228" s="8">
        <v>250</v>
      </c>
      <c r="I1228" s="8">
        <v>8.5385545762185799</v>
      </c>
      <c r="J1228" s="8">
        <v>21.218813428858876</v>
      </c>
      <c r="K1228" s="8">
        <v>116.34900367290395</v>
      </c>
      <c r="L1228" s="8">
        <v>7.1258099873468606</v>
      </c>
      <c r="M1228" s="8">
        <v>9.6458490411918163</v>
      </c>
      <c r="N1228" s="8">
        <v>10.194057992540774</v>
      </c>
      <c r="O1228" s="8">
        <v>17.93288311479369</v>
      </c>
      <c r="P1228" s="8">
        <v>11.517675196100869</v>
      </c>
      <c r="Q1228" s="8">
        <v>2.6206472548916357</v>
      </c>
      <c r="R1228" s="8">
        <v>0.19018877645311097</v>
      </c>
      <c r="S1228" s="8">
        <v>0</v>
      </c>
      <c r="T1228" s="8">
        <v>0</v>
      </c>
      <c r="U1228" s="8">
        <v>52.1013013759719</v>
      </c>
      <c r="V1228" s="8">
        <v>51.911112599518788</v>
      </c>
      <c r="W1228" s="8">
        <v>88.125958386824095</v>
      </c>
      <c r="X1228" s="8">
        <v>4.476</v>
      </c>
      <c r="Y1228" s="8">
        <v>1.7709999999999999</v>
      </c>
      <c r="AC1228" s="8" t="s">
        <v>7</v>
      </c>
      <c r="AE1228" s="8">
        <v>29.450558310894557</v>
      </c>
    </row>
    <row r="1229" spans="1:31">
      <c r="A1229" s="8" t="s">
        <v>104</v>
      </c>
      <c r="B1229" s="8" t="s">
        <v>436</v>
      </c>
      <c r="C1229" s="8" t="s">
        <v>6</v>
      </c>
      <c r="D1229" s="50">
        <v>11</v>
      </c>
      <c r="E1229" s="12" t="s">
        <v>32</v>
      </c>
      <c r="F1229" s="8" t="s">
        <v>10</v>
      </c>
      <c r="G1229" s="8" t="s">
        <v>83</v>
      </c>
      <c r="H1229" s="8">
        <v>250</v>
      </c>
      <c r="I1229" s="8">
        <v>7.0786309735193571</v>
      </c>
      <c r="J1229" s="8">
        <v>23.646971531110783</v>
      </c>
      <c r="K1229" s="8">
        <v>128.83620786540061</v>
      </c>
      <c r="L1229" s="8">
        <v>7.6525883027942569</v>
      </c>
      <c r="M1229" s="8">
        <v>9.6902732895619028</v>
      </c>
      <c r="N1229" s="8">
        <v>10.665269986047596</v>
      </c>
      <c r="O1229" s="8">
        <v>19.159556719255725</v>
      </c>
      <c r="P1229" s="8">
        <v>12.804909657168725</v>
      </c>
      <c r="Q1229" s="8">
        <v>3.1888572647657005</v>
      </c>
      <c r="R1229" s="8">
        <v>0.20584633162213778</v>
      </c>
      <c r="S1229" s="8">
        <v>4.7191460115254852E-2</v>
      </c>
      <c r="T1229" s="8">
        <v>3.2224019407058352E-2</v>
      </c>
      <c r="U1229" s="8">
        <v>55.794128727944106</v>
      </c>
      <c r="V1229" s="8">
        <v>55.508866916799647</v>
      </c>
      <c r="W1229" s="8">
        <v>95.711814335094033</v>
      </c>
      <c r="X1229" s="8">
        <v>4.4050000000000002</v>
      </c>
      <c r="Y1229" s="8">
        <v>1.79</v>
      </c>
      <c r="AC1229" s="8" t="s">
        <v>425</v>
      </c>
      <c r="AE1229" s="8">
        <v>31.964466376424451</v>
      </c>
    </row>
    <row r="1230" spans="1:31">
      <c r="A1230" s="8" t="s">
        <v>104</v>
      </c>
      <c r="B1230" s="8" t="s">
        <v>436</v>
      </c>
      <c r="C1230" s="8" t="s">
        <v>6</v>
      </c>
      <c r="D1230" s="50">
        <v>13</v>
      </c>
      <c r="E1230" s="12" t="s">
        <v>32</v>
      </c>
      <c r="F1230" s="8" t="s">
        <v>10</v>
      </c>
      <c r="G1230" s="8" t="s">
        <v>83</v>
      </c>
      <c r="H1230" s="8">
        <v>250</v>
      </c>
      <c r="I1230" s="8">
        <v>7.7430092534255381</v>
      </c>
      <c r="J1230" s="8">
        <v>22.123286067016377</v>
      </c>
      <c r="K1230" s="8">
        <v>130.79430128510822</v>
      </c>
      <c r="L1230" s="8">
        <v>7.7443299099586138</v>
      </c>
      <c r="M1230" s="8">
        <v>10.028537449567143</v>
      </c>
      <c r="N1230" s="8">
        <v>10.822163982177043</v>
      </c>
      <c r="O1230" s="8">
        <v>21.503281846621558</v>
      </c>
      <c r="P1230" s="8">
        <v>14.922362298534168</v>
      </c>
      <c r="Q1230" s="8">
        <v>3.5452584411585208</v>
      </c>
      <c r="R1230" s="8">
        <v>0.22257464770776916</v>
      </c>
      <c r="S1230" s="8">
        <v>5.1593648558842062E-2</v>
      </c>
      <c r="T1230" s="8">
        <v>4.7191460115254852E-2</v>
      </c>
      <c r="U1230" s="8">
        <v>61.142963774440304</v>
      </c>
      <c r="V1230" s="8">
        <v>60.821604018058437</v>
      </c>
      <c r="W1230" s="8">
        <v>98.518407849763548</v>
      </c>
      <c r="X1230" s="8">
        <v>4.2850000000000001</v>
      </c>
      <c r="Y1230" s="8">
        <v>1.778</v>
      </c>
      <c r="AC1230" s="8" t="s">
        <v>425</v>
      </c>
      <c r="AE1230" s="8">
        <v>36.425644145155729</v>
      </c>
    </row>
    <row r="1231" spans="1:31">
      <c r="A1231" s="8" t="s">
        <v>104</v>
      </c>
      <c r="B1231" s="8" t="s">
        <v>436</v>
      </c>
      <c r="C1231" s="8" t="s">
        <v>6</v>
      </c>
      <c r="D1231" s="50">
        <v>14</v>
      </c>
      <c r="E1231" s="12" t="s">
        <v>32</v>
      </c>
      <c r="F1231" s="8" t="s">
        <v>10</v>
      </c>
      <c r="G1231" s="8" t="s">
        <v>83</v>
      </c>
      <c r="H1231" s="8">
        <v>250</v>
      </c>
      <c r="I1231" s="8">
        <v>6.1855194119836145</v>
      </c>
      <c r="J1231" s="8">
        <v>23.448081142566878</v>
      </c>
      <c r="K1231" s="8">
        <v>121.20433933609679</v>
      </c>
      <c r="L1231" s="8">
        <v>8.1000399200295536</v>
      </c>
      <c r="M1231" s="8">
        <v>9.5067771090937399</v>
      </c>
      <c r="N1231" s="8">
        <v>10.445802548061947</v>
      </c>
      <c r="O1231" s="8">
        <v>18.319820809881854</v>
      </c>
      <c r="P1231" s="8">
        <v>12.799129247524464</v>
      </c>
      <c r="Q1231" s="8">
        <v>2.9095560949848243</v>
      </c>
      <c r="R1231" s="8">
        <v>0.20585080106265069</v>
      </c>
      <c r="S1231" s="8">
        <v>4.7815737254710208E-2</v>
      </c>
      <c r="T1231" s="8">
        <v>2.9625946434650961E-2</v>
      </c>
      <c r="U1231" s="8">
        <v>54.264378294298837</v>
      </c>
      <c r="V1231" s="8">
        <v>53.981085809546826</v>
      </c>
      <c r="W1231" s="8">
        <v>91.503157984968126</v>
      </c>
      <c r="X1231" s="8">
        <v>4.4400000000000004</v>
      </c>
      <c r="Y1231" s="8">
        <v>1.833</v>
      </c>
      <c r="AC1231" s="8" t="s">
        <v>425</v>
      </c>
      <c r="AE1231" s="8">
        <v>31.118950057406316</v>
      </c>
    </row>
    <row r="1232" spans="1:31">
      <c r="A1232" s="8" t="s">
        <v>104</v>
      </c>
      <c r="B1232" s="8" t="s">
        <v>436</v>
      </c>
      <c r="C1232" s="8" t="s">
        <v>6</v>
      </c>
      <c r="D1232" s="50">
        <v>1</v>
      </c>
      <c r="E1232" s="12" t="s">
        <v>32</v>
      </c>
      <c r="F1232" s="8" t="s">
        <v>11</v>
      </c>
      <c r="G1232" s="8" t="s">
        <v>83</v>
      </c>
      <c r="H1232" s="8">
        <v>250</v>
      </c>
      <c r="I1232" s="8">
        <v>7.5239042037794706</v>
      </c>
      <c r="J1232" s="8">
        <v>24.38337482779577</v>
      </c>
      <c r="K1232" s="8">
        <v>134.29742981687221</v>
      </c>
      <c r="L1232" s="8">
        <v>8.8827190660252331</v>
      </c>
      <c r="M1232" s="8">
        <v>11.310090004443783</v>
      </c>
      <c r="N1232" s="8">
        <v>11.678187612847104</v>
      </c>
      <c r="O1232" s="8">
        <v>20.925730691944004</v>
      </c>
      <c r="P1232" s="8">
        <v>12.45603023692863</v>
      </c>
      <c r="Q1232" s="8">
        <v>3.0261660844995468</v>
      </c>
      <c r="R1232" s="8">
        <v>0.20123517969282423</v>
      </c>
      <c r="S1232" s="8">
        <v>4.1647407274881823E-2</v>
      </c>
      <c r="T1232" s="8">
        <v>2.3187966932521543E-2</v>
      </c>
      <c r="U1232" s="8">
        <v>59.662275184563285</v>
      </c>
      <c r="V1232" s="8">
        <v>59.396204630663064</v>
      </c>
      <c r="W1232" s="8">
        <v>100.75094553606694</v>
      </c>
      <c r="X1232" s="8">
        <v>4.5270000000000001</v>
      </c>
      <c r="Y1232" s="8">
        <v>1.8069999999999999</v>
      </c>
      <c r="AC1232" s="8" t="s">
        <v>7</v>
      </c>
      <c r="AE1232" s="8">
        <v>33.381760928872637</v>
      </c>
    </row>
    <row r="1233" spans="1:31">
      <c r="A1233" s="8" t="s">
        <v>104</v>
      </c>
      <c r="B1233" s="8" t="s">
        <v>436</v>
      </c>
      <c r="C1233" s="8" t="s">
        <v>6</v>
      </c>
      <c r="D1233" s="50">
        <v>2</v>
      </c>
      <c r="E1233" s="12" t="s">
        <v>32</v>
      </c>
      <c r="F1233" s="8" t="s">
        <v>11</v>
      </c>
      <c r="G1233" s="8" t="s">
        <v>83</v>
      </c>
      <c r="H1233" s="8">
        <v>250</v>
      </c>
      <c r="I1233" s="8">
        <v>7.5467284378973645</v>
      </c>
      <c r="J1233" s="8">
        <v>22.006380884203171</v>
      </c>
      <c r="K1233" s="8">
        <v>132.20869412887214</v>
      </c>
      <c r="L1233" s="8">
        <v>8.761959771568808</v>
      </c>
      <c r="M1233" s="8">
        <v>11.104944696993709</v>
      </c>
      <c r="N1233" s="8">
        <v>11.351555545311349</v>
      </c>
      <c r="O1233" s="8">
        <v>21.019755624525295</v>
      </c>
      <c r="P1233" s="8">
        <v>13.098200521153993</v>
      </c>
      <c r="Q1233" s="8">
        <v>2.9143182440015014</v>
      </c>
      <c r="R1233" s="8">
        <v>0.18623120108942792</v>
      </c>
      <c r="S1233" s="8">
        <v>5.2923124528343288E-2</v>
      </c>
      <c r="T1233" s="8">
        <v>1.7731974713104708E-2</v>
      </c>
      <c r="U1233" s="8">
        <v>59.745660932316724</v>
      </c>
      <c r="V1233" s="8">
        <v>59.488774631985848</v>
      </c>
      <c r="W1233" s="8">
        <v>98.828079036419837</v>
      </c>
      <c r="X1233" s="8">
        <v>4.4820000000000002</v>
      </c>
      <c r="Y1233" s="8">
        <v>1.8120000000000001</v>
      </c>
      <c r="AC1233" s="8" t="s">
        <v>7</v>
      </c>
      <c r="AE1233" s="8">
        <v>34.117956145679287</v>
      </c>
    </row>
    <row r="1234" spans="1:31">
      <c r="A1234" s="8" t="s">
        <v>104</v>
      </c>
      <c r="B1234" s="8" t="s">
        <v>436</v>
      </c>
      <c r="C1234" s="8" t="s">
        <v>6</v>
      </c>
      <c r="D1234" s="50">
        <v>5</v>
      </c>
      <c r="E1234" s="12" t="s">
        <v>32</v>
      </c>
      <c r="F1234" s="8" t="s">
        <v>11</v>
      </c>
      <c r="G1234" s="8" t="s">
        <v>83</v>
      </c>
      <c r="H1234" s="8">
        <v>250</v>
      </c>
      <c r="I1234" s="8">
        <v>8.2022659030602973</v>
      </c>
      <c r="J1234" s="8">
        <v>23.901065115599327</v>
      </c>
      <c r="K1234" s="8">
        <v>138.38305865717885</v>
      </c>
      <c r="L1234" s="8">
        <v>8.7914221295536574</v>
      </c>
      <c r="M1234" s="8">
        <v>11.002008310454046</v>
      </c>
      <c r="N1234" s="8">
        <v>11.828591131695694</v>
      </c>
      <c r="O1234" s="8">
        <v>20.455060429815653</v>
      </c>
      <c r="P1234" s="8">
        <v>12.553692497656192</v>
      </c>
      <c r="Q1234" s="8">
        <v>2.8212935766604446</v>
      </c>
      <c r="R1234" s="8">
        <v>0.1833213385724056</v>
      </c>
      <c r="S1234" s="8">
        <v>4.1192741256597096E-2</v>
      </c>
      <c r="T1234" s="8">
        <v>1.8550373546017233E-2</v>
      </c>
      <c r="U1234" s="8">
        <v>58.903710399657051</v>
      </c>
      <c r="V1234" s="8">
        <v>58.660645946282031</v>
      </c>
      <c r="W1234" s="8">
        <v>102.2238292725533</v>
      </c>
      <c r="X1234" s="8">
        <v>4.5359999999999996</v>
      </c>
      <c r="Y1234" s="8">
        <v>1.8029999999999999</v>
      </c>
      <c r="AC1234" s="8" t="s">
        <v>7</v>
      </c>
      <c r="AE1234" s="8">
        <v>33.008752927471846</v>
      </c>
    </row>
    <row r="1235" spans="1:31">
      <c r="A1235" s="8" t="s">
        <v>104</v>
      </c>
      <c r="B1235" s="8" t="s">
        <v>436</v>
      </c>
      <c r="C1235" s="8" t="s">
        <v>6</v>
      </c>
      <c r="D1235" s="50">
        <v>6</v>
      </c>
      <c r="E1235" s="12" t="s">
        <v>32</v>
      </c>
      <c r="F1235" s="8" t="s">
        <v>11</v>
      </c>
      <c r="G1235" s="8" t="s">
        <v>83</v>
      </c>
      <c r="H1235" s="8">
        <v>250</v>
      </c>
      <c r="I1235" s="8">
        <v>7.619384067619265</v>
      </c>
      <c r="J1235" s="8">
        <v>24.132762918517223</v>
      </c>
      <c r="K1235" s="8">
        <v>129.71530568459863</v>
      </c>
      <c r="L1235" s="8">
        <v>8.931277396778043</v>
      </c>
      <c r="M1235" s="8">
        <v>11.628901816465039</v>
      </c>
      <c r="N1235" s="8">
        <v>11.596347729555852</v>
      </c>
      <c r="O1235" s="8">
        <v>19.214913398342205</v>
      </c>
      <c r="P1235" s="8">
        <v>11.534513151069127</v>
      </c>
      <c r="Q1235" s="8">
        <v>2.4923881790332665</v>
      </c>
      <c r="R1235" s="8">
        <v>0.16440723221176057</v>
      </c>
      <c r="S1235" s="8">
        <v>4.1920206885852671E-2</v>
      </c>
      <c r="T1235" s="8">
        <v>3.537301622255247E-2</v>
      </c>
      <c r="U1235" s="8">
        <v>56.708764729785649</v>
      </c>
      <c r="V1235" s="8">
        <v>56.467064274465486</v>
      </c>
      <c r="W1235" s="8">
        <v>97.471027809999498</v>
      </c>
      <c r="X1235" s="8">
        <v>4.6479999999999997</v>
      </c>
      <c r="Y1235" s="8">
        <v>1.8049999999999999</v>
      </c>
      <c r="AC1235" s="8" t="s">
        <v>7</v>
      </c>
      <c r="AE1235" s="8">
        <v>30.749426549411332</v>
      </c>
    </row>
    <row r="1236" spans="1:31">
      <c r="A1236" s="8" t="s">
        <v>104</v>
      </c>
      <c r="B1236" s="8" t="s">
        <v>436</v>
      </c>
      <c r="C1236" s="8" t="s">
        <v>6</v>
      </c>
      <c r="D1236" s="50">
        <v>7</v>
      </c>
      <c r="E1236" s="12" t="s">
        <v>32</v>
      </c>
      <c r="F1236" s="8" t="s">
        <v>11</v>
      </c>
      <c r="G1236" s="8" t="s">
        <v>83</v>
      </c>
      <c r="H1236" s="8">
        <v>250</v>
      </c>
      <c r="I1236" s="8">
        <v>7.4758005390449451</v>
      </c>
      <c r="J1236" s="8">
        <v>22.463956765004927</v>
      </c>
      <c r="K1236" s="8">
        <v>132.14595021834884</v>
      </c>
      <c r="L1236" s="8">
        <v>8.8543479064842643</v>
      </c>
      <c r="M1236" s="8">
        <v>11.420119180868689</v>
      </c>
      <c r="N1236" s="8">
        <v>10.332012465909656</v>
      </c>
      <c r="O1236" s="8">
        <v>21.466783253702847</v>
      </c>
      <c r="P1236" s="8">
        <v>12.837585959473182</v>
      </c>
      <c r="Q1236" s="8">
        <v>3.0613572343147855</v>
      </c>
      <c r="R1236" s="8">
        <v>0.19241465893810034</v>
      </c>
      <c r="S1236" s="8">
        <v>4.3829804162648554E-2</v>
      </c>
      <c r="T1236" s="8">
        <v>2.6006896245886906E-2</v>
      </c>
      <c r="U1236" s="8">
        <v>59.380109453615795</v>
      </c>
      <c r="V1236" s="8">
        <v>59.11785809426916</v>
      </c>
      <c r="W1236" s="8">
        <v>98.849856172746243</v>
      </c>
      <c r="X1236" s="8">
        <v>4.4530000000000003</v>
      </c>
      <c r="Y1236" s="8">
        <v>1.839</v>
      </c>
      <c r="AC1236" s="8" t="s">
        <v>7</v>
      </c>
      <c r="AE1236" s="8">
        <v>34.304369213176031</v>
      </c>
    </row>
    <row r="1237" spans="1:31">
      <c r="A1237" s="8" t="s">
        <v>104</v>
      </c>
      <c r="B1237" s="8" t="s">
        <v>436</v>
      </c>
      <c r="C1237" s="8" t="s">
        <v>6</v>
      </c>
      <c r="D1237" s="50">
        <v>8</v>
      </c>
      <c r="E1237" s="12" t="s">
        <v>32</v>
      </c>
      <c r="F1237" s="8" t="s">
        <v>11</v>
      </c>
      <c r="G1237" s="8" t="s">
        <v>83</v>
      </c>
      <c r="H1237" s="8">
        <v>250</v>
      </c>
      <c r="I1237" s="8">
        <v>9.1376048358756563</v>
      </c>
      <c r="J1237" s="8">
        <v>19.685583660470563</v>
      </c>
      <c r="K1237" s="8">
        <v>125.79699393902078</v>
      </c>
      <c r="L1237" s="8">
        <v>7.9726595638265039</v>
      </c>
      <c r="M1237" s="8">
        <v>9.8735272530713285</v>
      </c>
      <c r="N1237" s="8">
        <v>10.930898545194312</v>
      </c>
      <c r="O1237" s="8">
        <v>20.151889128823388</v>
      </c>
      <c r="P1237" s="8">
        <v>13.598878740489145</v>
      </c>
      <c r="Q1237" s="8">
        <v>3.1203728834881437</v>
      </c>
      <c r="R1237" s="8">
        <v>0.20550904026470071</v>
      </c>
      <c r="S1237" s="8">
        <v>4.5557535032130551E-2</v>
      </c>
      <c r="T1237" s="8">
        <v>1.3458114141228189E-2</v>
      </c>
      <c r="U1237" s="8">
        <v>57.940091240504373</v>
      </c>
      <c r="V1237" s="8">
        <v>57.675566551066311</v>
      </c>
      <c r="W1237" s="8">
        <v>94.64932757068577</v>
      </c>
      <c r="X1237" s="8">
        <v>4.3840000000000003</v>
      </c>
      <c r="Y1237" s="8">
        <v>1.796</v>
      </c>
      <c r="AC1237" s="8" t="s">
        <v>7</v>
      </c>
      <c r="AE1237" s="8">
        <v>33.750767869312533</v>
      </c>
    </row>
    <row r="1238" spans="1:31">
      <c r="A1238" s="8" t="s">
        <v>104</v>
      </c>
      <c r="B1238" s="8" t="s">
        <v>436</v>
      </c>
      <c r="C1238" s="8" t="s">
        <v>6</v>
      </c>
      <c r="D1238" s="50">
        <v>10</v>
      </c>
      <c r="E1238" s="12" t="s">
        <v>32</v>
      </c>
      <c r="F1238" s="8" t="s">
        <v>11</v>
      </c>
      <c r="G1238" s="8" t="s">
        <v>83</v>
      </c>
      <c r="H1238" s="8">
        <v>250</v>
      </c>
      <c r="I1238" s="8">
        <v>8.0795970113270759</v>
      </c>
      <c r="J1238" s="8">
        <v>22.493419122989781</v>
      </c>
      <c r="K1238" s="8">
        <v>131.10021837629395</v>
      </c>
      <c r="L1238" s="8">
        <v>8.4627895315374513</v>
      </c>
      <c r="M1238" s="8">
        <v>11.417754917573607</v>
      </c>
      <c r="N1238" s="8">
        <v>11.823862605105536</v>
      </c>
      <c r="O1238" s="8">
        <v>20.246641527033926</v>
      </c>
      <c r="P1238" s="8">
        <v>12.601705229187061</v>
      </c>
      <c r="Q1238" s="8">
        <v>2.6904406965980976</v>
      </c>
      <c r="R1238" s="8">
        <v>0.17850187877858742</v>
      </c>
      <c r="S1238" s="8">
        <v>4.1738340478538777E-2</v>
      </c>
      <c r="T1238" s="8">
        <v>2.2460501303265969E-2</v>
      </c>
      <c r="U1238" s="8">
        <v>59.023105696058614</v>
      </c>
      <c r="V1238" s="8">
        <v>58.780404975498222</v>
      </c>
      <c r="W1238" s="8">
        <v>98.351557827556604</v>
      </c>
      <c r="X1238" s="8">
        <v>4.548</v>
      </c>
      <c r="Y1238" s="8">
        <v>1.778</v>
      </c>
      <c r="AC1238" s="8" t="s">
        <v>7</v>
      </c>
      <c r="AE1238" s="8">
        <v>32.848346756220991</v>
      </c>
    </row>
    <row r="1239" spans="1:31">
      <c r="A1239" s="8" t="s">
        <v>104</v>
      </c>
      <c r="B1239" s="8" t="s">
        <v>436</v>
      </c>
      <c r="C1239" s="8" t="s">
        <v>6</v>
      </c>
      <c r="D1239" s="50">
        <v>11</v>
      </c>
      <c r="E1239" s="12" t="s">
        <v>32</v>
      </c>
      <c r="F1239" s="8" t="s">
        <v>11</v>
      </c>
      <c r="G1239" s="8" t="s">
        <v>83</v>
      </c>
      <c r="H1239" s="8">
        <v>250</v>
      </c>
      <c r="I1239" s="8">
        <v>7.7629071451905514</v>
      </c>
      <c r="J1239" s="8">
        <v>23.499057999406251</v>
      </c>
      <c r="K1239" s="8">
        <v>135.41659915087476</v>
      </c>
      <c r="L1239" s="8">
        <v>8.509606348991813</v>
      </c>
      <c r="M1239" s="8">
        <v>10.995786294392124</v>
      </c>
      <c r="N1239" s="8">
        <v>11.204450026618158</v>
      </c>
      <c r="O1239" s="8">
        <v>20.455560997047801</v>
      </c>
      <c r="P1239" s="8">
        <v>12.696967996531964</v>
      </c>
      <c r="Q1239" s="8">
        <v>2.8509452798359467</v>
      </c>
      <c r="R1239" s="8">
        <v>0.18955823438086511</v>
      </c>
      <c r="S1239" s="8">
        <v>4.1028396294232758E-2</v>
      </c>
      <c r="T1239" s="8">
        <v>1.9457672920655453E-2</v>
      </c>
      <c r="U1239" s="8">
        <v>58.453754898021749</v>
      </c>
      <c r="V1239" s="8">
        <v>58.203710594425992</v>
      </c>
      <c r="W1239" s="8">
        <v>100.27550452467172</v>
      </c>
      <c r="X1239" s="8">
        <v>4.4950000000000001</v>
      </c>
      <c r="Y1239" s="8">
        <v>1.8029999999999999</v>
      </c>
      <c r="AC1239" s="8" t="s">
        <v>425</v>
      </c>
      <c r="AE1239" s="8">
        <v>33.152528993579764</v>
      </c>
    </row>
    <row r="1240" spans="1:31">
      <c r="A1240" s="8" t="s">
        <v>104</v>
      </c>
      <c r="B1240" s="8" t="s">
        <v>436</v>
      </c>
      <c r="C1240" s="8" t="s">
        <v>6</v>
      </c>
      <c r="D1240" s="50">
        <v>13</v>
      </c>
      <c r="E1240" s="12" t="s">
        <v>32</v>
      </c>
      <c r="F1240" s="8" t="s">
        <v>11</v>
      </c>
      <c r="G1240" s="8" t="s">
        <v>83</v>
      </c>
      <c r="H1240" s="8">
        <v>250</v>
      </c>
      <c r="I1240" s="8">
        <v>10.07986696681937</v>
      </c>
      <c r="J1240" s="8">
        <v>21.626543123041998</v>
      </c>
      <c r="K1240" s="8">
        <v>130.84008404492153</v>
      </c>
      <c r="L1240" s="8">
        <v>9.011455831560756</v>
      </c>
      <c r="M1240" s="8">
        <v>10.600821947233481</v>
      </c>
      <c r="N1240" s="8">
        <v>11.127323685086511</v>
      </c>
      <c r="O1240" s="8">
        <v>19.976250719310027</v>
      </c>
      <c r="P1240" s="8">
        <v>12.359232099139955</v>
      </c>
      <c r="Q1240" s="8">
        <v>3.0126816832533403</v>
      </c>
      <c r="R1240" s="8">
        <v>0.20153218694742234</v>
      </c>
      <c r="S1240" s="8">
        <v>4.6046891119922176E-2</v>
      </c>
      <c r="T1240" s="8">
        <v>2.3507686288755682E-2</v>
      </c>
      <c r="U1240" s="8">
        <v>57.347396898379422</v>
      </c>
      <c r="V1240" s="8">
        <v>57.076310134023323</v>
      </c>
      <c r="W1240" s="8">
        <v>98.242638139366107</v>
      </c>
      <c r="X1240" s="8">
        <v>4.516</v>
      </c>
      <c r="Y1240" s="8">
        <v>1.845</v>
      </c>
      <c r="AC1240" s="8" t="s">
        <v>425</v>
      </c>
      <c r="AE1240" s="8">
        <v>32.335482818449982</v>
      </c>
    </row>
    <row r="1241" spans="1:31">
      <c r="A1241" s="8" t="s">
        <v>104</v>
      </c>
      <c r="B1241" s="8" t="s">
        <v>436</v>
      </c>
      <c r="C1241" s="8" t="s">
        <v>6</v>
      </c>
      <c r="D1241" s="50">
        <v>14</v>
      </c>
      <c r="E1241" s="12" t="s">
        <v>32</v>
      </c>
      <c r="F1241" s="8" t="s">
        <v>11</v>
      </c>
      <c r="G1241" s="8" t="s">
        <v>83</v>
      </c>
      <c r="H1241" s="8">
        <v>250</v>
      </c>
      <c r="I1241" s="8">
        <v>5.7118644629068234</v>
      </c>
      <c r="J1241" s="8">
        <v>25.993751372681107</v>
      </c>
      <c r="K1241" s="8">
        <v>129.92283214400837</v>
      </c>
      <c r="L1241" s="8">
        <v>8.5293910221584763</v>
      </c>
      <c r="M1241" s="8">
        <v>10.51748112970931</v>
      </c>
      <c r="N1241" s="8">
        <v>10.417167134790766</v>
      </c>
      <c r="O1241" s="8">
        <v>18.221307784351431</v>
      </c>
      <c r="P1241" s="8">
        <v>11.198607752298063</v>
      </c>
      <c r="Q1241" s="8">
        <v>2.4857879979590871</v>
      </c>
      <c r="R1241" s="8">
        <v>0.18766101024259149</v>
      </c>
      <c r="S1241" s="8">
        <v>5.0427142867491004E-2</v>
      </c>
      <c r="T1241" s="8">
        <v>1.6028627554309637E-2</v>
      </c>
      <c r="U1241" s="8">
        <v>53.09446857977305</v>
      </c>
      <c r="V1241" s="8">
        <v>52.840351799108653</v>
      </c>
      <c r="W1241" s="8">
        <v>95.816441022114944</v>
      </c>
      <c r="X1241" s="8">
        <v>4.5880000000000001</v>
      </c>
      <c r="Y1241" s="8">
        <v>1.837</v>
      </c>
      <c r="AC1241" s="8" t="s">
        <v>425</v>
      </c>
      <c r="AE1241" s="8">
        <v>29.419915536649494</v>
      </c>
    </row>
    <row r="1242" spans="1:31">
      <c r="A1242" s="8" t="s">
        <v>104</v>
      </c>
      <c r="B1242" s="8" t="s">
        <v>437</v>
      </c>
      <c r="C1242" s="8" t="s">
        <v>9</v>
      </c>
      <c r="D1242" s="50">
        <v>1</v>
      </c>
      <c r="E1242" s="12" t="s">
        <v>32</v>
      </c>
      <c r="F1242" s="8" t="s">
        <v>10</v>
      </c>
      <c r="G1242" s="8" t="s">
        <v>83</v>
      </c>
      <c r="H1242" s="8">
        <v>250</v>
      </c>
      <c r="I1242" s="8">
        <v>11.233535805672696</v>
      </c>
      <c r="J1242" s="8">
        <v>27.810203459776051</v>
      </c>
      <c r="K1242" s="8">
        <v>126.18553863265404</v>
      </c>
      <c r="L1242" s="8">
        <v>9.9039678377130986</v>
      </c>
      <c r="M1242" s="8">
        <v>12.021121021542676</v>
      </c>
      <c r="N1242" s="8">
        <v>12.235163656883207</v>
      </c>
      <c r="O1242" s="8">
        <v>21.791620757976709</v>
      </c>
      <c r="P1242" s="8">
        <v>12.562045902287942</v>
      </c>
      <c r="Q1242" s="8">
        <v>2.4592864077820509</v>
      </c>
      <c r="R1242" s="8">
        <v>0.18433408175331642</v>
      </c>
      <c r="S1242" s="8">
        <v>4.9367329403088092E-2</v>
      </c>
      <c r="T1242" s="8">
        <v>3.8259680287393273E-2</v>
      </c>
      <c r="U1242" s="8">
        <v>61.341198837916387</v>
      </c>
      <c r="V1242" s="8">
        <v>61.069237746472588</v>
      </c>
      <c r="W1242" s="8">
        <v>101.49117792864047</v>
      </c>
      <c r="X1242" s="8">
        <v>4.5999999999999996</v>
      </c>
      <c r="Y1242" s="8">
        <v>1.8360000000000001</v>
      </c>
      <c r="AC1242" s="8" t="s">
        <v>7</v>
      </c>
      <c r="AE1242" s="8">
        <v>34.353666660264651</v>
      </c>
    </row>
    <row r="1243" spans="1:31">
      <c r="A1243" s="8" t="s">
        <v>104</v>
      </c>
      <c r="B1243" s="8" t="s">
        <v>437</v>
      </c>
      <c r="C1243" s="8" t="s">
        <v>9</v>
      </c>
      <c r="D1243" s="50">
        <v>2</v>
      </c>
      <c r="E1243" s="12" t="s">
        <v>32</v>
      </c>
      <c r="F1243" s="8" t="s">
        <v>10</v>
      </c>
      <c r="G1243" s="8" t="s">
        <v>83</v>
      </c>
      <c r="H1243" s="8">
        <v>250</v>
      </c>
      <c r="I1243" s="8">
        <v>10.00984312809365</v>
      </c>
      <c r="J1243" s="8">
        <v>26.496856185763182</v>
      </c>
      <c r="K1243" s="8">
        <v>127.29101418750176</v>
      </c>
      <c r="L1243" s="8">
        <v>9.8008253816387896</v>
      </c>
      <c r="M1243" s="8">
        <v>12.437040771763693</v>
      </c>
      <c r="N1243" s="8">
        <v>12.347826955056686</v>
      </c>
      <c r="O1243" s="8">
        <v>22.784961950323133</v>
      </c>
      <c r="P1243" s="8">
        <v>13.796581761146594</v>
      </c>
      <c r="Q1243" s="8">
        <v>2.3474165131168387</v>
      </c>
      <c r="R1243" s="8">
        <v>0.17481323965414947</v>
      </c>
      <c r="S1243" s="8">
        <v>5.2805411272231741E-2</v>
      </c>
      <c r="T1243" s="8">
        <v>3.3763727073897756E-2</v>
      </c>
      <c r="U1243" s="8">
        <v>63.975210329407233</v>
      </c>
      <c r="V1243" s="8">
        <v>63.713827951406955</v>
      </c>
      <c r="W1243" s="8">
        <v>101.96298249459426</v>
      </c>
      <c r="X1243" s="8">
        <v>4.548</v>
      </c>
      <c r="Y1243" s="8">
        <v>1.82</v>
      </c>
      <c r="AC1243" s="8" t="s">
        <v>7</v>
      </c>
      <c r="AE1243" s="8">
        <v>36.581543711469727</v>
      </c>
    </row>
    <row r="1244" spans="1:31">
      <c r="A1244" s="8" t="s">
        <v>104</v>
      </c>
      <c r="B1244" s="8" t="s">
        <v>437</v>
      </c>
      <c r="C1244" s="8" t="s">
        <v>9</v>
      </c>
      <c r="D1244" s="50">
        <v>3</v>
      </c>
      <c r="E1244" s="12" t="s">
        <v>32</v>
      </c>
      <c r="F1244" s="8" t="s">
        <v>10</v>
      </c>
      <c r="G1244" s="8" t="s">
        <v>83</v>
      </c>
      <c r="H1244" s="8">
        <v>250</v>
      </c>
      <c r="I1244" s="8">
        <v>10.378511291600283</v>
      </c>
      <c r="J1244" s="8">
        <v>25.885935484399972</v>
      </c>
      <c r="K1244" s="8">
        <v>125.15411407191098</v>
      </c>
      <c r="L1244" s="8">
        <v>10.301198527517233</v>
      </c>
      <c r="M1244" s="8">
        <v>11.677312834628314</v>
      </c>
      <c r="N1244" s="8">
        <v>12.170457192987019</v>
      </c>
      <c r="O1244" s="8">
        <v>21.204502161861413</v>
      </c>
      <c r="P1244" s="8">
        <v>13.473049441665641</v>
      </c>
      <c r="Q1244" s="8">
        <v>2.3470638893353883</v>
      </c>
      <c r="R1244" s="8">
        <v>0.19015237414725181</v>
      </c>
      <c r="S1244" s="8">
        <v>4.663449509684571E-2</v>
      </c>
      <c r="T1244" s="8">
        <v>4.1874074047262219E-2</v>
      </c>
      <c r="U1244" s="8">
        <v>61.151046463769141</v>
      </c>
      <c r="V1244" s="8">
        <v>60.872385520477778</v>
      </c>
      <c r="W1244" s="8">
        <v>99.944551862316573</v>
      </c>
      <c r="X1244" s="8">
        <v>4.5880000000000001</v>
      </c>
      <c r="Y1244" s="8">
        <v>1.869</v>
      </c>
      <c r="AC1244" s="8" t="s">
        <v>7</v>
      </c>
      <c r="AE1244" s="8">
        <v>34.67755160352705</v>
      </c>
    </row>
    <row r="1245" spans="1:31">
      <c r="A1245" s="8" t="s">
        <v>104</v>
      </c>
      <c r="B1245" s="8" t="s">
        <v>437</v>
      </c>
      <c r="C1245" s="8" t="s">
        <v>9</v>
      </c>
      <c r="D1245" s="50">
        <v>4</v>
      </c>
      <c r="E1245" s="12" t="s">
        <v>32</v>
      </c>
      <c r="F1245" s="8" t="s">
        <v>10</v>
      </c>
      <c r="G1245" s="8" t="s">
        <v>83</v>
      </c>
      <c r="H1245" s="8">
        <v>250</v>
      </c>
      <c r="I1245" s="8">
        <v>11.397858487828689</v>
      </c>
      <c r="J1245" s="8">
        <v>25.970212568166669</v>
      </c>
      <c r="K1245" s="8">
        <v>123.70306721124162</v>
      </c>
      <c r="L1245" s="8">
        <v>8.9897906843023421</v>
      </c>
      <c r="M1245" s="8">
        <v>11.621598277159112</v>
      </c>
      <c r="N1245" s="8">
        <v>12.016360600493092</v>
      </c>
      <c r="O1245" s="8">
        <v>22.915785373241317</v>
      </c>
      <c r="P1245" s="8">
        <v>14.294133916773433</v>
      </c>
      <c r="Q1245" s="8">
        <v>2.5584618463150406</v>
      </c>
      <c r="R1245" s="8">
        <v>0.18997606225652652</v>
      </c>
      <c r="S1245" s="8">
        <v>4.7956834277285573E-2</v>
      </c>
      <c r="T1245" s="8">
        <v>3.1383516549106004E-2</v>
      </c>
      <c r="U1245" s="8">
        <v>63.675656427064908</v>
      </c>
      <c r="V1245" s="8">
        <v>63.406340013981989</v>
      </c>
      <c r="W1245" s="8">
        <v>100.31613106377861</v>
      </c>
      <c r="X1245" s="8">
        <v>4.4560000000000004</v>
      </c>
      <c r="Y1245" s="8">
        <v>1.7949999999999999</v>
      </c>
      <c r="AC1245" s="8" t="s">
        <v>7</v>
      </c>
      <c r="AE1245" s="8">
        <v>37.209919290014753</v>
      </c>
    </row>
    <row r="1246" spans="1:31">
      <c r="A1246" s="8" t="s">
        <v>104</v>
      </c>
      <c r="B1246" s="8" t="s">
        <v>437</v>
      </c>
      <c r="C1246" s="8" t="s">
        <v>9</v>
      </c>
      <c r="D1246" s="50">
        <v>5</v>
      </c>
      <c r="E1246" s="12" t="s">
        <v>32</v>
      </c>
      <c r="F1246" s="8" t="s">
        <v>10</v>
      </c>
      <c r="G1246" s="8" t="s">
        <v>83</v>
      </c>
      <c r="H1246" s="8">
        <v>250</v>
      </c>
      <c r="I1246" s="8">
        <v>9.2601649687296135</v>
      </c>
      <c r="J1246" s="8">
        <v>24.499418775736093</v>
      </c>
      <c r="K1246" s="8">
        <v>122.43626627638022</v>
      </c>
      <c r="L1246" s="8">
        <v>9.6432025513303579</v>
      </c>
      <c r="M1246" s="8">
        <v>11.690712538323435</v>
      </c>
      <c r="N1246" s="8">
        <v>12.108748031233159</v>
      </c>
      <c r="O1246" s="8">
        <v>23.025098745491015</v>
      </c>
      <c r="P1246" s="8">
        <v>14.190815148808397</v>
      </c>
      <c r="Q1246" s="8">
        <v>2.7845818461702563</v>
      </c>
      <c r="R1246" s="8">
        <v>0.21078086536211363</v>
      </c>
      <c r="S1246" s="8">
        <v>4.927917345772543E-2</v>
      </c>
      <c r="T1246" s="8">
        <v>2.7769122789237054E-2</v>
      </c>
      <c r="U1246" s="8">
        <v>64.087785471635328</v>
      </c>
      <c r="V1246" s="8">
        <v>63.799956310026261</v>
      </c>
      <c r="W1246" s="8">
        <v>98.68104637073462</v>
      </c>
      <c r="X1246" s="8">
        <v>4.476</v>
      </c>
      <c r="Y1246" s="8">
        <v>1.829</v>
      </c>
      <c r="AC1246" s="8" t="s">
        <v>7</v>
      </c>
      <c r="AE1246" s="8">
        <v>37.215913894299412</v>
      </c>
    </row>
    <row r="1247" spans="1:31">
      <c r="A1247" s="8" t="s">
        <v>104</v>
      </c>
      <c r="B1247" s="8" t="s">
        <v>437</v>
      </c>
      <c r="C1247" s="8" t="s">
        <v>9</v>
      </c>
      <c r="D1247" s="50">
        <v>6</v>
      </c>
      <c r="E1247" s="12" t="s">
        <v>32</v>
      </c>
      <c r="F1247" s="8" t="s">
        <v>10</v>
      </c>
      <c r="G1247" s="8" t="s">
        <v>83</v>
      </c>
      <c r="H1247" s="8">
        <v>250</v>
      </c>
      <c r="I1247" s="8">
        <v>13.068942588123221</v>
      </c>
      <c r="J1247" s="8">
        <v>27.280209916255757</v>
      </c>
      <c r="K1247" s="8">
        <v>120.30289239860392</v>
      </c>
      <c r="L1247" s="8">
        <v>8.5091644701851337</v>
      </c>
      <c r="M1247" s="8">
        <v>11.046645201503861</v>
      </c>
      <c r="N1247" s="8">
        <v>11.584396468216072</v>
      </c>
      <c r="O1247" s="8">
        <v>22.655901646312209</v>
      </c>
      <c r="P1247" s="8">
        <v>14.675849160193739</v>
      </c>
      <c r="Q1247" s="8">
        <v>2.586936216667179</v>
      </c>
      <c r="R1247" s="8">
        <v>0.18644982444202021</v>
      </c>
      <c r="S1247" s="8">
        <v>5.0160732911352014E-2</v>
      </c>
      <c r="T1247" s="8">
        <v>2.9091461969676914E-2</v>
      </c>
      <c r="U1247" s="8">
        <v>62.815430712216113</v>
      </c>
      <c r="V1247" s="8">
        <v>62.549728692893062</v>
      </c>
      <c r="W1247" s="8">
        <v>99.56078973621635</v>
      </c>
      <c r="X1247" s="8">
        <v>4.3979999999999997</v>
      </c>
      <c r="Y1247" s="8">
        <v>1.7869999999999999</v>
      </c>
      <c r="AC1247" s="8" t="s">
        <v>7</v>
      </c>
      <c r="AE1247" s="8">
        <v>37.331750806505951</v>
      </c>
    </row>
    <row r="1248" spans="1:31">
      <c r="A1248" s="8" t="s">
        <v>104</v>
      </c>
      <c r="B1248" s="8" t="s">
        <v>437</v>
      </c>
      <c r="C1248" s="8" t="s">
        <v>9</v>
      </c>
      <c r="D1248" s="50">
        <v>7</v>
      </c>
      <c r="E1248" s="12" t="s">
        <v>32</v>
      </c>
      <c r="F1248" s="8" t="s">
        <v>10</v>
      </c>
      <c r="G1248" s="8" t="s">
        <v>83</v>
      </c>
      <c r="H1248" s="8">
        <v>250</v>
      </c>
      <c r="I1248" s="8">
        <v>11.448812624248307</v>
      </c>
      <c r="J1248" s="8">
        <v>27.135457853970273</v>
      </c>
      <c r="K1248" s="8">
        <v>124.21349013489142</v>
      </c>
      <c r="L1248" s="8">
        <v>9.5076187073625924</v>
      </c>
      <c r="M1248" s="8">
        <v>12.246447617889629</v>
      </c>
      <c r="N1248" s="8">
        <v>12.205895883022807</v>
      </c>
      <c r="O1248" s="8">
        <v>23.020514636332155</v>
      </c>
      <c r="P1248" s="8">
        <v>14.139508388607331</v>
      </c>
      <c r="Q1248" s="8">
        <v>2.4460630159776526</v>
      </c>
      <c r="R1248" s="8">
        <v>0.17939734881300765</v>
      </c>
      <c r="S1248" s="8">
        <v>5.3334346944407675E-2</v>
      </c>
      <c r="T1248" s="8">
        <v>4.3813504845240686E-2</v>
      </c>
      <c r="U1248" s="8">
        <v>64.334974742432237</v>
      </c>
      <c r="V1248" s="8">
        <v>64.058429541829568</v>
      </c>
      <c r="W1248" s="8">
        <v>101.56238371798491</v>
      </c>
      <c r="X1248" s="8">
        <v>4.5069999999999997</v>
      </c>
      <c r="Y1248" s="8">
        <v>1.81</v>
      </c>
      <c r="AC1248" s="8" t="s">
        <v>7</v>
      </c>
      <c r="AE1248" s="8">
        <v>37.160023024939484</v>
      </c>
    </row>
    <row r="1249" spans="1:31">
      <c r="A1249" s="8" t="s">
        <v>104</v>
      </c>
      <c r="B1249" s="8" t="s">
        <v>437</v>
      </c>
      <c r="C1249" s="8" t="s">
        <v>9</v>
      </c>
      <c r="D1249" s="50">
        <v>8</v>
      </c>
      <c r="E1249" s="12" t="s">
        <v>32</v>
      </c>
      <c r="F1249" s="8" t="s">
        <v>10</v>
      </c>
      <c r="G1249" s="8" t="s">
        <v>83</v>
      </c>
      <c r="H1249" s="8">
        <v>250</v>
      </c>
      <c r="I1249" s="8">
        <v>12.542210814581345</v>
      </c>
      <c r="J1249" s="8">
        <v>26.678810056991704</v>
      </c>
      <c r="K1249" s="8">
        <v>119.93792678480254</v>
      </c>
      <c r="L1249" s="8">
        <v>8.4971752616158138</v>
      </c>
      <c r="M1249" s="8">
        <v>11.167066222869254</v>
      </c>
      <c r="N1249" s="8">
        <v>11.513166464363044</v>
      </c>
      <c r="O1249" s="8">
        <v>22.364105467161806</v>
      </c>
      <c r="P1249" s="8">
        <v>14.82747738621751</v>
      </c>
      <c r="Q1249" s="8">
        <v>2.6554333862139634</v>
      </c>
      <c r="R1249" s="8">
        <v>0.20416916945991437</v>
      </c>
      <c r="S1249" s="8">
        <v>5.0337044802077326E-2</v>
      </c>
      <c r="T1249" s="8">
        <v>3.3763727073897756E-2</v>
      </c>
      <c r="U1249" s="8">
        <v>62.815518868161469</v>
      </c>
      <c r="V1249" s="8">
        <v>62.527248926825578</v>
      </c>
      <c r="W1249" s="8">
        <v>98.914867719378904</v>
      </c>
      <c r="X1249" s="8">
        <v>4.3959999999999999</v>
      </c>
      <c r="Y1249" s="8">
        <v>1.7889999999999999</v>
      </c>
      <c r="AC1249" s="8" t="s">
        <v>7</v>
      </c>
      <c r="AE1249" s="8">
        <v>37.191582853379316</v>
      </c>
    </row>
    <row r="1250" spans="1:31">
      <c r="A1250" s="8" t="s">
        <v>104</v>
      </c>
      <c r="B1250" s="8" t="s">
        <v>437</v>
      </c>
      <c r="C1250" s="8" t="s">
        <v>9</v>
      </c>
      <c r="D1250" s="50">
        <v>9</v>
      </c>
      <c r="E1250" s="12" t="s">
        <v>32</v>
      </c>
      <c r="F1250" s="8" t="s">
        <v>10</v>
      </c>
      <c r="G1250" s="8" t="s">
        <v>83</v>
      </c>
      <c r="H1250" s="8">
        <v>250</v>
      </c>
      <c r="I1250" s="8">
        <v>12.720462136104638</v>
      </c>
      <c r="J1250" s="8">
        <v>28.521093003180521</v>
      </c>
      <c r="K1250" s="8">
        <v>118.08929661054758</v>
      </c>
      <c r="L1250" s="8">
        <v>9.1588737875079183</v>
      </c>
      <c r="M1250" s="8">
        <v>11.469793739244619</v>
      </c>
      <c r="N1250" s="8">
        <v>10.907711431612315</v>
      </c>
      <c r="O1250" s="8">
        <v>23.115370433542374</v>
      </c>
      <c r="P1250" s="8">
        <v>14.997265736985986</v>
      </c>
      <c r="Q1250" s="8">
        <v>2.8661260956307144</v>
      </c>
      <c r="R1250" s="8">
        <v>0.22030170746128061</v>
      </c>
      <c r="S1250" s="8">
        <v>5.7125052595001946E-2</v>
      </c>
      <c r="T1250" s="8">
        <v>4.7251586714384321E-2</v>
      </c>
      <c r="U1250" s="8">
        <v>63.680945783786676</v>
      </c>
      <c r="V1250" s="8">
        <v>63.356267437016008</v>
      </c>
      <c r="W1250" s="8">
        <v>99.644064944689845</v>
      </c>
      <c r="X1250" s="8">
        <v>4.3789999999999996</v>
      </c>
      <c r="Y1250" s="8">
        <v>1.8360000000000001</v>
      </c>
      <c r="AC1250" s="8" t="s">
        <v>7</v>
      </c>
      <c r="AE1250" s="8">
        <v>38.112636170528361</v>
      </c>
    </row>
    <row r="1251" spans="1:31">
      <c r="A1251" s="8" t="s">
        <v>104</v>
      </c>
      <c r="B1251" s="8" t="s">
        <v>437</v>
      </c>
      <c r="C1251" s="8" t="s">
        <v>9</v>
      </c>
      <c r="D1251" s="50">
        <v>10</v>
      </c>
      <c r="E1251" s="12" t="s">
        <v>32</v>
      </c>
      <c r="F1251" s="8" t="s">
        <v>10</v>
      </c>
      <c r="G1251" s="8" t="s">
        <v>83</v>
      </c>
      <c r="H1251" s="8">
        <v>250</v>
      </c>
      <c r="I1251" s="8">
        <v>10.420209053756819</v>
      </c>
      <c r="J1251" s="8">
        <v>26.698204364971492</v>
      </c>
      <c r="K1251" s="8">
        <v>121.45509060449388</v>
      </c>
      <c r="L1251" s="8">
        <v>9.9891264809334253</v>
      </c>
      <c r="M1251" s="8">
        <v>11.409318760725835</v>
      </c>
      <c r="N1251" s="8">
        <v>11.580870230401565</v>
      </c>
      <c r="O1251" s="8">
        <v>21.620245600191701</v>
      </c>
      <c r="P1251" s="8">
        <v>13.756735273842676</v>
      </c>
      <c r="Q1251" s="8">
        <v>2.3590530979047095</v>
      </c>
      <c r="R1251" s="8">
        <v>0.19191549305450498</v>
      </c>
      <c r="S1251" s="8">
        <v>5.5890869359924732E-2</v>
      </c>
      <c r="T1251" s="8">
        <v>3.623209354405215E-2</v>
      </c>
      <c r="U1251" s="8">
        <v>61.010261419024971</v>
      </c>
      <c r="V1251" s="8">
        <v>60.72622296306649</v>
      </c>
      <c r="W1251" s="8">
        <v>98.52913816445519</v>
      </c>
      <c r="X1251" s="8">
        <v>4.524</v>
      </c>
      <c r="Y1251" s="8">
        <v>1.8720000000000001</v>
      </c>
      <c r="AC1251" s="8" t="s">
        <v>7</v>
      </c>
      <c r="AE1251" s="8">
        <v>35.376980874034373</v>
      </c>
    </row>
    <row r="1252" spans="1:31">
      <c r="A1252" s="8" t="s">
        <v>104</v>
      </c>
      <c r="B1252" s="8" t="s">
        <v>437</v>
      </c>
      <c r="C1252" s="8" t="s">
        <v>9</v>
      </c>
      <c r="D1252" s="50">
        <v>1</v>
      </c>
      <c r="E1252" s="12" t="s">
        <v>32</v>
      </c>
      <c r="F1252" s="8" t="s">
        <v>11</v>
      </c>
      <c r="G1252" s="8" t="s">
        <v>83</v>
      </c>
      <c r="H1252" s="8">
        <v>250</v>
      </c>
      <c r="I1252" s="8">
        <v>9.244048223702972</v>
      </c>
      <c r="J1252" s="8">
        <v>25.34978569333699</v>
      </c>
      <c r="K1252" s="8">
        <v>125.2457071573472</v>
      </c>
      <c r="L1252" s="8">
        <v>11.091888627241127</v>
      </c>
      <c r="M1252" s="8">
        <v>12.834368922291967</v>
      </c>
      <c r="N1252" s="8">
        <v>12.47377529716247</v>
      </c>
      <c r="O1252" s="8">
        <v>23.361405315445232</v>
      </c>
      <c r="P1252" s="8">
        <v>14.067997586062509</v>
      </c>
      <c r="Q1252" s="8">
        <v>2.3587561596014246</v>
      </c>
      <c r="R1252" s="8">
        <v>0.1853225076885037</v>
      </c>
      <c r="S1252" s="8">
        <v>4.702614722943145E-2</v>
      </c>
      <c r="T1252" s="8">
        <v>3.6346545091449876E-2</v>
      </c>
      <c r="U1252" s="8">
        <v>65.364998480572979</v>
      </c>
      <c r="V1252" s="8">
        <v>65.096303280563603</v>
      </c>
      <c r="W1252" s="8">
        <v>101.41477604386323</v>
      </c>
      <c r="X1252" s="8">
        <v>4.5830000000000002</v>
      </c>
      <c r="Y1252" s="8">
        <v>1.879</v>
      </c>
      <c r="AC1252" s="8" t="s">
        <v>7</v>
      </c>
      <c r="AE1252" s="8">
        <v>37.429402901507743</v>
      </c>
    </row>
    <row r="1253" spans="1:31">
      <c r="A1253" s="8" t="s">
        <v>104</v>
      </c>
      <c r="B1253" s="8" t="s">
        <v>437</v>
      </c>
      <c r="C1253" s="8" t="s">
        <v>9</v>
      </c>
      <c r="D1253" s="50">
        <v>2</v>
      </c>
      <c r="E1253" s="12" t="s">
        <v>32</v>
      </c>
      <c r="F1253" s="8" t="s">
        <v>11</v>
      </c>
      <c r="G1253" s="8" t="s">
        <v>83</v>
      </c>
      <c r="H1253" s="8">
        <v>250</v>
      </c>
      <c r="I1253" s="8">
        <v>10.146160498417178</v>
      </c>
      <c r="J1253" s="8">
        <v>27.420372084324477</v>
      </c>
      <c r="K1253" s="8">
        <v>124.41018534302275</v>
      </c>
      <c r="L1253" s="8">
        <v>8.764273828495833</v>
      </c>
      <c r="M1253" s="8">
        <v>11.256480142544136</v>
      </c>
      <c r="N1253" s="8">
        <v>11.986641848381264</v>
      </c>
      <c r="O1253" s="8">
        <v>23.000093733869484</v>
      </c>
      <c r="P1253" s="8">
        <v>14.2047682890733</v>
      </c>
      <c r="Q1253" s="8">
        <v>2.6929648853312012</v>
      </c>
      <c r="R1253" s="8">
        <v>0.19618159893804796</v>
      </c>
      <c r="S1253" s="8">
        <v>5.0795418572248466E-2</v>
      </c>
      <c r="T1253" s="8">
        <v>3.284650741597693E-2</v>
      </c>
      <c r="U1253" s="8">
        <v>63.420772424125659</v>
      </c>
      <c r="V1253" s="8">
        <v>63.140948899199387</v>
      </c>
      <c r="W1253" s="8">
        <v>100.49861123535875</v>
      </c>
      <c r="X1253" s="8">
        <v>4.431</v>
      </c>
      <c r="Y1253" s="8">
        <v>1.7869999999999999</v>
      </c>
      <c r="AC1253" s="8" t="s">
        <v>7</v>
      </c>
      <c r="AE1253" s="8">
        <v>37.204862022942784</v>
      </c>
    </row>
    <row r="1254" spans="1:31">
      <c r="A1254" s="8" t="s">
        <v>104</v>
      </c>
      <c r="B1254" s="8" t="s">
        <v>437</v>
      </c>
      <c r="C1254" s="8" t="s">
        <v>9</v>
      </c>
      <c r="D1254" s="50">
        <v>3</v>
      </c>
      <c r="E1254" s="12" t="s">
        <v>32</v>
      </c>
      <c r="F1254" s="8" t="s">
        <v>11</v>
      </c>
      <c r="G1254" s="8" t="s">
        <v>83</v>
      </c>
      <c r="H1254" s="8">
        <v>250</v>
      </c>
      <c r="I1254" s="8">
        <v>9.3508442450827864</v>
      </c>
      <c r="J1254" s="8">
        <v>25.735866772308384</v>
      </c>
      <c r="K1254" s="8">
        <v>124.60044380127924</v>
      </c>
      <c r="L1254" s="8">
        <v>10.476599952804138</v>
      </c>
      <c r="M1254" s="8">
        <v>11.901743498612099</v>
      </c>
      <c r="N1254" s="8">
        <v>13.369964431195109</v>
      </c>
      <c r="O1254" s="8">
        <v>22.375830603854357</v>
      </c>
      <c r="P1254" s="8">
        <v>15.19106095711042</v>
      </c>
      <c r="Q1254" s="8">
        <v>2.7020290854651181</v>
      </c>
      <c r="R1254" s="8">
        <v>0.19250207215101228</v>
      </c>
      <c r="S1254" s="8">
        <v>5.205184235318748E-2</v>
      </c>
      <c r="T1254" s="8">
        <v>3.2487529192851493E-2</v>
      </c>
      <c r="U1254" s="8">
        <v>65.817670019934155</v>
      </c>
      <c r="V1254" s="8">
        <v>65.540628576237097</v>
      </c>
      <c r="W1254" s="8">
        <v>101.27958145554022</v>
      </c>
      <c r="X1254" s="8">
        <v>4.5369999999999999</v>
      </c>
      <c r="Y1254" s="8">
        <v>1.8420000000000001</v>
      </c>
      <c r="AC1254" s="8" t="s">
        <v>7</v>
      </c>
      <c r="AE1254" s="8">
        <v>37.566891560964777</v>
      </c>
    </row>
    <row r="1255" spans="1:31">
      <c r="A1255" s="8" t="s">
        <v>104</v>
      </c>
      <c r="B1255" s="8" t="s">
        <v>437</v>
      </c>
      <c r="C1255" s="8" t="s">
        <v>9</v>
      </c>
      <c r="D1255" s="50">
        <v>4</v>
      </c>
      <c r="E1255" s="12" t="s">
        <v>32</v>
      </c>
      <c r="F1255" s="8" t="s">
        <v>11</v>
      </c>
      <c r="G1255" s="8" t="s">
        <v>83</v>
      </c>
      <c r="H1255" s="8">
        <v>250</v>
      </c>
      <c r="I1255" s="8">
        <v>11.301531909546377</v>
      </c>
      <c r="J1255" s="8">
        <v>25.472197267422757</v>
      </c>
      <c r="K1255" s="8">
        <v>120.91822467757015</v>
      </c>
      <c r="L1255" s="8">
        <v>9.5893852743496346</v>
      </c>
      <c r="M1255" s="8">
        <v>11.307993517562636</v>
      </c>
      <c r="N1255" s="8">
        <v>11.827255517313571</v>
      </c>
      <c r="O1255" s="8">
        <v>22.897246472944047</v>
      </c>
      <c r="P1255" s="8">
        <v>13.81294355853189</v>
      </c>
      <c r="Q1255" s="8">
        <v>2.607169090004223</v>
      </c>
      <c r="R1255" s="8">
        <v>0.19339951770882588</v>
      </c>
      <c r="S1255" s="8">
        <v>4.8641549233495882E-2</v>
      </c>
      <c r="T1255" s="8">
        <v>2.2166905277995357E-2</v>
      </c>
      <c r="U1255" s="8">
        <v>62.716816128576689</v>
      </c>
      <c r="V1255" s="8">
        <v>62.452608156356369</v>
      </c>
      <c r="W1255" s="8">
        <v>98.711654616938034</v>
      </c>
      <c r="X1255" s="8">
        <v>4.4740000000000002</v>
      </c>
      <c r="Y1255" s="8">
        <v>1.8380000000000001</v>
      </c>
      <c r="AC1255" s="8" t="s">
        <v>7</v>
      </c>
      <c r="AE1255" s="8">
        <v>36.710190031475939</v>
      </c>
    </row>
    <row r="1256" spans="1:31">
      <c r="A1256" s="8" t="s">
        <v>104</v>
      </c>
      <c r="B1256" s="8" t="s">
        <v>437</v>
      </c>
      <c r="C1256" s="8" t="s">
        <v>9</v>
      </c>
      <c r="D1256" s="50">
        <v>5</v>
      </c>
      <c r="E1256" s="12" t="s">
        <v>32</v>
      </c>
      <c r="F1256" s="8" t="s">
        <v>11</v>
      </c>
      <c r="G1256" s="8" t="s">
        <v>83</v>
      </c>
      <c r="H1256" s="8">
        <v>250</v>
      </c>
      <c r="I1256" s="8">
        <v>9.6067957181712185</v>
      </c>
      <c r="J1256" s="8">
        <v>23.879231402303663</v>
      </c>
      <c r="K1256" s="8">
        <v>121.79861876978525</v>
      </c>
      <c r="L1256" s="8">
        <v>9.4895893283207648</v>
      </c>
      <c r="M1256" s="8">
        <v>11.317865418698585</v>
      </c>
      <c r="N1256" s="8">
        <v>12.289798957810689</v>
      </c>
      <c r="O1256" s="8">
        <v>23.660972642643401</v>
      </c>
      <c r="P1256" s="8">
        <v>14.892750053693186</v>
      </c>
      <c r="Q1256" s="8">
        <v>2.886274658484246</v>
      </c>
      <c r="R1256" s="8">
        <v>0.20291244062164976</v>
      </c>
      <c r="S1256" s="8">
        <v>5.5910858251785857E-2</v>
      </c>
      <c r="T1256" s="8">
        <v>2.988493707519212E-2</v>
      </c>
      <c r="U1256" s="8">
        <v>65.336369967278742</v>
      </c>
      <c r="V1256" s="8">
        <v>65.047661731330109</v>
      </c>
      <c r="W1256" s="8">
        <v>98.759916388780951</v>
      </c>
      <c r="X1256" s="8">
        <v>4.4240000000000004</v>
      </c>
      <c r="Y1256" s="8">
        <v>1.8180000000000001</v>
      </c>
      <c r="AC1256" s="8" t="s">
        <v>7</v>
      </c>
      <c r="AE1256" s="8">
        <v>38.553722696336585</v>
      </c>
    </row>
    <row r="1257" spans="1:31">
      <c r="A1257" s="8" t="s">
        <v>104</v>
      </c>
      <c r="B1257" s="8" t="s">
        <v>437</v>
      </c>
      <c r="C1257" s="8" t="s">
        <v>9</v>
      </c>
      <c r="D1257" s="50">
        <v>6</v>
      </c>
      <c r="E1257" s="12" t="s">
        <v>32</v>
      </c>
      <c r="F1257" s="8" t="s">
        <v>11</v>
      </c>
      <c r="G1257" s="8" t="s">
        <v>83</v>
      </c>
      <c r="H1257" s="8">
        <v>250</v>
      </c>
      <c r="I1257" s="8">
        <v>8.6311826522720789</v>
      </c>
      <c r="J1257" s="8">
        <v>22.72565488229009</v>
      </c>
      <c r="K1257" s="8">
        <v>123.79184535368923</v>
      </c>
      <c r="L1257" s="8">
        <v>9.2210736174229417</v>
      </c>
      <c r="M1257" s="8">
        <v>11.195453844612812</v>
      </c>
      <c r="N1257" s="8">
        <v>11.902640944169912</v>
      </c>
      <c r="O1257" s="8">
        <v>23.296430257059523</v>
      </c>
      <c r="P1257" s="8">
        <v>14.890596184354436</v>
      </c>
      <c r="Q1257" s="8">
        <v>2.5455145801824299</v>
      </c>
      <c r="R1257" s="8">
        <v>0.18559174135584777</v>
      </c>
      <c r="S1257" s="8">
        <v>5.3039032466782411E-2</v>
      </c>
      <c r="T1257" s="8">
        <v>3.5359354977854945E-2</v>
      </c>
      <c r="U1257" s="8">
        <v>64.104625939179599</v>
      </c>
      <c r="V1257" s="8">
        <v>63.830635810379107</v>
      </c>
      <c r="W1257" s="8">
        <v>98.057674869036035</v>
      </c>
      <c r="X1257" s="8">
        <v>4.4180000000000001</v>
      </c>
      <c r="Y1257" s="8">
        <v>1.8160000000000001</v>
      </c>
      <c r="AC1257" s="8" t="s">
        <v>7</v>
      </c>
      <c r="AE1257" s="8">
        <v>38.187026441413963</v>
      </c>
    </row>
    <row r="1258" spans="1:31">
      <c r="A1258" s="8" t="s">
        <v>104</v>
      </c>
      <c r="B1258" s="8" t="s">
        <v>437</v>
      </c>
      <c r="C1258" s="8" t="s">
        <v>9</v>
      </c>
      <c r="D1258" s="50">
        <v>7</v>
      </c>
      <c r="E1258" s="12" t="s">
        <v>32</v>
      </c>
      <c r="F1258" s="8" t="s">
        <v>11</v>
      </c>
      <c r="G1258" s="8" t="s">
        <v>83</v>
      </c>
      <c r="H1258" s="8">
        <v>250</v>
      </c>
      <c r="I1258" s="8">
        <v>10.459279253538334</v>
      </c>
      <c r="J1258" s="8">
        <v>25.021141130065661</v>
      </c>
      <c r="K1258" s="8">
        <v>124.56185364229327</v>
      </c>
      <c r="L1258" s="8">
        <v>9.0143021609026945</v>
      </c>
      <c r="M1258" s="8">
        <v>11.689228390521844</v>
      </c>
      <c r="N1258" s="8">
        <v>12.765445103451885</v>
      </c>
      <c r="O1258" s="8">
        <v>23.137761882438085</v>
      </c>
      <c r="P1258" s="8">
        <v>14.877672968321921</v>
      </c>
      <c r="Q1258" s="8">
        <v>2.7003239389052722</v>
      </c>
      <c r="R1258" s="8">
        <v>0.19519440882445308</v>
      </c>
      <c r="S1258" s="8">
        <v>5.384673346881462E-2</v>
      </c>
      <c r="T1258" s="8">
        <v>3.1410594523475201E-2</v>
      </c>
      <c r="U1258" s="8">
        <v>65.450884020455746</v>
      </c>
      <c r="V1258" s="8">
        <v>65.170432283639002</v>
      </c>
      <c r="W1258" s="8">
        <v>100.64697862972348</v>
      </c>
      <c r="X1258" s="8">
        <v>4.4539999999999997</v>
      </c>
      <c r="Y1258" s="8">
        <v>1.7769999999999999</v>
      </c>
      <c r="AC1258" s="8" t="s">
        <v>7</v>
      </c>
      <c r="AE1258" s="8">
        <v>38.015434850760002</v>
      </c>
    </row>
    <row r="1259" spans="1:31">
      <c r="A1259" s="8" t="s">
        <v>104</v>
      </c>
      <c r="B1259" s="8" t="s">
        <v>437</v>
      </c>
      <c r="C1259" s="8" t="s">
        <v>9</v>
      </c>
      <c r="D1259" s="50">
        <v>8</v>
      </c>
      <c r="E1259" s="12" t="s">
        <v>32</v>
      </c>
      <c r="F1259" s="8" t="s">
        <v>11</v>
      </c>
      <c r="G1259" s="8" t="s">
        <v>83</v>
      </c>
      <c r="H1259" s="8">
        <v>250</v>
      </c>
      <c r="I1259" s="8">
        <v>10.120134577240584</v>
      </c>
      <c r="J1259" s="8">
        <v>24.689265762786199</v>
      </c>
      <c r="K1259" s="8">
        <v>121.80220855201651</v>
      </c>
      <c r="L1259" s="8">
        <v>9.2339968334554587</v>
      </c>
      <c r="M1259" s="8">
        <v>11.397379095120867</v>
      </c>
      <c r="N1259" s="8">
        <v>12.19861848913683</v>
      </c>
      <c r="O1259" s="8">
        <v>23.512176169157904</v>
      </c>
      <c r="P1259" s="8">
        <v>14.672157935582609</v>
      </c>
      <c r="Q1259" s="8">
        <v>2.7645810408447238</v>
      </c>
      <c r="R1259" s="8">
        <v>0.19016871370069702</v>
      </c>
      <c r="S1259" s="8">
        <v>4.4782533334897498E-2</v>
      </c>
      <c r="T1259" s="8">
        <v>3.1859317302381993E-2</v>
      </c>
      <c r="U1259" s="8">
        <v>64.811723294180908</v>
      </c>
      <c r="V1259" s="8">
        <v>64.544912729842935</v>
      </c>
      <c r="W1259" s="8">
        <v>98.994561811021313</v>
      </c>
      <c r="X1259" s="8">
        <v>4.43</v>
      </c>
      <c r="Y1259" s="8">
        <v>1.8049999999999999</v>
      </c>
      <c r="AC1259" s="8" t="s">
        <v>7</v>
      </c>
      <c r="AE1259" s="8">
        <v>38.184334104740515</v>
      </c>
    </row>
    <row r="1260" spans="1:31">
      <c r="A1260" s="8" t="s">
        <v>104</v>
      </c>
      <c r="B1260" s="8" t="s">
        <v>437</v>
      </c>
      <c r="C1260" s="8" t="s">
        <v>9</v>
      </c>
      <c r="D1260" s="50">
        <v>9</v>
      </c>
      <c r="E1260" s="12" t="s">
        <v>32</v>
      </c>
      <c r="F1260" s="8" t="s">
        <v>11</v>
      </c>
      <c r="G1260" s="8" t="s">
        <v>83</v>
      </c>
      <c r="H1260" s="8">
        <v>250</v>
      </c>
      <c r="I1260" s="8">
        <v>10.38568871779762</v>
      </c>
      <c r="J1260" s="8">
        <v>25.29934925298787</v>
      </c>
      <c r="K1260" s="8">
        <v>126.36392432238293</v>
      </c>
      <c r="L1260" s="8">
        <v>9.9887485475766766</v>
      </c>
      <c r="M1260" s="8">
        <v>11.848973699812658</v>
      </c>
      <c r="N1260" s="8">
        <v>12.048745080981963</v>
      </c>
      <c r="O1260" s="8">
        <v>22.869066682428702</v>
      </c>
      <c r="P1260" s="8">
        <v>13.627531306287604</v>
      </c>
      <c r="Q1260" s="8">
        <v>2.5313349403689758</v>
      </c>
      <c r="R1260" s="8">
        <v>0.18747637702725628</v>
      </c>
      <c r="S1260" s="8">
        <v>6.0218596929291025E-2</v>
      </c>
      <c r="T1260" s="8">
        <v>3.0154170742536197E-2</v>
      </c>
      <c r="U1260" s="8">
        <v>63.203500854578984</v>
      </c>
      <c r="V1260" s="8">
        <v>62.925651709879901</v>
      </c>
      <c r="W1260" s="8">
        <v>100.96189343146956</v>
      </c>
      <c r="X1260" s="8">
        <v>4.5220000000000002</v>
      </c>
      <c r="Y1260" s="8">
        <v>1.847</v>
      </c>
      <c r="AC1260" s="8" t="s">
        <v>7</v>
      </c>
      <c r="AE1260" s="8">
        <v>36.496597988716303</v>
      </c>
    </row>
    <row r="1261" spans="1:31">
      <c r="A1261" s="8" t="s">
        <v>104</v>
      </c>
      <c r="B1261" s="8" t="s">
        <v>437</v>
      </c>
      <c r="C1261" s="8" t="s">
        <v>9</v>
      </c>
      <c r="D1261" s="50">
        <v>10</v>
      </c>
      <c r="E1261" s="12" t="s">
        <v>32</v>
      </c>
      <c r="F1261" s="8" t="s">
        <v>11</v>
      </c>
      <c r="G1261" s="8" t="s">
        <v>83</v>
      </c>
      <c r="H1261" s="8">
        <v>250</v>
      </c>
      <c r="I1261" s="8">
        <v>10.711551199839731</v>
      </c>
      <c r="J1261" s="8">
        <v>24.058182046531691</v>
      </c>
      <c r="K1261" s="8">
        <v>122.57670406840964</v>
      </c>
      <c r="L1261" s="8">
        <v>9.4698455260488679</v>
      </c>
      <c r="M1261" s="8">
        <v>11.944461907164023</v>
      </c>
      <c r="N1261" s="8">
        <v>11.962231329208734</v>
      </c>
      <c r="O1261" s="8">
        <v>22.237623987951064</v>
      </c>
      <c r="P1261" s="8">
        <v>13.907175342102317</v>
      </c>
      <c r="Q1261" s="8">
        <v>2.6054639434443772</v>
      </c>
      <c r="R1261" s="8">
        <v>0.20183550595227348</v>
      </c>
      <c r="S1261" s="8">
        <v>4.9449250235528104E-2</v>
      </c>
      <c r="T1261" s="8">
        <v>3.5628588645199015E-2</v>
      </c>
      <c r="U1261" s="8">
        <v>62.943869854703507</v>
      </c>
      <c r="V1261" s="8">
        <v>62.656956509870511</v>
      </c>
      <c r="W1261" s="8">
        <v>98.609507594649557</v>
      </c>
      <c r="X1261" s="8">
        <v>4.508</v>
      </c>
      <c r="Y1261" s="8">
        <v>1.821</v>
      </c>
      <c r="AC1261" s="8" t="s">
        <v>7</v>
      </c>
      <c r="AE1261" s="8">
        <v>36.144799330053381</v>
      </c>
    </row>
    <row r="1262" spans="1:31">
      <c r="A1262" s="8" t="s">
        <v>104</v>
      </c>
      <c r="B1262" s="8" t="s">
        <v>438</v>
      </c>
      <c r="C1262" s="8" t="s">
        <v>9</v>
      </c>
      <c r="D1262" s="50">
        <v>1</v>
      </c>
      <c r="E1262" s="12" t="s">
        <v>32</v>
      </c>
      <c r="F1262" s="8" t="s">
        <v>10</v>
      </c>
      <c r="G1262" s="8" t="s">
        <v>83</v>
      </c>
      <c r="H1262" s="8">
        <v>250</v>
      </c>
      <c r="I1262" s="8">
        <v>10.287730040969524</v>
      </c>
      <c r="J1262" s="8">
        <v>27.219357381532014</v>
      </c>
      <c r="K1262" s="8">
        <v>127.79123753732753</v>
      </c>
      <c r="L1262" s="8">
        <v>9.5885674310439128</v>
      </c>
      <c r="M1262" s="8">
        <v>11.407275804749853</v>
      </c>
      <c r="N1262" s="8">
        <v>10.533796964431776</v>
      </c>
      <c r="O1262" s="8">
        <v>22.525741514976989</v>
      </c>
      <c r="P1262" s="8">
        <v>12.501609423232361</v>
      </c>
      <c r="Q1262" s="8">
        <v>2.1529726226544765</v>
      </c>
      <c r="R1262" s="8">
        <v>0.17413549816810814</v>
      </c>
      <c r="S1262" s="8">
        <v>5.3858202858428884E-2</v>
      </c>
      <c r="T1262" s="8">
        <v>3.5604248198357349E-2</v>
      </c>
      <c r="U1262" s="8">
        <v>59.384994279270344</v>
      </c>
      <c r="V1262" s="8">
        <v>59.121396330045449</v>
      </c>
      <c r="W1262" s="8">
        <v>100.54587410735766</v>
      </c>
      <c r="X1262" s="8">
        <v>4.5039999999999996</v>
      </c>
      <c r="Y1262" s="8">
        <v>1.8720000000000001</v>
      </c>
      <c r="AC1262" s="8" t="s">
        <v>7</v>
      </c>
      <c r="AE1262" s="8">
        <v>35.027350938209352</v>
      </c>
    </row>
    <row r="1263" spans="1:31">
      <c r="A1263" s="8" t="s">
        <v>104</v>
      </c>
      <c r="B1263" s="8" t="s">
        <v>438</v>
      </c>
      <c r="C1263" s="8" t="s">
        <v>9</v>
      </c>
      <c r="D1263" s="50">
        <v>2</v>
      </c>
      <c r="E1263" s="12" t="s">
        <v>32</v>
      </c>
      <c r="F1263" s="8" t="s">
        <v>10</v>
      </c>
      <c r="G1263" s="8" t="s">
        <v>83</v>
      </c>
      <c r="H1263" s="8">
        <v>250</v>
      </c>
      <c r="I1263" s="8">
        <v>11.235941656059278</v>
      </c>
      <c r="J1263" s="8">
        <v>29.217171389575885</v>
      </c>
      <c r="K1263" s="8">
        <v>128.4581394452054</v>
      </c>
      <c r="L1263" s="8">
        <v>9.8278568960927721</v>
      </c>
      <c r="M1263" s="8">
        <v>11.568850413325139</v>
      </c>
      <c r="N1263" s="8">
        <v>11.540294721876709</v>
      </c>
      <c r="O1263" s="8">
        <v>21.184346945798268</v>
      </c>
      <c r="P1263" s="8">
        <v>12.700595602249575</v>
      </c>
      <c r="Q1263" s="8">
        <v>2.2934919270921563</v>
      </c>
      <c r="R1263" s="8">
        <v>0.18877480834103683</v>
      </c>
      <c r="S1263" s="8">
        <v>4.7803673342464562E-2</v>
      </c>
      <c r="T1263" s="8">
        <v>2.5302511410000145E-2</v>
      </c>
      <c r="U1263" s="8">
        <v>59.549460603435342</v>
      </c>
      <c r="V1263" s="8">
        <v>59.287579610341844</v>
      </c>
      <c r="W1263" s="8">
        <v>102.26977252805524</v>
      </c>
      <c r="X1263" s="8">
        <v>4.5759999999999996</v>
      </c>
      <c r="Y1263" s="8">
        <v>1.86</v>
      </c>
      <c r="AC1263" s="8" t="s">
        <v>7</v>
      </c>
      <c r="AE1263" s="8">
        <v>33.884942548047846</v>
      </c>
    </row>
    <row r="1264" spans="1:31">
      <c r="A1264" s="8" t="s">
        <v>104</v>
      </c>
      <c r="B1264" s="8" t="s">
        <v>438</v>
      </c>
      <c r="C1264" s="8" t="s">
        <v>9</v>
      </c>
      <c r="D1264" s="50">
        <v>3</v>
      </c>
      <c r="E1264" s="12" t="s">
        <v>32</v>
      </c>
      <c r="F1264" s="8" t="s">
        <v>10</v>
      </c>
      <c r="G1264" s="8" t="s">
        <v>83</v>
      </c>
      <c r="H1264" s="8">
        <v>250</v>
      </c>
      <c r="I1264" s="8">
        <v>10.702962326430061</v>
      </c>
      <c r="J1264" s="8">
        <v>24.567473453539641</v>
      </c>
      <c r="K1264" s="8">
        <v>128.47440534539754</v>
      </c>
      <c r="L1264" s="8">
        <v>9.0619137292671947</v>
      </c>
      <c r="M1264" s="8">
        <v>11.392997959025637</v>
      </c>
      <c r="N1264" s="8">
        <v>11.751209227701496</v>
      </c>
      <c r="O1264" s="8">
        <v>22.175482464172841</v>
      </c>
      <c r="P1264" s="8">
        <v>13.218212692808432</v>
      </c>
      <c r="Q1264" s="8">
        <v>2.3496092827550497</v>
      </c>
      <c r="R1264" s="8">
        <v>0.18000929545971533</v>
      </c>
      <c r="S1264" s="8">
        <v>4.4821591640571687E-2</v>
      </c>
      <c r="T1264" s="8">
        <v>3.009191535546446E-2</v>
      </c>
      <c r="U1264" s="8">
        <v>61.142434428919202</v>
      </c>
      <c r="V1264" s="8">
        <v>60.887511626463457</v>
      </c>
      <c r="W1264" s="8">
        <v>100.40737737491574</v>
      </c>
      <c r="X1264" s="8">
        <v>4.5039999999999996</v>
      </c>
      <c r="Y1264" s="8">
        <v>1.81</v>
      </c>
      <c r="AC1264" s="8" t="s">
        <v>7</v>
      </c>
      <c r="AE1264" s="8">
        <v>35.393695156981273</v>
      </c>
    </row>
    <row r="1265" spans="1:31">
      <c r="A1265" s="8" t="s">
        <v>104</v>
      </c>
      <c r="B1265" s="8" t="s">
        <v>438</v>
      </c>
      <c r="C1265" s="8" t="s">
        <v>9</v>
      </c>
      <c r="D1265" s="50">
        <v>4</v>
      </c>
      <c r="E1265" s="12" t="s">
        <v>32</v>
      </c>
      <c r="F1265" s="8" t="s">
        <v>10</v>
      </c>
      <c r="G1265" s="8" t="s">
        <v>83</v>
      </c>
      <c r="H1265" s="8">
        <v>250</v>
      </c>
      <c r="I1265" s="8">
        <v>11.709460083874998</v>
      </c>
      <c r="J1265" s="8">
        <v>23.645016180420775</v>
      </c>
      <c r="K1265" s="8">
        <v>128.79249406026611</v>
      </c>
      <c r="L1265" s="8">
        <v>8.9489560890439819</v>
      </c>
      <c r="M1265" s="8">
        <v>11.613129808292639</v>
      </c>
      <c r="N1265" s="8">
        <v>12.029356120987142</v>
      </c>
      <c r="O1265" s="8">
        <v>21.513098861903906</v>
      </c>
      <c r="P1265" s="8">
        <v>13.369304832371006</v>
      </c>
      <c r="Q1265" s="8">
        <v>2.1911071219938343</v>
      </c>
      <c r="R1265" s="8">
        <v>0.18534089607825105</v>
      </c>
      <c r="S1265" s="8">
        <v>5.3767836746250318E-2</v>
      </c>
      <c r="T1265" s="8">
        <v>3.650790932014307E-2</v>
      </c>
      <c r="U1265" s="8">
        <v>60.991613387693171</v>
      </c>
      <c r="V1265" s="8">
        <v>60.715996745548523</v>
      </c>
      <c r="W1265" s="8">
        <v>100.46675527952748</v>
      </c>
      <c r="X1265" s="8">
        <v>4.5339999999999998</v>
      </c>
      <c r="Y1265" s="8">
        <v>1.7949999999999999</v>
      </c>
      <c r="AC1265" s="8" t="s">
        <v>7</v>
      </c>
      <c r="AE1265" s="8">
        <v>34.882403694274913</v>
      </c>
    </row>
    <row r="1266" spans="1:31">
      <c r="A1266" s="8" t="s">
        <v>104</v>
      </c>
      <c r="B1266" s="8" t="s">
        <v>438</v>
      </c>
      <c r="C1266" s="8" t="s">
        <v>9</v>
      </c>
      <c r="D1266" s="50">
        <v>6</v>
      </c>
      <c r="E1266" s="12" t="s">
        <v>32</v>
      </c>
      <c r="F1266" s="8" t="s">
        <v>10</v>
      </c>
      <c r="G1266" s="8" t="s">
        <v>83</v>
      </c>
      <c r="H1266" s="8">
        <v>250</v>
      </c>
      <c r="I1266" s="8">
        <v>12.580589405276431</v>
      </c>
      <c r="J1266" s="8">
        <v>27.262913847602089</v>
      </c>
      <c r="K1266" s="8">
        <v>125.98391529375608</v>
      </c>
      <c r="L1266" s="8">
        <v>9.2852987585726261</v>
      </c>
      <c r="M1266" s="8">
        <v>10.924540033491921</v>
      </c>
      <c r="N1266" s="8">
        <v>11.421915114922779</v>
      </c>
      <c r="O1266" s="8">
        <v>20.735588832719479</v>
      </c>
      <c r="P1266" s="8">
        <v>12.435099964668931</v>
      </c>
      <c r="Q1266" s="8">
        <v>2.2197531795544414</v>
      </c>
      <c r="R1266" s="8">
        <v>0.18073222435714392</v>
      </c>
      <c r="S1266" s="8">
        <v>4.6086717211071701E-2</v>
      </c>
      <c r="T1266" s="8">
        <v>2.6929101429214442E-2</v>
      </c>
      <c r="U1266" s="8">
        <v>57.990645168354973</v>
      </c>
      <c r="V1266" s="8">
        <v>57.736897125357544</v>
      </c>
      <c r="W1266" s="8">
        <v>100.04436157663612</v>
      </c>
      <c r="X1266" s="8">
        <v>4.5549999999999997</v>
      </c>
      <c r="Y1266" s="8">
        <v>1.8440000000000001</v>
      </c>
      <c r="AC1266" s="8" t="s">
        <v>7</v>
      </c>
      <c r="AE1266" s="8">
        <v>33.170688797388408</v>
      </c>
    </row>
    <row r="1267" spans="1:31">
      <c r="A1267" s="8" t="s">
        <v>104</v>
      </c>
      <c r="B1267" s="8" t="s">
        <v>438</v>
      </c>
      <c r="C1267" s="8" t="s">
        <v>9</v>
      </c>
      <c r="D1267" s="50">
        <v>7</v>
      </c>
      <c r="E1267" s="12" t="s">
        <v>32</v>
      </c>
      <c r="F1267" s="8" t="s">
        <v>10</v>
      </c>
      <c r="G1267" s="8" t="s">
        <v>83</v>
      </c>
      <c r="H1267" s="8">
        <v>250</v>
      </c>
      <c r="I1267" s="8">
        <v>11.661475678308175</v>
      </c>
      <c r="J1267" s="8">
        <v>27.101519971251161</v>
      </c>
      <c r="K1267" s="8">
        <v>122.30239988360108</v>
      </c>
      <c r="L1267" s="8">
        <v>8.7085822306489789</v>
      </c>
      <c r="M1267" s="8">
        <v>10.165826155640632</v>
      </c>
      <c r="N1267" s="8">
        <v>10.81122092881999</v>
      </c>
      <c r="O1267" s="8">
        <v>22.863710774524847</v>
      </c>
      <c r="P1267" s="8">
        <v>14.394418008924728</v>
      </c>
      <c r="Q1267" s="8">
        <v>2.9123190632910165</v>
      </c>
      <c r="R1267" s="8">
        <v>0.2365784816835014</v>
      </c>
      <c r="S1267" s="8">
        <v>6.4069573534607516E-2</v>
      </c>
      <c r="T1267" s="8">
        <v>4.6900012220678848E-2</v>
      </c>
      <c r="U1267" s="8">
        <v>61.49504299864001</v>
      </c>
      <c r="V1267" s="8">
        <v>61.147494931201216</v>
      </c>
      <c r="W1267" s="8">
        <v>99.257090455986855</v>
      </c>
      <c r="X1267" s="8">
        <v>4.3410000000000002</v>
      </c>
      <c r="Y1267" s="8">
        <v>1.827</v>
      </c>
      <c r="AC1267" s="8" t="s">
        <v>7</v>
      </c>
      <c r="AE1267" s="8">
        <v>37.258128783449578</v>
      </c>
    </row>
    <row r="1268" spans="1:31">
      <c r="A1268" s="8" t="s">
        <v>104</v>
      </c>
      <c r="B1268" s="8" t="s">
        <v>438</v>
      </c>
      <c r="C1268" s="8" t="s">
        <v>9</v>
      </c>
      <c r="D1268" s="50">
        <v>8</v>
      </c>
      <c r="E1268" s="12" t="s">
        <v>32</v>
      </c>
      <c r="F1268" s="8" t="s">
        <v>10</v>
      </c>
      <c r="G1268" s="8" t="s">
        <v>83</v>
      </c>
      <c r="H1268" s="8">
        <v>250</v>
      </c>
      <c r="I1268" s="8">
        <v>11.735937354743317</v>
      </c>
      <c r="J1268" s="8">
        <v>23.658209632798851</v>
      </c>
      <c r="K1268" s="8">
        <v>126.07157042256929</v>
      </c>
      <c r="L1268" s="8">
        <v>8.7870200160199783</v>
      </c>
      <c r="M1268" s="8">
        <v>11.396431871288424</v>
      </c>
      <c r="N1268" s="8">
        <v>11.697351024843069</v>
      </c>
      <c r="O1268" s="8">
        <v>22.777862967955205</v>
      </c>
      <c r="P1268" s="8">
        <v>13.489672493792863</v>
      </c>
      <c r="Q1268" s="8">
        <v>2.3642485929279777</v>
      </c>
      <c r="R1268" s="8">
        <v>0.19573299897878688</v>
      </c>
      <c r="S1268" s="8">
        <v>5.1418317829607443E-2</v>
      </c>
      <c r="T1268" s="8">
        <v>2.3675921390785854E-2</v>
      </c>
      <c r="U1268" s="8">
        <v>61.996394189006722</v>
      </c>
      <c r="V1268" s="8">
        <v>61.725566950807547</v>
      </c>
      <c r="W1268" s="8">
        <v>99.677738890617221</v>
      </c>
      <c r="X1268" s="8">
        <v>4.468</v>
      </c>
      <c r="Y1268" s="8">
        <v>1.794</v>
      </c>
      <c r="AC1268" s="8" t="s">
        <v>7</v>
      </c>
      <c r="AE1268" s="8">
        <v>36.267535461748068</v>
      </c>
    </row>
    <row r="1269" spans="1:31">
      <c r="A1269" s="8" t="s">
        <v>104</v>
      </c>
      <c r="B1269" s="8" t="s">
        <v>438</v>
      </c>
      <c r="C1269" s="8" t="s">
        <v>9</v>
      </c>
      <c r="D1269" s="50">
        <v>9</v>
      </c>
      <c r="E1269" s="12" t="s">
        <v>32</v>
      </c>
      <c r="F1269" s="8" t="s">
        <v>10</v>
      </c>
      <c r="G1269" s="8" t="s">
        <v>83</v>
      </c>
      <c r="H1269" s="8">
        <v>250</v>
      </c>
      <c r="I1269" s="8">
        <v>8.9471487668004084</v>
      </c>
      <c r="J1269" s="8">
        <v>24.772965992633718</v>
      </c>
      <c r="K1269" s="8">
        <v>129.63832087025753</v>
      </c>
      <c r="L1269" s="8">
        <v>9.3973527376740549</v>
      </c>
      <c r="M1269" s="8">
        <v>11.591080476921068</v>
      </c>
      <c r="N1269" s="8">
        <v>11.636624997459066</v>
      </c>
      <c r="O1269" s="8">
        <v>23.359278533712136</v>
      </c>
      <c r="P1269" s="8">
        <v>14.680878584530799</v>
      </c>
      <c r="Q1269" s="8">
        <v>2.6901087934439083</v>
      </c>
      <c r="R1269" s="8">
        <v>0.21841489313560841</v>
      </c>
      <c r="S1269" s="8">
        <v>5.8557240691714627E-2</v>
      </c>
      <c r="T1269" s="8">
        <v>3.009191535546446E-2</v>
      </c>
      <c r="U1269" s="8">
        <v>64.265035435249771</v>
      </c>
      <c r="V1269" s="8">
        <v>63.957971386066987</v>
      </c>
      <c r="W1269" s="8">
        <v>101.72567545176629</v>
      </c>
      <c r="X1269" s="8">
        <v>4.4279999999999999</v>
      </c>
      <c r="Y1269" s="8">
        <v>1.827</v>
      </c>
      <c r="AC1269" s="8" t="s">
        <v>7</v>
      </c>
      <c r="AE1269" s="8">
        <v>38.040157118242931</v>
      </c>
    </row>
    <row r="1270" spans="1:31">
      <c r="A1270" s="8" t="s">
        <v>104</v>
      </c>
      <c r="B1270" s="8" t="s">
        <v>438</v>
      </c>
      <c r="C1270" s="8" t="s">
        <v>9</v>
      </c>
      <c r="D1270" s="50">
        <v>10</v>
      </c>
      <c r="E1270" s="12" t="s">
        <v>32</v>
      </c>
      <c r="F1270" s="8" t="s">
        <v>10</v>
      </c>
      <c r="G1270" s="8" t="s">
        <v>83</v>
      </c>
      <c r="H1270" s="8">
        <v>250</v>
      </c>
      <c r="I1270" s="8">
        <v>9.7708358793080929</v>
      </c>
      <c r="J1270" s="8">
        <v>24.138957349588857</v>
      </c>
      <c r="K1270" s="8">
        <v>126.48002524961646</v>
      </c>
      <c r="L1270" s="8">
        <v>9.6454980817164149</v>
      </c>
      <c r="M1270" s="8">
        <v>11.552223048684279</v>
      </c>
      <c r="N1270" s="8">
        <v>11.548969868645852</v>
      </c>
      <c r="O1270" s="8">
        <v>23.36976100272485</v>
      </c>
      <c r="P1270" s="8">
        <v>14.695337162479371</v>
      </c>
      <c r="Q1270" s="8">
        <v>2.8706602855766956</v>
      </c>
      <c r="R1270" s="8">
        <v>0.22962029104575135</v>
      </c>
      <c r="S1270" s="8">
        <v>5.7201749009036039E-2</v>
      </c>
      <c r="T1270" s="8">
        <v>4.2200974387393106E-2</v>
      </c>
      <c r="U1270" s="8">
        <v>64.365974382553233</v>
      </c>
      <c r="V1270" s="8">
        <v>64.036951368111048</v>
      </c>
      <c r="W1270" s="8">
        <v>100.60141242179532</v>
      </c>
      <c r="X1270" s="8">
        <v>4.4240000000000004</v>
      </c>
      <c r="Y1270" s="8">
        <v>1.845</v>
      </c>
      <c r="AC1270" s="8" t="s">
        <v>7</v>
      </c>
      <c r="AE1270" s="8">
        <v>38.065098165204219</v>
      </c>
    </row>
    <row r="1271" spans="1:31">
      <c r="A1271" s="8" t="s">
        <v>104</v>
      </c>
      <c r="B1271" s="8" t="s">
        <v>438</v>
      </c>
      <c r="C1271" s="8" t="s">
        <v>9</v>
      </c>
      <c r="D1271" s="50">
        <v>11</v>
      </c>
      <c r="E1271" s="12" t="s">
        <v>32</v>
      </c>
      <c r="F1271" s="8" t="s">
        <v>10</v>
      </c>
      <c r="G1271" s="8" t="s">
        <v>83</v>
      </c>
      <c r="H1271" s="8">
        <v>250</v>
      </c>
      <c r="I1271" s="8">
        <v>10.972309747894585</v>
      </c>
      <c r="J1271" s="8">
        <v>25.191142254648256</v>
      </c>
      <c r="K1271" s="8">
        <v>125.42965434472242</v>
      </c>
      <c r="L1271" s="8">
        <v>9.8499076121724691</v>
      </c>
      <c r="M1271" s="8">
        <v>11.434620954487018</v>
      </c>
      <c r="N1271" s="8">
        <v>11.235868689728978</v>
      </c>
      <c r="O1271" s="8">
        <v>22.191291568153463</v>
      </c>
      <c r="P1271" s="8">
        <v>12.937287098538462</v>
      </c>
      <c r="Q1271" s="8">
        <v>2.3959019673835065</v>
      </c>
      <c r="R1271" s="8">
        <v>0.21484341786567479</v>
      </c>
      <c r="S1271" s="8">
        <v>6.9934626967797842E-2</v>
      </c>
      <c r="T1271" s="8">
        <v>5.6849513451699127E-2</v>
      </c>
      <c r="U1271" s="8">
        <v>60.536597836576611</v>
      </c>
      <c r="V1271" s="8">
        <v>60.194970278291436</v>
      </c>
      <c r="W1271" s="8">
        <v>99.562065148504033</v>
      </c>
      <c r="X1271" s="8">
        <v>4.5199999999999996</v>
      </c>
      <c r="Y1271" s="8">
        <v>1.87</v>
      </c>
      <c r="AC1271" s="8" t="s">
        <v>425</v>
      </c>
      <c r="AE1271" s="8">
        <v>35.128578666691922</v>
      </c>
    </row>
    <row r="1272" spans="1:31">
      <c r="A1272" s="8" t="s">
        <v>104</v>
      </c>
      <c r="B1272" s="8" t="s">
        <v>438</v>
      </c>
      <c r="C1272" s="8" t="s">
        <v>9</v>
      </c>
      <c r="D1272" s="50">
        <v>1</v>
      </c>
      <c r="E1272" s="12" t="s">
        <v>32</v>
      </c>
      <c r="F1272" s="8" t="s">
        <v>11</v>
      </c>
      <c r="G1272" s="8" t="s">
        <v>83</v>
      </c>
      <c r="H1272" s="8">
        <v>250</v>
      </c>
      <c r="I1272" s="8">
        <v>11.455857934840585</v>
      </c>
      <c r="J1272" s="8">
        <v>27.815884979372349</v>
      </c>
      <c r="K1272" s="8">
        <v>124.95189139734615</v>
      </c>
      <c r="L1272" s="8">
        <v>10.291420375107492</v>
      </c>
      <c r="M1272" s="8">
        <v>11.15262180979024</v>
      </c>
      <c r="N1272" s="8">
        <v>11.451973766423198</v>
      </c>
      <c r="O1272" s="8">
        <v>21.943383650277035</v>
      </c>
      <c r="P1272" s="8">
        <v>12.957947158392022</v>
      </c>
      <c r="Q1272" s="8">
        <v>2.3968029020214003</v>
      </c>
      <c r="R1272" s="8">
        <v>0.19773127129437118</v>
      </c>
      <c r="S1272" s="8">
        <v>5.0403859927939311E-2</v>
      </c>
      <c r="T1272" s="8">
        <v>3.0802358844851791E-2</v>
      </c>
      <c r="U1272" s="8">
        <v>60.181666776971056</v>
      </c>
      <c r="V1272" s="8">
        <v>59.902729286903892</v>
      </c>
      <c r="W1272" s="8">
        <v>100.72820663675435</v>
      </c>
      <c r="X1272" s="8">
        <v>4.54</v>
      </c>
      <c r="Y1272" s="8">
        <v>1.8979999999999999</v>
      </c>
      <c r="AC1272" s="8" t="s">
        <v>7</v>
      </c>
      <c r="AE1272" s="8">
        <v>34.901330808669059</v>
      </c>
    </row>
    <row r="1273" spans="1:31">
      <c r="A1273" s="8" t="s">
        <v>104</v>
      </c>
      <c r="B1273" s="8" t="s">
        <v>438</v>
      </c>
      <c r="C1273" s="8" t="s">
        <v>9</v>
      </c>
      <c r="D1273" s="50">
        <v>2</v>
      </c>
      <c r="E1273" s="12" t="s">
        <v>32</v>
      </c>
      <c r="F1273" s="8" t="s">
        <v>11</v>
      </c>
      <c r="G1273" s="8" t="s">
        <v>83</v>
      </c>
      <c r="H1273" s="8">
        <v>250</v>
      </c>
      <c r="I1273" s="8">
        <v>10.541362096291378</v>
      </c>
      <c r="J1273" s="8">
        <v>26.393556702624448</v>
      </c>
      <c r="K1273" s="8">
        <v>129.3870697530125</v>
      </c>
      <c r="L1273" s="8">
        <v>10.396744569867309</v>
      </c>
      <c r="M1273" s="8">
        <v>11.460464739242601</v>
      </c>
      <c r="N1273" s="8">
        <v>11.393078933675858</v>
      </c>
      <c r="O1273" s="8">
        <v>22.113383765661229</v>
      </c>
      <c r="P1273" s="8">
        <v>12.63529019125475</v>
      </c>
      <c r="Q1273" s="8">
        <v>2.0974509453884425</v>
      </c>
      <c r="R1273" s="8">
        <v>0.19095655893846536</v>
      </c>
      <c r="S1273" s="8">
        <v>7.8406004332350038E-2</v>
      </c>
      <c r="T1273" s="8">
        <v>4.0467615139277435E-2</v>
      </c>
      <c r="U1273" s="8">
        <v>60.009498753632982</v>
      </c>
      <c r="V1273" s="8">
        <v>59.699668575222887</v>
      </c>
      <c r="W1273" s="8">
        <v>101.60009951735134</v>
      </c>
      <c r="X1273" s="8">
        <v>4.569</v>
      </c>
      <c r="Y1273" s="8">
        <v>1.8979999999999999</v>
      </c>
      <c r="AC1273" s="8" t="s">
        <v>7</v>
      </c>
      <c r="AE1273" s="8">
        <v>34.748673956915979</v>
      </c>
    </row>
    <row r="1274" spans="1:31">
      <c r="A1274" s="8" t="s">
        <v>104</v>
      </c>
      <c r="B1274" s="8" t="s">
        <v>438</v>
      </c>
      <c r="C1274" s="8" t="s">
        <v>9</v>
      </c>
      <c r="D1274" s="50">
        <v>3</v>
      </c>
      <c r="E1274" s="12" t="s">
        <v>32</v>
      </c>
      <c r="F1274" s="8" t="s">
        <v>11</v>
      </c>
      <c r="G1274" s="8" t="s">
        <v>83</v>
      </c>
      <c r="H1274" s="8">
        <v>250</v>
      </c>
      <c r="I1274" s="8">
        <v>9.5739331718680241</v>
      </c>
      <c r="J1274" s="8">
        <v>25.059209357005237</v>
      </c>
      <c r="K1274" s="8">
        <v>125.45954317654871</v>
      </c>
      <c r="L1274" s="8">
        <v>10.978827855486735</v>
      </c>
      <c r="M1274" s="8">
        <v>11.77643732352205</v>
      </c>
      <c r="N1274" s="8">
        <v>11.992866800918721</v>
      </c>
      <c r="O1274" s="8">
        <v>22.81289539878302</v>
      </c>
      <c r="P1274" s="8">
        <v>13.813548164193886</v>
      </c>
      <c r="Q1274" s="8">
        <v>2.517573440952682</v>
      </c>
      <c r="R1274" s="8">
        <v>0.21697145438514376</v>
      </c>
      <c r="S1274" s="8">
        <v>6.3953284639750946E-2</v>
      </c>
      <c r="T1274" s="8">
        <v>5.0584518924096787E-2</v>
      </c>
      <c r="U1274" s="8">
        <v>63.244830386319357</v>
      </c>
      <c r="V1274" s="8">
        <v>62.913321128370363</v>
      </c>
      <c r="W1274" s="8">
        <v>100.56495448378887</v>
      </c>
      <c r="X1274" s="8">
        <v>4.5439999999999996</v>
      </c>
      <c r="Y1274" s="8">
        <v>1.909</v>
      </c>
      <c r="AC1274" s="8" t="s">
        <v>7</v>
      </c>
      <c r="AE1274" s="8">
        <v>36.626443562976903</v>
      </c>
    </row>
    <row r="1275" spans="1:31">
      <c r="A1275" s="8" t="s">
        <v>104</v>
      </c>
      <c r="B1275" s="8" t="s">
        <v>438</v>
      </c>
      <c r="C1275" s="8" t="s">
        <v>9</v>
      </c>
      <c r="D1275" s="50">
        <v>4</v>
      </c>
      <c r="E1275" s="12" t="s">
        <v>32</v>
      </c>
      <c r="F1275" s="8" t="s">
        <v>11</v>
      </c>
      <c r="G1275" s="8" t="s">
        <v>83</v>
      </c>
      <c r="H1275" s="8">
        <v>250</v>
      </c>
      <c r="I1275" s="8">
        <v>9.3231784852014332</v>
      </c>
      <c r="J1275" s="8">
        <v>24.155914376217794</v>
      </c>
      <c r="K1275" s="8">
        <v>126.95630295971353</v>
      </c>
      <c r="L1275" s="8">
        <v>9.5704103214429548</v>
      </c>
      <c r="M1275" s="8">
        <v>11.215491140453047</v>
      </c>
      <c r="N1275" s="8">
        <v>11.627935628680593</v>
      </c>
      <c r="O1275" s="8">
        <v>22.523118368946406</v>
      </c>
      <c r="P1275" s="8">
        <v>13.530455517215106</v>
      </c>
      <c r="Q1275" s="8">
        <v>2.6631845918556172</v>
      </c>
      <c r="R1275" s="8">
        <v>0.23521801299705009</v>
      </c>
      <c r="S1275" s="8">
        <v>7.6057437382302667E-2</v>
      </c>
      <c r="T1275" s="8">
        <v>4.9229576452915619E-2</v>
      </c>
      <c r="U1275" s="8">
        <v>61.920690273983034</v>
      </c>
      <c r="V1275" s="8">
        <v>61.560185247150763</v>
      </c>
      <c r="W1275" s="8">
        <v>99.539268848308467</v>
      </c>
      <c r="X1275" s="8">
        <v>4.4770000000000003</v>
      </c>
      <c r="Y1275" s="8">
        <v>1.8460000000000001</v>
      </c>
      <c r="AC1275" s="8" t="s">
        <v>7</v>
      </c>
      <c r="AE1275" s="8">
        <v>36.053573886161516</v>
      </c>
    </row>
    <row r="1276" spans="1:31">
      <c r="A1276" s="8" t="s">
        <v>104</v>
      </c>
      <c r="B1276" s="8" t="s">
        <v>438</v>
      </c>
      <c r="C1276" s="8" t="s">
        <v>9</v>
      </c>
      <c r="D1276" s="50">
        <v>6</v>
      </c>
      <c r="E1276" s="12" t="s">
        <v>32</v>
      </c>
      <c r="F1276" s="8" t="s">
        <v>11</v>
      </c>
      <c r="G1276" s="8" t="s">
        <v>83</v>
      </c>
      <c r="H1276" s="8">
        <v>250</v>
      </c>
      <c r="I1276" s="8">
        <v>10.045272492842914</v>
      </c>
      <c r="J1276" s="8">
        <v>23.984468988864336</v>
      </c>
      <c r="K1276" s="8">
        <v>129.31570944953029</v>
      </c>
      <c r="L1276" s="8">
        <v>9.0667330401558779</v>
      </c>
      <c r="M1276" s="8">
        <v>11.073131851480946</v>
      </c>
      <c r="N1276" s="8">
        <v>11.05614990584214</v>
      </c>
      <c r="O1276" s="8">
        <v>21.110365018994848</v>
      </c>
      <c r="P1276" s="8">
        <v>12.732123413195163</v>
      </c>
      <c r="Q1276" s="8">
        <v>2.3265265525161376</v>
      </c>
      <c r="R1276" s="8">
        <v>0.2162488184005138</v>
      </c>
      <c r="S1276" s="8">
        <v>5.5371982322270238E-2</v>
      </c>
      <c r="T1276" s="8">
        <v>3.9112672668096274E-2</v>
      </c>
      <c r="U1276" s="8">
        <v>58.609030215420113</v>
      </c>
      <c r="V1276" s="8">
        <v>58.29829674202923</v>
      </c>
      <c r="W1276" s="8">
        <v>99.150735702495069</v>
      </c>
      <c r="X1276" s="8">
        <v>4.5119999999999996</v>
      </c>
      <c r="Y1276" s="8">
        <v>1.837</v>
      </c>
      <c r="AC1276" s="8" t="s">
        <v>7</v>
      </c>
      <c r="AE1276" s="8">
        <v>33.842488432190009</v>
      </c>
    </row>
    <row r="1277" spans="1:31">
      <c r="A1277" s="8" t="s">
        <v>104</v>
      </c>
      <c r="B1277" s="8" t="s">
        <v>438</v>
      </c>
      <c r="C1277" s="8" t="s">
        <v>9</v>
      </c>
      <c r="D1277" s="50">
        <v>7</v>
      </c>
      <c r="E1277" s="12" t="s">
        <v>32</v>
      </c>
      <c r="F1277" s="8" t="s">
        <v>11</v>
      </c>
      <c r="G1277" s="8" t="s">
        <v>83</v>
      </c>
      <c r="H1277" s="8">
        <v>250</v>
      </c>
      <c r="I1277" s="8">
        <v>9.9796029477396679</v>
      </c>
      <c r="J1277" s="8">
        <v>22.91008993871575</v>
      </c>
      <c r="K1277" s="8">
        <v>128.93180908269565</v>
      </c>
      <c r="L1277" s="8">
        <v>9.6721213362796199</v>
      </c>
      <c r="M1277" s="8">
        <v>11.184417793113958</v>
      </c>
      <c r="N1277" s="8">
        <v>11.93451394515985</v>
      </c>
      <c r="O1277" s="8">
        <v>23.896488057735642</v>
      </c>
      <c r="P1277" s="8">
        <v>15.805313596830203</v>
      </c>
      <c r="Q1277" s="8">
        <v>2.9504323957460246</v>
      </c>
      <c r="R1277" s="8">
        <v>0.23115318558350656</v>
      </c>
      <c r="S1277" s="8">
        <v>6.0791752206994884E-2</v>
      </c>
      <c r="T1277" s="8">
        <v>5.2210449889514191E-2</v>
      </c>
      <c r="U1277" s="8">
        <v>66.115321176265695</v>
      </c>
      <c r="V1277" s="8">
        <v>65.771165788585677</v>
      </c>
      <c r="W1277" s="8">
        <v>101.97808776038471</v>
      </c>
      <c r="X1277" s="8">
        <v>4.375</v>
      </c>
      <c r="Y1277" s="8">
        <v>1.839</v>
      </c>
      <c r="AC1277" s="8" t="s">
        <v>7</v>
      </c>
      <c r="AE1277" s="8">
        <v>39.701801654565841</v>
      </c>
    </row>
    <row r="1278" spans="1:31">
      <c r="A1278" s="8" t="s">
        <v>104</v>
      </c>
      <c r="B1278" s="8" t="s">
        <v>438</v>
      </c>
      <c r="C1278" s="8" t="s">
        <v>9</v>
      </c>
      <c r="D1278" s="50">
        <v>8</v>
      </c>
      <c r="E1278" s="12" t="s">
        <v>32</v>
      </c>
      <c r="F1278" s="8" t="s">
        <v>11</v>
      </c>
      <c r="G1278" s="8" t="s">
        <v>83</v>
      </c>
      <c r="H1278" s="8">
        <v>250</v>
      </c>
      <c r="I1278" s="8">
        <v>9.5817015087027997</v>
      </c>
      <c r="J1278" s="8">
        <v>22.982353537178746</v>
      </c>
      <c r="K1278" s="8">
        <v>131.00848424352597</v>
      </c>
      <c r="L1278" s="8">
        <v>10.047169412302569</v>
      </c>
      <c r="M1278" s="8">
        <v>11.818530869626743</v>
      </c>
      <c r="N1278" s="8">
        <v>12.282101853766857</v>
      </c>
      <c r="O1278" s="8">
        <v>23.095084750781023</v>
      </c>
      <c r="P1278" s="8">
        <v>13.945790549381172</v>
      </c>
      <c r="Q1278" s="8">
        <v>2.5931792308445907</v>
      </c>
      <c r="R1278" s="8">
        <v>0.22004265731982101</v>
      </c>
      <c r="S1278" s="8">
        <v>6.3230648655120986E-2</v>
      </c>
      <c r="T1278" s="8">
        <v>3.6854435216127662E-2</v>
      </c>
      <c r="U1278" s="8">
        <v>64.054814995591457</v>
      </c>
      <c r="V1278" s="8">
        <v>63.734687254400392</v>
      </c>
      <c r="W1278" s="8">
        <v>102.00623334648135</v>
      </c>
      <c r="X1278" s="8">
        <v>4.5110000000000001</v>
      </c>
      <c r="Y1278" s="8">
        <v>1.8440000000000001</v>
      </c>
      <c r="AC1278" s="8" t="s">
        <v>7</v>
      </c>
      <c r="AE1278" s="8">
        <v>37.040875300162199</v>
      </c>
    </row>
    <row r="1279" spans="1:31">
      <c r="A1279" s="8" t="s">
        <v>104</v>
      </c>
      <c r="B1279" s="8" t="s">
        <v>438</v>
      </c>
      <c r="C1279" s="8" t="s">
        <v>9</v>
      </c>
      <c r="D1279" s="50">
        <v>9</v>
      </c>
      <c r="E1279" s="12" t="s">
        <v>32</v>
      </c>
      <c r="F1279" s="8" t="s">
        <v>11</v>
      </c>
      <c r="G1279" s="8" t="s">
        <v>83</v>
      </c>
      <c r="H1279" s="8">
        <v>250</v>
      </c>
      <c r="I1279" s="8">
        <v>9.5386143381192383</v>
      </c>
      <c r="J1279" s="8">
        <v>23.900823873643422</v>
      </c>
      <c r="K1279" s="8">
        <v>129.72670866578858</v>
      </c>
      <c r="L1279" s="8">
        <v>10.124672121654131</v>
      </c>
      <c r="M1279" s="8">
        <v>11.409157584333872</v>
      </c>
      <c r="N1279" s="8">
        <v>12.333770326667901</v>
      </c>
      <c r="O1279" s="8">
        <v>23.642120191145899</v>
      </c>
      <c r="P1279" s="8">
        <v>15.014207852656558</v>
      </c>
      <c r="Q1279" s="8">
        <v>3.1884506231835159</v>
      </c>
      <c r="R1279" s="8">
        <v>0.23946349940675105</v>
      </c>
      <c r="S1279" s="8">
        <v>6.1062740701231133E-2</v>
      </c>
      <c r="T1279" s="8">
        <v>4.8145622475970692E-2</v>
      </c>
      <c r="U1279" s="8">
        <v>65.936378440571701</v>
      </c>
      <c r="V1279" s="8">
        <v>65.587706577987746</v>
      </c>
      <c r="W1279" s="8">
        <v>102.67261692694294</v>
      </c>
      <c r="X1279" s="8">
        <v>4.4329999999999998</v>
      </c>
      <c r="Y1279" s="8">
        <v>1.853</v>
      </c>
      <c r="AC1279" s="8" t="s">
        <v>7</v>
      </c>
      <c r="AE1279" s="8">
        <v>38.656328043802461</v>
      </c>
    </row>
    <row r="1280" spans="1:31">
      <c r="A1280" s="8" t="s">
        <v>104</v>
      </c>
      <c r="B1280" s="8" t="s">
        <v>438</v>
      </c>
      <c r="C1280" s="8" t="s">
        <v>9</v>
      </c>
      <c r="D1280" s="50">
        <v>10</v>
      </c>
      <c r="E1280" s="12" t="s">
        <v>32</v>
      </c>
      <c r="F1280" s="8" t="s">
        <v>11</v>
      </c>
      <c r="G1280" s="8" t="s">
        <v>83</v>
      </c>
      <c r="H1280" s="8">
        <v>250</v>
      </c>
      <c r="I1280" s="8">
        <v>10.025670991759828</v>
      </c>
      <c r="J1280" s="8">
        <v>24.288518079397388</v>
      </c>
      <c r="K1280" s="8">
        <v>127.18212670491036</v>
      </c>
      <c r="L1280" s="8">
        <v>10.538019904862466</v>
      </c>
      <c r="M1280" s="8">
        <v>11.523334069905406</v>
      </c>
      <c r="N1280" s="8">
        <v>11.737956957340504</v>
      </c>
      <c r="O1280" s="8">
        <v>22.858602124810869</v>
      </c>
      <c r="P1280" s="8">
        <v>14.141444242219729</v>
      </c>
      <c r="Q1280" s="8">
        <v>2.7187372331740454</v>
      </c>
      <c r="R1280" s="8">
        <v>0.2205846343082935</v>
      </c>
      <c r="S1280" s="8">
        <v>6.6753499080192027E-2</v>
      </c>
      <c r="T1280" s="8">
        <v>4.6519691510553303E-2</v>
      </c>
      <c r="U1280" s="8">
        <v>63.31393245234959</v>
      </c>
      <c r="V1280" s="8">
        <v>62.980074627450549</v>
      </c>
      <c r="W1280" s="8">
        <v>101.0078404005492</v>
      </c>
      <c r="X1280" s="8">
        <v>4.4939999999999998</v>
      </c>
      <c r="Y1280" s="8">
        <v>1.895</v>
      </c>
      <c r="AC1280" s="8" t="s">
        <v>7</v>
      </c>
      <c r="AE1280" s="8">
        <v>37.000046367030599</v>
      </c>
    </row>
    <row r="1281" spans="1:31">
      <c r="A1281" s="8" t="s">
        <v>104</v>
      </c>
      <c r="B1281" s="8" t="s">
        <v>438</v>
      </c>
      <c r="C1281" s="8" t="s">
        <v>9</v>
      </c>
      <c r="D1281" s="50">
        <v>11</v>
      </c>
      <c r="E1281" s="12" t="s">
        <v>32</v>
      </c>
      <c r="F1281" s="8" t="s">
        <v>11</v>
      </c>
      <c r="G1281" s="8" t="s">
        <v>83</v>
      </c>
      <c r="H1281" s="8">
        <v>250</v>
      </c>
      <c r="I1281" s="8">
        <v>10.009669775169701</v>
      </c>
      <c r="J1281" s="8">
        <v>26.098966211292186</v>
      </c>
      <c r="K1281" s="8">
        <v>123.68084660588167</v>
      </c>
      <c r="L1281" s="8">
        <v>10.473041936912088</v>
      </c>
      <c r="M1281" s="8">
        <v>11.117572190509112</v>
      </c>
      <c r="N1281" s="8">
        <v>11.190778095855936</v>
      </c>
      <c r="O1281" s="8">
        <v>21.522712997824147</v>
      </c>
      <c r="P1281" s="8">
        <v>12.774960960595507</v>
      </c>
      <c r="Q1281" s="8">
        <v>2.1729245600348515</v>
      </c>
      <c r="R1281" s="8">
        <v>0.19397796658324712</v>
      </c>
      <c r="S1281" s="8">
        <v>6.3922547784725461E-2</v>
      </c>
      <c r="T1281" s="8">
        <v>3.1917067427781318E-2</v>
      </c>
      <c r="U1281" s="8">
        <v>59.068766386615316</v>
      </c>
      <c r="V1281" s="8">
        <v>58.778948804819557</v>
      </c>
      <c r="W1281" s="8">
        <v>98.425446745009012</v>
      </c>
      <c r="X1281" s="8">
        <v>4.5620000000000003</v>
      </c>
      <c r="Y1281" s="8">
        <v>1.919</v>
      </c>
      <c r="AC1281" s="8" t="s">
        <v>425</v>
      </c>
      <c r="AE1281" s="8">
        <v>34.297673958419651</v>
      </c>
    </row>
    <row r="1282" spans="1:31">
      <c r="A1282" s="8" t="s">
        <v>104</v>
      </c>
      <c r="B1282" s="8" t="s">
        <v>439</v>
      </c>
      <c r="C1282" s="8" t="s">
        <v>6</v>
      </c>
      <c r="D1282" s="50">
        <v>1</v>
      </c>
      <c r="E1282" s="12" t="s">
        <v>32</v>
      </c>
      <c r="F1282" s="8" t="s">
        <v>10</v>
      </c>
      <c r="G1282" s="8" t="s">
        <v>83</v>
      </c>
      <c r="H1282" s="8">
        <v>250</v>
      </c>
      <c r="I1282" s="8">
        <v>9.2759617379228914</v>
      </c>
      <c r="J1282" s="8">
        <v>21.517672744735616</v>
      </c>
      <c r="K1282" s="8">
        <v>129.72036250193543</v>
      </c>
      <c r="L1282" s="8">
        <v>8.3723604162634508</v>
      </c>
      <c r="M1282" s="8">
        <v>10.795515250251606</v>
      </c>
      <c r="N1282" s="8">
        <v>10.556289465433149</v>
      </c>
      <c r="O1282" s="8">
        <v>20.336359919098861</v>
      </c>
      <c r="P1282" s="8">
        <v>12.14992347003948</v>
      </c>
      <c r="Q1282" s="8">
        <v>2.9179583171643952</v>
      </c>
      <c r="R1282" s="8">
        <v>0.18709841403286365</v>
      </c>
      <c r="S1282" s="8">
        <v>4.4990347749090345E-2</v>
      </c>
      <c r="T1282" s="8">
        <v>2.1501411173260043E-2</v>
      </c>
      <c r="U1282" s="8">
        <v>57.009636594942712</v>
      </c>
      <c r="V1282" s="8">
        <v>56.756046421987499</v>
      </c>
      <c r="W1282" s="8">
        <v>96.951070384463577</v>
      </c>
      <c r="X1282" s="8">
        <v>4.4800000000000004</v>
      </c>
      <c r="Y1282" s="8">
        <v>1.8169999999999999</v>
      </c>
      <c r="AC1282" s="8" t="s">
        <v>7</v>
      </c>
      <c r="AE1282" s="8">
        <v>32.486283389138343</v>
      </c>
    </row>
    <row r="1283" spans="1:31">
      <c r="A1283" s="8" t="s">
        <v>104</v>
      </c>
      <c r="B1283" s="8" t="s">
        <v>439</v>
      </c>
      <c r="C1283" s="8" t="s">
        <v>6</v>
      </c>
      <c r="D1283" s="50">
        <v>2</v>
      </c>
      <c r="E1283" s="12" t="s">
        <v>32</v>
      </c>
      <c r="F1283" s="8" t="s">
        <v>10</v>
      </c>
      <c r="G1283" s="8" t="s">
        <v>83</v>
      </c>
      <c r="H1283" s="8">
        <v>250</v>
      </c>
      <c r="I1283" s="8">
        <v>8.150389965621855</v>
      </c>
      <c r="J1283" s="8">
        <v>22.966398079081831</v>
      </c>
      <c r="K1283" s="8">
        <v>133.96372923642292</v>
      </c>
      <c r="L1283" s="8">
        <v>7.8010372050882548</v>
      </c>
      <c r="M1283" s="8">
        <v>10.039352176637376</v>
      </c>
      <c r="N1283" s="8">
        <v>10.250210553437331</v>
      </c>
      <c r="O1283" s="8">
        <v>19.224610482552059</v>
      </c>
      <c r="P1283" s="8">
        <v>12.320489286405511</v>
      </c>
      <c r="Q1283" s="8">
        <v>2.8226474399047765</v>
      </c>
      <c r="R1283" s="8">
        <v>0.18691772990535729</v>
      </c>
      <c r="S1283" s="8">
        <v>4.6255136641635046E-2</v>
      </c>
      <c r="T1283" s="8">
        <v>2.2404831810791979E-2</v>
      </c>
      <c r="U1283" s="8">
        <v>54.912887637294837</v>
      </c>
      <c r="V1283" s="8">
        <v>54.657309938937054</v>
      </c>
      <c r="W1283" s="8">
        <v>97.765854988630792</v>
      </c>
      <c r="X1283" s="8">
        <v>4.4420000000000002</v>
      </c>
      <c r="Y1283" s="8">
        <v>1.8049999999999999</v>
      </c>
      <c r="AC1283" s="8" t="s">
        <v>7</v>
      </c>
      <c r="AE1283" s="8">
        <v>31.54509976895757</v>
      </c>
    </row>
    <row r="1284" spans="1:31">
      <c r="A1284" s="8" t="s">
        <v>104</v>
      </c>
      <c r="B1284" s="8" t="s">
        <v>439</v>
      </c>
      <c r="C1284" s="8" t="s">
        <v>6</v>
      </c>
      <c r="D1284" s="50">
        <v>3</v>
      </c>
      <c r="E1284" s="12" t="s">
        <v>32</v>
      </c>
      <c r="F1284" s="8" t="s">
        <v>10</v>
      </c>
      <c r="G1284" s="8" t="s">
        <v>83</v>
      </c>
      <c r="H1284" s="8">
        <v>250</v>
      </c>
      <c r="I1284" s="8">
        <v>5.7817113960768749</v>
      </c>
      <c r="J1284" s="8">
        <v>21.823028920221411</v>
      </c>
      <c r="K1284" s="8">
        <v>118.54595263630293</v>
      </c>
      <c r="L1284" s="8">
        <v>7.4138311198420679</v>
      </c>
      <c r="M1284" s="8">
        <v>9.475256330562436</v>
      </c>
      <c r="N1284" s="8">
        <v>10.246596870887204</v>
      </c>
      <c r="O1284" s="8">
        <v>17.678496403479912</v>
      </c>
      <c r="P1284" s="8">
        <v>11.451037264844777</v>
      </c>
      <c r="Q1284" s="8">
        <v>2.6360910782544318</v>
      </c>
      <c r="R1284" s="8">
        <v>0.17896762829507623</v>
      </c>
      <c r="S1284" s="8">
        <v>4.0653928688937066E-2</v>
      </c>
      <c r="T1284" s="8">
        <v>1.51774667105365E-2</v>
      </c>
      <c r="U1284" s="8">
        <v>51.722276971723318</v>
      </c>
      <c r="V1284" s="8">
        <v>51.487477948028761</v>
      </c>
      <c r="W1284" s="8">
        <v>88.105923194921289</v>
      </c>
      <c r="X1284" s="8">
        <v>4.4909999999999997</v>
      </c>
      <c r="Y1284" s="8">
        <v>1.792</v>
      </c>
      <c r="AC1284" s="8" t="s">
        <v>7</v>
      </c>
      <c r="AE1284" s="8">
        <v>29.12953366832469</v>
      </c>
    </row>
    <row r="1285" spans="1:31">
      <c r="A1285" s="8" t="s">
        <v>104</v>
      </c>
      <c r="B1285" s="8" t="s">
        <v>439</v>
      </c>
      <c r="C1285" s="8" t="s">
        <v>6</v>
      </c>
      <c r="D1285" s="50">
        <v>4</v>
      </c>
      <c r="E1285" s="12" t="s">
        <v>32</v>
      </c>
      <c r="F1285" s="8" t="s">
        <v>10</v>
      </c>
      <c r="G1285" s="8" t="s">
        <v>83</v>
      </c>
      <c r="H1285" s="8">
        <v>250</v>
      </c>
      <c r="I1285" s="8">
        <v>8.8531608795579455</v>
      </c>
      <c r="J1285" s="8">
        <v>22.333461580426953</v>
      </c>
      <c r="K1285" s="8">
        <v>135.66035319370786</v>
      </c>
      <c r="L1285" s="8">
        <v>8.0010545342378254</v>
      </c>
      <c r="M1285" s="8">
        <v>10.54815867969536</v>
      </c>
      <c r="N1285" s="8">
        <v>10.739141802469613</v>
      </c>
      <c r="O1285" s="8">
        <v>18.713274401708986</v>
      </c>
      <c r="P1285" s="8">
        <v>11.445978109274597</v>
      </c>
      <c r="Q1285" s="8">
        <v>2.6345552631706277</v>
      </c>
      <c r="R1285" s="8">
        <v>0.18303302116396997</v>
      </c>
      <c r="S1285" s="8">
        <v>4.5351716004103121E-2</v>
      </c>
      <c r="T1285" s="8">
        <v>1.5087124646783306E-2</v>
      </c>
      <c r="U1285" s="8">
        <v>54.324580118134044</v>
      </c>
      <c r="V1285" s="8">
        <v>54.081108256319183</v>
      </c>
      <c r="W1285" s="8">
        <v>98.357343478997677</v>
      </c>
      <c r="X1285" s="8">
        <v>4.5490000000000004</v>
      </c>
      <c r="Y1285" s="8">
        <v>1.7949999999999999</v>
      </c>
      <c r="AC1285" s="8" t="s">
        <v>7</v>
      </c>
      <c r="AE1285" s="8">
        <v>30.159252510983585</v>
      </c>
    </row>
    <row r="1286" spans="1:31">
      <c r="A1286" s="8" t="s">
        <v>104</v>
      </c>
      <c r="B1286" s="8" t="s">
        <v>439</v>
      </c>
      <c r="C1286" s="8" t="s">
        <v>6</v>
      </c>
      <c r="D1286" s="50">
        <v>5</v>
      </c>
      <c r="E1286" s="12" t="s">
        <v>32</v>
      </c>
      <c r="F1286" s="8" t="s">
        <v>10</v>
      </c>
      <c r="G1286" s="8" t="s">
        <v>83</v>
      </c>
      <c r="H1286" s="8">
        <v>250</v>
      </c>
      <c r="I1286" s="8">
        <v>7.7402369961823556</v>
      </c>
      <c r="J1286" s="8">
        <v>24.474929859632653</v>
      </c>
      <c r="K1286" s="8">
        <v>130.25518751935434</v>
      </c>
      <c r="L1286" s="8">
        <v>7.8129623575036762</v>
      </c>
      <c r="M1286" s="8">
        <v>9.9661751049972906</v>
      </c>
      <c r="N1286" s="8">
        <v>10.087414154554075</v>
      </c>
      <c r="O1286" s="8">
        <v>19.529243921527829</v>
      </c>
      <c r="P1286" s="8">
        <v>12.479129950356118</v>
      </c>
      <c r="Q1286" s="8">
        <v>3.265684920550437</v>
      </c>
      <c r="R1286" s="8">
        <v>0.20805777282360452</v>
      </c>
      <c r="S1286" s="8">
        <v>5.4837632698188435E-2</v>
      </c>
      <c r="T1286" s="8">
        <v>2.7463987380970813E-2</v>
      </c>
      <c r="U1286" s="8">
        <v>55.618007444888512</v>
      </c>
      <c r="V1286" s="8">
        <v>55.327648051985747</v>
      </c>
      <c r="W1286" s="8">
        <v>96.953358016120802</v>
      </c>
      <c r="X1286" s="8">
        <v>4.4009999999999998</v>
      </c>
      <c r="Y1286" s="8">
        <v>1.8120000000000001</v>
      </c>
      <c r="AC1286" s="8" t="s">
        <v>7</v>
      </c>
      <c r="AE1286" s="8">
        <v>32.008373871883947</v>
      </c>
    </row>
    <row r="1287" spans="1:31">
      <c r="A1287" s="8" t="s">
        <v>104</v>
      </c>
      <c r="B1287" s="8" t="s">
        <v>439</v>
      </c>
      <c r="C1287" s="8" t="s">
        <v>6</v>
      </c>
      <c r="D1287" s="50">
        <v>6</v>
      </c>
      <c r="E1287" s="12" t="s">
        <v>32</v>
      </c>
      <c r="F1287" s="8" t="s">
        <v>10</v>
      </c>
      <c r="G1287" s="8" t="s">
        <v>83</v>
      </c>
      <c r="H1287" s="8">
        <v>250</v>
      </c>
      <c r="I1287" s="8">
        <v>7.4641516493525959</v>
      </c>
      <c r="J1287" s="8">
        <v>22.013469990613146</v>
      </c>
      <c r="K1287" s="8">
        <v>118.27311960376828</v>
      </c>
      <c r="L1287" s="8">
        <v>6.8031187688704788</v>
      </c>
      <c r="M1287" s="8">
        <v>8.9545246750890293</v>
      </c>
      <c r="N1287" s="8">
        <v>8.8972478066695029</v>
      </c>
      <c r="O1287" s="8">
        <v>17.20925972434582</v>
      </c>
      <c r="P1287" s="8">
        <v>10.905551883902996</v>
      </c>
      <c r="Q1287" s="8">
        <v>2.6144993250174187</v>
      </c>
      <c r="R1287" s="8">
        <v>0.18113583782515288</v>
      </c>
      <c r="S1287" s="8">
        <v>5.2217712849345822E-2</v>
      </c>
      <c r="T1287" s="8">
        <v>1.7978070686885499E-2</v>
      </c>
      <c r="U1287" s="8">
        <v>48.832415036386152</v>
      </c>
      <c r="V1287" s="8">
        <v>48.581083415024764</v>
      </c>
      <c r="W1287" s="8">
        <v>87.290246802141922</v>
      </c>
      <c r="X1287" s="8">
        <v>4.4210000000000003</v>
      </c>
      <c r="Y1287" s="8">
        <v>1.8029999999999999</v>
      </c>
      <c r="AC1287" s="8" t="s">
        <v>7</v>
      </c>
      <c r="AE1287" s="8">
        <v>28.114811608248814</v>
      </c>
    </row>
    <row r="1288" spans="1:31">
      <c r="A1288" s="8" t="s">
        <v>104</v>
      </c>
      <c r="B1288" s="8" t="s">
        <v>439</v>
      </c>
      <c r="C1288" s="8" t="s">
        <v>6</v>
      </c>
      <c r="D1288" s="50">
        <v>7</v>
      </c>
      <c r="E1288" s="12" t="s">
        <v>32</v>
      </c>
      <c r="F1288" s="8" t="s">
        <v>10</v>
      </c>
      <c r="G1288" s="8" t="s">
        <v>83</v>
      </c>
      <c r="H1288" s="8">
        <v>250</v>
      </c>
      <c r="I1288" s="8">
        <v>6.9695288503038624</v>
      </c>
      <c r="J1288" s="8">
        <v>22.942005721868469</v>
      </c>
      <c r="K1288" s="8">
        <v>132.20476925514828</v>
      </c>
      <c r="L1288" s="8">
        <v>8.0126183183982356</v>
      </c>
      <c r="M1288" s="8">
        <v>10.214796464446078</v>
      </c>
      <c r="N1288" s="8">
        <v>9.8897457190620877</v>
      </c>
      <c r="O1288" s="8">
        <v>19.10752716792792</v>
      </c>
      <c r="P1288" s="8">
        <v>11.295106862806765</v>
      </c>
      <c r="Q1288" s="8">
        <v>2.5826085765125413</v>
      </c>
      <c r="R1288" s="8">
        <v>0.17725112908376556</v>
      </c>
      <c r="S1288" s="8">
        <v>5.7005842228265068E-2</v>
      </c>
      <c r="T1288" s="8">
        <v>1.9423543706936591E-2</v>
      </c>
      <c r="U1288" s="8">
        <v>53.343465305774352</v>
      </c>
      <c r="V1288" s="8">
        <v>53.089784790755388</v>
      </c>
      <c r="W1288" s="8">
        <v>95.910895901928427</v>
      </c>
      <c r="X1288" s="8">
        <v>4.4980000000000002</v>
      </c>
      <c r="Y1288" s="8">
        <v>1.825</v>
      </c>
      <c r="AC1288" s="8" t="s">
        <v>7</v>
      </c>
      <c r="AE1288" s="8">
        <v>30.402634030734685</v>
      </c>
    </row>
    <row r="1289" spans="1:31">
      <c r="A1289" s="8" t="s">
        <v>104</v>
      </c>
      <c r="B1289" s="8" t="s">
        <v>439</v>
      </c>
      <c r="C1289" s="8" t="s">
        <v>6</v>
      </c>
      <c r="D1289" s="50">
        <v>8</v>
      </c>
      <c r="E1289" s="12" t="s">
        <v>32</v>
      </c>
      <c r="F1289" s="8" t="s">
        <v>10</v>
      </c>
      <c r="G1289" s="8" t="s">
        <v>83</v>
      </c>
      <c r="H1289" s="8">
        <v>250</v>
      </c>
      <c r="I1289" s="8">
        <v>9.2494915132432052</v>
      </c>
      <c r="J1289" s="8">
        <v>22.044909028799253</v>
      </c>
      <c r="K1289" s="8">
        <v>128.096012195653</v>
      </c>
      <c r="L1289" s="8">
        <v>7.3995570737690626</v>
      </c>
      <c r="M1289" s="8">
        <v>9.4573686019393044</v>
      </c>
      <c r="N1289" s="8">
        <v>9.7876591870209797</v>
      </c>
      <c r="O1289" s="8">
        <v>18.303663484652006</v>
      </c>
      <c r="P1289" s="8">
        <v>12.280016041844082</v>
      </c>
      <c r="Q1289" s="8">
        <v>2.8618558955736626</v>
      </c>
      <c r="R1289" s="8">
        <v>0.22413866017167297</v>
      </c>
      <c r="S1289" s="8">
        <v>5.8180289057056592E-2</v>
      </c>
      <c r="T1289" s="8">
        <v>3.198109056863048E-2</v>
      </c>
      <c r="U1289" s="8">
        <v>53.004863250827391</v>
      </c>
      <c r="V1289" s="8">
        <v>52.690563211030032</v>
      </c>
      <c r="W1289" s="8">
        <v>94.332546378666038</v>
      </c>
      <c r="X1289" s="8">
        <v>4.4029999999999996</v>
      </c>
      <c r="Y1289" s="8">
        <v>1.806</v>
      </c>
      <c r="AC1289" s="8" t="s">
        <v>7</v>
      </c>
      <c r="AE1289" s="8">
        <v>30.583679526496088</v>
      </c>
    </row>
    <row r="1290" spans="1:31">
      <c r="A1290" s="8" t="s">
        <v>104</v>
      </c>
      <c r="B1290" s="8" t="s">
        <v>439</v>
      </c>
      <c r="C1290" s="8" t="s">
        <v>6</v>
      </c>
      <c r="D1290" s="50">
        <v>9</v>
      </c>
      <c r="E1290" s="12" t="s">
        <v>32</v>
      </c>
      <c r="F1290" s="8" t="s">
        <v>10</v>
      </c>
      <c r="G1290" s="8" t="s">
        <v>83</v>
      </c>
      <c r="H1290" s="8">
        <v>250</v>
      </c>
      <c r="I1290" s="8">
        <v>6.9914819717958876</v>
      </c>
      <c r="J1290" s="8">
        <v>21.037414333823641</v>
      </c>
      <c r="K1290" s="8">
        <v>116.90443733790741</v>
      </c>
      <c r="L1290" s="8">
        <v>6.952363858190755</v>
      </c>
      <c r="M1290" s="8">
        <v>8.8965250701594787</v>
      </c>
      <c r="N1290" s="8">
        <v>8.9774715592823409</v>
      </c>
      <c r="O1290" s="8">
        <v>15.913754530125027</v>
      </c>
      <c r="P1290" s="8">
        <v>9.9488294287566781</v>
      </c>
      <c r="Q1290" s="8">
        <v>2.2660499851213514</v>
      </c>
      <c r="R1290" s="8">
        <v>0.17652839257374001</v>
      </c>
      <c r="S1290" s="8">
        <v>4.6616504896647828E-2</v>
      </c>
      <c r="T1290" s="8">
        <v>2.1772437364519625E-2</v>
      </c>
      <c r="U1290" s="8">
        <v>46.247547908279778</v>
      </c>
      <c r="V1290" s="8">
        <v>46.002630573444868</v>
      </c>
      <c r="W1290" s="8">
        <v>85.035727643775758</v>
      </c>
      <c r="X1290" s="8">
        <v>4.532</v>
      </c>
      <c r="Y1290" s="8">
        <v>1.8129999999999999</v>
      </c>
      <c r="AC1290" s="8" t="s">
        <v>7</v>
      </c>
      <c r="AE1290" s="8">
        <v>25.862583958881707</v>
      </c>
    </row>
    <row r="1291" spans="1:31">
      <c r="A1291" s="8" t="s">
        <v>104</v>
      </c>
      <c r="B1291" s="8" t="s">
        <v>439</v>
      </c>
      <c r="C1291" s="8" t="s">
        <v>6</v>
      </c>
      <c r="D1291" s="50">
        <v>10</v>
      </c>
      <c r="E1291" s="12" t="s">
        <v>32</v>
      </c>
      <c r="F1291" s="8" t="s">
        <v>10</v>
      </c>
      <c r="G1291" s="8" t="s">
        <v>83</v>
      </c>
      <c r="H1291" s="8">
        <v>250</v>
      </c>
      <c r="I1291" s="8">
        <v>7.4984816335788107</v>
      </c>
      <c r="J1291" s="8">
        <v>25.157554493351778</v>
      </c>
      <c r="K1291" s="8">
        <v>128.73202032447549</v>
      </c>
      <c r="L1291" s="8">
        <v>8.4112075036773231</v>
      </c>
      <c r="M1291" s="8">
        <v>9.9238950191607938</v>
      </c>
      <c r="N1291" s="8">
        <v>9.3946712096945877</v>
      </c>
      <c r="O1291" s="8">
        <v>19.954755041805374</v>
      </c>
      <c r="P1291" s="8">
        <v>11.389785345620114</v>
      </c>
      <c r="Q1291" s="8">
        <v>2.7719655421392346</v>
      </c>
      <c r="R1291" s="8">
        <v>0.19938493470329796</v>
      </c>
      <c r="S1291" s="8">
        <v>4.9778477128009598E-2</v>
      </c>
      <c r="T1291" s="8">
        <v>2.5476461978400554E-2</v>
      </c>
      <c r="U1291" s="8">
        <v>53.70971203222981</v>
      </c>
      <c r="V1291" s="8">
        <v>53.435072158420105</v>
      </c>
      <c r="W1291" s="8">
        <v>95.926599136185928</v>
      </c>
      <c r="X1291" s="8">
        <v>4.4489999999999998</v>
      </c>
      <c r="Y1291" s="8">
        <v>1.87</v>
      </c>
      <c r="AC1291" s="8" t="s">
        <v>7</v>
      </c>
      <c r="AE1291" s="8">
        <v>31.344540387425489</v>
      </c>
    </row>
    <row r="1292" spans="1:31">
      <c r="A1292" s="8" t="s">
        <v>104</v>
      </c>
      <c r="B1292" s="8" t="s">
        <v>439</v>
      </c>
      <c r="C1292" s="8" t="s">
        <v>6</v>
      </c>
      <c r="D1292" s="50">
        <v>1</v>
      </c>
      <c r="E1292" s="12" t="s">
        <v>32</v>
      </c>
      <c r="F1292" s="8" t="s">
        <v>11</v>
      </c>
      <c r="G1292" s="8" t="s">
        <v>83</v>
      </c>
      <c r="H1292" s="8">
        <v>250</v>
      </c>
      <c r="I1292" s="8">
        <v>8.2815899491057863</v>
      </c>
      <c r="J1292" s="8">
        <v>23.038221106129406</v>
      </c>
      <c r="K1292" s="8">
        <v>132.79521808597843</v>
      </c>
      <c r="L1292" s="8">
        <v>8.892822908098168</v>
      </c>
      <c r="M1292" s="8">
        <v>11.449017065242959</v>
      </c>
      <c r="N1292" s="8">
        <v>12.121382192727973</v>
      </c>
      <c r="O1292" s="8">
        <v>20.493383868530412</v>
      </c>
      <c r="P1292" s="8">
        <v>12.514260628265536</v>
      </c>
      <c r="Q1292" s="8">
        <v>2.6876859912610218</v>
      </c>
      <c r="R1292" s="8">
        <v>0.19697157337249002</v>
      </c>
      <c r="S1292" s="8">
        <v>4.1701188957238886E-2</v>
      </c>
      <c r="T1292" s="8">
        <v>2.4399631836682329E-2</v>
      </c>
      <c r="U1292" s="8">
        <v>59.528802140194308</v>
      </c>
      <c r="V1292" s="8">
        <v>59.265729746027901</v>
      </c>
      <c r="W1292" s="8">
        <v>99.801139137127066</v>
      </c>
      <c r="X1292" s="8">
        <v>4.5720000000000001</v>
      </c>
      <c r="Y1292" s="8">
        <v>1.7929999999999999</v>
      </c>
      <c r="AC1292" s="8" t="s">
        <v>7</v>
      </c>
      <c r="AE1292" s="8">
        <v>33.007644496795947</v>
      </c>
    </row>
    <row r="1293" spans="1:31">
      <c r="A1293" s="8" t="s">
        <v>104</v>
      </c>
      <c r="B1293" s="8" t="s">
        <v>439</v>
      </c>
      <c r="C1293" s="8" t="s">
        <v>6</v>
      </c>
      <c r="D1293" s="50">
        <v>2</v>
      </c>
      <c r="E1293" s="12" t="s">
        <v>32</v>
      </c>
      <c r="F1293" s="8" t="s">
        <v>11</v>
      </c>
      <c r="G1293" s="8" t="s">
        <v>83</v>
      </c>
      <c r="H1293" s="8">
        <v>250</v>
      </c>
      <c r="I1293" s="8">
        <v>8.4955969017969792</v>
      </c>
      <c r="J1293" s="8">
        <v>22.865028083055932</v>
      </c>
      <c r="K1293" s="8">
        <v>131.22122001767752</v>
      </c>
      <c r="L1293" s="8">
        <v>8.1150513710786871</v>
      </c>
      <c r="M1293" s="8">
        <v>9.9782959840616989</v>
      </c>
      <c r="N1293" s="8">
        <v>10.542947827729504</v>
      </c>
      <c r="O1293" s="8">
        <v>20.062353281393676</v>
      </c>
      <c r="P1293" s="8">
        <v>12.827995530718292</v>
      </c>
      <c r="Q1293" s="8">
        <v>2.888561505727381</v>
      </c>
      <c r="R1293" s="8">
        <v>0.19111566173168629</v>
      </c>
      <c r="S1293" s="8">
        <v>4.090265555167473E-2</v>
      </c>
      <c r="T1293" s="8">
        <v>2.3689824365069743E-2</v>
      </c>
      <c r="U1293" s="8">
        <v>56.555862271278983</v>
      </c>
      <c r="V1293" s="8">
        <v>56.300154129630549</v>
      </c>
      <c r="W1293" s="8">
        <v>97.533372808964842</v>
      </c>
      <c r="X1293" s="8">
        <v>4.42</v>
      </c>
      <c r="Y1293" s="8">
        <v>1.8149999999999999</v>
      </c>
      <c r="AC1293" s="8" t="s">
        <v>7</v>
      </c>
      <c r="AE1293" s="8">
        <v>32.890348812111966</v>
      </c>
    </row>
    <row r="1294" spans="1:31">
      <c r="A1294" s="8" t="s">
        <v>104</v>
      </c>
      <c r="B1294" s="8" t="s">
        <v>439</v>
      </c>
      <c r="C1294" s="8" t="s">
        <v>6</v>
      </c>
      <c r="D1294" s="50">
        <v>3</v>
      </c>
      <c r="E1294" s="12" t="s">
        <v>32</v>
      </c>
      <c r="F1294" s="8" t="s">
        <v>11</v>
      </c>
      <c r="G1294" s="8" t="s">
        <v>83</v>
      </c>
      <c r="H1294" s="8">
        <v>250</v>
      </c>
      <c r="I1294" s="8">
        <v>7.6675177602269553</v>
      </c>
      <c r="J1294" s="8">
        <v>24.442575188714891</v>
      </c>
      <c r="K1294" s="8">
        <v>122.42138188836063</v>
      </c>
      <c r="L1294" s="8">
        <v>8.8594619569323765</v>
      </c>
      <c r="M1294" s="8">
        <v>10.836275765373403</v>
      </c>
      <c r="N1294" s="8">
        <v>11.299070236864804</v>
      </c>
      <c r="O1294" s="8">
        <v>19.015742164500928</v>
      </c>
      <c r="P1294" s="8">
        <v>10.475161214190504</v>
      </c>
      <c r="Q1294" s="8">
        <v>2.2719162647639548</v>
      </c>
      <c r="R1294" s="8">
        <v>0.19439852128789445</v>
      </c>
      <c r="S1294" s="8">
        <v>4.0991381485626303E-2</v>
      </c>
      <c r="T1294" s="8">
        <v>1.8809897997733284E-2</v>
      </c>
      <c r="U1294" s="8">
        <v>54.152365446464842</v>
      </c>
      <c r="V1294" s="8">
        <v>53.898165645693588</v>
      </c>
      <c r="W1294" s="8">
        <v>93.366224137639364</v>
      </c>
      <c r="X1294" s="8">
        <v>4.66</v>
      </c>
      <c r="Y1294" s="8">
        <v>1.823</v>
      </c>
      <c r="AC1294" s="8" t="s">
        <v>7</v>
      </c>
      <c r="AE1294" s="8">
        <v>29.490903378691431</v>
      </c>
    </row>
    <row r="1295" spans="1:31">
      <c r="A1295" s="8" t="s">
        <v>104</v>
      </c>
      <c r="B1295" s="8" t="s">
        <v>439</v>
      </c>
      <c r="C1295" s="8" t="s">
        <v>6</v>
      </c>
      <c r="D1295" s="50">
        <v>4</v>
      </c>
      <c r="E1295" s="12" t="s">
        <v>32</v>
      </c>
      <c r="F1295" s="8" t="s">
        <v>11</v>
      </c>
      <c r="G1295" s="8" t="s">
        <v>83</v>
      </c>
      <c r="H1295" s="8">
        <v>250</v>
      </c>
      <c r="I1295" s="8">
        <v>8.7293897377593712</v>
      </c>
      <c r="J1295" s="8">
        <v>22.492379160459329</v>
      </c>
      <c r="K1295" s="8">
        <v>134.77646819111703</v>
      </c>
      <c r="L1295" s="8">
        <v>9.0482707443813215</v>
      </c>
      <c r="M1295" s="8">
        <v>11.531177280082115</v>
      </c>
      <c r="N1295" s="8">
        <v>11.545373429514365</v>
      </c>
      <c r="O1295" s="8">
        <v>20.851659189826858</v>
      </c>
      <c r="P1295" s="8">
        <v>12.317466506760947</v>
      </c>
      <c r="Q1295" s="8">
        <v>2.7366627068022895</v>
      </c>
      <c r="R1295" s="8">
        <v>0.1935112619483787</v>
      </c>
      <c r="S1295" s="8">
        <v>4.8089456201752076E-2</v>
      </c>
      <c r="T1295" s="8">
        <v>2.1471676016280444E-2</v>
      </c>
      <c r="U1295" s="8">
        <v>59.245411507152994</v>
      </c>
      <c r="V1295" s="8">
        <v>58.98233911298658</v>
      </c>
      <c r="W1295" s="8">
        <v>100.55447182011589</v>
      </c>
      <c r="X1295" s="8">
        <v>4.5540000000000003</v>
      </c>
      <c r="Y1295" s="8">
        <v>1.8149999999999999</v>
      </c>
      <c r="AC1295" s="8" t="s">
        <v>7</v>
      </c>
      <c r="AE1295" s="8">
        <v>33.169125696587805</v>
      </c>
    </row>
    <row r="1296" spans="1:31">
      <c r="A1296" s="8" t="s">
        <v>104</v>
      </c>
      <c r="B1296" s="8" t="s">
        <v>439</v>
      </c>
      <c r="C1296" s="8" t="s">
        <v>6</v>
      </c>
      <c r="D1296" s="50">
        <v>5</v>
      </c>
      <c r="E1296" s="12" t="s">
        <v>32</v>
      </c>
      <c r="F1296" s="8" t="s">
        <v>11</v>
      </c>
      <c r="G1296" s="8" t="s">
        <v>83</v>
      </c>
      <c r="H1296" s="8">
        <v>250</v>
      </c>
      <c r="I1296" s="8">
        <v>8.6863576597928578</v>
      </c>
      <c r="J1296" s="8">
        <v>22.429028843617907</v>
      </c>
      <c r="K1296" s="8">
        <v>127.98006165042659</v>
      </c>
      <c r="L1296" s="8">
        <v>7.8156900699260818</v>
      </c>
      <c r="M1296" s="8">
        <v>9.6681101189670038</v>
      </c>
      <c r="N1296" s="8">
        <v>10.830064949996792</v>
      </c>
      <c r="O1296" s="8">
        <v>18.793749877754099</v>
      </c>
      <c r="P1296" s="8">
        <v>12.155098047629568</v>
      </c>
      <c r="Q1296" s="8">
        <v>3.0281273998332034</v>
      </c>
      <c r="R1296" s="8">
        <v>0.19963335139103719</v>
      </c>
      <c r="S1296" s="8">
        <v>4.8000730267800495E-2</v>
      </c>
      <c r="T1296" s="8">
        <v>3.0432995345389229E-2</v>
      </c>
      <c r="U1296" s="8">
        <v>54.75321747118489</v>
      </c>
      <c r="V1296" s="8">
        <v>54.475150394180666</v>
      </c>
      <c r="W1296" s="8">
        <v>95.134916607273965</v>
      </c>
      <c r="X1296" s="8">
        <v>4.46</v>
      </c>
      <c r="Y1296" s="8">
        <v>1.7949999999999999</v>
      </c>
      <c r="AC1296" s="8" t="s">
        <v>7</v>
      </c>
      <c r="AE1296" s="8">
        <v>30.948847925383667</v>
      </c>
    </row>
    <row r="1297" spans="1:31">
      <c r="A1297" s="8" t="s">
        <v>104</v>
      </c>
      <c r="B1297" s="8" t="s">
        <v>439</v>
      </c>
      <c r="C1297" s="8" t="s">
        <v>6</v>
      </c>
      <c r="D1297" s="50">
        <v>6</v>
      </c>
      <c r="E1297" s="12" t="s">
        <v>32</v>
      </c>
      <c r="F1297" s="8" t="s">
        <v>11</v>
      </c>
      <c r="G1297" s="8" t="s">
        <v>83</v>
      </c>
      <c r="H1297" s="8">
        <v>250</v>
      </c>
      <c r="I1297" s="8">
        <v>7.8111650472945513</v>
      </c>
      <c r="J1297" s="8">
        <v>21.881767283004613</v>
      </c>
      <c r="K1297" s="8">
        <v>136.38418211431951</v>
      </c>
      <c r="L1297" s="8">
        <v>8.1993410083326808</v>
      </c>
      <c r="M1297" s="8">
        <v>10.278367092685915</v>
      </c>
      <c r="N1297" s="8">
        <v>11.487879024313747</v>
      </c>
      <c r="O1297" s="8">
        <v>19.520770180553278</v>
      </c>
      <c r="P1297" s="8">
        <v>12.509646879700052</v>
      </c>
      <c r="Q1297" s="8">
        <v>2.8411818569972414</v>
      </c>
      <c r="R1297" s="8">
        <v>0.19022840239217056</v>
      </c>
      <c r="S1297" s="8">
        <v>5.5897338389490417E-2</v>
      </c>
      <c r="T1297" s="8">
        <v>2.3601098431118177E-2</v>
      </c>
      <c r="U1297" s="8">
        <v>56.907571873463006</v>
      </c>
      <c r="V1297" s="8">
        <v>56.637845034250226</v>
      </c>
      <c r="W1297" s="8">
        <v>99.220612586443949</v>
      </c>
      <c r="X1297" s="8">
        <v>4.4989999999999997</v>
      </c>
      <c r="Y1297" s="8">
        <v>1.7889999999999999</v>
      </c>
      <c r="AC1297" s="8" t="s">
        <v>7</v>
      </c>
      <c r="AE1297" s="8">
        <v>32.030417060253328</v>
      </c>
    </row>
    <row r="1298" spans="1:31">
      <c r="A1298" s="8" t="s">
        <v>104</v>
      </c>
      <c r="B1298" s="8" t="s">
        <v>439</v>
      </c>
      <c r="C1298" s="8" t="s">
        <v>6</v>
      </c>
      <c r="D1298" s="50">
        <v>7</v>
      </c>
      <c r="E1298" s="12" t="s">
        <v>32</v>
      </c>
      <c r="F1298" s="8" t="s">
        <v>11</v>
      </c>
      <c r="G1298" s="8" t="s">
        <v>83</v>
      </c>
      <c r="H1298" s="8">
        <v>250</v>
      </c>
      <c r="I1298" s="8">
        <v>10.941859626775772</v>
      </c>
      <c r="J1298" s="8">
        <v>21.481258417147213</v>
      </c>
      <c r="K1298" s="8">
        <v>126.79024687613602</v>
      </c>
      <c r="L1298" s="8">
        <v>7.8820570685218572</v>
      </c>
      <c r="M1298" s="8">
        <v>10.368512641580713</v>
      </c>
      <c r="N1298" s="8">
        <v>10.786411790492618</v>
      </c>
      <c r="O1298" s="8">
        <v>19.016274520104638</v>
      </c>
      <c r="P1298" s="8">
        <v>12.015975783193504</v>
      </c>
      <c r="Q1298" s="8">
        <v>2.610494428723154</v>
      </c>
      <c r="R1298" s="8">
        <v>0.18348523141185108</v>
      </c>
      <c r="S1298" s="8">
        <v>4.0459025881916869E-2</v>
      </c>
      <c r="T1298" s="8">
        <v>0</v>
      </c>
      <c r="U1298" s="8">
        <v>55.021613421388395</v>
      </c>
      <c r="V1298" s="8">
        <v>54.797669164094629</v>
      </c>
      <c r="W1298" s="8">
        <v>95.329199746767912</v>
      </c>
      <c r="X1298" s="8">
        <v>4.508</v>
      </c>
      <c r="Y1298" s="8">
        <v>1.7889999999999999</v>
      </c>
      <c r="AC1298" s="8" t="s">
        <v>7</v>
      </c>
      <c r="AE1298" s="8">
        <v>31.032250303298142</v>
      </c>
    </row>
    <row r="1299" spans="1:31">
      <c r="A1299" s="8" t="s">
        <v>104</v>
      </c>
      <c r="B1299" s="8" t="s">
        <v>439</v>
      </c>
      <c r="C1299" s="8" t="s">
        <v>6</v>
      </c>
      <c r="D1299" s="50">
        <v>8</v>
      </c>
      <c r="E1299" s="12" t="s">
        <v>32</v>
      </c>
      <c r="F1299" s="8" t="s">
        <v>11</v>
      </c>
      <c r="G1299" s="8" t="s">
        <v>83</v>
      </c>
      <c r="H1299" s="8">
        <v>250</v>
      </c>
      <c r="I1299" s="8">
        <v>8.3729776610759057</v>
      </c>
      <c r="J1299" s="8">
        <v>22.818713145533216</v>
      </c>
      <c r="K1299" s="8">
        <v>126.15763096706135</v>
      </c>
      <c r="L1299" s="8">
        <v>8.2559481541937831</v>
      </c>
      <c r="M1299" s="8">
        <v>10.392823547483445</v>
      </c>
      <c r="N1299" s="8">
        <v>10.355026299620075</v>
      </c>
      <c r="O1299" s="8">
        <v>20.017635410682082</v>
      </c>
      <c r="P1299" s="8">
        <v>12.009055160345284</v>
      </c>
      <c r="Q1299" s="8">
        <v>2.9002733290089884</v>
      </c>
      <c r="R1299" s="8">
        <v>0.20114169226821393</v>
      </c>
      <c r="S1299" s="8">
        <v>4.4185515107882899E-2</v>
      </c>
      <c r="T1299" s="8">
        <v>2.2625113157650881E-2</v>
      </c>
      <c r="U1299" s="8">
        <v>55.942766067673624</v>
      </c>
      <c r="V1299" s="8">
        <v>55.674813747139872</v>
      </c>
      <c r="W1299" s="8">
        <v>95.084993989501243</v>
      </c>
      <c r="X1299" s="8">
        <v>4.4660000000000002</v>
      </c>
      <c r="Y1299" s="8">
        <v>1.8220000000000001</v>
      </c>
      <c r="AC1299" s="8" t="s">
        <v>7</v>
      </c>
      <c r="AE1299" s="8">
        <v>32.026690571027366</v>
      </c>
    </row>
    <row r="1300" spans="1:31">
      <c r="A1300" s="8" t="s">
        <v>104</v>
      </c>
      <c r="B1300" s="8" t="s">
        <v>439</v>
      </c>
      <c r="C1300" s="8" t="s">
        <v>6</v>
      </c>
      <c r="D1300" s="50">
        <v>9</v>
      </c>
      <c r="E1300" s="12" t="s">
        <v>32</v>
      </c>
      <c r="F1300" s="8" t="s">
        <v>11</v>
      </c>
      <c r="G1300" s="8" t="s">
        <v>83</v>
      </c>
      <c r="H1300" s="8">
        <v>250</v>
      </c>
      <c r="I1300" s="8">
        <v>9.5329805215587591</v>
      </c>
      <c r="J1300" s="8">
        <v>22.039699445438412</v>
      </c>
      <c r="K1300" s="8">
        <v>133.71885505841428</v>
      </c>
      <c r="L1300" s="8">
        <v>8.5888478583800811</v>
      </c>
      <c r="M1300" s="8">
        <v>10.753938098666342</v>
      </c>
      <c r="N1300" s="8">
        <v>10.416602097782466</v>
      </c>
      <c r="O1300" s="8">
        <v>18.522958327333903</v>
      </c>
      <c r="P1300" s="8">
        <v>10.686151485127343</v>
      </c>
      <c r="Q1300" s="8">
        <v>2.3641912360735899</v>
      </c>
      <c r="R1300" s="8">
        <v>0.19847991424966677</v>
      </c>
      <c r="S1300" s="8">
        <v>4.7823278399897362E-2</v>
      </c>
      <c r="T1300" s="8">
        <v>0</v>
      </c>
      <c r="U1300" s="8">
        <v>52.990144437633198</v>
      </c>
      <c r="V1300" s="8">
        <v>52.743841244983635</v>
      </c>
      <c r="W1300" s="8">
        <v>97.369325030654394</v>
      </c>
      <c r="X1300" s="8">
        <v>4.617</v>
      </c>
      <c r="Y1300" s="8">
        <v>1.8340000000000001</v>
      </c>
      <c r="AC1300" s="8" t="s">
        <v>7</v>
      </c>
      <c r="AE1300" s="8">
        <v>29.209109812461246</v>
      </c>
    </row>
    <row r="1301" spans="1:31">
      <c r="A1301" s="8" t="s">
        <v>104</v>
      </c>
      <c r="B1301" s="8" t="s">
        <v>439</v>
      </c>
      <c r="C1301" s="8" t="s">
        <v>6</v>
      </c>
      <c r="D1301" s="50">
        <v>10</v>
      </c>
      <c r="E1301" s="12" t="s">
        <v>32</v>
      </c>
      <c r="F1301" s="8" t="s">
        <v>11</v>
      </c>
      <c r="G1301" s="8" t="s">
        <v>83</v>
      </c>
      <c r="H1301" s="8">
        <v>250</v>
      </c>
      <c r="I1301" s="8">
        <v>10.031620270366595</v>
      </c>
      <c r="J1301" s="8">
        <v>20.944998872343916</v>
      </c>
      <c r="K1301" s="8">
        <v>128.90192410418345</v>
      </c>
      <c r="L1301" s="8">
        <v>8.6214990020742608</v>
      </c>
      <c r="M1301" s="8">
        <v>10.393888258690865</v>
      </c>
      <c r="N1301" s="8">
        <v>11.536145932383404</v>
      </c>
      <c r="O1301" s="8">
        <v>19.237734451247764</v>
      </c>
      <c r="P1301" s="8">
        <v>11.93896167252354</v>
      </c>
      <c r="Q1301" s="8">
        <v>2.7344445584534998</v>
      </c>
      <c r="R1301" s="8">
        <v>0.21666873070973902</v>
      </c>
      <c r="S1301" s="8">
        <v>5.0485056418444516E-2</v>
      </c>
      <c r="T1301" s="8">
        <v>3.0610447213292369E-2</v>
      </c>
      <c r="U1301" s="8">
        <v>56.138939107640546</v>
      </c>
      <c r="V1301" s="8">
        <v>55.841174873299067</v>
      </c>
      <c r="W1301" s="8">
        <v>96.411579981377145</v>
      </c>
      <c r="X1301" s="8">
        <v>4.5570000000000004</v>
      </c>
      <c r="Y1301" s="8">
        <v>1.8120000000000001</v>
      </c>
      <c r="AC1301" s="8" t="s">
        <v>7</v>
      </c>
      <c r="AE1301" s="8">
        <v>31.176696123771304</v>
      </c>
    </row>
    <row r="1302" spans="1:31">
      <c r="A1302" s="8" t="s">
        <v>104</v>
      </c>
      <c r="B1302" s="8" t="s">
        <v>440</v>
      </c>
      <c r="C1302" s="8" t="s">
        <v>6</v>
      </c>
      <c r="D1302" s="50">
        <v>1</v>
      </c>
      <c r="E1302" s="12" t="s">
        <v>32</v>
      </c>
      <c r="F1302" s="8" t="s">
        <v>10</v>
      </c>
      <c r="G1302" s="8" t="s">
        <v>83</v>
      </c>
      <c r="H1302" s="8">
        <v>250</v>
      </c>
      <c r="I1302" s="8">
        <v>6.5458506422266769</v>
      </c>
      <c r="J1302" s="8">
        <v>26.144222076013143</v>
      </c>
      <c r="K1302" s="8">
        <v>115.98238395194844</v>
      </c>
      <c r="L1302" s="8">
        <v>7.0649470342496725</v>
      </c>
      <c r="M1302" s="8">
        <v>8.7778748502921626</v>
      </c>
      <c r="N1302" s="8">
        <v>9.0456383109426337</v>
      </c>
      <c r="O1302" s="8">
        <v>19.296483027712572</v>
      </c>
      <c r="P1302" s="8">
        <v>15.312892176511403</v>
      </c>
      <c r="Q1302" s="8">
        <v>4.9102907580039599</v>
      </c>
      <c r="R1302" s="8">
        <v>0.2615343039461947</v>
      </c>
      <c r="S1302" s="8">
        <v>7.0867942215313354E-2</v>
      </c>
      <c r="T1302" s="8">
        <v>2.590968078445215E-2</v>
      </c>
      <c r="U1302" s="8">
        <v>57.701491050408691</v>
      </c>
      <c r="V1302" s="8">
        <v>57.343179123462733</v>
      </c>
      <c r="W1302" s="8">
        <v>91.604675860449191</v>
      </c>
      <c r="X1302" s="8">
        <v>4.1040000000000001</v>
      </c>
      <c r="Y1302" s="8">
        <v>1.8160000000000001</v>
      </c>
      <c r="AC1302" s="8" t="s">
        <v>7</v>
      </c>
      <c r="AE1302" s="8">
        <v>34.609375204223973</v>
      </c>
    </row>
    <row r="1303" spans="1:31">
      <c r="A1303" s="8" t="s">
        <v>104</v>
      </c>
      <c r="B1303" s="8" t="s">
        <v>440</v>
      </c>
      <c r="C1303" s="8" t="s">
        <v>6</v>
      </c>
      <c r="D1303" s="50">
        <v>2</v>
      </c>
      <c r="E1303" s="12" t="s">
        <v>32</v>
      </c>
      <c r="F1303" s="8" t="s">
        <v>10</v>
      </c>
      <c r="G1303" s="8" t="s">
        <v>83</v>
      </c>
      <c r="H1303" s="8">
        <v>250</v>
      </c>
      <c r="I1303" s="8">
        <v>8.3201672489779739</v>
      </c>
      <c r="J1303" s="8">
        <v>29.071022950688889</v>
      </c>
      <c r="K1303" s="8">
        <v>129.77500078208294</v>
      </c>
      <c r="L1303" s="8">
        <v>8.5751112856863116</v>
      </c>
      <c r="M1303" s="8">
        <v>10.322705712952601</v>
      </c>
      <c r="N1303" s="8">
        <v>10.272691904051602</v>
      </c>
      <c r="O1303" s="8">
        <v>19.876968210444375</v>
      </c>
      <c r="P1303" s="8">
        <v>14.652059900057779</v>
      </c>
      <c r="Q1303" s="8">
        <v>4.390020756746825</v>
      </c>
      <c r="R1303" s="8">
        <v>0.24501349703485409</v>
      </c>
      <c r="S1303" s="8">
        <v>5.4888801104344617E-2</v>
      </c>
      <c r="T1303" s="8">
        <v>2.0222189880548018E-2</v>
      </c>
      <c r="U1303" s="8">
        <v>59.834570972272935</v>
      </c>
      <c r="V1303" s="8">
        <v>59.514446484253185</v>
      </c>
      <c r="W1303" s="8">
        <v>101.10552499558329</v>
      </c>
      <c r="X1303" s="8">
        <v>4.3109999999999999</v>
      </c>
      <c r="Y1303" s="8">
        <v>1.8560000000000001</v>
      </c>
      <c r="AC1303" s="8" t="s">
        <v>7</v>
      </c>
      <c r="AE1303" s="8">
        <v>34.529028110502153</v>
      </c>
    </row>
    <row r="1304" spans="1:31">
      <c r="A1304" s="8" t="s">
        <v>104</v>
      </c>
      <c r="B1304" s="8" t="s">
        <v>440</v>
      </c>
      <c r="C1304" s="8" t="s">
        <v>6</v>
      </c>
      <c r="D1304" s="50">
        <v>3</v>
      </c>
      <c r="E1304" s="12" t="s">
        <v>32</v>
      </c>
      <c r="F1304" s="8" t="s">
        <v>10</v>
      </c>
      <c r="G1304" s="8" t="s">
        <v>83</v>
      </c>
      <c r="H1304" s="8">
        <v>250</v>
      </c>
      <c r="I1304" s="8">
        <v>8.8550622268451491</v>
      </c>
      <c r="J1304" s="8">
        <v>25.944708506209519</v>
      </c>
      <c r="K1304" s="8">
        <v>117.40877055959425</v>
      </c>
      <c r="L1304" s="8">
        <v>7.6782932755373654</v>
      </c>
      <c r="M1304" s="8">
        <v>9.5358458602791334</v>
      </c>
      <c r="N1304" s="8">
        <v>9.6607901048982328</v>
      </c>
      <c r="O1304" s="8">
        <v>18.73712281119527</v>
      </c>
      <c r="P1304" s="8">
        <v>13.520339487814251</v>
      </c>
      <c r="Q1304" s="8">
        <v>3.9215701170585944</v>
      </c>
      <c r="R1304" s="8">
        <v>0.25250654060666433</v>
      </c>
      <c r="S1304" s="8">
        <v>5.3173526069833846E-2</v>
      </c>
      <c r="T1304" s="8">
        <v>1.5979141110968743E-2</v>
      </c>
      <c r="U1304" s="8">
        <v>55.697327589032945</v>
      </c>
      <c r="V1304" s="8">
        <v>55.375668381245475</v>
      </c>
      <c r="W1304" s="8">
        <v>92.525391483785072</v>
      </c>
      <c r="X1304" s="8">
        <v>4.306</v>
      </c>
      <c r="Y1304" s="8">
        <v>1.83</v>
      </c>
      <c r="AC1304" s="8" t="s">
        <v>7</v>
      </c>
      <c r="AE1304" s="8">
        <v>32.257462299009518</v>
      </c>
    </row>
    <row r="1305" spans="1:31">
      <c r="A1305" s="8" t="s">
        <v>104</v>
      </c>
      <c r="B1305" s="8" t="s">
        <v>440</v>
      </c>
      <c r="C1305" s="8" t="s">
        <v>6</v>
      </c>
      <c r="D1305" s="50">
        <v>4</v>
      </c>
      <c r="E1305" s="12" t="s">
        <v>32</v>
      </c>
      <c r="F1305" s="8" t="s">
        <v>10</v>
      </c>
      <c r="G1305" s="8" t="s">
        <v>83</v>
      </c>
      <c r="H1305" s="8">
        <v>250</v>
      </c>
      <c r="I1305" s="8">
        <v>7.8465707841862109</v>
      </c>
      <c r="J1305" s="8">
        <v>26.044194458211148</v>
      </c>
      <c r="K1305" s="8">
        <v>127.75458734669606</v>
      </c>
      <c r="L1305" s="8">
        <v>8.8593052756147266</v>
      </c>
      <c r="M1305" s="8">
        <v>10.441872189034401</v>
      </c>
      <c r="N1305" s="8">
        <v>11.023079592833366</v>
      </c>
      <c r="O1305" s="8">
        <v>19.953523643563592</v>
      </c>
      <c r="P1305" s="8">
        <v>15.94176617074309</v>
      </c>
      <c r="Q1305" s="8">
        <v>4.7638604366367776</v>
      </c>
      <c r="R1305" s="8">
        <v>0.26604818561595983</v>
      </c>
      <c r="S1305" s="8">
        <v>5.0194364167788816E-2</v>
      </c>
      <c r="T1305" s="8">
        <v>1.6069418744364048E-2</v>
      </c>
      <c r="U1305" s="8">
        <v>62.456414001339333</v>
      </c>
      <c r="V1305" s="8">
        <v>62.124102032811223</v>
      </c>
      <c r="W1305" s="8">
        <v>99.98329264637232</v>
      </c>
      <c r="X1305" s="8">
        <v>4.2880000000000003</v>
      </c>
      <c r="Y1305" s="8">
        <v>1.8520000000000001</v>
      </c>
      <c r="AC1305" s="8" t="s">
        <v>7</v>
      </c>
      <c r="AE1305" s="8">
        <v>35.895289814306679</v>
      </c>
    </row>
    <row r="1306" spans="1:31">
      <c r="A1306" s="8" t="s">
        <v>104</v>
      </c>
      <c r="B1306" s="8" t="s">
        <v>440</v>
      </c>
      <c r="C1306" s="8" t="s">
        <v>6</v>
      </c>
      <c r="D1306" s="50">
        <v>5</v>
      </c>
      <c r="E1306" s="12" t="s">
        <v>32</v>
      </c>
      <c r="F1306" s="8" t="s">
        <v>10</v>
      </c>
      <c r="G1306" s="8" t="s">
        <v>83</v>
      </c>
      <c r="H1306" s="8">
        <v>250</v>
      </c>
      <c r="I1306" s="8">
        <v>7.9005568089566029</v>
      </c>
      <c r="J1306" s="8">
        <v>25.472195373018501</v>
      </c>
      <c r="K1306" s="8">
        <v>123.70292715991482</v>
      </c>
      <c r="L1306" s="8">
        <v>8.1970285570267798</v>
      </c>
      <c r="M1306" s="8">
        <v>9.7600955016330673</v>
      </c>
      <c r="N1306" s="8">
        <v>10.314941836480603</v>
      </c>
      <c r="O1306" s="8">
        <v>20.703550221811774</v>
      </c>
      <c r="P1306" s="8">
        <v>16.433418162213915</v>
      </c>
      <c r="Q1306" s="8">
        <v>4.8762560902139302</v>
      </c>
      <c r="R1306" s="8">
        <v>0.28121482802637082</v>
      </c>
      <c r="S1306" s="8">
        <v>8.4409587224608895E-2</v>
      </c>
      <c r="T1306" s="8">
        <v>1.7604138512084207E-2</v>
      </c>
      <c r="U1306" s="8">
        <v>62.471490366116342</v>
      </c>
      <c r="V1306" s="8">
        <v>62.088261812353281</v>
      </c>
      <c r="W1306" s="8">
        <v>97.744291100872573</v>
      </c>
      <c r="X1306" s="8">
        <v>4.1769999999999996</v>
      </c>
      <c r="Y1306" s="8">
        <v>1.835</v>
      </c>
      <c r="AC1306" s="8" t="s">
        <v>7</v>
      </c>
      <c r="AE1306" s="8">
        <v>37.136968384025693</v>
      </c>
    </row>
    <row r="1307" spans="1:31">
      <c r="A1307" s="8" t="s">
        <v>104</v>
      </c>
      <c r="B1307" s="8" t="s">
        <v>440</v>
      </c>
      <c r="C1307" s="8" t="s">
        <v>6</v>
      </c>
      <c r="D1307" s="50">
        <v>6</v>
      </c>
      <c r="E1307" s="12" t="s">
        <v>32</v>
      </c>
      <c r="F1307" s="8" t="s">
        <v>10</v>
      </c>
      <c r="G1307" s="8" t="s">
        <v>83</v>
      </c>
      <c r="H1307" s="8">
        <v>250</v>
      </c>
      <c r="I1307" s="8">
        <v>8.7373401928976726</v>
      </c>
      <c r="J1307" s="8">
        <v>24.093114245271842</v>
      </c>
      <c r="K1307" s="8">
        <v>120.19564110250727</v>
      </c>
      <c r="L1307" s="8">
        <v>7.3888631828720204</v>
      </c>
      <c r="M1307" s="8">
        <v>9.1796103189012648</v>
      </c>
      <c r="N1307" s="8">
        <v>9.3457211643486229</v>
      </c>
      <c r="O1307" s="8">
        <v>19.489496607911729</v>
      </c>
      <c r="P1307" s="8">
        <v>15.587697292566707</v>
      </c>
      <c r="Q1307" s="8">
        <v>4.9087560382362394</v>
      </c>
      <c r="R1307" s="8">
        <v>0.29430508486868989</v>
      </c>
      <c r="S1307" s="8">
        <v>5.8409628806761461E-2</v>
      </c>
      <c r="T1307" s="8">
        <v>2.013191224715271E-2</v>
      </c>
      <c r="U1307" s="8">
        <v>58.884128047887174</v>
      </c>
      <c r="V1307" s="8">
        <v>58.511281421964568</v>
      </c>
      <c r="W1307" s="8">
        <v>94.119779730230036</v>
      </c>
      <c r="X1307" s="8">
        <v>4.1319999999999997</v>
      </c>
      <c r="Y1307" s="8">
        <v>1.8260000000000001</v>
      </c>
      <c r="AC1307" s="8" t="s">
        <v>7</v>
      </c>
      <c r="AE1307" s="8">
        <v>35.077193900478434</v>
      </c>
    </row>
    <row r="1308" spans="1:31">
      <c r="A1308" s="8" t="s">
        <v>104</v>
      </c>
      <c r="B1308" s="8" t="s">
        <v>440</v>
      </c>
      <c r="C1308" s="8" t="s">
        <v>6</v>
      </c>
      <c r="D1308" s="50">
        <v>7</v>
      </c>
      <c r="E1308" s="12" t="s">
        <v>32</v>
      </c>
      <c r="F1308" s="8" t="s">
        <v>10</v>
      </c>
      <c r="G1308" s="8" t="s">
        <v>83</v>
      </c>
      <c r="H1308" s="8">
        <v>250</v>
      </c>
      <c r="I1308" s="8">
        <v>9.1855686427053538</v>
      </c>
      <c r="J1308" s="8">
        <v>25.392751055630633</v>
      </c>
      <c r="K1308" s="8">
        <v>129.35430701046081</v>
      </c>
      <c r="L1308" s="8">
        <v>8.3059033829015156</v>
      </c>
      <c r="M1308" s="8">
        <v>9.8187759633400127</v>
      </c>
      <c r="N1308" s="8">
        <v>10.37903895619127</v>
      </c>
      <c r="O1308" s="8">
        <v>20.523536620821538</v>
      </c>
      <c r="P1308" s="8">
        <v>14.494976817949953</v>
      </c>
      <c r="Q1308" s="8">
        <v>4.186264138173625</v>
      </c>
      <c r="R1308" s="8">
        <v>0.2557565354088952</v>
      </c>
      <c r="S1308" s="8">
        <v>5.1548528668718376E-2</v>
      </c>
      <c r="T1308" s="8">
        <v>2.4374961016731984E-2</v>
      </c>
      <c r="U1308" s="8">
        <v>59.734272521570745</v>
      </c>
      <c r="V1308" s="8">
        <v>59.402592496476402</v>
      </c>
      <c r="W1308" s="8">
        <v>99.559142752475992</v>
      </c>
      <c r="X1308" s="8">
        <v>4.2880000000000003</v>
      </c>
      <c r="Y1308" s="8">
        <v>1.8360000000000001</v>
      </c>
      <c r="AC1308" s="8" t="s">
        <v>7</v>
      </c>
      <c r="AE1308" s="8">
        <v>35.018513438771492</v>
      </c>
    </row>
    <row r="1309" spans="1:31">
      <c r="A1309" s="8" t="s">
        <v>104</v>
      </c>
      <c r="B1309" s="8" t="s">
        <v>440</v>
      </c>
      <c r="C1309" s="8" t="s">
        <v>6</v>
      </c>
      <c r="D1309" s="50">
        <v>8</v>
      </c>
      <c r="E1309" s="12" t="s">
        <v>32</v>
      </c>
      <c r="F1309" s="8" t="s">
        <v>10</v>
      </c>
      <c r="G1309" s="8" t="s">
        <v>83</v>
      </c>
      <c r="H1309" s="8">
        <v>250</v>
      </c>
      <c r="I1309" s="8">
        <v>7.2959674981082543</v>
      </c>
      <c r="J1309" s="8">
        <v>25.593347957035</v>
      </c>
      <c r="K1309" s="8">
        <v>119.56640599774201</v>
      </c>
      <c r="L1309" s="8">
        <v>7.4603630685211026</v>
      </c>
      <c r="M1309" s="8">
        <v>9.419929378999564</v>
      </c>
      <c r="N1309" s="8">
        <v>9.9628590662389183</v>
      </c>
      <c r="O1309" s="8">
        <v>18.996761284840165</v>
      </c>
      <c r="P1309" s="8">
        <v>14.562143377196056</v>
      </c>
      <c r="Q1309" s="8">
        <v>4.383069378975387</v>
      </c>
      <c r="R1309" s="8">
        <v>0.26559679744898335</v>
      </c>
      <c r="S1309" s="8">
        <v>5.1187418135137164E-2</v>
      </c>
      <c r="T1309" s="8">
        <v>2.3472184682778945E-2</v>
      </c>
      <c r="U1309" s="8">
        <v>57.665018886516997</v>
      </c>
      <c r="V1309" s="8">
        <v>57.324762486250094</v>
      </c>
      <c r="W1309" s="8">
        <v>93.382447814559384</v>
      </c>
      <c r="X1309" s="8">
        <v>4.2380000000000004</v>
      </c>
      <c r="Y1309" s="8">
        <v>1.81</v>
      </c>
      <c r="AC1309" s="8" t="s">
        <v>7</v>
      </c>
      <c r="AE1309" s="8">
        <v>33.55890466203622</v>
      </c>
    </row>
    <row r="1310" spans="1:31">
      <c r="A1310" s="8" t="s">
        <v>104</v>
      </c>
      <c r="B1310" s="8" t="s">
        <v>440</v>
      </c>
      <c r="C1310" s="8" t="s">
        <v>6</v>
      </c>
      <c r="D1310" s="50">
        <v>9</v>
      </c>
      <c r="E1310" s="12" t="s">
        <v>32</v>
      </c>
      <c r="F1310" s="8" t="s">
        <v>10</v>
      </c>
      <c r="G1310" s="8" t="s">
        <v>83</v>
      </c>
      <c r="H1310" s="8">
        <v>250</v>
      </c>
      <c r="I1310" s="8">
        <v>8.6883194379640223</v>
      </c>
      <c r="J1310" s="8">
        <v>26.920609723212756</v>
      </c>
      <c r="K1310" s="8">
        <v>124.46848149110699</v>
      </c>
      <c r="L1310" s="8">
        <v>8.3012089459649605</v>
      </c>
      <c r="M1310" s="8">
        <v>9.6588039969635364</v>
      </c>
      <c r="N1310" s="8">
        <v>10.288219656995592</v>
      </c>
      <c r="O1310" s="8">
        <v>19.614260297264043</v>
      </c>
      <c r="P1310" s="8">
        <v>16.007127177321287</v>
      </c>
      <c r="Q1310" s="8">
        <v>5.0594294083730018</v>
      </c>
      <c r="R1310" s="8">
        <v>0.30504812324273101</v>
      </c>
      <c r="S1310" s="8">
        <v>6.2201289409364216E-2</v>
      </c>
      <c r="T1310" s="8">
        <v>3.2680503289099917E-2</v>
      </c>
      <c r="U1310" s="8">
        <v>61.027770452858661</v>
      </c>
      <c r="V1310" s="8">
        <v>60.627840536917461</v>
      </c>
      <c r="W1310" s="8">
        <v>98.457678133522478</v>
      </c>
      <c r="X1310" s="8">
        <v>4.1970000000000001</v>
      </c>
      <c r="Y1310" s="8">
        <v>1.853</v>
      </c>
      <c r="AC1310" s="8" t="s">
        <v>7</v>
      </c>
      <c r="AE1310" s="8">
        <v>35.621387474585333</v>
      </c>
    </row>
    <row r="1311" spans="1:31">
      <c r="A1311" s="8" t="s">
        <v>104</v>
      </c>
      <c r="B1311" s="8" t="s">
        <v>440</v>
      </c>
      <c r="C1311" s="8" t="s">
        <v>6</v>
      </c>
      <c r="D1311" s="50">
        <v>10</v>
      </c>
      <c r="E1311" s="12" t="s">
        <v>32</v>
      </c>
      <c r="F1311" s="8" t="s">
        <v>10</v>
      </c>
      <c r="G1311" s="8" t="s">
        <v>83</v>
      </c>
      <c r="H1311" s="8">
        <v>250</v>
      </c>
      <c r="I1311" s="8">
        <v>8.7198263320189842</v>
      </c>
      <c r="J1311" s="8">
        <v>25.107112623567893</v>
      </c>
      <c r="K1311" s="8">
        <v>123.01771992244446</v>
      </c>
      <c r="L1311" s="8">
        <v>7.8292374785743117</v>
      </c>
      <c r="M1311" s="8">
        <v>9.5145403387978398</v>
      </c>
      <c r="N1311" s="8">
        <v>9.9287341208154931</v>
      </c>
      <c r="O1311" s="8">
        <v>19.665537993032572</v>
      </c>
      <c r="P1311" s="8">
        <v>15.443614189667803</v>
      </c>
      <c r="Q1311" s="8">
        <v>4.3425347215808952</v>
      </c>
      <c r="R1311" s="8">
        <v>0.27281900812060761</v>
      </c>
      <c r="S1311" s="8">
        <v>5.3173526069833846E-2</v>
      </c>
      <c r="T1311" s="8">
        <v>2.3111074149197733E-2</v>
      </c>
      <c r="U1311" s="8">
        <v>59.244064972234249</v>
      </c>
      <c r="V1311" s="8">
        <v>58.894961363894609</v>
      </c>
      <c r="W1311" s="8">
        <v>96.10212932568237</v>
      </c>
      <c r="X1311" s="8">
        <v>4.2110000000000003</v>
      </c>
      <c r="Y1311" s="8">
        <v>1.831</v>
      </c>
      <c r="AC1311" s="8" t="s">
        <v>7</v>
      </c>
      <c r="AE1311" s="8">
        <v>35.109152182700377</v>
      </c>
    </row>
    <row r="1312" spans="1:31">
      <c r="A1312" s="8" t="s">
        <v>104</v>
      </c>
      <c r="B1312" s="8" t="s">
        <v>440</v>
      </c>
      <c r="C1312" s="8" t="s">
        <v>6</v>
      </c>
      <c r="D1312" s="50">
        <v>1</v>
      </c>
      <c r="E1312" s="12" t="s">
        <v>32</v>
      </c>
      <c r="F1312" s="8" t="s">
        <v>11</v>
      </c>
      <c r="G1312" s="8" t="s">
        <v>83</v>
      </c>
      <c r="H1312" s="8">
        <v>250</v>
      </c>
      <c r="I1312" s="8">
        <v>9.4131780477519555</v>
      </c>
      <c r="J1312" s="8">
        <v>28.651897266466772</v>
      </c>
      <c r="K1312" s="8">
        <v>133.6278937284907</v>
      </c>
      <c r="L1312" s="8">
        <v>9.2750119354873277</v>
      </c>
      <c r="M1312" s="8">
        <v>10.255430839000645</v>
      </c>
      <c r="N1312" s="8">
        <v>10.136748550680615</v>
      </c>
      <c r="O1312" s="8">
        <v>21.050181042166241</v>
      </c>
      <c r="P1312" s="8">
        <v>13.88084556841695</v>
      </c>
      <c r="Q1312" s="8">
        <v>4.3198039800443855</v>
      </c>
      <c r="R1312" s="8">
        <v>0.25186623555773158</v>
      </c>
      <c r="S1312" s="8">
        <v>4.964371580403186E-2</v>
      </c>
      <c r="T1312" s="8">
        <v>2.0462463503453994E-2</v>
      </c>
      <c r="U1312" s="8">
        <v>59.964982395174061</v>
      </c>
      <c r="V1312" s="8">
        <v>59.64300998030884</v>
      </c>
      <c r="W1312" s="8">
        <v>103.40470531045958</v>
      </c>
      <c r="X1312" s="8">
        <v>4.34</v>
      </c>
      <c r="Y1312" s="8">
        <v>1.8959999999999999</v>
      </c>
      <c r="AC1312" s="8" t="s">
        <v>7</v>
      </c>
      <c r="AE1312" s="8">
        <v>34.931026610583189</v>
      </c>
    </row>
    <row r="1313" spans="1:31">
      <c r="A1313" s="8" t="s">
        <v>104</v>
      </c>
      <c r="B1313" s="8" t="s">
        <v>440</v>
      </c>
      <c r="C1313" s="8" t="s">
        <v>6</v>
      </c>
      <c r="D1313" s="50">
        <v>2</v>
      </c>
      <c r="E1313" s="12" t="s">
        <v>32</v>
      </c>
      <c r="F1313" s="8" t="s">
        <v>11</v>
      </c>
      <c r="G1313" s="8" t="s">
        <v>83</v>
      </c>
      <c r="H1313" s="8">
        <v>250</v>
      </c>
      <c r="I1313" s="8">
        <v>9.7323035111732157</v>
      </c>
      <c r="J1313" s="8">
        <v>24.74516814749429</v>
      </c>
      <c r="K1313" s="8">
        <v>138.70436402199977</v>
      </c>
      <c r="L1313" s="8">
        <v>9.1662939772211516</v>
      </c>
      <c r="M1313" s="8">
        <v>11.073395575743064</v>
      </c>
      <c r="N1313" s="8">
        <v>10.633897446581923</v>
      </c>
      <c r="O1313" s="8">
        <v>20.547694112307511</v>
      </c>
      <c r="P1313" s="8">
        <v>14.40842125787557</v>
      </c>
      <c r="Q1313" s="8">
        <v>4.0841297808241688</v>
      </c>
      <c r="R1313" s="8">
        <v>0.24563852927407162</v>
      </c>
      <c r="S1313" s="8">
        <v>5.1867896619624675E-2</v>
      </c>
      <c r="T1313" s="8">
        <v>2.6156366391371623E-2</v>
      </c>
      <c r="U1313" s="8">
        <v>61.071200965617315</v>
      </c>
      <c r="V1313" s="8">
        <v>60.747538173332245</v>
      </c>
      <c r="W1313" s="8">
        <v>104.47181571824279</v>
      </c>
      <c r="X1313" s="8">
        <v>4.3840000000000003</v>
      </c>
      <c r="Y1313" s="8">
        <v>1.8640000000000001</v>
      </c>
      <c r="AC1313" s="8" t="s">
        <v>7</v>
      </c>
      <c r="AE1313" s="8">
        <v>34.956115370183085</v>
      </c>
    </row>
    <row r="1314" spans="1:31">
      <c r="A1314" s="8" t="s">
        <v>104</v>
      </c>
      <c r="B1314" s="8" t="s">
        <v>440</v>
      </c>
      <c r="C1314" s="8" t="s">
        <v>6</v>
      </c>
      <c r="D1314" s="50">
        <v>3</v>
      </c>
      <c r="E1314" s="12" t="s">
        <v>32</v>
      </c>
      <c r="F1314" s="8" t="s">
        <v>11</v>
      </c>
      <c r="G1314" s="8" t="s">
        <v>83</v>
      </c>
      <c r="H1314" s="8">
        <v>250</v>
      </c>
      <c r="I1314" s="8">
        <v>11.99892169672755</v>
      </c>
      <c r="J1314" s="8">
        <v>22.656929263350499</v>
      </c>
      <c r="K1314" s="8">
        <v>128.85925005985968</v>
      </c>
      <c r="L1314" s="8">
        <v>8.8442325951233105</v>
      </c>
      <c r="M1314" s="8">
        <v>10.655605451342108</v>
      </c>
      <c r="N1314" s="8">
        <v>10.741191929126121</v>
      </c>
      <c r="O1314" s="8">
        <v>19.022084007276078</v>
      </c>
      <c r="P1314" s="8">
        <v>12.892775482897997</v>
      </c>
      <c r="Q1314" s="8">
        <v>3.6680300338430643</v>
      </c>
      <c r="R1314" s="8">
        <v>0.23086996865853529</v>
      </c>
      <c r="S1314" s="8">
        <v>4.6707797127449338E-2</v>
      </c>
      <c r="T1314" s="8">
        <v>1.9216922246722008E-2</v>
      </c>
      <c r="U1314" s="8">
        <v>57.276481592518074</v>
      </c>
      <c r="V1314" s="8">
        <v>56.979686904485369</v>
      </c>
      <c r="W1314" s="8">
        <v>98.556143865913796</v>
      </c>
      <c r="X1314" s="8">
        <v>4.4740000000000002</v>
      </c>
      <c r="Y1314" s="8">
        <v>1.85</v>
      </c>
      <c r="AC1314" s="8" t="s">
        <v>7</v>
      </c>
      <c r="AE1314" s="8">
        <v>31.914859490174074</v>
      </c>
    </row>
    <row r="1315" spans="1:31">
      <c r="A1315" s="8" t="s">
        <v>104</v>
      </c>
      <c r="B1315" s="8" t="s">
        <v>440</v>
      </c>
      <c r="C1315" s="8" t="s">
        <v>6</v>
      </c>
      <c r="D1315" s="50">
        <v>4</v>
      </c>
      <c r="E1315" s="12" t="s">
        <v>32</v>
      </c>
      <c r="F1315" s="8" t="s">
        <v>11</v>
      </c>
      <c r="G1315" s="8" t="s">
        <v>83</v>
      </c>
      <c r="H1315" s="8">
        <v>250</v>
      </c>
      <c r="I1315" s="8">
        <v>10.716814907387221</v>
      </c>
      <c r="J1315" s="8">
        <v>24.811181834101088</v>
      </c>
      <c r="K1315" s="8">
        <v>135.06026617373249</v>
      </c>
      <c r="L1315" s="8">
        <v>8.9703881309837357</v>
      </c>
      <c r="M1315" s="8">
        <v>10.927667248705424</v>
      </c>
      <c r="N1315" s="8">
        <v>10.997239624617166</v>
      </c>
      <c r="O1315" s="8">
        <v>20.3893324382373</v>
      </c>
      <c r="P1315" s="8">
        <v>14.818382265805642</v>
      </c>
      <c r="Q1315" s="8">
        <v>4.0134897981209416</v>
      </c>
      <c r="R1315" s="8">
        <v>0.24368125015634998</v>
      </c>
      <c r="S1315" s="8">
        <v>5.0355453665021567E-2</v>
      </c>
      <c r="T1315" s="8">
        <v>1.4857527848160074E-2</v>
      </c>
      <c r="U1315" s="8">
        <v>61.455005607155996</v>
      </c>
      <c r="V1315" s="8">
        <v>61.14611137548647</v>
      </c>
      <c r="W1315" s="8">
        <v>103.43933761946803</v>
      </c>
      <c r="X1315" s="8">
        <v>4.3760000000000003</v>
      </c>
      <c r="Y1315" s="8">
        <v>1.8460000000000001</v>
      </c>
      <c r="AC1315" s="8" t="s">
        <v>7</v>
      </c>
      <c r="AE1315" s="8">
        <v>35.207714704042942</v>
      </c>
    </row>
    <row r="1316" spans="1:31">
      <c r="A1316" s="8" t="s">
        <v>104</v>
      </c>
      <c r="B1316" s="8" t="s">
        <v>440</v>
      </c>
      <c r="C1316" s="8" t="s">
        <v>6</v>
      </c>
      <c r="D1316" s="50">
        <v>5</v>
      </c>
      <c r="E1316" s="12" t="s">
        <v>32</v>
      </c>
      <c r="F1316" s="8" t="s">
        <v>11</v>
      </c>
      <c r="G1316" s="8" t="s">
        <v>83</v>
      </c>
      <c r="H1316" s="8">
        <v>250</v>
      </c>
      <c r="I1316" s="8">
        <v>8.6687892123893491</v>
      </c>
      <c r="J1316" s="8">
        <v>24.638051599415341</v>
      </c>
      <c r="K1316" s="8">
        <v>133.64390783036299</v>
      </c>
      <c r="L1316" s="8">
        <v>9.3463636560515475</v>
      </c>
      <c r="M1316" s="8">
        <v>10.801155843914504</v>
      </c>
      <c r="N1316" s="8">
        <v>11.283536179200272</v>
      </c>
      <c r="O1316" s="8">
        <v>19.986132939986636</v>
      </c>
      <c r="P1316" s="8">
        <v>14.936174881799436</v>
      </c>
      <c r="Q1316" s="8">
        <v>3.8975654940122433</v>
      </c>
      <c r="R1316" s="8">
        <v>0.24332538122585506</v>
      </c>
      <c r="S1316" s="8">
        <v>4.9732683036655574E-2</v>
      </c>
      <c r="T1316" s="8">
        <v>2.1085234131819983E-2</v>
      </c>
      <c r="U1316" s="8">
        <v>61.218708637307429</v>
      </c>
      <c r="V1316" s="8">
        <v>60.904565338913095</v>
      </c>
      <c r="W1316" s="8">
        <v>101.93812057318742</v>
      </c>
      <c r="X1316" s="8">
        <v>4.4050000000000002</v>
      </c>
      <c r="Y1316" s="8">
        <v>1.8640000000000001</v>
      </c>
      <c r="AC1316" s="8" t="s">
        <v>7</v>
      </c>
      <c r="AE1316" s="8">
        <v>34.92230782178607</v>
      </c>
    </row>
    <row r="1317" spans="1:31">
      <c r="A1317" s="8" t="s">
        <v>104</v>
      </c>
      <c r="B1317" s="8" t="s">
        <v>440</v>
      </c>
      <c r="C1317" s="8" t="s">
        <v>6</v>
      </c>
      <c r="D1317" s="50">
        <v>6</v>
      </c>
      <c r="E1317" s="12" t="s">
        <v>32</v>
      </c>
      <c r="F1317" s="8" t="s">
        <v>11</v>
      </c>
      <c r="G1317" s="8" t="s">
        <v>83</v>
      </c>
      <c r="H1317" s="8">
        <v>250</v>
      </c>
      <c r="I1317" s="8">
        <v>8.5510855636281775</v>
      </c>
      <c r="J1317" s="8">
        <v>26.233767883754251</v>
      </c>
      <c r="K1317" s="8">
        <v>135.03802436557658</v>
      </c>
      <c r="L1317" s="8">
        <v>9.2184287755386478</v>
      </c>
      <c r="M1317" s="8">
        <v>10.457920260452218</v>
      </c>
      <c r="N1317" s="8">
        <v>11.124640701734323</v>
      </c>
      <c r="O1317" s="8">
        <v>20.525986107547329</v>
      </c>
      <c r="P1317" s="8">
        <v>15.882074499054752</v>
      </c>
      <c r="Q1317" s="8">
        <v>4.8089458250095598</v>
      </c>
      <c r="R1317" s="8">
        <v>0.28745312860721672</v>
      </c>
      <c r="S1317" s="8">
        <v>5.0889257060763846E-2</v>
      </c>
      <c r="T1317" s="8">
        <v>1.9483823944593151E-2</v>
      </c>
      <c r="U1317" s="8">
        <v>63.15739360341076</v>
      </c>
      <c r="V1317" s="8">
        <v>62.799567393798185</v>
      </c>
      <c r="W1317" s="8">
        <v>103.94793999652723</v>
      </c>
      <c r="X1317" s="8">
        <v>4.2969999999999997</v>
      </c>
      <c r="Y1317" s="8">
        <v>1.867</v>
      </c>
      <c r="AC1317" s="8" t="s">
        <v>7</v>
      </c>
      <c r="AE1317" s="8">
        <v>36.408060606602078</v>
      </c>
    </row>
    <row r="1318" spans="1:31">
      <c r="A1318" s="8" t="s">
        <v>104</v>
      </c>
      <c r="B1318" s="8" t="s">
        <v>440</v>
      </c>
      <c r="C1318" s="8" t="s">
        <v>6</v>
      </c>
      <c r="D1318" s="50">
        <v>7</v>
      </c>
      <c r="E1318" s="12" t="s">
        <v>32</v>
      </c>
      <c r="F1318" s="8" t="s">
        <v>11</v>
      </c>
      <c r="G1318" s="8" t="s">
        <v>83</v>
      </c>
      <c r="H1318" s="8">
        <v>250</v>
      </c>
      <c r="I1318" s="8">
        <v>8.6337361227356055</v>
      </c>
      <c r="J1318" s="8">
        <v>21.879889453614986</v>
      </c>
      <c r="K1318" s="8">
        <v>123.80769059148528</v>
      </c>
      <c r="L1318" s="8">
        <v>7.8330310291221874</v>
      </c>
      <c r="M1318" s="8">
        <v>9.5801695433866652</v>
      </c>
      <c r="N1318" s="8">
        <v>9.6499198537636559</v>
      </c>
      <c r="O1318" s="8">
        <v>19.988268153569603</v>
      </c>
      <c r="P1318" s="8">
        <v>14.166074516208578</v>
      </c>
      <c r="Q1318" s="8">
        <v>4.2504095385978893</v>
      </c>
      <c r="R1318" s="8">
        <v>0.25871671246975747</v>
      </c>
      <c r="S1318" s="8">
        <v>5.8718373531650582E-2</v>
      </c>
      <c r="T1318" s="8">
        <v>2.4288054506273655E-2</v>
      </c>
      <c r="U1318" s="8">
        <v>57.976564746034079</v>
      </c>
      <c r="V1318" s="8">
        <v>57.634841605526404</v>
      </c>
      <c r="W1318" s="8">
        <v>94.476786241627536</v>
      </c>
      <c r="X1318" s="8">
        <v>4.2530000000000001</v>
      </c>
      <c r="Y1318" s="8">
        <v>1.8340000000000001</v>
      </c>
      <c r="AC1318" s="8" t="s">
        <v>7</v>
      </c>
      <c r="AE1318" s="8">
        <v>34.154342669778181</v>
      </c>
    </row>
    <row r="1319" spans="1:31">
      <c r="A1319" s="8" t="s">
        <v>104</v>
      </c>
      <c r="B1319" s="8" t="s">
        <v>440</v>
      </c>
      <c r="C1319" s="8" t="s">
        <v>6</v>
      </c>
      <c r="D1319" s="50">
        <v>8</v>
      </c>
      <c r="E1319" s="12" t="s">
        <v>32</v>
      </c>
      <c r="F1319" s="8" t="s">
        <v>11</v>
      </c>
      <c r="G1319" s="8" t="s">
        <v>83</v>
      </c>
      <c r="H1319" s="8">
        <v>250</v>
      </c>
      <c r="I1319" s="8">
        <v>9.0485013612273555</v>
      </c>
      <c r="J1319" s="8">
        <v>25.349077722544052</v>
      </c>
      <c r="K1319" s="8">
        <v>136.68480784144151</v>
      </c>
      <c r="L1319" s="8">
        <v>8.7705677265108761</v>
      </c>
      <c r="M1319" s="8">
        <v>10.944926891834424</v>
      </c>
      <c r="N1319" s="8">
        <v>10.8566713970717</v>
      </c>
      <c r="O1319" s="8">
        <v>21.582205093256047</v>
      </c>
      <c r="P1319" s="8">
        <v>15.23741793146333</v>
      </c>
      <c r="Q1319" s="8">
        <v>4.1665134382337277</v>
      </c>
      <c r="R1319" s="8">
        <v>0.26449958259029882</v>
      </c>
      <c r="S1319" s="8">
        <v>5.5070716994078353E-2</v>
      </c>
      <c r="T1319" s="8">
        <v>2.6067399158747912E-2</v>
      </c>
      <c r="U1319" s="8">
        <v>63.133372450602351</v>
      </c>
      <c r="V1319" s="8">
        <v>62.787734751859226</v>
      </c>
      <c r="W1319" s="8">
        <v>104.28597729713569</v>
      </c>
      <c r="X1319" s="8">
        <v>4.319</v>
      </c>
      <c r="Y1319" s="8">
        <v>1.833</v>
      </c>
      <c r="AC1319" s="8" t="s">
        <v>7</v>
      </c>
      <c r="AE1319" s="8">
        <v>36.819623024719377</v>
      </c>
    </row>
    <row r="1320" spans="1:31">
      <c r="A1320" s="8" t="s">
        <v>104</v>
      </c>
      <c r="B1320" s="8" t="s">
        <v>440</v>
      </c>
      <c r="C1320" s="8" t="s">
        <v>6</v>
      </c>
      <c r="D1320" s="50">
        <v>9</v>
      </c>
      <c r="E1320" s="12" t="s">
        <v>32</v>
      </c>
      <c r="F1320" s="8" t="s">
        <v>11</v>
      </c>
      <c r="G1320" s="8" t="s">
        <v>83</v>
      </c>
      <c r="H1320" s="8">
        <v>250</v>
      </c>
      <c r="I1320" s="8">
        <v>10.368152322734892</v>
      </c>
      <c r="J1320" s="8">
        <v>25.018653420579586</v>
      </c>
      <c r="K1320" s="8">
        <v>137.90988663467002</v>
      </c>
      <c r="L1320" s="8">
        <v>9.4298149202525909</v>
      </c>
      <c r="M1320" s="8">
        <v>11.231935184278521</v>
      </c>
      <c r="N1320" s="8">
        <v>11.39990531947209</v>
      </c>
      <c r="O1320" s="8">
        <v>21.340392154984794</v>
      </c>
      <c r="P1320" s="8">
        <v>14.638846390370986</v>
      </c>
      <c r="Q1320" s="8">
        <v>4.2254097462306266</v>
      </c>
      <c r="R1320" s="8">
        <v>0.25578079379317492</v>
      </c>
      <c r="S1320" s="8">
        <v>5.2401700015366967E-2</v>
      </c>
      <c r="T1320" s="8">
        <v>3.3985482862258373E-2</v>
      </c>
      <c r="U1320" s="8">
        <v>63.17865677200782</v>
      </c>
      <c r="V1320" s="8">
        <v>62.836488795337019</v>
      </c>
      <c r="W1320" s="8">
        <v>105.53869702585618</v>
      </c>
      <c r="X1320" s="8">
        <v>4.3959999999999999</v>
      </c>
      <c r="Y1320" s="8">
        <v>1.8520000000000001</v>
      </c>
      <c r="AC1320" s="8" t="s">
        <v>7</v>
      </c>
      <c r="AE1320" s="8">
        <v>35.979238545355784</v>
      </c>
    </row>
    <row r="1321" spans="1:31">
      <c r="A1321" s="8" t="s">
        <v>104</v>
      </c>
      <c r="B1321" s="8" t="s">
        <v>440</v>
      </c>
      <c r="C1321" s="8" t="s">
        <v>6</v>
      </c>
      <c r="D1321" s="50">
        <v>10</v>
      </c>
      <c r="E1321" s="12" t="s">
        <v>32</v>
      </c>
      <c r="F1321" s="8" t="s">
        <v>11</v>
      </c>
      <c r="G1321" s="8" t="s">
        <v>83</v>
      </c>
      <c r="H1321" s="8">
        <v>250</v>
      </c>
      <c r="I1321" s="8">
        <v>10.190840628115833</v>
      </c>
      <c r="J1321" s="8">
        <v>24.312431528012549</v>
      </c>
      <c r="K1321" s="8">
        <v>133.14213263836524</v>
      </c>
      <c r="L1321" s="8">
        <v>8.9410289442179121</v>
      </c>
      <c r="M1321" s="8">
        <v>11.16485389088024</v>
      </c>
      <c r="N1321" s="8">
        <v>11.24225538326287</v>
      </c>
      <c r="O1321" s="8">
        <v>21.11815200789076</v>
      </c>
      <c r="P1321" s="8">
        <v>15.538660981127222</v>
      </c>
      <c r="Q1321" s="8">
        <v>4.2025451674463321</v>
      </c>
      <c r="R1321" s="8">
        <v>0.25524699039743265</v>
      </c>
      <c r="S1321" s="8">
        <v>5.987494755575886E-2</v>
      </c>
      <c r="T1321" s="8">
        <v>2.7490874880727323E-2</v>
      </c>
      <c r="U1321" s="8">
        <v>63.609080243441333</v>
      </c>
      <c r="V1321" s="8">
        <v>63.26646743060742</v>
      </c>
      <c r="W1321" s="8">
        <v>103.0882034258167</v>
      </c>
      <c r="X1321" s="8">
        <v>4.343</v>
      </c>
      <c r="Y1321" s="8">
        <v>1.833</v>
      </c>
      <c r="AC1321" s="8" t="s">
        <v>7</v>
      </c>
      <c r="AE1321" s="8">
        <v>36.656812989017979</v>
      </c>
    </row>
    <row r="1322" spans="1:31">
      <c r="A1322" s="8" t="s">
        <v>104</v>
      </c>
      <c r="B1322" s="8" t="s">
        <v>441</v>
      </c>
      <c r="C1322" s="8" t="s">
        <v>9</v>
      </c>
      <c r="D1322" s="50">
        <v>1</v>
      </c>
      <c r="E1322" s="12" t="s">
        <v>32</v>
      </c>
      <c r="F1322" s="8" t="s">
        <v>10</v>
      </c>
      <c r="G1322" s="8" t="s">
        <v>82</v>
      </c>
      <c r="H1322" s="8">
        <v>100</v>
      </c>
      <c r="I1322" s="8">
        <v>4.393036953498445</v>
      </c>
      <c r="J1322" s="8">
        <v>9.1612144617675604</v>
      </c>
      <c r="K1322" s="8">
        <v>50.353825726262379</v>
      </c>
      <c r="L1322" s="8">
        <v>4.201002842762672</v>
      </c>
      <c r="M1322" s="8">
        <v>5.1193026396144408</v>
      </c>
      <c r="N1322" s="8">
        <v>4.9550335723183832</v>
      </c>
      <c r="O1322" s="8">
        <v>9.4570773362344855</v>
      </c>
      <c r="P1322" s="8">
        <v>5.5524730279407866</v>
      </c>
      <c r="Q1322" s="8">
        <v>1.0589105473905147</v>
      </c>
      <c r="R1322" s="8">
        <v>8.5169940326325855E-2</v>
      </c>
      <c r="S1322" s="8">
        <v>3.5621390136482203E-2</v>
      </c>
      <c r="T1322" s="8">
        <v>3.7049816808621835E-2</v>
      </c>
      <c r="U1322" s="8">
        <v>26.30063827077004</v>
      </c>
      <c r="V1322" s="8">
        <v>26.142797123498607</v>
      </c>
      <c r="W1322" s="8">
        <v>101.51582608071087</v>
      </c>
      <c r="X1322" s="8">
        <v>4.5469999999999997</v>
      </c>
      <c r="Y1322" s="8">
        <v>1.85</v>
      </c>
      <c r="AC1322" s="8" t="s">
        <v>7</v>
      </c>
      <c r="AE1322" s="8">
        <v>15.009550364175272</v>
      </c>
    </row>
    <row r="1323" spans="1:31">
      <c r="A1323" s="8" t="s">
        <v>104</v>
      </c>
      <c r="B1323" s="8" t="s">
        <v>441</v>
      </c>
      <c r="C1323" s="8" t="s">
        <v>9</v>
      </c>
      <c r="D1323" s="50">
        <v>2</v>
      </c>
      <c r="E1323" s="12" t="s">
        <v>32</v>
      </c>
      <c r="F1323" s="8" t="s">
        <v>10</v>
      </c>
      <c r="G1323" s="8" t="s">
        <v>82</v>
      </c>
      <c r="H1323" s="8">
        <v>100</v>
      </c>
      <c r="I1323" s="8">
        <v>5.6473741249710638</v>
      </c>
      <c r="J1323" s="8">
        <v>10.179504125669105</v>
      </c>
      <c r="K1323" s="8">
        <v>51.095893382438916</v>
      </c>
      <c r="L1323" s="8">
        <v>4.3056350964969008</v>
      </c>
      <c r="M1323" s="8">
        <v>5.0048499525092538</v>
      </c>
      <c r="N1323" s="8">
        <v>4.9403921989289525</v>
      </c>
      <c r="O1323" s="8">
        <v>8.376294005426832</v>
      </c>
      <c r="P1323" s="8">
        <v>5.3487436738268714</v>
      </c>
      <c r="Q1323" s="8">
        <v>1.0288243106085737</v>
      </c>
      <c r="R1323" s="8">
        <v>8.3741513654186223E-2</v>
      </c>
      <c r="S1323" s="8">
        <v>3.222887679015056E-2</v>
      </c>
      <c r="T1323" s="8">
        <v>1.9015930072858917E-2</v>
      </c>
      <c r="U1323" s="8">
        <v>24.834090461817674</v>
      </c>
      <c r="V1323" s="8">
        <v>24.699104141300481</v>
      </c>
      <c r="W1323" s="8">
        <v>103.29300773268135</v>
      </c>
      <c r="X1323" s="8">
        <v>4.6449999999999996</v>
      </c>
      <c r="Y1323" s="8">
        <v>1.871</v>
      </c>
      <c r="AC1323" s="8" t="s">
        <v>7</v>
      </c>
      <c r="AE1323" s="8">
        <v>13.725037679253703</v>
      </c>
    </row>
    <row r="1324" spans="1:31">
      <c r="A1324" s="8" t="s">
        <v>104</v>
      </c>
      <c r="B1324" s="8" t="s">
        <v>441</v>
      </c>
      <c r="C1324" s="8" t="s">
        <v>9</v>
      </c>
      <c r="D1324" s="50">
        <v>3</v>
      </c>
      <c r="E1324" s="12" t="s">
        <v>32</v>
      </c>
      <c r="F1324" s="8" t="s">
        <v>10</v>
      </c>
      <c r="G1324" s="8" t="s">
        <v>82</v>
      </c>
      <c r="H1324" s="8">
        <v>100</v>
      </c>
      <c r="I1324" s="8">
        <v>4.4007147468611958</v>
      </c>
      <c r="J1324" s="8">
        <v>7.9677639771948963</v>
      </c>
      <c r="K1324" s="8">
        <v>47.993707757219667</v>
      </c>
      <c r="L1324" s="8">
        <v>4.2906366164394347</v>
      </c>
      <c r="M1324" s="8">
        <v>5.0144918325461969</v>
      </c>
      <c r="N1324" s="8">
        <v>4.852901065260399</v>
      </c>
      <c r="O1324" s="8">
        <v>8.3945064454966136</v>
      </c>
      <c r="P1324" s="8">
        <v>4.8593289852850274</v>
      </c>
      <c r="Q1324" s="8">
        <v>0.89205245675120337</v>
      </c>
      <c r="R1324" s="8">
        <v>8.6955473666500416E-2</v>
      </c>
      <c r="S1324" s="8">
        <v>2.8925640110827648E-2</v>
      </c>
      <c r="T1324" s="8">
        <v>2.9104193444845106E-2</v>
      </c>
      <c r="U1324" s="8">
        <v>24.158266092561611</v>
      </c>
      <c r="V1324" s="8">
        <v>24.01328078533944</v>
      </c>
      <c r="W1324" s="8">
        <v>95.495794828254645</v>
      </c>
      <c r="X1324" s="8">
        <v>4.6909999999999998</v>
      </c>
      <c r="Y1324" s="8">
        <v>1.873</v>
      </c>
      <c r="AC1324" s="8" t="s">
        <v>7</v>
      </c>
      <c r="AE1324" s="8">
        <v>13.253835430781642</v>
      </c>
    </row>
    <row r="1325" spans="1:31">
      <c r="A1325" s="8" t="s">
        <v>104</v>
      </c>
      <c r="B1325" s="8" t="s">
        <v>441</v>
      </c>
      <c r="C1325" s="8" t="s">
        <v>9</v>
      </c>
      <c r="D1325" s="50">
        <v>4</v>
      </c>
      <c r="E1325" s="12" t="s">
        <v>32</v>
      </c>
      <c r="F1325" s="8" t="s">
        <v>10</v>
      </c>
      <c r="G1325" s="8" t="s">
        <v>82</v>
      </c>
      <c r="H1325" s="8">
        <v>100</v>
      </c>
      <c r="I1325" s="8">
        <v>5.3540109971803869</v>
      </c>
      <c r="J1325" s="8">
        <v>6.4782720648212884</v>
      </c>
      <c r="K1325" s="8">
        <v>52.119718199695001</v>
      </c>
      <c r="L1325" s="8">
        <v>4.5541813374491991</v>
      </c>
      <c r="M1325" s="8">
        <v>5.295713333623687</v>
      </c>
      <c r="N1325" s="8">
        <v>5.1869743532070576</v>
      </c>
      <c r="O1325" s="8">
        <v>8.8580309006059235</v>
      </c>
      <c r="P1325" s="8">
        <v>5.6869236884559307</v>
      </c>
      <c r="Q1325" s="8">
        <v>1.0540003307050347</v>
      </c>
      <c r="R1325" s="8">
        <v>0.10052552705182696</v>
      </c>
      <c r="S1325" s="8">
        <v>3.9103180149822565E-2</v>
      </c>
      <c r="T1325" s="8">
        <v>2.8836363443818923E-2</v>
      </c>
      <c r="U1325" s="8">
        <v>26.250107677243101</v>
      </c>
      <c r="V1325" s="8">
        <v>26.081642606597633</v>
      </c>
      <c r="W1325" s="8">
        <v>101.88848416816019</v>
      </c>
      <c r="X1325" s="8">
        <v>4.6390000000000002</v>
      </c>
      <c r="Y1325" s="8">
        <v>1.8740000000000001</v>
      </c>
      <c r="AC1325" s="8" t="s">
        <v>7</v>
      </c>
      <c r="AE1325" s="8">
        <v>14.544954589061854</v>
      </c>
    </row>
    <row r="1326" spans="1:31">
      <c r="A1326" s="8" t="s">
        <v>104</v>
      </c>
      <c r="B1326" s="8" t="s">
        <v>441</v>
      </c>
      <c r="C1326" s="8" t="s">
        <v>9</v>
      </c>
      <c r="D1326" s="50">
        <v>5</v>
      </c>
      <c r="E1326" s="12" t="s">
        <v>32</v>
      </c>
      <c r="F1326" s="8" t="s">
        <v>10</v>
      </c>
      <c r="G1326" s="8" t="s">
        <v>82</v>
      </c>
      <c r="H1326" s="8">
        <v>100</v>
      </c>
      <c r="I1326" s="8">
        <v>3.9772755152388015</v>
      </c>
      <c r="J1326" s="8">
        <v>9.3513737624961522</v>
      </c>
      <c r="K1326" s="8">
        <v>51.413361210321952</v>
      </c>
      <c r="L1326" s="8">
        <v>4.4250872769545788</v>
      </c>
      <c r="M1326" s="8">
        <v>5.1782252398402013</v>
      </c>
      <c r="N1326" s="8">
        <v>5.1569773930921254</v>
      </c>
      <c r="O1326" s="8">
        <v>9.4129746627321733</v>
      </c>
      <c r="P1326" s="8">
        <v>5.4578397609115354</v>
      </c>
      <c r="Q1326" s="8">
        <v>1.1114052275916464</v>
      </c>
      <c r="R1326" s="8">
        <v>9.8115057042591311E-2</v>
      </c>
      <c r="S1326" s="8">
        <v>2.9193470111853831E-2</v>
      </c>
      <c r="T1326" s="8">
        <v>2.0355080077989827E-2</v>
      </c>
      <c r="U1326" s="8">
        <v>26.465085891400115</v>
      </c>
      <c r="V1326" s="8">
        <v>26.31742228416768</v>
      </c>
      <c r="W1326" s="8">
        <v>102.83030500689419</v>
      </c>
      <c r="X1326" s="8">
        <v>4.5919999999999996</v>
      </c>
      <c r="Y1326" s="8">
        <v>1.8640000000000001</v>
      </c>
      <c r="AC1326" s="8" t="s">
        <v>7</v>
      </c>
      <c r="AE1326" s="8">
        <v>14.870814423643708</v>
      </c>
    </row>
    <row r="1327" spans="1:31">
      <c r="A1327" s="8" t="s">
        <v>104</v>
      </c>
      <c r="B1327" s="8" t="s">
        <v>441</v>
      </c>
      <c r="C1327" s="8" t="s">
        <v>9</v>
      </c>
      <c r="D1327" s="50">
        <v>6</v>
      </c>
      <c r="E1327" s="12" t="s">
        <v>32</v>
      </c>
      <c r="F1327" s="8" t="s">
        <v>10</v>
      </c>
      <c r="G1327" s="8" t="s">
        <v>82</v>
      </c>
      <c r="H1327" s="8">
        <v>100</v>
      </c>
      <c r="I1327" s="8">
        <v>4.4854383038524777</v>
      </c>
      <c r="J1327" s="8">
        <v>10.176647272324828</v>
      </c>
      <c r="K1327" s="8">
        <v>51.46264193051077</v>
      </c>
      <c r="L1327" s="8">
        <v>4.0336983687883174</v>
      </c>
      <c r="M1327" s="8">
        <v>4.9102166854800027</v>
      </c>
      <c r="N1327" s="8">
        <v>4.6229243710459187</v>
      </c>
      <c r="O1327" s="8">
        <v>8.5860941728973419</v>
      </c>
      <c r="P1327" s="8">
        <v>5.037882319302482</v>
      </c>
      <c r="Q1327" s="8">
        <v>1.0407873839877431</v>
      </c>
      <c r="R1327" s="8">
        <v>0.1029359970610626</v>
      </c>
      <c r="S1327" s="8">
        <v>2.6068786766548373E-2</v>
      </c>
      <c r="T1327" s="8">
        <v>3.0532620116984745E-2</v>
      </c>
      <c r="U1327" s="8">
        <v>24.357442336658085</v>
      </c>
      <c r="V1327" s="8">
        <v>24.197904932713488</v>
      </c>
      <c r="W1327" s="8">
        <v>101.62996581949946</v>
      </c>
      <c r="X1327" s="8">
        <v>4.5910000000000002</v>
      </c>
      <c r="Y1327" s="8">
        <v>1.859</v>
      </c>
      <c r="AC1327" s="8" t="s">
        <v>7</v>
      </c>
      <c r="AE1327" s="8">
        <v>13.623976492199823</v>
      </c>
    </row>
    <row r="1328" spans="1:31">
      <c r="A1328" s="8" t="s">
        <v>104</v>
      </c>
      <c r="B1328" s="8" t="s">
        <v>441</v>
      </c>
      <c r="C1328" s="8" t="s">
        <v>9</v>
      </c>
      <c r="D1328" s="50">
        <v>7</v>
      </c>
      <c r="E1328" s="12" t="s">
        <v>32</v>
      </c>
      <c r="F1328" s="8" t="s">
        <v>10</v>
      </c>
      <c r="G1328" s="8" t="s">
        <v>82</v>
      </c>
      <c r="H1328" s="8">
        <v>100</v>
      </c>
      <c r="I1328" s="8">
        <v>4.808887668425097</v>
      </c>
      <c r="J1328" s="8">
        <v>10.29931341279482</v>
      </c>
      <c r="K1328" s="8">
        <v>50.173486858904745</v>
      </c>
      <c r="L1328" s="8">
        <v>4.2213579228406619</v>
      </c>
      <c r="M1328" s="8">
        <v>5.0462743260013037</v>
      </c>
      <c r="N1328" s="8">
        <v>4.7436264248417164</v>
      </c>
      <c r="O1328" s="8">
        <v>8.8512458739132605</v>
      </c>
      <c r="P1328" s="8">
        <v>5.534082034536989</v>
      </c>
      <c r="Q1328" s="8">
        <v>1.0861399308281767</v>
      </c>
      <c r="R1328" s="8">
        <v>8.7848240336587696E-2</v>
      </c>
      <c r="S1328" s="8">
        <v>3.312164346023784E-2</v>
      </c>
      <c r="T1328" s="8">
        <v>1.0802476708056006E-2</v>
      </c>
      <c r="U1328" s="8">
        <v>25.393140950626329</v>
      </c>
      <c r="V1328" s="8">
        <v>25.26136859012145</v>
      </c>
      <c r="W1328" s="8">
        <v>102.03891055224911</v>
      </c>
      <c r="X1328" s="8">
        <v>4.5650000000000004</v>
      </c>
      <c r="Y1328" s="8">
        <v>1.8720000000000001</v>
      </c>
      <c r="AC1328" s="8" t="s">
        <v>7</v>
      </c>
      <c r="AE1328" s="8">
        <v>14.38532790845025</v>
      </c>
    </row>
    <row r="1329" spans="1:31">
      <c r="A1329" s="8" t="s">
        <v>104</v>
      </c>
      <c r="B1329" s="8" t="s">
        <v>441</v>
      </c>
      <c r="C1329" s="8" t="s">
        <v>9</v>
      </c>
      <c r="D1329" s="50">
        <v>8</v>
      </c>
      <c r="E1329" s="12" t="s">
        <v>32</v>
      </c>
      <c r="F1329" s="8" t="s">
        <v>10</v>
      </c>
      <c r="G1329" s="8" t="s">
        <v>82</v>
      </c>
      <c r="H1329" s="8">
        <v>100</v>
      </c>
      <c r="I1329" s="8">
        <v>4.1681490293034615</v>
      </c>
      <c r="J1329" s="8">
        <v>10.861042201613731</v>
      </c>
      <c r="K1329" s="8">
        <v>52.17828369325273</v>
      </c>
      <c r="L1329" s="8">
        <v>4.2856371230869463</v>
      </c>
      <c r="M1329" s="8">
        <v>4.9403921989289525</v>
      </c>
      <c r="N1329" s="8">
        <v>4.8982536121008327</v>
      </c>
      <c r="O1329" s="8">
        <v>8.5086020259337651</v>
      </c>
      <c r="P1329" s="8">
        <v>5.2364336267298919</v>
      </c>
      <c r="Q1329" s="8">
        <v>0.96043838367988843</v>
      </c>
      <c r="R1329" s="8">
        <v>8.963377367676223E-2</v>
      </c>
      <c r="S1329" s="8">
        <v>2.5800956765522198E-2</v>
      </c>
      <c r="T1329" s="8">
        <v>2.2765550087225465E-2</v>
      </c>
      <c r="U1329" s="8">
        <v>24.682320127902841</v>
      </c>
      <c r="V1329" s="8">
        <v>24.544119847373331</v>
      </c>
      <c r="W1329" s="8">
        <v>103.41444319909647</v>
      </c>
      <c r="X1329" s="8">
        <v>4.6379999999999999</v>
      </c>
      <c r="Y1329" s="8">
        <v>1.875</v>
      </c>
      <c r="AC1329" s="8" t="s">
        <v>7</v>
      </c>
      <c r="AE1329" s="8">
        <v>13.745035652663656</v>
      </c>
    </row>
    <row r="1330" spans="1:31">
      <c r="A1330" s="8" t="s">
        <v>104</v>
      </c>
      <c r="B1330" s="8" t="s">
        <v>441</v>
      </c>
      <c r="C1330" s="8" t="s">
        <v>9</v>
      </c>
      <c r="D1330" s="50">
        <v>9</v>
      </c>
      <c r="E1330" s="12" t="s">
        <v>32</v>
      </c>
      <c r="F1330" s="8" t="s">
        <v>10</v>
      </c>
      <c r="G1330" s="8" t="s">
        <v>82</v>
      </c>
      <c r="H1330" s="8">
        <v>100</v>
      </c>
      <c r="I1330" s="8">
        <v>4.3387567399571392</v>
      </c>
      <c r="J1330" s="8">
        <v>10.273958839364338</v>
      </c>
      <c r="K1330" s="8">
        <v>50.415248073164385</v>
      </c>
      <c r="L1330" s="8">
        <v>4.1545789759181346</v>
      </c>
      <c r="M1330" s="8">
        <v>4.782908158325557</v>
      </c>
      <c r="N1330" s="8">
        <v>4.4009825768622219</v>
      </c>
      <c r="O1330" s="8">
        <v>8.5344922593662957</v>
      </c>
      <c r="P1330" s="8">
        <v>4.8354028385266883</v>
      </c>
      <c r="Q1330" s="8">
        <v>0.89437365009343017</v>
      </c>
      <c r="R1330" s="8">
        <v>0.10373948706414116</v>
      </c>
      <c r="S1330" s="8">
        <v>2.5622403431504744E-2</v>
      </c>
      <c r="T1330" s="8">
        <v>2.1783506750129463E-2</v>
      </c>
      <c r="U1330" s="8">
        <v>23.599304880419975</v>
      </c>
      <c r="V1330" s="8">
        <v>23.448159483174198</v>
      </c>
      <c r="W1330" s="8">
        <v>99.765427428842983</v>
      </c>
      <c r="X1330" s="8">
        <v>4.6070000000000002</v>
      </c>
      <c r="Y1330" s="8">
        <v>1.8979999999999999</v>
      </c>
      <c r="AC1330" s="8" t="s">
        <v>7</v>
      </c>
      <c r="AE1330" s="8">
        <v>13.369895097892984</v>
      </c>
    </row>
    <row r="1331" spans="1:31">
      <c r="A1331" s="8" t="s">
        <v>104</v>
      </c>
      <c r="B1331" s="8" t="s">
        <v>441</v>
      </c>
      <c r="C1331" s="8" t="s">
        <v>9</v>
      </c>
      <c r="D1331" s="50">
        <v>10</v>
      </c>
      <c r="E1331" s="12" t="s">
        <v>32</v>
      </c>
      <c r="F1331" s="8" t="s">
        <v>10</v>
      </c>
      <c r="G1331" s="8" t="s">
        <v>82</v>
      </c>
      <c r="H1331" s="8">
        <v>100</v>
      </c>
      <c r="I1331" s="8">
        <v>4.9911013457899092</v>
      </c>
      <c r="J1331" s="8">
        <v>11.148334516047814</v>
      </c>
      <c r="K1331" s="8">
        <v>50.303116579401419</v>
      </c>
      <c r="L1331" s="8">
        <v>4.3533088366795614</v>
      </c>
      <c r="M1331" s="8">
        <v>5.2989272936360008</v>
      </c>
      <c r="N1331" s="8">
        <v>5.1505494730674961</v>
      </c>
      <c r="O1331" s="8">
        <v>9.2574547088029711</v>
      </c>
      <c r="P1331" s="8">
        <v>5.385168553966432</v>
      </c>
      <c r="Q1331" s="8">
        <v>1.1356884810180203</v>
      </c>
      <c r="R1331" s="8">
        <v>9.1419307016936763E-2</v>
      </c>
      <c r="S1331" s="8">
        <v>3.4639346799386198E-2</v>
      </c>
      <c r="T1331" s="8">
        <v>2.2229890085173103E-2</v>
      </c>
      <c r="U1331" s="8">
        <v>26.376077054392425</v>
      </c>
      <c r="V1331" s="8">
        <v>26.227788510490925</v>
      </c>
      <c r="W1331" s="8">
        <v>104.48595519603346</v>
      </c>
      <c r="X1331" s="8">
        <v>4.6100000000000003</v>
      </c>
      <c r="Y1331" s="8">
        <v>1.849</v>
      </c>
      <c r="AC1331" s="8" t="s">
        <v>7</v>
      </c>
      <c r="AE1331" s="8">
        <v>14.642623262769403</v>
      </c>
    </row>
    <row r="1332" spans="1:31">
      <c r="A1332" s="8" t="s">
        <v>104</v>
      </c>
      <c r="B1332" s="8" t="s">
        <v>441</v>
      </c>
      <c r="C1332" s="8" t="s">
        <v>9</v>
      </c>
      <c r="D1332" s="50">
        <v>1</v>
      </c>
      <c r="E1332" s="12" t="s">
        <v>32</v>
      </c>
      <c r="F1332" s="8" t="s">
        <v>11</v>
      </c>
      <c r="G1332" s="8" t="s">
        <v>82</v>
      </c>
      <c r="H1332" s="8">
        <v>100</v>
      </c>
      <c r="I1332" s="8">
        <v>4.2555159218286365</v>
      </c>
      <c r="J1332" s="8">
        <v>9.1623535818813586</v>
      </c>
      <c r="K1332" s="8">
        <v>49.823439239585028</v>
      </c>
      <c r="L1332" s="8">
        <v>4.1294938996818304</v>
      </c>
      <c r="M1332" s="8">
        <v>5.0374941554326504</v>
      </c>
      <c r="N1332" s="8">
        <v>4.7875890987850944</v>
      </c>
      <c r="O1332" s="8">
        <v>8.6072862877297975</v>
      </c>
      <c r="P1332" s="8">
        <v>5.0831258918818474</v>
      </c>
      <c r="Q1332" s="8">
        <v>1.0057698160726347</v>
      </c>
      <c r="R1332" s="8">
        <v>9.5095825764244676E-2</v>
      </c>
      <c r="S1332" s="8">
        <v>2.8252461824991155E-2</v>
      </c>
      <c r="T1332" s="8">
        <v>1.8181394991476956E-2</v>
      </c>
      <c r="U1332" s="8">
        <v>24.66279493248274</v>
      </c>
      <c r="V1332" s="8">
        <v>24.521265249902029</v>
      </c>
      <c r="W1332" s="8">
        <v>98.960857608021058</v>
      </c>
      <c r="X1332" s="8">
        <v>4.6239999999999997</v>
      </c>
      <c r="Y1332" s="8">
        <v>1.855</v>
      </c>
      <c r="AC1332" s="8" t="s">
        <v>7</v>
      </c>
      <c r="AE1332" s="8">
        <v>13.690412179611645</v>
      </c>
    </row>
    <row r="1333" spans="1:31">
      <c r="A1333" s="8" t="s">
        <v>104</v>
      </c>
      <c r="B1333" s="8" t="s">
        <v>441</v>
      </c>
      <c r="C1333" s="8" t="s">
        <v>9</v>
      </c>
      <c r="D1333" s="50">
        <v>2</v>
      </c>
      <c r="E1333" s="12" t="s">
        <v>32</v>
      </c>
      <c r="F1333" s="8" t="s">
        <v>11</v>
      </c>
      <c r="G1333" s="8" t="s">
        <v>82</v>
      </c>
      <c r="H1333" s="8">
        <v>100</v>
      </c>
      <c r="I1333" s="8">
        <v>4.2304719414727296</v>
      </c>
      <c r="J1333" s="8">
        <v>8.7848222623524546</v>
      </c>
      <c r="K1333" s="8">
        <v>52.891817017852532</v>
      </c>
      <c r="L1333" s="8">
        <v>4.393124127058246</v>
      </c>
      <c r="M1333" s="8">
        <v>5.0685094763004637</v>
      </c>
      <c r="N1333" s="8">
        <v>4.8467677569926462</v>
      </c>
      <c r="O1333" s="8">
        <v>8.3949917638587301</v>
      </c>
      <c r="P1333" s="8">
        <v>4.9608470981156385</v>
      </c>
      <c r="Q1333" s="8">
        <v>0.98536030894984938</v>
      </c>
      <c r="R1333" s="8">
        <v>8.4668260989721134E-2</v>
      </c>
      <c r="S1333" s="8">
        <v>3.270868608760806E-2</v>
      </c>
      <c r="T1333" s="8">
        <v>2.5133104841159326E-2</v>
      </c>
      <c r="U1333" s="8">
        <v>24.398986456135823</v>
      </c>
      <c r="V1333" s="8">
        <v>24.256476404217331</v>
      </c>
      <c r="W1333" s="8">
        <v>101.82712022029223</v>
      </c>
      <c r="X1333" s="8">
        <v>4.6849999999999996</v>
      </c>
      <c r="Y1333" s="8">
        <v>1.885</v>
      </c>
      <c r="AC1333" s="8" t="s">
        <v>7</v>
      </c>
      <c r="AE1333" s="8">
        <v>13.35583886197437</v>
      </c>
    </row>
    <row r="1334" spans="1:31">
      <c r="A1334" s="8" t="s">
        <v>104</v>
      </c>
      <c r="B1334" s="8" t="s">
        <v>441</v>
      </c>
      <c r="C1334" s="8" t="s">
        <v>9</v>
      </c>
      <c r="D1334" s="50">
        <v>3</v>
      </c>
      <c r="E1334" s="12" t="s">
        <v>32</v>
      </c>
      <c r="F1334" s="8" t="s">
        <v>11</v>
      </c>
      <c r="G1334" s="8" t="s">
        <v>82</v>
      </c>
      <c r="H1334" s="8">
        <v>100</v>
      </c>
      <c r="I1334" s="8">
        <v>4.0399237920032309</v>
      </c>
      <c r="J1334" s="8">
        <v>8.414955648555253</v>
      </c>
      <c r="K1334" s="8">
        <v>50.397400924610089</v>
      </c>
      <c r="L1334" s="8">
        <v>4.2653196152063941</v>
      </c>
      <c r="M1334" s="8">
        <v>4.8276951171486466</v>
      </c>
      <c r="N1334" s="8">
        <v>4.6973951197097286</v>
      </c>
      <c r="O1334" s="8">
        <v>7.7030292603595756</v>
      </c>
      <c r="P1334" s="8">
        <v>4.6134398546020261</v>
      </c>
      <c r="Q1334" s="8">
        <v>0.83919615313601492</v>
      </c>
      <c r="R1334" s="8">
        <v>7.8162173566300452E-2</v>
      </c>
      <c r="S1334" s="8">
        <v>2.9143706677514536E-2</v>
      </c>
      <c r="T1334" s="8">
        <v>1.5507660433906814E-2</v>
      </c>
      <c r="U1334" s="8">
        <v>22.803569045633715</v>
      </c>
      <c r="V1334" s="8">
        <v>22.680755504955989</v>
      </c>
      <c r="W1334" s="8">
        <v>96.68942906022437</v>
      </c>
      <c r="X1334" s="8">
        <v>4.7549999999999999</v>
      </c>
      <c r="Y1334" s="8">
        <v>1.887</v>
      </c>
      <c r="AC1334" s="8" t="s">
        <v>7</v>
      </c>
      <c r="AE1334" s="8">
        <v>12.316469114961603</v>
      </c>
    </row>
    <row r="1335" spans="1:31">
      <c r="A1335" s="8" t="s">
        <v>104</v>
      </c>
      <c r="B1335" s="8" t="s">
        <v>441</v>
      </c>
      <c r="C1335" s="8" t="s">
        <v>9</v>
      </c>
      <c r="D1335" s="50">
        <v>4</v>
      </c>
      <c r="E1335" s="12" t="s">
        <v>32</v>
      </c>
      <c r="F1335" s="8" t="s">
        <v>11</v>
      </c>
      <c r="G1335" s="8" t="s">
        <v>82</v>
      </c>
      <c r="H1335" s="8">
        <v>100</v>
      </c>
      <c r="I1335" s="8">
        <v>4.766644844750795</v>
      </c>
      <c r="J1335" s="8">
        <v>8.6242199399277411</v>
      </c>
      <c r="K1335" s="8">
        <v>50.428059747536892</v>
      </c>
      <c r="L1335" s="8">
        <v>4.2269960865478886</v>
      </c>
      <c r="M1335" s="8">
        <v>4.761030002179897</v>
      </c>
      <c r="N1335" s="8">
        <v>4.9907929251604246</v>
      </c>
      <c r="O1335" s="8">
        <v>8.1192406064879954</v>
      </c>
      <c r="P1335" s="8">
        <v>4.8439157734645715</v>
      </c>
      <c r="Q1335" s="8">
        <v>0.9569295981543533</v>
      </c>
      <c r="R1335" s="8">
        <v>8.5648630327496839E-2</v>
      </c>
      <c r="S1335" s="8">
        <v>2.7093843516710757E-2</v>
      </c>
      <c r="T1335" s="8">
        <v>1.9963884696523718E-2</v>
      </c>
      <c r="U1335" s="8">
        <v>23.804615263987969</v>
      </c>
      <c r="V1335" s="8">
        <v>23.671908905447239</v>
      </c>
      <c r="W1335" s="8">
        <v>98.764017078227184</v>
      </c>
      <c r="X1335" s="8">
        <v>4.6959999999999997</v>
      </c>
      <c r="Y1335" s="8">
        <v>1.8680000000000001</v>
      </c>
      <c r="AC1335" s="8" t="s">
        <v>7</v>
      </c>
      <c r="AE1335" s="8">
        <v>12.963156379952567</v>
      </c>
    </row>
    <row r="1336" spans="1:31">
      <c r="A1336" s="8" t="s">
        <v>104</v>
      </c>
      <c r="B1336" s="8" t="s">
        <v>441</v>
      </c>
      <c r="C1336" s="8" t="s">
        <v>9</v>
      </c>
      <c r="D1336" s="50">
        <v>5</v>
      </c>
      <c r="E1336" s="12" t="s">
        <v>32</v>
      </c>
      <c r="F1336" s="8" t="s">
        <v>11</v>
      </c>
      <c r="G1336" s="8" t="s">
        <v>82</v>
      </c>
      <c r="H1336" s="8">
        <v>100</v>
      </c>
      <c r="I1336" s="8">
        <v>4.8309927231029821</v>
      </c>
      <c r="J1336" s="8">
        <v>8.867708033637129</v>
      </c>
      <c r="K1336" s="8">
        <v>51.898970252141474</v>
      </c>
      <c r="L1336" s="8">
        <v>4.3056038825404501</v>
      </c>
      <c r="M1336" s="8">
        <v>5.3107498272163189</v>
      </c>
      <c r="N1336" s="8">
        <v>5.1285793793605396</v>
      </c>
      <c r="O1336" s="8">
        <v>8.739012276932753</v>
      </c>
      <c r="P1336" s="8">
        <v>5.2494321813627094</v>
      </c>
      <c r="Q1336" s="8">
        <v>1.0173559991554386</v>
      </c>
      <c r="R1336" s="8">
        <v>8.8054991429309976E-2</v>
      </c>
      <c r="S1336" s="8">
        <v>2.6202598664187383E-2</v>
      </c>
      <c r="T1336" s="8">
        <v>8.2885771284674382E-3</v>
      </c>
      <c r="U1336" s="8">
        <v>25.567675831249726</v>
      </c>
      <c r="V1336" s="8">
        <v>25.44512966402776</v>
      </c>
      <c r="W1336" s="8">
        <v>102.65693626093739</v>
      </c>
      <c r="X1336" s="8">
        <v>4.67</v>
      </c>
      <c r="Y1336" s="8">
        <v>1.8420000000000001</v>
      </c>
      <c r="AC1336" s="8" t="s">
        <v>7</v>
      </c>
      <c r="AE1336" s="8">
        <v>13.988444458295461</v>
      </c>
    </row>
    <row r="1337" spans="1:31">
      <c r="A1337" s="8" t="s">
        <v>104</v>
      </c>
      <c r="B1337" s="8" t="s">
        <v>441</v>
      </c>
      <c r="C1337" s="8" t="s">
        <v>9</v>
      </c>
      <c r="D1337" s="50">
        <v>6</v>
      </c>
      <c r="E1337" s="12" t="s">
        <v>32</v>
      </c>
      <c r="F1337" s="8" t="s">
        <v>11</v>
      </c>
      <c r="G1337" s="8" t="s">
        <v>82</v>
      </c>
      <c r="H1337" s="8">
        <v>100</v>
      </c>
      <c r="I1337" s="8">
        <v>4.3010585337925802</v>
      </c>
      <c r="J1337" s="8">
        <v>9.3078047418131735</v>
      </c>
      <c r="K1337" s="8">
        <v>52.463306492759287</v>
      </c>
      <c r="L1337" s="8">
        <v>4.1959807656800745</v>
      </c>
      <c r="M1337" s="8">
        <v>4.9522911475314153</v>
      </c>
      <c r="N1337" s="8">
        <v>4.5973974472566059</v>
      </c>
      <c r="O1337" s="8">
        <v>8.342586566530354</v>
      </c>
      <c r="P1337" s="8">
        <v>5.0836606387933596</v>
      </c>
      <c r="Q1337" s="8">
        <v>1.0727023044971404</v>
      </c>
      <c r="R1337" s="8">
        <v>9.4650203337982991E-2</v>
      </c>
      <c r="S1337" s="8">
        <v>3.0124076015290251E-2</v>
      </c>
      <c r="T1337" s="8">
        <v>3.2263063661346368E-2</v>
      </c>
      <c r="U1337" s="8">
        <v>24.205675447623499</v>
      </c>
      <c r="V1337" s="8">
        <v>24.048638104608877</v>
      </c>
      <c r="W1337" s="8">
        <v>101.58475912007378</v>
      </c>
      <c r="X1337" s="8">
        <v>4.6180000000000003</v>
      </c>
      <c r="Y1337" s="8">
        <v>1.8819999999999999</v>
      </c>
      <c r="AC1337" s="8" t="s">
        <v>7</v>
      </c>
      <c r="AE1337" s="8">
        <v>13.426247205323714</v>
      </c>
    </row>
    <row r="1338" spans="1:31">
      <c r="A1338" s="8" t="s">
        <v>104</v>
      </c>
      <c r="B1338" s="8" t="s">
        <v>441</v>
      </c>
      <c r="C1338" s="8" t="s">
        <v>9</v>
      </c>
      <c r="D1338" s="50">
        <v>7</v>
      </c>
      <c r="E1338" s="12" t="s">
        <v>32</v>
      </c>
      <c r="F1338" s="8" t="s">
        <v>11</v>
      </c>
      <c r="G1338" s="8" t="s">
        <v>82</v>
      </c>
      <c r="H1338" s="8">
        <v>100</v>
      </c>
      <c r="I1338" s="8">
        <v>4.6402663246629796</v>
      </c>
      <c r="J1338" s="8">
        <v>9.5709002222780768</v>
      </c>
      <c r="K1338" s="8">
        <v>51.547819780247281</v>
      </c>
      <c r="L1338" s="8">
        <v>4.3375104482607876</v>
      </c>
      <c r="M1338" s="8">
        <v>5.2114651506452132</v>
      </c>
      <c r="N1338" s="8">
        <v>4.6777877329542132</v>
      </c>
      <c r="O1338" s="8">
        <v>8.8997928483279694</v>
      </c>
      <c r="P1338" s="8">
        <v>5.7071755376187188</v>
      </c>
      <c r="Q1338" s="8">
        <v>1.002650459088803</v>
      </c>
      <c r="R1338" s="8">
        <v>8.948098319334738E-2</v>
      </c>
      <c r="S1338" s="8">
        <v>2.7272092487215439E-2</v>
      </c>
      <c r="T1338" s="8">
        <v>1.1140560656542254E-2</v>
      </c>
      <c r="U1338" s="8">
        <v>25.62676536497202</v>
      </c>
      <c r="V1338" s="8">
        <v>25.498871728634914</v>
      </c>
      <c r="W1338" s="8">
        <v>102.9282388606679</v>
      </c>
      <c r="X1338" s="8">
        <v>4.5730000000000004</v>
      </c>
      <c r="Y1338" s="8">
        <v>1.883</v>
      </c>
      <c r="AC1338" s="8" t="s">
        <v>7</v>
      </c>
      <c r="AE1338" s="8">
        <v>14.606968385946688</v>
      </c>
    </row>
    <row r="1339" spans="1:31">
      <c r="A1339" s="8" t="s">
        <v>104</v>
      </c>
      <c r="B1339" s="8" t="s">
        <v>441</v>
      </c>
      <c r="C1339" s="8" t="s">
        <v>9</v>
      </c>
      <c r="D1339" s="50">
        <v>8</v>
      </c>
      <c r="E1339" s="12" t="s">
        <v>32</v>
      </c>
      <c r="F1339" s="8" t="s">
        <v>11</v>
      </c>
      <c r="G1339" s="8" t="s">
        <v>82</v>
      </c>
      <c r="H1339" s="8">
        <v>100</v>
      </c>
      <c r="I1339" s="8">
        <v>4.1333262525476808</v>
      </c>
      <c r="J1339" s="8">
        <v>8.5101405988047496</v>
      </c>
      <c r="K1339" s="8">
        <v>51.940680511239577</v>
      </c>
      <c r="L1339" s="8">
        <v>4.4786836329004904</v>
      </c>
      <c r="M1339" s="8">
        <v>4.9460524335637519</v>
      </c>
      <c r="N1339" s="8">
        <v>4.6022101694602311</v>
      </c>
      <c r="O1339" s="8">
        <v>8.7204743840002656</v>
      </c>
      <c r="P1339" s="8">
        <v>5.5788362788553512</v>
      </c>
      <c r="Q1339" s="8">
        <v>0.99667911857689617</v>
      </c>
      <c r="R1339" s="8">
        <v>8.7074622091534243E-2</v>
      </c>
      <c r="S1339" s="8">
        <v>3.0302324985794927E-2</v>
      </c>
      <c r="T1339" s="8">
        <v>1.0694938230280563E-2</v>
      </c>
      <c r="U1339" s="8">
        <v>24.972324269764105</v>
      </c>
      <c r="V1339" s="8">
        <v>24.844252384456496</v>
      </c>
      <c r="W1339" s="8">
        <v>101.11307017769526</v>
      </c>
      <c r="X1339" s="8">
        <v>4.58</v>
      </c>
      <c r="Y1339" s="8">
        <v>1.923</v>
      </c>
      <c r="AC1339" s="8" t="s">
        <v>7</v>
      </c>
      <c r="AE1339" s="8">
        <v>14.299310662855618</v>
      </c>
    </row>
    <row r="1340" spans="1:31">
      <c r="A1340" s="8" t="s">
        <v>104</v>
      </c>
      <c r="B1340" s="8" t="s">
        <v>441</v>
      </c>
      <c r="C1340" s="8" t="s">
        <v>9</v>
      </c>
      <c r="D1340" s="50">
        <v>9</v>
      </c>
      <c r="E1340" s="12" t="s">
        <v>32</v>
      </c>
      <c r="F1340" s="8" t="s">
        <v>11</v>
      </c>
      <c r="G1340" s="8" t="s">
        <v>82</v>
      </c>
      <c r="H1340" s="8">
        <v>100</v>
      </c>
      <c r="I1340" s="8">
        <v>4.7762702891580471</v>
      </c>
      <c r="J1340" s="8">
        <v>8.9359773893404189</v>
      </c>
      <c r="K1340" s="8">
        <v>49.631286849380999</v>
      </c>
      <c r="L1340" s="8">
        <v>3.9886772129831356</v>
      </c>
      <c r="M1340" s="8">
        <v>4.8025620123074866</v>
      </c>
      <c r="N1340" s="8">
        <v>4.5779683094715953</v>
      </c>
      <c r="O1340" s="8">
        <v>7.9778891728777852</v>
      </c>
      <c r="P1340" s="8">
        <v>4.828051615089656</v>
      </c>
      <c r="Q1340" s="8">
        <v>0.90639601501627765</v>
      </c>
      <c r="R1340" s="8">
        <v>8.1638028491141629E-2</v>
      </c>
      <c r="S1340" s="8">
        <v>2.6826470060953751E-2</v>
      </c>
      <c r="T1340" s="8">
        <v>1.0605813745028225E-2</v>
      </c>
      <c r="U1340" s="8">
        <v>23.211937437059923</v>
      </c>
      <c r="V1340" s="8">
        <v>23.092867124762801</v>
      </c>
      <c r="W1340" s="8">
        <v>97.359300191314574</v>
      </c>
      <c r="X1340" s="8">
        <v>4.6580000000000004</v>
      </c>
      <c r="Y1340" s="8">
        <v>1.86</v>
      </c>
      <c r="AC1340" s="8" t="s">
        <v>7</v>
      </c>
      <c r="AE1340" s="8">
        <v>12.80594078796744</v>
      </c>
    </row>
    <row r="1341" spans="1:31">
      <c r="A1341" s="8" t="s">
        <v>104</v>
      </c>
      <c r="B1341" s="8" t="s">
        <v>441</v>
      </c>
      <c r="C1341" s="8" t="s">
        <v>9</v>
      </c>
      <c r="D1341" s="50">
        <v>10</v>
      </c>
      <c r="E1341" s="12" t="s">
        <v>32</v>
      </c>
      <c r="F1341" s="8" t="s">
        <v>11</v>
      </c>
      <c r="G1341" s="8" t="s">
        <v>82</v>
      </c>
      <c r="H1341" s="8">
        <v>100</v>
      </c>
      <c r="I1341" s="8">
        <v>5.365204887705497</v>
      </c>
      <c r="J1341" s="8">
        <v>10.366425377640445</v>
      </c>
      <c r="K1341" s="8">
        <v>51.954940428879958</v>
      </c>
      <c r="L1341" s="8">
        <v>4.1480317926143169</v>
      </c>
      <c r="M1341" s="8">
        <v>4.7667339692360473</v>
      </c>
      <c r="N1341" s="8">
        <v>4.6909781567715596</v>
      </c>
      <c r="O1341" s="8">
        <v>7.9085503233514673</v>
      </c>
      <c r="P1341" s="8">
        <v>4.8011360205434492</v>
      </c>
      <c r="Q1341" s="8">
        <v>0.89962255413710024</v>
      </c>
      <c r="R1341" s="8">
        <v>8.1905401946898646E-2</v>
      </c>
      <c r="S1341" s="8">
        <v>2.5489602782168674E-2</v>
      </c>
      <c r="T1341" s="8">
        <v>1.0962311686037578E-2</v>
      </c>
      <c r="U1341" s="8">
        <v>23.185378340454726</v>
      </c>
      <c r="V1341" s="8">
        <v>23.067021024039622</v>
      </c>
      <c r="W1341" s="8">
        <v>102.17202239494083</v>
      </c>
      <c r="X1341" s="8">
        <v>4.6900000000000004</v>
      </c>
      <c r="Y1341" s="8">
        <v>1.877</v>
      </c>
      <c r="AC1341" s="8" t="s">
        <v>7</v>
      </c>
      <c r="AE1341" s="8">
        <v>12.709686343894916</v>
      </c>
    </row>
    <row r="1342" spans="1:31">
      <c r="A1342" s="8" t="s">
        <v>104</v>
      </c>
      <c r="B1342" s="8" t="s">
        <v>442</v>
      </c>
      <c r="C1342" s="8" t="s">
        <v>6</v>
      </c>
      <c r="D1342" s="50">
        <v>1</v>
      </c>
      <c r="E1342" s="12" t="s">
        <v>32</v>
      </c>
      <c r="F1342" s="8" t="s">
        <v>10</v>
      </c>
      <c r="G1342" s="8" t="s">
        <v>82</v>
      </c>
      <c r="H1342" s="8">
        <v>100</v>
      </c>
      <c r="I1342" s="8">
        <v>3.8602206437567972</v>
      </c>
      <c r="J1342" s="8">
        <v>11.756732196744824</v>
      </c>
      <c r="K1342" s="8">
        <v>48.582601082129777</v>
      </c>
      <c r="L1342" s="8">
        <v>4.680342082132154</v>
      </c>
      <c r="M1342" s="8">
        <v>4.9262363782135008</v>
      </c>
      <c r="N1342" s="8">
        <v>4.3790149678590584</v>
      </c>
      <c r="O1342" s="8">
        <v>7.4356374171245792</v>
      </c>
      <c r="P1342" s="8">
        <v>4.3656897711783511</v>
      </c>
      <c r="Q1342" s="8">
        <v>0.90389250817474609</v>
      </c>
      <c r="R1342" s="8">
        <v>9.1410849229662278E-2</v>
      </c>
      <c r="S1342" s="8">
        <v>2.5140204404270578E-2</v>
      </c>
      <c r="T1342" s="8">
        <v>8.7057951647297408E-3</v>
      </c>
      <c r="U1342" s="8">
        <v>22.135727891348893</v>
      </c>
      <c r="V1342" s="8">
        <v>22.010471042550233</v>
      </c>
      <c r="W1342" s="8">
        <v>97.866262253884372</v>
      </c>
      <c r="X1342" s="8">
        <v>4.8319999999999999</v>
      </c>
      <c r="Y1342" s="8">
        <v>1.5820000000000001</v>
      </c>
      <c r="AC1342" s="8" t="s">
        <v>7</v>
      </c>
      <c r="AE1342" s="8">
        <v>11.801327188302931</v>
      </c>
    </row>
    <row r="1343" spans="1:31">
      <c r="A1343" s="8" t="s">
        <v>104</v>
      </c>
      <c r="B1343" s="8" t="s">
        <v>442</v>
      </c>
      <c r="C1343" s="8" t="s">
        <v>6</v>
      </c>
      <c r="D1343" s="50">
        <v>2</v>
      </c>
      <c r="E1343" s="12" t="s">
        <v>32</v>
      </c>
      <c r="F1343" s="8" t="s">
        <v>10</v>
      </c>
      <c r="G1343" s="8" t="s">
        <v>82</v>
      </c>
      <c r="H1343" s="8">
        <v>100</v>
      </c>
      <c r="I1343" s="8">
        <v>3.9677993982923865</v>
      </c>
      <c r="J1343" s="8">
        <v>11.942929611696595</v>
      </c>
      <c r="K1343" s="8">
        <v>49.112410902154764</v>
      </c>
      <c r="L1343" s="8">
        <v>4.3878984323128654</v>
      </c>
      <c r="M1343" s="8">
        <v>4.9550188030438314</v>
      </c>
      <c r="N1343" s="8">
        <v>4.2887589690083923</v>
      </c>
      <c r="O1343" s="8">
        <v>7.7234616654278883</v>
      </c>
      <c r="P1343" s="8">
        <v>4.5588162884040901</v>
      </c>
      <c r="Q1343" s="8">
        <v>1.2139254176125704</v>
      </c>
      <c r="R1343" s="8">
        <v>0.10269284908599571</v>
      </c>
      <c r="S1343" s="8">
        <v>2.6739228005955629E-2</v>
      </c>
      <c r="T1343" s="8">
        <v>2.7805243740412339E-2</v>
      </c>
      <c r="U1343" s="8">
        <v>22.897218464329136</v>
      </c>
      <c r="V1343" s="8">
        <v>22.73998114349677</v>
      </c>
      <c r="W1343" s="8">
        <v>99.256190116973926</v>
      </c>
      <c r="X1343" s="8">
        <v>4.6989999999999998</v>
      </c>
      <c r="Y1343" s="8">
        <v>1.5940000000000001</v>
      </c>
      <c r="AC1343" s="8" t="s">
        <v>7</v>
      </c>
      <c r="AE1343" s="8">
        <v>12.282277953831979</v>
      </c>
    </row>
    <row r="1344" spans="1:31">
      <c r="A1344" s="8" t="s">
        <v>104</v>
      </c>
      <c r="B1344" s="8" t="s">
        <v>442</v>
      </c>
      <c r="C1344" s="8" t="s">
        <v>6</v>
      </c>
      <c r="D1344" s="50">
        <v>3</v>
      </c>
      <c r="E1344" s="12" t="s">
        <v>32</v>
      </c>
      <c r="F1344" s="8" t="s">
        <v>10</v>
      </c>
      <c r="G1344" s="8" t="s">
        <v>82</v>
      </c>
      <c r="H1344" s="8">
        <v>100</v>
      </c>
      <c r="I1344" s="8">
        <v>4.0395777910791377</v>
      </c>
      <c r="J1344" s="8">
        <v>11.217505904398809</v>
      </c>
      <c r="K1344" s="8">
        <v>48.536407066969993</v>
      </c>
      <c r="L1344" s="8">
        <v>4.237234875176318</v>
      </c>
      <c r="M1344" s="8">
        <v>4.6727023027018806</v>
      </c>
      <c r="N1344" s="8">
        <v>4.618690838822741</v>
      </c>
      <c r="O1344" s="8">
        <v>7.1250714998195264</v>
      </c>
      <c r="P1344" s="8">
        <v>4.4111731091818367</v>
      </c>
      <c r="Q1344" s="8">
        <v>1.0287051837507184</v>
      </c>
      <c r="R1344" s="8">
        <v>8.1994376908628069E-2</v>
      </c>
      <c r="S1344" s="8">
        <v>2.2741669001742997E-2</v>
      </c>
      <c r="T1344" s="8">
        <v>0</v>
      </c>
      <c r="U1344" s="8">
        <v>21.961078980187079</v>
      </c>
      <c r="V1344" s="8">
        <v>21.856342934276707</v>
      </c>
      <c r="W1344" s="8">
        <v>96.765381309474535</v>
      </c>
      <c r="X1344" s="8">
        <v>4.7910000000000004</v>
      </c>
      <c r="Y1344" s="8">
        <v>1.601</v>
      </c>
      <c r="AC1344" s="8" t="s">
        <v>7</v>
      </c>
      <c r="AE1344" s="8">
        <v>11.536244609001363</v>
      </c>
    </row>
    <row r="1345" spans="1:31">
      <c r="A1345" s="8" t="s">
        <v>104</v>
      </c>
      <c r="B1345" s="8" t="s">
        <v>442</v>
      </c>
      <c r="C1345" s="8" t="s">
        <v>6</v>
      </c>
      <c r="D1345" s="50">
        <v>4</v>
      </c>
      <c r="E1345" s="12" t="s">
        <v>32</v>
      </c>
      <c r="F1345" s="8" t="s">
        <v>10</v>
      </c>
      <c r="G1345" s="8" t="s">
        <v>82</v>
      </c>
      <c r="H1345" s="8">
        <v>100</v>
      </c>
      <c r="I1345" s="8">
        <v>3.9593601070612712</v>
      </c>
      <c r="J1345" s="8">
        <v>10.862700334113802</v>
      </c>
      <c r="K1345" s="8">
        <v>47.337850042862506</v>
      </c>
      <c r="L1345" s="8">
        <v>4.3719081962960145</v>
      </c>
      <c r="M1345" s="8">
        <v>4.7126778927440069</v>
      </c>
      <c r="N1345" s="8">
        <v>4.4129498020725979</v>
      </c>
      <c r="O1345" s="8">
        <v>7.500309038348286</v>
      </c>
      <c r="P1345" s="8">
        <v>4.7183633099944426</v>
      </c>
      <c r="Q1345" s="8">
        <v>1.202554583111699</v>
      </c>
      <c r="R1345" s="8">
        <v>0.10224867586330541</v>
      </c>
      <c r="S1345" s="8">
        <v>2.7272235873183982E-2</v>
      </c>
      <c r="T1345" s="8">
        <v>3.2158141322777209E-2</v>
      </c>
      <c r="U1345" s="8">
        <v>22.708533679330301</v>
      </c>
      <c r="V1345" s="8">
        <v>22.546854626271035</v>
      </c>
      <c r="W1345" s="8">
        <v>95.957368128670907</v>
      </c>
      <c r="X1345" s="8">
        <v>4.6929999999999996</v>
      </c>
      <c r="Y1345" s="8">
        <v>1.6080000000000001</v>
      </c>
      <c r="AC1345" s="8" t="s">
        <v>7</v>
      </c>
      <c r="AE1345" s="8">
        <v>12.218672348342729</v>
      </c>
    </row>
    <row r="1346" spans="1:31">
      <c r="A1346" s="8" t="s">
        <v>104</v>
      </c>
      <c r="B1346" s="8" t="s">
        <v>442</v>
      </c>
      <c r="C1346" s="8" t="s">
        <v>6</v>
      </c>
      <c r="D1346" s="50">
        <v>5</v>
      </c>
      <c r="E1346" s="12" t="s">
        <v>32</v>
      </c>
      <c r="F1346" s="8" t="s">
        <v>10</v>
      </c>
      <c r="G1346" s="8" t="s">
        <v>82</v>
      </c>
      <c r="H1346" s="8">
        <v>100</v>
      </c>
      <c r="I1346" s="8">
        <v>4.0007570514160058</v>
      </c>
      <c r="J1346" s="8">
        <v>11.799195156834017</v>
      </c>
      <c r="K1346" s="8">
        <v>49.503283338122216</v>
      </c>
      <c r="L1346" s="8">
        <v>4.1102013334868941</v>
      </c>
      <c r="M1346" s="8">
        <v>4.7942280964299453</v>
      </c>
      <c r="N1346" s="8">
        <v>4.6659508697169887</v>
      </c>
      <c r="O1346" s="8">
        <v>7.3213960642486366</v>
      </c>
      <c r="P1346" s="8">
        <v>4.83704639509729</v>
      </c>
      <c r="Q1346" s="8">
        <v>1.2441291967555101</v>
      </c>
      <c r="R1346" s="8">
        <v>9.3098707475885389E-2</v>
      </c>
      <c r="S1346" s="8">
        <v>3.1003290943782447E-2</v>
      </c>
      <c r="T1346" s="8">
        <v>1.4657716348779664E-2</v>
      </c>
      <c r="U1346" s="8">
        <v>23.001510337016818</v>
      </c>
      <c r="V1346" s="8">
        <v>22.86275062224837</v>
      </c>
      <c r="W1346" s="8">
        <v>99.370910985888116</v>
      </c>
      <c r="X1346" s="8">
        <v>4.7039999999999997</v>
      </c>
      <c r="Y1346" s="8">
        <v>1.8720000000000001</v>
      </c>
      <c r="AC1346" s="8" t="s">
        <v>7</v>
      </c>
      <c r="AE1346" s="8">
        <v>12.158442459345927</v>
      </c>
    </row>
    <row r="1347" spans="1:31">
      <c r="A1347" s="8" t="s">
        <v>104</v>
      </c>
      <c r="B1347" s="8" t="s">
        <v>442</v>
      </c>
      <c r="C1347" s="8" t="s">
        <v>6</v>
      </c>
      <c r="D1347" s="50">
        <v>6</v>
      </c>
      <c r="E1347" s="12" t="s">
        <v>32</v>
      </c>
      <c r="F1347" s="8" t="s">
        <v>10</v>
      </c>
      <c r="G1347" s="8" t="s">
        <v>82</v>
      </c>
      <c r="H1347" s="8">
        <v>100</v>
      </c>
      <c r="I1347" s="8">
        <v>3.612194316206538</v>
      </c>
      <c r="J1347" s="8">
        <v>10.789500587014441</v>
      </c>
      <c r="K1347" s="8">
        <v>49.226474585741627</v>
      </c>
      <c r="L1347" s="8">
        <v>4.1698982146164694</v>
      </c>
      <c r="M1347" s="8">
        <v>4.4296507152457529</v>
      </c>
      <c r="N1347" s="8">
        <v>4.2566008276856149</v>
      </c>
      <c r="O1347" s="8">
        <v>6.7700882602454442</v>
      </c>
      <c r="P1347" s="8">
        <v>4.3722635348741665</v>
      </c>
      <c r="Q1347" s="8">
        <v>1.1285553242114961</v>
      </c>
      <c r="R1347" s="8">
        <v>0.10464721126583298</v>
      </c>
      <c r="S1347" s="8">
        <v>2.3274676868971347E-2</v>
      </c>
      <c r="T1347" s="8">
        <v>1.4124708481551312E-2</v>
      </c>
      <c r="U1347" s="8">
        <v>21.099205258878829</v>
      </c>
      <c r="V1347" s="8">
        <v>20.957158662262476</v>
      </c>
      <c r="W1347" s="8">
        <v>95.588465551029984</v>
      </c>
      <c r="X1347" s="8">
        <v>4.75</v>
      </c>
      <c r="Y1347" s="8">
        <v>1.625</v>
      </c>
      <c r="AC1347" s="8" t="s">
        <v>7</v>
      </c>
      <c r="AE1347" s="8">
        <v>11.142351795119611</v>
      </c>
    </row>
    <row r="1348" spans="1:31">
      <c r="A1348" s="8" t="s">
        <v>104</v>
      </c>
      <c r="B1348" s="8" t="s">
        <v>442</v>
      </c>
      <c r="C1348" s="8" t="s">
        <v>6</v>
      </c>
      <c r="D1348" s="50">
        <v>7</v>
      </c>
      <c r="E1348" s="12" t="s">
        <v>32</v>
      </c>
      <c r="F1348" s="8" t="s">
        <v>10</v>
      </c>
      <c r="G1348" s="8" t="s">
        <v>82</v>
      </c>
      <c r="H1348" s="8">
        <v>100</v>
      </c>
      <c r="I1348" s="8">
        <v>3.8438750691617956</v>
      </c>
      <c r="J1348" s="8">
        <v>10.329514797596376</v>
      </c>
      <c r="K1348" s="8">
        <v>44.236454932749794</v>
      </c>
      <c r="L1348" s="8">
        <v>3.5919400172518605</v>
      </c>
      <c r="M1348" s="8">
        <v>4.1116226877995032</v>
      </c>
      <c r="N1348" s="8">
        <v>3.7841781880322189</v>
      </c>
      <c r="O1348" s="8">
        <v>6.6217344038668857</v>
      </c>
      <c r="P1348" s="8">
        <v>4.2430979617158302</v>
      </c>
      <c r="Q1348" s="8">
        <v>1.169152756765389</v>
      </c>
      <c r="R1348" s="8">
        <v>9.2565699608657043E-2</v>
      </c>
      <c r="S1348" s="8">
        <v>2.5406708337884755E-2</v>
      </c>
      <c r="T1348" s="8">
        <v>1.6434409239540836E-2</v>
      </c>
      <c r="U1348" s="8">
        <v>20.06419281536591</v>
      </c>
      <c r="V1348" s="8">
        <v>19.929785998179828</v>
      </c>
      <c r="W1348" s="8">
        <v>88.242986701210441</v>
      </c>
      <c r="X1348" s="8">
        <v>4.6239999999999997</v>
      </c>
      <c r="Y1348" s="8">
        <v>1.905</v>
      </c>
      <c r="AC1348" s="8" t="s">
        <v>7</v>
      </c>
      <c r="AE1348" s="8">
        <v>10.864832365582716</v>
      </c>
    </row>
    <row r="1349" spans="1:31">
      <c r="A1349" s="8" t="s">
        <v>104</v>
      </c>
      <c r="B1349" s="8" t="s">
        <v>442</v>
      </c>
      <c r="C1349" s="8" t="s">
        <v>6</v>
      </c>
      <c r="D1349" s="50">
        <v>8</v>
      </c>
      <c r="E1349" s="12" t="s">
        <v>32</v>
      </c>
      <c r="F1349" s="8" t="s">
        <v>10</v>
      </c>
      <c r="G1349" s="8" t="s">
        <v>82</v>
      </c>
      <c r="H1349" s="8">
        <v>100</v>
      </c>
      <c r="I1349" s="8">
        <v>4.3091909372521453</v>
      </c>
      <c r="J1349" s="8">
        <v>12.183316159816581</v>
      </c>
      <c r="K1349" s="8">
        <v>48.413459918929313</v>
      </c>
      <c r="L1349" s="8">
        <v>3.9254252728477326</v>
      </c>
      <c r="M1349" s="8">
        <v>4.3191404174404076</v>
      </c>
      <c r="N1349" s="8">
        <v>4.4721136753349446</v>
      </c>
      <c r="O1349" s="8">
        <v>7.145681137352355</v>
      </c>
      <c r="P1349" s="8">
        <v>4.8299396235342451</v>
      </c>
      <c r="Q1349" s="8">
        <v>1.2343573858563239</v>
      </c>
      <c r="R1349" s="8">
        <v>9.2388030319580927E-2</v>
      </c>
      <c r="S1349" s="8">
        <v>2.6028550849651166E-2</v>
      </c>
      <c r="T1349" s="8">
        <v>1.0837826633643145E-2</v>
      </c>
      <c r="U1349" s="8">
        <v>22.130486647321153</v>
      </c>
      <c r="V1349" s="8">
        <v>22.001232239518277</v>
      </c>
      <c r="W1349" s="8">
        <v>97.808471974373035</v>
      </c>
      <c r="X1349" s="8">
        <v>4.6349999999999998</v>
      </c>
      <c r="Y1349" s="8">
        <v>1.891</v>
      </c>
      <c r="AC1349" s="8" t="s">
        <v>7</v>
      </c>
      <c r="AE1349" s="8">
        <v>11.975620760886599</v>
      </c>
    </row>
    <row r="1350" spans="1:31">
      <c r="A1350" s="8" t="s">
        <v>104</v>
      </c>
      <c r="B1350" s="8" t="s">
        <v>442</v>
      </c>
      <c r="C1350" s="8" t="s">
        <v>6</v>
      </c>
      <c r="D1350" s="50">
        <v>9</v>
      </c>
      <c r="E1350" s="12" t="s">
        <v>32</v>
      </c>
      <c r="F1350" s="8" t="s">
        <v>10</v>
      </c>
      <c r="G1350" s="8" t="s">
        <v>82</v>
      </c>
      <c r="H1350" s="8">
        <v>100</v>
      </c>
      <c r="I1350" s="8">
        <v>3.6818406775243759</v>
      </c>
      <c r="J1350" s="8">
        <v>11.90011131302925</v>
      </c>
      <c r="K1350" s="8">
        <v>47.1473885649729</v>
      </c>
      <c r="L1350" s="8">
        <v>4.2196456155577824</v>
      </c>
      <c r="M1350" s="8">
        <v>4.2489610482553415</v>
      </c>
      <c r="N1350" s="8">
        <v>4.3743955663430807</v>
      </c>
      <c r="O1350" s="8">
        <v>7.3105582376149938</v>
      </c>
      <c r="P1350" s="8">
        <v>4.5032058009232649</v>
      </c>
      <c r="Q1350" s="8">
        <v>1.1387713083333728</v>
      </c>
      <c r="R1350" s="8">
        <v>9.3898219276727896E-2</v>
      </c>
      <c r="S1350" s="8">
        <v>2.7449905162260101E-2</v>
      </c>
      <c r="T1350" s="8">
        <v>1.5368393505084135E-2</v>
      </c>
      <c r="U1350" s="8">
        <v>21.712608479414126</v>
      </c>
      <c r="V1350" s="8">
        <v>21.575891961470052</v>
      </c>
      <c r="W1350" s="8">
        <v>95.335048011288649</v>
      </c>
      <c r="X1350" s="8">
        <v>4.6749999999999998</v>
      </c>
      <c r="Y1350" s="8">
        <v>1.595</v>
      </c>
      <c r="AC1350" s="8" t="s">
        <v>7</v>
      </c>
      <c r="AE1350" s="8">
        <v>11.81376403853826</v>
      </c>
    </row>
    <row r="1351" spans="1:31">
      <c r="A1351" s="8" t="s">
        <v>104</v>
      </c>
      <c r="B1351" s="8" t="s">
        <v>442</v>
      </c>
      <c r="C1351" s="8" t="s">
        <v>6</v>
      </c>
      <c r="D1351" s="50">
        <v>10</v>
      </c>
      <c r="E1351" s="12" t="s">
        <v>32</v>
      </c>
      <c r="F1351" s="8" t="s">
        <v>10</v>
      </c>
      <c r="G1351" s="8" t="s">
        <v>82</v>
      </c>
      <c r="H1351" s="8">
        <v>100</v>
      </c>
      <c r="I1351" s="8">
        <v>3.9222272256443622</v>
      </c>
      <c r="J1351" s="8">
        <v>10.7667589180127</v>
      </c>
      <c r="K1351" s="8">
        <v>44.275897514924694</v>
      </c>
      <c r="L1351" s="8">
        <v>3.9895638862042113</v>
      </c>
      <c r="M1351" s="8">
        <v>4.5907967604377919</v>
      </c>
      <c r="N1351" s="8">
        <v>3.5912293400955564</v>
      </c>
      <c r="O1351" s="8">
        <v>6.8846849516995405</v>
      </c>
      <c r="P1351" s="8">
        <v>3.994538626298342</v>
      </c>
      <c r="Q1351" s="8">
        <v>0.91162112224955705</v>
      </c>
      <c r="R1351" s="8">
        <v>8.5547762690150408E-2</v>
      </c>
      <c r="S1351" s="8">
        <v>2.4340692603428048E-2</v>
      </c>
      <c r="T1351" s="8">
        <v>1.0393653410952853E-2</v>
      </c>
      <c r="U1351" s="8">
        <v>20.093152909485323</v>
      </c>
      <c r="V1351" s="8">
        <v>19.97287080078079</v>
      </c>
      <c r="W1351" s="8">
        <v>89.298495112119667</v>
      </c>
      <c r="X1351" s="8">
        <v>4.7359999999999998</v>
      </c>
      <c r="Y1351" s="8">
        <v>1.575</v>
      </c>
      <c r="AC1351" s="8" t="s">
        <v>7</v>
      </c>
      <c r="AE1351" s="8">
        <v>10.879223577997882</v>
      </c>
    </row>
    <row r="1352" spans="1:31">
      <c r="A1352" s="8" t="s">
        <v>104</v>
      </c>
      <c r="B1352" s="8" t="s">
        <v>442</v>
      </c>
      <c r="C1352" s="8" t="s">
        <v>6</v>
      </c>
      <c r="D1352" s="50">
        <v>1</v>
      </c>
      <c r="E1352" s="12" t="s">
        <v>32</v>
      </c>
      <c r="F1352" s="8" t="s">
        <v>11</v>
      </c>
      <c r="G1352" s="8" t="s">
        <v>82</v>
      </c>
      <c r="H1352" s="8">
        <v>100</v>
      </c>
      <c r="I1352" s="8">
        <v>3.6182089618574649</v>
      </c>
      <c r="J1352" s="8">
        <v>12.268860684441883</v>
      </c>
      <c r="K1352" s="8">
        <v>49.816960402411702</v>
      </c>
      <c r="L1352" s="8">
        <v>4.4201180868822778</v>
      </c>
      <c r="M1352" s="8">
        <v>5.0764614251821802</v>
      </c>
      <c r="N1352" s="8">
        <v>4.7048079045581623</v>
      </c>
      <c r="O1352" s="8">
        <v>8.1210857166687784</v>
      </c>
      <c r="P1352" s="8">
        <v>4.9792982755919821</v>
      </c>
      <c r="Q1352" s="8">
        <v>1.2943455664101271</v>
      </c>
      <c r="R1352" s="8">
        <v>9.9578808005424152E-2</v>
      </c>
      <c r="S1352" s="8">
        <v>2.9435245133678838E-2</v>
      </c>
      <c r="T1352" s="8">
        <v>1.4851825812129748E-2</v>
      </c>
      <c r="U1352" s="8">
        <v>24.319864767362464</v>
      </c>
      <c r="V1352" s="8">
        <v>24.175998888411229</v>
      </c>
      <c r="W1352" s="8">
        <v>101.55270204618901</v>
      </c>
      <c r="X1352" s="8">
        <v>4.6710000000000003</v>
      </c>
      <c r="Y1352" s="8">
        <v>1.899</v>
      </c>
      <c r="AC1352" s="8" t="s">
        <v>7</v>
      </c>
      <c r="AE1352" s="8">
        <v>13.10038399226076</v>
      </c>
    </row>
    <row r="1353" spans="1:31">
      <c r="A1353" s="8" t="s">
        <v>104</v>
      </c>
      <c r="B1353" s="8" t="s">
        <v>442</v>
      </c>
      <c r="C1353" s="8" t="s">
        <v>6</v>
      </c>
      <c r="D1353" s="50">
        <v>2</v>
      </c>
      <c r="E1353" s="12" t="s">
        <v>32</v>
      </c>
      <c r="F1353" s="8" t="s">
        <v>11</v>
      </c>
      <c r="G1353" s="8" t="s">
        <v>82</v>
      </c>
      <c r="H1353" s="8">
        <v>100</v>
      </c>
      <c r="I1353" s="8">
        <v>3.7211875854102439</v>
      </c>
      <c r="J1353" s="8">
        <v>12.402527116751049</v>
      </c>
      <c r="K1353" s="8">
        <v>50.241758408170682</v>
      </c>
      <c r="L1353" s="8">
        <v>4.3372699501230478</v>
      </c>
      <c r="M1353" s="8">
        <v>4.8638834846422991</v>
      </c>
      <c r="N1353" s="8">
        <v>4.7207333563326142</v>
      </c>
      <c r="O1353" s="8">
        <v>7.6343752804158527</v>
      </c>
      <c r="P1353" s="8">
        <v>5.1784558916028303</v>
      </c>
      <c r="Q1353" s="8">
        <v>1.234311981350253</v>
      </c>
      <c r="R1353" s="8">
        <v>0.10378384302452115</v>
      </c>
      <c r="S1353" s="8">
        <v>2.6393304907098049E-2</v>
      </c>
      <c r="T1353" s="8">
        <v>2.3709240001291466E-2</v>
      </c>
      <c r="U1353" s="8">
        <v>23.785646382276759</v>
      </c>
      <c r="V1353" s="8">
        <v>23.631759994343849</v>
      </c>
      <c r="W1353" s="8">
        <v>101.6004187556256</v>
      </c>
      <c r="X1353" s="8">
        <v>4.6740000000000004</v>
      </c>
      <c r="Y1353" s="8">
        <v>1.8979999999999999</v>
      </c>
      <c r="AC1353" s="8" t="s">
        <v>7</v>
      </c>
      <c r="AE1353" s="8">
        <v>12.812831172018683</v>
      </c>
    </row>
    <row r="1354" spans="1:31">
      <c r="A1354" s="8" t="s">
        <v>104</v>
      </c>
      <c r="B1354" s="8" t="s">
        <v>442</v>
      </c>
      <c r="C1354" s="8" t="s">
        <v>6</v>
      </c>
      <c r="D1354" s="50">
        <v>3</v>
      </c>
      <c r="E1354" s="12" t="s">
        <v>32</v>
      </c>
      <c r="F1354" s="8" t="s">
        <v>11</v>
      </c>
      <c r="G1354" s="8" t="s">
        <v>82</v>
      </c>
      <c r="H1354" s="8">
        <v>100</v>
      </c>
      <c r="I1354" s="8">
        <v>3.46799079596249</v>
      </c>
      <c r="J1354" s="8">
        <v>12.841640135341006</v>
      </c>
      <c r="K1354" s="8">
        <v>48.910104339569848</v>
      </c>
      <c r="L1354" s="8">
        <v>4.4575160579031827</v>
      </c>
      <c r="M1354" s="8">
        <v>5.2280216235300578</v>
      </c>
      <c r="N1354" s="8">
        <v>4.2180974683052357</v>
      </c>
      <c r="O1354" s="8">
        <v>8.2980550627916259</v>
      </c>
      <c r="P1354" s="8">
        <v>4.9605098212513363</v>
      </c>
      <c r="Q1354" s="8">
        <v>1.1720416755355405</v>
      </c>
      <c r="R1354" s="8">
        <v>9.6805274269424021E-2</v>
      </c>
      <c r="S1354" s="8">
        <v>2.6840649058065814E-2</v>
      </c>
      <c r="T1354" s="8">
        <v>9.394227170323035E-3</v>
      </c>
      <c r="U1354" s="8">
        <v>24.009765801911605</v>
      </c>
      <c r="V1354" s="8">
        <v>23.876725651413793</v>
      </c>
      <c r="W1354" s="8">
        <v>100.7387280975141</v>
      </c>
      <c r="X1354" s="8">
        <v>4.641</v>
      </c>
      <c r="Y1354" s="8">
        <v>1.927</v>
      </c>
      <c r="AC1354" s="8" t="s">
        <v>7</v>
      </c>
      <c r="AE1354" s="8">
        <v>13.258564884042961</v>
      </c>
    </row>
    <row r="1355" spans="1:31">
      <c r="A1355" s="8" t="s">
        <v>104</v>
      </c>
      <c r="B1355" s="8" t="s">
        <v>442</v>
      </c>
      <c r="C1355" s="8" t="s">
        <v>6</v>
      </c>
      <c r="D1355" s="50">
        <v>4</v>
      </c>
      <c r="E1355" s="12" t="s">
        <v>32</v>
      </c>
      <c r="F1355" s="8" t="s">
        <v>11</v>
      </c>
      <c r="G1355" s="8" t="s">
        <v>82</v>
      </c>
      <c r="H1355" s="8">
        <v>100</v>
      </c>
      <c r="I1355" s="8">
        <v>4.0694002725235512</v>
      </c>
      <c r="J1355" s="8">
        <v>12.063619187977872</v>
      </c>
      <c r="K1355" s="8">
        <v>48.982395154366237</v>
      </c>
      <c r="L1355" s="8">
        <v>4.2503062471749153</v>
      </c>
      <c r="M1355" s="8">
        <v>4.7808564102226816</v>
      </c>
      <c r="N1355" s="8">
        <v>4.6702729361034514</v>
      </c>
      <c r="O1355" s="8">
        <v>7.6300807765665608</v>
      </c>
      <c r="P1355" s="8">
        <v>5.1356897907703125</v>
      </c>
      <c r="Q1355" s="8">
        <v>1.3254807193174833</v>
      </c>
      <c r="R1355" s="8">
        <v>9.6805274269424021E-2</v>
      </c>
      <c r="S1355" s="8">
        <v>2.4693397133420548E-2</v>
      </c>
      <c r="T1355" s="8">
        <v>1.5209701132903958E-2</v>
      </c>
      <c r="U1355" s="8">
        <v>23.679089005516239</v>
      </c>
      <c r="V1355" s="8">
        <v>23.542380632980489</v>
      </c>
      <c r="W1355" s="8">
        <v>100.04818265328908</v>
      </c>
      <c r="X1355" s="8">
        <v>4.6500000000000004</v>
      </c>
      <c r="Y1355" s="8">
        <v>1.8959999999999999</v>
      </c>
      <c r="AC1355" s="8" t="s">
        <v>7</v>
      </c>
      <c r="AE1355" s="8">
        <v>12.765770567336872</v>
      </c>
    </row>
    <row r="1356" spans="1:31">
      <c r="A1356" s="8" t="s">
        <v>104</v>
      </c>
      <c r="B1356" s="8" t="s">
        <v>442</v>
      </c>
      <c r="C1356" s="8" t="s">
        <v>6</v>
      </c>
      <c r="D1356" s="50">
        <v>5</v>
      </c>
      <c r="E1356" s="12" t="s">
        <v>32</v>
      </c>
      <c r="F1356" s="8" t="s">
        <v>11</v>
      </c>
      <c r="G1356" s="8" t="s">
        <v>82</v>
      </c>
      <c r="H1356" s="8">
        <v>100</v>
      </c>
      <c r="I1356" s="8">
        <v>3.9463806310074161</v>
      </c>
      <c r="J1356" s="8">
        <v>12.244525162629236</v>
      </c>
      <c r="K1356" s="8">
        <v>48.815625254885461</v>
      </c>
      <c r="L1356" s="8">
        <v>4.4485691748838274</v>
      </c>
      <c r="M1356" s="8">
        <v>4.4736204473380221</v>
      </c>
      <c r="N1356" s="8">
        <v>4.4959876548864113</v>
      </c>
      <c r="O1356" s="8">
        <v>8.242405450411237</v>
      </c>
      <c r="P1356" s="8">
        <v>5.4844392908647812</v>
      </c>
      <c r="Q1356" s="8">
        <v>1.4808880773636841</v>
      </c>
      <c r="R1356" s="8">
        <v>0.10611003260955351</v>
      </c>
      <c r="S1356" s="8">
        <v>2.9882589284646609E-2</v>
      </c>
      <c r="T1356" s="8">
        <v>1.7446421887742779E-2</v>
      </c>
      <c r="U1356" s="8">
        <v>24.33077996464608</v>
      </c>
      <c r="V1356" s="8">
        <v>24.177340920864136</v>
      </c>
      <c r="W1356" s="8">
        <v>100.84503246027099</v>
      </c>
      <c r="X1356" s="8">
        <v>4.5209999999999999</v>
      </c>
      <c r="Y1356" s="8">
        <v>1.962</v>
      </c>
      <c r="AC1356" s="8" t="s">
        <v>7</v>
      </c>
      <c r="AE1356" s="8">
        <v>13.726844741276018</v>
      </c>
    </row>
    <row r="1357" spans="1:31">
      <c r="A1357" s="8" t="s">
        <v>104</v>
      </c>
      <c r="B1357" s="8" t="s">
        <v>442</v>
      </c>
      <c r="C1357" s="8" t="s">
        <v>6</v>
      </c>
      <c r="D1357" s="50">
        <v>6</v>
      </c>
      <c r="E1357" s="12" t="s">
        <v>32</v>
      </c>
      <c r="F1357" s="8" t="s">
        <v>11</v>
      </c>
      <c r="G1357" s="8" t="s">
        <v>82</v>
      </c>
      <c r="H1357" s="8">
        <v>100</v>
      </c>
      <c r="I1357" s="8">
        <v>4.598429465458028</v>
      </c>
      <c r="J1357" s="8">
        <v>12.641229955707448</v>
      </c>
      <c r="K1357" s="8">
        <v>50.140837567712353</v>
      </c>
      <c r="L1357" s="8">
        <v>4.0949883579589068</v>
      </c>
      <c r="M1357" s="8">
        <v>4.7040921539166138</v>
      </c>
      <c r="N1357" s="8">
        <v>4.4136763311083422</v>
      </c>
      <c r="O1357" s="8">
        <v>7.6331227167931432</v>
      </c>
      <c r="P1357" s="8">
        <v>4.9866347196678529</v>
      </c>
      <c r="Q1357" s="8">
        <v>1.4362431310971018</v>
      </c>
      <c r="R1357" s="8">
        <v>0.10494693781703732</v>
      </c>
      <c r="S1357" s="8">
        <v>2.6840649058065814E-2</v>
      </c>
      <c r="T1357" s="8">
        <v>1.7267484227355672E-2</v>
      </c>
      <c r="U1357" s="8">
        <v>23.322824123685514</v>
      </c>
      <c r="V1357" s="8">
        <v>23.173769052583054</v>
      </c>
      <c r="W1357" s="8">
        <v>101.93366609733576</v>
      </c>
      <c r="X1357" s="8">
        <v>4.6029999999999998</v>
      </c>
      <c r="Y1357" s="8">
        <v>1.8979999999999999</v>
      </c>
      <c r="AC1357" s="8" t="s">
        <v>7</v>
      </c>
      <c r="AE1357" s="8">
        <v>12.619757436460997</v>
      </c>
    </row>
    <row r="1358" spans="1:31">
      <c r="A1358" s="8" t="s">
        <v>104</v>
      </c>
      <c r="B1358" s="8" t="s">
        <v>442</v>
      </c>
      <c r="C1358" s="8" t="s">
        <v>6</v>
      </c>
      <c r="D1358" s="50">
        <v>7</v>
      </c>
      <c r="E1358" s="12" t="s">
        <v>32</v>
      </c>
      <c r="F1358" s="8" t="s">
        <v>11</v>
      </c>
      <c r="G1358" s="8" t="s">
        <v>82</v>
      </c>
      <c r="H1358" s="8">
        <v>100</v>
      </c>
      <c r="I1358" s="8">
        <v>4.2262391318528492</v>
      </c>
      <c r="J1358" s="8">
        <v>11.244263641065318</v>
      </c>
      <c r="K1358" s="8">
        <v>50.237106029000621</v>
      </c>
      <c r="L1358" s="8">
        <v>4.2082558969839452</v>
      </c>
      <c r="M1358" s="8">
        <v>4.7142916005586795</v>
      </c>
      <c r="N1358" s="8">
        <v>4.1563639754716846</v>
      </c>
      <c r="O1358" s="8">
        <v>7.6597844281908225</v>
      </c>
      <c r="P1358" s="8">
        <v>5.3835184504064539</v>
      </c>
      <c r="Q1358" s="8">
        <v>1.352947650186904</v>
      </c>
      <c r="R1358" s="8">
        <v>0.10172605993006945</v>
      </c>
      <c r="S1358" s="8">
        <v>2.5677554265549622E-2</v>
      </c>
      <c r="T1358" s="8">
        <v>1.6372795925420146E-2</v>
      </c>
      <c r="U1358" s="8">
        <v>23.410682514935583</v>
      </c>
      <c r="V1358" s="8">
        <v>23.266906104814545</v>
      </c>
      <c r="W1358" s="8">
        <v>100.35112603638528</v>
      </c>
      <c r="X1358" s="8">
        <v>4.5549999999999997</v>
      </c>
      <c r="Y1358" s="8">
        <v>1.9359999999999999</v>
      </c>
      <c r="AC1358" s="8" t="s">
        <v>7</v>
      </c>
      <c r="AE1358" s="8">
        <v>13.043302878597277</v>
      </c>
    </row>
    <row r="1359" spans="1:31">
      <c r="A1359" s="8" t="s">
        <v>104</v>
      </c>
      <c r="B1359" s="8" t="s">
        <v>442</v>
      </c>
      <c r="C1359" s="8" t="s">
        <v>6</v>
      </c>
      <c r="D1359" s="50">
        <v>8</v>
      </c>
      <c r="E1359" s="12" t="s">
        <v>32</v>
      </c>
      <c r="F1359" s="8" t="s">
        <v>11</v>
      </c>
      <c r="G1359" s="8" t="s">
        <v>82</v>
      </c>
      <c r="H1359" s="8">
        <v>100</v>
      </c>
      <c r="I1359" s="8">
        <v>4.1110032785635537</v>
      </c>
      <c r="J1359" s="8">
        <v>13.180905939434956</v>
      </c>
      <c r="K1359" s="8">
        <v>49.7196183151611</v>
      </c>
      <c r="L1359" s="8">
        <v>4.2580005665715603</v>
      </c>
      <c r="M1359" s="8">
        <v>4.9111230269844954</v>
      </c>
      <c r="N1359" s="8">
        <v>4.5825934825137695</v>
      </c>
      <c r="O1359" s="8">
        <v>7.7617788946114716</v>
      </c>
      <c r="P1359" s="8">
        <v>5.478355410411619</v>
      </c>
      <c r="Q1359" s="8">
        <v>1.3703046032444532</v>
      </c>
      <c r="R1359" s="8">
        <v>0.10494693781703732</v>
      </c>
      <c r="S1359" s="8">
        <v>2.5498616605162523E-2</v>
      </c>
      <c r="T1359" s="8">
        <v>1.878845434064607E-2</v>
      </c>
      <c r="U1359" s="8">
        <v>24.253389426528656</v>
      </c>
      <c r="V1359" s="8">
        <v>24.10415541776581</v>
      </c>
      <c r="W1359" s="8">
        <v>102.7128145443654</v>
      </c>
      <c r="X1359" s="8">
        <v>4.6020000000000003</v>
      </c>
      <c r="Y1359" s="8">
        <v>1.8979999999999999</v>
      </c>
      <c r="AC1359" s="8" t="s">
        <v>7</v>
      </c>
      <c r="AE1359" s="8">
        <v>13.240134305023091</v>
      </c>
    </row>
    <row r="1360" spans="1:31">
      <c r="A1360" s="8" t="s">
        <v>104</v>
      </c>
      <c r="B1360" s="8" t="s">
        <v>442</v>
      </c>
      <c r="C1360" s="8" t="s">
        <v>6</v>
      </c>
      <c r="D1360" s="50">
        <v>9</v>
      </c>
      <c r="E1360" s="12" t="s">
        <v>32</v>
      </c>
      <c r="F1360" s="8" t="s">
        <v>11</v>
      </c>
      <c r="G1360" s="8" t="s">
        <v>82</v>
      </c>
      <c r="H1360" s="8">
        <v>100</v>
      </c>
      <c r="I1360" s="8">
        <v>4.4000770689189226</v>
      </c>
      <c r="J1360" s="8">
        <v>12.470702365358537</v>
      </c>
      <c r="K1360" s="8">
        <v>50.267525431266428</v>
      </c>
      <c r="L1360" s="8">
        <v>4.262474008081238</v>
      </c>
      <c r="M1360" s="8">
        <v>4.8595889807930082</v>
      </c>
      <c r="N1360" s="8">
        <v>4.6708097490846123</v>
      </c>
      <c r="O1360" s="8">
        <v>7.8619839844282513</v>
      </c>
      <c r="P1360" s="8">
        <v>5.334131656139613</v>
      </c>
      <c r="Q1360" s="8">
        <v>1.3894509329058735</v>
      </c>
      <c r="R1360" s="8">
        <v>0.10539428196800511</v>
      </c>
      <c r="S1360" s="8">
        <v>2.9256307473291738E-2</v>
      </c>
      <c r="T1360" s="8">
        <v>1.1541479094968301E-2</v>
      </c>
      <c r="U1360" s="8">
        <v>24.262157371887628</v>
      </c>
      <c r="V1360" s="8">
        <v>24.115965303351359</v>
      </c>
      <c r="W1360" s="8">
        <v>102.86337230700296</v>
      </c>
      <c r="X1360" s="8">
        <v>4.6109999999999998</v>
      </c>
      <c r="Y1360" s="8">
        <v>1.895</v>
      </c>
      <c r="AC1360" s="8" t="s">
        <v>7</v>
      </c>
      <c r="AE1360" s="8">
        <v>13.196115640567864</v>
      </c>
    </row>
    <row r="1361" spans="1:31">
      <c r="A1361" s="8" t="s">
        <v>104</v>
      </c>
      <c r="B1361" s="8" t="s">
        <v>442</v>
      </c>
      <c r="C1361" s="8" t="s">
        <v>6</v>
      </c>
      <c r="D1361" s="50">
        <v>10</v>
      </c>
      <c r="E1361" s="12" t="s">
        <v>32</v>
      </c>
      <c r="F1361" s="8" t="s">
        <v>11</v>
      </c>
      <c r="G1361" s="8" t="s">
        <v>82</v>
      </c>
      <c r="H1361" s="8">
        <v>100</v>
      </c>
      <c r="I1361" s="8">
        <v>3.9313498675348995</v>
      </c>
      <c r="J1361" s="8">
        <v>12.941308412176625</v>
      </c>
      <c r="K1361" s="8">
        <v>50.913132509943111</v>
      </c>
      <c r="L1361" s="8">
        <v>4.319018308763563</v>
      </c>
      <c r="M1361" s="8">
        <v>4.6611471154237085</v>
      </c>
      <c r="N1361" s="8">
        <v>4.7511527585984226</v>
      </c>
      <c r="O1361" s="8">
        <v>8.3479786700396303</v>
      </c>
      <c r="P1361" s="8">
        <v>5.4711979039961358</v>
      </c>
      <c r="Q1361" s="8">
        <v>1.4774882618163292</v>
      </c>
      <c r="R1361" s="8">
        <v>0.10763100272284391</v>
      </c>
      <c r="S1361" s="8">
        <v>2.7377462039227123E-2</v>
      </c>
      <c r="T1361" s="8">
        <v>1.6641202416000804E-2</v>
      </c>
      <c r="U1361" s="8">
        <v>24.860614377052297</v>
      </c>
      <c r="V1361" s="8">
        <v>24.708964709874227</v>
      </c>
      <c r="W1361" s="8">
        <v>104.26389621018332</v>
      </c>
      <c r="X1361" s="8">
        <v>4.5460000000000003</v>
      </c>
      <c r="Y1361" s="8">
        <v>1.909</v>
      </c>
      <c r="AC1361" s="8" t="s">
        <v>7</v>
      </c>
      <c r="AE1361" s="8">
        <v>13.819176574035765</v>
      </c>
    </row>
    <row r="1362" spans="1:31">
      <c r="A1362" s="8" t="s">
        <v>106</v>
      </c>
      <c r="B1362" s="8" t="s">
        <v>419</v>
      </c>
      <c r="C1362" s="8" t="s">
        <v>9</v>
      </c>
      <c r="D1362" s="50">
        <v>1</v>
      </c>
      <c r="E1362" s="12" t="s">
        <v>32</v>
      </c>
      <c r="F1362" s="8" t="s">
        <v>10</v>
      </c>
      <c r="G1362" s="8" t="s">
        <v>84</v>
      </c>
      <c r="H1362" s="8">
        <v>50</v>
      </c>
      <c r="I1362" s="8">
        <v>2.0146121539494732</v>
      </c>
      <c r="J1362" s="8">
        <v>5.2271977125924423</v>
      </c>
      <c r="K1362" s="8">
        <v>29.457443510063001</v>
      </c>
      <c r="L1362" s="8">
        <v>2.3277197162973922</v>
      </c>
      <c r="M1362" s="8">
        <v>1.4983665976822829</v>
      </c>
      <c r="N1362" s="8">
        <v>1.7623267084204088</v>
      </c>
      <c r="O1362" s="8">
        <v>3.495083140328207</v>
      </c>
      <c r="P1362" s="8">
        <v>2.2755850951193293</v>
      </c>
      <c r="Q1362" s="8">
        <v>0.46461000460036528</v>
      </c>
      <c r="R1362" s="8">
        <v>3.1636149748105281E-2</v>
      </c>
      <c r="S1362" s="8">
        <v>9.816665608224872E-3</v>
      </c>
      <c r="T1362" s="8">
        <v>9.2928538068316052E-3</v>
      </c>
      <c r="U1362" s="8">
        <v>9.5467172153137554</v>
      </c>
      <c r="V1362" s="8">
        <v>9.4959715461505922</v>
      </c>
      <c r="W1362" s="8">
        <v>107.94153401825794</v>
      </c>
      <c r="X1362" s="8">
        <v>4.4210000000000003</v>
      </c>
      <c r="Y1362" s="8" t="s">
        <v>420</v>
      </c>
      <c r="AC1362" s="8" t="s">
        <v>7</v>
      </c>
      <c r="AE1362" s="8">
        <v>5.7706682354475358</v>
      </c>
    </row>
    <row r="1363" spans="1:31">
      <c r="A1363" s="8" t="s">
        <v>106</v>
      </c>
      <c r="B1363" s="8" t="s">
        <v>419</v>
      </c>
      <c r="C1363" s="8" t="s">
        <v>9</v>
      </c>
      <c r="D1363" s="50">
        <v>2</v>
      </c>
      <c r="E1363" s="12" t="s">
        <v>32</v>
      </c>
      <c r="F1363" s="8" t="s">
        <v>10</v>
      </c>
      <c r="G1363" s="8" t="s">
        <v>84</v>
      </c>
      <c r="H1363" s="8">
        <v>50</v>
      </c>
      <c r="I1363" s="8">
        <v>2.1372463431751823</v>
      </c>
      <c r="J1363" s="8">
        <v>5.0039532361543753</v>
      </c>
      <c r="K1363" s="8">
        <v>30.548320283790261</v>
      </c>
      <c r="L1363" s="8">
        <v>1.6467698461080222</v>
      </c>
      <c r="M1363" s="8">
        <v>1.4656668894325897</v>
      </c>
      <c r="N1363" s="8">
        <v>1.6194717325750201</v>
      </c>
      <c r="O1363" s="8">
        <v>3.469999257778269</v>
      </c>
      <c r="P1363" s="8">
        <v>2.2572170524636834</v>
      </c>
      <c r="Q1363" s="8">
        <v>0.53935111153167203</v>
      </c>
      <c r="R1363" s="8">
        <v>3.6597206908641454E-2</v>
      </c>
      <c r="S1363" s="8">
        <v>9.1005070991682958E-3</v>
      </c>
      <c r="T1363" s="8">
        <v>7.779854364368604E-3</v>
      </c>
      <c r="U1363" s="8">
        <v>9.4051836121534134</v>
      </c>
      <c r="V1363" s="8">
        <v>9.3517060437812347</v>
      </c>
      <c r="W1363" s="8">
        <v>108.31438515862502</v>
      </c>
      <c r="X1363" s="8">
        <v>4.2320000000000002</v>
      </c>
      <c r="Y1363" s="8">
        <v>1.99</v>
      </c>
      <c r="AC1363" s="8" t="s">
        <v>7</v>
      </c>
      <c r="AE1363" s="8">
        <v>5.7272163102419524</v>
      </c>
    </row>
    <row r="1364" spans="1:31">
      <c r="A1364" s="8" t="s">
        <v>106</v>
      </c>
      <c r="B1364" s="8" t="s">
        <v>419</v>
      </c>
      <c r="C1364" s="8" t="s">
        <v>9</v>
      </c>
      <c r="D1364" s="50">
        <v>3</v>
      </c>
      <c r="E1364" s="12" t="s">
        <v>32</v>
      </c>
      <c r="F1364" s="8" t="s">
        <v>10</v>
      </c>
      <c r="G1364" s="8" t="s">
        <v>84</v>
      </c>
      <c r="H1364" s="8">
        <v>50</v>
      </c>
      <c r="I1364" s="8">
        <v>1.7694274097184177</v>
      </c>
      <c r="J1364" s="8">
        <v>4.6848518000198816</v>
      </c>
      <c r="K1364" s="8">
        <v>31.010202924868167</v>
      </c>
      <c r="L1364" s="8">
        <v>1.7572574427377448</v>
      </c>
      <c r="M1364" s="8">
        <v>1.5099453655184412</v>
      </c>
      <c r="N1364" s="8">
        <v>1.77116683351357</v>
      </c>
      <c r="O1364" s="8">
        <v>3.528307212341149</v>
      </c>
      <c r="P1364" s="8">
        <v>2.3169056796136229</v>
      </c>
      <c r="Q1364" s="8">
        <v>0.46884360003296671</v>
      </c>
      <c r="R1364" s="8">
        <v>3.224405173835098E-2</v>
      </c>
      <c r="S1364" s="8">
        <v>8.3950518504508163E-3</v>
      </c>
      <c r="T1364" s="8">
        <v>6.9417842801492591E-3</v>
      </c>
      <c r="U1364" s="8">
        <v>9.6427495788887008</v>
      </c>
      <c r="V1364" s="8">
        <v>9.5951686910197491</v>
      </c>
      <c r="W1364" s="8">
        <v>108.58775368051761</v>
      </c>
      <c r="X1364" s="8">
        <v>4.2919999999999998</v>
      </c>
      <c r="Y1364" s="8">
        <v>2.0009999999999999</v>
      </c>
      <c r="AC1364" s="8" t="s">
        <v>7</v>
      </c>
      <c r="AE1364" s="8">
        <v>5.8452128919547715</v>
      </c>
    </row>
    <row r="1365" spans="1:31">
      <c r="A1365" s="8" t="s">
        <v>106</v>
      </c>
      <c r="B1365" s="8" t="s">
        <v>419</v>
      </c>
      <c r="C1365" s="8" t="s">
        <v>9</v>
      </c>
      <c r="D1365" s="50">
        <v>4</v>
      </c>
      <c r="E1365" s="12" t="s">
        <v>32</v>
      </c>
      <c r="F1365" s="8" t="s">
        <v>10</v>
      </c>
      <c r="G1365" s="8" t="s">
        <v>84</v>
      </c>
      <c r="H1365" s="8">
        <v>50</v>
      </c>
      <c r="I1365" s="8">
        <v>1.9468936817110567</v>
      </c>
      <c r="J1365" s="8">
        <v>5.0073273069853963</v>
      </c>
      <c r="K1365" s="8">
        <v>29.587313415256382</v>
      </c>
      <c r="L1365" s="8">
        <v>2.6831149003114074</v>
      </c>
      <c r="M1365" s="8">
        <v>1.5536541209754802</v>
      </c>
      <c r="N1365" s="8">
        <v>1.7125266459100306</v>
      </c>
      <c r="O1365" s="8">
        <v>3.5849592813358733</v>
      </c>
      <c r="P1365" s="8">
        <v>2.3400860137104287</v>
      </c>
      <c r="Q1365" s="8">
        <v>0.48853913495075935</v>
      </c>
      <c r="R1365" s="8">
        <v>3.4957640212751585E-2</v>
      </c>
      <c r="S1365" s="8">
        <v>1.0192407642146822E-2</v>
      </c>
      <c r="T1365" s="8">
        <v>1.0270258262191708E-2</v>
      </c>
      <c r="U1365" s="8">
        <v>9.7351855029996628</v>
      </c>
      <c r="V1365" s="8">
        <v>9.6797651968825722</v>
      </c>
      <c r="W1365" s="8">
        <v>108.7996329050309</v>
      </c>
      <c r="X1365" s="8">
        <v>4.46</v>
      </c>
      <c r="Y1365" s="8" t="s">
        <v>420</v>
      </c>
      <c r="AC1365" s="8" t="s">
        <v>7</v>
      </c>
      <c r="AE1365" s="8">
        <v>5.925045295046302</v>
      </c>
    </row>
    <row r="1366" spans="1:31">
      <c r="A1366" s="8" t="s">
        <v>106</v>
      </c>
      <c r="B1366" s="8" t="s">
        <v>419</v>
      </c>
      <c r="C1366" s="8" t="s">
        <v>9</v>
      </c>
      <c r="D1366" s="50">
        <v>5</v>
      </c>
      <c r="E1366" s="12" t="s">
        <v>32</v>
      </c>
      <c r="F1366" s="8" t="s">
        <v>10</v>
      </c>
      <c r="G1366" s="8" t="s">
        <v>84</v>
      </c>
      <c r="H1366" s="8">
        <v>50</v>
      </c>
      <c r="I1366" s="8">
        <v>2.0703683648534836</v>
      </c>
      <c r="J1366" s="8">
        <v>5.2180163310821914</v>
      </c>
      <c r="K1366" s="8">
        <v>30.868478798874118</v>
      </c>
      <c r="L1366" s="8">
        <v>1.7707998028776373</v>
      </c>
      <c r="M1366" s="8">
        <v>1.5034349034312839</v>
      </c>
      <c r="N1366" s="8">
        <v>1.6461197310349593</v>
      </c>
      <c r="O1366" s="8">
        <v>3.5308804105173794</v>
      </c>
      <c r="P1366" s="8">
        <v>2.251282070607314</v>
      </c>
      <c r="Q1366" s="8">
        <v>0.47517849025321612</v>
      </c>
      <c r="R1366" s="8">
        <v>3.1804162137419163E-2</v>
      </c>
      <c r="S1366" s="8">
        <v>1.0237452529268972E-2</v>
      </c>
      <c r="T1366" s="8">
        <v>8.659537572865951E-3</v>
      </c>
      <c r="U1366" s="8">
        <v>9.4575967580837066</v>
      </c>
      <c r="V1366" s="8">
        <v>9.4068956058441522</v>
      </c>
      <c r="W1366" s="8">
        <v>109.74502234615807</v>
      </c>
      <c r="X1366" s="8">
        <v>4.2770000000000001</v>
      </c>
      <c r="Y1366" s="8">
        <v>2.0390000000000001</v>
      </c>
      <c r="AC1366" s="8" t="s">
        <v>7</v>
      </c>
      <c r="AE1366" s="8">
        <v>5.7821624811246934</v>
      </c>
    </row>
    <row r="1367" spans="1:31">
      <c r="A1367" s="8" t="s">
        <v>106</v>
      </c>
      <c r="B1367" s="8" t="s">
        <v>419</v>
      </c>
      <c r="C1367" s="8" t="s">
        <v>9</v>
      </c>
      <c r="D1367" s="50">
        <v>6</v>
      </c>
      <c r="E1367" s="12" t="s">
        <v>32</v>
      </c>
      <c r="F1367" s="8" t="s">
        <v>10</v>
      </c>
      <c r="G1367" s="8" t="s">
        <v>84</v>
      </c>
      <c r="H1367" s="8">
        <v>50</v>
      </c>
      <c r="I1367" s="8">
        <v>2.2869142322065033</v>
      </c>
      <c r="J1367" s="8">
        <v>4.235849548828071</v>
      </c>
      <c r="K1367" s="8">
        <v>30.334887673292101</v>
      </c>
      <c r="L1367" s="8">
        <v>1.7298773508699479</v>
      </c>
      <c r="M1367" s="8">
        <v>1.4512960105484223</v>
      </c>
      <c r="N1367" s="8">
        <v>1.5592947871708656</v>
      </c>
      <c r="O1367" s="8">
        <v>3.2388780936676103</v>
      </c>
      <c r="P1367" s="8">
        <v>2.0299035132228029</v>
      </c>
      <c r="Q1367" s="8">
        <v>0.38859285785123288</v>
      </c>
      <c r="R1367" s="8">
        <v>3.9754932690431323E-2</v>
      </c>
      <c r="S1367" s="8">
        <v>9.031655857211213E-3</v>
      </c>
      <c r="T1367" s="8">
        <v>9.0398152933441542E-3</v>
      </c>
      <c r="U1367" s="8">
        <v>8.7257916663019195</v>
      </c>
      <c r="V1367" s="8">
        <v>8.6679652624609336</v>
      </c>
      <c r="W1367" s="8">
        <v>105.14071215888566</v>
      </c>
      <c r="X1367" s="8">
        <v>4.351</v>
      </c>
      <c r="Y1367" s="8">
        <v>1.5309999999999999</v>
      </c>
      <c r="AC1367" s="8" t="s">
        <v>7</v>
      </c>
      <c r="AE1367" s="8">
        <v>5.2687816068904132</v>
      </c>
    </row>
    <row r="1368" spans="1:31">
      <c r="A1368" s="8" t="s">
        <v>106</v>
      </c>
      <c r="B1368" s="8" t="s">
        <v>419</v>
      </c>
      <c r="C1368" s="8" t="s">
        <v>9</v>
      </c>
      <c r="D1368" s="50">
        <v>7</v>
      </c>
      <c r="E1368" s="12" t="s">
        <v>32</v>
      </c>
      <c r="F1368" s="8" t="s">
        <v>10</v>
      </c>
      <c r="G1368" s="8" t="s">
        <v>84</v>
      </c>
      <c r="H1368" s="8">
        <v>50</v>
      </c>
      <c r="I1368" s="8">
        <v>2.3918076474284562</v>
      </c>
      <c r="J1368" s="8">
        <v>4.8975816430835737</v>
      </c>
      <c r="K1368" s="8">
        <v>30.129919757831633</v>
      </c>
      <c r="L1368" s="8">
        <v>1.6039774433253955</v>
      </c>
      <c r="M1368" s="8">
        <v>1.4296783044644414</v>
      </c>
      <c r="N1368" s="8">
        <v>1.6383383647750722</v>
      </c>
      <c r="O1368" s="8">
        <v>3.544191378647878</v>
      </c>
      <c r="P1368" s="8">
        <v>2.4175666273250287</v>
      </c>
      <c r="Q1368" s="8">
        <v>0.54647641112978762</v>
      </c>
      <c r="R1368" s="8">
        <v>3.8244381078808204E-2</v>
      </c>
      <c r="S1368" s="8">
        <v>9.1080905751036185E-3</v>
      </c>
      <c r="T1368" s="8">
        <v>8.5796470937878275E-3</v>
      </c>
      <c r="U1368" s="8">
        <v>9.632183205089909</v>
      </c>
      <c r="V1368" s="8">
        <v>9.576251086342209</v>
      </c>
      <c r="W1368" s="8">
        <v>108.12326599279771</v>
      </c>
      <c r="X1368" s="8">
        <v>4.1740000000000004</v>
      </c>
      <c r="Y1368" s="8">
        <v>1.9650000000000001</v>
      </c>
      <c r="AC1368" s="8" t="s">
        <v>7</v>
      </c>
      <c r="AE1368" s="8">
        <v>5.9617580059729072</v>
      </c>
    </row>
    <row r="1369" spans="1:31">
      <c r="A1369" s="8" t="s">
        <v>106</v>
      </c>
      <c r="B1369" s="8" t="s">
        <v>419</v>
      </c>
      <c r="C1369" s="8" t="s">
        <v>9</v>
      </c>
      <c r="D1369" s="50">
        <v>8</v>
      </c>
      <c r="E1369" s="12" t="s">
        <v>32</v>
      </c>
      <c r="F1369" s="8" t="s">
        <v>10</v>
      </c>
      <c r="G1369" s="8" t="s">
        <v>84</v>
      </c>
      <c r="H1369" s="8">
        <v>50</v>
      </c>
      <c r="I1369" s="8">
        <v>2.4931380288778868</v>
      </c>
      <c r="J1369" s="8">
        <v>4.8911297369498419</v>
      </c>
      <c r="K1369" s="8">
        <v>29.893608088416705</v>
      </c>
      <c r="L1369" s="8">
        <v>1.9439156315125821</v>
      </c>
      <c r="M1369" s="8">
        <v>1.5516371563600999</v>
      </c>
      <c r="N1369" s="8">
        <v>1.7294570919124186</v>
      </c>
      <c r="O1369" s="8">
        <v>3.4881900486830983</v>
      </c>
      <c r="P1369" s="8">
        <v>2.1876385167670551</v>
      </c>
      <c r="Q1369" s="8">
        <v>0.45175716481038991</v>
      </c>
      <c r="R1369" s="8">
        <v>3.4476785442764099E-2</v>
      </c>
      <c r="S1369" s="8">
        <v>8.8421169555112974E-3</v>
      </c>
      <c r="T1369" s="8">
        <v>8.1999693318488137E-3</v>
      </c>
      <c r="U1369" s="8">
        <v>9.4601988502631862</v>
      </c>
      <c r="V1369" s="8">
        <v>9.4086799785330619</v>
      </c>
      <c r="W1369" s="8">
        <v>108.18220074671156</v>
      </c>
      <c r="X1369" s="8">
        <v>4.3680000000000003</v>
      </c>
      <c r="Y1369" s="8">
        <v>1.544</v>
      </c>
      <c r="AC1369" s="8" t="s">
        <v>7</v>
      </c>
      <c r="AE1369" s="8">
        <v>5.6758285654501535</v>
      </c>
    </row>
    <row r="1370" spans="1:31">
      <c r="A1370" s="8" t="s">
        <v>106</v>
      </c>
      <c r="B1370" s="8" t="s">
        <v>419</v>
      </c>
      <c r="C1370" s="8" t="s">
        <v>9</v>
      </c>
      <c r="D1370" s="50">
        <v>9</v>
      </c>
      <c r="E1370" s="12" t="s">
        <v>32</v>
      </c>
      <c r="F1370" s="8" t="s">
        <v>10</v>
      </c>
      <c r="G1370" s="8" t="s">
        <v>84</v>
      </c>
      <c r="H1370" s="8">
        <v>50</v>
      </c>
      <c r="I1370" s="8">
        <v>1.9411505665955195</v>
      </c>
      <c r="J1370" s="8">
        <v>4.4752654517214294</v>
      </c>
      <c r="K1370" s="8">
        <v>29.989112368485461</v>
      </c>
      <c r="L1370" s="8">
        <v>2.2978323256993085</v>
      </c>
      <c r="M1370" s="8">
        <v>1.4866604946457673</v>
      </c>
      <c r="N1370" s="8">
        <v>1.5786068285904098</v>
      </c>
      <c r="O1370" s="8">
        <v>3.0613737843035866</v>
      </c>
      <c r="P1370" s="8">
        <v>2.0765747679529802</v>
      </c>
      <c r="Q1370" s="8">
        <v>0.40686010747229578</v>
      </c>
      <c r="R1370" s="8">
        <v>3.1408069509848001E-2</v>
      </c>
      <c r="S1370" s="8">
        <v>8.8209984149319205E-3</v>
      </c>
      <c r="T1370" s="8">
        <v>9.0243363630331305E-3</v>
      </c>
      <c r="U1370" s="8">
        <v>8.6593293872528516</v>
      </c>
      <c r="V1370" s="8">
        <v>8.6100759829650393</v>
      </c>
      <c r="W1370" s="8">
        <v>105.250422443899</v>
      </c>
      <c r="X1370" s="8">
        <v>4.5119999999999996</v>
      </c>
      <c r="Y1370" s="8">
        <v>1.58</v>
      </c>
      <c r="AC1370" s="8" t="s">
        <v>7</v>
      </c>
      <c r="AE1370" s="8">
        <v>5.1379485522565673</v>
      </c>
    </row>
    <row r="1371" spans="1:31">
      <c r="A1371" s="8" t="s">
        <v>106</v>
      </c>
      <c r="B1371" s="8" t="s">
        <v>419</v>
      </c>
      <c r="C1371" s="8" t="s">
        <v>9</v>
      </c>
      <c r="D1371" s="50">
        <v>10</v>
      </c>
      <c r="E1371" s="12" t="s">
        <v>32</v>
      </c>
      <c r="F1371" s="8" t="s">
        <v>10</v>
      </c>
      <c r="G1371" s="8" t="s">
        <v>84</v>
      </c>
      <c r="H1371" s="8">
        <v>50</v>
      </c>
      <c r="I1371" s="8">
        <v>2.1910054840889721</v>
      </c>
      <c r="J1371" s="8">
        <v>4.9986094774408638</v>
      </c>
      <c r="K1371" s="8">
        <v>29.488427288893934</v>
      </c>
      <c r="L1371" s="8">
        <v>2.4525164680767708</v>
      </c>
      <c r="M1371" s="8">
        <v>1.5381848859944516</v>
      </c>
      <c r="N1371" s="8">
        <v>1.6427470521077496</v>
      </c>
      <c r="O1371" s="8">
        <v>3.4063866617986318</v>
      </c>
      <c r="P1371" s="8">
        <v>2.2114071462090457</v>
      </c>
      <c r="Q1371" s="8">
        <v>0.4361091901813674</v>
      </c>
      <c r="R1371" s="8">
        <v>3.2674342002655801E-2</v>
      </c>
      <c r="S1371" s="8">
        <v>1.0137283451566332E-2</v>
      </c>
      <c r="T1371" s="8">
        <v>8.546529382424714E-3</v>
      </c>
      <c r="U1371" s="8">
        <v>9.2861930911278936</v>
      </c>
      <c r="V1371" s="8">
        <v>9.2348349362912465</v>
      </c>
      <c r="W1371" s="8">
        <v>107.59278179917432</v>
      </c>
      <c r="X1371" s="8">
        <v>4.4649999999999999</v>
      </c>
      <c r="Y1371" s="8" t="s">
        <v>420</v>
      </c>
      <c r="AC1371" s="8" t="s">
        <v>7</v>
      </c>
      <c r="AE1371" s="8">
        <v>5.6177938080076775</v>
      </c>
    </row>
    <row r="1372" spans="1:31">
      <c r="A1372" s="8" t="s">
        <v>106</v>
      </c>
      <c r="B1372" s="8" t="s">
        <v>419</v>
      </c>
      <c r="C1372" s="8" t="s">
        <v>9</v>
      </c>
      <c r="D1372" s="50">
        <v>1</v>
      </c>
      <c r="E1372" s="12" t="s">
        <v>32</v>
      </c>
      <c r="F1372" s="8" t="s">
        <v>11</v>
      </c>
      <c r="G1372" s="8" t="s">
        <v>84</v>
      </c>
      <c r="H1372" s="8">
        <v>50</v>
      </c>
      <c r="I1372" s="8">
        <v>1.9362231068216191</v>
      </c>
      <c r="J1372" s="8">
        <v>4.2330054701442998</v>
      </c>
      <c r="K1372" s="8">
        <v>29.497881348110763</v>
      </c>
      <c r="L1372" s="8">
        <v>2.364746380484736</v>
      </c>
      <c r="M1372" s="8">
        <v>1.5434006272959691</v>
      </c>
      <c r="N1372" s="8">
        <v>1.6664137354429094</v>
      </c>
      <c r="O1372" s="8">
        <v>3.4422909102954904</v>
      </c>
      <c r="P1372" s="8">
        <v>2.1009001143029158</v>
      </c>
      <c r="Q1372" s="8">
        <v>0.44377863928724715</v>
      </c>
      <c r="R1372" s="8">
        <v>3.2229632633633848E-2</v>
      </c>
      <c r="S1372" s="8">
        <v>0</v>
      </c>
      <c r="T1372" s="8">
        <v>0</v>
      </c>
      <c r="U1372" s="8">
        <v>9.2290136592581664</v>
      </c>
      <c r="V1372" s="8">
        <v>9.1967840266245329</v>
      </c>
      <c r="W1372" s="8">
        <v>105.02415547737685</v>
      </c>
      <c r="X1372" s="8">
        <v>4.4690000000000003</v>
      </c>
      <c r="Y1372" s="8" t="s">
        <v>420</v>
      </c>
      <c r="AC1372" s="8" t="s">
        <v>7</v>
      </c>
      <c r="AE1372" s="8">
        <v>5.5431910245984062</v>
      </c>
    </row>
    <row r="1373" spans="1:31">
      <c r="A1373" s="8" t="s">
        <v>106</v>
      </c>
      <c r="B1373" s="8" t="s">
        <v>419</v>
      </c>
      <c r="C1373" s="8" t="s">
        <v>9</v>
      </c>
      <c r="D1373" s="50">
        <v>2</v>
      </c>
      <c r="E1373" s="12" t="s">
        <v>32</v>
      </c>
      <c r="F1373" s="8" t="s">
        <v>11</v>
      </c>
      <c r="G1373" s="8" t="s">
        <v>84</v>
      </c>
      <c r="H1373" s="8">
        <v>50</v>
      </c>
      <c r="I1373" s="8">
        <v>2.0403466007010667</v>
      </c>
      <c r="J1373" s="8">
        <v>4.6309038052299138</v>
      </c>
      <c r="K1373" s="8">
        <v>29.246639123246389</v>
      </c>
      <c r="L1373" s="8">
        <v>2.4927892442757789</v>
      </c>
      <c r="M1373" s="8">
        <v>1.5791301470091494</v>
      </c>
      <c r="N1373" s="8">
        <v>1.6149013651386857</v>
      </c>
      <c r="O1373" s="8">
        <v>3.5377575812813995</v>
      </c>
      <c r="P1373" s="8">
        <v>2.1989747895740743</v>
      </c>
      <c r="Q1373" s="8">
        <v>0.45920797997073221</v>
      </c>
      <c r="R1373" s="8">
        <v>3.4703043697197157E-2</v>
      </c>
      <c r="S1373" s="8">
        <v>0</v>
      </c>
      <c r="T1373" s="8">
        <v>0</v>
      </c>
      <c r="U1373" s="8">
        <v>9.4246749066712372</v>
      </c>
      <c r="V1373" s="8">
        <v>9.3899718629740399</v>
      </c>
      <c r="W1373" s="8">
        <v>106.30078595583198</v>
      </c>
      <c r="X1373" s="8">
        <v>4.4550000000000001</v>
      </c>
      <c r="Y1373" s="8" t="s">
        <v>420</v>
      </c>
      <c r="AC1373" s="8" t="s">
        <v>7</v>
      </c>
      <c r="AE1373" s="8">
        <v>5.7367323708554743</v>
      </c>
    </row>
    <row r="1374" spans="1:31">
      <c r="A1374" s="8" t="s">
        <v>106</v>
      </c>
      <c r="B1374" s="8" t="s">
        <v>419</v>
      </c>
      <c r="C1374" s="8" t="s">
        <v>9</v>
      </c>
      <c r="D1374" s="50">
        <v>3</v>
      </c>
      <c r="E1374" s="12" t="s">
        <v>32</v>
      </c>
      <c r="F1374" s="8" t="s">
        <v>11</v>
      </c>
      <c r="G1374" s="8" t="s">
        <v>84</v>
      </c>
      <c r="H1374" s="8">
        <v>50</v>
      </c>
      <c r="I1374" s="8">
        <v>1.550986727520612</v>
      </c>
      <c r="J1374" s="8">
        <v>4.2947080067746466</v>
      </c>
      <c r="K1374" s="8">
        <v>31.263193070890008</v>
      </c>
      <c r="L1374" s="8">
        <v>1.7231541605267984</v>
      </c>
      <c r="M1374" s="8">
        <v>1.5971517392428143</v>
      </c>
      <c r="N1374" s="8">
        <v>1.7668323250290565</v>
      </c>
      <c r="O1374" s="8">
        <v>3.4759818407645602</v>
      </c>
      <c r="P1374" s="8">
        <v>2.1519968903907825</v>
      </c>
      <c r="Q1374" s="8">
        <v>0.50877720407272919</v>
      </c>
      <c r="R1374" s="8">
        <v>3.6049670887652659E-2</v>
      </c>
      <c r="S1374" s="8">
        <v>0</v>
      </c>
      <c r="T1374" s="8">
        <v>0</v>
      </c>
      <c r="U1374" s="8">
        <v>9.536789670387595</v>
      </c>
      <c r="V1374" s="8">
        <v>9.5007399994999417</v>
      </c>
      <c r="W1374" s="8">
        <v>107.48629252466591</v>
      </c>
      <c r="X1374" s="8">
        <v>4.3360000000000003</v>
      </c>
      <c r="Y1374" s="8">
        <v>1.9750000000000001</v>
      </c>
      <c r="AC1374" s="8" t="s">
        <v>7</v>
      </c>
      <c r="AE1374" s="8">
        <v>5.6279787311553431</v>
      </c>
    </row>
    <row r="1375" spans="1:31">
      <c r="A1375" s="8" t="s">
        <v>106</v>
      </c>
      <c r="B1375" s="8" t="s">
        <v>419</v>
      </c>
      <c r="C1375" s="8" t="s">
        <v>9</v>
      </c>
      <c r="D1375" s="50">
        <v>4</v>
      </c>
      <c r="E1375" s="12" t="s">
        <v>32</v>
      </c>
      <c r="F1375" s="8" t="s">
        <v>11</v>
      </c>
      <c r="G1375" s="8" t="s">
        <v>84</v>
      </c>
      <c r="H1375" s="8">
        <v>50</v>
      </c>
      <c r="I1375" s="8">
        <v>1.8285758651021542</v>
      </c>
      <c r="J1375" s="8">
        <v>4.2250067872555936</v>
      </c>
      <c r="K1375" s="8">
        <v>31.265671810084555</v>
      </c>
      <c r="L1375" s="8">
        <v>1.5535560449417956</v>
      </c>
      <c r="M1375" s="8">
        <v>1.4078492686662809</v>
      </c>
      <c r="N1375" s="8">
        <v>1.6738304937655695</v>
      </c>
      <c r="O1375" s="8">
        <v>3.4544487785579152</v>
      </c>
      <c r="P1375" s="8">
        <v>2.2562461744929068</v>
      </c>
      <c r="Q1375" s="8">
        <v>0.48572446624774929</v>
      </c>
      <c r="R1375" s="8">
        <v>3.4916168936354054E-2</v>
      </c>
      <c r="S1375" s="8">
        <v>0</v>
      </c>
      <c r="T1375" s="8">
        <v>0</v>
      </c>
      <c r="U1375" s="8">
        <v>9.3130153506667757</v>
      </c>
      <c r="V1375" s="8">
        <v>9.2780991817304219</v>
      </c>
      <c r="W1375" s="8">
        <v>107.07961301789085</v>
      </c>
      <c r="X1375" s="8">
        <v>4.2240000000000002</v>
      </c>
      <c r="Y1375" s="8">
        <v>1.9419999999999999</v>
      </c>
      <c r="AC1375" s="8" t="s">
        <v>7</v>
      </c>
      <c r="AE1375" s="8">
        <v>5.7106949530508224</v>
      </c>
    </row>
    <row r="1376" spans="1:31">
      <c r="A1376" s="8" t="s">
        <v>106</v>
      </c>
      <c r="B1376" s="8" t="s">
        <v>419</v>
      </c>
      <c r="C1376" s="8" t="s">
        <v>9</v>
      </c>
      <c r="D1376" s="50">
        <v>5</v>
      </c>
      <c r="E1376" s="12" t="s">
        <v>32</v>
      </c>
      <c r="F1376" s="8" t="s">
        <v>11</v>
      </c>
      <c r="G1376" s="8" t="s">
        <v>84</v>
      </c>
      <c r="H1376" s="8">
        <v>50</v>
      </c>
      <c r="I1376" s="8">
        <v>1.8797592812328958</v>
      </c>
      <c r="J1376" s="8">
        <v>4.0377114004530341</v>
      </c>
      <c r="K1376" s="8">
        <v>31.155064444119489</v>
      </c>
      <c r="L1376" s="8">
        <v>1.7242540720871433</v>
      </c>
      <c r="M1376" s="8">
        <v>1.5483094575326373</v>
      </c>
      <c r="N1376" s="8">
        <v>2.2701340637184022</v>
      </c>
      <c r="O1376" s="8">
        <v>2.9372378381191591</v>
      </c>
      <c r="P1376" s="8">
        <v>2.2045406015262303</v>
      </c>
      <c r="Q1376" s="8">
        <v>0.44960993115687492</v>
      </c>
      <c r="R1376" s="8">
        <v>3.3113175744660391E-2</v>
      </c>
      <c r="S1376" s="8">
        <v>0</v>
      </c>
      <c r="T1376" s="8">
        <v>0</v>
      </c>
      <c r="U1376" s="8">
        <v>9.4429450677979645</v>
      </c>
      <c r="V1376" s="8">
        <v>9.4098318920533046</v>
      </c>
      <c r="W1376" s="8">
        <v>107.19940947931229</v>
      </c>
      <c r="X1376" s="8">
        <v>4.5469999999999997</v>
      </c>
      <c r="Y1376" s="8">
        <v>1.8919999999999999</v>
      </c>
      <c r="AC1376" s="8" t="s">
        <v>7</v>
      </c>
      <c r="AE1376" s="8">
        <v>5.1417784396453889</v>
      </c>
    </row>
    <row r="1377" spans="1:31">
      <c r="A1377" s="8" t="s">
        <v>106</v>
      </c>
      <c r="B1377" s="8" t="s">
        <v>419</v>
      </c>
      <c r="C1377" s="8" t="s">
        <v>9</v>
      </c>
      <c r="D1377" s="50">
        <v>6</v>
      </c>
      <c r="E1377" s="12" t="s">
        <v>32</v>
      </c>
      <c r="F1377" s="8" t="s">
        <v>11</v>
      </c>
      <c r="G1377" s="8" t="s">
        <v>84</v>
      </c>
      <c r="H1377" s="8">
        <v>50</v>
      </c>
      <c r="I1377" s="8">
        <v>2.0323664504418524</v>
      </c>
      <c r="J1377" s="8">
        <v>4.2919957564485065</v>
      </c>
      <c r="K1377" s="8">
        <v>30.854567123223003</v>
      </c>
      <c r="L1377" s="8">
        <v>1.3474736683075548</v>
      </c>
      <c r="M1377" s="8">
        <v>1.2552219452227522</v>
      </c>
      <c r="N1377" s="8">
        <v>1.3306983954072196</v>
      </c>
      <c r="O1377" s="8">
        <v>3.26166819674149</v>
      </c>
      <c r="P1377" s="8">
        <v>2.0176686853075605</v>
      </c>
      <c r="Q1377" s="8">
        <v>0.4515215718889648</v>
      </c>
      <c r="R1377" s="8">
        <v>3.3365914479356246E-2</v>
      </c>
      <c r="S1377" s="8">
        <v>0</v>
      </c>
      <c r="T1377" s="8">
        <v>0</v>
      </c>
      <c r="U1377" s="8">
        <v>8.3501447090473437</v>
      </c>
      <c r="V1377" s="8">
        <v>8.3167787945679876</v>
      </c>
      <c r="W1377" s="8">
        <v>104.17010601659614</v>
      </c>
      <c r="X1377" s="8">
        <v>4.1509999999999998</v>
      </c>
      <c r="Y1377" s="8">
        <v>1.9410000000000001</v>
      </c>
      <c r="AC1377" s="8" t="s">
        <v>7</v>
      </c>
      <c r="AE1377" s="8">
        <v>5.2793368820490505</v>
      </c>
    </row>
    <row r="1378" spans="1:31">
      <c r="A1378" s="8" t="s">
        <v>106</v>
      </c>
      <c r="B1378" s="8" t="s">
        <v>419</v>
      </c>
      <c r="C1378" s="8" t="s">
        <v>9</v>
      </c>
      <c r="D1378" s="50">
        <v>7</v>
      </c>
      <c r="E1378" s="12" t="s">
        <v>32</v>
      </c>
      <c r="F1378" s="8" t="s">
        <v>11</v>
      </c>
      <c r="G1378" s="8" t="s">
        <v>84</v>
      </c>
      <c r="H1378" s="8">
        <v>50</v>
      </c>
      <c r="I1378" s="8">
        <v>2.3570080810403917</v>
      </c>
      <c r="J1378" s="8">
        <v>4.3208084355195702</v>
      </c>
      <c r="K1378" s="8">
        <v>29.970125179666102</v>
      </c>
      <c r="L1378" s="8">
        <v>1.4311100352573081</v>
      </c>
      <c r="M1378" s="8">
        <v>1.4033801250643083</v>
      </c>
      <c r="N1378" s="8">
        <v>1.5794489082364098</v>
      </c>
      <c r="O1378" s="8">
        <v>3.402574558662864</v>
      </c>
      <c r="P1378" s="8">
        <v>2.1868618629381653</v>
      </c>
      <c r="Q1378" s="8">
        <v>0.46130309373479217</v>
      </c>
      <c r="R1378" s="8">
        <v>3.5400565539698711E-2</v>
      </c>
      <c r="S1378" s="8">
        <v>0</v>
      </c>
      <c r="T1378" s="8">
        <v>0</v>
      </c>
      <c r="U1378" s="8">
        <v>9.0689691141762374</v>
      </c>
      <c r="V1378" s="8">
        <v>9.0335685486365396</v>
      </c>
      <c r="W1378" s="8">
        <v>104.77337965702134</v>
      </c>
      <c r="X1378" s="8">
        <v>4.202</v>
      </c>
      <c r="Y1378" s="8">
        <v>1.907</v>
      </c>
      <c r="AC1378" s="8" t="s">
        <v>7</v>
      </c>
      <c r="AE1378" s="8">
        <v>5.5894364216010288</v>
      </c>
    </row>
    <row r="1379" spans="1:31">
      <c r="A1379" s="8" t="s">
        <v>106</v>
      </c>
      <c r="B1379" s="8" t="s">
        <v>419</v>
      </c>
      <c r="C1379" s="8" t="s">
        <v>9</v>
      </c>
      <c r="D1379" s="50">
        <v>8</v>
      </c>
      <c r="E1379" s="12" t="s">
        <v>32</v>
      </c>
      <c r="F1379" s="8" t="s">
        <v>11</v>
      </c>
      <c r="G1379" s="8" t="s">
        <v>84</v>
      </c>
      <c r="H1379" s="8">
        <v>50</v>
      </c>
      <c r="I1379" s="8">
        <v>1.8001431049356742</v>
      </c>
      <c r="J1379" s="8">
        <v>4.5421241702804194</v>
      </c>
      <c r="K1379" s="8">
        <v>30.971531181103792</v>
      </c>
      <c r="L1379" s="8">
        <v>1.749554354553754</v>
      </c>
      <c r="M1379" s="8">
        <v>1.4452898133973013</v>
      </c>
      <c r="N1379" s="8">
        <v>1.4469887922059714</v>
      </c>
      <c r="O1379" s="8">
        <v>3.5729723572104426</v>
      </c>
      <c r="P1379" s="8">
        <v>2.2644732720401004</v>
      </c>
      <c r="Q1379" s="8">
        <v>0.46862904217294193</v>
      </c>
      <c r="R1379" s="8">
        <v>3.3240819230285878E-2</v>
      </c>
      <c r="S1379" s="8">
        <v>0</v>
      </c>
      <c r="T1379" s="8">
        <v>0</v>
      </c>
      <c r="U1379" s="8">
        <v>9.2315940962570444</v>
      </c>
      <c r="V1379" s="8">
        <v>9.198353277026758</v>
      </c>
      <c r="W1379" s="8">
        <v>107.32210423806818</v>
      </c>
      <c r="X1379" s="8">
        <v>4.2140000000000004</v>
      </c>
      <c r="Y1379" s="8" t="s">
        <v>420</v>
      </c>
      <c r="AC1379" s="8" t="s">
        <v>7</v>
      </c>
      <c r="AE1379" s="8">
        <v>5.837445629250543</v>
      </c>
    </row>
    <row r="1380" spans="1:31">
      <c r="A1380" s="8" t="s">
        <v>106</v>
      </c>
      <c r="B1380" s="8" t="s">
        <v>419</v>
      </c>
      <c r="C1380" s="8" t="s">
        <v>9</v>
      </c>
      <c r="D1380" s="50">
        <v>9</v>
      </c>
      <c r="E1380" s="12" t="s">
        <v>32</v>
      </c>
      <c r="F1380" s="8" t="s">
        <v>11</v>
      </c>
      <c r="G1380" s="8" t="s">
        <v>84</v>
      </c>
      <c r="H1380" s="8">
        <v>50</v>
      </c>
      <c r="I1380" s="8">
        <v>2.103626032443306</v>
      </c>
      <c r="J1380" s="8">
        <v>4.4237877711857614</v>
      </c>
      <c r="K1380" s="8">
        <v>29.046857377323658</v>
      </c>
      <c r="L1380" s="8">
        <v>2.206462435204541</v>
      </c>
      <c r="M1380" s="8">
        <v>1.4048998006826448</v>
      </c>
      <c r="N1380" s="8">
        <v>1.5338933883666221</v>
      </c>
      <c r="O1380" s="8">
        <v>2.9900159870176788</v>
      </c>
      <c r="P1380" s="8">
        <v>1.9346531614457858</v>
      </c>
      <c r="Q1380" s="8">
        <v>0.40228964164372055</v>
      </c>
      <c r="R1380" s="8">
        <v>3.057188892558298E-2</v>
      </c>
      <c r="S1380" s="8">
        <v>0</v>
      </c>
      <c r="T1380" s="8">
        <v>0</v>
      </c>
      <c r="U1380" s="8">
        <v>8.2963238680820339</v>
      </c>
      <c r="V1380" s="8">
        <v>8.2657519791564518</v>
      </c>
      <c r="W1380" s="8">
        <v>102.39346107608733</v>
      </c>
      <c r="X1380" s="8">
        <v>4.5110000000000001</v>
      </c>
      <c r="Y1380" s="8" t="s">
        <v>420</v>
      </c>
      <c r="AC1380" s="8" t="s">
        <v>7</v>
      </c>
      <c r="AE1380" s="8">
        <v>4.9246691484634644</v>
      </c>
    </row>
    <row r="1381" spans="1:31">
      <c r="A1381" s="8" t="s">
        <v>106</v>
      </c>
      <c r="B1381" s="8" t="s">
        <v>419</v>
      </c>
      <c r="C1381" s="8" t="s">
        <v>9</v>
      </c>
      <c r="D1381" s="50">
        <v>10</v>
      </c>
      <c r="E1381" s="12" t="s">
        <v>32</v>
      </c>
      <c r="F1381" s="8" t="s">
        <v>11</v>
      </c>
      <c r="G1381" s="8" t="s">
        <v>84</v>
      </c>
      <c r="H1381" s="8">
        <v>50</v>
      </c>
      <c r="I1381" s="8">
        <v>1.9735499075391323</v>
      </c>
      <c r="J1381" s="8">
        <v>4.6960914028362124</v>
      </c>
      <c r="K1381" s="8">
        <v>28.976368521051199</v>
      </c>
      <c r="L1381" s="8">
        <v>2.3133896842682447</v>
      </c>
      <c r="M1381" s="8">
        <v>1.5132072673277586</v>
      </c>
      <c r="N1381" s="8">
        <v>1.5648836514029849</v>
      </c>
      <c r="O1381" s="8">
        <v>3.3010064827324812</v>
      </c>
      <c r="P1381" s="8">
        <v>2.2095017864412134</v>
      </c>
      <c r="Q1381" s="8">
        <v>0.43247095540276165</v>
      </c>
      <c r="R1381" s="8">
        <v>3.1632881963994518E-2</v>
      </c>
      <c r="S1381" s="8">
        <v>0</v>
      </c>
      <c r="T1381" s="8">
        <v>0</v>
      </c>
      <c r="U1381" s="8">
        <v>9.052703025271196</v>
      </c>
      <c r="V1381" s="8">
        <v>9.0210701433072007</v>
      </c>
      <c r="W1381" s="8">
        <v>104.47133897992443</v>
      </c>
      <c r="X1381" s="8">
        <v>4.4349999999999996</v>
      </c>
      <c r="Y1381" s="8" t="s">
        <v>420</v>
      </c>
      <c r="AC1381" s="8" t="s">
        <v>7</v>
      </c>
      <c r="AE1381" s="8">
        <v>5.5105082691736946</v>
      </c>
    </row>
    <row r="1382" spans="1:31">
      <c r="A1382" s="8" t="s">
        <v>106</v>
      </c>
      <c r="B1382" s="8" t="s">
        <v>422</v>
      </c>
      <c r="C1382" s="8" t="s">
        <v>6</v>
      </c>
      <c r="D1382" s="50">
        <v>1</v>
      </c>
      <c r="E1382" s="12" t="s">
        <v>32</v>
      </c>
      <c r="F1382" s="8" t="s">
        <v>10</v>
      </c>
      <c r="G1382" s="8" t="s">
        <v>84</v>
      </c>
      <c r="H1382" s="8">
        <v>50</v>
      </c>
      <c r="I1382" s="8">
        <v>1.5378725474122581</v>
      </c>
      <c r="J1382" s="8">
        <v>5.1028143750952184</v>
      </c>
      <c r="K1382" s="8">
        <v>26.131163388501136</v>
      </c>
      <c r="L1382" s="8">
        <v>1.6463341313777093</v>
      </c>
      <c r="M1382" s="8">
        <v>1.7677822593822219</v>
      </c>
      <c r="N1382" s="8">
        <v>1.7867118639982789</v>
      </c>
      <c r="O1382" s="8">
        <v>3.3349422753627143</v>
      </c>
      <c r="P1382" s="8">
        <v>2.236493449882436</v>
      </c>
      <c r="Q1382" s="8">
        <v>0.52311850663065507</v>
      </c>
      <c r="R1382" s="8">
        <v>2.8954088025163367E-2</v>
      </c>
      <c r="S1382" s="8">
        <v>6.1970416753592984E-3</v>
      </c>
      <c r="T1382" s="8">
        <v>0</v>
      </c>
      <c r="U1382" s="8">
        <v>9.684199484956828</v>
      </c>
      <c r="V1382" s="8">
        <v>9.6490483552563067</v>
      </c>
      <c r="W1382" s="8">
        <v>98.005297616318103</v>
      </c>
      <c r="X1382" s="8">
        <v>4.3609999999999998</v>
      </c>
      <c r="Y1382" s="8">
        <v>1.9139999999999999</v>
      </c>
      <c r="AC1382" s="8" t="s">
        <v>7</v>
      </c>
      <c r="AE1382" s="8">
        <v>5.5714357252451503</v>
      </c>
    </row>
    <row r="1383" spans="1:31">
      <c r="A1383" s="8" t="s">
        <v>106</v>
      </c>
      <c r="B1383" s="8" t="s">
        <v>422</v>
      </c>
      <c r="C1383" s="8" t="s">
        <v>6</v>
      </c>
      <c r="D1383" s="50">
        <v>2</v>
      </c>
      <c r="E1383" s="12" t="s">
        <v>32</v>
      </c>
      <c r="F1383" s="8" t="s">
        <v>10</v>
      </c>
      <c r="G1383" s="8" t="s">
        <v>84</v>
      </c>
      <c r="H1383" s="8">
        <v>50</v>
      </c>
      <c r="I1383" s="8">
        <v>1.3898450303711027</v>
      </c>
      <c r="J1383" s="8">
        <v>4.9825186316918826</v>
      </c>
      <c r="K1383" s="8">
        <v>24.908849001158494</v>
      </c>
      <c r="L1383" s="8">
        <v>1.4862410552937562</v>
      </c>
      <c r="M1383" s="8">
        <v>1.7236060594665348</v>
      </c>
      <c r="N1383" s="8">
        <v>1.6101168152499277</v>
      </c>
      <c r="O1383" s="8">
        <v>3.1942192644229555</v>
      </c>
      <c r="P1383" s="8">
        <v>2.1830335852298282</v>
      </c>
      <c r="Q1383" s="8">
        <v>0.48740186834687449</v>
      </c>
      <c r="R1383" s="8">
        <v>2.8203314070919545E-2</v>
      </c>
      <c r="S1383" s="8">
        <v>5.5011431783144058E-3</v>
      </c>
      <c r="T1383" s="8">
        <v>0</v>
      </c>
      <c r="U1383" s="8">
        <v>9.2320820499653529</v>
      </c>
      <c r="V1383" s="8">
        <v>9.1983775927161187</v>
      </c>
      <c r="W1383" s="8">
        <v>93.332301707734644</v>
      </c>
      <c r="X1383" s="8">
        <v>4.319</v>
      </c>
      <c r="Y1383" s="8">
        <v>1.891</v>
      </c>
      <c r="AC1383" s="8" t="s">
        <v>7</v>
      </c>
      <c r="AE1383" s="8">
        <v>5.3772528496527841</v>
      </c>
    </row>
    <row r="1384" spans="1:31">
      <c r="A1384" s="8" t="s">
        <v>106</v>
      </c>
      <c r="B1384" s="8" t="s">
        <v>422</v>
      </c>
      <c r="C1384" s="8" t="s">
        <v>6</v>
      </c>
      <c r="D1384" s="50">
        <v>3</v>
      </c>
      <c r="E1384" s="12" t="s">
        <v>32</v>
      </c>
      <c r="F1384" s="8" t="s">
        <v>10</v>
      </c>
      <c r="G1384" s="8" t="s">
        <v>84</v>
      </c>
      <c r="H1384" s="8">
        <v>50</v>
      </c>
      <c r="I1384" s="8">
        <v>1.5467235215972828</v>
      </c>
      <c r="J1384" s="8">
        <v>5.1300073494431082</v>
      </c>
      <c r="K1384" s="8">
        <v>27.503948221977303</v>
      </c>
      <c r="L1384" s="8">
        <v>1.5804321066463947</v>
      </c>
      <c r="M1384" s="8">
        <v>1.9745932888595541</v>
      </c>
      <c r="N1384" s="8">
        <v>1.8191126649214018</v>
      </c>
      <c r="O1384" s="8">
        <v>3.4689243462902755</v>
      </c>
      <c r="P1384" s="8">
        <v>2.1681827325165486</v>
      </c>
      <c r="Q1384" s="8">
        <v>0.5387186764276336</v>
      </c>
      <c r="R1384" s="8">
        <v>2.957787143022559E-2</v>
      </c>
      <c r="S1384" s="8">
        <v>6.0717508084803147E-3</v>
      </c>
      <c r="T1384" s="8">
        <v>0</v>
      </c>
      <c r="U1384" s="8">
        <v>10.00518133125412</v>
      </c>
      <c r="V1384" s="8">
        <v>9.9695317090154134</v>
      </c>
      <c r="W1384" s="8">
        <v>101.70287229092934</v>
      </c>
      <c r="X1384" s="8">
        <v>4.3929999999999998</v>
      </c>
      <c r="Y1384" s="8">
        <v>1.8560000000000001</v>
      </c>
      <c r="AC1384" s="8" t="s">
        <v>7</v>
      </c>
      <c r="AE1384" s="8">
        <v>5.6371070788068245</v>
      </c>
    </row>
    <row r="1385" spans="1:31">
      <c r="A1385" s="8" t="s">
        <v>106</v>
      </c>
      <c r="B1385" s="8" t="s">
        <v>422</v>
      </c>
      <c r="C1385" s="8" t="s">
        <v>6</v>
      </c>
      <c r="D1385" s="50">
        <v>4</v>
      </c>
      <c r="E1385" s="12" t="s">
        <v>32</v>
      </c>
      <c r="F1385" s="8" t="s">
        <v>10</v>
      </c>
      <c r="G1385" s="8" t="s">
        <v>84</v>
      </c>
      <c r="H1385" s="8">
        <v>50</v>
      </c>
      <c r="I1385" s="8">
        <v>1.4332811400498773</v>
      </c>
      <c r="J1385" s="8">
        <v>5.0664790524532828</v>
      </c>
      <c r="K1385" s="8">
        <v>26.731724277074388</v>
      </c>
      <c r="L1385" s="8">
        <v>1.5687975384731903</v>
      </c>
      <c r="M1385" s="8">
        <v>1.8905857626171958</v>
      </c>
      <c r="N1385" s="8">
        <v>1.8082788899244899</v>
      </c>
      <c r="O1385" s="8">
        <v>3.2392603598189202</v>
      </c>
      <c r="P1385" s="8">
        <v>2.0618360389590737</v>
      </c>
      <c r="Q1385" s="8">
        <v>0.48118394486036864</v>
      </c>
      <c r="R1385" s="8">
        <v>2.6823657664705628E-2</v>
      </c>
      <c r="S1385" s="8">
        <v>5.6941785255407449E-3</v>
      </c>
      <c r="T1385" s="8">
        <v>0</v>
      </c>
      <c r="U1385" s="8">
        <v>9.5136628323702954</v>
      </c>
      <c r="V1385" s="8">
        <v>9.4811449961800491</v>
      </c>
      <c r="W1385" s="8">
        <v>98.4754329787134</v>
      </c>
      <c r="X1385" s="8">
        <v>4.4420000000000002</v>
      </c>
      <c r="Y1385" s="8">
        <v>1.861</v>
      </c>
      <c r="AC1385" s="8" t="s">
        <v>7</v>
      </c>
      <c r="AE1385" s="8">
        <v>5.301096398777994</v>
      </c>
    </row>
    <row r="1386" spans="1:31">
      <c r="A1386" s="8" t="s">
        <v>106</v>
      </c>
      <c r="B1386" s="8" t="s">
        <v>422</v>
      </c>
      <c r="C1386" s="8" t="s">
        <v>6</v>
      </c>
      <c r="D1386" s="50">
        <v>5</v>
      </c>
      <c r="E1386" s="12" t="s">
        <v>32</v>
      </c>
      <c r="F1386" s="8" t="s">
        <v>10</v>
      </c>
      <c r="G1386" s="8" t="s">
        <v>84</v>
      </c>
      <c r="H1386" s="8">
        <v>50</v>
      </c>
      <c r="I1386" s="8">
        <v>1.3287579627913579</v>
      </c>
      <c r="J1386" s="8">
        <v>4.7697048099452051</v>
      </c>
      <c r="K1386" s="8">
        <v>26.197557835476694</v>
      </c>
      <c r="L1386" s="8">
        <v>1.4876440216286921</v>
      </c>
      <c r="M1386" s="8">
        <v>1.8187217379917988</v>
      </c>
      <c r="N1386" s="8">
        <v>1.7804036145379762</v>
      </c>
      <c r="O1386" s="8">
        <v>3.1997859667757993</v>
      </c>
      <c r="P1386" s="8">
        <v>2.0323149854801073</v>
      </c>
      <c r="Q1386" s="8">
        <v>0.49354986204721524</v>
      </c>
      <c r="R1386" s="8">
        <v>2.7977013512913325E-2</v>
      </c>
      <c r="S1386" s="8">
        <v>5.4147021926382087E-3</v>
      </c>
      <c r="T1386" s="8">
        <v>0</v>
      </c>
      <c r="U1386" s="8">
        <v>9.3581678825384493</v>
      </c>
      <c r="V1386" s="8">
        <v>9.3247761668328977</v>
      </c>
      <c r="W1386" s="8">
        <v>95.870738916400867</v>
      </c>
      <c r="X1386" s="8">
        <v>4.4119999999999999</v>
      </c>
      <c r="Y1386" s="8">
        <v>1.8460000000000001</v>
      </c>
      <c r="AC1386" s="8" t="s">
        <v>7</v>
      </c>
      <c r="AE1386" s="8">
        <v>5.232100952255907</v>
      </c>
    </row>
    <row r="1387" spans="1:31">
      <c r="A1387" s="8" t="s">
        <v>106</v>
      </c>
      <c r="B1387" s="8" t="s">
        <v>422</v>
      </c>
      <c r="C1387" s="8" t="s">
        <v>6</v>
      </c>
      <c r="D1387" s="50">
        <v>6</v>
      </c>
      <c r="E1387" s="12" t="s">
        <v>32</v>
      </c>
      <c r="F1387" s="8" t="s">
        <v>10</v>
      </c>
      <c r="G1387" s="8" t="s">
        <v>84</v>
      </c>
      <c r="H1387" s="8">
        <v>50</v>
      </c>
      <c r="I1387" s="8">
        <v>1.4666757694965189</v>
      </c>
      <c r="J1387" s="8">
        <v>5.5257953704316343</v>
      </c>
      <c r="K1387" s="8">
        <v>27.804845408128028</v>
      </c>
      <c r="L1387" s="8">
        <v>1.7417508964822954</v>
      </c>
      <c r="M1387" s="8">
        <v>1.8524550898401773</v>
      </c>
      <c r="N1387" s="8">
        <v>1.8781504012676995</v>
      </c>
      <c r="O1387" s="8">
        <v>3.3462349645813347</v>
      </c>
      <c r="P1387" s="8">
        <v>2.0970515137753387</v>
      </c>
      <c r="Q1387" s="8">
        <v>0.44741174313078735</v>
      </c>
      <c r="R1387" s="8">
        <v>2.6314724220949142E-2</v>
      </c>
      <c r="S1387" s="8">
        <v>5.7927600990928139E-3</v>
      </c>
      <c r="T1387" s="8">
        <v>0</v>
      </c>
      <c r="U1387" s="8">
        <v>9.6534111969153802</v>
      </c>
      <c r="V1387" s="8">
        <v>9.6213037125953385</v>
      </c>
      <c r="W1387" s="8">
        <v>102.6499525365641</v>
      </c>
      <c r="X1387" s="8">
        <v>4.4710000000000001</v>
      </c>
      <c r="Y1387" s="8">
        <v>1.92</v>
      </c>
      <c r="AC1387" s="8" t="s">
        <v>7</v>
      </c>
      <c r="AE1387" s="8">
        <v>5.4432864783566739</v>
      </c>
    </row>
    <row r="1388" spans="1:31">
      <c r="A1388" s="8" t="s">
        <v>106</v>
      </c>
      <c r="B1388" s="8" t="s">
        <v>422</v>
      </c>
      <c r="C1388" s="8" t="s">
        <v>6</v>
      </c>
      <c r="D1388" s="50">
        <v>7</v>
      </c>
      <c r="E1388" s="12" t="s">
        <v>32</v>
      </c>
      <c r="F1388" s="8" t="s">
        <v>10</v>
      </c>
      <c r="G1388" s="8" t="s">
        <v>84</v>
      </c>
      <c r="H1388" s="8">
        <v>50</v>
      </c>
      <c r="I1388" s="8">
        <v>1.9303406032402488</v>
      </c>
      <c r="J1388" s="8">
        <v>5.2150070045266803</v>
      </c>
      <c r="K1388" s="8">
        <v>27.464486455145575</v>
      </c>
      <c r="L1388" s="8">
        <v>1.7335346322314211</v>
      </c>
      <c r="M1388" s="8">
        <v>1.9437984449006511</v>
      </c>
      <c r="N1388" s="8">
        <v>1.9656053688432895</v>
      </c>
      <c r="O1388" s="8">
        <v>3.4066013668647677</v>
      </c>
      <c r="P1388" s="8">
        <v>2.1949328182187262</v>
      </c>
      <c r="Q1388" s="8">
        <v>0.47409675528195044</v>
      </c>
      <c r="R1388" s="8">
        <v>2.8475263239339042E-2</v>
      </c>
      <c r="S1388" s="8">
        <v>6.5916107813250866E-3</v>
      </c>
      <c r="T1388" s="8">
        <v>0</v>
      </c>
      <c r="U1388" s="8">
        <v>10.02010162813005</v>
      </c>
      <c r="V1388" s="8">
        <v>9.9850347541093853</v>
      </c>
      <c r="W1388" s="8">
        <v>103.02993405171993</v>
      </c>
      <c r="X1388" s="8">
        <v>4.468</v>
      </c>
      <c r="Y1388" s="8">
        <v>1.887</v>
      </c>
      <c r="AC1388" s="8" t="s">
        <v>7</v>
      </c>
      <c r="AE1388" s="8">
        <v>5.6015341850834943</v>
      </c>
    </row>
    <row r="1389" spans="1:31">
      <c r="A1389" s="8" t="s">
        <v>106</v>
      </c>
      <c r="B1389" s="8" t="s">
        <v>422</v>
      </c>
      <c r="C1389" s="8" t="s">
        <v>6</v>
      </c>
      <c r="D1389" s="50">
        <v>8</v>
      </c>
      <c r="E1389" s="12" t="s">
        <v>32</v>
      </c>
      <c r="F1389" s="8" t="s">
        <v>10</v>
      </c>
      <c r="G1389" s="8" t="s">
        <v>84</v>
      </c>
      <c r="H1389" s="8">
        <v>50</v>
      </c>
      <c r="I1389" s="8">
        <v>1.3981059719853604</v>
      </c>
      <c r="J1389" s="8">
        <v>5.3606484104267125</v>
      </c>
      <c r="K1389" s="8">
        <v>27.144222603215265</v>
      </c>
      <c r="L1389" s="8">
        <v>1.798389652664321</v>
      </c>
      <c r="M1389" s="8">
        <v>2.0069732079715306</v>
      </c>
      <c r="N1389" s="8">
        <v>1.8956576146082194</v>
      </c>
      <c r="O1389" s="8">
        <v>3.2149145961396792</v>
      </c>
      <c r="P1389" s="8">
        <v>2.049520140994276</v>
      </c>
      <c r="Q1389" s="8">
        <v>0.45116755539606657</v>
      </c>
      <c r="R1389" s="8">
        <v>2.791315402068624E-2</v>
      </c>
      <c r="S1389" s="8">
        <v>5.6368749507666373E-3</v>
      </c>
      <c r="T1389" s="8">
        <v>0</v>
      </c>
      <c r="U1389" s="8">
        <v>9.6517831440812252</v>
      </c>
      <c r="V1389" s="8">
        <v>9.6182331151097724</v>
      </c>
      <c r="W1389" s="8">
        <v>100.78477729416197</v>
      </c>
      <c r="X1389" s="8">
        <v>4.556</v>
      </c>
      <c r="Y1389" s="8">
        <v>1.909</v>
      </c>
      <c r="AC1389" s="8" t="s">
        <v>7</v>
      </c>
      <c r="AE1389" s="8">
        <v>5.2644347371339553</v>
      </c>
    </row>
    <row r="1390" spans="1:31">
      <c r="A1390" s="8" t="s">
        <v>106</v>
      </c>
      <c r="B1390" s="8" t="s">
        <v>422</v>
      </c>
      <c r="C1390" s="8" t="s">
        <v>6</v>
      </c>
      <c r="D1390" s="50">
        <v>9</v>
      </c>
      <c r="E1390" s="12" t="s">
        <v>32</v>
      </c>
      <c r="F1390" s="8" t="s">
        <v>10</v>
      </c>
      <c r="G1390" s="8" t="s">
        <v>84</v>
      </c>
      <c r="H1390" s="8">
        <v>50</v>
      </c>
      <c r="I1390" s="8">
        <v>1.3659674077603559</v>
      </c>
      <c r="J1390" s="8">
        <v>5.0562285112979284</v>
      </c>
      <c r="K1390" s="8">
        <v>27.613577730496413</v>
      </c>
      <c r="L1390" s="8">
        <v>1.7062537600273107</v>
      </c>
      <c r="M1390" s="8">
        <v>1.8090437469606699</v>
      </c>
      <c r="N1390" s="8">
        <v>1.8732373481660922</v>
      </c>
      <c r="O1390" s="8">
        <v>3.4010132970772613</v>
      </c>
      <c r="P1390" s="8">
        <v>2.296862280283444</v>
      </c>
      <c r="Q1390" s="8">
        <v>0.53463458266619079</v>
      </c>
      <c r="R1390" s="8">
        <v>2.9857347763128129E-2</v>
      </c>
      <c r="S1390" s="8">
        <v>7.0279435095838699E-3</v>
      </c>
      <c r="T1390" s="8">
        <v>0</v>
      </c>
      <c r="U1390" s="8">
        <v>9.9516765464263717</v>
      </c>
      <c r="V1390" s="8">
        <v>9.9147912551536592</v>
      </c>
      <c r="W1390" s="8">
        <v>101.54156434668528</v>
      </c>
      <c r="X1390" s="8">
        <v>4.3760000000000003</v>
      </c>
      <c r="Y1390" s="8">
        <v>1.9139999999999999</v>
      </c>
      <c r="AC1390" s="8" t="s">
        <v>7</v>
      </c>
      <c r="AE1390" s="8">
        <v>5.6978755773607048</v>
      </c>
    </row>
    <row r="1391" spans="1:31">
      <c r="A1391" s="8" t="s">
        <v>106</v>
      </c>
      <c r="B1391" s="8" t="s">
        <v>422</v>
      </c>
      <c r="C1391" s="8" t="s">
        <v>6</v>
      </c>
      <c r="D1391" s="50">
        <v>10</v>
      </c>
      <c r="E1391" s="12" t="s">
        <v>32</v>
      </c>
      <c r="F1391" s="8" t="s">
        <v>10</v>
      </c>
      <c r="G1391" s="8" t="s">
        <v>84</v>
      </c>
      <c r="H1391" s="8">
        <v>50</v>
      </c>
      <c r="I1391" s="8">
        <v>2.3076610903872736</v>
      </c>
      <c r="J1391" s="8">
        <v>4.8169083868536191</v>
      </c>
      <c r="K1391" s="8">
        <v>25.151922995374029</v>
      </c>
      <c r="L1391" s="8">
        <v>1.5012419656731819</v>
      </c>
      <c r="M1391" s="8">
        <v>1.6866151450793021</v>
      </c>
      <c r="N1391" s="8">
        <v>1.6227036911361152</v>
      </c>
      <c r="O1391" s="8">
        <v>3.3489772805707356</v>
      </c>
      <c r="P1391" s="8">
        <v>2.1059471653237463</v>
      </c>
      <c r="Q1391" s="8">
        <v>0.49829926002425567</v>
      </c>
      <c r="R1391" s="8">
        <v>2.8560490166227654E-2</v>
      </c>
      <c r="S1391" s="8">
        <v>6.7938729753370874E-3</v>
      </c>
      <c r="T1391" s="8">
        <v>3.6742275147534243E-3</v>
      </c>
      <c r="U1391" s="8">
        <v>9.3015711327904729</v>
      </c>
      <c r="V1391" s="8">
        <v>9.2625425421341543</v>
      </c>
      <c r="W1391" s="8">
        <v>95.731790157952375</v>
      </c>
      <c r="X1391" s="8">
        <v>4.3109999999999999</v>
      </c>
      <c r="Y1391" s="8">
        <v>1.897</v>
      </c>
      <c r="AC1391" s="8" t="s">
        <v>7</v>
      </c>
      <c r="AE1391" s="8">
        <v>5.4549244458944823</v>
      </c>
    </row>
    <row r="1392" spans="1:31">
      <c r="A1392" s="8" t="s">
        <v>106</v>
      </c>
      <c r="B1392" s="8" t="s">
        <v>422</v>
      </c>
      <c r="C1392" s="8" t="s">
        <v>6</v>
      </c>
      <c r="D1392" s="50">
        <v>1</v>
      </c>
      <c r="E1392" s="12" t="s">
        <v>32</v>
      </c>
      <c r="F1392" s="8" t="s">
        <v>11</v>
      </c>
      <c r="G1392" s="8" t="s">
        <v>84</v>
      </c>
      <c r="H1392" s="8">
        <v>50</v>
      </c>
      <c r="I1392" s="8">
        <v>1.6368666582829252</v>
      </c>
      <c r="J1392" s="8">
        <v>4.9484798390183995</v>
      </c>
      <c r="K1392" s="8">
        <v>27.297769912511924</v>
      </c>
      <c r="L1392" s="8">
        <v>1.6609646471965485</v>
      </c>
      <c r="M1392" s="8">
        <v>1.9201249033490513</v>
      </c>
      <c r="N1392" s="8">
        <v>1.9454586613379228</v>
      </c>
      <c r="O1392" s="8">
        <v>3.4244907484443607</v>
      </c>
      <c r="P1392" s="8">
        <v>2.2809965303672968</v>
      </c>
      <c r="Q1392" s="8">
        <v>0.51829788277576128</v>
      </c>
      <c r="R1392" s="8">
        <v>3.0328488650094704E-2</v>
      </c>
      <c r="S1392" s="8">
        <v>8.0226600633535212E-3</v>
      </c>
      <c r="T1392" s="8">
        <v>0</v>
      </c>
      <c r="U1392" s="8">
        <v>10.127719874987841</v>
      </c>
      <c r="V1392" s="8">
        <v>10.089368726274392</v>
      </c>
      <c r="W1392" s="8">
        <v>101.49289095999475</v>
      </c>
      <c r="X1392" s="8">
        <v>4.4089999999999998</v>
      </c>
      <c r="Y1392" s="8">
        <v>1.87</v>
      </c>
      <c r="AC1392" s="8" t="s">
        <v>7</v>
      </c>
      <c r="AE1392" s="8">
        <v>5.705487278811658</v>
      </c>
    </row>
    <row r="1393" spans="1:31">
      <c r="A1393" s="8" t="s">
        <v>106</v>
      </c>
      <c r="B1393" s="8" t="s">
        <v>422</v>
      </c>
      <c r="C1393" s="8" t="s">
        <v>6</v>
      </c>
      <c r="D1393" s="50">
        <v>2</v>
      </c>
      <c r="E1393" s="12" t="s">
        <v>32</v>
      </c>
      <c r="F1393" s="8" t="s">
        <v>11</v>
      </c>
      <c r="G1393" s="8" t="s">
        <v>84</v>
      </c>
      <c r="H1393" s="8">
        <v>50</v>
      </c>
      <c r="I1393" s="8">
        <v>1.5885944287810507</v>
      </c>
      <c r="J1393" s="8">
        <v>4.7466824878221923</v>
      </c>
      <c r="K1393" s="8">
        <v>27.560346243687714</v>
      </c>
      <c r="L1393" s="8">
        <v>1.5691325416847588</v>
      </c>
      <c r="M1393" s="8">
        <v>1.9084180575354861</v>
      </c>
      <c r="N1393" s="8">
        <v>1.7173589099119355</v>
      </c>
      <c r="O1393" s="8">
        <v>3.4296379824548384</v>
      </c>
      <c r="P1393" s="8">
        <v>2.1475526561457436</v>
      </c>
      <c r="Q1393" s="8">
        <v>0.50623929536633516</v>
      </c>
      <c r="R1393" s="8">
        <v>3.1456029542000913E-2</v>
      </c>
      <c r="S1393" s="8">
        <v>7.056477553884161E-3</v>
      </c>
      <c r="T1393" s="8">
        <v>0</v>
      </c>
      <c r="U1393" s="8">
        <v>9.7477194085102248</v>
      </c>
      <c r="V1393" s="8">
        <v>9.7092069014143387</v>
      </c>
      <c r="W1393" s="8">
        <v>100.47216691219096</v>
      </c>
      <c r="X1393" s="8">
        <v>4.367</v>
      </c>
      <c r="Y1393" s="8">
        <v>1.875</v>
      </c>
      <c r="AC1393" s="8" t="s">
        <v>7</v>
      </c>
      <c r="AE1393" s="8">
        <v>5.5771906386005821</v>
      </c>
    </row>
    <row r="1394" spans="1:31">
      <c r="A1394" s="8" t="s">
        <v>106</v>
      </c>
      <c r="B1394" s="8" t="s">
        <v>422</v>
      </c>
      <c r="C1394" s="8" t="s">
        <v>6</v>
      </c>
      <c r="D1394" s="50">
        <v>9</v>
      </c>
      <c r="E1394" s="12" t="s">
        <v>32</v>
      </c>
      <c r="F1394" s="8" t="s">
        <v>11</v>
      </c>
      <c r="G1394" s="8" t="s">
        <v>84</v>
      </c>
      <c r="H1394" s="8">
        <v>50</v>
      </c>
      <c r="I1394" s="8">
        <v>1.5562651945779971</v>
      </c>
      <c r="J1394" s="8">
        <v>4.8119824541877447</v>
      </c>
      <c r="K1394" s="8">
        <v>27.271386833090922</v>
      </c>
      <c r="L1394" s="8">
        <v>1.5801708324930448</v>
      </c>
      <c r="M1394" s="8">
        <v>2.006474267482004</v>
      </c>
      <c r="N1394" s="8">
        <v>1.8389153940322576</v>
      </c>
      <c r="O1394" s="8">
        <v>3.3179656831513489</v>
      </c>
      <c r="P1394" s="8">
        <v>2.0527147588147803</v>
      </c>
      <c r="Q1394" s="8">
        <v>0.43341255079565039</v>
      </c>
      <c r="R1394" s="8">
        <v>2.9862615515437133E-2</v>
      </c>
      <c r="S1394" s="8">
        <v>7.1691332538171984E-3</v>
      </c>
      <c r="T1394" s="8">
        <v>0</v>
      </c>
      <c r="U1394" s="8">
        <v>9.6865144030452957</v>
      </c>
      <c r="V1394" s="8">
        <v>9.6494826542760403</v>
      </c>
      <c r="W1394" s="8">
        <v>99.791821594211115</v>
      </c>
      <c r="X1394" s="8">
        <v>4.476</v>
      </c>
      <c r="Y1394" s="8">
        <v>1.847</v>
      </c>
      <c r="AC1394" s="8" t="s">
        <v>7</v>
      </c>
      <c r="AE1394" s="8">
        <v>5.3706804419661296</v>
      </c>
    </row>
    <row r="1395" spans="1:31">
      <c r="A1395" s="8" t="s">
        <v>106</v>
      </c>
      <c r="B1395" s="8" t="s">
        <v>422</v>
      </c>
      <c r="C1395" s="8" t="s">
        <v>6</v>
      </c>
      <c r="D1395" s="50">
        <v>10</v>
      </c>
      <c r="E1395" s="12" t="s">
        <v>32</v>
      </c>
      <c r="F1395" s="8" t="s">
        <v>11</v>
      </c>
      <c r="G1395" s="8" t="s">
        <v>84</v>
      </c>
      <c r="H1395" s="8">
        <v>50</v>
      </c>
      <c r="I1395" s="8">
        <v>1.8150291879955824</v>
      </c>
      <c r="J1395" s="8">
        <v>4.8207764860305522</v>
      </c>
      <c r="K1395" s="8">
        <v>26.881607950248373</v>
      </c>
      <c r="L1395" s="8">
        <v>1.5820899149622101</v>
      </c>
      <c r="M1395" s="8">
        <v>1.7954927710366713</v>
      </c>
      <c r="N1395" s="8">
        <v>1.9167978706038675</v>
      </c>
      <c r="O1395" s="8">
        <v>3.4291214388525249</v>
      </c>
      <c r="P1395" s="8">
        <v>2.4509093668047264</v>
      </c>
      <c r="Q1395" s="8">
        <v>0.58841990665547739</v>
      </c>
      <c r="R1395" s="8">
        <v>3.33202600000631E-2</v>
      </c>
      <c r="S1395" s="8">
        <v>8.4127734696718519E-3</v>
      </c>
      <c r="T1395" s="8">
        <v>0</v>
      </c>
      <c r="U1395" s="8">
        <v>10.222474387423004</v>
      </c>
      <c r="V1395" s="8">
        <v>10.180741353953268</v>
      </c>
      <c r="W1395" s="8">
        <v>100.71550650368826</v>
      </c>
      <c r="X1395" s="8">
        <v>4.3040000000000003</v>
      </c>
      <c r="Y1395" s="8">
        <v>1.8640000000000001</v>
      </c>
      <c r="AC1395" s="8" t="s">
        <v>7</v>
      </c>
      <c r="AE1395" s="8">
        <v>5.8800308056572508</v>
      </c>
    </row>
    <row r="1396" spans="1:31">
      <c r="A1396" s="8" t="s">
        <v>106</v>
      </c>
      <c r="B1396" s="8" t="s">
        <v>422</v>
      </c>
      <c r="C1396" s="8" t="s">
        <v>6</v>
      </c>
      <c r="D1396" s="50">
        <v>3</v>
      </c>
      <c r="E1396" s="12" t="s">
        <v>32</v>
      </c>
      <c r="F1396" s="8" t="s">
        <v>11</v>
      </c>
      <c r="G1396" s="8" t="s">
        <v>84</v>
      </c>
      <c r="H1396" s="8">
        <v>50</v>
      </c>
      <c r="I1396" s="8">
        <v>1.5616635671684562</v>
      </c>
      <c r="J1396" s="8">
        <v>4.6671869193725017</v>
      </c>
      <c r="K1396" s="8">
        <v>25.846641510802435</v>
      </c>
      <c r="L1396" s="8">
        <v>1.6793432685668468</v>
      </c>
      <c r="M1396" s="8">
        <v>2.1162068225722361</v>
      </c>
      <c r="N1396" s="8">
        <v>1.9933880042771186</v>
      </c>
      <c r="O1396" s="8">
        <v>3.4773872730526558</v>
      </c>
      <c r="P1396" s="8">
        <v>2.0303371060700028</v>
      </c>
      <c r="Q1396" s="8">
        <v>0.45060017020290111</v>
      </c>
      <c r="R1396" s="8">
        <v>2.7833583050922681E-2</v>
      </c>
      <c r="S1396" s="8">
        <v>7.0114644685397385E-3</v>
      </c>
      <c r="T1396" s="8">
        <v>0</v>
      </c>
      <c r="U1396" s="8">
        <v>10.102764423694376</v>
      </c>
      <c r="V1396" s="8">
        <v>10.067919376174913</v>
      </c>
      <c r="W1396" s="8">
        <v>97.461332643565811</v>
      </c>
      <c r="X1396" s="8">
        <v>4.5229999999999997</v>
      </c>
      <c r="Y1396" s="8">
        <v>1.837</v>
      </c>
      <c r="AC1396" s="8" t="s">
        <v>423</v>
      </c>
      <c r="AE1396" s="8">
        <v>5.5077243791226582</v>
      </c>
    </row>
    <row r="1397" spans="1:31">
      <c r="A1397" s="8" t="s">
        <v>106</v>
      </c>
      <c r="B1397" s="8" t="s">
        <v>422</v>
      </c>
      <c r="C1397" s="8" t="s">
        <v>6</v>
      </c>
      <c r="D1397" s="50">
        <v>4</v>
      </c>
      <c r="E1397" s="12" t="s">
        <v>32</v>
      </c>
      <c r="F1397" s="8" t="s">
        <v>11</v>
      </c>
      <c r="G1397" s="8" t="s">
        <v>84</v>
      </c>
      <c r="H1397" s="8">
        <v>50</v>
      </c>
      <c r="I1397" s="8">
        <v>1.5673657165917043</v>
      </c>
      <c r="J1397" s="8">
        <v>4.56788460947869</v>
      </c>
      <c r="K1397" s="8">
        <v>26.389464883816018</v>
      </c>
      <c r="L1397" s="8">
        <v>1.609179429252658</v>
      </c>
      <c r="M1397" s="8">
        <v>1.9619186921853444</v>
      </c>
      <c r="N1397" s="8">
        <v>1.8484424258440617</v>
      </c>
      <c r="O1397" s="8">
        <v>3.2029043658703973</v>
      </c>
      <c r="P1397" s="8">
        <v>1.947838205532578</v>
      </c>
      <c r="Q1397" s="8">
        <v>0.41118051415209678</v>
      </c>
      <c r="R1397" s="8">
        <v>2.7208811265267856E-2</v>
      </c>
      <c r="S1397" s="8">
        <v>6.206148395219299E-3</v>
      </c>
      <c r="T1397" s="8">
        <v>0</v>
      </c>
      <c r="U1397" s="8">
        <v>9.4056991632449645</v>
      </c>
      <c r="V1397" s="8">
        <v>9.3722842035844778</v>
      </c>
      <c r="W1397" s="8">
        <v>96.754652894186748</v>
      </c>
      <c r="X1397" s="8">
        <v>4.5259999999999998</v>
      </c>
      <c r="Y1397" s="8">
        <v>1.8560000000000001</v>
      </c>
      <c r="AC1397" s="8" t="s">
        <v>423</v>
      </c>
      <c r="AE1397" s="8">
        <v>5.1507425714029758</v>
      </c>
    </row>
    <row r="1398" spans="1:31">
      <c r="A1398" s="8" t="s">
        <v>106</v>
      </c>
      <c r="B1398" s="8" t="s">
        <v>422</v>
      </c>
      <c r="C1398" s="8" t="s">
        <v>6</v>
      </c>
      <c r="D1398" s="50">
        <v>5</v>
      </c>
      <c r="E1398" s="12" t="s">
        <v>32</v>
      </c>
      <c r="F1398" s="8" t="s">
        <v>11</v>
      </c>
      <c r="G1398" s="8" t="s">
        <v>84</v>
      </c>
      <c r="H1398" s="8">
        <v>50</v>
      </c>
      <c r="I1398" s="8">
        <v>1.305339873312084</v>
      </c>
      <c r="J1398" s="8">
        <v>4.7482744260098917</v>
      </c>
      <c r="K1398" s="8">
        <v>26.475462014406819</v>
      </c>
      <c r="L1398" s="8">
        <v>1.7749500779458254</v>
      </c>
      <c r="M1398" s="8">
        <v>2.0102656975229816</v>
      </c>
      <c r="N1398" s="8">
        <v>1.9329666692488416</v>
      </c>
      <c r="O1398" s="8">
        <v>3.4139635898292209</v>
      </c>
      <c r="P1398" s="8">
        <v>2.2844765584080227</v>
      </c>
      <c r="Q1398" s="8">
        <v>0.53133052383526358</v>
      </c>
      <c r="R1398" s="8">
        <v>3.0101701411364892E-2</v>
      </c>
      <c r="S1398" s="8">
        <v>6.9839154764163754E-3</v>
      </c>
      <c r="T1398" s="8">
        <v>0</v>
      </c>
      <c r="U1398" s="8">
        <v>10.210088655732111</v>
      </c>
      <c r="V1398" s="8">
        <v>10.17300303884433</v>
      </c>
      <c r="W1398" s="8">
        <v>98.920255660903862</v>
      </c>
      <c r="X1398" s="8">
        <v>4.4480000000000004</v>
      </c>
      <c r="Y1398" s="8">
        <v>1.8979999999999999</v>
      </c>
      <c r="AC1398" s="8" t="s">
        <v>423</v>
      </c>
      <c r="AE1398" s="8">
        <v>5.6984401482372435</v>
      </c>
    </row>
    <row r="1399" spans="1:31">
      <c r="A1399" s="8" t="s">
        <v>106</v>
      </c>
      <c r="B1399" s="8" t="s">
        <v>422</v>
      </c>
      <c r="C1399" s="8" t="s">
        <v>6</v>
      </c>
      <c r="D1399" s="50">
        <v>6</v>
      </c>
      <c r="E1399" s="12" t="s">
        <v>32</v>
      </c>
      <c r="F1399" s="8" t="s">
        <v>11</v>
      </c>
      <c r="G1399" s="8" t="s">
        <v>84</v>
      </c>
      <c r="H1399" s="8">
        <v>50</v>
      </c>
      <c r="I1399" s="8">
        <v>1.7850723647660092</v>
      </c>
      <c r="J1399" s="8">
        <v>4.3011267348555942</v>
      </c>
      <c r="K1399" s="8">
        <v>26.874017219025813</v>
      </c>
      <c r="L1399" s="8">
        <v>1.4430353933269611</v>
      </c>
      <c r="M1399" s="8">
        <v>1.7311747294618018</v>
      </c>
      <c r="N1399" s="8">
        <v>1.6096231648043589</v>
      </c>
      <c r="O1399" s="8">
        <v>3.4486280930610174</v>
      </c>
      <c r="P1399" s="8">
        <v>2.2961450324111308</v>
      </c>
      <c r="Q1399" s="8">
        <v>0.5459777326117099</v>
      </c>
      <c r="R1399" s="8">
        <v>3.2720331501948086E-2</v>
      </c>
      <c r="S1399" s="8">
        <v>7.5958966585853594E-3</v>
      </c>
      <c r="T1399" s="8">
        <v>0</v>
      </c>
      <c r="U1399" s="8">
        <v>9.6718649805105539</v>
      </c>
      <c r="V1399" s="8">
        <v>9.6315487523500192</v>
      </c>
      <c r="W1399" s="8">
        <v>97.944703761077633</v>
      </c>
      <c r="X1399" s="8">
        <v>4.2359999999999998</v>
      </c>
      <c r="Y1399" s="8">
        <v>1.87</v>
      </c>
      <c r="AC1399" s="8" t="s">
        <v>423</v>
      </c>
      <c r="AE1399" s="8">
        <v>5.7447731254721486</v>
      </c>
    </row>
    <row r="1400" spans="1:31">
      <c r="A1400" s="8" t="s">
        <v>106</v>
      </c>
      <c r="B1400" s="8" t="s">
        <v>422</v>
      </c>
      <c r="C1400" s="8" t="s">
        <v>6</v>
      </c>
      <c r="D1400" s="50">
        <v>7</v>
      </c>
      <c r="E1400" s="12" t="s">
        <v>32</v>
      </c>
      <c r="F1400" s="8" t="s">
        <v>11</v>
      </c>
      <c r="G1400" s="8" t="s">
        <v>84</v>
      </c>
      <c r="H1400" s="8">
        <v>50</v>
      </c>
      <c r="I1400" s="8">
        <v>1.8898512667100593</v>
      </c>
      <c r="J1400" s="8">
        <v>4.1049562653005838</v>
      </c>
      <c r="K1400" s="8">
        <v>27.526598728336602</v>
      </c>
      <c r="L1400" s="8">
        <v>1.5815423787437581</v>
      </c>
      <c r="M1400" s="8">
        <v>1.9326956068441992</v>
      </c>
      <c r="N1400" s="8">
        <v>1.7532965701368621</v>
      </c>
      <c r="O1400" s="8">
        <v>3.6994670777534022</v>
      </c>
      <c r="P1400" s="8">
        <v>2.3244378473218243</v>
      </c>
      <c r="Q1400" s="8">
        <v>0.59890623372872032</v>
      </c>
      <c r="R1400" s="8">
        <v>3.5145380728235871E-2</v>
      </c>
      <c r="S1400" s="8">
        <v>7.8462973191352082E-3</v>
      </c>
      <c r="T1400" s="8">
        <v>0</v>
      </c>
      <c r="U1400" s="8">
        <v>10.35179501383238</v>
      </c>
      <c r="V1400" s="8">
        <v>10.308803335785008</v>
      </c>
      <c r="W1400" s="8">
        <v>101.01054145094085</v>
      </c>
      <c r="X1400" s="8">
        <v>4.2910000000000004</v>
      </c>
      <c r="Y1400" s="8">
        <v>1.869</v>
      </c>
      <c r="AC1400" s="8" t="s">
        <v>423</v>
      </c>
      <c r="AE1400" s="8">
        <v>6.023904925075227</v>
      </c>
    </row>
    <row r="1401" spans="1:31">
      <c r="A1401" s="8" t="s">
        <v>106</v>
      </c>
      <c r="B1401" s="8" t="s">
        <v>422</v>
      </c>
      <c r="C1401" s="8" t="s">
        <v>6</v>
      </c>
      <c r="D1401" s="50">
        <v>8</v>
      </c>
      <c r="E1401" s="12" t="s">
        <v>32</v>
      </c>
      <c r="F1401" s="8" t="s">
        <v>11</v>
      </c>
      <c r="G1401" s="8" t="s">
        <v>84</v>
      </c>
      <c r="H1401" s="8">
        <v>50</v>
      </c>
      <c r="I1401" s="8">
        <v>1.5434770508235898</v>
      </c>
      <c r="J1401" s="8">
        <v>4.5891858837455048</v>
      </c>
      <c r="K1401" s="8">
        <v>26.454770753537026</v>
      </c>
      <c r="L1401" s="8">
        <v>1.6960871524223962</v>
      </c>
      <c r="M1401" s="8">
        <v>2.0827234823777285</v>
      </c>
      <c r="N1401" s="8">
        <v>1.9899542191874569</v>
      </c>
      <c r="O1401" s="8">
        <v>3.3202060065465235</v>
      </c>
      <c r="P1401" s="8">
        <v>1.8384052457316875</v>
      </c>
      <c r="Q1401" s="8">
        <v>0.40228907694428145</v>
      </c>
      <c r="R1401" s="8">
        <v>2.6266980097050398E-2</v>
      </c>
      <c r="S1401" s="8">
        <v>6.07652054835312E-3</v>
      </c>
      <c r="T1401" s="8">
        <v>0</v>
      </c>
      <c r="U1401" s="8">
        <v>9.6659215314330815</v>
      </c>
      <c r="V1401" s="8">
        <v>9.6335780307876782</v>
      </c>
      <c r="W1401" s="8">
        <v>97.665427493247989</v>
      </c>
      <c r="X1401" s="8">
        <v>4.6079999999999997</v>
      </c>
      <c r="Y1401" s="8">
        <v>1.8440000000000001</v>
      </c>
      <c r="AC1401" s="8" t="s">
        <v>423</v>
      </c>
      <c r="AE1401" s="8">
        <v>5.1586112522782113</v>
      </c>
    </row>
    <row r="1402" spans="1:31">
      <c r="A1402" s="8" t="s">
        <v>106</v>
      </c>
      <c r="B1402" s="8" t="s">
        <v>424</v>
      </c>
      <c r="C1402" s="8" t="s">
        <v>6</v>
      </c>
      <c r="D1402" s="50">
        <v>1</v>
      </c>
      <c r="E1402" s="12" t="s">
        <v>32</v>
      </c>
      <c r="F1402" s="8" t="s">
        <v>10</v>
      </c>
      <c r="G1402" s="8" t="s">
        <v>84</v>
      </c>
      <c r="H1402" s="8">
        <v>50</v>
      </c>
      <c r="I1402" s="8">
        <v>1.6007166386584464</v>
      </c>
      <c r="J1402" s="8">
        <v>6.3901926742184338</v>
      </c>
      <c r="K1402" s="8">
        <v>21.992233420777275</v>
      </c>
      <c r="L1402" s="8">
        <v>1.5790867251882712</v>
      </c>
      <c r="M1402" s="8">
        <v>1.7195691080786846</v>
      </c>
      <c r="N1402" s="8">
        <v>1.748778652035013</v>
      </c>
      <c r="O1402" s="8">
        <v>3.1982822947359169</v>
      </c>
      <c r="P1402" s="8">
        <v>2.1817503473113309</v>
      </c>
      <c r="Q1402" s="8">
        <v>0.53419485837965153</v>
      </c>
      <c r="R1402" s="8">
        <v>3.2571722005717896E-2</v>
      </c>
      <c r="S1402" s="8">
        <v>1.095068681638048E-2</v>
      </c>
      <c r="T1402" s="8">
        <v>7.3261959240561361E-3</v>
      </c>
      <c r="U1402" s="8">
        <v>9.4334238652867519</v>
      </c>
      <c r="V1402" s="8">
        <v>9.3825752605405963</v>
      </c>
      <c r="W1402" s="8">
        <v>91.10145183139818</v>
      </c>
      <c r="X1402" s="8">
        <v>4.351</v>
      </c>
      <c r="Y1402" s="8">
        <v>1.9039999999999999</v>
      </c>
      <c r="AC1402" s="8" t="s">
        <v>7</v>
      </c>
      <c r="AE1402" s="8">
        <v>5.3800326420472473</v>
      </c>
    </row>
    <row r="1403" spans="1:31">
      <c r="A1403" s="8" t="s">
        <v>106</v>
      </c>
      <c r="B1403" s="8" t="s">
        <v>424</v>
      </c>
      <c r="C1403" s="8" t="s">
        <v>6</v>
      </c>
      <c r="D1403" s="50">
        <v>4</v>
      </c>
      <c r="E1403" s="12" t="s">
        <v>32</v>
      </c>
      <c r="F1403" s="8" t="s">
        <v>10</v>
      </c>
      <c r="G1403" s="8" t="s">
        <v>84</v>
      </c>
      <c r="H1403" s="8">
        <v>50</v>
      </c>
      <c r="I1403" s="8">
        <v>1.7915251529196512</v>
      </c>
      <c r="J1403" s="8">
        <v>6.921212874601542</v>
      </c>
      <c r="K1403" s="8">
        <v>24.479857761434509</v>
      </c>
      <c r="L1403" s="8">
        <v>1.8068722029836171</v>
      </c>
      <c r="M1403" s="8">
        <v>1.8809504259836287</v>
      </c>
      <c r="N1403" s="8">
        <v>1.8002436247023608</v>
      </c>
      <c r="O1403" s="8">
        <v>3.5118195896389013</v>
      </c>
      <c r="P1403" s="8">
        <v>2.3051546844132225</v>
      </c>
      <c r="Q1403" s="8">
        <v>0.63585171204997071</v>
      </c>
      <c r="R1403" s="8">
        <v>3.8848397519221978E-2</v>
      </c>
      <c r="S1403" s="8">
        <v>1.3692461362377914E-2</v>
      </c>
      <c r="T1403" s="8">
        <v>0</v>
      </c>
      <c r="U1403" s="8">
        <v>10.186560895669684</v>
      </c>
      <c r="V1403" s="8">
        <v>10.134020036788083</v>
      </c>
      <c r="W1403" s="8">
        <v>100.41339752802001</v>
      </c>
      <c r="X1403" s="8">
        <v>4.3540000000000001</v>
      </c>
      <c r="Y1403" s="8">
        <v>1.952</v>
      </c>
      <c r="AC1403" s="8" t="s">
        <v>7</v>
      </c>
      <c r="AE1403" s="8">
        <v>5.8169742740521233</v>
      </c>
    </row>
    <row r="1404" spans="1:31">
      <c r="A1404" s="8" t="s">
        <v>106</v>
      </c>
      <c r="B1404" s="8" t="s">
        <v>424</v>
      </c>
      <c r="C1404" s="8" t="s">
        <v>6</v>
      </c>
      <c r="D1404" s="50">
        <v>5</v>
      </c>
      <c r="E1404" s="12" t="s">
        <v>32</v>
      </c>
      <c r="F1404" s="8" t="s">
        <v>10</v>
      </c>
      <c r="G1404" s="8" t="s">
        <v>84</v>
      </c>
      <c r="H1404" s="8">
        <v>50</v>
      </c>
      <c r="I1404" s="8">
        <v>1.6560420492573527</v>
      </c>
      <c r="J1404" s="8">
        <v>5.9615718746302591</v>
      </c>
      <c r="K1404" s="8">
        <v>21.792735759964003</v>
      </c>
      <c r="L1404" s="8">
        <v>1.4600020752721843</v>
      </c>
      <c r="M1404" s="8">
        <v>1.7107274165194992</v>
      </c>
      <c r="N1404" s="8">
        <v>1.6659329921882773</v>
      </c>
      <c r="O1404" s="8">
        <v>3.1325953923216838</v>
      </c>
      <c r="P1404" s="8">
        <v>2.0442758183532348</v>
      </c>
      <c r="Q1404" s="8">
        <v>0.50599420997307221</v>
      </c>
      <c r="R1404" s="8">
        <v>3.0637601977146062E-2</v>
      </c>
      <c r="S1404" s="8">
        <v>7.6350524816859123E-3</v>
      </c>
      <c r="T1404" s="8">
        <v>5.2793486327256996E-3</v>
      </c>
      <c r="U1404" s="8">
        <v>9.103077832447326</v>
      </c>
      <c r="V1404" s="8">
        <v>9.0595258293557688</v>
      </c>
      <c r="W1404" s="8">
        <v>88.829843536824725</v>
      </c>
      <c r="X1404" s="8">
        <v>4.359</v>
      </c>
      <c r="Y1404" s="8">
        <v>1.875</v>
      </c>
      <c r="AC1404" s="8" t="s">
        <v>7</v>
      </c>
      <c r="AE1404" s="8">
        <v>5.1768712106749186</v>
      </c>
    </row>
    <row r="1405" spans="1:31">
      <c r="A1405" s="8" t="s">
        <v>106</v>
      </c>
      <c r="B1405" s="8" t="s">
        <v>424</v>
      </c>
      <c r="C1405" s="8" t="s">
        <v>6</v>
      </c>
      <c r="D1405" s="50">
        <v>6</v>
      </c>
      <c r="E1405" s="12" t="s">
        <v>32</v>
      </c>
      <c r="F1405" s="8" t="s">
        <v>10</v>
      </c>
      <c r="G1405" s="8" t="s">
        <v>84</v>
      </c>
      <c r="H1405" s="8">
        <v>50</v>
      </c>
      <c r="I1405" s="8">
        <v>2.0536329882786388</v>
      </c>
      <c r="J1405" s="8">
        <v>6.0513501266172431</v>
      </c>
      <c r="K1405" s="8">
        <v>22.851597198112671</v>
      </c>
      <c r="L1405" s="8">
        <v>1.6332985841390684</v>
      </c>
      <c r="M1405" s="8">
        <v>1.8062039105714636</v>
      </c>
      <c r="N1405" s="8">
        <v>1.8457068795233624</v>
      </c>
      <c r="O1405" s="8">
        <v>3.3608516880402455</v>
      </c>
      <c r="P1405" s="8">
        <v>2.3782885811786687</v>
      </c>
      <c r="Q1405" s="8">
        <v>0.61732354705794323</v>
      </c>
      <c r="R1405" s="8">
        <v>3.6127608000659325E-2</v>
      </c>
      <c r="S1405" s="8">
        <v>9.608183138181365E-3</v>
      </c>
      <c r="T1405" s="8">
        <v>5.0127311687787404E-3</v>
      </c>
      <c r="U1405" s="8">
        <v>10.059123128679305</v>
      </c>
      <c r="V1405" s="8">
        <v>10.008374606371683</v>
      </c>
      <c r="W1405" s="8">
        <v>94.775560057393164</v>
      </c>
      <c r="X1405" s="8">
        <v>4.3220000000000001</v>
      </c>
      <c r="Y1405" s="8">
        <v>1.895</v>
      </c>
      <c r="AC1405" s="8" t="s">
        <v>7</v>
      </c>
      <c r="AE1405" s="8">
        <v>5.7391402692189146</v>
      </c>
    </row>
    <row r="1406" spans="1:31">
      <c r="A1406" s="8" t="s">
        <v>106</v>
      </c>
      <c r="B1406" s="8" t="s">
        <v>424</v>
      </c>
      <c r="C1406" s="8" t="s">
        <v>6</v>
      </c>
      <c r="D1406" s="50">
        <v>8</v>
      </c>
      <c r="E1406" s="12" t="s">
        <v>32</v>
      </c>
      <c r="F1406" s="8" t="s">
        <v>10</v>
      </c>
      <c r="G1406" s="8" t="s">
        <v>84</v>
      </c>
      <c r="H1406" s="8">
        <v>50</v>
      </c>
      <c r="I1406" s="8">
        <v>1.9860940226738797</v>
      </c>
      <c r="J1406" s="8">
        <v>5.9056440861284507</v>
      </c>
      <c r="K1406" s="8">
        <v>23.671363842911521</v>
      </c>
      <c r="L1406" s="8">
        <v>1.5555130062922464</v>
      </c>
      <c r="M1406" s="8">
        <v>1.7952427312413657</v>
      </c>
      <c r="N1406" s="8">
        <v>1.7934385569596012</v>
      </c>
      <c r="O1406" s="8">
        <v>3.4409240957998315</v>
      </c>
      <c r="P1406" s="8">
        <v>2.5826865149367704</v>
      </c>
      <c r="Q1406" s="8">
        <v>0.65301854064687015</v>
      </c>
      <c r="R1406" s="8">
        <v>3.699579625106985E-2</v>
      </c>
      <c r="S1406" s="8">
        <v>9.3095500554557092E-3</v>
      </c>
      <c r="T1406" s="8">
        <v>5.2632063039297185E-3</v>
      </c>
      <c r="U1406" s="8">
        <v>10.316878992194894</v>
      </c>
      <c r="V1406" s="8">
        <v>10.265310439584439</v>
      </c>
      <c r="W1406" s="8">
        <v>96.523319889335525</v>
      </c>
      <c r="X1406" s="8">
        <v>4.2249999999999996</v>
      </c>
      <c r="Y1406" s="8">
        <v>1.8759999999999999</v>
      </c>
      <c r="AC1406" s="8" t="s">
        <v>7</v>
      </c>
      <c r="AE1406" s="8">
        <v>6.0236106107366023</v>
      </c>
    </row>
    <row r="1407" spans="1:31">
      <c r="A1407" s="8" t="s">
        <v>106</v>
      </c>
      <c r="B1407" s="8" t="s">
        <v>424</v>
      </c>
      <c r="C1407" s="8" t="s">
        <v>6</v>
      </c>
      <c r="D1407" s="50">
        <v>9</v>
      </c>
      <c r="E1407" s="12" t="s">
        <v>32</v>
      </c>
      <c r="F1407" s="8" t="s">
        <v>10</v>
      </c>
      <c r="G1407" s="8" t="s">
        <v>84</v>
      </c>
      <c r="H1407" s="8">
        <v>50</v>
      </c>
      <c r="I1407" s="8">
        <v>1.9071416234939216</v>
      </c>
      <c r="J1407" s="8">
        <v>6.4040567823436758</v>
      </c>
      <c r="K1407" s="8">
        <v>25.48288826505414</v>
      </c>
      <c r="L1407" s="8">
        <v>1.8765338848250477</v>
      </c>
      <c r="M1407" s="8">
        <v>2.1071012239495679</v>
      </c>
      <c r="N1407" s="8">
        <v>1.9718532602100649</v>
      </c>
      <c r="O1407" s="8">
        <v>3.4328405556164299</v>
      </c>
      <c r="P1407" s="8">
        <v>2.2369565737159602</v>
      </c>
      <c r="Q1407" s="8">
        <v>0.51958497466403541</v>
      </c>
      <c r="R1407" s="8">
        <v>3.2603737624496587E-2</v>
      </c>
      <c r="S1407" s="8">
        <v>9.5906956153190524E-3</v>
      </c>
      <c r="T1407" s="8">
        <v>0</v>
      </c>
      <c r="U1407" s="8">
        <v>10.310531021395873</v>
      </c>
      <c r="V1407" s="8">
        <v>10.268336588156057</v>
      </c>
      <c r="W1407" s="8">
        <v>102.18033683802813</v>
      </c>
      <c r="X1407" s="8">
        <v>4.5090000000000003</v>
      </c>
      <c r="Y1407" s="8">
        <v>1.91</v>
      </c>
      <c r="AC1407" s="8" t="s">
        <v>7</v>
      </c>
      <c r="AE1407" s="8">
        <v>5.6697971293323901</v>
      </c>
    </row>
    <row r="1408" spans="1:31">
      <c r="A1408" s="8" t="s">
        <v>106</v>
      </c>
      <c r="B1408" s="8" t="s">
        <v>424</v>
      </c>
      <c r="C1408" s="8" t="s">
        <v>6</v>
      </c>
      <c r="D1408" s="50">
        <v>10</v>
      </c>
      <c r="E1408" s="12" t="s">
        <v>32</v>
      </c>
      <c r="F1408" s="8" t="s">
        <v>10</v>
      </c>
      <c r="G1408" s="8" t="s">
        <v>84</v>
      </c>
      <c r="H1408" s="8">
        <v>50</v>
      </c>
      <c r="I1408" s="8">
        <v>1.5812592136053971</v>
      </c>
      <c r="J1408" s="8">
        <v>5.9763765424466806</v>
      </c>
      <c r="K1408" s="8">
        <v>22.342807136792135</v>
      </c>
      <c r="L1408" s="8">
        <v>1.6920932502350448</v>
      </c>
      <c r="M1408" s="8">
        <v>1.7768291767837894</v>
      </c>
      <c r="N1408" s="8">
        <v>1.7593125977296438</v>
      </c>
      <c r="O1408" s="8">
        <v>3.3907166105456903</v>
      </c>
      <c r="P1408" s="8">
        <v>2.4212260996207262</v>
      </c>
      <c r="Q1408" s="8">
        <v>0.58954367535531238</v>
      </c>
      <c r="R1408" s="8">
        <v>3.4675067447834274E-2</v>
      </c>
      <c r="S1408" s="8">
        <v>9.7792918234187679E-3</v>
      </c>
      <c r="T1408" s="8">
        <v>0</v>
      </c>
      <c r="U1408" s="8">
        <v>9.9820825193064149</v>
      </c>
      <c r="V1408" s="8">
        <v>9.9376281600351621</v>
      </c>
      <c r="W1408" s="8">
        <v>92.388041471968165</v>
      </c>
      <c r="X1408" s="8">
        <v>4.3</v>
      </c>
      <c r="Y1408" s="8">
        <v>1.9390000000000001</v>
      </c>
      <c r="AC1408" s="8" t="s">
        <v>7</v>
      </c>
      <c r="AE1408" s="8">
        <v>5.8119427101664165</v>
      </c>
    </row>
    <row r="1409" spans="1:31">
      <c r="A1409" s="8" t="s">
        <v>106</v>
      </c>
      <c r="B1409" s="8" t="s">
        <v>424</v>
      </c>
      <c r="C1409" s="8" t="s">
        <v>6</v>
      </c>
      <c r="D1409" s="50">
        <v>13</v>
      </c>
      <c r="E1409" s="12" t="s">
        <v>32</v>
      </c>
      <c r="F1409" s="8" t="s">
        <v>10</v>
      </c>
      <c r="G1409" s="8" t="s">
        <v>84</v>
      </c>
      <c r="H1409" s="8">
        <v>50</v>
      </c>
      <c r="I1409" s="8">
        <v>1.5287954050215058</v>
      </c>
      <c r="J1409" s="8">
        <v>5.4321682965960196</v>
      </c>
      <c r="K1409" s="8">
        <v>22.515969495806399</v>
      </c>
      <c r="L1409" s="8">
        <v>1.5062470485121777</v>
      </c>
      <c r="M1409" s="8">
        <v>1.7328751459016802</v>
      </c>
      <c r="N1409" s="8">
        <v>1.7085860088870934</v>
      </c>
      <c r="O1409" s="8">
        <v>3.1035010632773026</v>
      </c>
      <c r="P1409" s="8">
        <v>2.2345476201825956</v>
      </c>
      <c r="Q1409" s="8">
        <v>0.56674274254010604</v>
      </c>
      <c r="R1409" s="8">
        <v>3.5635426617745943E-2</v>
      </c>
      <c r="S1409" s="8">
        <v>0</v>
      </c>
      <c r="T1409" s="8">
        <v>0</v>
      </c>
      <c r="U1409" s="8">
        <v>9.3818880074065234</v>
      </c>
      <c r="V1409" s="8">
        <v>9.3462525807887769</v>
      </c>
      <c r="W1409" s="8">
        <v>89.700151674094727</v>
      </c>
      <c r="X1409" s="8">
        <v>4.327</v>
      </c>
      <c r="Y1409" s="8">
        <v>1.8839999999999999</v>
      </c>
      <c r="AC1409" s="8" t="s">
        <v>425</v>
      </c>
      <c r="AE1409" s="8">
        <v>5.3380486834598981</v>
      </c>
    </row>
    <row r="1410" spans="1:31">
      <c r="A1410" s="8" t="s">
        <v>106</v>
      </c>
      <c r="B1410" s="8" t="s">
        <v>424</v>
      </c>
      <c r="C1410" s="8" t="s">
        <v>6</v>
      </c>
      <c r="D1410" s="50">
        <v>14</v>
      </c>
      <c r="E1410" s="12" t="s">
        <v>32</v>
      </c>
      <c r="F1410" s="8" t="s">
        <v>10</v>
      </c>
      <c r="G1410" s="8" t="s">
        <v>84</v>
      </c>
      <c r="H1410" s="8">
        <v>50</v>
      </c>
      <c r="I1410" s="8">
        <v>1.8773411130638902</v>
      </c>
      <c r="J1410" s="8">
        <v>6.1780555407726654</v>
      </c>
      <c r="K1410" s="8">
        <v>24.141851974102611</v>
      </c>
      <c r="L1410" s="8">
        <v>1.7463067282368998</v>
      </c>
      <c r="M1410" s="8">
        <v>1.8637497951682498</v>
      </c>
      <c r="N1410" s="8">
        <v>1.7964045981263113</v>
      </c>
      <c r="O1410" s="8">
        <v>3.5474133903822866</v>
      </c>
      <c r="P1410" s="8">
        <v>2.5622845017338656</v>
      </c>
      <c r="Q1410" s="8">
        <v>0.67813106018429081</v>
      </c>
      <c r="R1410" s="8">
        <v>4.6563795826327234E-2</v>
      </c>
      <c r="S1410" s="8">
        <v>0</v>
      </c>
      <c r="T1410" s="8">
        <v>0</v>
      </c>
      <c r="U1410" s="8">
        <v>10.494547141421329</v>
      </c>
      <c r="V1410" s="8">
        <v>10.447983345595002</v>
      </c>
      <c r="W1410" s="8">
        <v>98.751338883549778</v>
      </c>
      <c r="X1410" s="8">
        <v>4.3929999999999998</v>
      </c>
      <c r="Y1410" s="8">
        <v>1.9359999999999999</v>
      </c>
      <c r="AC1410" s="8" t="s">
        <v>425</v>
      </c>
      <c r="AE1410" s="8">
        <v>6.1096978921161522</v>
      </c>
    </row>
    <row r="1411" spans="1:31">
      <c r="A1411" s="8" t="s">
        <v>106</v>
      </c>
      <c r="B1411" s="8" t="s">
        <v>424</v>
      </c>
      <c r="C1411" s="8" t="s">
        <v>6</v>
      </c>
      <c r="D1411" s="50">
        <v>15</v>
      </c>
      <c r="E1411" s="12" t="s">
        <v>32</v>
      </c>
      <c r="F1411" s="8" t="s">
        <v>10</v>
      </c>
      <c r="G1411" s="8" t="s">
        <v>84</v>
      </c>
      <c r="H1411" s="8">
        <v>50</v>
      </c>
      <c r="I1411" s="8">
        <v>1.7261895101328366</v>
      </c>
      <c r="J1411" s="8">
        <v>5.9844617327555483</v>
      </c>
      <c r="K1411" s="8">
        <v>22.390376433581523</v>
      </c>
      <c r="L1411" s="8">
        <v>1.6564450256821228</v>
      </c>
      <c r="M1411" s="8">
        <v>1.7268812961137416</v>
      </c>
      <c r="N1411" s="8">
        <v>1.6463502855393699</v>
      </c>
      <c r="O1411" s="8">
        <v>3.290835112030432</v>
      </c>
      <c r="P1411" s="8">
        <v>2.4254633411903903</v>
      </c>
      <c r="Q1411" s="8">
        <v>0.53262582510902234</v>
      </c>
      <c r="R1411" s="8">
        <v>4.1059957047095995E-2</v>
      </c>
      <c r="S1411" s="8">
        <v>1.6724063439432987E-2</v>
      </c>
      <c r="T1411" s="8">
        <v>1.5274033423386523E-2</v>
      </c>
      <c r="U1411" s="8">
        <v>9.6952139138928732</v>
      </c>
      <c r="V1411" s="8">
        <v>9.6221558599829571</v>
      </c>
      <c r="W1411" s="8">
        <v>92.117081368988678</v>
      </c>
      <c r="X1411" s="8">
        <v>4.4000000000000004</v>
      </c>
      <c r="Y1411" s="8">
        <v>1.9550000000000001</v>
      </c>
      <c r="AC1411" s="8" t="s">
        <v>425</v>
      </c>
      <c r="AE1411" s="8">
        <v>5.7162984532208228</v>
      </c>
    </row>
    <row r="1412" spans="1:31">
      <c r="A1412" s="8" t="s">
        <v>106</v>
      </c>
      <c r="B1412" s="8" t="s">
        <v>424</v>
      </c>
      <c r="C1412" s="8" t="s">
        <v>6</v>
      </c>
      <c r="D1412" s="50">
        <v>1</v>
      </c>
      <c r="E1412" s="12" t="s">
        <v>32</v>
      </c>
      <c r="F1412" s="8" t="s">
        <v>11</v>
      </c>
      <c r="G1412" s="8" t="s">
        <v>84</v>
      </c>
      <c r="H1412" s="8">
        <v>50</v>
      </c>
      <c r="I1412" s="8">
        <v>1.6914766246523119</v>
      </c>
      <c r="J1412" s="8">
        <v>5.6133742628615622</v>
      </c>
      <c r="K1412" s="8">
        <v>22.850093317125545</v>
      </c>
      <c r="L1412" s="8">
        <v>1.4585334754579873</v>
      </c>
      <c r="M1412" s="8">
        <v>1.6607581743890079</v>
      </c>
      <c r="N1412" s="8">
        <v>1.6810204847845591</v>
      </c>
      <c r="O1412" s="8">
        <v>3.3763328960976615</v>
      </c>
      <c r="P1412" s="8">
        <v>2.5261024248328665</v>
      </c>
      <c r="Q1412" s="8">
        <v>0.64011507624872288</v>
      </c>
      <c r="R1412" s="8">
        <v>3.7624516787828952E-2</v>
      </c>
      <c r="S1412" s="8">
        <v>9.1112383350799072E-3</v>
      </c>
      <c r="T1412" s="8">
        <v>5.425991858542918E-3</v>
      </c>
      <c r="U1412" s="8">
        <v>9.9364908033342711</v>
      </c>
      <c r="V1412" s="8">
        <v>9.8843290563528186</v>
      </c>
      <c r="W1412" s="8">
        <v>92.333263296514858</v>
      </c>
      <c r="X1412" s="8">
        <v>4.1740000000000004</v>
      </c>
      <c r="Y1412" s="8">
        <v>1.8720000000000001</v>
      </c>
      <c r="AC1412" s="8" t="s">
        <v>7</v>
      </c>
      <c r="AE1412" s="8">
        <v>5.902435320930528</v>
      </c>
    </row>
    <row r="1413" spans="1:31">
      <c r="A1413" s="8" t="s">
        <v>106</v>
      </c>
      <c r="B1413" s="8" t="s">
        <v>424</v>
      </c>
      <c r="C1413" s="8" t="s">
        <v>6</v>
      </c>
      <c r="D1413" s="50">
        <v>4</v>
      </c>
      <c r="E1413" s="12" t="s">
        <v>32</v>
      </c>
      <c r="F1413" s="8" t="s">
        <v>11</v>
      </c>
      <c r="G1413" s="8" t="s">
        <v>84</v>
      </c>
      <c r="H1413" s="8">
        <v>50</v>
      </c>
      <c r="I1413" s="8">
        <v>1.7636878199162296</v>
      </c>
      <c r="J1413" s="8">
        <v>5.7395149851155987</v>
      </c>
      <c r="K1413" s="8">
        <v>24.713553138174891</v>
      </c>
      <c r="L1413" s="8">
        <v>1.7886695224018883</v>
      </c>
      <c r="M1413" s="8">
        <v>1.7883695803334501</v>
      </c>
      <c r="N1413" s="8">
        <v>1.7876683874903472</v>
      </c>
      <c r="O1413" s="8">
        <v>3.6258454256855277</v>
      </c>
      <c r="P1413" s="8">
        <v>2.4822892551396132</v>
      </c>
      <c r="Q1413" s="8">
        <v>0.65789873824190814</v>
      </c>
      <c r="R1413" s="8">
        <v>3.9143009081172693E-2</v>
      </c>
      <c r="S1413" s="8">
        <v>8.8619506197558599E-3</v>
      </c>
      <c r="T1413" s="8">
        <v>0</v>
      </c>
      <c r="U1413" s="8">
        <v>10.390076346591776</v>
      </c>
      <c r="V1413" s="8">
        <v>10.342071386890847</v>
      </c>
      <c r="W1413" s="8">
        <v>98.656670693778622</v>
      </c>
      <c r="X1413" s="8">
        <v>4.2699999999999996</v>
      </c>
      <c r="Y1413" s="8">
        <v>1.9610000000000001</v>
      </c>
      <c r="AC1413" s="8" t="s">
        <v>7</v>
      </c>
      <c r="AE1413" s="8">
        <v>6.1081346808251409</v>
      </c>
    </row>
    <row r="1414" spans="1:31">
      <c r="A1414" s="8" t="s">
        <v>106</v>
      </c>
      <c r="B1414" s="8" t="s">
        <v>424</v>
      </c>
      <c r="C1414" s="8" t="s">
        <v>6</v>
      </c>
      <c r="D1414" s="50">
        <v>5</v>
      </c>
      <c r="E1414" s="12" t="s">
        <v>32</v>
      </c>
      <c r="F1414" s="8" t="s">
        <v>11</v>
      </c>
      <c r="G1414" s="8" t="s">
        <v>84</v>
      </c>
      <c r="H1414" s="8">
        <v>50</v>
      </c>
      <c r="I1414" s="8">
        <v>1.7250741203675941</v>
      </c>
      <c r="J1414" s="8">
        <v>5.6072763893867172</v>
      </c>
      <c r="K1414" s="8">
        <v>24.180447374904173</v>
      </c>
      <c r="L1414" s="8">
        <v>1.6205500010173581</v>
      </c>
      <c r="M1414" s="8">
        <v>1.7979904925248604</v>
      </c>
      <c r="N1414" s="8">
        <v>1.7399696305082413</v>
      </c>
      <c r="O1414" s="8">
        <v>3.3187292210566879</v>
      </c>
      <c r="P1414" s="8">
        <v>2.2777390091656384</v>
      </c>
      <c r="Q1414" s="8">
        <v>0.58765651752402559</v>
      </c>
      <c r="R1414" s="8">
        <v>3.5218719589941411E-2</v>
      </c>
      <c r="S1414" s="8">
        <v>8.1926301786118452E-3</v>
      </c>
      <c r="T1414" s="8">
        <v>0</v>
      </c>
      <c r="U1414" s="8">
        <v>9.7654962205480089</v>
      </c>
      <c r="V1414" s="8">
        <v>9.7220848707794545</v>
      </c>
      <c r="W1414" s="8">
        <v>95.330764680497424</v>
      </c>
      <c r="X1414" s="8">
        <v>4.33</v>
      </c>
      <c r="Y1414" s="8">
        <v>1.913</v>
      </c>
      <c r="AC1414" s="8" t="s">
        <v>7</v>
      </c>
      <c r="AE1414" s="8">
        <v>5.5964682302223263</v>
      </c>
    </row>
    <row r="1415" spans="1:31">
      <c r="A1415" s="8" t="s">
        <v>106</v>
      </c>
      <c r="B1415" s="8" t="s">
        <v>424</v>
      </c>
      <c r="C1415" s="8" t="s">
        <v>6</v>
      </c>
      <c r="D1415" s="50">
        <v>6</v>
      </c>
      <c r="E1415" s="12" t="s">
        <v>32</v>
      </c>
      <c r="F1415" s="8" t="s">
        <v>11</v>
      </c>
      <c r="G1415" s="8" t="s">
        <v>84</v>
      </c>
      <c r="H1415" s="8">
        <v>50</v>
      </c>
      <c r="I1415" s="8">
        <v>1.7790488947854954</v>
      </c>
      <c r="J1415" s="8">
        <v>5.5080723999885173</v>
      </c>
      <c r="K1415" s="8">
        <v>23.733362947921304</v>
      </c>
      <c r="L1415" s="8">
        <v>1.6046570554403978</v>
      </c>
      <c r="M1415" s="8">
        <v>1.705099515314729</v>
      </c>
      <c r="N1415" s="8">
        <v>1.7628153129125954</v>
      </c>
      <c r="O1415" s="8">
        <v>3.4017869931123594</v>
      </c>
      <c r="P1415" s="8">
        <v>2.6170765047251643</v>
      </c>
      <c r="Q1415" s="8">
        <v>0.64892210389010252</v>
      </c>
      <c r="R1415" s="8">
        <v>3.9505273078441538E-2</v>
      </c>
      <c r="S1415" s="8">
        <v>9.6522154433344876E-3</v>
      </c>
      <c r="T1415" s="8">
        <v>0</v>
      </c>
      <c r="U1415" s="8">
        <v>10.184857918476727</v>
      </c>
      <c r="V1415" s="8">
        <v>10.13570042995495</v>
      </c>
      <c r="W1415" s="8">
        <v>95.133331592472075</v>
      </c>
      <c r="X1415" s="8">
        <v>4.21</v>
      </c>
      <c r="Y1415" s="8">
        <v>1.9119999999999999</v>
      </c>
      <c r="AC1415" s="8" t="s">
        <v>7</v>
      </c>
      <c r="AE1415" s="8">
        <v>6.0188634978375237</v>
      </c>
    </row>
    <row r="1416" spans="1:31">
      <c r="A1416" s="8" t="s">
        <v>106</v>
      </c>
      <c r="B1416" s="8" t="s">
        <v>424</v>
      </c>
      <c r="C1416" s="8" t="s">
        <v>6</v>
      </c>
      <c r="D1416" s="50">
        <v>8</v>
      </c>
      <c r="E1416" s="12" t="s">
        <v>32</v>
      </c>
      <c r="F1416" s="8" t="s">
        <v>11</v>
      </c>
      <c r="G1416" s="8" t="s">
        <v>84</v>
      </c>
      <c r="H1416" s="8">
        <v>50</v>
      </c>
      <c r="I1416" s="8">
        <v>1.8950587464167745</v>
      </c>
      <c r="J1416" s="8">
        <v>6.1918686031223773</v>
      </c>
      <c r="K1416" s="8">
        <v>22.369907124107865</v>
      </c>
      <c r="L1416" s="8">
        <v>1.5366675305609918</v>
      </c>
      <c r="M1416" s="8">
        <v>1.5909496459977852</v>
      </c>
      <c r="N1416" s="8">
        <v>1.5798927682681041</v>
      </c>
      <c r="O1416" s="8">
        <v>3.2656804537457096</v>
      </c>
      <c r="P1416" s="8">
        <v>2.5609708325762743</v>
      </c>
      <c r="Q1416" s="8">
        <v>0.68725094384622698</v>
      </c>
      <c r="R1416" s="8">
        <v>4.147197102433707E-2</v>
      </c>
      <c r="S1416" s="8">
        <v>9.5272870106549688E-3</v>
      </c>
      <c r="T1416" s="8">
        <v>0</v>
      </c>
      <c r="U1416" s="8">
        <v>9.7357439024690926</v>
      </c>
      <c r="V1416" s="8">
        <v>9.6847446444340992</v>
      </c>
      <c r="W1416" s="8">
        <v>92.731657570393551</v>
      </c>
      <c r="X1416" s="8">
        <v>4.141</v>
      </c>
      <c r="Y1416" s="8">
        <v>1.94</v>
      </c>
      <c r="AC1416" s="8" t="s">
        <v>7</v>
      </c>
      <c r="AE1416" s="8">
        <v>5.8266512863219839</v>
      </c>
    </row>
    <row r="1417" spans="1:31">
      <c r="A1417" s="8" t="s">
        <v>106</v>
      </c>
      <c r="B1417" s="8" t="s">
        <v>424</v>
      </c>
      <c r="C1417" s="8" t="s">
        <v>6</v>
      </c>
      <c r="D1417" s="50">
        <v>9</v>
      </c>
      <c r="E1417" s="12" t="s">
        <v>32</v>
      </c>
      <c r="F1417" s="8" t="s">
        <v>11</v>
      </c>
      <c r="G1417" s="8" t="s">
        <v>84</v>
      </c>
      <c r="H1417" s="8">
        <v>50</v>
      </c>
      <c r="I1417" s="8">
        <v>1.648078649909581</v>
      </c>
      <c r="J1417" s="8">
        <v>6.2181086963353893</v>
      </c>
      <c r="K1417" s="8">
        <v>23.233962249722481</v>
      </c>
      <c r="L1417" s="8">
        <v>1.6436939180400454</v>
      </c>
      <c r="M1417" s="8">
        <v>1.7232707684817399</v>
      </c>
      <c r="N1417" s="8">
        <v>1.6120429154444162</v>
      </c>
      <c r="O1417" s="8">
        <v>3.5035191469659694</v>
      </c>
      <c r="P1417" s="8">
        <v>2.4319894824976194</v>
      </c>
      <c r="Q1417" s="8">
        <v>0.61161545739681344</v>
      </c>
      <c r="R1417" s="8">
        <v>3.7640168413791079E-2</v>
      </c>
      <c r="S1417" s="8">
        <v>8.2526755073029107E-3</v>
      </c>
      <c r="T1417" s="8">
        <v>0</v>
      </c>
      <c r="U1417" s="8">
        <v>9.9283306147076509</v>
      </c>
      <c r="V1417" s="8">
        <v>9.8824377707865576</v>
      </c>
      <c r="W1417" s="8">
        <v>94.827053619367021</v>
      </c>
      <c r="X1417" s="8">
        <v>4.226</v>
      </c>
      <c r="Y1417" s="8">
        <v>1.9490000000000001</v>
      </c>
      <c r="AC1417" s="8" t="s">
        <v>7</v>
      </c>
      <c r="AE1417" s="8">
        <v>5.9355086294635893</v>
      </c>
    </row>
    <row r="1418" spans="1:31">
      <c r="A1418" s="8" t="s">
        <v>106</v>
      </c>
      <c r="B1418" s="8" t="s">
        <v>424</v>
      </c>
      <c r="C1418" s="8" t="s">
        <v>6</v>
      </c>
      <c r="D1418" s="50">
        <v>10</v>
      </c>
      <c r="E1418" s="12" t="s">
        <v>32</v>
      </c>
      <c r="F1418" s="8" t="s">
        <v>11</v>
      </c>
      <c r="G1418" s="8" t="s">
        <v>84</v>
      </c>
      <c r="H1418" s="8">
        <v>50</v>
      </c>
      <c r="I1418" s="8">
        <v>1.6456885043376552</v>
      </c>
      <c r="J1418" s="8">
        <v>5.8569192543325963</v>
      </c>
      <c r="K1418" s="8">
        <v>23.229528570949938</v>
      </c>
      <c r="L1418" s="8">
        <v>1.903580345315609</v>
      </c>
      <c r="M1418" s="8">
        <v>1.8193284964865359</v>
      </c>
      <c r="N1418" s="8">
        <v>1.8442544222687658</v>
      </c>
      <c r="O1418" s="8">
        <v>3.4519569995463755</v>
      </c>
      <c r="P1418" s="8">
        <v>2.5833532268521497</v>
      </c>
      <c r="Q1418" s="8">
        <v>0.68289580777851122</v>
      </c>
      <c r="R1418" s="8">
        <v>4.1477947099704433E-2</v>
      </c>
      <c r="S1418" s="8">
        <v>9.4325235298297339E-3</v>
      </c>
      <c r="T1418" s="8">
        <v>0</v>
      </c>
      <c r="U1418" s="8">
        <v>10.432699423561871</v>
      </c>
      <c r="V1418" s="8">
        <v>10.381788952932338</v>
      </c>
      <c r="W1418" s="8">
        <v>95.707591329994855</v>
      </c>
      <c r="X1418" s="8">
        <v>4.3049999999999997</v>
      </c>
      <c r="Y1418" s="8">
        <v>1.9990000000000001</v>
      </c>
      <c r="AC1418" s="8" t="s">
        <v>7</v>
      </c>
      <c r="AE1418" s="8">
        <v>6.0353102263985257</v>
      </c>
    </row>
    <row r="1419" spans="1:31">
      <c r="A1419" s="8" t="s">
        <v>106</v>
      </c>
      <c r="B1419" s="8" t="s">
        <v>424</v>
      </c>
      <c r="C1419" s="8" t="s">
        <v>6</v>
      </c>
      <c r="D1419" s="50">
        <v>13</v>
      </c>
      <c r="E1419" s="12" t="s">
        <v>32</v>
      </c>
      <c r="F1419" s="8" t="s">
        <v>11</v>
      </c>
      <c r="G1419" s="8" t="s">
        <v>84</v>
      </c>
      <c r="H1419" s="8">
        <v>50</v>
      </c>
      <c r="I1419" s="8">
        <v>1.6232221615486406</v>
      </c>
      <c r="J1419" s="8">
        <v>5.6033294860093319</v>
      </c>
      <c r="K1419" s="8">
        <v>23.148414855746889</v>
      </c>
      <c r="L1419" s="8">
        <v>1.5463295774698795</v>
      </c>
      <c r="M1419" s="8">
        <v>1.7066894754328001</v>
      </c>
      <c r="N1419" s="8">
        <v>1.6708310218675821</v>
      </c>
      <c r="O1419" s="8">
        <v>3.1849344545772751</v>
      </c>
      <c r="P1419" s="8">
        <v>2.3726546117492475</v>
      </c>
      <c r="Q1419" s="8">
        <v>0.5781016856942468</v>
      </c>
      <c r="R1419" s="8">
        <v>3.3662299717377865E-2</v>
      </c>
      <c r="S1419" s="8">
        <v>0</v>
      </c>
      <c r="T1419" s="8">
        <v>0</v>
      </c>
      <c r="U1419" s="8">
        <v>9.5468735490385299</v>
      </c>
      <c r="V1419" s="8">
        <v>9.5132112493211523</v>
      </c>
      <c r="W1419" s="8">
        <v>92.151488066251716</v>
      </c>
      <c r="X1419" s="8">
        <v>4.4009999999999998</v>
      </c>
      <c r="Y1419" s="8">
        <v>1.91</v>
      </c>
      <c r="AC1419" s="8" t="s">
        <v>425</v>
      </c>
      <c r="AE1419" s="8">
        <v>5.5575890663265231</v>
      </c>
    </row>
    <row r="1420" spans="1:31">
      <c r="A1420" s="8" t="s">
        <v>106</v>
      </c>
      <c r="B1420" s="8" t="s">
        <v>424</v>
      </c>
      <c r="C1420" s="8" t="s">
        <v>6</v>
      </c>
      <c r="D1420" s="50">
        <v>14</v>
      </c>
      <c r="E1420" s="12" t="s">
        <v>32</v>
      </c>
      <c r="F1420" s="8" t="s">
        <v>11</v>
      </c>
      <c r="G1420" s="8" t="s">
        <v>84</v>
      </c>
      <c r="H1420" s="8">
        <v>50</v>
      </c>
      <c r="I1420" s="8">
        <v>1.789532061250402</v>
      </c>
      <c r="J1420" s="8">
        <v>5.899172389824817</v>
      </c>
      <c r="K1420" s="8">
        <v>22.658578670122729</v>
      </c>
      <c r="L1420" s="8">
        <v>1.4750800775793498</v>
      </c>
      <c r="M1420" s="8">
        <v>1.577254375971165</v>
      </c>
      <c r="N1420" s="8">
        <v>1.3908139462371589</v>
      </c>
      <c r="O1420" s="8">
        <v>3.1499552283596652</v>
      </c>
      <c r="P1420" s="8">
        <v>2.4719334939365729</v>
      </c>
      <c r="Q1420" s="8">
        <v>0.69555056220710987</v>
      </c>
      <c r="R1420" s="8">
        <v>3.6081000147947184E-2</v>
      </c>
      <c r="S1420" s="8">
        <v>0</v>
      </c>
      <c r="T1420" s="8">
        <v>0</v>
      </c>
      <c r="U1420" s="8">
        <v>9.3215886068596188</v>
      </c>
      <c r="V1420" s="8">
        <v>9.285507606711672</v>
      </c>
      <c r="W1420" s="8">
        <v>91.431004012526486</v>
      </c>
      <c r="X1420" s="8">
        <v>4.2350000000000003</v>
      </c>
      <c r="Y1420" s="8">
        <v>1.96</v>
      </c>
      <c r="AC1420" s="8" t="s">
        <v>425</v>
      </c>
      <c r="AE1420" s="8">
        <v>5.6218887222962382</v>
      </c>
    </row>
    <row r="1421" spans="1:31">
      <c r="A1421" s="8" t="s">
        <v>106</v>
      </c>
      <c r="B1421" s="8" t="s">
        <v>424</v>
      </c>
      <c r="C1421" s="8" t="s">
        <v>6</v>
      </c>
      <c r="D1421" s="50">
        <v>15</v>
      </c>
      <c r="E1421" s="12" t="s">
        <v>32</v>
      </c>
      <c r="F1421" s="8" t="s">
        <v>11</v>
      </c>
      <c r="G1421" s="8" t="s">
        <v>84</v>
      </c>
      <c r="H1421" s="8">
        <v>50</v>
      </c>
      <c r="I1421" s="8">
        <v>2.0107070974387011</v>
      </c>
      <c r="J1421" s="8">
        <v>6.2289362903920447</v>
      </c>
      <c r="K1421" s="8">
        <v>24.385929108855816</v>
      </c>
      <c r="L1421" s="8">
        <v>2.1460019276622906</v>
      </c>
      <c r="M1421" s="8">
        <v>1.713102370330839</v>
      </c>
      <c r="N1421" s="8">
        <v>1.8151476535188991</v>
      </c>
      <c r="O1421" s="8">
        <v>3.3067894138038096</v>
      </c>
      <c r="P1421" s="8">
        <v>2.9771360181663589</v>
      </c>
      <c r="Q1421" s="8">
        <v>0.6115337764305202</v>
      </c>
      <c r="R1421" s="8">
        <v>4.7596742136780848E-2</v>
      </c>
      <c r="S1421" s="8">
        <v>1.148433569314403E-2</v>
      </c>
      <c r="T1421" s="8">
        <v>1.4053760286080921E-2</v>
      </c>
      <c r="U1421" s="8">
        <v>10.496844070366432</v>
      </c>
      <c r="V1421" s="8">
        <v>10.423709232250426</v>
      </c>
      <c r="W1421" s="8">
        <v>100.59648554381175</v>
      </c>
      <c r="X1421" s="8">
        <v>4.4000000000000004</v>
      </c>
      <c r="Y1421" s="8">
        <v>1.611</v>
      </c>
      <c r="AC1421" s="8" t="s">
        <v>425</v>
      </c>
      <c r="AE1421" s="8">
        <v>6.2839254319701681</v>
      </c>
    </row>
    <row r="1422" spans="1:31">
      <c r="A1422" s="8" t="s">
        <v>106</v>
      </c>
      <c r="B1422" s="8" t="s">
        <v>426</v>
      </c>
      <c r="C1422" s="8" t="s">
        <v>9</v>
      </c>
      <c r="D1422" s="50">
        <v>1</v>
      </c>
      <c r="E1422" s="12" t="s">
        <v>32</v>
      </c>
      <c r="F1422" s="8" t="s">
        <v>10</v>
      </c>
      <c r="G1422" s="8" t="s">
        <v>84</v>
      </c>
      <c r="H1422" s="8">
        <v>50</v>
      </c>
      <c r="I1422" s="8">
        <v>1.7469298277852898</v>
      </c>
      <c r="J1422" s="8">
        <v>4.5161130641885361</v>
      </c>
      <c r="K1422" s="8">
        <v>29.394910063464831</v>
      </c>
      <c r="L1422" s="8">
        <v>1.8136050456927648</v>
      </c>
      <c r="M1422" s="8">
        <v>1.6382550430216827</v>
      </c>
      <c r="N1422" s="8">
        <v>1.8744734905284035</v>
      </c>
      <c r="O1422" s="8">
        <v>3.4311667901181568</v>
      </c>
      <c r="P1422" s="8">
        <v>1.9898605717304545</v>
      </c>
      <c r="Q1422" s="8">
        <v>0.42915900778623445</v>
      </c>
      <c r="R1422" s="8">
        <v>3.1598586155989566E-2</v>
      </c>
      <c r="S1422" s="8">
        <v>1.1117876583920744E-2</v>
      </c>
      <c r="T1422" s="8">
        <v>7.1837258342287167E-3</v>
      </c>
      <c r="U1422" s="8">
        <v>9.4128150917590716</v>
      </c>
      <c r="V1422" s="8">
        <v>9.3629149031849312</v>
      </c>
      <c r="W1422" s="8">
        <v>104.18749576197887</v>
      </c>
      <c r="X1422" s="8">
        <v>4.577</v>
      </c>
      <c r="Y1422" s="8">
        <v>1.54</v>
      </c>
      <c r="AC1422" s="8" t="s">
        <v>7</v>
      </c>
      <c r="AE1422" s="8">
        <v>5.4210273618486111</v>
      </c>
    </row>
    <row r="1423" spans="1:31">
      <c r="A1423" s="8" t="s">
        <v>106</v>
      </c>
      <c r="B1423" s="8" t="s">
        <v>426</v>
      </c>
      <c r="C1423" s="8" t="s">
        <v>9</v>
      </c>
      <c r="D1423" s="50">
        <v>2</v>
      </c>
      <c r="E1423" s="12" t="s">
        <v>32</v>
      </c>
      <c r="F1423" s="8" t="s">
        <v>10</v>
      </c>
      <c r="G1423" s="8" t="s">
        <v>84</v>
      </c>
      <c r="H1423" s="8">
        <v>50</v>
      </c>
      <c r="I1423" s="8">
        <v>1.7238233790726332</v>
      </c>
      <c r="J1423" s="8">
        <v>4.2537230410288362</v>
      </c>
      <c r="K1423" s="8">
        <v>29.530933604258006</v>
      </c>
      <c r="L1423" s="8">
        <v>1.4071743957858063</v>
      </c>
      <c r="M1423" s="8">
        <v>1.6178136192325963</v>
      </c>
      <c r="N1423" s="8">
        <v>1.7175064480671787</v>
      </c>
      <c r="O1423" s="8">
        <v>3.871394915537802</v>
      </c>
      <c r="P1423" s="8">
        <v>2.2508123451614077</v>
      </c>
      <c r="Q1423" s="8">
        <v>0.4459187128779819</v>
      </c>
      <c r="R1423" s="8">
        <v>3.0444252830495653E-2</v>
      </c>
      <c r="S1423" s="8">
        <v>6.6975294420040304E-3</v>
      </c>
      <c r="T1423" s="8">
        <v>3.5518805776964548E-3</v>
      </c>
      <c r="U1423" s="8">
        <v>9.9441397037271617</v>
      </c>
      <c r="V1423" s="8">
        <v>9.9034460408769664</v>
      </c>
      <c r="W1423" s="8">
        <v>104.13287583082767</v>
      </c>
      <c r="X1423" s="8">
        <v>4.335</v>
      </c>
      <c r="Y1423" s="8">
        <v>1.825</v>
      </c>
      <c r="AC1423" s="8" t="s">
        <v>7</v>
      </c>
      <c r="AE1423" s="8">
        <v>6.1222072606992093</v>
      </c>
    </row>
    <row r="1424" spans="1:31">
      <c r="A1424" s="8" t="s">
        <v>106</v>
      </c>
      <c r="B1424" s="8" t="s">
        <v>426</v>
      </c>
      <c r="C1424" s="8" t="s">
        <v>9</v>
      </c>
      <c r="D1424" s="50">
        <v>3</v>
      </c>
      <c r="E1424" s="12" t="s">
        <v>32</v>
      </c>
      <c r="F1424" s="8" t="s">
        <v>10</v>
      </c>
      <c r="G1424" s="8" t="s">
        <v>84</v>
      </c>
      <c r="H1424" s="8">
        <v>50</v>
      </c>
      <c r="I1424" s="8">
        <v>1.9478554324228363</v>
      </c>
      <c r="J1424" s="8">
        <v>4.1369144274524992</v>
      </c>
      <c r="K1424" s="8">
        <v>29.865993967257275</v>
      </c>
      <c r="L1424" s="8">
        <v>1.5099443323314083</v>
      </c>
      <c r="M1424" s="8">
        <v>1.6527250277974974</v>
      </c>
      <c r="N1424" s="8">
        <v>1.8169930961967486</v>
      </c>
      <c r="O1424" s="8">
        <v>3.4943489168111217</v>
      </c>
      <c r="P1424" s="8">
        <v>2.0166568191951058</v>
      </c>
      <c r="Q1424" s="8">
        <v>0.39386644353963468</v>
      </c>
      <c r="R1424" s="8">
        <v>2.8002404588972924E-2</v>
      </c>
      <c r="S1424" s="8">
        <v>6.046667108343934E-3</v>
      </c>
      <c r="T1424" s="8">
        <v>2.8851367572989323E-3</v>
      </c>
      <c r="U1424" s="8">
        <v>9.411524511994724</v>
      </c>
      <c r="V1424" s="8">
        <v>9.3745903035401081</v>
      </c>
      <c r="W1424" s="8">
        <v>104.1605170476861</v>
      </c>
      <c r="X1424" s="8">
        <v>4.4960000000000004</v>
      </c>
      <c r="Y1424" s="8">
        <v>1.86</v>
      </c>
      <c r="AC1424" s="8" t="s">
        <v>7</v>
      </c>
      <c r="AE1424" s="8">
        <v>5.5110057360062275</v>
      </c>
    </row>
    <row r="1425" spans="1:31">
      <c r="A1425" s="8" t="s">
        <v>106</v>
      </c>
      <c r="B1425" s="8" t="s">
        <v>426</v>
      </c>
      <c r="C1425" s="8" t="s">
        <v>9</v>
      </c>
      <c r="D1425" s="50">
        <v>4</v>
      </c>
      <c r="E1425" s="12" t="s">
        <v>32</v>
      </c>
      <c r="F1425" s="8" t="s">
        <v>10</v>
      </c>
      <c r="G1425" s="8" t="s">
        <v>84</v>
      </c>
      <c r="H1425" s="8">
        <v>50</v>
      </c>
      <c r="I1425" s="8">
        <v>2.0475346087512758</v>
      </c>
      <c r="J1425" s="8">
        <v>4.1703391059607169</v>
      </c>
      <c r="K1425" s="8">
        <v>29.827616493867573</v>
      </c>
      <c r="L1425" s="8">
        <v>1.502938089077035</v>
      </c>
      <c r="M1425" s="8">
        <v>1.6300668828069556</v>
      </c>
      <c r="N1425" s="8">
        <v>1.7829320437287353</v>
      </c>
      <c r="O1425" s="8">
        <v>3.6169980167907907</v>
      </c>
      <c r="P1425" s="8">
        <v>2.2861310999299955</v>
      </c>
      <c r="Q1425" s="8">
        <v>0.46771368513321637</v>
      </c>
      <c r="R1425" s="8">
        <v>3.047295095565275E-2</v>
      </c>
      <c r="S1425" s="8">
        <v>6.8722257961157072E-3</v>
      </c>
      <c r="T1425" s="8">
        <v>3.7126458030910933E-3</v>
      </c>
      <c r="U1425" s="8">
        <v>9.8248995509445525</v>
      </c>
      <c r="V1425" s="8">
        <v>9.7838417283896923</v>
      </c>
      <c r="W1425" s="8">
        <v>105.27406188578036</v>
      </c>
      <c r="X1425" s="8">
        <v>4.391</v>
      </c>
      <c r="Y1425" s="8">
        <v>1.8640000000000001</v>
      </c>
      <c r="AC1425" s="8" t="s">
        <v>7</v>
      </c>
      <c r="AE1425" s="8">
        <v>5.9031291167207858</v>
      </c>
    </row>
    <row r="1426" spans="1:31">
      <c r="A1426" s="8" t="s">
        <v>106</v>
      </c>
      <c r="B1426" s="8" t="s">
        <v>426</v>
      </c>
      <c r="C1426" s="8" t="s">
        <v>9</v>
      </c>
      <c r="D1426" s="50">
        <v>5</v>
      </c>
      <c r="E1426" s="12" t="s">
        <v>32</v>
      </c>
      <c r="F1426" s="8" t="s">
        <v>10</v>
      </c>
      <c r="G1426" s="8" t="s">
        <v>84</v>
      </c>
      <c r="H1426" s="8">
        <v>50</v>
      </c>
      <c r="I1426" s="8">
        <v>1.5920296075805245</v>
      </c>
      <c r="J1426" s="8">
        <v>4.2535770427998818</v>
      </c>
      <c r="K1426" s="8">
        <v>29.843286227448502</v>
      </c>
      <c r="L1426" s="8">
        <v>1.6294617145754871</v>
      </c>
      <c r="M1426" s="8">
        <v>1.7022786098891569</v>
      </c>
      <c r="N1426" s="8">
        <v>1.8554251796110208</v>
      </c>
      <c r="O1426" s="8">
        <v>3.5640262929571187</v>
      </c>
      <c r="P1426" s="8">
        <v>2.1768319219772905</v>
      </c>
      <c r="Q1426" s="8">
        <v>0.43967979619334291</v>
      </c>
      <c r="R1426" s="8">
        <v>3.016479438843183E-2</v>
      </c>
      <c r="S1426" s="8">
        <v>8.1129321196552681E-3</v>
      </c>
      <c r="T1426" s="8">
        <v>5.3662707818037132E-3</v>
      </c>
      <c r="U1426" s="8">
        <v>9.7818857979178198</v>
      </c>
      <c r="V1426" s="8">
        <v>9.7382418006279288</v>
      </c>
      <c r="W1426" s="8">
        <v>104.6672008673827</v>
      </c>
      <c r="X1426" s="8">
        <v>4.484</v>
      </c>
      <c r="Y1426" s="8">
        <v>1.8939999999999999</v>
      </c>
      <c r="AC1426" s="8" t="s">
        <v>7</v>
      </c>
      <c r="AE1426" s="8">
        <v>5.7408582149344092</v>
      </c>
    </row>
    <row r="1427" spans="1:31">
      <c r="A1427" s="8" t="s">
        <v>106</v>
      </c>
      <c r="B1427" s="8" t="s">
        <v>426</v>
      </c>
      <c r="C1427" s="8" t="s">
        <v>9</v>
      </c>
      <c r="D1427" s="50">
        <v>6</v>
      </c>
      <c r="E1427" s="12" t="s">
        <v>32</v>
      </c>
      <c r="F1427" s="8" t="s">
        <v>10</v>
      </c>
      <c r="G1427" s="8" t="s">
        <v>84</v>
      </c>
      <c r="H1427" s="8">
        <v>50</v>
      </c>
      <c r="I1427" s="8">
        <v>2.7362650937351796</v>
      </c>
      <c r="J1427" s="8">
        <v>4.8578235907921687</v>
      </c>
      <c r="K1427" s="8">
        <v>28.770528019270088</v>
      </c>
      <c r="L1427" s="8">
        <v>1.5688925103846902</v>
      </c>
      <c r="M1427" s="8">
        <v>1.5400116088188209</v>
      </c>
      <c r="N1427" s="8">
        <v>1.637612539365253</v>
      </c>
      <c r="O1427" s="8">
        <v>3.5244000331892216</v>
      </c>
      <c r="P1427" s="8">
        <v>2.0677495123874232</v>
      </c>
      <c r="Q1427" s="8">
        <v>0.43106701517532031</v>
      </c>
      <c r="R1427" s="8">
        <v>3.0678574415516257E-2</v>
      </c>
      <c r="S1427" s="8">
        <v>7.2386144813738557E-3</v>
      </c>
      <c r="T1427" s="8">
        <v>2.924979785429666E-3</v>
      </c>
      <c r="U1427" s="8">
        <v>9.2416828776183593</v>
      </c>
      <c r="V1427" s="8">
        <v>9.20084070893604</v>
      </c>
      <c r="W1427" s="8">
        <v>104.83376020400109</v>
      </c>
      <c r="X1427" s="8">
        <v>4.4189999999999996</v>
      </c>
      <c r="Y1427" s="8">
        <v>1.9339999999999999</v>
      </c>
      <c r="AC1427" s="8" t="s">
        <v>7</v>
      </c>
      <c r="AE1427" s="8">
        <v>5.5921495455766443</v>
      </c>
    </row>
    <row r="1428" spans="1:31">
      <c r="A1428" s="8" t="s">
        <v>106</v>
      </c>
      <c r="B1428" s="8" t="s">
        <v>426</v>
      </c>
      <c r="C1428" s="8" t="s">
        <v>9</v>
      </c>
      <c r="D1428" s="50">
        <v>7</v>
      </c>
      <c r="E1428" s="12" t="s">
        <v>32</v>
      </c>
      <c r="F1428" s="8" t="s">
        <v>10</v>
      </c>
      <c r="G1428" s="8" t="s">
        <v>84</v>
      </c>
      <c r="H1428" s="8">
        <v>50</v>
      </c>
      <c r="I1428" s="8">
        <v>1.7905133639765485</v>
      </c>
      <c r="J1428" s="8">
        <v>4.3125124042147434</v>
      </c>
      <c r="K1428" s="8">
        <v>29.55527964480391</v>
      </c>
      <c r="L1428" s="8">
        <v>1.4586660765045798</v>
      </c>
      <c r="M1428" s="8">
        <v>1.6279861294217781</v>
      </c>
      <c r="N1428" s="8">
        <v>1.7988703694713264</v>
      </c>
      <c r="O1428" s="8">
        <v>3.5520148737772872</v>
      </c>
      <c r="P1428" s="8">
        <v>2.1339580374828779</v>
      </c>
      <c r="Q1428" s="8">
        <v>0.45986098649799528</v>
      </c>
      <c r="R1428" s="8">
        <v>3.0372925451464403E-2</v>
      </c>
      <c r="S1428" s="8">
        <v>7.2414007071172634E-3</v>
      </c>
      <c r="T1428" s="8">
        <v>3.7048443710095517E-3</v>
      </c>
      <c r="U1428" s="8">
        <v>9.6140095671808581</v>
      </c>
      <c r="V1428" s="8">
        <v>9.5726903966512662</v>
      </c>
      <c r="W1428" s="8">
        <v>103.8466245704014</v>
      </c>
      <c r="X1428" s="8">
        <v>4.423</v>
      </c>
      <c r="Y1428" s="8">
        <v>1.8440000000000001</v>
      </c>
      <c r="AC1428" s="8" t="s">
        <v>7</v>
      </c>
      <c r="AE1428" s="8">
        <v>5.6859729112601656</v>
      </c>
    </row>
    <row r="1429" spans="1:31">
      <c r="A1429" s="8" t="s">
        <v>106</v>
      </c>
      <c r="B1429" s="8" t="s">
        <v>426</v>
      </c>
      <c r="C1429" s="8" t="s">
        <v>9</v>
      </c>
      <c r="D1429" s="50">
        <v>8</v>
      </c>
      <c r="E1429" s="12" t="s">
        <v>32</v>
      </c>
      <c r="F1429" s="8" t="s">
        <v>10</v>
      </c>
      <c r="G1429" s="8" t="s">
        <v>84</v>
      </c>
      <c r="H1429" s="8">
        <v>50</v>
      </c>
      <c r="I1429" s="8">
        <v>1.6226775335128631</v>
      </c>
      <c r="J1429" s="8">
        <v>4.1993827231100029</v>
      </c>
      <c r="K1429" s="8">
        <v>30.302305773771984</v>
      </c>
      <c r="L1429" s="8">
        <v>1.4966473485935685</v>
      </c>
      <c r="M1429" s="8">
        <v>1.6131260730418864</v>
      </c>
      <c r="N1429" s="8">
        <v>1.8222094680335574</v>
      </c>
      <c r="O1429" s="8">
        <v>3.4867336046092383</v>
      </c>
      <c r="P1429" s="8">
        <v>2.0653193662940228</v>
      </c>
      <c r="Q1429" s="8">
        <v>0.40389462723530856</v>
      </c>
      <c r="R1429" s="8">
        <v>3.0695849015125391E-2</v>
      </c>
      <c r="S1429" s="8">
        <v>7.3001900703031719E-3</v>
      </c>
      <c r="T1429" s="8">
        <v>3.6858980359543774E-3</v>
      </c>
      <c r="U1429" s="8">
        <v>9.432965076335396</v>
      </c>
      <c r="V1429" s="8">
        <v>9.3912831392140141</v>
      </c>
      <c r="W1429" s="8">
        <v>104.56439656738623</v>
      </c>
      <c r="X1429" s="8">
        <v>4.4729999999999999</v>
      </c>
      <c r="Y1429" s="8">
        <v>1.859</v>
      </c>
      <c r="AC1429" s="8" t="s">
        <v>7</v>
      </c>
      <c r="AE1429" s="8">
        <v>5.5520529709032616</v>
      </c>
    </row>
    <row r="1430" spans="1:31">
      <c r="A1430" s="8" t="s">
        <v>106</v>
      </c>
      <c r="B1430" s="8" t="s">
        <v>426</v>
      </c>
      <c r="C1430" s="8" t="s">
        <v>9</v>
      </c>
      <c r="D1430" s="50">
        <v>9</v>
      </c>
      <c r="E1430" s="12" t="s">
        <v>32</v>
      </c>
      <c r="F1430" s="8" t="s">
        <v>10</v>
      </c>
      <c r="G1430" s="8" t="s">
        <v>84</v>
      </c>
      <c r="H1430" s="8">
        <v>50</v>
      </c>
      <c r="I1430" s="8">
        <v>1.8455360285799429</v>
      </c>
      <c r="J1430" s="8">
        <v>4.8319150348493674</v>
      </c>
      <c r="K1430" s="8">
        <v>29.42454993292321</v>
      </c>
      <c r="L1430" s="8">
        <v>1.6464888973386018</v>
      </c>
      <c r="M1430" s="8">
        <v>1.6343286937040724</v>
      </c>
      <c r="N1430" s="8">
        <v>1.8582275654637406</v>
      </c>
      <c r="O1430" s="8">
        <v>3.2665666036102907</v>
      </c>
      <c r="P1430" s="8">
        <v>1.8937040206094051</v>
      </c>
      <c r="Q1430" s="8">
        <v>0.35497073216165964</v>
      </c>
      <c r="R1430" s="8">
        <v>2.9311652065800321E-2</v>
      </c>
      <c r="S1430" s="8">
        <v>7.6128045987135439E-3</v>
      </c>
      <c r="T1430" s="8">
        <v>4.4089236163687403E-3</v>
      </c>
      <c r="U1430" s="8">
        <v>9.0491309958300494</v>
      </c>
      <c r="V1430" s="8">
        <v>9.0077976155491672</v>
      </c>
      <c r="W1430" s="8">
        <v>103.99471308782483</v>
      </c>
      <c r="X1430" s="8">
        <v>4.6079999999999997</v>
      </c>
      <c r="Y1430" s="8">
        <v>1.9219999999999999</v>
      </c>
      <c r="AC1430" s="8" t="s">
        <v>7</v>
      </c>
      <c r="AE1430" s="8">
        <v>5.1602706242196961</v>
      </c>
    </row>
    <row r="1431" spans="1:31">
      <c r="A1431" s="8" t="s">
        <v>106</v>
      </c>
      <c r="B1431" s="8" t="s">
        <v>426</v>
      </c>
      <c r="C1431" s="8" t="s">
        <v>9</v>
      </c>
      <c r="D1431" s="50">
        <v>10</v>
      </c>
      <c r="E1431" s="12" t="s">
        <v>32</v>
      </c>
      <c r="F1431" s="8" t="s">
        <v>10</v>
      </c>
      <c r="G1431" s="8" t="s">
        <v>84</v>
      </c>
      <c r="H1431" s="8">
        <v>50</v>
      </c>
      <c r="I1431" s="8">
        <v>1.5873487483315991</v>
      </c>
      <c r="J1431" s="8">
        <v>4.3835032071761839</v>
      </c>
      <c r="K1431" s="8">
        <v>29.587722457360144</v>
      </c>
      <c r="L1431" s="8">
        <v>1.6096483060689646</v>
      </c>
      <c r="M1431" s="8">
        <v>1.5652726458988548</v>
      </c>
      <c r="N1431" s="8">
        <v>1.8166882831004201</v>
      </c>
      <c r="O1431" s="8">
        <v>3.543730310151838</v>
      </c>
      <c r="P1431" s="8">
        <v>2.2767821980705643</v>
      </c>
      <c r="Q1431" s="8">
        <v>0.44008324168098834</v>
      </c>
      <c r="R1431" s="8">
        <v>3.0961376328472168E-2</v>
      </c>
      <c r="S1431" s="8">
        <v>7.6738229424941776E-3</v>
      </c>
      <c r="T1431" s="8">
        <v>2.4184439452781007E-3</v>
      </c>
      <c r="U1431" s="8">
        <v>9.6836103221189074</v>
      </c>
      <c r="V1431" s="8">
        <v>9.6425566789026647</v>
      </c>
      <c r="W1431" s="8">
        <v>104.11518453567955</v>
      </c>
      <c r="X1431" s="8">
        <v>4.4189999999999996</v>
      </c>
      <c r="Y1431" s="8">
        <v>1.9119999999999999</v>
      </c>
      <c r="AC1431" s="8" t="s">
        <v>7</v>
      </c>
      <c r="AE1431" s="8">
        <v>5.8205125082224018</v>
      </c>
    </row>
    <row r="1432" spans="1:31">
      <c r="A1432" s="8" t="s">
        <v>106</v>
      </c>
      <c r="B1432" s="8" t="s">
        <v>426</v>
      </c>
      <c r="C1432" s="8" t="s">
        <v>9</v>
      </c>
      <c r="D1432" s="50">
        <v>1</v>
      </c>
      <c r="E1432" s="12" t="s">
        <v>32</v>
      </c>
      <c r="F1432" s="8" t="s">
        <v>11</v>
      </c>
      <c r="G1432" s="8" t="s">
        <v>84</v>
      </c>
      <c r="H1432" s="8">
        <v>50</v>
      </c>
      <c r="I1432" s="8">
        <v>1.7456741983001709</v>
      </c>
      <c r="J1432" s="8">
        <v>4.1864931489101629</v>
      </c>
      <c r="K1432" s="8">
        <v>29.398515221177703</v>
      </c>
      <c r="L1432" s="8">
        <v>1.7958140577183843</v>
      </c>
      <c r="M1432" s="8">
        <v>1.7287970635231509</v>
      </c>
      <c r="N1432" s="8">
        <v>1.9143435917952849</v>
      </c>
      <c r="O1432" s="8">
        <v>3.5819709381513452</v>
      </c>
      <c r="P1432" s="8">
        <v>2.0600738429729031</v>
      </c>
      <c r="Q1432" s="8">
        <v>0.42205082847099556</v>
      </c>
      <c r="R1432" s="8">
        <v>3.3207760464959331E-2</v>
      </c>
      <c r="S1432" s="8">
        <v>8.1870991625286292E-3</v>
      </c>
      <c r="T1432" s="8">
        <v>3.1266926988104157E-3</v>
      </c>
      <c r="U1432" s="8">
        <v>9.7517578172399784</v>
      </c>
      <c r="V1432" s="8">
        <v>9.7072362649136803</v>
      </c>
      <c r="W1432" s="8">
        <v>104.173898762992</v>
      </c>
      <c r="X1432" s="8">
        <v>4.4290000000000003</v>
      </c>
      <c r="Y1432" s="8">
        <v>1.952</v>
      </c>
      <c r="AC1432" s="8" t="s">
        <v>7</v>
      </c>
      <c r="AE1432" s="8">
        <v>5.6420447811242482</v>
      </c>
    </row>
    <row r="1433" spans="1:31">
      <c r="A1433" s="8" t="s">
        <v>106</v>
      </c>
      <c r="B1433" s="8" t="s">
        <v>426</v>
      </c>
      <c r="C1433" s="8" t="s">
        <v>9</v>
      </c>
      <c r="D1433" s="50">
        <v>2</v>
      </c>
      <c r="E1433" s="12" t="s">
        <v>32</v>
      </c>
      <c r="F1433" s="8" t="s">
        <v>11</v>
      </c>
      <c r="G1433" s="8" t="s">
        <v>84</v>
      </c>
      <c r="H1433" s="8">
        <v>50</v>
      </c>
      <c r="I1433" s="8">
        <v>1.446696419282415</v>
      </c>
      <c r="J1433" s="8">
        <v>4.5057547024775211</v>
      </c>
      <c r="K1433" s="8">
        <v>29.150697983482942</v>
      </c>
      <c r="L1433" s="8">
        <v>1.8000762020785626</v>
      </c>
      <c r="M1433" s="8">
        <v>1.592981438414973</v>
      </c>
      <c r="N1433" s="8">
        <v>1.7073092032890091</v>
      </c>
      <c r="O1433" s="8">
        <v>3.7387150989230791</v>
      </c>
      <c r="P1433" s="8">
        <v>2.143939493097367</v>
      </c>
      <c r="Q1433" s="8">
        <v>0.4278958271913148</v>
      </c>
      <c r="R1433" s="8">
        <v>3.2964551104836912E-2</v>
      </c>
      <c r="S1433" s="8">
        <v>8.6584240934450395E-3</v>
      </c>
      <c r="T1433" s="8">
        <v>0</v>
      </c>
      <c r="U1433" s="8">
        <v>9.6524640361140239</v>
      </c>
      <c r="V1433" s="8">
        <v>9.6108410609157424</v>
      </c>
      <c r="W1433" s="8">
        <v>103.45708742985661</v>
      </c>
      <c r="X1433" s="8">
        <v>4.3239999999999998</v>
      </c>
      <c r="Y1433" s="8">
        <v>2.0150000000000001</v>
      </c>
      <c r="AC1433" s="8" t="s">
        <v>7</v>
      </c>
      <c r="AE1433" s="8">
        <v>5.8826545920204456</v>
      </c>
    </row>
    <row r="1434" spans="1:31">
      <c r="A1434" s="8" t="s">
        <v>106</v>
      </c>
      <c r="B1434" s="8" t="s">
        <v>426</v>
      </c>
      <c r="C1434" s="8" t="s">
        <v>9</v>
      </c>
      <c r="D1434" s="50">
        <v>3</v>
      </c>
      <c r="E1434" s="12" t="s">
        <v>32</v>
      </c>
      <c r="F1434" s="8" t="s">
        <v>11</v>
      </c>
      <c r="G1434" s="8" t="s">
        <v>84</v>
      </c>
      <c r="H1434" s="8">
        <v>50</v>
      </c>
      <c r="I1434" s="8">
        <v>1.5571957726481072</v>
      </c>
      <c r="J1434" s="8">
        <v>4.9339068392989409</v>
      </c>
      <c r="K1434" s="8">
        <v>29.253153486290486</v>
      </c>
      <c r="L1434" s="8">
        <v>2.4741654030636866</v>
      </c>
      <c r="M1434" s="8">
        <v>1.7587966817846221</v>
      </c>
      <c r="N1434" s="8">
        <v>1.7828015025864008</v>
      </c>
      <c r="O1434" s="8">
        <v>3.3296568903906145</v>
      </c>
      <c r="P1434" s="8">
        <v>2.0967118806541092</v>
      </c>
      <c r="Q1434" s="8">
        <v>0.40742067478456795</v>
      </c>
      <c r="R1434" s="8">
        <v>3.1641423836536231E-2</v>
      </c>
      <c r="S1434" s="8">
        <v>6.917512128072228E-3</v>
      </c>
      <c r="T1434" s="8">
        <v>0</v>
      </c>
      <c r="U1434" s="8">
        <v>9.413946566164924</v>
      </c>
      <c r="V1434" s="8">
        <v>9.375387630200315</v>
      </c>
      <c r="W1434" s="8">
        <v>105.84970681659145</v>
      </c>
      <c r="X1434" s="8">
        <v>4.6070000000000002</v>
      </c>
      <c r="Y1434" s="8">
        <v>1.5760000000000001</v>
      </c>
      <c r="AC1434" s="8" t="s">
        <v>7</v>
      </c>
      <c r="AE1434" s="8">
        <v>5.4263687710447233</v>
      </c>
    </row>
    <row r="1435" spans="1:31">
      <c r="A1435" s="8" t="s">
        <v>106</v>
      </c>
      <c r="B1435" s="8" t="s">
        <v>426</v>
      </c>
      <c r="C1435" s="8" t="s">
        <v>9</v>
      </c>
      <c r="D1435" s="50">
        <v>4</v>
      </c>
      <c r="E1435" s="12" t="s">
        <v>32</v>
      </c>
      <c r="F1435" s="8" t="s">
        <v>11</v>
      </c>
      <c r="G1435" s="8" t="s">
        <v>84</v>
      </c>
      <c r="H1435" s="8">
        <v>50</v>
      </c>
      <c r="I1435" s="8">
        <v>1.4219201064940183</v>
      </c>
      <c r="J1435" s="8">
        <v>4.657886429061266</v>
      </c>
      <c r="K1435" s="8">
        <v>29.081044417559351</v>
      </c>
      <c r="L1435" s="8">
        <v>2.1434188997597747</v>
      </c>
      <c r="M1435" s="8">
        <v>1.77989950799665</v>
      </c>
      <c r="N1435" s="8">
        <v>1.8169533368555824</v>
      </c>
      <c r="O1435" s="8">
        <v>3.5050831753122678</v>
      </c>
      <c r="P1435" s="8">
        <v>2.1029812142064928</v>
      </c>
      <c r="Q1435" s="8">
        <v>0.4362834174422815</v>
      </c>
      <c r="R1435" s="8">
        <v>3.5040374320214368E-2</v>
      </c>
      <c r="S1435" s="8">
        <v>8.149507083446474E-3</v>
      </c>
      <c r="T1435" s="8">
        <v>0</v>
      </c>
      <c r="U1435" s="8">
        <v>9.6843905332169342</v>
      </c>
      <c r="V1435" s="8">
        <v>9.6412006518132731</v>
      </c>
      <c r="W1435" s="8">
        <v>104.41924530242522</v>
      </c>
      <c r="X1435" s="8">
        <v>4.4939999999999998</v>
      </c>
      <c r="Y1435" s="8">
        <v>1.5509999999999999</v>
      </c>
      <c r="AC1435" s="8" t="s">
        <v>7</v>
      </c>
      <c r="AE1435" s="8">
        <v>5.608064389518761</v>
      </c>
    </row>
    <row r="1436" spans="1:31">
      <c r="A1436" s="8" t="s">
        <v>106</v>
      </c>
      <c r="B1436" s="8" t="s">
        <v>426</v>
      </c>
      <c r="C1436" s="8" t="s">
        <v>9</v>
      </c>
      <c r="D1436" s="50">
        <v>5</v>
      </c>
      <c r="E1436" s="12" t="s">
        <v>32</v>
      </c>
      <c r="F1436" s="8" t="s">
        <v>11</v>
      </c>
      <c r="G1436" s="8" t="s">
        <v>84</v>
      </c>
      <c r="H1436" s="8">
        <v>50</v>
      </c>
      <c r="I1436" s="8">
        <v>1.7085486027448087</v>
      </c>
      <c r="J1436" s="8">
        <v>4.4817663994074595</v>
      </c>
      <c r="K1436" s="8">
        <v>29.3030085572308</v>
      </c>
      <c r="L1436" s="8">
        <v>1.7391969691589246</v>
      </c>
      <c r="M1436" s="8">
        <v>1.5639068131297054</v>
      </c>
      <c r="N1436" s="8">
        <v>1.6822979400063491</v>
      </c>
      <c r="O1436" s="8">
        <v>3.2874563641591612</v>
      </c>
      <c r="P1436" s="8">
        <v>2.231567768591781</v>
      </c>
      <c r="Q1436" s="8">
        <v>0.46437495290185526</v>
      </c>
      <c r="R1436" s="8">
        <v>3.4557373061704262E-2</v>
      </c>
      <c r="S1436" s="8">
        <v>7.4993349884119372E-3</v>
      </c>
      <c r="T1436" s="8">
        <v>0</v>
      </c>
      <c r="U1436" s="8">
        <v>9.2716605468389659</v>
      </c>
      <c r="V1436" s="8">
        <v>9.2296038387888508</v>
      </c>
      <c r="W1436" s="8">
        <v>103.3426246119577</v>
      </c>
      <c r="X1436" s="8">
        <v>4.3330000000000002</v>
      </c>
      <c r="Y1436" s="8">
        <v>2.0099999999999998</v>
      </c>
      <c r="AC1436" s="8" t="s">
        <v>7</v>
      </c>
      <c r="AE1436" s="8">
        <v>5.5190241327509426</v>
      </c>
    </row>
    <row r="1437" spans="1:31">
      <c r="A1437" s="8" t="s">
        <v>106</v>
      </c>
      <c r="B1437" s="8" t="s">
        <v>426</v>
      </c>
      <c r="C1437" s="8" t="s">
        <v>9</v>
      </c>
      <c r="D1437" s="50">
        <v>6</v>
      </c>
      <c r="E1437" s="12" t="s">
        <v>32</v>
      </c>
      <c r="F1437" s="8" t="s">
        <v>11</v>
      </c>
      <c r="G1437" s="8" t="s">
        <v>84</v>
      </c>
      <c r="H1437" s="8">
        <v>50</v>
      </c>
      <c r="I1437" s="8">
        <v>1.8005099349303966</v>
      </c>
      <c r="J1437" s="8">
        <v>4.0208282738568419</v>
      </c>
      <c r="K1437" s="8">
        <v>29.502411753683397</v>
      </c>
      <c r="L1437" s="8">
        <v>1.5060400727292422</v>
      </c>
      <c r="M1437" s="8">
        <v>1.6550772877121784</v>
      </c>
      <c r="N1437" s="8">
        <v>1.7579417467739811</v>
      </c>
      <c r="O1437" s="8">
        <v>3.4607786318061255</v>
      </c>
      <c r="P1437" s="8">
        <v>2.1009922514768729</v>
      </c>
      <c r="Q1437" s="8">
        <v>0.42997022646430272</v>
      </c>
      <c r="R1437" s="8">
        <v>3.4068676033636253E-2</v>
      </c>
      <c r="S1437" s="8">
        <v>7.806052179104973E-3</v>
      </c>
      <c r="T1437" s="8">
        <v>0</v>
      </c>
      <c r="U1437" s="8">
        <v>9.4466348724462001</v>
      </c>
      <c r="V1437" s="8">
        <v>9.4047601442334603</v>
      </c>
      <c r="W1437" s="8">
        <v>102.83649979476908</v>
      </c>
      <c r="X1437" s="8">
        <v>4.33</v>
      </c>
      <c r="Y1437" s="8">
        <v>1.8720000000000001</v>
      </c>
      <c r="AC1437" s="8" t="s">
        <v>7</v>
      </c>
      <c r="AE1437" s="8">
        <v>5.561770883282998</v>
      </c>
    </row>
    <row r="1438" spans="1:31">
      <c r="A1438" s="8" t="s">
        <v>106</v>
      </c>
      <c r="B1438" s="8" t="s">
        <v>426</v>
      </c>
      <c r="C1438" s="8" t="s">
        <v>9</v>
      </c>
      <c r="D1438" s="50">
        <v>7</v>
      </c>
      <c r="E1438" s="12" t="s">
        <v>32</v>
      </c>
      <c r="F1438" s="8" t="s">
        <v>11</v>
      </c>
      <c r="G1438" s="8" t="s">
        <v>84</v>
      </c>
      <c r="H1438" s="8">
        <v>50</v>
      </c>
      <c r="I1438" s="8">
        <v>1.5616211008061194</v>
      </c>
      <c r="J1438" s="8">
        <v>4.3262627772454367</v>
      </c>
      <c r="K1438" s="8">
        <v>29.855891212446817</v>
      </c>
      <c r="L1438" s="8">
        <v>1.7883389297505938</v>
      </c>
      <c r="M1438" s="8">
        <v>1.6213287139276968</v>
      </c>
      <c r="N1438" s="8">
        <v>1.8472029994006449</v>
      </c>
      <c r="O1438" s="8">
        <v>3.6298717905563476</v>
      </c>
      <c r="P1438" s="8">
        <v>2.1872068369670155</v>
      </c>
      <c r="Q1438" s="8">
        <v>0.46188817991287517</v>
      </c>
      <c r="R1438" s="8">
        <v>3.5607388179703534E-2</v>
      </c>
      <c r="S1438" s="8">
        <v>7.2433101467842351E-3</v>
      </c>
      <c r="T1438" s="8">
        <v>0</v>
      </c>
      <c r="U1438" s="8">
        <v>9.7903492190910679</v>
      </c>
      <c r="V1438" s="8">
        <v>9.7474985207645801</v>
      </c>
      <c r="W1438" s="8">
        <v>105.16102942075564</v>
      </c>
      <c r="X1438" s="8">
        <v>4.3520000000000003</v>
      </c>
      <c r="Y1438" s="8">
        <v>1.976</v>
      </c>
      <c r="AC1438" s="8" t="s">
        <v>7</v>
      </c>
      <c r="AE1438" s="8">
        <v>5.8170786275233635</v>
      </c>
    </row>
    <row r="1439" spans="1:31">
      <c r="A1439" s="8" t="s">
        <v>106</v>
      </c>
      <c r="B1439" s="8" t="s">
        <v>426</v>
      </c>
      <c r="C1439" s="8" t="s">
        <v>9</v>
      </c>
      <c r="D1439" s="50">
        <v>8</v>
      </c>
      <c r="E1439" s="12" t="s">
        <v>32</v>
      </c>
      <c r="F1439" s="8" t="s">
        <v>11</v>
      </c>
      <c r="G1439" s="8" t="s">
        <v>84</v>
      </c>
      <c r="H1439" s="8">
        <v>50</v>
      </c>
      <c r="I1439" s="8">
        <v>1.5149220557778345</v>
      </c>
      <c r="J1439" s="8">
        <v>4.3462856855492866</v>
      </c>
      <c r="K1439" s="8">
        <v>29.557740459168865</v>
      </c>
      <c r="L1439" s="8">
        <v>1.8709942288440027</v>
      </c>
      <c r="M1439" s="8">
        <v>1.5563821319667608</v>
      </c>
      <c r="N1439" s="8">
        <v>1.8015565325866614</v>
      </c>
      <c r="O1439" s="8">
        <v>3.5323311673003155</v>
      </c>
      <c r="P1439" s="8">
        <v>2.2924059919706017</v>
      </c>
      <c r="Q1439" s="8">
        <v>0.45529247876482432</v>
      </c>
      <c r="R1439" s="8">
        <v>3.4017129319137238E-2</v>
      </c>
      <c r="S1439" s="8">
        <v>7.5292377785909246E-3</v>
      </c>
      <c r="T1439" s="8">
        <v>0</v>
      </c>
      <c r="U1439" s="8">
        <v>9.6795146696868937</v>
      </c>
      <c r="V1439" s="8">
        <v>9.6379683025891651</v>
      </c>
      <c r="W1439" s="8">
        <v>104.37657133117085</v>
      </c>
      <c r="X1439" s="8">
        <v>4.34</v>
      </c>
      <c r="Y1439" s="8">
        <v>1.542</v>
      </c>
      <c r="AC1439" s="8" t="s">
        <v>7</v>
      </c>
      <c r="AE1439" s="8">
        <v>5.8247371592709172</v>
      </c>
    </row>
    <row r="1440" spans="1:31">
      <c r="A1440" s="8" t="s">
        <v>106</v>
      </c>
      <c r="B1440" s="8" t="s">
        <v>426</v>
      </c>
      <c r="C1440" s="8" t="s">
        <v>9</v>
      </c>
      <c r="D1440" s="50">
        <v>9</v>
      </c>
      <c r="E1440" s="12" t="s">
        <v>32</v>
      </c>
      <c r="F1440" s="8" t="s">
        <v>11</v>
      </c>
      <c r="G1440" s="8" t="s">
        <v>84</v>
      </c>
      <c r="H1440" s="8">
        <v>50</v>
      </c>
      <c r="I1440" s="8">
        <v>1.38379006197712</v>
      </c>
      <c r="J1440" s="8">
        <v>4.3911580972803517</v>
      </c>
      <c r="K1440" s="8">
        <v>29.303766094582002</v>
      </c>
      <c r="L1440" s="8">
        <v>1.9303703481773102</v>
      </c>
      <c r="M1440" s="8">
        <v>1.5876325412231473</v>
      </c>
      <c r="N1440" s="8">
        <v>1.7835191695506964</v>
      </c>
      <c r="O1440" s="8">
        <v>3.4029791014864452</v>
      </c>
      <c r="P1440" s="8">
        <v>2.0134340339480215</v>
      </c>
      <c r="Q1440" s="8">
        <v>0.40845958315192932</v>
      </c>
      <c r="R1440" s="8">
        <v>3.2494365327832078E-2</v>
      </c>
      <c r="S1440" s="8">
        <v>8.5271366051353926E-3</v>
      </c>
      <c r="T1440" s="8">
        <v>7.252992955032669E-3</v>
      </c>
      <c r="U1440" s="8">
        <v>9.2442989242482394</v>
      </c>
      <c r="V1440" s="8">
        <v>9.1960244293602393</v>
      </c>
      <c r="W1440" s="8">
        <v>102.78529672503339</v>
      </c>
      <c r="X1440" s="8">
        <v>4.4470000000000001</v>
      </c>
      <c r="Y1440" s="8">
        <v>1.5369999999999999</v>
      </c>
      <c r="AC1440" s="8" t="s">
        <v>7</v>
      </c>
      <c r="AE1440" s="8">
        <v>5.4164131354344667</v>
      </c>
    </row>
    <row r="1441" spans="1:31">
      <c r="A1441" s="8" t="s">
        <v>106</v>
      </c>
      <c r="B1441" s="8" t="s">
        <v>426</v>
      </c>
      <c r="C1441" s="8" t="s">
        <v>9</v>
      </c>
      <c r="D1441" s="50">
        <v>10</v>
      </c>
      <c r="E1441" s="12" t="s">
        <v>32</v>
      </c>
      <c r="F1441" s="8" t="s">
        <v>11</v>
      </c>
      <c r="G1441" s="8" t="s">
        <v>84</v>
      </c>
      <c r="H1441" s="8">
        <v>50</v>
      </c>
      <c r="I1441" s="8">
        <v>1.6484972499304122</v>
      </c>
      <c r="J1441" s="8">
        <v>4.2183245266614549</v>
      </c>
      <c r="K1441" s="8">
        <v>29.4787344396312</v>
      </c>
      <c r="L1441" s="8">
        <v>1.8155385076973996</v>
      </c>
      <c r="M1441" s="8">
        <v>1.6431241457179655</v>
      </c>
      <c r="N1441" s="8">
        <v>1.5761299346009634</v>
      </c>
      <c r="O1441" s="8">
        <v>3.5091283108522897</v>
      </c>
      <c r="P1441" s="8">
        <v>2.3198914975492149</v>
      </c>
      <c r="Q1441" s="8">
        <v>0.49089559511735947</v>
      </c>
      <c r="R1441" s="8">
        <v>3.5460437325109659E-2</v>
      </c>
      <c r="S1441" s="8">
        <v>7.2222357994199959E-3</v>
      </c>
      <c r="T1441" s="8">
        <v>0</v>
      </c>
      <c r="U1441" s="8">
        <v>9.5818521569623218</v>
      </c>
      <c r="V1441" s="8">
        <v>9.5391694838377923</v>
      </c>
      <c r="W1441" s="8">
        <v>103.87321529085061</v>
      </c>
      <c r="X1441" s="8">
        <v>4.2880000000000003</v>
      </c>
      <c r="Y1441" s="8">
        <v>1.546</v>
      </c>
      <c r="AC1441" s="8" t="s">
        <v>7</v>
      </c>
      <c r="AE1441" s="8">
        <v>5.8290198084015046</v>
      </c>
    </row>
    <row r="1442" spans="1:31">
      <c r="A1442" s="8" t="s">
        <v>106</v>
      </c>
      <c r="B1442" s="8" t="s">
        <v>427</v>
      </c>
      <c r="C1442" s="8" t="s">
        <v>9</v>
      </c>
      <c r="D1442" s="50">
        <v>1</v>
      </c>
      <c r="E1442" s="12" t="s">
        <v>32</v>
      </c>
      <c r="F1442" s="8" t="s">
        <v>10</v>
      </c>
      <c r="G1442" s="8" t="s">
        <v>84</v>
      </c>
      <c r="H1442" s="8">
        <v>50</v>
      </c>
      <c r="I1442" s="8">
        <v>2.0904507373440451</v>
      </c>
      <c r="J1442" s="8">
        <v>5.0412655949510032</v>
      </c>
      <c r="K1442" s="8">
        <v>28.470793903447721</v>
      </c>
      <c r="L1442" s="8">
        <v>1.7088688197105086</v>
      </c>
      <c r="M1442" s="8">
        <v>1.7610328636168737</v>
      </c>
      <c r="N1442" s="8">
        <v>1.8186721489428999</v>
      </c>
      <c r="O1442" s="8">
        <v>3.7422857435872143</v>
      </c>
      <c r="P1442" s="8">
        <v>2.2115851233819295</v>
      </c>
      <c r="Q1442" s="8">
        <v>0.4760697003854632</v>
      </c>
      <c r="R1442" s="8">
        <v>3.4360893074504725E-2</v>
      </c>
      <c r="S1442" s="8">
        <v>7.7756255774154631E-3</v>
      </c>
      <c r="T1442" s="8">
        <v>2.8883315053362456E-3</v>
      </c>
      <c r="U1442" s="8">
        <v>10.054670430071637</v>
      </c>
      <c r="V1442" s="8">
        <v>10.00964557991438</v>
      </c>
      <c r="W1442" s="8">
        <v>105.25788774561097</v>
      </c>
      <c r="X1442" s="8">
        <v>4.3339999999999996</v>
      </c>
      <c r="Y1442" s="8">
        <v>1.921</v>
      </c>
      <c r="AC1442" s="8" t="s">
        <v>7</v>
      </c>
      <c r="AE1442" s="8">
        <v>5.9538708669691438</v>
      </c>
    </row>
    <row r="1443" spans="1:31">
      <c r="A1443" s="8" t="s">
        <v>106</v>
      </c>
      <c r="B1443" s="8" t="s">
        <v>427</v>
      </c>
      <c r="C1443" s="8" t="s">
        <v>9</v>
      </c>
      <c r="D1443" s="50">
        <v>2</v>
      </c>
      <c r="E1443" s="12" t="s">
        <v>32</v>
      </c>
      <c r="F1443" s="8" t="s">
        <v>10</v>
      </c>
      <c r="G1443" s="8" t="s">
        <v>84</v>
      </c>
      <c r="H1443" s="8">
        <v>50</v>
      </c>
      <c r="I1443" s="8">
        <v>2.3239005912812636</v>
      </c>
      <c r="J1443" s="8">
        <v>5.4020321903688666</v>
      </c>
      <c r="K1443" s="8">
        <v>30.837461603705503</v>
      </c>
      <c r="L1443" s="8">
        <v>1.6312235525066876</v>
      </c>
      <c r="M1443" s="8">
        <v>1.6398502851734498</v>
      </c>
      <c r="N1443" s="8">
        <v>1.8966392830006882</v>
      </c>
      <c r="O1443" s="8">
        <v>3.4657191666769198</v>
      </c>
      <c r="P1443" s="8">
        <v>2.207004216179008</v>
      </c>
      <c r="Q1443" s="8">
        <v>0.47433827868826089</v>
      </c>
      <c r="R1443" s="8">
        <v>3.5982786577298961E-2</v>
      </c>
      <c r="S1443" s="8">
        <v>7.1537975083628951E-3</v>
      </c>
      <c r="T1443" s="8">
        <v>0</v>
      </c>
      <c r="U1443" s="8">
        <v>9.7266878138039878</v>
      </c>
      <c r="V1443" s="8">
        <v>9.6835512297183275</v>
      </c>
      <c r="W1443" s="8">
        <v>110.93623500370292</v>
      </c>
      <c r="X1443" s="8">
        <v>4.3499999999999996</v>
      </c>
      <c r="Y1443" s="8">
        <v>1.9039999999999999</v>
      </c>
      <c r="AC1443" s="8" t="s">
        <v>7</v>
      </c>
      <c r="AE1443" s="8">
        <v>5.6727233828559278</v>
      </c>
    </row>
    <row r="1444" spans="1:31">
      <c r="A1444" s="8" t="s">
        <v>106</v>
      </c>
      <c r="B1444" s="8" t="s">
        <v>427</v>
      </c>
      <c r="C1444" s="8" t="s">
        <v>9</v>
      </c>
      <c r="D1444" s="50">
        <v>3</v>
      </c>
      <c r="E1444" s="12" t="s">
        <v>32</v>
      </c>
      <c r="F1444" s="8" t="s">
        <v>10</v>
      </c>
      <c r="G1444" s="8" t="s">
        <v>84</v>
      </c>
      <c r="H1444" s="8">
        <v>50</v>
      </c>
      <c r="I1444" s="8">
        <v>2.2784025793241649</v>
      </c>
      <c r="J1444" s="8">
        <v>5.3585959371433027</v>
      </c>
      <c r="K1444" s="8">
        <v>28.953500720339125</v>
      </c>
      <c r="L1444" s="8">
        <v>1.6590799312092799</v>
      </c>
      <c r="M1444" s="8">
        <v>1.705254097219858</v>
      </c>
      <c r="N1444" s="8">
        <v>1.9305550534931186</v>
      </c>
      <c r="O1444" s="8">
        <v>3.4782585385231233</v>
      </c>
      <c r="P1444" s="8">
        <v>2.1041183956302425</v>
      </c>
      <c r="Q1444" s="8">
        <v>0.43212640463858792</v>
      </c>
      <c r="R1444" s="8">
        <v>3.2195447652261532E-2</v>
      </c>
      <c r="S1444" s="8">
        <v>6.2822451560599962E-3</v>
      </c>
      <c r="T1444" s="8">
        <v>0</v>
      </c>
      <c r="U1444" s="8">
        <v>9.6887901823132516</v>
      </c>
      <c r="V1444" s="8">
        <v>9.6503124895049304</v>
      </c>
      <c r="W1444" s="8">
        <v>106.52970966739805</v>
      </c>
      <c r="X1444" s="8">
        <v>4.407</v>
      </c>
      <c r="Y1444" s="8">
        <v>1.895</v>
      </c>
      <c r="AC1444" s="8" t="s">
        <v>7</v>
      </c>
      <c r="AE1444" s="8">
        <v>5.5823769341533662</v>
      </c>
    </row>
    <row r="1445" spans="1:31">
      <c r="A1445" s="8" t="s">
        <v>106</v>
      </c>
      <c r="B1445" s="8" t="s">
        <v>427</v>
      </c>
      <c r="C1445" s="8" t="s">
        <v>9</v>
      </c>
      <c r="D1445" s="50">
        <v>4</v>
      </c>
      <c r="E1445" s="12" t="s">
        <v>32</v>
      </c>
      <c r="F1445" s="8" t="s">
        <v>10</v>
      </c>
      <c r="G1445" s="8" t="s">
        <v>84</v>
      </c>
      <c r="H1445" s="8">
        <v>50</v>
      </c>
      <c r="I1445" s="8">
        <v>1.7729501153188383</v>
      </c>
      <c r="J1445" s="8">
        <v>4.8999000370676216</v>
      </c>
      <c r="K1445" s="8">
        <v>28.217675706546668</v>
      </c>
      <c r="L1445" s="8">
        <v>2.278966868581755</v>
      </c>
      <c r="M1445" s="8">
        <v>1.7656739383079234</v>
      </c>
      <c r="N1445" s="8">
        <v>1.9661543453523971</v>
      </c>
      <c r="O1445" s="8">
        <v>3.5856312180652115</v>
      </c>
      <c r="P1445" s="8">
        <v>2.1806707174914646</v>
      </c>
      <c r="Q1445" s="8">
        <v>0.47115816407302158</v>
      </c>
      <c r="R1445" s="8">
        <v>3.2289495861859904E-2</v>
      </c>
      <c r="S1445" s="8">
        <v>7.0758134339443703E-3</v>
      </c>
      <c r="T1445" s="8">
        <v>0</v>
      </c>
      <c r="U1445" s="8">
        <v>10.008653692585822</v>
      </c>
      <c r="V1445" s="8">
        <v>9.9692883832900172</v>
      </c>
      <c r="W1445" s="8">
        <v>104.84032537800158</v>
      </c>
      <c r="X1445" s="8">
        <v>4.51</v>
      </c>
      <c r="Y1445" s="8">
        <v>1.5620000000000001</v>
      </c>
      <c r="AC1445" s="8" t="s">
        <v>7</v>
      </c>
      <c r="AE1445" s="8">
        <v>5.766301935556676</v>
      </c>
    </row>
    <row r="1446" spans="1:31">
      <c r="A1446" s="8" t="s">
        <v>106</v>
      </c>
      <c r="B1446" s="8" t="s">
        <v>427</v>
      </c>
      <c r="C1446" s="8" t="s">
        <v>9</v>
      </c>
      <c r="D1446" s="50">
        <v>5</v>
      </c>
      <c r="E1446" s="12" t="s">
        <v>32</v>
      </c>
      <c r="F1446" s="8" t="s">
        <v>10</v>
      </c>
      <c r="G1446" s="8" t="s">
        <v>84</v>
      </c>
      <c r="H1446" s="8">
        <v>50</v>
      </c>
      <c r="I1446" s="8">
        <v>2.0928399123580657</v>
      </c>
      <c r="J1446" s="8">
        <v>5.1676476958393653</v>
      </c>
      <c r="K1446" s="8">
        <v>27.792647897206461</v>
      </c>
      <c r="L1446" s="8">
        <v>2.2707957732037301</v>
      </c>
      <c r="M1446" s="8">
        <v>1.7596069525632736</v>
      </c>
      <c r="N1446" s="8">
        <v>1.8538193084156618</v>
      </c>
      <c r="O1446" s="8">
        <v>3.6334328270070997</v>
      </c>
      <c r="P1446" s="8">
        <v>2.2049480068759872</v>
      </c>
      <c r="Q1446" s="8">
        <v>0.45234268064964611</v>
      </c>
      <c r="R1446" s="8">
        <v>3.2989015930145915E-2</v>
      </c>
      <c r="S1446" s="8">
        <v>6.4504804626707435E-3</v>
      </c>
      <c r="T1446" s="8">
        <v>0</v>
      </c>
      <c r="U1446" s="8">
        <v>9.9435892719044876</v>
      </c>
      <c r="V1446" s="8">
        <v>9.9041497755116694</v>
      </c>
      <c r="W1446" s="8">
        <v>105.03893455669355</v>
      </c>
      <c r="X1446" s="8">
        <v>4.476</v>
      </c>
      <c r="Y1446" s="8">
        <v>1.5509999999999999</v>
      </c>
      <c r="AC1446" s="8" t="s">
        <v>7</v>
      </c>
      <c r="AE1446" s="8">
        <v>5.8383808338830869</v>
      </c>
    </row>
    <row r="1447" spans="1:31">
      <c r="A1447" s="8" t="s">
        <v>106</v>
      </c>
      <c r="B1447" s="8" t="s">
        <v>427</v>
      </c>
      <c r="C1447" s="8" t="s">
        <v>9</v>
      </c>
      <c r="D1447" s="50">
        <v>6</v>
      </c>
      <c r="E1447" s="12" t="s">
        <v>32</v>
      </c>
      <c r="F1447" s="8" t="s">
        <v>10</v>
      </c>
      <c r="G1447" s="8" t="s">
        <v>84</v>
      </c>
      <c r="H1447" s="8">
        <v>50</v>
      </c>
      <c r="I1447" s="8">
        <v>2.5209900054268641</v>
      </c>
      <c r="J1447" s="8">
        <v>4.8659024855233666</v>
      </c>
      <c r="K1447" s="8">
        <v>28.804857817144086</v>
      </c>
      <c r="L1447" s="8">
        <v>1.5319915925233749</v>
      </c>
      <c r="M1447" s="8">
        <v>1.7084307069328764</v>
      </c>
      <c r="N1447" s="8">
        <v>1.7798705447543155</v>
      </c>
      <c r="O1447" s="8">
        <v>3.7540172354714638</v>
      </c>
      <c r="P1447" s="8">
        <v>2.1369797747045052</v>
      </c>
      <c r="Q1447" s="8">
        <v>0.44175553934057255</v>
      </c>
      <c r="R1447" s="8">
        <v>3.1641088950964312E-2</v>
      </c>
      <c r="S1447" s="8">
        <v>7.6634687063416333E-3</v>
      </c>
      <c r="T1447" s="8">
        <v>2.8798613249686905E-3</v>
      </c>
      <c r="U1447" s="8">
        <v>9.8632382201860089</v>
      </c>
      <c r="V1447" s="8">
        <v>9.8210538012037336</v>
      </c>
      <c r="W1447" s="8">
        <v>105.7488447128971</v>
      </c>
      <c r="X1447" s="8">
        <v>4.3019999999999996</v>
      </c>
      <c r="Y1447" s="8">
        <v>1.8660000000000001</v>
      </c>
      <c r="AC1447" s="8" t="s">
        <v>7</v>
      </c>
      <c r="AE1447" s="8">
        <v>5.890997010175969</v>
      </c>
    </row>
    <row r="1448" spans="1:31">
      <c r="A1448" s="8" t="s">
        <v>106</v>
      </c>
      <c r="B1448" s="8" t="s">
        <v>427</v>
      </c>
      <c r="C1448" s="8" t="s">
        <v>9</v>
      </c>
      <c r="D1448" s="50">
        <v>7</v>
      </c>
      <c r="E1448" s="12" t="s">
        <v>32</v>
      </c>
      <c r="F1448" s="8" t="s">
        <v>10</v>
      </c>
      <c r="G1448" s="8" t="s">
        <v>84</v>
      </c>
      <c r="H1448" s="8">
        <v>50</v>
      </c>
      <c r="I1448" s="8">
        <v>2.6736851597398132</v>
      </c>
      <c r="J1448" s="8">
        <v>5.272785416065159</v>
      </c>
      <c r="K1448" s="8">
        <v>28.94962780338485</v>
      </c>
      <c r="L1448" s="8">
        <v>1.3327157035422046</v>
      </c>
      <c r="M1448" s="8">
        <v>1.5766674128344509</v>
      </c>
      <c r="N1448" s="8">
        <v>1.6782044301784786</v>
      </c>
      <c r="O1448" s="8">
        <v>3.7987812624884358</v>
      </c>
      <c r="P1448" s="8">
        <v>2.1239684093592004</v>
      </c>
      <c r="Q1448" s="8">
        <v>0.45872277099271053</v>
      </c>
      <c r="R1448" s="8">
        <v>3.2242471757060721E-2</v>
      </c>
      <c r="S1448" s="8">
        <v>6.3946941023189157E-3</v>
      </c>
      <c r="T1448" s="8">
        <v>0</v>
      </c>
      <c r="U1448" s="8">
        <v>9.6749814517126556</v>
      </c>
      <c r="V1448" s="8">
        <v>9.6363442858532764</v>
      </c>
      <c r="W1448" s="8">
        <v>106.45287896543262</v>
      </c>
      <c r="X1448" s="8">
        <v>4.2130000000000001</v>
      </c>
      <c r="Y1448" s="8">
        <v>1.8089999999999999</v>
      </c>
      <c r="AC1448" s="8" t="s">
        <v>7</v>
      </c>
      <c r="AE1448" s="8">
        <v>5.9227496718476367</v>
      </c>
    </row>
    <row r="1449" spans="1:31">
      <c r="A1449" s="8" t="s">
        <v>106</v>
      </c>
      <c r="B1449" s="8" t="s">
        <v>427</v>
      </c>
      <c r="C1449" s="8" t="s">
        <v>9</v>
      </c>
      <c r="D1449" s="50">
        <v>8</v>
      </c>
      <c r="E1449" s="12" t="s">
        <v>32</v>
      </c>
      <c r="F1449" s="8" t="s">
        <v>10</v>
      </c>
      <c r="G1449" s="8" t="s">
        <v>84</v>
      </c>
      <c r="H1449" s="8">
        <v>50</v>
      </c>
      <c r="I1449" s="8">
        <v>2.0623925346885565</v>
      </c>
      <c r="J1449" s="8">
        <v>4.6410641763432849</v>
      </c>
      <c r="K1449" s="8">
        <v>29.086079488354319</v>
      </c>
      <c r="L1449" s="8">
        <v>1.4496877261173984</v>
      </c>
      <c r="M1449" s="8">
        <v>1.591555653319132</v>
      </c>
      <c r="N1449" s="8">
        <v>1.8687519443284766</v>
      </c>
      <c r="O1449" s="8">
        <v>3.5780156496892244</v>
      </c>
      <c r="P1449" s="8">
        <v>2.1973803388303543</v>
      </c>
      <c r="Q1449" s="8">
        <v>0.46423831878791433</v>
      </c>
      <c r="R1449" s="8">
        <v>3.4489114080758401E-2</v>
      </c>
      <c r="S1449" s="8">
        <v>6.4323718011952812E-3</v>
      </c>
      <c r="T1449" s="8">
        <v>0</v>
      </c>
      <c r="U1449" s="8">
        <v>9.7408633908370543</v>
      </c>
      <c r="V1449" s="8">
        <v>9.6999419049551019</v>
      </c>
      <c r="W1449" s="8">
        <v>104.4001940363125</v>
      </c>
      <c r="X1449" s="8">
        <v>4.2850000000000001</v>
      </c>
      <c r="Y1449" s="8">
        <v>1.829</v>
      </c>
      <c r="AC1449" s="8" t="s">
        <v>7</v>
      </c>
      <c r="AE1449" s="8">
        <v>5.7753959885195787</v>
      </c>
    </row>
    <row r="1450" spans="1:31">
      <c r="A1450" s="8" t="s">
        <v>106</v>
      </c>
      <c r="B1450" s="8" t="s">
        <v>427</v>
      </c>
      <c r="C1450" s="8" t="s">
        <v>9</v>
      </c>
      <c r="D1450" s="50">
        <v>9</v>
      </c>
      <c r="E1450" s="12" t="s">
        <v>32</v>
      </c>
      <c r="F1450" s="8" t="s">
        <v>10</v>
      </c>
      <c r="G1450" s="8" t="s">
        <v>84</v>
      </c>
      <c r="H1450" s="8">
        <v>50</v>
      </c>
      <c r="I1450" s="8">
        <v>2.0960708480555104</v>
      </c>
      <c r="J1450" s="8">
        <v>5.0501131364576919</v>
      </c>
      <c r="K1450" s="8">
        <v>30.644960690717639</v>
      </c>
      <c r="L1450" s="8">
        <v>1.8161211642763406</v>
      </c>
      <c r="M1450" s="8">
        <v>1.6654863083190028</v>
      </c>
      <c r="N1450" s="8">
        <v>1.8770743346523766</v>
      </c>
      <c r="O1450" s="8">
        <v>3.7548011652682396</v>
      </c>
      <c r="P1450" s="8">
        <v>2.2535189418553982</v>
      </c>
      <c r="Q1450" s="8">
        <v>0.4853144641438718</v>
      </c>
      <c r="R1450" s="8">
        <v>3.366896696103102E-2</v>
      </c>
      <c r="S1450" s="8">
        <v>6.9659931643512437E-3</v>
      </c>
      <c r="T1450" s="8">
        <v>0</v>
      </c>
      <c r="U1450" s="8">
        <v>10.076830174364272</v>
      </c>
      <c r="V1450" s="8">
        <v>10.036195214238889</v>
      </c>
      <c r="W1450" s="8">
        <v>110.40910225304766</v>
      </c>
      <c r="X1450" s="8">
        <v>4.3360000000000003</v>
      </c>
      <c r="Y1450" s="8">
        <v>1.9710000000000001</v>
      </c>
      <c r="AC1450" s="8" t="s">
        <v>7</v>
      </c>
      <c r="AE1450" s="8">
        <v>6.0083201071236374</v>
      </c>
    </row>
    <row r="1451" spans="1:31">
      <c r="A1451" s="8" t="s">
        <v>106</v>
      </c>
      <c r="B1451" s="8" t="s">
        <v>427</v>
      </c>
      <c r="C1451" s="8" t="s">
        <v>9</v>
      </c>
      <c r="D1451" s="50">
        <v>10</v>
      </c>
      <c r="E1451" s="12" t="s">
        <v>32</v>
      </c>
      <c r="F1451" s="8" t="s">
        <v>10</v>
      </c>
      <c r="G1451" s="8" t="s">
        <v>84</v>
      </c>
      <c r="H1451" s="8">
        <v>50</v>
      </c>
      <c r="I1451" s="8">
        <v>2.1106491967688128</v>
      </c>
      <c r="J1451" s="8">
        <v>4.9906828460967052</v>
      </c>
      <c r="K1451" s="8">
        <v>28.922797776882668</v>
      </c>
      <c r="L1451" s="8">
        <v>1.8694873896445281</v>
      </c>
      <c r="M1451" s="8">
        <v>1.749490636452562</v>
      </c>
      <c r="N1451" s="8">
        <v>1.8262877173188869</v>
      </c>
      <c r="O1451" s="8">
        <v>3.5859378970095532</v>
      </c>
      <c r="P1451" s="8">
        <v>1.9653815144126541</v>
      </c>
      <c r="Q1451" s="8">
        <v>0.38446674423665178</v>
      </c>
      <c r="R1451" s="8">
        <v>3.1061027633379347E-2</v>
      </c>
      <c r="S1451" s="8">
        <v>6.472094026367262E-3</v>
      </c>
      <c r="T1451" s="8">
        <v>2.5010398099094217E-3</v>
      </c>
      <c r="U1451" s="8">
        <v>9.5515986708999652</v>
      </c>
      <c r="V1451" s="8">
        <v>9.5115645094303094</v>
      </c>
      <c r="W1451" s="8">
        <v>105.43381306731703</v>
      </c>
      <c r="X1451" s="8">
        <v>4.4580000000000002</v>
      </c>
      <c r="Y1451" s="8">
        <v>1.516</v>
      </c>
      <c r="AC1451" s="8" t="s">
        <v>7</v>
      </c>
      <c r="AE1451" s="8">
        <v>5.5513194114222078</v>
      </c>
    </row>
    <row r="1452" spans="1:31">
      <c r="A1452" s="8" t="s">
        <v>106</v>
      </c>
      <c r="B1452" s="8" t="s">
        <v>427</v>
      </c>
      <c r="C1452" s="8" t="s">
        <v>9</v>
      </c>
      <c r="D1452" s="50">
        <v>1</v>
      </c>
      <c r="E1452" s="12" t="s">
        <v>32</v>
      </c>
      <c r="F1452" s="8" t="s">
        <v>11</v>
      </c>
      <c r="G1452" s="8" t="s">
        <v>84</v>
      </c>
      <c r="H1452" s="8">
        <v>50</v>
      </c>
      <c r="I1452" s="8">
        <v>2.1548495647731012</v>
      </c>
      <c r="J1452" s="8">
        <v>4.7414970883840333</v>
      </c>
      <c r="K1452" s="8">
        <v>27.91765898420466</v>
      </c>
      <c r="L1452" s="8">
        <v>1.6926856267375792</v>
      </c>
      <c r="M1452" s="8">
        <v>1.6776553738621782</v>
      </c>
      <c r="N1452" s="8">
        <v>1.9471686904306995</v>
      </c>
      <c r="O1452" s="8">
        <v>3.7219874035060379</v>
      </c>
      <c r="P1452" s="8">
        <v>2.3092293696322335</v>
      </c>
      <c r="Q1452" s="8">
        <v>0.49146630605602265</v>
      </c>
      <c r="R1452" s="8">
        <v>3.5904671449593577E-2</v>
      </c>
      <c r="S1452" s="8">
        <v>8.1521539888641473E-3</v>
      </c>
      <c r="T1452" s="8">
        <v>7.5663884194649943E-3</v>
      </c>
      <c r="U1452" s="8">
        <v>10.199130357345092</v>
      </c>
      <c r="V1452" s="8">
        <v>10.147507143487172</v>
      </c>
      <c r="W1452" s="8">
        <v>103.79071471432106</v>
      </c>
      <c r="X1452" s="8">
        <v>4.32</v>
      </c>
      <c r="Y1452" s="8">
        <v>1.905</v>
      </c>
      <c r="AC1452" s="8" t="s">
        <v>7</v>
      </c>
      <c r="AE1452" s="8">
        <v>6.0312167731382713</v>
      </c>
    </row>
    <row r="1453" spans="1:31">
      <c r="A1453" s="8" t="s">
        <v>106</v>
      </c>
      <c r="B1453" s="8" t="s">
        <v>427</v>
      </c>
      <c r="C1453" s="8" t="s">
        <v>9</v>
      </c>
      <c r="D1453" s="50">
        <v>2</v>
      </c>
      <c r="E1453" s="12" t="s">
        <v>32</v>
      </c>
      <c r="F1453" s="8" t="s">
        <v>11</v>
      </c>
      <c r="G1453" s="8" t="s">
        <v>84</v>
      </c>
      <c r="H1453" s="8">
        <v>50</v>
      </c>
      <c r="I1453" s="8">
        <v>1.9147834088402391</v>
      </c>
      <c r="J1453" s="8">
        <v>5.0566497567169382</v>
      </c>
      <c r="K1453" s="8">
        <v>27.81834863731083</v>
      </c>
      <c r="L1453" s="8">
        <v>1.5767669973074858</v>
      </c>
      <c r="M1453" s="8">
        <v>1.6626449063130715</v>
      </c>
      <c r="N1453" s="8">
        <v>1.8936583761329777</v>
      </c>
      <c r="O1453" s="8">
        <v>3.9276444787906022</v>
      </c>
      <c r="P1453" s="8">
        <v>2.3655012358364575</v>
      </c>
      <c r="Q1453" s="8">
        <v>0.60045707350617039</v>
      </c>
      <c r="R1453" s="8">
        <v>3.7759695678581263E-2</v>
      </c>
      <c r="S1453" s="8">
        <v>7.7942194495281255E-3</v>
      </c>
      <c r="T1453" s="8">
        <v>0</v>
      </c>
      <c r="U1453" s="8">
        <v>10.495459985707388</v>
      </c>
      <c r="V1453" s="8">
        <v>10.44990607057928</v>
      </c>
      <c r="W1453" s="8">
        <v>104.13779730196195</v>
      </c>
      <c r="X1453" s="8">
        <v>4.2279999999999998</v>
      </c>
      <c r="Y1453" s="8">
        <v>1.8560000000000001</v>
      </c>
      <c r="AC1453" s="8" t="s">
        <v>7</v>
      </c>
      <c r="AE1453" s="8">
        <v>6.2931457146270597</v>
      </c>
    </row>
    <row r="1454" spans="1:31">
      <c r="A1454" s="8" t="s">
        <v>106</v>
      </c>
      <c r="B1454" s="8" t="s">
        <v>427</v>
      </c>
      <c r="C1454" s="8" t="s">
        <v>9</v>
      </c>
      <c r="D1454" s="50">
        <v>3</v>
      </c>
      <c r="E1454" s="12" t="s">
        <v>32</v>
      </c>
      <c r="F1454" s="8" t="s">
        <v>11</v>
      </c>
      <c r="G1454" s="8" t="s">
        <v>84</v>
      </c>
      <c r="H1454" s="8">
        <v>50</v>
      </c>
      <c r="I1454" s="8">
        <v>2.0542606661118739</v>
      </c>
      <c r="J1454" s="8">
        <v>4.8782568610668227</v>
      </c>
      <c r="K1454" s="8">
        <v>28.308389200762928</v>
      </c>
      <c r="L1454" s="8">
        <v>1.5938333401252409</v>
      </c>
      <c r="M1454" s="8">
        <v>1.6624038850654783</v>
      </c>
      <c r="N1454" s="8">
        <v>1.9323482819250934</v>
      </c>
      <c r="O1454" s="8">
        <v>3.7409777194171414</v>
      </c>
      <c r="P1454" s="8">
        <v>2.2148857391937757</v>
      </c>
      <c r="Q1454" s="8">
        <v>0.47738634839812122</v>
      </c>
      <c r="R1454" s="8">
        <v>3.4912707135805555E-2</v>
      </c>
      <c r="S1454" s="8">
        <v>7.5271175445462196E-3</v>
      </c>
      <c r="T1454" s="8">
        <v>3.5874393904808872E-3</v>
      </c>
      <c r="U1454" s="8">
        <v>10.074029238070445</v>
      </c>
      <c r="V1454" s="8">
        <v>10.028001973999611</v>
      </c>
      <c r="W1454" s="8">
        <v>104.241709569194</v>
      </c>
      <c r="X1454" s="8">
        <v>4.3159999999999998</v>
      </c>
      <c r="Y1454" s="8">
        <v>1.8660000000000001</v>
      </c>
      <c r="AC1454" s="8" t="s">
        <v>7</v>
      </c>
      <c r="AE1454" s="8">
        <v>5.9558634586109171</v>
      </c>
    </row>
    <row r="1455" spans="1:31">
      <c r="A1455" s="8" t="s">
        <v>106</v>
      </c>
      <c r="B1455" s="8" t="s">
        <v>427</v>
      </c>
      <c r="C1455" s="8" t="s">
        <v>9</v>
      </c>
      <c r="D1455" s="50">
        <v>4</v>
      </c>
      <c r="E1455" s="12" t="s">
        <v>32</v>
      </c>
      <c r="F1455" s="8" t="s">
        <v>11</v>
      </c>
      <c r="G1455" s="8" t="s">
        <v>84</v>
      </c>
      <c r="H1455" s="8">
        <v>50</v>
      </c>
      <c r="I1455" s="8">
        <v>1.9088903793810537</v>
      </c>
      <c r="J1455" s="8">
        <v>4.7444564935534848</v>
      </c>
      <c r="K1455" s="8">
        <v>28.877888833726256</v>
      </c>
      <c r="L1455" s="8">
        <v>2.3868064349240714</v>
      </c>
      <c r="M1455" s="8">
        <v>1.8535499224010485</v>
      </c>
      <c r="N1455" s="8">
        <v>1.8974115925755968</v>
      </c>
      <c r="O1455" s="8">
        <v>3.668019628482162</v>
      </c>
      <c r="P1455" s="8">
        <v>2.1710954161049578</v>
      </c>
      <c r="Q1455" s="8">
        <v>0.41945731122785912</v>
      </c>
      <c r="R1455" s="8">
        <v>3.1787225136544771E-2</v>
      </c>
      <c r="S1455" s="8">
        <v>6.4485174837999809E-3</v>
      </c>
      <c r="T1455" s="8">
        <v>0</v>
      </c>
      <c r="U1455" s="8">
        <v>10.047769613411971</v>
      </c>
      <c r="V1455" s="8">
        <v>10.009533870791625</v>
      </c>
      <c r="W1455" s="8">
        <v>106.59069278888187</v>
      </c>
      <c r="X1455" s="8">
        <v>4.5350000000000001</v>
      </c>
      <c r="Y1455" s="8">
        <v>1.546</v>
      </c>
      <c r="AC1455" s="8" t="s">
        <v>7</v>
      </c>
      <c r="AE1455" s="8">
        <v>5.8391150445871194</v>
      </c>
    </row>
    <row r="1456" spans="1:31">
      <c r="A1456" s="8" t="s">
        <v>106</v>
      </c>
      <c r="B1456" s="8" t="s">
        <v>427</v>
      </c>
      <c r="C1456" s="8" t="s">
        <v>9</v>
      </c>
      <c r="D1456" s="50">
        <v>5</v>
      </c>
      <c r="E1456" s="12" t="s">
        <v>32</v>
      </c>
      <c r="F1456" s="8" t="s">
        <v>11</v>
      </c>
      <c r="G1456" s="8" t="s">
        <v>84</v>
      </c>
      <c r="H1456" s="8">
        <v>50</v>
      </c>
      <c r="I1456" s="8">
        <v>1.7734688142222141</v>
      </c>
      <c r="J1456" s="8">
        <v>4.6838282582323174</v>
      </c>
      <c r="K1456" s="8">
        <v>28.143691348240978</v>
      </c>
      <c r="L1456" s="8">
        <v>1.7203826853291486</v>
      </c>
      <c r="M1456" s="8">
        <v>1.5657993314313154</v>
      </c>
      <c r="N1456" s="8">
        <v>1.8183800060234083</v>
      </c>
      <c r="O1456" s="8">
        <v>3.8496465256484895</v>
      </c>
      <c r="P1456" s="8">
        <v>2.5640260007693616</v>
      </c>
      <c r="Q1456" s="8">
        <v>0.60567440409461604</v>
      </c>
      <c r="R1456" s="8">
        <v>3.8568495835305382E-2</v>
      </c>
      <c r="S1456" s="8">
        <v>9.1066460937602074E-3</v>
      </c>
      <c r="T1456" s="8">
        <v>2.5807859708072162E-3</v>
      </c>
      <c r="U1456" s="8">
        <v>10.453782195867063</v>
      </c>
      <c r="V1456" s="8">
        <v>10.403526267967191</v>
      </c>
      <c r="W1456" s="8">
        <v>103.94478511531494</v>
      </c>
      <c r="X1456" s="8">
        <v>4.1909999999999998</v>
      </c>
      <c r="Y1456" s="8">
        <v>1.948</v>
      </c>
      <c r="AC1456" s="8" t="s">
        <v>7</v>
      </c>
      <c r="AE1456" s="8">
        <v>6.4136725264178516</v>
      </c>
    </row>
    <row r="1457" spans="1:31">
      <c r="A1457" s="8" t="s">
        <v>106</v>
      </c>
      <c r="B1457" s="8" t="s">
        <v>427</v>
      </c>
      <c r="C1457" s="8" t="s">
        <v>9</v>
      </c>
      <c r="D1457" s="50">
        <v>6</v>
      </c>
      <c r="E1457" s="12" t="s">
        <v>32</v>
      </c>
      <c r="F1457" s="8" t="s">
        <v>11</v>
      </c>
      <c r="G1457" s="8" t="s">
        <v>84</v>
      </c>
      <c r="H1457" s="8">
        <v>50</v>
      </c>
      <c r="I1457" s="8">
        <v>1.8420345627197128</v>
      </c>
      <c r="J1457" s="8">
        <v>4.6672685396787816</v>
      </c>
      <c r="K1457" s="8">
        <v>28.465508673758571</v>
      </c>
      <c r="L1457" s="8">
        <v>1.2912425553236064</v>
      </c>
      <c r="M1457" s="8">
        <v>1.6138452983395759</v>
      </c>
      <c r="N1457" s="8">
        <v>1.9629070181653234</v>
      </c>
      <c r="O1457" s="8">
        <v>3.8077370076683774</v>
      </c>
      <c r="P1457" s="8">
        <v>2.4075666382055614</v>
      </c>
      <c r="Q1457" s="8">
        <v>0.52709068538310433</v>
      </c>
      <c r="R1457" s="8">
        <v>3.6701180721801119E-2</v>
      </c>
      <c r="S1457" s="8">
        <v>5.9673743216271868E-3</v>
      </c>
      <c r="T1457" s="8">
        <v>0</v>
      </c>
      <c r="U1457" s="8">
        <v>10.361815202805372</v>
      </c>
      <c r="V1457" s="8">
        <v>10.319146647761944</v>
      </c>
      <c r="W1457" s="8">
        <v>103.61748785396897</v>
      </c>
      <c r="X1457" s="8">
        <v>4.1980000000000004</v>
      </c>
      <c r="Y1457" s="8">
        <v>1.7430000000000001</v>
      </c>
      <c r="AC1457" s="8" t="s">
        <v>7</v>
      </c>
      <c r="AE1457" s="8">
        <v>6.2153036458739388</v>
      </c>
    </row>
    <row r="1458" spans="1:31">
      <c r="A1458" s="8" t="s">
        <v>106</v>
      </c>
      <c r="B1458" s="8" t="s">
        <v>427</v>
      </c>
      <c r="C1458" s="8" t="s">
        <v>9</v>
      </c>
      <c r="D1458" s="50">
        <v>7</v>
      </c>
      <c r="E1458" s="12" t="s">
        <v>32</v>
      </c>
      <c r="F1458" s="8" t="s">
        <v>11</v>
      </c>
      <c r="G1458" s="8" t="s">
        <v>84</v>
      </c>
      <c r="H1458" s="8">
        <v>50</v>
      </c>
      <c r="I1458" s="8">
        <v>2.2232531335505157</v>
      </c>
      <c r="J1458" s="8">
        <v>5.1832578583443887</v>
      </c>
      <c r="K1458" s="8">
        <v>28.863007870131081</v>
      </c>
      <c r="L1458" s="8">
        <v>1.4748216046843694</v>
      </c>
      <c r="M1458" s="8">
        <v>1.7135903228565563</v>
      </c>
      <c r="N1458" s="8">
        <v>1.9586951418858676</v>
      </c>
      <c r="O1458" s="8">
        <v>3.6348624193885275</v>
      </c>
      <c r="P1458" s="8">
        <v>2.4214049750605269</v>
      </c>
      <c r="Q1458" s="8">
        <v>0.53486092261894169</v>
      </c>
      <c r="R1458" s="8">
        <v>3.7512079322223182E-2</v>
      </c>
      <c r="S1458" s="8">
        <v>7.5639901980959091E-3</v>
      </c>
      <c r="T1458" s="8">
        <v>0</v>
      </c>
      <c r="U1458" s="8">
        <v>10.308489851330737</v>
      </c>
      <c r="V1458" s="8">
        <v>10.263413781810419</v>
      </c>
      <c r="W1458" s="8">
        <v>106.78406737342466</v>
      </c>
      <c r="X1458" s="8">
        <v>4.2629999999999999</v>
      </c>
      <c r="Y1458" s="8">
        <v>1.8149999999999999</v>
      </c>
      <c r="AC1458" s="8" t="s">
        <v>7</v>
      </c>
      <c r="AE1458" s="8">
        <v>6.0562673944490548</v>
      </c>
    </row>
    <row r="1459" spans="1:31">
      <c r="A1459" s="8" t="s">
        <v>106</v>
      </c>
      <c r="B1459" s="8" t="s">
        <v>427</v>
      </c>
      <c r="C1459" s="8" t="s">
        <v>9</v>
      </c>
      <c r="D1459" s="50">
        <v>8</v>
      </c>
      <c r="E1459" s="12" t="s">
        <v>32</v>
      </c>
      <c r="F1459" s="8" t="s">
        <v>11</v>
      </c>
      <c r="G1459" s="8" t="s">
        <v>84</v>
      </c>
      <c r="H1459" s="8">
        <v>50</v>
      </c>
      <c r="I1459" s="8">
        <v>2.0608563744322015</v>
      </c>
      <c r="J1459" s="8">
        <v>4.8363899115160116</v>
      </c>
      <c r="K1459" s="8">
        <v>28.699233332836226</v>
      </c>
      <c r="L1459" s="8">
        <v>1.4073878166730791</v>
      </c>
      <c r="M1459" s="8">
        <v>1.5356177155013735</v>
      </c>
      <c r="N1459" s="8">
        <v>1.7895324007300202</v>
      </c>
      <c r="O1459" s="8">
        <v>3.7157682159406558</v>
      </c>
      <c r="P1459" s="8">
        <v>2.3961918742519877</v>
      </c>
      <c r="Q1459" s="8">
        <v>0.50427640549899333</v>
      </c>
      <c r="R1459" s="8">
        <v>3.6469752359684367E-2</v>
      </c>
      <c r="S1459" s="8">
        <v>8.0370393631480387E-3</v>
      </c>
      <c r="T1459" s="8">
        <v>0</v>
      </c>
      <c r="U1459" s="8">
        <v>9.9858934036458624</v>
      </c>
      <c r="V1459" s="8">
        <v>9.941386611923031</v>
      </c>
      <c r="W1459" s="8">
        <v>104.42169075356307</v>
      </c>
      <c r="X1459" s="8">
        <v>4.1829999999999998</v>
      </c>
      <c r="Y1459" s="8">
        <v>1.8240000000000001</v>
      </c>
      <c r="AC1459" s="8" t="s">
        <v>7</v>
      </c>
      <c r="AE1459" s="8">
        <v>6.1119600901926434</v>
      </c>
    </row>
    <row r="1460" spans="1:31">
      <c r="A1460" s="8" t="s">
        <v>106</v>
      </c>
      <c r="B1460" s="8" t="s">
        <v>427</v>
      </c>
      <c r="C1460" s="8" t="s">
        <v>9</v>
      </c>
      <c r="D1460" s="50">
        <v>9</v>
      </c>
      <c r="E1460" s="12" t="s">
        <v>32</v>
      </c>
      <c r="F1460" s="8" t="s">
        <v>11</v>
      </c>
      <c r="G1460" s="8" t="s">
        <v>84</v>
      </c>
      <c r="H1460" s="8">
        <v>50</v>
      </c>
      <c r="I1460" s="8">
        <v>1.8105821892418263</v>
      </c>
      <c r="J1460" s="8">
        <v>4.9250401644242601</v>
      </c>
      <c r="K1460" s="8">
        <v>29.252538976004811</v>
      </c>
      <c r="L1460" s="8">
        <v>1.4666976297965921</v>
      </c>
      <c r="M1460" s="8">
        <v>1.605167933870882</v>
      </c>
      <c r="N1460" s="8">
        <v>1.8509304651106644</v>
      </c>
      <c r="O1460" s="8">
        <v>3.6749810655612758</v>
      </c>
      <c r="P1460" s="8">
        <v>2.2232483371077776</v>
      </c>
      <c r="Q1460" s="8">
        <v>0.49521232783453445</v>
      </c>
      <c r="R1460" s="8">
        <v>3.5793453933602226E-2</v>
      </c>
      <c r="S1460" s="8">
        <v>7.2321363161486915E-3</v>
      </c>
      <c r="T1460" s="8">
        <v>0</v>
      </c>
      <c r="U1460" s="8">
        <v>9.8925657197348844</v>
      </c>
      <c r="V1460" s="8">
        <v>9.8495401294851348</v>
      </c>
      <c r="W1460" s="8">
        <v>105.21649928711638</v>
      </c>
      <c r="X1460" s="8">
        <v>4.2640000000000002</v>
      </c>
      <c r="Y1460" s="8">
        <v>1.8340000000000001</v>
      </c>
      <c r="AC1460" s="8" t="s">
        <v>7</v>
      </c>
      <c r="AE1460" s="8">
        <v>5.8982294026690534</v>
      </c>
    </row>
    <row r="1461" spans="1:31">
      <c r="A1461" s="8" t="s">
        <v>106</v>
      </c>
      <c r="B1461" s="8" t="s">
        <v>427</v>
      </c>
      <c r="C1461" s="8" t="s">
        <v>9</v>
      </c>
      <c r="D1461" s="50">
        <v>10</v>
      </c>
      <c r="E1461" s="12" t="s">
        <v>32</v>
      </c>
      <c r="F1461" s="8" t="s">
        <v>11</v>
      </c>
      <c r="G1461" s="8" t="s">
        <v>84</v>
      </c>
      <c r="H1461" s="8">
        <v>50</v>
      </c>
      <c r="I1461" s="8">
        <v>1.798185782985023</v>
      </c>
      <c r="J1461" s="8">
        <v>5.5232513036182818</v>
      </c>
      <c r="K1461" s="8">
        <v>28.504251939976147</v>
      </c>
      <c r="L1461" s="8">
        <v>1.5119520670312365</v>
      </c>
      <c r="M1461" s="8">
        <v>1.6114776542929459</v>
      </c>
      <c r="N1461" s="8">
        <v>1.7802686711365852</v>
      </c>
      <c r="O1461" s="8">
        <v>3.3605004987670575</v>
      </c>
      <c r="P1461" s="8">
        <v>2.0251624466854166</v>
      </c>
      <c r="Q1461" s="8">
        <v>0.40920731309638736</v>
      </c>
      <c r="R1461" s="8">
        <v>3.0708325298127406E-2</v>
      </c>
      <c r="S1461" s="8">
        <v>6.5882138785492142E-3</v>
      </c>
      <c r="T1461" s="8">
        <v>2.3901273719649126E-3</v>
      </c>
      <c r="U1461" s="8">
        <v>9.2263032505270335</v>
      </c>
      <c r="V1461" s="8">
        <v>9.1866165839783918</v>
      </c>
      <c r="W1461" s="8">
        <v>103.47543187586163</v>
      </c>
      <c r="X1461" s="8">
        <v>4.367</v>
      </c>
      <c r="Y1461" s="8">
        <v>1.879</v>
      </c>
      <c r="AC1461" s="8" t="s">
        <v>7</v>
      </c>
      <c r="AE1461" s="8">
        <v>5.3856629454524736</v>
      </c>
    </row>
    <row r="1462" spans="1:31">
      <c r="A1462" s="8" t="s">
        <v>106</v>
      </c>
      <c r="B1462" s="8" t="s">
        <v>428</v>
      </c>
      <c r="C1462" s="8" t="s">
        <v>9</v>
      </c>
      <c r="D1462" s="50">
        <v>1</v>
      </c>
      <c r="E1462" s="12" t="s">
        <v>32</v>
      </c>
      <c r="F1462" s="8" t="s">
        <v>10</v>
      </c>
      <c r="G1462" s="8" t="s">
        <v>82</v>
      </c>
      <c r="H1462" s="8">
        <v>50</v>
      </c>
      <c r="I1462" s="8">
        <v>2.189148000363256</v>
      </c>
      <c r="J1462" s="8">
        <v>4.8214451796911968</v>
      </c>
      <c r="K1462" s="8">
        <v>27.04505734423303</v>
      </c>
      <c r="L1462" s="8">
        <v>2.1284749111516059</v>
      </c>
      <c r="M1462" s="8">
        <v>2.383105782146163</v>
      </c>
      <c r="N1462" s="8">
        <v>2.194980455913027</v>
      </c>
      <c r="O1462" s="8">
        <v>3.3248094026698727</v>
      </c>
      <c r="P1462" s="8">
        <v>2.3556777218327212</v>
      </c>
      <c r="Q1462" s="8">
        <v>0.72999132394339006</v>
      </c>
      <c r="R1462" s="8">
        <v>5.7212397823319106E-2</v>
      </c>
      <c r="S1462" s="8">
        <v>1.2801589801863449E-2</v>
      </c>
      <c r="T1462" s="8">
        <v>6.8155551824624714E-3</v>
      </c>
      <c r="U1462" s="8">
        <v>11.065394229312819</v>
      </c>
      <c r="V1462" s="8">
        <v>10.988564686505173</v>
      </c>
      <c r="W1462" s="8">
        <v>104.99893258833755</v>
      </c>
      <c r="X1462" s="8">
        <v>4.617</v>
      </c>
      <c r="Y1462" s="8">
        <v>1.679</v>
      </c>
      <c r="AC1462" s="8" t="s">
        <v>7</v>
      </c>
      <c r="AE1462" s="8">
        <v>5.6804871245025943</v>
      </c>
    </row>
    <row r="1463" spans="1:31">
      <c r="A1463" s="8" t="s">
        <v>106</v>
      </c>
      <c r="B1463" s="8" t="s">
        <v>428</v>
      </c>
      <c r="C1463" s="8" t="s">
        <v>9</v>
      </c>
      <c r="D1463" s="50">
        <v>2</v>
      </c>
      <c r="E1463" s="12" t="s">
        <v>32</v>
      </c>
      <c r="F1463" s="8" t="s">
        <v>10</v>
      </c>
      <c r="G1463" s="8" t="s">
        <v>82</v>
      </c>
      <c r="H1463" s="8">
        <v>50</v>
      </c>
      <c r="I1463" s="8">
        <v>2.5052517977829312</v>
      </c>
      <c r="J1463" s="8">
        <v>4.721818179106501</v>
      </c>
      <c r="K1463" s="8">
        <v>27.776958404548562</v>
      </c>
      <c r="L1463" s="8">
        <v>1.9265984505747595</v>
      </c>
      <c r="M1463" s="8">
        <v>2.4004679604967913</v>
      </c>
      <c r="N1463" s="8">
        <v>2.157964673681291</v>
      </c>
      <c r="O1463" s="8">
        <v>3.578526542729155</v>
      </c>
      <c r="P1463" s="8">
        <v>2.3679627568226587</v>
      </c>
      <c r="Q1463" s="8">
        <v>0.74398831385654995</v>
      </c>
      <c r="R1463" s="8">
        <v>5.7498261385696581E-2</v>
      </c>
      <c r="S1463" s="8">
        <v>1.4860710857273196E-2</v>
      </c>
      <c r="T1463" s="8">
        <v>8.3668328437614473E-3</v>
      </c>
      <c r="U1463" s="8">
        <v>11.329636052673175</v>
      </c>
      <c r="V1463" s="8">
        <v>11.248910247586444</v>
      </c>
      <c r="W1463" s="8">
        <v>107.2450286326354</v>
      </c>
      <c r="X1463" s="8">
        <v>4.5110000000000001</v>
      </c>
      <c r="Y1463" s="8">
        <v>1.861</v>
      </c>
      <c r="AC1463" s="8" t="s">
        <v>7</v>
      </c>
      <c r="AE1463" s="8">
        <v>5.9464892995518142</v>
      </c>
    </row>
    <row r="1464" spans="1:31">
      <c r="A1464" s="8" t="s">
        <v>106</v>
      </c>
      <c r="B1464" s="8" t="s">
        <v>428</v>
      </c>
      <c r="C1464" s="8" t="s">
        <v>9</v>
      </c>
      <c r="D1464" s="50">
        <v>3</v>
      </c>
      <c r="E1464" s="12" t="s">
        <v>32</v>
      </c>
      <c r="F1464" s="8" t="s">
        <v>10</v>
      </c>
      <c r="G1464" s="8" t="s">
        <v>82</v>
      </c>
      <c r="H1464" s="8">
        <v>50</v>
      </c>
      <c r="I1464" s="8">
        <v>2.678408327048865</v>
      </c>
      <c r="J1464" s="8">
        <v>5.0910454929431639</v>
      </c>
      <c r="K1464" s="8">
        <v>27.387356697667865</v>
      </c>
      <c r="L1464" s="8">
        <v>1.8805505412942707</v>
      </c>
      <c r="M1464" s="8">
        <v>2.3330338431252993</v>
      </c>
      <c r="N1464" s="8">
        <v>2.0827257712376657</v>
      </c>
      <c r="O1464" s="8">
        <v>3.3844580936754856</v>
      </c>
      <c r="P1464" s="8">
        <v>2.2090432654274568</v>
      </c>
      <c r="Q1464" s="8">
        <v>0.7161901796085185</v>
      </c>
      <c r="R1464" s="8">
        <v>5.3277095486617021E-2</v>
      </c>
      <c r="S1464" s="8">
        <v>1.4549035686554641E-2</v>
      </c>
      <c r="T1464" s="8">
        <v>9.7680805315778878E-3</v>
      </c>
      <c r="U1464" s="8">
        <v>10.803045364779177</v>
      </c>
      <c r="V1464" s="8">
        <v>10.725451153074427</v>
      </c>
      <c r="W1464" s="8">
        <v>106.31201427496298</v>
      </c>
      <c r="X1464" s="8">
        <v>4.5519999999999996</v>
      </c>
      <c r="Y1464" s="8">
        <v>1.863</v>
      </c>
      <c r="AC1464" s="8" t="s">
        <v>7</v>
      </c>
      <c r="AE1464" s="8">
        <v>5.5935013591029428</v>
      </c>
    </row>
    <row r="1465" spans="1:31">
      <c r="A1465" s="8" t="s">
        <v>106</v>
      </c>
      <c r="B1465" s="8" t="s">
        <v>428</v>
      </c>
      <c r="C1465" s="8" t="s">
        <v>9</v>
      </c>
      <c r="D1465" s="50">
        <v>4</v>
      </c>
      <c r="E1465" s="12" t="s">
        <v>32</v>
      </c>
      <c r="F1465" s="8" t="s">
        <v>10</v>
      </c>
      <c r="G1465" s="8" t="s">
        <v>82</v>
      </c>
      <c r="H1465" s="8">
        <v>50</v>
      </c>
      <c r="I1465" s="8">
        <v>2.4453959686203812</v>
      </c>
      <c r="J1465" s="8">
        <v>5.6460854129056015</v>
      </c>
      <c r="K1465" s="8">
        <v>27.852379924121195</v>
      </c>
      <c r="L1465" s="8">
        <v>1.92522269185018</v>
      </c>
      <c r="M1465" s="8">
        <v>2.4262273003309818</v>
      </c>
      <c r="N1465" s="8">
        <v>2.2823727541440513</v>
      </c>
      <c r="O1465" s="8">
        <v>3.3387102443419621</v>
      </c>
      <c r="P1465" s="8">
        <v>2.311055258622869</v>
      </c>
      <c r="Q1465" s="8">
        <v>0.70262747000569736</v>
      </c>
      <c r="R1465" s="8">
        <v>5.292283116213569E-2</v>
      </c>
      <c r="S1465" s="8">
        <v>1.338944918183157E-2</v>
      </c>
      <c r="T1465" s="8">
        <v>8.1132337918103248E-3</v>
      </c>
      <c r="U1465" s="8">
        <v>11.135418541581339</v>
      </c>
      <c r="V1465" s="8">
        <v>11.060993027445562</v>
      </c>
      <c r="W1465" s="8">
        <v>108.89889453128596</v>
      </c>
      <c r="X1465" s="8">
        <v>4.6100000000000003</v>
      </c>
      <c r="Y1465" s="8">
        <v>1.833</v>
      </c>
      <c r="AC1465" s="8" t="s">
        <v>7</v>
      </c>
      <c r="AE1465" s="8">
        <v>5.649765502964831</v>
      </c>
    </row>
    <row r="1466" spans="1:31">
      <c r="A1466" s="8" t="s">
        <v>106</v>
      </c>
      <c r="B1466" s="8" t="s">
        <v>428</v>
      </c>
      <c r="C1466" s="8" t="s">
        <v>9</v>
      </c>
      <c r="D1466" s="50">
        <v>5</v>
      </c>
      <c r="E1466" s="12" t="s">
        <v>32</v>
      </c>
      <c r="F1466" s="8" t="s">
        <v>10</v>
      </c>
      <c r="G1466" s="8" t="s">
        <v>82</v>
      </c>
      <c r="H1466" s="8">
        <v>50</v>
      </c>
      <c r="I1466" s="8">
        <v>2.3731863810606857</v>
      </c>
      <c r="J1466" s="8">
        <v>5.3250044921075572</v>
      </c>
      <c r="K1466" s="8">
        <v>28.155055877591636</v>
      </c>
      <c r="L1466" s="8">
        <v>1.9964549873890616</v>
      </c>
      <c r="M1466" s="8">
        <v>2.3875266653647813</v>
      </c>
      <c r="N1466" s="8">
        <v>2.1527597628593123</v>
      </c>
      <c r="O1466" s="8">
        <v>3.3368918165343331</v>
      </c>
      <c r="P1466" s="8">
        <v>2.3010326111040276</v>
      </c>
      <c r="Q1466" s="8">
        <v>0.65585296395040704</v>
      </c>
      <c r="R1466" s="8">
        <v>5.0782080895347276E-2</v>
      </c>
      <c r="S1466" s="8">
        <v>1.4739718943174376E-2</v>
      </c>
      <c r="T1466" s="8">
        <v>1.3187473346562612E-2</v>
      </c>
      <c r="U1466" s="8">
        <v>10.912773092997945</v>
      </c>
      <c r="V1466" s="8">
        <v>10.834063819812862</v>
      </c>
      <c r="W1466" s="8">
        <v>108.36105518032643</v>
      </c>
      <c r="X1466" s="8">
        <v>4.6020000000000003</v>
      </c>
      <c r="Y1466" s="8">
        <v>1.8759999999999999</v>
      </c>
      <c r="AC1466" s="8" t="s">
        <v>7</v>
      </c>
      <c r="AE1466" s="8">
        <v>5.6379244276383602</v>
      </c>
    </row>
    <row r="1467" spans="1:31">
      <c r="A1467" s="8" t="s">
        <v>106</v>
      </c>
      <c r="B1467" s="8" t="s">
        <v>428</v>
      </c>
      <c r="C1467" s="8" t="s">
        <v>9</v>
      </c>
      <c r="D1467" s="50">
        <v>6</v>
      </c>
      <c r="E1467" s="12" t="s">
        <v>32</v>
      </c>
      <c r="F1467" s="8" t="s">
        <v>10</v>
      </c>
      <c r="G1467" s="8" t="s">
        <v>82</v>
      </c>
      <c r="H1467" s="8">
        <v>50</v>
      </c>
      <c r="I1467" s="8">
        <v>2.5360411747925902</v>
      </c>
      <c r="J1467" s="8">
        <v>5.9930379540341203</v>
      </c>
      <c r="K1467" s="8">
        <v>27.246373692908875</v>
      </c>
      <c r="L1467" s="8">
        <v>2.0163144388466891</v>
      </c>
      <c r="M1467" s="8">
        <v>2.376372178820183</v>
      </c>
      <c r="N1467" s="8">
        <v>2.09262452303647</v>
      </c>
      <c r="O1467" s="8">
        <v>3.4411597442987563</v>
      </c>
      <c r="P1467" s="8">
        <v>2.2684428744125782</v>
      </c>
      <c r="Q1467" s="8">
        <v>0.73652101556347516</v>
      </c>
      <c r="R1467" s="8">
        <v>5.3558764662639077E-2</v>
      </c>
      <c r="S1467" s="8">
        <v>1.5403722567748687E-2</v>
      </c>
      <c r="T1467" s="8">
        <v>9.0569707217811046E-3</v>
      </c>
      <c r="U1467" s="8">
        <v>10.993139794083634</v>
      </c>
      <c r="V1467" s="8">
        <v>10.915120336131464</v>
      </c>
      <c r="W1467" s="8">
        <v>108.41090456592424</v>
      </c>
      <c r="X1467" s="8">
        <v>4.5609999999999999</v>
      </c>
      <c r="Y1467" s="8">
        <v>1.8959999999999999</v>
      </c>
      <c r="AC1467" s="8" t="s">
        <v>7</v>
      </c>
      <c r="AE1467" s="8">
        <v>5.7096026187113349</v>
      </c>
    </row>
    <row r="1468" spans="1:31">
      <c r="A1468" s="8" t="s">
        <v>106</v>
      </c>
      <c r="B1468" s="8" t="s">
        <v>428</v>
      </c>
      <c r="C1468" s="8" t="s">
        <v>9</v>
      </c>
      <c r="D1468" s="50">
        <v>7</v>
      </c>
      <c r="E1468" s="12" t="s">
        <v>32</v>
      </c>
      <c r="F1468" s="8" t="s">
        <v>10</v>
      </c>
      <c r="G1468" s="8" t="s">
        <v>82</v>
      </c>
      <c r="H1468" s="8">
        <v>50</v>
      </c>
      <c r="I1468" s="8">
        <v>2.2236816738078922</v>
      </c>
      <c r="J1468" s="8">
        <v>5.0699270802887</v>
      </c>
      <c r="K1468" s="8">
        <v>27.733809138884773</v>
      </c>
      <c r="L1468" s="8">
        <v>1.9302733783123209</v>
      </c>
      <c r="M1468" s="8">
        <v>2.3618099146843536</v>
      </c>
      <c r="N1468" s="8">
        <v>2.0765006565960054</v>
      </c>
      <c r="O1468" s="8">
        <v>3.3942064928557039</v>
      </c>
      <c r="P1468" s="8">
        <v>2.3493338737926921</v>
      </c>
      <c r="Q1468" s="8">
        <v>0.73426314512383906</v>
      </c>
      <c r="R1468" s="8">
        <v>5.4790946315821425E-2</v>
      </c>
      <c r="S1468" s="8">
        <v>1.3249098561476942E-2</v>
      </c>
      <c r="T1468" s="8">
        <v>1.256573623064682E-2</v>
      </c>
      <c r="U1468" s="8">
        <v>10.996719864160537</v>
      </c>
      <c r="V1468" s="8">
        <v>10.916114083052593</v>
      </c>
      <c r="W1468" s="8">
        <v>106.56535807878714</v>
      </c>
      <c r="X1468" s="8">
        <v>4.5279999999999996</v>
      </c>
      <c r="Y1468" s="8">
        <v>1.879</v>
      </c>
      <c r="AC1468" s="8" t="s">
        <v>7</v>
      </c>
      <c r="AE1468" s="8">
        <v>5.7435403666483964</v>
      </c>
    </row>
    <row r="1469" spans="1:31">
      <c r="A1469" s="8" t="s">
        <v>106</v>
      </c>
      <c r="B1469" s="8" t="s">
        <v>428</v>
      </c>
      <c r="C1469" s="8" t="s">
        <v>9</v>
      </c>
      <c r="D1469" s="50">
        <v>8</v>
      </c>
      <c r="E1469" s="12" t="s">
        <v>32</v>
      </c>
      <c r="F1469" s="8" t="s">
        <v>10</v>
      </c>
      <c r="G1469" s="8" t="s">
        <v>82</v>
      </c>
      <c r="H1469" s="8">
        <v>50</v>
      </c>
      <c r="I1469" s="8">
        <v>2.7114733199788943</v>
      </c>
      <c r="J1469" s="8">
        <v>5.8302602724821364</v>
      </c>
      <c r="K1469" s="8">
        <v>27.218166767313747</v>
      </c>
      <c r="L1469" s="8">
        <v>1.8377458606018391</v>
      </c>
      <c r="M1469" s="8">
        <v>2.2350103887087931</v>
      </c>
      <c r="N1469" s="8">
        <v>1.9996807931414882</v>
      </c>
      <c r="O1469" s="8">
        <v>3.1966147592634764</v>
      </c>
      <c r="P1469" s="8">
        <v>2.0548679476453455</v>
      </c>
      <c r="Q1469" s="8">
        <v>0.6407092933366948</v>
      </c>
      <c r="R1469" s="8">
        <v>4.6287634592956525E-2</v>
      </c>
      <c r="S1469" s="8">
        <v>1.3836635296340799E-2</v>
      </c>
      <c r="T1469" s="8">
        <v>1.3269747848149806E-2</v>
      </c>
      <c r="U1469" s="8">
        <v>10.200277199833245</v>
      </c>
      <c r="V1469" s="8">
        <v>10.126883182095797</v>
      </c>
      <c r="W1469" s="8">
        <v>106.21760760046638</v>
      </c>
      <c r="X1469" s="8">
        <v>4.5910000000000002</v>
      </c>
      <c r="Y1469" s="8">
        <v>1.87</v>
      </c>
      <c r="AC1469" s="8" t="s">
        <v>7</v>
      </c>
      <c r="AE1469" s="8">
        <v>5.2514827069088224</v>
      </c>
    </row>
    <row r="1470" spans="1:31">
      <c r="A1470" s="8" t="s">
        <v>106</v>
      </c>
      <c r="B1470" s="8" t="s">
        <v>428</v>
      </c>
      <c r="C1470" s="8" t="s">
        <v>9</v>
      </c>
      <c r="D1470" s="50">
        <v>9</v>
      </c>
      <c r="E1470" s="12" t="s">
        <v>32</v>
      </c>
      <c r="F1470" s="8" t="s">
        <v>10</v>
      </c>
      <c r="G1470" s="8" t="s">
        <v>82</v>
      </c>
      <c r="H1470" s="8">
        <v>50</v>
      </c>
      <c r="I1470" s="8">
        <v>2.5664498305792174</v>
      </c>
      <c r="J1470" s="8">
        <v>5.5253335467643563</v>
      </c>
      <c r="K1470" s="8">
        <v>26.213404742322567</v>
      </c>
      <c r="L1470" s="8">
        <v>1.8829858665412518</v>
      </c>
      <c r="M1470" s="8">
        <v>2.2028116978837113</v>
      </c>
      <c r="N1470" s="8">
        <v>2.2300106801731254</v>
      </c>
      <c r="O1470" s="8">
        <v>3.7935998333605889</v>
      </c>
      <c r="P1470" s="8">
        <v>2.7907730337047814</v>
      </c>
      <c r="Q1470" s="8">
        <v>0.96395000046267942</v>
      </c>
      <c r="R1470" s="8">
        <v>6.3663686683068071E-2</v>
      </c>
      <c r="S1470" s="8">
        <v>1.895798103631556E-2</v>
      </c>
      <c r="T1470" s="8">
        <v>1.2943553647739393E-2</v>
      </c>
      <c r="U1470" s="8">
        <v>12.076710466952008</v>
      </c>
      <c r="V1470" s="8">
        <v>11.981145245584885</v>
      </c>
      <c r="W1470" s="8">
        <v>107.25529878479867</v>
      </c>
      <c r="X1470" s="8">
        <v>4.306</v>
      </c>
      <c r="Y1470" s="8">
        <v>1.871</v>
      </c>
      <c r="AC1470" s="8" t="s">
        <v>7</v>
      </c>
      <c r="AE1470" s="8">
        <v>6.5843728670653707</v>
      </c>
    </row>
    <row r="1471" spans="1:31">
      <c r="A1471" s="8" t="s">
        <v>106</v>
      </c>
      <c r="B1471" s="8" t="s">
        <v>428</v>
      </c>
      <c r="C1471" s="8" t="s">
        <v>9</v>
      </c>
      <c r="D1471" s="50">
        <v>10</v>
      </c>
      <c r="E1471" s="12" t="s">
        <v>32</v>
      </c>
      <c r="F1471" s="8" t="s">
        <v>10</v>
      </c>
      <c r="G1471" s="8" t="s">
        <v>82</v>
      </c>
      <c r="H1471" s="8">
        <v>50</v>
      </c>
      <c r="I1471" s="8">
        <v>2.3026245420484632</v>
      </c>
      <c r="J1471" s="8">
        <v>5.4750802811948978</v>
      </c>
      <c r="K1471" s="8">
        <v>25.614033385034322</v>
      </c>
      <c r="L1471" s="8">
        <v>1.923484280028408</v>
      </c>
      <c r="M1471" s="8">
        <v>2.2417917435102033</v>
      </c>
      <c r="N1471" s="8">
        <v>2.0899388251885811</v>
      </c>
      <c r="O1471" s="8">
        <v>3.8712276001561809</v>
      </c>
      <c r="P1471" s="8">
        <v>2.8649917323287259</v>
      </c>
      <c r="Q1471" s="8">
        <v>0.94818039834669576</v>
      </c>
      <c r="R1471" s="8">
        <v>6.835430120885104E-2</v>
      </c>
      <c r="S1471" s="8">
        <v>1.7388957894282093E-2</v>
      </c>
      <c r="T1471" s="8">
        <v>7.576352338315836E-3</v>
      </c>
      <c r="U1471" s="8">
        <v>12.109449910971835</v>
      </c>
      <c r="V1471" s="8">
        <v>12.016130299530387</v>
      </c>
      <c r="W1471" s="8">
        <v>105.3881608872843</v>
      </c>
      <c r="X1471" s="8">
        <v>4.2750000000000004</v>
      </c>
      <c r="Y1471" s="8">
        <v>1.9019999999999999</v>
      </c>
      <c r="AC1471" s="8" t="s">
        <v>7</v>
      </c>
      <c r="AE1471" s="8">
        <v>6.7362193324849073</v>
      </c>
    </row>
    <row r="1472" spans="1:31">
      <c r="A1472" s="8" t="s">
        <v>106</v>
      </c>
      <c r="B1472" s="8" t="s">
        <v>428</v>
      </c>
      <c r="C1472" s="8" t="s">
        <v>9</v>
      </c>
      <c r="D1472" s="50">
        <v>1</v>
      </c>
      <c r="E1472" s="12" t="s">
        <v>32</v>
      </c>
      <c r="F1472" s="8" t="s">
        <v>11</v>
      </c>
      <c r="G1472" s="8" t="s">
        <v>82</v>
      </c>
      <c r="H1472" s="8">
        <v>50</v>
      </c>
      <c r="I1472" s="8">
        <v>2.3394788497366545</v>
      </c>
      <c r="J1472" s="8">
        <v>5.3177106990254321</v>
      </c>
      <c r="K1472" s="8">
        <v>25.894889006475172</v>
      </c>
      <c r="L1472" s="8">
        <v>1.8738818294203616</v>
      </c>
      <c r="M1472" s="8">
        <v>2.2753930624717169</v>
      </c>
      <c r="N1472" s="8">
        <v>2.1329680285010713</v>
      </c>
      <c r="O1472" s="8">
        <v>3.5141232499323554</v>
      </c>
      <c r="P1472" s="8">
        <v>2.6172741343275199</v>
      </c>
      <c r="Q1472" s="8">
        <v>0.80541714422702726</v>
      </c>
      <c r="R1472" s="8">
        <v>5.2254774722853441E-2</v>
      </c>
      <c r="S1472" s="8">
        <v>1.9164745853228391E-2</v>
      </c>
      <c r="T1472" s="8">
        <v>1.6154610711509209E-2</v>
      </c>
      <c r="U1472" s="8">
        <v>11.432749750747281</v>
      </c>
      <c r="V1472" s="8">
        <v>11.34517561945969</v>
      </c>
      <c r="W1472" s="8">
        <v>104.13046696756645</v>
      </c>
      <c r="X1472" s="8">
        <v>4.4109999999999996</v>
      </c>
      <c r="Y1472" s="8">
        <v>1.8720000000000001</v>
      </c>
      <c r="AC1472" s="8" t="s">
        <v>7</v>
      </c>
      <c r="AE1472" s="8">
        <v>6.1313973842598752</v>
      </c>
    </row>
    <row r="1473" spans="1:31">
      <c r="A1473" s="8" t="s">
        <v>106</v>
      </c>
      <c r="B1473" s="8" t="s">
        <v>428</v>
      </c>
      <c r="C1473" s="8" t="s">
        <v>9</v>
      </c>
      <c r="D1473" s="50">
        <v>2</v>
      </c>
      <c r="E1473" s="12" t="s">
        <v>32</v>
      </c>
      <c r="F1473" s="8" t="s">
        <v>11</v>
      </c>
      <c r="G1473" s="8" t="s">
        <v>82</v>
      </c>
      <c r="H1473" s="8">
        <v>50</v>
      </c>
      <c r="I1473" s="8">
        <v>2.0451157045829724</v>
      </c>
      <c r="J1473" s="8">
        <v>5.1986174941673537</v>
      </c>
      <c r="K1473" s="8">
        <v>27.387593918985196</v>
      </c>
      <c r="L1473" s="8">
        <v>2.0951459480353769</v>
      </c>
      <c r="M1473" s="8">
        <v>2.3817949276690444</v>
      </c>
      <c r="N1473" s="8">
        <v>2.2234609104183636</v>
      </c>
      <c r="O1473" s="8">
        <v>3.4477043807335228</v>
      </c>
      <c r="P1473" s="8">
        <v>2.4095778388697364</v>
      </c>
      <c r="Q1473" s="8">
        <v>0.73982931871207058</v>
      </c>
      <c r="R1473" s="8">
        <v>5.2499644824117064E-2</v>
      </c>
      <c r="S1473" s="8">
        <v>1.6401247916596397E-2</v>
      </c>
      <c r="T1473" s="8">
        <v>1.631768915008272E-2</v>
      </c>
      <c r="U1473" s="8">
        <v>11.287585958293535</v>
      </c>
      <c r="V1473" s="8">
        <v>11.202367376402739</v>
      </c>
      <c r="W1473" s="8">
        <v>106.69790894236542</v>
      </c>
      <c r="X1473" s="8">
        <v>4.5750000000000002</v>
      </c>
      <c r="Y1473" s="8">
        <v>1.899</v>
      </c>
      <c r="AC1473" s="8" t="s">
        <v>7</v>
      </c>
      <c r="AE1473" s="8">
        <v>5.8572822196032597</v>
      </c>
    </row>
    <row r="1474" spans="1:31">
      <c r="A1474" s="8" t="s">
        <v>106</v>
      </c>
      <c r="B1474" s="8" t="s">
        <v>428</v>
      </c>
      <c r="C1474" s="8" t="s">
        <v>9</v>
      </c>
      <c r="D1474" s="50">
        <v>3</v>
      </c>
      <c r="E1474" s="12" t="s">
        <v>32</v>
      </c>
      <c r="F1474" s="8" t="s">
        <v>11</v>
      </c>
      <c r="G1474" s="8" t="s">
        <v>82</v>
      </c>
      <c r="H1474" s="8">
        <v>50</v>
      </c>
      <c r="I1474" s="8">
        <v>2.0404003142515257</v>
      </c>
      <c r="J1474" s="8">
        <v>5.1062736972165919</v>
      </c>
      <c r="K1474" s="8">
        <v>25.504345934413202</v>
      </c>
      <c r="L1474" s="8">
        <v>1.86115666234356</v>
      </c>
      <c r="M1474" s="8">
        <v>2.2212545550729574</v>
      </c>
      <c r="N1474" s="8">
        <v>2.1133304561533408</v>
      </c>
      <c r="O1474" s="8">
        <v>3.6324677076560548</v>
      </c>
      <c r="P1474" s="8">
        <v>2.6003801168875564</v>
      </c>
      <c r="Q1474" s="8">
        <v>0.89171643632762743</v>
      </c>
      <c r="R1474" s="8">
        <v>5.8113733671541844E-2</v>
      </c>
      <c r="S1474" s="8">
        <v>1.7473375050685747E-2</v>
      </c>
      <c r="T1474" s="8">
        <v>1.057434928013529E-2</v>
      </c>
      <c r="U1474" s="8">
        <v>11.545310730099901</v>
      </c>
      <c r="V1474" s="8">
        <v>11.459149272097537</v>
      </c>
      <c r="W1474" s="8">
        <v>102.34997186294393</v>
      </c>
      <c r="X1474" s="8">
        <v>4.359</v>
      </c>
      <c r="Y1474" s="8">
        <v>1.88</v>
      </c>
      <c r="AC1474" s="8" t="s">
        <v>7</v>
      </c>
      <c r="AE1474" s="8">
        <v>6.2328478245436116</v>
      </c>
    </row>
    <row r="1475" spans="1:31">
      <c r="A1475" s="8" t="s">
        <v>106</v>
      </c>
      <c r="B1475" s="8" t="s">
        <v>428</v>
      </c>
      <c r="C1475" s="8" t="s">
        <v>9</v>
      </c>
      <c r="D1475" s="50">
        <v>4</v>
      </c>
      <c r="E1475" s="12" t="s">
        <v>32</v>
      </c>
      <c r="F1475" s="8" t="s">
        <v>11</v>
      </c>
      <c r="G1475" s="8" t="s">
        <v>82</v>
      </c>
      <c r="H1475" s="8">
        <v>50</v>
      </c>
      <c r="I1475" s="8">
        <v>2.0182862721167893</v>
      </c>
      <c r="J1475" s="8">
        <v>5.1933126484890497</v>
      </c>
      <c r="K1475" s="8">
        <v>27.637205917137631</v>
      </c>
      <c r="L1475" s="8">
        <v>2.1436792021058304</v>
      </c>
      <c r="M1475" s="8">
        <v>2.5117235082863374</v>
      </c>
      <c r="N1475" s="8">
        <v>2.3310149273086473</v>
      </c>
      <c r="O1475" s="8">
        <v>3.7723349850638099</v>
      </c>
      <c r="P1475" s="8">
        <v>2.7541812603874227</v>
      </c>
      <c r="Q1475" s="8">
        <v>0.8755580389650679</v>
      </c>
      <c r="R1475" s="8">
        <v>5.4761790161667025E-2</v>
      </c>
      <c r="S1475" s="8">
        <v>1.8158506447417198E-2</v>
      </c>
      <c r="T1475" s="8">
        <v>9.9520762908416154E-3</v>
      </c>
      <c r="U1475" s="8">
        <v>12.327685092911212</v>
      </c>
      <c r="V1475" s="8">
        <v>12.244812720011286</v>
      </c>
      <c r="W1475" s="8">
        <v>109.60037585057893</v>
      </c>
      <c r="X1475" s="8">
        <v>4.4720000000000004</v>
      </c>
      <c r="Y1475" s="8">
        <v>1.891</v>
      </c>
      <c r="AC1475" s="8" t="s">
        <v>7</v>
      </c>
      <c r="AE1475" s="8">
        <v>6.5265162454512327</v>
      </c>
    </row>
    <row r="1476" spans="1:31">
      <c r="A1476" s="8" t="s">
        <v>106</v>
      </c>
      <c r="B1476" s="8" t="s">
        <v>428</v>
      </c>
      <c r="C1476" s="8" t="s">
        <v>9</v>
      </c>
      <c r="D1476" s="50">
        <v>5</v>
      </c>
      <c r="E1476" s="12" t="s">
        <v>32</v>
      </c>
      <c r="F1476" s="8" t="s">
        <v>11</v>
      </c>
      <c r="G1476" s="8" t="s">
        <v>82</v>
      </c>
      <c r="H1476" s="8">
        <v>50</v>
      </c>
      <c r="I1476" s="8">
        <v>2.0250555419780101</v>
      </c>
      <c r="J1476" s="8">
        <v>4.9458923639646235</v>
      </c>
      <c r="K1476" s="8">
        <v>26.471899903319194</v>
      </c>
      <c r="L1476" s="8">
        <v>1.9437500852827683</v>
      </c>
      <c r="M1476" s="8">
        <v>2.4130206620048225</v>
      </c>
      <c r="N1476" s="8">
        <v>2.2468664530047135</v>
      </c>
      <c r="O1476" s="8">
        <v>3.6741976120058322</v>
      </c>
      <c r="P1476" s="8">
        <v>2.5810596134544515</v>
      </c>
      <c r="Q1476" s="8">
        <v>0.84945640083078411</v>
      </c>
      <c r="R1476" s="8">
        <v>5.6505921635512865E-2</v>
      </c>
      <c r="S1476" s="8">
        <v>1.6149814286845279E-2</v>
      </c>
      <c r="T1476" s="8">
        <v>1.0475643909419742E-2</v>
      </c>
      <c r="U1476" s="8">
        <v>11.847732121132379</v>
      </c>
      <c r="V1476" s="8">
        <v>11.764600741300603</v>
      </c>
      <c r="W1476" s="8">
        <v>104.96517781261551</v>
      </c>
      <c r="X1476" s="8">
        <v>4.4489999999999998</v>
      </c>
      <c r="Y1476" s="8">
        <v>1.859</v>
      </c>
      <c r="AC1476" s="8" t="s">
        <v>7</v>
      </c>
      <c r="AE1476" s="8">
        <v>6.2552572254602836</v>
      </c>
    </row>
    <row r="1477" spans="1:31">
      <c r="A1477" s="8" t="s">
        <v>106</v>
      </c>
      <c r="B1477" s="8" t="s">
        <v>428</v>
      </c>
      <c r="C1477" s="8" t="s">
        <v>9</v>
      </c>
      <c r="D1477" s="50">
        <v>6</v>
      </c>
      <c r="E1477" s="12" t="s">
        <v>32</v>
      </c>
      <c r="F1477" s="8" t="s">
        <v>11</v>
      </c>
      <c r="G1477" s="8" t="s">
        <v>82</v>
      </c>
      <c r="H1477" s="8">
        <v>50</v>
      </c>
      <c r="I1477" s="8">
        <v>2.0269655287678661</v>
      </c>
      <c r="J1477" s="8">
        <v>4.3433205627563254</v>
      </c>
      <c r="K1477" s="8">
        <v>26.909681194792359</v>
      </c>
      <c r="L1477" s="8">
        <v>2.0157565367716725</v>
      </c>
      <c r="M1477" s="8">
        <v>2.3793159334480047</v>
      </c>
      <c r="N1477" s="8">
        <v>2.1653807517194692</v>
      </c>
      <c r="O1477" s="8">
        <v>4.1146426862712993</v>
      </c>
      <c r="P1477" s="8">
        <v>3.0032500003358193</v>
      </c>
      <c r="Q1477" s="8">
        <v>1.0216379485296256</v>
      </c>
      <c r="R1477" s="8">
        <v>7.3179808427743021E-2</v>
      </c>
      <c r="S1477" s="8">
        <v>1.823802611947704E-2</v>
      </c>
      <c r="T1477" s="8">
        <v>8.8579865806595499E-3</v>
      </c>
      <c r="U1477" s="8">
        <v>12.784503141432095</v>
      </c>
      <c r="V1477" s="8">
        <v>12.684227320304217</v>
      </c>
      <c r="W1477" s="8">
        <v>106.84494881004517</v>
      </c>
      <c r="X1477" s="8">
        <v>4.2610000000000001</v>
      </c>
      <c r="Y1477" s="8">
        <v>1.9019999999999999</v>
      </c>
      <c r="AC1477" s="8" t="s">
        <v>7</v>
      </c>
      <c r="AE1477" s="8">
        <v>7.117892686607119</v>
      </c>
    </row>
    <row r="1478" spans="1:31">
      <c r="A1478" s="8" t="s">
        <v>106</v>
      </c>
      <c r="B1478" s="8" t="s">
        <v>428</v>
      </c>
      <c r="C1478" s="8" t="s">
        <v>9</v>
      </c>
      <c r="D1478" s="50">
        <v>7</v>
      </c>
      <c r="E1478" s="12" t="s">
        <v>32</v>
      </c>
      <c r="F1478" s="8" t="s">
        <v>11</v>
      </c>
      <c r="G1478" s="8" t="s">
        <v>82</v>
      </c>
      <c r="H1478" s="8">
        <v>50</v>
      </c>
      <c r="I1478" s="8">
        <v>2.2163248402920539</v>
      </c>
      <c r="J1478" s="8">
        <v>4.3463226197091371</v>
      </c>
      <c r="K1478" s="8">
        <v>26.468403057295784</v>
      </c>
      <c r="L1478" s="8">
        <v>1.8428954114309732</v>
      </c>
      <c r="M1478" s="8">
        <v>2.2124579122393153</v>
      </c>
      <c r="N1478" s="8">
        <v>2.2156558652731371</v>
      </c>
      <c r="O1478" s="8">
        <v>3.6600683547195167</v>
      </c>
      <c r="P1478" s="8">
        <v>2.7342412608424622</v>
      </c>
      <c r="Q1478" s="8">
        <v>0.84856426584329381</v>
      </c>
      <c r="R1478" s="8">
        <v>5.5819780465167959E-2</v>
      </c>
      <c r="S1478" s="8">
        <v>1.9225584713439256E-2</v>
      </c>
      <c r="T1478" s="8">
        <v>1.7610199375309343E-2</v>
      </c>
      <c r="U1478" s="8">
        <v>11.763643223471639</v>
      </c>
      <c r="V1478" s="8">
        <v>11.670987658917724</v>
      </c>
      <c r="W1478" s="8">
        <v>103.63908700488797</v>
      </c>
      <c r="X1478" s="8">
        <v>4.3520000000000003</v>
      </c>
      <c r="Y1478" s="8">
        <v>1.86</v>
      </c>
      <c r="AC1478" s="8" t="s">
        <v>7</v>
      </c>
      <c r="AE1478" s="8">
        <v>6.394309615561979</v>
      </c>
    </row>
    <row r="1479" spans="1:31">
      <c r="A1479" s="8" t="s">
        <v>106</v>
      </c>
      <c r="B1479" s="8" t="s">
        <v>428</v>
      </c>
      <c r="C1479" s="8" t="s">
        <v>9</v>
      </c>
      <c r="D1479" s="50">
        <v>8</v>
      </c>
      <c r="E1479" s="12" t="s">
        <v>32</v>
      </c>
      <c r="F1479" s="8" t="s">
        <v>11</v>
      </c>
      <c r="G1479" s="8" t="s">
        <v>82</v>
      </c>
      <c r="H1479" s="8">
        <v>50</v>
      </c>
      <c r="I1479" s="8">
        <v>2.3919383560596366</v>
      </c>
      <c r="J1479" s="8">
        <v>4.7430651968709352</v>
      </c>
      <c r="K1479" s="8">
        <v>25.791004506896194</v>
      </c>
      <c r="L1479" s="8">
        <v>1.8780920805016759</v>
      </c>
      <c r="M1479" s="8">
        <v>2.2272480663556387</v>
      </c>
      <c r="N1479" s="8">
        <v>2.1545766789422722</v>
      </c>
      <c r="O1479" s="8">
        <v>3.5385855206051895</v>
      </c>
      <c r="P1479" s="8">
        <v>2.6925643696073904</v>
      </c>
      <c r="Q1479" s="8">
        <v>0.91790441010586166</v>
      </c>
      <c r="R1479" s="8">
        <v>6.5794071775505655E-2</v>
      </c>
      <c r="S1479" s="8">
        <v>1.8401104558050559E-2</v>
      </c>
      <c r="T1479" s="8">
        <v>8.4220168230489303E-3</v>
      </c>
      <c r="U1479" s="8">
        <v>11.623496238772956</v>
      </c>
      <c r="V1479" s="8">
        <v>11.530879045616352</v>
      </c>
      <c r="W1479" s="8">
        <v>103.17243639800309</v>
      </c>
      <c r="X1479" s="8">
        <v>4.3609999999999998</v>
      </c>
      <c r="Y1479" s="8">
        <v>1.879</v>
      </c>
      <c r="AC1479" s="8" t="s">
        <v>7</v>
      </c>
      <c r="AE1479" s="8">
        <v>6.2311498902125795</v>
      </c>
    </row>
    <row r="1480" spans="1:31">
      <c r="A1480" s="8" t="s">
        <v>106</v>
      </c>
      <c r="B1480" s="8" t="s">
        <v>428</v>
      </c>
      <c r="C1480" s="8" t="s">
        <v>9</v>
      </c>
      <c r="D1480" s="50">
        <v>9</v>
      </c>
      <c r="E1480" s="12" t="s">
        <v>32</v>
      </c>
      <c r="F1480" s="8" t="s">
        <v>11</v>
      </c>
      <c r="G1480" s="8" t="s">
        <v>82</v>
      </c>
      <c r="H1480" s="8">
        <v>50</v>
      </c>
      <c r="I1480" s="8">
        <v>2.052758428619835</v>
      </c>
      <c r="J1480" s="8">
        <v>4.5192024258616854</v>
      </c>
      <c r="K1480" s="8">
        <v>26.289802378736194</v>
      </c>
      <c r="L1480" s="8">
        <v>2.0834527695915304</v>
      </c>
      <c r="M1480" s="8">
        <v>2.3969556687015081</v>
      </c>
      <c r="N1480" s="8">
        <v>2.3022161838528166</v>
      </c>
      <c r="O1480" s="8">
        <v>3.7445429859005976</v>
      </c>
      <c r="P1480" s="8">
        <v>2.7226773334211374</v>
      </c>
      <c r="Q1480" s="8">
        <v>0.92434600842951542</v>
      </c>
      <c r="R1480" s="8">
        <v>6.9270722326642581E-2</v>
      </c>
      <c r="S1480" s="8">
        <v>1.7480443465979954E-2</v>
      </c>
      <c r="T1480" s="8">
        <v>1.0742476586776097E-2</v>
      </c>
      <c r="U1480" s="8">
        <v>12.188231822684973</v>
      </c>
      <c r="V1480" s="8">
        <v>12.090738180305575</v>
      </c>
      <c r="W1480" s="8">
        <v>104.74099516776494</v>
      </c>
      <c r="X1480" s="8">
        <v>4.4269999999999996</v>
      </c>
      <c r="Y1480" s="8">
        <v>1.895</v>
      </c>
      <c r="AC1480" s="8" t="s">
        <v>7</v>
      </c>
      <c r="AE1480" s="8">
        <v>6.4672203193217346</v>
      </c>
    </row>
    <row r="1481" spans="1:31">
      <c r="A1481" s="8" t="s">
        <v>106</v>
      </c>
      <c r="B1481" s="8" t="s">
        <v>428</v>
      </c>
      <c r="C1481" s="8" t="s">
        <v>9</v>
      </c>
      <c r="D1481" s="50">
        <v>10</v>
      </c>
      <c r="E1481" s="12" t="s">
        <v>32</v>
      </c>
      <c r="F1481" s="8" t="s">
        <v>11</v>
      </c>
      <c r="G1481" s="8" t="s">
        <v>82</v>
      </c>
      <c r="H1481" s="8">
        <v>50</v>
      </c>
      <c r="I1481" s="8">
        <v>2.2958697566922313</v>
      </c>
      <c r="J1481" s="8">
        <v>4.845910134514857</v>
      </c>
      <c r="K1481" s="8">
        <v>26.803204606347634</v>
      </c>
      <c r="L1481" s="8">
        <v>1.9345227740029862</v>
      </c>
      <c r="M1481" s="8">
        <v>2.3266102948067422</v>
      </c>
      <c r="N1481" s="8">
        <v>2.212519003542929</v>
      </c>
      <c r="O1481" s="8">
        <v>3.708974215253336</v>
      </c>
      <c r="P1481" s="8">
        <v>2.7243974827716633</v>
      </c>
      <c r="Q1481" s="8">
        <v>0.8912807190134201</v>
      </c>
      <c r="R1481" s="8">
        <v>6.6927290213209228E-2</v>
      </c>
      <c r="S1481" s="8">
        <v>1.6247509883947374E-2</v>
      </c>
      <c r="T1481" s="8">
        <v>1.2854922986130857E-2</v>
      </c>
      <c r="U1481" s="8">
        <v>11.959811438471377</v>
      </c>
      <c r="V1481" s="8">
        <v>11.86378171538809</v>
      </c>
      <c r="W1481" s="8">
        <v>106.30959713339796</v>
      </c>
      <c r="X1481" s="8">
        <v>4.3769999999999998</v>
      </c>
      <c r="Y1481" s="8">
        <v>1.875</v>
      </c>
      <c r="AC1481" s="8" t="s">
        <v>7</v>
      </c>
      <c r="AE1481" s="8">
        <v>6.4333716980249989</v>
      </c>
    </row>
    <row r="1482" spans="1:31">
      <c r="A1482" s="8" t="s">
        <v>106</v>
      </c>
      <c r="B1482" s="8" t="s">
        <v>429</v>
      </c>
      <c r="C1482" s="8" t="s">
        <v>9</v>
      </c>
      <c r="D1482" s="50">
        <v>1</v>
      </c>
      <c r="E1482" s="12" t="s">
        <v>32</v>
      </c>
      <c r="F1482" s="8" t="s">
        <v>10</v>
      </c>
      <c r="G1482" s="8" t="s">
        <v>82</v>
      </c>
      <c r="H1482" s="8">
        <v>50</v>
      </c>
      <c r="I1482" s="8">
        <v>2.7337091579343396</v>
      </c>
      <c r="J1482" s="8">
        <v>5.9813090716699024</v>
      </c>
      <c r="K1482" s="8">
        <v>26.593308407306061</v>
      </c>
      <c r="L1482" s="8">
        <v>2.0697091289948513</v>
      </c>
      <c r="M1482" s="8">
        <v>2.6162556712339429</v>
      </c>
      <c r="N1482" s="8">
        <v>2.3311307116862143</v>
      </c>
      <c r="O1482" s="8">
        <v>3.9364658528306817</v>
      </c>
      <c r="P1482" s="8">
        <v>2.6423288994497813</v>
      </c>
      <c r="Q1482" s="8">
        <v>0.82058430739835597</v>
      </c>
      <c r="R1482" s="8">
        <v>5.7955916381874278E-2</v>
      </c>
      <c r="S1482" s="8">
        <v>1.3959324477912597E-2</v>
      </c>
      <c r="T1482" s="8">
        <v>1.2882833499789859E-2</v>
      </c>
      <c r="U1482" s="8">
        <v>12.431563516958555</v>
      </c>
      <c r="V1482" s="8">
        <v>12.346765442598977</v>
      </c>
      <c r="W1482" s="8">
        <v>110.68799840636376</v>
      </c>
      <c r="X1482" s="8">
        <v>4.4779999999999998</v>
      </c>
      <c r="Y1482" s="8">
        <v>1.857</v>
      </c>
      <c r="AC1482" s="8" t="s">
        <v>7</v>
      </c>
      <c r="AE1482" s="8">
        <v>6.5787947522804631</v>
      </c>
    </row>
    <row r="1483" spans="1:31">
      <c r="A1483" s="8" t="s">
        <v>106</v>
      </c>
      <c r="B1483" s="8" t="s">
        <v>429</v>
      </c>
      <c r="C1483" s="8" t="s">
        <v>9</v>
      </c>
      <c r="D1483" s="50">
        <v>2</v>
      </c>
      <c r="E1483" s="12" t="s">
        <v>32</v>
      </c>
      <c r="F1483" s="8" t="s">
        <v>10</v>
      </c>
      <c r="G1483" s="8" t="s">
        <v>82</v>
      </c>
      <c r="H1483" s="8">
        <v>50</v>
      </c>
      <c r="I1483" s="8">
        <v>2.7854639614775105</v>
      </c>
      <c r="J1483" s="8">
        <v>5.6001350690305669</v>
      </c>
      <c r="K1483" s="8">
        <v>25.176685186189577</v>
      </c>
      <c r="L1483" s="8">
        <v>2.0986194557836724</v>
      </c>
      <c r="M1483" s="8">
        <v>2.6411578153608368</v>
      </c>
      <c r="N1483" s="8">
        <v>2.4123803686564043</v>
      </c>
      <c r="O1483" s="8">
        <v>3.8668103184708182</v>
      </c>
      <c r="P1483" s="8">
        <v>2.5666341026671029</v>
      </c>
      <c r="Q1483" s="8">
        <v>0.75689949553778868</v>
      </c>
      <c r="R1483" s="8">
        <v>5.8313900536019897E-2</v>
      </c>
      <c r="S1483" s="8">
        <v>1.6526699078965885E-2</v>
      </c>
      <c r="T1483" s="8">
        <v>7.7606967124594899E-3</v>
      </c>
      <c r="U1483" s="8">
        <v>12.326483397020397</v>
      </c>
      <c r="V1483" s="8">
        <v>12.243882100692952</v>
      </c>
      <c r="W1483" s="8">
        <v>106.63863793222605</v>
      </c>
      <c r="X1483" s="8">
        <v>4.548</v>
      </c>
      <c r="Y1483" s="8">
        <v>1.8460000000000001</v>
      </c>
      <c r="AC1483" s="8" t="s">
        <v>7</v>
      </c>
      <c r="AE1483" s="8">
        <v>6.4334444211379207</v>
      </c>
    </row>
    <row r="1484" spans="1:31">
      <c r="A1484" s="8" t="s">
        <v>106</v>
      </c>
      <c r="B1484" s="8" t="s">
        <v>429</v>
      </c>
      <c r="C1484" s="8" t="s">
        <v>9</v>
      </c>
      <c r="D1484" s="50">
        <v>3</v>
      </c>
      <c r="E1484" s="12" t="s">
        <v>32</v>
      </c>
      <c r="F1484" s="8" t="s">
        <v>10</v>
      </c>
      <c r="G1484" s="8" t="s">
        <v>82</v>
      </c>
      <c r="H1484" s="8">
        <v>50</v>
      </c>
      <c r="I1484" s="8">
        <v>2.3059109858864075</v>
      </c>
      <c r="J1484" s="8">
        <v>5.4234210826554916</v>
      </c>
      <c r="K1484" s="8">
        <v>27.24126213121923</v>
      </c>
      <c r="L1484" s="8">
        <v>2.344038395918508</v>
      </c>
      <c r="M1484" s="8">
        <v>2.7521645410677888</v>
      </c>
      <c r="N1484" s="8">
        <v>2.5412384710908729</v>
      </c>
      <c r="O1484" s="8">
        <v>3.8880089552605273</v>
      </c>
      <c r="P1484" s="8">
        <v>2.4694021112658722</v>
      </c>
      <c r="Q1484" s="8">
        <v>0.72407969426539409</v>
      </c>
      <c r="R1484" s="8">
        <v>5.2693706971118415E-2</v>
      </c>
      <c r="S1484" s="8">
        <v>1.5727387292524306E-2</v>
      </c>
      <c r="T1484" s="8">
        <v>1.0405322354016989E-2</v>
      </c>
      <c r="U1484" s="8">
        <v>12.453720189568113</v>
      </c>
      <c r="V1484" s="8">
        <v>12.374893772950454</v>
      </c>
      <c r="W1484" s="8">
        <v>110.59633952277278</v>
      </c>
      <c r="X1484" s="8">
        <v>4.6580000000000004</v>
      </c>
      <c r="Y1484" s="8">
        <v>1.8759999999999999</v>
      </c>
      <c r="AC1484" s="8" t="s">
        <v>7</v>
      </c>
      <c r="AE1484" s="8">
        <v>6.3574110665263994</v>
      </c>
    </row>
    <row r="1485" spans="1:31">
      <c r="A1485" s="8" t="s">
        <v>106</v>
      </c>
      <c r="B1485" s="8" t="s">
        <v>429</v>
      </c>
      <c r="C1485" s="8" t="s">
        <v>9</v>
      </c>
      <c r="D1485" s="50">
        <v>4</v>
      </c>
      <c r="E1485" s="12" t="s">
        <v>32</v>
      </c>
      <c r="F1485" s="8" t="s">
        <v>10</v>
      </c>
      <c r="G1485" s="8" t="s">
        <v>82</v>
      </c>
      <c r="H1485" s="8">
        <v>50</v>
      </c>
      <c r="I1485" s="8">
        <v>2.2932744952930193</v>
      </c>
      <c r="J1485" s="8">
        <v>5.1055508205904454</v>
      </c>
      <c r="K1485" s="8">
        <v>25.823764271203476</v>
      </c>
      <c r="L1485" s="8">
        <v>2.1827908641446663</v>
      </c>
      <c r="M1485" s="8">
        <v>2.6825526157352884</v>
      </c>
      <c r="N1485" s="8">
        <v>2.4775863392796085</v>
      </c>
      <c r="O1485" s="8">
        <v>3.9056435694696852</v>
      </c>
      <c r="P1485" s="8">
        <v>2.571202949919781</v>
      </c>
      <c r="Q1485" s="8">
        <v>0.77632982902192571</v>
      </c>
      <c r="R1485" s="8">
        <v>5.9553070287781409E-2</v>
      </c>
      <c r="S1485" s="8">
        <v>1.6384675806644919E-2</v>
      </c>
      <c r="T1485" s="8">
        <v>1.0362995945107036E-2</v>
      </c>
      <c r="U1485" s="8">
        <v>12.499616045465823</v>
      </c>
      <c r="V1485" s="8">
        <v>12.413315303426289</v>
      </c>
      <c r="W1485" s="8">
        <v>106.45554777043876</v>
      </c>
      <c r="X1485" s="8">
        <v>4.569</v>
      </c>
      <c r="Y1485" s="8">
        <v>1.857</v>
      </c>
      <c r="AC1485" s="8" t="s">
        <v>7</v>
      </c>
      <c r="AE1485" s="8">
        <v>6.4768465193894666</v>
      </c>
    </row>
    <row r="1486" spans="1:31">
      <c r="A1486" s="8" t="s">
        <v>106</v>
      </c>
      <c r="B1486" s="8" t="s">
        <v>429</v>
      </c>
      <c r="C1486" s="8" t="s">
        <v>9</v>
      </c>
      <c r="D1486" s="50">
        <v>5</v>
      </c>
      <c r="E1486" s="12" t="s">
        <v>32</v>
      </c>
      <c r="F1486" s="8" t="s">
        <v>10</v>
      </c>
      <c r="G1486" s="8" t="s">
        <v>82</v>
      </c>
      <c r="H1486" s="8">
        <v>50</v>
      </c>
      <c r="I1486" s="8">
        <v>2.7107286434604445</v>
      </c>
      <c r="J1486" s="8">
        <v>5.5178554160011322</v>
      </c>
      <c r="K1486" s="8">
        <v>25.872911965694801</v>
      </c>
      <c r="L1486" s="8">
        <v>2.2146980289461577</v>
      </c>
      <c r="M1486" s="8">
        <v>2.6395010464181374</v>
      </c>
      <c r="N1486" s="8">
        <v>2.1892691027326148</v>
      </c>
      <c r="O1486" s="8">
        <v>3.9964561624044439</v>
      </c>
      <c r="P1486" s="8">
        <v>2.3493685841072107</v>
      </c>
      <c r="Q1486" s="8">
        <v>0.74206355479049468</v>
      </c>
      <c r="R1486" s="8">
        <v>5.6819596597217831E-2</v>
      </c>
      <c r="S1486" s="8">
        <v>1.521685170626573E-2</v>
      </c>
      <c r="T1486" s="8">
        <v>7.9075565251925124E-3</v>
      </c>
      <c r="U1486" s="8">
        <v>11.996602455281579</v>
      </c>
      <c r="V1486" s="8">
        <v>11.916658450452902</v>
      </c>
      <c r="W1486" s="8">
        <v>107.36177002085358</v>
      </c>
      <c r="X1486" s="8">
        <v>4.5449999999999999</v>
      </c>
      <c r="Y1486" s="8">
        <v>1.909</v>
      </c>
      <c r="AC1486" s="8" t="s">
        <v>7</v>
      </c>
      <c r="AE1486" s="8">
        <v>6.3458247465116546</v>
      </c>
    </row>
    <row r="1487" spans="1:31">
      <c r="A1487" s="8" t="s">
        <v>106</v>
      </c>
      <c r="B1487" s="8" t="s">
        <v>429</v>
      </c>
      <c r="C1487" s="8" t="s">
        <v>9</v>
      </c>
      <c r="D1487" s="50">
        <v>6</v>
      </c>
      <c r="E1487" s="12" t="s">
        <v>32</v>
      </c>
      <c r="F1487" s="8" t="s">
        <v>10</v>
      </c>
      <c r="G1487" s="8" t="s">
        <v>82</v>
      </c>
      <c r="H1487" s="8">
        <v>50</v>
      </c>
      <c r="I1487" s="8">
        <v>2.6702092034581404</v>
      </c>
      <c r="J1487" s="8">
        <v>5.4981327523948522</v>
      </c>
      <c r="K1487" s="8">
        <v>26.132217227940671</v>
      </c>
      <c r="L1487" s="8">
        <v>2.1704127410056655</v>
      </c>
      <c r="M1487" s="8">
        <v>2.7170656336913872</v>
      </c>
      <c r="N1487" s="8">
        <v>2.3324085737612719</v>
      </c>
      <c r="O1487" s="8">
        <v>4.1152214471264363</v>
      </c>
      <c r="P1487" s="8">
        <v>2.6567741225511901</v>
      </c>
      <c r="Q1487" s="8">
        <v>0.76817804056653316</v>
      </c>
      <c r="R1487" s="8">
        <v>5.6310450514282073E-2</v>
      </c>
      <c r="S1487" s="8">
        <v>1.5293007176842351E-2</v>
      </c>
      <c r="T1487" s="8">
        <v>8.7689951428939674E-3</v>
      </c>
      <c r="U1487" s="8">
        <v>12.670020270530838</v>
      </c>
      <c r="V1487" s="8">
        <v>12.58964781769682</v>
      </c>
      <c r="W1487" s="8">
        <v>109.20220487851149</v>
      </c>
      <c r="X1487" s="8">
        <v>4.4980000000000002</v>
      </c>
      <c r="Y1487" s="8">
        <v>1.8740000000000001</v>
      </c>
      <c r="AC1487" s="8" t="s">
        <v>7</v>
      </c>
      <c r="AE1487" s="8">
        <v>6.7719955696776264</v>
      </c>
    </row>
    <row r="1488" spans="1:31">
      <c r="A1488" s="8" t="s">
        <v>106</v>
      </c>
      <c r="B1488" s="8" t="s">
        <v>429</v>
      </c>
      <c r="C1488" s="8" t="s">
        <v>9</v>
      </c>
      <c r="D1488" s="50">
        <v>7</v>
      </c>
      <c r="E1488" s="12" t="s">
        <v>32</v>
      </c>
      <c r="F1488" s="8" t="s">
        <v>10</v>
      </c>
      <c r="G1488" s="8" t="s">
        <v>82</v>
      </c>
      <c r="H1488" s="8">
        <v>50</v>
      </c>
      <c r="I1488" s="8">
        <v>2.7439580542796707</v>
      </c>
      <c r="J1488" s="8">
        <v>5.2017896912129213</v>
      </c>
      <c r="K1488" s="8">
        <v>25.184918314031787</v>
      </c>
      <c r="L1488" s="8">
        <v>2.0143213354081273</v>
      </c>
      <c r="M1488" s="8">
        <v>2.4988626279280881</v>
      </c>
      <c r="N1488" s="8">
        <v>2.235749218056343</v>
      </c>
      <c r="O1488" s="8">
        <v>3.8120130103538497</v>
      </c>
      <c r="P1488" s="8">
        <v>2.5915846656405535</v>
      </c>
      <c r="Q1488" s="8">
        <v>0.76096905683687921</v>
      </c>
      <c r="R1488" s="8">
        <v>5.8154962732865599E-2</v>
      </c>
      <c r="S1488" s="8">
        <v>2.0740581675103491E-2</v>
      </c>
      <c r="T1488" s="8">
        <v>5.5642927773764663E-3</v>
      </c>
      <c r="U1488" s="8">
        <v>11.983638416001059</v>
      </c>
      <c r="V1488" s="8">
        <v>11.899178578815713</v>
      </c>
      <c r="W1488" s="8">
        <v>104.73027957985238</v>
      </c>
      <c r="X1488" s="8">
        <v>4.4669999999999996</v>
      </c>
      <c r="Y1488" s="8">
        <v>1.869</v>
      </c>
      <c r="AC1488" s="8" t="s">
        <v>7</v>
      </c>
      <c r="AE1488" s="8">
        <v>6.4035976759944031</v>
      </c>
    </row>
    <row r="1489" spans="1:31">
      <c r="A1489" s="8" t="s">
        <v>106</v>
      </c>
      <c r="B1489" s="8" t="s">
        <v>429</v>
      </c>
      <c r="C1489" s="8" t="s">
        <v>9</v>
      </c>
      <c r="D1489" s="50">
        <v>8</v>
      </c>
      <c r="E1489" s="12" t="s">
        <v>32</v>
      </c>
      <c r="F1489" s="8" t="s">
        <v>10</v>
      </c>
      <c r="G1489" s="8" t="s">
        <v>82</v>
      </c>
      <c r="H1489" s="8">
        <v>50</v>
      </c>
      <c r="I1489" s="8">
        <v>2.6272129737829428</v>
      </c>
      <c r="J1489" s="8">
        <v>5.4034315275263616</v>
      </c>
      <c r="K1489" s="8">
        <v>26.060057220726325</v>
      </c>
      <c r="L1489" s="8">
        <v>2.1513311194131166</v>
      </c>
      <c r="M1489" s="8">
        <v>2.593284722956001</v>
      </c>
      <c r="N1489" s="8">
        <v>2.4058543525311258</v>
      </c>
      <c r="O1489" s="8">
        <v>3.5834366140917391</v>
      </c>
      <c r="P1489" s="8">
        <v>2.3434281367476215</v>
      </c>
      <c r="Q1489" s="8">
        <v>0.67361563242423472</v>
      </c>
      <c r="R1489" s="8">
        <v>5.3400082362238782E-2</v>
      </c>
      <c r="S1489" s="8">
        <v>1.7063875719317407E-2</v>
      </c>
      <c r="T1489" s="8">
        <v>9.8951341435891127E-3</v>
      </c>
      <c r="U1489" s="8">
        <v>11.679978550975871</v>
      </c>
      <c r="V1489" s="8">
        <v>11.599619458750725</v>
      </c>
      <c r="W1489" s="8">
        <v>106.49335864983247</v>
      </c>
      <c r="X1489" s="8">
        <v>4.6619999999999999</v>
      </c>
      <c r="Y1489" s="8">
        <v>1.86</v>
      </c>
      <c r="AC1489" s="8" t="s">
        <v>7</v>
      </c>
      <c r="AE1489" s="8">
        <v>5.9268647508393606</v>
      </c>
    </row>
    <row r="1490" spans="1:31">
      <c r="A1490" s="8" t="s">
        <v>106</v>
      </c>
      <c r="B1490" s="8" t="s">
        <v>429</v>
      </c>
      <c r="C1490" s="8" t="s">
        <v>9</v>
      </c>
      <c r="D1490" s="50">
        <v>9</v>
      </c>
      <c r="E1490" s="12" t="s">
        <v>32</v>
      </c>
      <c r="F1490" s="8" t="s">
        <v>10</v>
      </c>
      <c r="G1490" s="8" t="s">
        <v>82</v>
      </c>
      <c r="H1490" s="8">
        <v>50</v>
      </c>
      <c r="I1490" s="8">
        <v>2.3528527369679173</v>
      </c>
      <c r="J1490" s="8">
        <v>5.5587140818627239</v>
      </c>
      <c r="K1490" s="8">
        <v>26.57363720876516</v>
      </c>
      <c r="L1490" s="8">
        <v>2.1791845685976412</v>
      </c>
      <c r="M1490" s="8">
        <v>2.6445763676319771</v>
      </c>
      <c r="N1490" s="8">
        <v>2.2552984075170146</v>
      </c>
      <c r="O1490" s="8">
        <v>4.1064575824573497</v>
      </c>
      <c r="P1490" s="8">
        <v>2.613806671627505</v>
      </c>
      <c r="Q1490" s="8">
        <v>0.77731033738590416</v>
      </c>
      <c r="R1490" s="8">
        <v>6.2232967936763875E-2</v>
      </c>
      <c r="S1490" s="8">
        <v>1.7259127657388771E-2</v>
      </c>
      <c r="T1490" s="8">
        <v>1.1897328268092878E-2</v>
      </c>
      <c r="U1490" s="8">
        <v>12.488838790481996</v>
      </c>
      <c r="V1490" s="8">
        <v>12.397449366619751</v>
      </c>
      <c r="W1490" s="8">
        <v>109.22939419261209</v>
      </c>
      <c r="X1490" s="8">
        <v>4.4749999999999996</v>
      </c>
      <c r="Y1490" s="8">
        <v>1.893</v>
      </c>
      <c r="AC1490" s="8" t="s">
        <v>7</v>
      </c>
      <c r="AE1490" s="8">
        <v>6.7202642540848547</v>
      </c>
    </row>
    <row r="1491" spans="1:31">
      <c r="A1491" s="8" t="s">
        <v>106</v>
      </c>
      <c r="B1491" s="8" t="s">
        <v>429</v>
      </c>
      <c r="C1491" s="8" t="s">
        <v>9</v>
      </c>
      <c r="D1491" s="50">
        <v>10</v>
      </c>
      <c r="E1491" s="12" t="s">
        <v>32</v>
      </c>
      <c r="F1491" s="8" t="s">
        <v>10</v>
      </c>
      <c r="G1491" s="8" t="s">
        <v>82</v>
      </c>
      <c r="H1491" s="8">
        <v>50</v>
      </c>
      <c r="I1491" s="8">
        <v>2.4926921108837035</v>
      </c>
      <c r="J1491" s="8">
        <v>5.9075657254192278</v>
      </c>
      <c r="K1491" s="8">
        <v>26.386847345929663</v>
      </c>
      <c r="L1491" s="8">
        <v>2.1391933803489613</v>
      </c>
      <c r="M1491" s="8">
        <v>2.590130710740548</v>
      </c>
      <c r="N1491" s="8">
        <v>2.0506385165440135</v>
      </c>
      <c r="O1491" s="8">
        <v>3.9649956694787973</v>
      </c>
      <c r="P1491" s="8">
        <v>2.4603084533273618</v>
      </c>
      <c r="Q1491" s="8">
        <v>0.76748184595937419</v>
      </c>
      <c r="R1491" s="8">
        <v>5.8793947212830072E-2</v>
      </c>
      <c r="S1491" s="8">
        <v>1.7401418141887191E-2</v>
      </c>
      <c r="T1491" s="8">
        <v>9.8597552512931681E-3</v>
      </c>
      <c r="U1491" s="8">
        <v>11.919610316656106</v>
      </c>
      <c r="V1491" s="8">
        <v>11.833555196050096</v>
      </c>
      <c r="W1491" s="8">
        <v>108.54646417608369</v>
      </c>
      <c r="X1491" s="8">
        <v>4.4770000000000003</v>
      </c>
      <c r="Y1491" s="8">
        <v>1.9139999999999999</v>
      </c>
      <c r="AC1491" s="8" t="s">
        <v>7</v>
      </c>
      <c r="AE1491" s="8">
        <v>6.4253041228061587</v>
      </c>
    </row>
    <row r="1492" spans="1:31">
      <c r="A1492" s="8" t="s">
        <v>106</v>
      </c>
      <c r="B1492" s="8" t="s">
        <v>429</v>
      </c>
      <c r="C1492" s="8" t="s">
        <v>9</v>
      </c>
      <c r="D1492" s="50">
        <v>1</v>
      </c>
      <c r="E1492" s="12" t="s">
        <v>32</v>
      </c>
      <c r="F1492" s="8" t="s">
        <v>11</v>
      </c>
      <c r="G1492" s="8" t="s">
        <v>82</v>
      </c>
      <c r="H1492" s="8">
        <v>50</v>
      </c>
      <c r="I1492" s="8">
        <v>2.2271169389361236</v>
      </c>
      <c r="J1492" s="8">
        <v>5.7508745384014457</v>
      </c>
      <c r="K1492" s="8">
        <v>26.24429076963434</v>
      </c>
      <c r="L1492" s="8">
        <v>2.2841850637302334</v>
      </c>
      <c r="M1492" s="8">
        <v>2.723630185052011</v>
      </c>
      <c r="N1492" s="8">
        <v>2.4459499210305813</v>
      </c>
      <c r="O1492" s="8">
        <v>3.8307538132063699</v>
      </c>
      <c r="P1492" s="8">
        <v>2.4159888531547451</v>
      </c>
      <c r="Q1492" s="8">
        <v>0.7088263404065609</v>
      </c>
      <c r="R1492" s="8">
        <v>5.2007279649183301E-2</v>
      </c>
      <c r="S1492" s="8">
        <v>1.5162721275214376E-2</v>
      </c>
      <c r="T1492" s="8">
        <v>1.1541361956327474E-2</v>
      </c>
      <c r="U1492" s="8">
        <v>12.203860475730995</v>
      </c>
      <c r="V1492" s="8">
        <v>12.12514911285027</v>
      </c>
      <c r="W1492" s="8">
        <v>108.2451728587403</v>
      </c>
      <c r="X1492" s="8">
        <v>4.6479999999999997</v>
      </c>
      <c r="Y1492" s="8">
        <v>1.8759999999999999</v>
      </c>
      <c r="AC1492" s="8" t="s">
        <v>7</v>
      </c>
      <c r="AE1492" s="8">
        <v>6.246742666361115</v>
      </c>
    </row>
    <row r="1493" spans="1:31">
      <c r="A1493" s="8" t="s">
        <v>106</v>
      </c>
      <c r="B1493" s="8" t="s">
        <v>429</v>
      </c>
      <c r="C1493" s="8" t="s">
        <v>9</v>
      </c>
      <c r="D1493" s="50">
        <v>2</v>
      </c>
      <c r="E1493" s="12" t="s">
        <v>32</v>
      </c>
      <c r="F1493" s="8" t="s">
        <v>11</v>
      </c>
      <c r="G1493" s="8" t="s">
        <v>82</v>
      </c>
      <c r="H1493" s="8">
        <v>50</v>
      </c>
      <c r="I1493" s="8">
        <v>2.1210934297192927</v>
      </c>
      <c r="J1493" s="8">
        <v>5.6301733688286131</v>
      </c>
      <c r="K1493" s="8">
        <v>25.775346739275406</v>
      </c>
      <c r="L1493" s="8">
        <v>2.1936585432337417</v>
      </c>
      <c r="M1493" s="8">
        <v>2.673361919563066</v>
      </c>
      <c r="N1493" s="8">
        <v>2.4731936184518264</v>
      </c>
      <c r="O1493" s="8">
        <v>3.7937316993765617</v>
      </c>
      <c r="P1493" s="8">
        <v>2.4986380872538976</v>
      </c>
      <c r="Q1493" s="8">
        <v>0.80587300603358369</v>
      </c>
      <c r="R1493" s="8">
        <v>5.910692461529498E-2</v>
      </c>
      <c r="S1493" s="8">
        <v>1.48526425443639E-2</v>
      </c>
      <c r="T1493" s="8">
        <v>8.149023442799011E-3</v>
      </c>
      <c r="U1493" s="8">
        <v>12.326906921281394</v>
      </c>
      <c r="V1493" s="8">
        <v>12.244798330678936</v>
      </c>
      <c r="W1493" s="8">
        <v>106.77150889408541</v>
      </c>
      <c r="X1493" s="8">
        <v>4.601</v>
      </c>
      <c r="Y1493" s="8">
        <v>1.8580000000000001</v>
      </c>
      <c r="AC1493" s="8" t="s">
        <v>7</v>
      </c>
      <c r="AE1493" s="8">
        <v>6.2923697866304593</v>
      </c>
    </row>
    <row r="1494" spans="1:31">
      <c r="A1494" s="8" t="s">
        <v>106</v>
      </c>
      <c r="B1494" s="8" t="s">
        <v>429</v>
      </c>
      <c r="C1494" s="8" t="s">
        <v>9</v>
      </c>
      <c r="D1494" s="50">
        <v>3</v>
      </c>
      <c r="E1494" s="12" t="s">
        <v>32</v>
      </c>
      <c r="F1494" s="8" t="s">
        <v>11</v>
      </c>
      <c r="G1494" s="8" t="s">
        <v>82</v>
      </c>
      <c r="H1494" s="8">
        <v>50</v>
      </c>
      <c r="I1494" s="8">
        <v>2.4593110977458914</v>
      </c>
      <c r="J1494" s="8">
        <v>5.2267251715742322</v>
      </c>
      <c r="K1494" s="8">
        <v>26.08428088075258</v>
      </c>
      <c r="L1494" s="8">
        <v>2.159527238086401</v>
      </c>
      <c r="M1494" s="8">
        <v>2.6954338640111732</v>
      </c>
      <c r="N1494" s="8">
        <v>2.4365590387038947</v>
      </c>
      <c r="O1494" s="8">
        <v>3.7870128979968882</v>
      </c>
      <c r="P1494" s="8">
        <v>2.474511131399507</v>
      </c>
      <c r="Q1494" s="8">
        <v>0.71354519830393515</v>
      </c>
      <c r="R1494" s="8">
        <v>5.4616058216288794E-2</v>
      </c>
      <c r="S1494" s="8">
        <v>1.4378389348548617E-2</v>
      </c>
      <c r="T1494" s="8">
        <v>7.3500238915204024E-3</v>
      </c>
      <c r="U1494" s="8">
        <v>12.183406601871756</v>
      </c>
      <c r="V1494" s="8">
        <v>12.107062130415398</v>
      </c>
      <c r="W1494" s="8">
        <v>106.9183355334019</v>
      </c>
      <c r="X1494" s="8">
        <v>4.6130000000000004</v>
      </c>
      <c r="Y1494" s="8">
        <v>1.849</v>
      </c>
      <c r="AC1494" s="8" t="s">
        <v>7</v>
      </c>
      <c r="AE1494" s="8">
        <v>6.2615240293963952</v>
      </c>
    </row>
    <row r="1495" spans="1:31">
      <c r="A1495" s="8" t="s">
        <v>106</v>
      </c>
      <c r="B1495" s="8" t="s">
        <v>429</v>
      </c>
      <c r="C1495" s="8" t="s">
        <v>9</v>
      </c>
      <c r="D1495" s="50">
        <v>4</v>
      </c>
      <c r="E1495" s="12" t="s">
        <v>32</v>
      </c>
      <c r="F1495" s="8" t="s">
        <v>11</v>
      </c>
      <c r="G1495" s="8" t="s">
        <v>82</v>
      </c>
      <c r="H1495" s="8">
        <v>50</v>
      </c>
      <c r="I1495" s="8">
        <v>2.1315668856731067</v>
      </c>
      <c r="J1495" s="8">
        <v>5.0669370983488999</v>
      </c>
      <c r="K1495" s="8">
        <v>26.177474335661135</v>
      </c>
      <c r="L1495" s="8">
        <v>2.2167983936843618</v>
      </c>
      <c r="M1495" s="8">
        <v>2.6411724020530682</v>
      </c>
      <c r="N1495" s="8">
        <v>2.3870076855337459</v>
      </c>
      <c r="O1495" s="8">
        <v>3.888138707226767</v>
      </c>
      <c r="P1495" s="8">
        <v>2.5383163277723693</v>
      </c>
      <c r="Q1495" s="8">
        <v>0.72220707395468864</v>
      </c>
      <c r="R1495" s="8">
        <v>5.6858403494820763E-2</v>
      </c>
      <c r="S1495" s="8">
        <v>2.0698334269451221E-2</v>
      </c>
      <c r="T1495" s="8">
        <v>1.0007951867416291E-2</v>
      </c>
      <c r="U1495" s="8">
        <v>12.264406886172328</v>
      </c>
      <c r="V1495" s="8">
        <v>12.176842196540639</v>
      </c>
      <c r="W1495" s="8">
        <v>106.34929688786632</v>
      </c>
      <c r="X1495" s="8">
        <v>4.569</v>
      </c>
      <c r="Y1495" s="8">
        <v>1.881</v>
      </c>
      <c r="AC1495" s="8" t="s">
        <v>7</v>
      </c>
      <c r="AE1495" s="8">
        <v>6.4264550349991367</v>
      </c>
    </row>
    <row r="1496" spans="1:31">
      <c r="A1496" s="8" t="s">
        <v>106</v>
      </c>
      <c r="B1496" s="8" t="s">
        <v>429</v>
      </c>
      <c r="C1496" s="8" t="s">
        <v>9</v>
      </c>
      <c r="D1496" s="50">
        <v>5</v>
      </c>
      <c r="E1496" s="12" t="s">
        <v>32</v>
      </c>
      <c r="F1496" s="8" t="s">
        <v>11</v>
      </c>
      <c r="G1496" s="8" t="s">
        <v>82</v>
      </c>
      <c r="H1496" s="8">
        <v>50</v>
      </c>
      <c r="I1496" s="8">
        <v>2.5023482243007042</v>
      </c>
      <c r="J1496" s="8">
        <v>5.7508127799820237</v>
      </c>
      <c r="K1496" s="8">
        <v>25.613232946905324</v>
      </c>
      <c r="L1496" s="8">
        <v>2.102936969062573</v>
      </c>
      <c r="M1496" s="8">
        <v>2.6000428386781684</v>
      </c>
      <c r="N1496" s="8">
        <v>2.4618954302719755</v>
      </c>
      <c r="O1496" s="8">
        <v>3.7207404527680978</v>
      </c>
      <c r="P1496" s="8">
        <v>2.4889399567905839</v>
      </c>
      <c r="Q1496" s="8">
        <v>0.74882546737928146</v>
      </c>
      <c r="R1496" s="8">
        <v>5.775776047766093E-2</v>
      </c>
      <c r="S1496" s="8">
        <v>1.5733986654872516E-2</v>
      </c>
      <c r="T1496" s="8">
        <v>7.3057636909342766E-3</v>
      </c>
      <c r="U1496" s="8">
        <v>12.101241656711577</v>
      </c>
      <c r="V1496" s="8">
        <v>12.020444145888108</v>
      </c>
      <c r="W1496" s="8">
        <v>106.82349461547156</v>
      </c>
      <c r="X1496" s="8">
        <v>4.5949999999999998</v>
      </c>
      <c r="Y1496" s="8">
        <v>1.843</v>
      </c>
      <c r="AC1496" s="8" t="s">
        <v>7</v>
      </c>
      <c r="AE1496" s="8">
        <v>6.2096804095586817</v>
      </c>
    </row>
    <row r="1497" spans="1:31">
      <c r="A1497" s="8" t="s">
        <v>106</v>
      </c>
      <c r="B1497" s="8" t="s">
        <v>429</v>
      </c>
      <c r="C1497" s="8" t="s">
        <v>9</v>
      </c>
      <c r="D1497" s="50">
        <v>6</v>
      </c>
      <c r="E1497" s="12" t="s">
        <v>32</v>
      </c>
      <c r="F1497" s="8" t="s">
        <v>11</v>
      </c>
      <c r="G1497" s="8" t="s">
        <v>82</v>
      </c>
      <c r="H1497" s="8">
        <v>50</v>
      </c>
      <c r="I1497" s="8">
        <v>2.3626115659013731</v>
      </c>
      <c r="J1497" s="8">
        <v>5.0954983087178256</v>
      </c>
      <c r="K1497" s="8">
        <v>26.171383926199088</v>
      </c>
      <c r="L1497" s="8">
        <v>2.2185955636895569</v>
      </c>
      <c r="M1497" s="8">
        <v>2.7622724280846702</v>
      </c>
      <c r="N1497" s="8">
        <v>2.4312797231502614</v>
      </c>
      <c r="O1497" s="8">
        <v>3.8298238343405662</v>
      </c>
      <c r="P1497" s="8">
        <v>2.6350382470439291</v>
      </c>
      <c r="Q1497" s="8">
        <v>0.79905204593511614</v>
      </c>
      <c r="R1497" s="8">
        <v>6.159810485875012E-2</v>
      </c>
      <c r="S1497" s="8">
        <v>1.9968555613275336E-2</v>
      </c>
      <c r="T1497" s="8">
        <v>1.0500475262310738E-2</v>
      </c>
      <c r="U1497" s="8">
        <v>12.549533414288879</v>
      </c>
      <c r="V1497" s="8">
        <v>12.457466278554545</v>
      </c>
      <c r="W1497" s="8">
        <v>107.55027284177049</v>
      </c>
      <c r="X1497" s="8">
        <v>4.58</v>
      </c>
      <c r="Y1497" s="8">
        <v>1.86</v>
      </c>
      <c r="AC1497" s="8" t="s">
        <v>7</v>
      </c>
      <c r="AE1497" s="8">
        <v>6.4648620813844957</v>
      </c>
    </row>
    <row r="1498" spans="1:31">
      <c r="A1498" s="8" t="s">
        <v>106</v>
      </c>
      <c r="B1498" s="8" t="s">
        <v>429</v>
      </c>
      <c r="C1498" s="8" t="s">
        <v>9</v>
      </c>
      <c r="D1498" s="50">
        <v>7</v>
      </c>
      <c r="E1498" s="12" t="s">
        <v>32</v>
      </c>
      <c r="F1498" s="8" t="s">
        <v>11</v>
      </c>
      <c r="G1498" s="8" t="s">
        <v>82</v>
      </c>
      <c r="H1498" s="8">
        <v>50</v>
      </c>
      <c r="I1498" s="8">
        <v>2.2828974006852749</v>
      </c>
      <c r="J1498" s="8">
        <v>4.9364796424677992</v>
      </c>
      <c r="K1498" s="8">
        <v>25.75328869047167</v>
      </c>
      <c r="L1498" s="8">
        <v>2.2206124907371967</v>
      </c>
      <c r="M1498" s="8">
        <v>2.642270672611799</v>
      </c>
      <c r="N1498" s="8">
        <v>2.3121585398076556</v>
      </c>
      <c r="O1498" s="8">
        <v>3.5248587006182746</v>
      </c>
      <c r="P1498" s="8">
        <v>2.3569591265637286</v>
      </c>
      <c r="Q1498" s="8">
        <v>0.71102185221703085</v>
      </c>
      <c r="R1498" s="8">
        <v>6.061666064342755E-2</v>
      </c>
      <c r="S1498" s="8">
        <v>2.0685982585566719E-2</v>
      </c>
      <c r="T1498" s="8">
        <v>1.102078994594531E-2</v>
      </c>
      <c r="U1498" s="8">
        <v>11.63959232499343</v>
      </c>
      <c r="V1498" s="8">
        <v>11.54726889181849</v>
      </c>
      <c r="W1498" s="8">
        <v>104.07304566523415</v>
      </c>
      <c r="X1498" s="8">
        <v>4.6680000000000001</v>
      </c>
      <c r="Y1498" s="8">
        <v>1.673</v>
      </c>
      <c r="AC1498" s="8" t="s">
        <v>7</v>
      </c>
      <c r="AE1498" s="8">
        <v>5.8818178271820027</v>
      </c>
    </row>
    <row r="1499" spans="1:31">
      <c r="A1499" s="8" t="s">
        <v>106</v>
      </c>
      <c r="B1499" s="8" t="s">
        <v>429</v>
      </c>
      <c r="C1499" s="8" t="s">
        <v>9</v>
      </c>
      <c r="D1499" s="50">
        <v>8</v>
      </c>
      <c r="E1499" s="12" t="s">
        <v>32</v>
      </c>
      <c r="F1499" s="8" t="s">
        <v>11</v>
      </c>
      <c r="G1499" s="8" t="s">
        <v>82</v>
      </c>
      <c r="H1499" s="8">
        <v>50</v>
      </c>
      <c r="I1499" s="8">
        <v>2.3978586398262798</v>
      </c>
      <c r="J1499" s="8">
        <v>4.7464582496676773</v>
      </c>
      <c r="K1499" s="8">
        <v>25.56672062262426</v>
      </c>
      <c r="L1499" s="8">
        <v>2.080034888526729</v>
      </c>
      <c r="M1499" s="8">
        <v>2.5185598093991106</v>
      </c>
      <c r="N1499" s="8">
        <v>2.3063820689776708</v>
      </c>
      <c r="O1499" s="8">
        <v>3.6945039322369335</v>
      </c>
      <c r="P1499" s="8">
        <v>2.4501814020680128</v>
      </c>
      <c r="Q1499" s="8">
        <v>0.71056226664582833</v>
      </c>
      <c r="R1499" s="8">
        <v>6.111072799880754E-2</v>
      </c>
      <c r="S1499" s="8">
        <v>2.3735561871300302E-2</v>
      </c>
      <c r="T1499" s="8">
        <v>8.407894150878328E-3</v>
      </c>
      <c r="U1499" s="8">
        <v>11.773443663348543</v>
      </c>
      <c r="V1499" s="8">
        <v>11.680189479327558</v>
      </c>
      <c r="W1499" s="8">
        <v>103.47670236442997</v>
      </c>
      <c r="X1499" s="8">
        <v>4.5570000000000004</v>
      </c>
      <c r="Y1499" s="8">
        <v>1.871</v>
      </c>
      <c r="AC1499" s="8" t="s">
        <v>7</v>
      </c>
      <c r="AE1499" s="8">
        <v>6.1446853343049463</v>
      </c>
    </row>
    <row r="1500" spans="1:31">
      <c r="A1500" s="8" t="s">
        <v>106</v>
      </c>
      <c r="B1500" s="8" t="s">
        <v>429</v>
      </c>
      <c r="C1500" s="8" t="s">
        <v>9</v>
      </c>
      <c r="D1500" s="50">
        <v>9</v>
      </c>
      <c r="E1500" s="12" t="s">
        <v>32</v>
      </c>
      <c r="F1500" s="8" t="s">
        <v>11</v>
      </c>
      <c r="G1500" s="8" t="s">
        <v>82</v>
      </c>
      <c r="H1500" s="8">
        <v>50</v>
      </c>
      <c r="I1500" s="8">
        <v>2.1600550152457156</v>
      </c>
      <c r="J1500" s="8">
        <v>5.122229411257865</v>
      </c>
      <c r="K1500" s="8">
        <v>26.757743063564085</v>
      </c>
      <c r="L1500" s="8">
        <v>2.132204284026896</v>
      </c>
      <c r="M1500" s="8">
        <v>2.5925381614113441</v>
      </c>
      <c r="N1500" s="8">
        <v>2.2737900924344365</v>
      </c>
      <c r="O1500" s="8">
        <v>3.9482893491303033</v>
      </c>
      <c r="P1500" s="8">
        <v>2.6695889947898466</v>
      </c>
      <c r="Q1500" s="8">
        <v>0.76896694656693998</v>
      </c>
      <c r="R1500" s="8">
        <v>5.7818746916840642E-2</v>
      </c>
      <c r="S1500" s="8">
        <v>1.8815731784055312E-2</v>
      </c>
      <c r="T1500" s="8">
        <v>7.5530546953718747E-3</v>
      </c>
      <c r="U1500" s="8">
        <v>12.337361077729138</v>
      </c>
      <c r="V1500" s="8">
        <v>12.253173544332871</v>
      </c>
      <c r="W1500" s="8">
        <v>107.79909522627491</v>
      </c>
      <c r="X1500" s="8">
        <v>4.484</v>
      </c>
      <c r="Y1500" s="8">
        <v>1.885</v>
      </c>
      <c r="AC1500" s="8" t="s">
        <v>7</v>
      </c>
      <c r="AE1500" s="8">
        <v>6.6178783439201503</v>
      </c>
    </row>
    <row r="1501" spans="1:31">
      <c r="A1501" s="8" t="s">
        <v>106</v>
      </c>
      <c r="B1501" s="8" t="s">
        <v>429</v>
      </c>
      <c r="C1501" s="8" t="s">
        <v>9</v>
      </c>
      <c r="D1501" s="50">
        <v>10</v>
      </c>
      <c r="E1501" s="12" t="s">
        <v>32</v>
      </c>
      <c r="F1501" s="8" t="s">
        <v>11</v>
      </c>
      <c r="G1501" s="8" t="s">
        <v>82</v>
      </c>
      <c r="H1501" s="8">
        <v>50</v>
      </c>
      <c r="I1501" s="8">
        <v>2.6533032995881332</v>
      </c>
      <c r="J1501" s="8">
        <v>5.4016286179532216</v>
      </c>
      <c r="K1501" s="8">
        <v>25.978286964111724</v>
      </c>
      <c r="L1501" s="8">
        <v>2.2022285532356038</v>
      </c>
      <c r="M1501" s="8">
        <v>2.6160876760441343</v>
      </c>
      <c r="N1501" s="8">
        <v>2.4390638572649719</v>
      </c>
      <c r="O1501" s="8">
        <v>3.7267474883639262</v>
      </c>
      <c r="P1501" s="8">
        <v>2.4863579402052283</v>
      </c>
      <c r="Q1501" s="8">
        <v>0.74145331338746812</v>
      </c>
      <c r="R1501" s="8">
        <v>5.6329339701767997E-2</v>
      </c>
      <c r="S1501" s="8">
        <v>1.5880148247505763E-2</v>
      </c>
      <c r="T1501" s="8">
        <v>7.8693092681645996E-3</v>
      </c>
      <c r="U1501" s="8">
        <v>12.089789072483169</v>
      </c>
      <c r="V1501" s="8">
        <v>12.00971027526573</v>
      </c>
      <c r="W1501" s="8">
        <v>107.38941446082633</v>
      </c>
      <c r="X1501" s="8">
        <v>4.6109999999999998</v>
      </c>
      <c r="Y1501" s="8">
        <v>1.8720000000000001</v>
      </c>
      <c r="AC1501" s="8" t="s">
        <v>7</v>
      </c>
      <c r="AE1501" s="8">
        <v>6.213105428569154</v>
      </c>
    </row>
    <row r="1502" spans="1:31">
      <c r="A1502" s="8" t="s">
        <v>106</v>
      </c>
      <c r="B1502" s="8" t="s">
        <v>430</v>
      </c>
      <c r="C1502" s="8" t="s">
        <v>9</v>
      </c>
      <c r="D1502" s="50">
        <v>1</v>
      </c>
      <c r="E1502" s="12" t="s">
        <v>32</v>
      </c>
      <c r="F1502" s="8" t="s">
        <v>10</v>
      </c>
      <c r="G1502" s="8" t="s">
        <v>82</v>
      </c>
      <c r="H1502" s="8">
        <v>50</v>
      </c>
      <c r="I1502" s="8">
        <v>2.3925497218415144</v>
      </c>
      <c r="J1502" s="8">
        <v>5.3106336539325261</v>
      </c>
      <c r="K1502" s="8">
        <v>26.809276633557488</v>
      </c>
      <c r="L1502" s="8">
        <v>1.9353024658133999</v>
      </c>
      <c r="M1502" s="8">
        <v>2.3916364143787803</v>
      </c>
      <c r="N1502" s="8">
        <v>2.2140373563144418</v>
      </c>
      <c r="O1502" s="8">
        <v>3.8114531005960757</v>
      </c>
      <c r="P1502" s="8">
        <v>2.5749163247346041</v>
      </c>
      <c r="Q1502" s="8">
        <v>0.76521514496197074</v>
      </c>
      <c r="R1502" s="8">
        <v>5.7991309569365122E-2</v>
      </c>
      <c r="S1502" s="8">
        <v>1.5004898542947624E-2</v>
      </c>
      <c r="T1502" s="8">
        <v>1.1553710835021545E-2</v>
      </c>
      <c r="U1502" s="8">
        <v>11.841808259933208</v>
      </c>
      <c r="V1502" s="8">
        <v>11.757258340985873</v>
      </c>
      <c r="W1502" s="8">
        <v>107.31015718906252</v>
      </c>
      <c r="X1502" s="8">
        <v>4.4320000000000004</v>
      </c>
      <c r="Y1502" s="8">
        <v>1.861</v>
      </c>
      <c r="AC1502" s="8" t="s">
        <v>7</v>
      </c>
      <c r="AE1502" s="8">
        <v>6.3863694253306793</v>
      </c>
    </row>
    <row r="1503" spans="1:31">
      <c r="A1503" s="8" t="s">
        <v>106</v>
      </c>
      <c r="B1503" s="8" t="s">
        <v>430</v>
      </c>
      <c r="C1503" s="8" t="s">
        <v>9</v>
      </c>
      <c r="D1503" s="50">
        <v>2</v>
      </c>
      <c r="E1503" s="12" t="s">
        <v>32</v>
      </c>
      <c r="F1503" s="8" t="s">
        <v>10</v>
      </c>
      <c r="G1503" s="8" t="s">
        <v>82</v>
      </c>
      <c r="H1503" s="8">
        <v>50</v>
      </c>
      <c r="I1503" s="8">
        <v>2.6129514410111363</v>
      </c>
      <c r="J1503" s="8">
        <v>5.1614577703242563</v>
      </c>
      <c r="K1503" s="8">
        <v>26.158661451655394</v>
      </c>
      <c r="L1503" s="8">
        <v>1.9233996508207825</v>
      </c>
      <c r="M1503" s="8">
        <v>2.4302316782189486</v>
      </c>
      <c r="N1503" s="8">
        <v>2.2177511325920967</v>
      </c>
      <c r="O1503" s="8">
        <v>3.7885193722636443</v>
      </c>
      <c r="P1503" s="8">
        <v>2.5293191128861845</v>
      </c>
      <c r="Q1503" s="8">
        <v>0.71933769379126378</v>
      </c>
      <c r="R1503" s="8">
        <v>5.6043767330933449E-2</v>
      </c>
      <c r="S1503" s="8">
        <v>1.9519559611994388E-2</v>
      </c>
      <c r="T1503" s="8">
        <v>1.0986589879107727E-2</v>
      </c>
      <c r="U1503" s="8">
        <v>11.771708906574176</v>
      </c>
      <c r="V1503" s="8">
        <v>11.685158989752139</v>
      </c>
      <c r="W1503" s="8">
        <v>105.84039826752385</v>
      </c>
      <c r="X1503" s="8">
        <v>4.4630000000000001</v>
      </c>
      <c r="Y1503" s="8">
        <v>1.8520000000000001</v>
      </c>
      <c r="AC1503" s="8" t="s">
        <v>7</v>
      </c>
      <c r="AE1503" s="8">
        <v>6.3178384851498288</v>
      </c>
    </row>
    <row r="1504" spans="1:31">
      <c r="A1504" s="8" t="s">
        <v>106</v>
      </c>
      <c r="B1504" s="8" t="s">
        <v>430</v>
      </c>
      <c r="C1504" s="8" t="s">
        <v>9</v>
      </c>
      <c r="D1504" s="50">
        <v>3</v>
      </c>
      <c r="E1504" s="12" t="s">
        <v>32</v>
      </c>
      <c r="F1504" s="8" t="s">
        <v>10</v>
      </c>
      <c r="G1504" s="8" t="s">
        <v>82</v>
      </c>
      <c r="H1504" s="8">
        <v>50</v>
      </c>
      <c r="I1504" s="8">
        <v>2.4321876630213244</v>
      </c>
      <c r="J1504" s="8">
        <v>5.2535195433109871</v>
      </c>
      <c r="K1504" s="8">
        <v>26.526059403764069</v>
      </c>
      <c r="L1504" s="8">
        <v>2.0812051591035616</v>
      </c>
      <c r="M1504" s="8">
        <v>2.3985150761223779</v>
      </c>
      <c r="N1504" s="8">
        <v>2.0280586810696408</v>
      </c>
      <c r="O1504" s="8">
        <v>4.0776243385502955</v>
      </c>
      <c r="P1504" s="8">
        <v>2.5747387825810759</v>
      </c>
      <c r="Q1504" s="8">
        <v>0.79236930687148865</v>
      </c>
      <c r="R1504" s="8">
        <v>5.7195908306024695E-2</v>
      </c>
      <c r="S1504" s="8">
        <v>1.4970983439260874E-2</v>
      </c>
      <c r="T1504" s="8">
        <v>9.6846554716867959E-3</v>
      </c>
      <c r="U1504" s="8">
        <v>11.953157732411851</v>
      </c>
      <c r="V1504" s="8">
        <v>11.871306185194879</v>
      </c>
      <c r="W1504" s="8">
        <v>107.21362111469287</v>
      </c>
      <c r="X1504" s="8">
        <v>4.383</v>
      </c>
      <c r="Y1504" s="8">
        <v>1.9319999999999999</v>
      </c>
      <c r="AC1504" s="8" t="s">
        <v>7</v>
      </c>
      <c r="AE1504" s="8">
        <v>6.652363121131371</v>
      </c>
    </row>
    <row r="1505" spans="1:31">
      <c r="A1505" s="8" t="s">
        <v>106</v>
      </c>
      <c r="B1505" s="8" t="s">
        <v>430</v>
      </c>
      <c r="C1505" s="8" t="s">
        <v>9</v>
      </c>
      <c r="D1505" s="50">
        <v>4</v>
      </c>
      <c r="E1505" s="12" t="s">
        <v>32</v>
      </c>
      <c r="F1505" s="8" t="s">
        <v>10</v>
      </c>
      <c r="G1505" s="8" t="s">
        <v>82</v>
      </c>
      <c r="H1505" s="8">
        <v>50</v>
      </c>
      <c r="I1505" s="8">
        <v>2.1236467350597708</v>
      </c>
      <c r="J1505" s="8">
        <v>4.6544032979202115</v>
      </c>
      <c r="K1505" s="8">
        <v>26.847585677925906</v>
      </c>
      <c r="L1505" s="8">
        <v>1.9307439779050557</v>
      </c>
      <c r="M1505" s="8">
        <v>2.320346576733411</v>
      </c>
      <c r="N1505" s="8">
        <v>2.1850129388731854</v>
      </c>
      <c r="O1505" s="8">
        <v>3.5672539250019013</v>
      </c>
      <c r="P1505" s="8">
        <v>2.3517055700307661</v>
      </c>
      <c r="Q1505" s="8">
        <v>0.66119505954022595</v>
      </c>
      <c r="R1505" s="8">
        <v>5.4469229155379967E-2</v>
      </c>
      <c r="S1505" s="8">
        <v>1.4535943085441335E-2</v>
      </c>
      <c r="T1505" s="8">
        <v>1.574306418896191E-2</v>
      </c>
      <c r="U1505" s="8">
        <v>11.170262306609274</v>
      </c>
      <c r="V1505" s="8">
        <v>11.085514070179491</v>
      </c>
      <c r="W1505" s="8">
        <v>103.83698221204492</v>
      </c>
      <c r="X1505" s="8">
        <v>4.5209999999999999</v>
      </c>
      <c r="Y1505" s="8">
        <v>1.8680000000000001</v>
      </c>
      <c r="AC1505" s="8" t="s">
        <v>7</v>
      </c>
      <c r="AE1505" s="8">
        <v>5.9189594950326674</v>
      </c>
    </row>
    <row r="1506" spans="1:31">
      <c r="A1506" s="8" t="s">
        <v>106</v>
      </c>
      <c r="B1506" s="8" t="s">
        <v>430</v>
      </c>
      <c r="C1506" s="8" t="s">
        <v>9</v>
      </c>
      <c r="D1506" s="50">
        <v>5</v>
      </c>
      <c r="E1506" s="12" t="s">
        <v>32</v>
      </c>
      <c r="F1506" s="8" t="s">
        <v>10</v>
      </c>
      <c r="G1506" s="8" t="s">
        <v>82</v>
      </c>
      <c r="H1506" s="8">
        <v>50</v>
      </c>
      <c r="I1506" s="8">
        <v>2.4407789650771479</v>
      </c>
      <c r="J1506" s="8">
        <v>4.9381240190515863</v>
      </c>
      <c r="K1506" s="8">
        <v>26.898096379219492</v>
      </c>
      <c r="L1506" s="8">
        <v>2.0168866030944699</v>
      </c>
      <c r="M1506" s="8">
        <v>2.5191536451208645</v>
      </c>
      <c r="N1506" s="8">
        <v>2.0781687744270601</v>
      </c>
      <c r="O1506" s="8">
        <v>3.943012788217986</v>
      </c>
      <c r="P1506" s="8">
        <v>2.5864483704606811</v>
      </c>
      <c r="Q1506" s="8">
        <v>0.70892159775513564</v>
      </c>
      <c r="R1506" s="8">
        <v>5.5621121819766979E-2</v>
      </c>
      <c r="S1506" s="8">
        <v>1.5016362220459802E-2</v>
      </c>
      <c r="T1506" s="8">
        <v>1.2486841768977599E-2</v>
      </c>
      <c r="U1506" s="8">
        <v>11.918829501790931</v>
      </c>
      <c r="V1506" s="8">
        <v>11.835705175981728</v>
      </c>
      <c r="W1506" s="8">
        <v>107.13936770718584</v>
      </c>
      <c r="X1506" s="8">
        <v>4.4329999999999998</v>
      </c>
      <c r="Y1506" s="8">
        <v>1.889</v>
      </c>
      <c r="AC1506" s="8" t="s">
        <v>7</v>
      </c>
      <c r="AE1506" s="8">
        <v>6.5294611586786671</v>
      </c>
    </row>
    <row r="1507" spans="1:31">
      <c r="A1507" s="8" t="s">
        <v>106</v>
      </c>
      <c r="B1507" s="8" t="s">
        <v>430</v>
      </c>
      <c r="C1507" s="8" t="s">
        <v>9</v>
      </c>
      <c r="D1507" s="50">
        <v>6</v>
      </c>
      <c r="E1507" s="12" t="s">
        <v>32</v>
      </c>
      <c r="F1507" s="8" t="s">
        <v>10</v>
      </c>
      <c r="G1507" s="8" t="s">
        <v>82</v>
      </c>
      <c r="H1507" s="8">
        <v>50</v>
      </c>
      <c r="I1507" s="8">
        <v>2.2991329587268909</v>
      </c>
      <c r="J1507" s="8">
        <v>4.7398027291718519</v>
      </c>
      <c r="K1507" s="8">
        <v>27.217653797807461</v>
      </c>
      <c r="L1507" s="8">
        <v>2.0429292228290388</v>
      </c>
      <c r="M1507" s="8">
        <v>2.4063340905029129</v>
      </c>
      <c r="N1507" s="8">
        <v>2.3806081910715955</v>
      </c>
      <c r="O1507" s="8">
        <v>3.6146198126114673</v>
      </c>
      <c r="P1507" s="8">
        <v>2.5376609868396041</v>
      </c>
      <c r="Q1507" s="8">
        <v>0.71840582510338746</v>
      </c>
      <c r="R1507" s="8">
        <v>6.3359662839571451E-2</v>
      </c>
      <c r="S1507" s="8">
        <v>1.9399708312083683E-2</v>
      </c>
      <c r="T1507" s="8">
        <v>1.2292766261059344E-2</v>
      </c>
      <c r="U1507" s="8">
        <v>11.752681043541683</v>
      </c>
      <c r="V1507" s="8">
        <v>11.657628906128968</v>
      </c>
      <c r="W1507" s="8">
        <v>106.78266611572651</v>
      </c>
      <c r="X1507" s="8">
        <v>4.5419999999999998</v>
      </c>
      <c r="Y1507" s="8">
        <v>1.863</v>
      </c>
      <c r="AC1507" s="8" t="s">
        <v>7</v>
      </c>
      <c r="AE1507" s="8">
        <v>6.1522807994510718</v>
      </c>
    </row>
    <row r="1508" spans="1:31">
      <c r="A1508" s="8" t="s">
        <v>106</v>
      </c>
      <c r="B1508" s="8" t="s">
        <v>430</v>
      </c>
      <c r="C1508" s="8" t="s">
        <v>9</v>
      </c>
      <c r="D1508" s="50">
        <v>7</v>
      </c>
      <c r="E1508" s="12" t="s">
        <v>32</v>
      </c>
      <c r="F1508" s="8" t="s">
        <v>10</v>
      </c>
      <c r="G1508" s="8" t="s">
        <v>82</v>
      </c>
      <c r="H1508" s="8">
        <v>50</v>
      </c>
      <c r="I1508" s="8">
        <v>3.0079540941096052</v>
      </c>
      <c r="J1508" s="8">
        <v>5.0434767466378423</v>
      </c>
      <c r="K1508" s="8">
        <v>26.799200433490341</v>
      </c>
      <c r="L1508" s="8">
        <v>1.8710401107936998</v>
      </c>
      <c r="M1508" s="8">
        <v>2.41174606368683</v>
      </c>
      <c r="N1508" s="8">
        <v>2.1292970244420766</v>
      </c>
      <c r="O1508" s="8">
        <v>3.9508618481937336</v>
      </c>
      <c r="P1508" s="8">
        <v>2.7614741846970325</v>
      </c>
      <c r="Q1508" s="8">
        <v>0.81135942667693683</v>
      </c>
      <c r="R1508" s="8">
        <v>6.6566243811267481E-2</v>
      </c>
      <c r="S1508" s="8">
        <v>2.2205784810407497E-2</v>
      </c>
      <c r="T1508" s="8">
        <v>1.2344890816389986E-2</v>
      </c>
      <c r="U1508" s="8">
        <v>12.165855467134676</v>
      </c>
      <c r="V1508" s="8">
        <v>12.06473854769661</v>
      </c>
      <c r="W1508" s="8">
        <v>108.63894856036922</v>
      </c>
      <c r="X1508" s="8">
        <v>4.3369999999999997</v>
      </c>
      <c r="Y1508" s="8">
        <v>1.86</v>
      </c>
      <c r="AC1508" s="8" t="s">
        <v>7</v>
      </c>
      <c r="AE1508" s="8">
        <v>6.7123360328907662</v>
      </c>
    </row>
    <row r="1509" spans="1:31">
      <c r="A1509" s="8" t="s">
        <v>106</v>
      </c>
      <c r="B1509" s="8" t="s">
        <v>430</v>
      </c>
      <c r="C1509" s="8" t="s">
        <v>9</v>
      </c>
      <c r="D1509" s="50">
        <v>8</v>
      </c>
      <c r="E1509" s="12" t="s">
        <v>32</v>
      </c>
      <c r="F1509" s="8" t="s">
        <v>10</v>
      </c>
      <c r="G1509" s="8" t="s">
        <v>82</v>
      </c>
      <c r="H1509" s="8">
        <v>50</v>
      </c>
      <c r="I1509" s="8">
        <v>2.7148945729324252</v>
      </c>
      <c r="J1509" s="8">
        <v>5.4592714482447171</v>
      </c>
      <c r="K1509" s="8">
        <v>26.365028918824922</v>
      </c>
      <c r="L1509" s="8">
        <v>2.0261367976039804</v>
      </c>
      <c r="M1509" s="8">
        <v>2.442351351226598</v>
      </c>
      <c r="N1509" s="8">
        <v>2.1055614594605543</v>
      </c>
      <c r="O1509" s="8">
        <v>3.7533374287490058</v>
      </c>
      <c r="P1509" s="8">
        <v>2.3814350657166981</v>
      </c>
      <c r="Q1509" s="8">
        <v>0.69571924869190516</v>
      </c>
      <c r="R1509" s="8">
        <v>6.4986822191864052E-2</v>
      </c>
      <c r="S1509" s="8">
        <v>1.9326601502245192E-2</v>
      </c>
      <c r="T1509" s="8">
        <v>1.1121670902211512E-2</v>
      </c>
      <c r="U1509" s="8">
        <v>11.47383964844108</v>
      </c>
      <c r="V1509" s="8">
        <v>11.37840455384476</v>
      </c>
      <c r="W1509" s="8">
        <v>106.75371419121583</v>
      </c>
      <c r="X1509" s="8">
        <v>4.4980000000000002</v>
      </c>
      <c r="Y1509" s="8">
        <v>1.893</v>
      </c>
      <c r="AC1509" s="8" t="s">
        <v>7</v>
      </c>
      <c r="AE1509" s="8">
        <v>6.1347724944657038</v>
      </c>
    </row>
    <row r="1510" spans="1:31">
      <c r="A1510" s="8" t="s">
        <v>106</v>
      </c>
      <c r="B1510" s="8" t="s">
        <v>430</v>
      </c>
      <c r="C1510" s="8" t="s">
        <v>9</v>
      </c>
      <c r="D1510" s="50">
        <v>9</v>
      </c>
      <c r="E1510" s="12" t="s">
        <v>32</v>
      </c>
      <c r="F1510" s="8" t="s">
        <v>10</v>
      </c>
      <c r="G1510" s="8" t="s">
        <v>82</v>
      </c>
      <c r="H1510" s="8">
        <v>50</v>
      </c>
      <c r="I1510" s="8">
        <v>2.2154406428743081</v>
      </c>
      <c r="J1510" s="8">
        <v>4.7996012854317565</v>
      </c>
      <c r="K1510" s="8">
        <v>26.175188432737624</v>
      </c>
      <c r="L1510" s="8">
        <v>1.9543359365292954</v>
      </c>
      <c r="M1510" s="8">
        <v>2.2958303228977739</v>
      </c>
      <c r="N1510" s="8">
        <v>2.1043345148858119</v>
      </c>
      <c r="O1510" s="8">
        <v>3.5241350609073328</v>
      </c>
      <c r="P1510" s="8">
        <v>2.2945533023310114</v>
      </c>
      <c r="Q1510" s="8">
        <v>0.65316622261461221</v>
      </c>
      <c r="R1510" s="8">
        <v>6.2866393625608821E-2</v>
      </c>
      <c r="S1510" s="8">
        <v>2.103055093982242E-2</v>
      </c>
      <c r="T1510" s="8">
        <v>1.3153804320552531E-2</v>
      </c>
      <c r="U1510" s="8">
        <v>10.969070172522525</v>
      </c>
      <c r="V1510" s="8">
        <v>10.872019423636541</v>
      </c>
      <c r="W1510" s="8">
        <v>102.47474771132337</v>
      </c>
      <c r="X1510" s="8">
        <v>4.5209999999999999</v>
      </c>
      <c r="Y1510" s="8">
        <v>1.889</v>
      </c>
      <c r="AC1510" s="8" t="s">
        <v>7</v>
      </c>
      <c r="AE1510" s="8">
        <v>5.8186883632383442</v>
      </c>
    </row>
    <row r="1511" spans="1:31">
      <c r="A1511" s="8" t="s">
        <v>106</v>
      </c>
      <c r="B1511" s="8" t="s">
        <v>430</v>
      </c>
      <c r="C1511" s="8" t="s">
        <v>9</v>
      </c>
      <c r="D1511" s="50">
        <v>10</v>
      </c>
      <c r="E1511" s="12" t="s">
        <v>32</v>
      </c>
      <c r="F1511" s="8" t="s">
        <v>10</v>
      </c>
      <c r="G1511" s="8" t="s">
        <v>82</v>
      </c>
      <c r="H1511" s="8">
        <v>50</v>
      </c>
      <c r="I1511" s="8">
        <v>2.2541904180501873</v>
      </c>
      <c r="J1511" s="8">
        <v>5.5832378773013582</v>
      </c>
      <c r="K1511" s="8">
        <v>26.871190921172833</v>
      </c>
      <c r="L1511" s="8">
        <v>2.1761818928324232</v>
      </c>
      <c r="M1511" s="8">
        <v>2.404024469872589</v>
      </c>
      <c r="N1511" s="8">
        <v>2.190104756789109</v>
      </c>
      <c r="O1511" s="8">
        <v>3.7448760345766146</v>
      </c>
      <c r="P1511" s="8">
        <v>2.4811482019734878</v>
      </c>
      <c r="Q1511" s="8">
        <v>0.732427351179889</v>
      </c>
      <c r="R1511" s="8">
        <v>6.470211327690005E-2</v>
      </c>
      <c r="S1511" s="8">
        <v>1.6666966241743901E-2</v>
      </c>
      <c r="T1511" s="8">
        <v>1.3728829833884491E-2</v>
      </c>
      <c r="U1511" s="8">
        <v>11.647678723744216</v>
      </c>
      <c r="V1511" s="8">
        <v>11.552580814391689</v>
      </c>
      <c r="W1511" s="8">
        <v>107.84995518466894</v>
      </c>
      <c r="X1511" s="8">
        <v>4.5110000000000001</v>
      </c>
      <c r="Y1511" s="8">
        <v>1.93</v>
      </c>
      <c r="AC1511" s="8" t="s">
        <v>7</v>
      </c>
      <c r="AE1511" s="8">
        <v>6.2260242365501028</v>
      </c>
    </row>
    <row r="1512" spans="1:31">
      <c r="A1512" s="8" t="s">
        <v>106</v>
      </c>
      <c r="B1512" s="8" t="s">
        <v>430</v>
      </c>
      <c r="C1512" s="8" t="s">
        <v>9</v>
      </c>
      <c r="D1512" s="50">
        <v>1</v>
      </c>
      <c r="E1512" s="12" t="s">
        <v>32</v>
      </c>
      <c r="F1512" s="8" t="s">
        <v>11</v>
      </c>
      <c r="G1512" s="8" t="s">
        <v>82</v>
      </c>
      <c r="H1512" s="8">
        <v>50</v>
      </c>
      <c r="I1512" s="8">
        <v>2.0738421716533986</v>
      </c>
      <c r="J1512" s="8">
        <v>5.1744127216313993</v>
      </c>
      <c r="K1512" s="8">
        <v>27.00059027536258</v>
      </c>
      <c r="L1512" s="8">
        <v>2.1642482207121829</v>
      </c>
      <c r="M1512" s="8">
        <v>2.3714149063792389</v>
      </c>
      <c r="N1512" s="8">
        <v>2.3273289390055463</v>
      </c>
      <c r="O1512" s="8">
        <v>3.8180932927858828</v>
      </c>
      <c r="P1512" s="8">
        <v>2.5229319301710968</v>
      </c>
      <c r="Q1512" s="8">
        <v>0.7497263025053339</v>
      </c>
      <c r="R1512" s="8">
        <v>5.4406810580735758E-2</v>
      </c>
      <c r="S1512" s="8">
        <v>1.6793712655428936E-2</v>
      </c>
      <c r="T1512" s="8">
        <v>1.0547454778631237E-2</v>
      </c>
      <c r="U1512" s="8">
        <v>11.871243348861896</v>
      </c>
      <c r="V1512" s="8">
        <v>11.789495370847099</v>
      </c>
      <c r="W1512" s="8">
        <v>107.29852608493657</v>
      </c>
      <c r="X1512" s="8">
        <v>4.508</v>
      </c>
      <c r="Y1512" s="8">
        <v>1.9119999999999999</v>
      </c>
      <c r="AC1512" s="8" t="s">
        <v>7</v>
      </c>
      <c r="AE1512" s="8">
        <v>6.3410252229569792</v>
      </c>
    </row>
    <row r="1513" spans="1:31">
      <c r="A1513" s="8" t="s">
        <v>106</v>
      </c>
      <c r="B1513" s="8" t="s">
        <v>430</v>
      </c>
      <c r="C1513" s="8" t="s">
        <v>9</v>
      </c>
      <c r="D1513" s="50">
        <v>2</v>
      </c>
      <c r="E1513" s="12" t="s">
        <v>32</v>
      </c>
      <c r="F1513" s="8" t="s">
        <v>11</v>
      </c>
      <c r="G1513" s="8" t="s">
        <v>82</v>
      </c>
      <c r="H1513" s="8">
        <v>50</v>
      </c>
      <c r="I1513" s="8">
        <v>2.2369822096233665</v>
      </c>
      <c r="J1513" s="8">
        <v>4.922348325647647</v>
      </c>
      <c r="K1513" s="8">
        <v>26.711476578555281</v>
      </c>
      <c r="L1513" s="8">
        <v>2.0106664558960725</v>
      </c>
      <c r="M1513" s="8">
        <v>2.3190033703593653</v>
      </c>
      <c r="N1513" s="8">
        <v>2.2396685063818604</v>
      </c>
      <c r="O1513" s="8">
        <v>3.8839266861594837</v>
      </c>
      <c r="P1513" s="8">
        <v>2.6838542447929381</v>
      </c>
      <c r="Q1513" s="8">
        <v>0.78249053721630057</v>
      </c>
      <c r="R1513" s="8">
        <v>6.1206458598484351E-2</v>
      </c>
      <c r="S1513" s="8">
        <v>1.6771077515672129E-2</v>
      </c>
      <c r="T1513" s="8">
        <v>1.5127558230111854E-2</v>
      </c>
      <c r="U1513" s="8">
        <v>12.002048439254217</v>
      </c>
      <c r="V1513" s="8">
        <v>11.908943344909948</v>
      </c>
      <c r="W1513" s="8">
        <v>106.40782668661464</v>
      </c>
      <c r="X1513" s="8">
        <v>4.3979999999999997</v>
      </c>
      <c r="Y1513" s="8">
        <v>1.8919999999999999</v>
      </c>
      <c r="AC1513" s="8" t="s">
        <v>7</v>
      </c>
      <c r="AE1513" s="8">
        <v>6.5677809309524218</v>
      </c>
    </row>
    <row r="1514" spans="1:31">
      <c r="A1514" s="8" t="s">
        <v>106</v>
      </c>
      <c r="B1514" s="8" t="s">
        <v>430</v>
      </c>
      <c r="C1514" s="8" t="s">
        <v>9</v>
      </c>
      <c r="D1514" s="50">
        <v>3</v>
      </c>
      <c r="E1514" s="12" t="s">
        <v>32</v>
      </c>
      <c r="F1514" s="8" t="s">
        <v>11</v>
      </c>
      <c r="G1514" s="8" t="s">
        <v>82</v>
      </c>
      <c r="H1514" s="8">
        <v>50</v>
      </c>
      <c r="I1514" s="8">
        <v>2.2749717793558926</v>
      </c>
      <c r="J1514" s="8">
        <v>4.9746110421279708</v>
      </c>
      <c r="K1514" s="8">
        <v>26.383533470278266</v>
      </c>
      <c r="L1514" s="8">
        <v>2.0779537016945113</v>
      </c>
      <c r="M1514" s="8">
        <v>2.3470079815449179</v>
      </c>
      <c r="N1514" s="8">
        <v>2.3076415708975295</v>
      </c>
      <c r="O1514" s="8">
        <v>3.8553710263991614</v>
      </c>
      <c r="P1514" s="8">
        <v>2.6769518280372133</v>
      </c>
      <c r="Q1514" s="8">
        <v>0.79205791646086421</v>
      </c>
      <c r="R1514" s="8">
        <v>5.9949297732910932E-2</v>
      </c>
      <c r="S1514" s="8">
        <v>1.5598213032641301E-2</v>
      </c>
      <c r="T1514" s="8">
        <v>1.3063857901939606E-2</v>
      </c>
      <c r="U1514" s="8">
        <v>12.067641692007179</v>
      </c>
      <c r="V1514" s="8">
        <v>11.979030323339686</v>
      </c>
      <c r="W1514" s="8">
        <v>106.17491485658627</v>
      </c>
      <c r="X1514" s="8">
        <v>4.4349999999999996</v>
      </c>
      <c r="Y1514" s="8">
        <v>1.8959999999999999</v>
      </c>
      <c r="AC1514" s="8" t="s">
        <v>7</v>
      </c>
      <c r="AE1514" s="8">
        <v>6.5323228544363747</v>
      </c>
    </row>
    <row r="1515" spans="1:31">
      <c r="A1515" s="8" t="s">
        <v>106</v>
      </c>
      <c r="B1515" s="8" t="s">
        <v>430</v>
      </c>
      <c r="C1515" s="8" t="s">
        <v>9</v>
      </c>
      <c r="D1515" s="50">
        <v>4</v>
      </c>
      <c r="E1515" s="12" t="s">
        <v>32</v>
      </c>
      <c r="F1515" s="8" t="s">
        <v>11</v>
      </c>
      <c r="G1515" s="8" t="s">
        <v>82</v>
      </c>
      <c r="H1515" s="8">
        <v>50</v>
      </c>
      <c r="I1515" s="8">
        <v>2.2880775252750833</v>
      </c>
      <c r="J1515" s="8">
        <v>4.736576270009115</v>
      </c>
      <c r="K1515" s="8">
        <v>26.0828295412194</v>
      </c>
      <c r="L1515" s="8">
        <v>1.9002714970398664</v>
      </c>
      <c r="M1515" s="8">
        <v>2.2401009156034219</v>
      </c>
      <c r="N1515" s="8">
        <v>2.1400811763244798</v>
      </c>
      <c r="O1515" s="8">
        <v>3.6070614618748373</v>
      </c>
      <c r="P1515" s="8">
        <v>2.3403610556770231</v>
      </c>
      <c r="Q1515" s="8">
        <v>0.66729354646938954</v>
      </c>
      <c r="R1515" s="8">
        <v>5.4027737033314309E-2</v>
      </c>
      <c r="S1515" s="8">
        <v>1.5107264656536784E-2</v>
      </c>
      <c r="T1515" s="8">
        <v>8.1161285599260329E-3</v>
      </c>
      <c r="U1515" s="8">
        <v>11.072149286198929</v>
      </c>
      <c r="V1515" s="8">
        <v>10.994898155949151</v>
      </c>
      <c r="W1515" s="8">
        <v>102.39978693276086</v>
      </c>
      <c r="X1515" s="8">
        <v>4.4870000000000001</v>
      </c>
      <c r="Y1515" s="8">
        <v>1.8759999999999999</v>
      </c>
      <c r="AC1515" s="8" t="s">
        <v>7</v>
      </c>
      <c r="AE1515" s="8">
        <v>5.9474225175518605</v>
      </c>
    </row>
    <row r="1516" spans="1:31">
      <c r="A1516" s="8" t="s">
        <v>106</v>
      </c>
      <c r="B1516" s="8" t="s">
        <v>430</v>
      </c>
      <c r="C1516" s="8" t="s">
        <v>9</v>
      </c>
      <c r="D1516" s="50">
        <v>5</v>
      </c>
      <c r="E1516" s="12" t="s">
        <v>32</v>
      </c>
      <c r="F1516" s="8" t="s">
        <v>11</v>
      </c>
      <c r="G1516" s="8" t="s">
        <v>82</v>
      </c>
      <c r="H1516" s="8">
        <v>50</v>
      </c>
      <c r="I1516" s="8">
        <v>2.1464583017334347</v>
      </c>
      <c r="J1516" s="8">
        <v>5.1018252106935842</v>
      </c>
      <c r="K1516" s="8">
        <v>26.34562611553612</v>
      </c>
      <c r="L1516" s="8">
        <v>2.1440706847501221</v>
      </c>
      <c r="M1516" s="8">
        <v>2.4363819202655956</v>
      </c>
      <c r="N1516" s="8">
        <v>2.1847145498366589</v>
      </c>
      <c r="O1516" s="8">
        <v>3.9813311561874443</v>
      </c>
      <c r="P1516" s="8">
        <v>2.7430079303720984</v>
      </c>
      <c r="Q1516" s="8">
        <v>0.87140891122762032</v>
      </c>
      <c r="R1516" s="8">
        <v>6.16274201631569E-2</v>
      </c>
      <c r="S1516" s="8">
        <v>1.7757917574264835E-2</v>
      </c>
      <c r="T1516" s="8">
        <v>1.4400892191712322E-2</v>
      </c>
      <c r="U1516" s="8">
        <v>12.310630697818553</v>
      </c>
      <c r="V1516" s="8">
        <v>12.216844467889418</v>
      </c>
      <c r="W1516" s="8">
        <v>106.77469113451512</v>
      </c>
      <c r="X1516" s="8">
        <v>4.3929999999999998</v>
      </c>
      <c r="Y1516" s="8">
        <v>1.9239999999999999</v>
      </c>
      <c r="AC1516" s="8" t="s">
        <v>7</v>
      </c>
      <c r="AE1516" s="8">
        <v>6.7243390865595423</v>
      </c>
    </row>
    <row r="1517" spans="1:31">
      <c r="A1517" s="8" t="s">
        <v>106</v>
      </c>
      <c r="B1517" s="8" t="s">
        <v>430</v>
      </c>
      <c r="C1517" s="8" t="s">
        <v>9</v>
      </c>
      <c r="D1517" s="50">
        <v>6</v>
      </c>
      <c r="E1517" s="12" t="s">
        <v>32</v>
      </c>
      <c r="F1517" s="8" t="s">
        <v>11</v>
      </c>
      <c r="G1517" s="8" t="s">
        <v>82</v>
      </c>
      <c r="H1517" s="8">
        <v>50</v>
      </c>
      <c r="I1517" s="8">
        <v>2.3831974072317279</v>
      </c>
      <c r="J1517" s="8">
        <v>4.7845762953425943</v>
      </c>
      <c r="K1517" s="8">
        <v>27.225962377918627</v>
      </c>
      <c r="L1517" s="8">
        <v>2.0445660900311622</v>
      </c>
      <c r="M1517" s="8">
        <v>2.4158172453614872</v>
      </c>
      <c r="N1517" s="8">
        <v>2.2124397341245241</v>
      </c>
      <c r="O1517" s="8">
        <v>3.8243228995253888</v>
      </c>
      <c r="P1517" s="8">
        <v>2.542173360008503</v>
      </c>
      <c r="Q1517" s="8">
        <v>0.78601641553795853</v>
      </c>
      <c r="R1517" s="8">
        <v>6.0143387551975042E-2</v>
      </c>
      <c r="S1517" s="8">
        <v>1.4800519486729035E-2</v>
      </c>
      <c r="T1517" s="8">
        <v>6.4726092743657591E-3</v>
      </c>
      <c r="U1517" s="8">
        <v>11.862186170870929</v>
      </c>
      <c r="V1517" s="8">
        <v>11.78076965455786</v>
      </c>
      <c r="W1517" s="8">
        <v>107.33441853643345</v>
      </c>
      <c r="X1517" s="8">
        <v>4.4580000000000002</v>
      </c>
      <c r="Y1517" s="8">
        <v>1.89</v>
      </c>
      <c r="AC1517" s="8" t="s">
        <v>7</v>
      </c>
      <c r="AE1517" s="8">
        <v>6.3664962595338919</v>
      </c>
    </row>
    <row r="1518" spans="1:31">
      <c r="A1518" s="8" t="s">
        <v>106</v>
      </c>
      <c r="B1518" s="8" t="s">
        <v>430</v>
      </c>
      <c r="C1518" s="8" t="s">
        <v>9</v>
      </c>
      <c r="D1518" s="50">
        <v>7</v>
      </c>
      <c r="E1518" s="12" t="s">
        <v>32</v>
      </c>
      <c r="F1518" s="8" t="s">
        <v>11</v>
      </c>
      <c r="G1518" s="8" t="s">
        <v>82</v>
      </c>
      <c r="H1518" s="8">
        <v>50</v>
      </c>
      <c r="I1518" s="8">
        <v>2.2723963167300005</v>
      </c>
      <c r="J1518" s="8">
        <v>5.0010858300747874</v>
      </c>
      <c r="K1518" s="8">
        <v>27.242039050974409</v>
      </c>
      <c r="L1518" s="8">
        <v>1.9656074376868569</v>
      </c>
      <c r="M1518" s="8">
        <v>2.2415240674938786</v>
      </c>
      <c r="N1518" s="8">
        <v>2.1386028675417417</v>
      </c>
      <c r="O1518" s="8">
        <v>3.6648690070735186</v>
      </c>
      <c r="P1518" s="8">
        <v>2.5534721973574528</v>
      </c>
      <c r="Q1518" s="8">
        <v>0.74521020186282083</v>
      </c>
      <c r="R1518" s="8">
        <v>5.7808325720741301E-2</v>
      </c>
      <c r="S1518" s="8">
        <v>1.5419473480768593E-2</v>
      </c>
      <c r="T1518" s="8">
        <v>6.9682407828337532E-3</v>
      </c>
      <c r="U1518" s="8">
        <v>11.423874381313755</v>
      </c>
      <c r="V1518" s="8">
        <v>11.343678341329412</v>
      </c>
      <c r="W1518" s="8">
        <v>106.45556225951067</v>
      </c>
      <c r="X1518" s="8">
        <v>4.4269999999999996</v>
      </c>
      <c r="Y1518" s="8">
        <v>1.9</v>
      </c>
      <c r="AC1518" s="8" t="s">
        <v>7</v>
      </c>
      <c r="AE1518" s="8">
        <v>6.2183412044309714</v>
      </c>
    </row>
    <row r="1519" spans="1:31">
      <c r="A1519" s="8" t="s">
        <v>106</v>
      </c>
      <c r="B1519" s="8" t="s">
        <v>430</v>
      </c>
      <c r="C1519" s="8" t="s">
        <v>9</v>
      </c>
      <c r="D1519" s="50">
        <v>8</v>
      </c>
      <c r="E1519" s="12" t="s">
        <v>32</v>
      </c>
      <c r="F1519" s="8" t="s">
        <v>11</v>
      </c>
      <c r="G1519" s="8" t="s">
        <v>82</v>
      </c>
      <c r="H1519" s="8">
        <v>50</v>
      </c>
      <c r="I1519" s="8">
        <v>2.4839435523750493</v>
      </c>
      <c r="J1519" s="8">
        <v>4.7174326656033028</v>
      </c>
      <c r="K1519" s="8">
        <v>27.337572869797182</v>
      </c>
      <c r="L1519" s="8">
        <v>2.072221547681615</v>
      </c>
      <c r="M1519" s="8">
        <v>2.3743507100230987</v>
      </c>
      <c r="N1519" s="8">
        <v>2.3207949286624152</v>
      </c>
      <c r="O1519" s="8">
        <v>3.8484951473934967</v>
      </c>
      <c r="P1519" s="8">
        <v>2.685757157576631</v>
      </c>
      <c r="Q1519" s="8">
        <v>0.76346323059751331</v>
      </c>
      <c r="R1519" s="8">
        <v>6.0258384468900424E-2</v>
      </c>
      <c r="S1519" s="8">
        <v>1.810316849906117E-2</v>
      </c>
      <c r="T1519" s="8">
        <v>1.0431937513665465E-2</v>
      </c>
      <c r="U1519" s="8">
        <v>12.081654664734781</v>
      </c>
      <c r="V1519" s="8">
        <v>11.992861174253154</v>
      </c>
      <c r="W1519" s="8">
        <v>108.20627844487099</v>
      </c>
      <c r="X1519" s="8">
        <v>4.4480000000000004</v>
      </c>
      <c r="Y1519" s="8">
        <v>1.889</v>
      </c>
      <c r="AC1519" s="8" t="s">
        <v>7</v>
      </c>
      <c r="AE1519" s="8">
        <v>6.5342523049701278</v>
      </c>
    </row>
    <row r="1520" spans="1:31">
      <c r="A1520" s="8" t="s">
        <v>106</v>
      </c>
      <c r="B1520" s="8" t="s">
        <v>430</v>
      </c>
      <c r="C1520" s="8" t="s">
        <v>9</v>
      </c>
      <c r="D1520" s="50">
        <v>9</v>
      </c>
      <c r="E1520" s="12" t="s">
        <v>32</v>
      </c>
      <c r="F1520" s="8" t="s">
        <v>11</v>
      </c>
      <c r="G1520" s="8" t="s">
        <v>82</v>
      </c>
      <c r="H1520" s="8">
        <v>50</v>
      </c>
      <c r="I1520" s="8">
        <v>2.3580143832951701</v>
      </c>
      <c r="J1520" s="8">
        <v>4.5135811173015474</v>
      </c>
      <c r="K1520" s="8">
        <v>25.566380989047712</v>
      </c>
      <c r="L1520" s="8">
        <v>1.8775171975818117</v>
      </c>
      <c r="M1520" s="8">
        <v>2.2360624944619838</v>
      </c>
      <c r="N1520" s="8">
        <v>2.0382100387178426</v>
      </c>
      <c r="O1520" s="8">
        <v>3.4203970093470439</v>
      </c>
      <c r="P1520" s="8">
        <v>2.321742482443959</v>
      </c>
      <c r="Q1520" s="8">
        <v>0.66445478773506195</v>
      </c>
      <c r="R1520" s="8">
        <v>6.3588872101393232E-2</v>
      </c>
      <c r="S1520" s="8">
        <v>1.5629173741044292E-2</v>
      </c>
      <c r="T1520" s="8">
        <v>8.9000328827680639E-3</v>
      </c>
      <c r="U1520" s="8">
        <v>10.768984891431096</v>
      </c>
      <c r="V1520" s="8">
        <v>10.680866812705892</v>
      </c>
      <c r="W1520" s="8">
        <v>100.18773017479408</v>
      </c>
      <c r="X1520" s="8">
        <v>4.4909999999999997</v>
      </c>
      <c r="Y1520" s="8">
        <v>1.885</v>
      </c>
      <c r="AC1520" s="8" t="s">
        <v>7</v>
      </c>
      <c r="AE1520" s="8">
        <v>5.7421394917910025</v>
      </c>
    </row>
    <row r="1521" spans="1:31">
      <c r="A1521" s="8" t="s">
        <v>106</v>
      </c>
      <c r="B1521" s="8" t="s">
        <v>430</v>
      </c>
      <c r="C1521" s="8" t="s">
        <v>9</v>
      </c>
      <c r="D1521" s="50">
        <v>10</v>
      </c>
      <c r="E1521" s="12" t="s">
        <v>32</v>
      </c>
      <c r="F1521" s="8" t="s">
        <v>11</v>
      </c>
      <c r="G1521" s="8" t="s">
        <v>82</v>
      </c>
      <c r="H1521" s="8">
        <v>50</v>
      </c>
      <c r="I1521" s="8">
        <v>2.3859492678433107</v>
      </c>
      <c r="J1521" s="8">
        <v>5.1298365864036617</v>
      </c>
      <c r="K1521" s="8">
        <v>26.797055098669382</v>
      </c>
      <c r="L1521" s="8">
        <v>2.1211826558456877</v>
      </c>
      <c r="M1521" s="8">
        <v>2.237834279539499</v>
      </c>
      <c r="N1521" s="8">
        <v>2.2434202157530465</v>
      </c>
      <c r="O1521" s="8">
        <v>3.6491841560921521</v>
      </c>
      <c r="P1521" s="8">
        <v>2.552969020802399</v>
      </c>
      <c r="Q1521" s="8">
        <v>0.74925330613662289</v>
      </c>
      <c r="R1521" s="8">
        <v>5.9286894677499112E-2</v>
      </c>
      <c r="S1521" s="8">
        <v>2.2265432474111554E-2</v>
      </c>
      <c r="T1521" s="8">
        <v>8.2589640970120864E-3</v>
      </c>
      <c r="U1521" s="8">
        <v>11.52247226957234</v>
      </c>
      <c r="V1521" s="8">
        <v>11.432660978323719</v>
      </c>
      <c r="W1521" s="8">
        <v>106.56999084074309</v>
      </c>
      <c r="X1521" s="8">
        <v>4.4809999999999999</v>
      </c>
      <c r="Y1521" s="8">
        <v>1.9330000000000001</v>
      </c>
      <c r="AC1521" s="8" t="s">
        <v>7</v>
      </c>
      <c r="AE1521" s="8">
        <v>6.2021531768945515</v>
      </c>
    </row>
    <row r="1522" spans="1:31">
      <c r="A1522" s="8" t="s">
        <v>106</v>
      </c>
      <c r="B1522" s="8" t="s">
        <v>431</v>
      </c>
      <c r="C1522" s="8" t="s">
        <v>6</v>
      </c>
      <c r="D1522" s="50">
        <v>1</v>
      </c>
      <c r="E1522" s="12" t="s">
        <v>32</v>
      </c>
      <c r="F1522" s="8" t="s">
        <v>10</v>
      </c>
      <c r="G1522" s="8" t="s">
        <v>84</v>
      </c>
      <c r="H1522" s="8">
        <v>50</v>
      </c>
      <c r="I1522" s="8">
        <v>1.5912381358536414</v>
      </c>
      <c r="J1522" s="8">
        <v>4.9494873948975195</v>
      </c>
      <c r="K1522" s="8">
        <v>25.622181816647636</v>
      </c>
      <c r="L1522" s="8">
        <v>1.2783713494862439</v>
      </c>
      <c r="M1522" s="8">
        <v>1.6165707029156038</v>
      </c>
      <c r="N1522" s="8">
        <v>1.6866564583962294</v>
      </c>
      <c r="O1522" s="8">
        <v>3.2583928135079563</v>
      </c>
      <c r="P1522" s="8">
        <v>2.6736323052531983</v>
      </c>
      <c r="Q1522" s="8">
        <v>0.72925646619748286</v>
      </c>
      <c r="R1522" s="8">
        <v>4.4112372947145512E-2</v>
      </c>
      <c r="S1522" s="8">
        <v>9.7182415628990007E-3</v>
      </c>
      <c r="T1522" s="8">
        <v>4.3069990354655903E-3</v>
      </c>
      <c r="U1522" s="8">
        <v>10.022646359815981</v>
      </c>
      <c r="V1522" s="8">
        <v>9.9645087462704716</v>
      </c>
      <c r="W1522" s="8">
        <v>96.586500126002264</v>
      </c>
      <c r="X1522" s="8">
        <v>4.1989999999999998</v>
      </c>
      <c r="Y1522" s="8">
        <v>1.8149999999999999</v>
      </c>
      <c r="AC1522" s="8" t="s">
        <v>7</v>
      </c>
      <c r="AE1522" s="8">
        <v>5.932025118761155</v>
      </c>
    </row>
    <row r="1523" spans="1:31">
      <c r="A1523" s="8" t="s">
        <v>106</v>
      </c>
      <c r="B1523" s="8" t="s">
        <v>431</v>
      </c>
      <c r="C1523" s="8" t="s">
        <v>6</v>
      </c>
      <c r="D1523" s="50">
        <v>2</v>
      </c>
      <c r="E1523" s="12" t="s">
        <v>32</v>
      </c>
      <c r="F1523" s="8" t="s">
        <v>10</v>
      </c>
      <c r="G1523" s="8" t="s">
        <v>84</v>
      </c>
      <c r="H1523" s="8">
        <v>50</v>
      </c>
      <c r="I1523" s="8">
        <v>1.4638067978310814</v>
      </c>
      <c r="J1523" s="8">
        <v>4.9463837754108777</v>
      </c>
      <c r="K1523" s="8">
        <v>26.347746720450623</v>
      </c>
      <c r="L1523" s="8">
        <v>1.4165331743029084</v>
      </c>
      <c r="M1523" s="8">
        <v>1.5874680577021083</v>
      </c>
      <c r="N1523" s="8">
        <v>1.6242890397581922</v>
      </c>
      <c r="O1523" s="8">
        <v>3.1338425014790441</v>
      </c>
      <c r="P1523" s="8">
        <v>2.4202410726546399</v>
      </c>
      <c r="Q1523" s="8">
        <v>0.74991166191556513</v>
      </c>
      <c r="R1523" s="8">
        <v>4.1789152500075068E-2</v>
      </c>
      <c r="S1523" s="8">
        <v>9.1736541572361528E-3</v>
      </c>
      <c r="T1523" s="8">
        <v>3.7285731890625258E-3</v>
      </c>
      <c r="U1523" s="8">
        <v>9.5704437133559228</v>
      </c>
      <c r="V1523" s="8">
        <v>9.5157523335095497</v>
      </c>
      <c r="W1523" s="8">
        <v>97.210920403003144</v>
      </c>
      <c r="X1523" s="8">
        <v>4.2770000000000001</v>
      </c>
      <c r="Y1523" s="8">
        <v>1.8859999999999999</v>
      </c>
      <c r="AC1523" s="8" t="s">
        <v>7</v>
      </c>
      <c r="AE1523" s="8">
        <v>5.554083574133684</v>
      </c>
    </row>
    <row r="1524" spans="1:31">
      <c r="A1524" s="8" t="s">
        <v>106</v>
      </c>
      <c r="B1524" s="8" t="s">
        <v>431</v>
      </c>
      <c r="C1524" s="8" t="s">
        <v>6</v>
      </c>
      <c r="D1524" s="50">
        <v>3</v>
      </c>
      <c r="E1524" s="12" t="s">
        <v>32</v>
      </c>
      <c r="F1524" s="8" t="s">
        <v>10</v>
      </c>
      <c r="G1524" s="8" t="s">
        <v>84</v>
      </c>
      <c r="H1524" s="8">
        <v>50</v>
      </c>
      <c r="I1524" s="8">
        <v>1.3118515786076863</v>
      </c>
      <c r="J1524" s="8">
        <v>4.8164790588604633</v>
      </c>
      <c r="K1524" s="8">
        <v>26.583590077897192</v>
      </c>
      <c r="L1524" s="8">
        <v>1.3473219310251627</v>
      </c>
      <c r="M1524" s="8">
        <v>1.6170132462734093</v>
      </c>
      <c r="N1524" s="8">
        <v>1.6701549312790083</v>
      </c>
      <c r="O1524" s="8">
        <v>3.4246934167026568</v>
      </c>
      <c r="P1524" s="8">
        <v>2.6082701846096517</v>
      </c>
      <c r="Q1524" s="8">
        <v>0.73362691230933619</v>
      </c>
      <c r="R1524" s="8">
        <v>4.2517472064444568E-2</v>
      </c>
      <c r="S1524" s="8">
        <v>9.0774260913811643E-3</v>
      </c>
      <c r="T1524" s="8">
        <v>4.0236020942662825E-3</v>
      </c>
      <c r="U1524" s="8">
        <v>10.109377191424153</v>
      </c>
      <c r="V1524" s="8">
        <v>10.053758691174062</v>
      </c>
      <c r="W1524" s="8">
        <v>98.152488528476994</v>
      </c>
      <c r="X1524" s="8">
        <v>4.2130000000000001</v>
      </c>
      <c r="Y1524" s="8">
        <v>1.833</v>
      </c>
      <c r="AC1524" s="8" t="s">
        <v>7</v>
      </c>
      <c r="AE1524" s="8">
        <v>6.0329636013123089</v>
      </c>
    </row>
    <row r="1525" spans="1:31">
      <c r="A1525" s="8" t="s">
        <v>106</v>
      </c>
      <c r="B1525" s="8" t="s">
        <v>431</v>
      </c>
      <c r="C1525" s="8" t="s">
        <v>6</v>
      </c>
      <c r="D1525" s="50">
        <v>4</v>
      </c>
      <c r="E1525" s="12" t="s">
        <v>32</v>
      </c>
      <c r="F1525" s="8" t="s">
        <v>10</v>
      </c>
      <c r="G1525" s="8" t="s">
        <v>84</v>
      </c>
      <c r="H1525" s="8">
        <v>50</v>
      </c>
      <c r="I1525" s="8">
        <v>1.5970028314691194</v>
      </c>
      <c r="J1525" s="8">
        <v>4.7109052386535364</v>
      </c>
      <c r="K1525" s="8">
        <v>25.047462336956904</v>
      </c>
      <c r="L1525" s="8">
        <v>1.1883309597559857</v>
      </c>
      <c r="M1525" s="8">
        <v>1.4999137359149828</v>
      </c>
      <c r="N1525" s="8">
        <v>1.5966493783810745</v>
      </c>
      <c r="O1525" s="8">
        <v>3.1712075422151544</v>
      </c>
      <c r="P1525" s="8">
        <v>2.6203187844157148</v>
      </c>
      <c r="Q1525" s="8">
        <v>0.74836249580042713</v>
      </c>
      <c r="R1525" s="8">
        <v>4.1099958632811455E-2</v>
      </c>
      <c r="S1525" s="8">
        <v>9.6391970802324027E-3</v>
      </c>
      <c r="T1525" s="8">
        <v>4.7921048070147763E-3</v>
      </c>
      <c r="U1525" s="8">
        <v>9.6919831972474118</v>
      </c>
      <c r="V1525" s="8">
        <v>9.6364519367273527</v>
      </c>
      <c r="W1525" s="8">
        <v>93.857076809073263</v>
      </c>
      <c r="X1525" s="8">
        <v>4.141</v>
      </c>
      <c r="Y1525" s="8">
        <v>1.804</v>
      </c>
      <c r="AC1525" s="8" t="s">
        <v>7</v>
      </c>
      <c r="AE1525" s="8">
        <v>5.7915263266308692</v>
      </c>
    </row>
    <row r="1526" spans="1:31">
      <c r="A1526" s="8" t="s">
        <v>106</v>
      </c>
      <c r="B1526" s="8" t="s">
        <v>431</v>
      </c>
      <c r="C1526" s="8" t="s">
        <v>6</v>
      </c>
      <c r="D1526" s="50">
        <v>5</v>
      </c>
      <c r="E1526" s="12" t="s">
        <v>32</v>
      </c>
      <c r="F1526" s="8" t="s">
        <v>10</v>
      </c>
      <c r="G1526" s="8" t="s">
        <v>84</v>
      </c>
      <c r="H1526" s="8">
        <v>50</v>
      </c>
      <c r="I1526" s="8">
        <v>1.5786581667828299</v>
      </c>
      <c r="J1526" s="8">
        <v>5.5150948169676806</v>
      </c>
      <c r="K1526" s="8">
        <v>28.193744695213073</v>
      </c>
      <c r="L1526" s="8">
        <v>1.4573983787530849</v>
      </c>
      <c r="M1526" s="8">
        <v>1.7005154147818939</v>
      </c>
      <c r="N1526" s="8">
        <v>1.8148269548587082</v>
      </c>
      <c r="O1526" s="8">
        <v>3.427415296279698</v>
      </c>
      <c r="P1526" s="8">
        <v>2.7330029069831796</v>
      </c>
      <c r="Q1526" s="8">
        <v>0.77650127417846271</v>
      </c>
      <c r="R1526" s="8">
        <v>4.3315054687204174E-2</v>
      </c>
      <c r="S1526" s="8">
        <v>1.0159727469431504E-2</v>
      </c>
      <c r="T1526" s="8">
        <v>4.7384391549033407E-3</v>
      </c>
      <c r="U1526" s="8">
        <v>10.510475068393482</v>
      </c>
      <c r="V1526" s="8">
        <v>10.452261847081942</v>
      </c>
      <c r="W1526" s="8">
        <v>105.01193583580036</v>
      </c>
      <c r="X1526" s="8">
        <v>4.2480000000000002</v>
      </c>
      <c r="Y1526" s="8">
        <v>1.847</v>
      </c>
      <c r="AC1526" s="8" t="s">
        <v>7</v>
      </c>
      <c r="AE1526" s="8">
        <v>6.1604182032628776</v>
      </c>
    </row>
    <row r="1527" spans="1:31">
      <c r="A1527" s="8" t="s">
        <v>106</v>
      </c>
      <c r="B1527" s="8" t="s">
        <v>431</v>
      </c>
      <c r="C1527" s="8" t="s">
        <v>6</v>
      </c>
      <c r="D1527" s="50">
        <v>6</v>
      </c>
      <c r="E1527" s="12" t="s">
        <v>32</v>
      </c>
      <c r="F1527" s="8" t="s">
        <v>10</v>
      </c>
      <c r="G1527" s="8" t="s">
        <v>84</v>
      </c>
      <c r="H1527" s="8">
        <v>50</v>
      </c>
      <c r="I1527" s="8">
        <v>1.7469208708148256</v>
      </c>
      <c r="J1527" s="8">
        <v>5.2303062698929326</v>
      </c>
      <c r="K1527" s="8">
        <v>29.047832226752476</v>
      </c>
      <c r="L1527" s="8">
        <v>1.4941099146023991</v>
      </c>
      <c r="M1527" s="8">
        <v>1.7370070007663974</v>
      </c>
      <c r="N1527" s="8">
        <v>1.745111307323679</v>
      </c>
      <c r="O1527" s="8">
        <v>3.42205401832492</v>
      </c>
      <c r="P1527" s="8">
        <v>2.5476375147851873</v>
      </c>
      <c r="Q1527" s="8">
        <v>0.65495993974724653</v>
      </c>
      <c r="R1527" s="8">
        <v>3.7857548666571247E-2</v>
      </c>
      <c r="S1527" s="8">
        <v>1.0587202146595011E-2</v>
      </c>
      <c r="T1527" s="8">
        <v>6.4710730659297009E-3</v>
      </c>
      <c r="U1527" s="8">
        <v>10.161685604826527</v>
      </c>
      <c r="V1527" s="8">
        <v>10.106769780947431</v>
      </c>
      <c r="W1527" s="8">
        <v>105.95745530419815</v>
      </c>
      <c r="X1527" s="8">
        <v>4.3209999999999997</v>
      </c>
      <c r="Y1527" s="8">
        <v>1.869</v>
      </c>
      <c r="AC1527" s="8" t="s">
        <v>7</v>
      </c>
      <c r="AE1527" s="8">
        <v>5.9696915331101073</v>
      </c>
    </row>
    <row r="1528" spans="1:31">
      <c r="A1528" s="8" t="s">
        <v>106</v>
      </c>
      <c r="B1528" s="8" t="s">
        <v>431</v>
      </c>
      <c r="C1528" s="8" t="s">
        <v>6</v>
      </c>
      <c r="D1528" s="50">
        <v>7</v>
      </c>
      <c r="E1528" s="12" t="s">
        <v>32</v>
      </c>
      <c r="F1528" s="8" t="s">
        <v>10</v>
      </c>
      <c r="G1528" s="8" t="s">
        <v>84</v>
      </c>
      <c r="H1528" s="8">
        <v>50</v>
      </c>
      <c r="I1528" s="8">
        <v>1.3612009789850168</v>
      </c>
      <c r="J1528" s="8">
        <v>5.4140955309683214</v>
      </c>
      <c r="K1528" s="8">
        <v>28.340730422178382</v>
      </c>
      <c r="L1528" s="8">
        <v>1.5474144471040605</v>
      </c>
      <c r="M1528" s="8">
        <v>1.6645335203110401</v>
      </c>
      <c r="N1528" s="8">
        <v>1.7693909172804203</v>
      </c>
      <c r="O1528" s="8">
        <v>3.5315520402064391</v>
      </c>
      <c r="P1528" s="8">
        <v>2.7849856253934258</v>
      </c>
      <c r="Q1528" s="8">
        <v>0.87578854656662153</v>
      </c>
      <c r="R1528" s="8">
        <v>4.5527242750595776E-2</v>
      </c>
      <c r="S1528" s="8">
        <v>1.0207577139540718E-2</v>
      </c>
      <c r="T1528" s="8">
        <v>6.4422575187368615E-3</v>
      </c>
      <c r="U1528" s="8">
        <v>10.68842772716682</v>
      </c>
      <c r="V1528" s="8">
        <v>10.626250649757946</v>
      </c>
      <c r="W1528" s="8">
        <v>105.22637579200575</v>
      </c>
      <c r="X1528" s="8">
        <v>4.2060000000000004</v>
      </c>
      <c r="Y1528" s="8">
        <v>1.89</v>
      </c>
      <c r="AC1528" s="8" t="s">
        <v>7</v>
      </c>
      <c r="AE1528" s="8">
        <v>6.3165376655998653</v>
      </c>
    </row>
    <row r="1529" spans="1:31">
      <c r="A1529" s="8" t="s">
        <v>106</v>
      </c>
      <c r="B1529" s="8" t="s">
        <v>431</v>
      </c>
      <c r="C1529" s="8" t="s">
        <v>6</v>
      </c>
      <c r="D1529" s="50">
        <v>8</v>
      </c>
      <c r="E1529" s="12" t="s">
        <v>32</v>
      </c>
      <c r="F1529" s="8" t="s">
        <v>10</v>
      </c>
      <c r="G1529" s="8" t="s">
        <v>84</v>
      </c>
      <c r="H1529" s="8">
        <v>50</v>
      </c>
      <c r="I1529" s="8">
        <v>1.6592145404071876</v>
      </c>
      <c r="J1529" s="8">
        <v>5.059606140676367</v>
      </c>
      <c r="K1529" s="8">
        <v>26.849845733959029</v>
      </c>
      <c r="L1529" s="8">
        <v>1.4687776119032552</v>
      </c>
      <c r="M1529" s="8">
        <v>1.7005476670457245</v>
      </c>
      <c r="N1529" s="8">
        <v>1.7931909730847964</v>
      </c>
      <c r="O1529" s="8">
        <v>3.5787730555337736</v>
      </c>
      <c r="P1529" s="8">
        <v>2.6217648490317225</v>
      </c>
      <c r="Q1529" s="8">
        <v>0.73430262367286736</v>
      </c>
      <c r="R1529" s="8">
        <v>4.03092494433272E-2</v>
      </c>
      <c r="S1529" s="8">
        <v>9.3814433324065413E-3</v>
      </c>
      <c r="T1529" s="8">
        <v>6.677011701372108E-3</v>
      </c>
      <c r="U1529" s="8">
        <v>10.48494687284599</v>
      </c>
      <c r="V1529" s="8">
        <v>10.428579168368884</v>
      </c>
      <c r="W1529" s="8">
        <v>101.16086866620405</v>
      </c>
      <c r="X1529" s="8">
        <v>4.2679999999999998</v>
      </c>
      <c r="Y1529" s="8">
        <v>1.8460000000000001</v>
      </c>
      <c r="AC1529" s="8" t="s">
        <v>7</v>
      </c>
      <c r="AE1529" s="8">
        <v>6.200537904565496</v>
      </c>
    </row>
    <row r="1530" spans="1:31">
      <c r="A1530" s="8" t="s">
        <v>106</v>
      </c>
      <c r="B1530" s="8" t="s">
        <v>431</v>
      </c>
      <c r="C1530" s="8" t="s">
        <v>6</v>
      </c>
      <c r="D1530" s="50">
        <v>9</v>
      </c>
      <c r="E1530" s="12" t="s">
        <v>32</v>
      </c>
      <c r="F1530" s="8" t="s">
        <v>10</v>
      </c>
      <c r="G1530" s="8" t="s">
        <v>84</v>
      </c>
      <c r="H1530" s="8">
        <v>50</v>
      </c>
      <c r="I1530" s="8">
        <v>1.4909121819524489</v>
      </c>
      <c r="J1530" s="8">
        <v>5.2688186452603913</v>
      </c>
      <c r="K1530" s="8">
        <v>27.760417025252782</v>
      </c>
      <c r="L1530" s="8">
        <v>1.4034630765670002</v>
      </c>
      <c r="M1530" s="8">
        <v>1.6983418236899717</v>
      </c>
      <c r="N1530" s="8">
        <v>1.6854805725805069</v>
      </c>
      <c r="O1530" s="8">
        <v>3.3869154412443887</v>
      </c>
      <c r="P1530" s="8">
        <v>2.5869133699718461</v>
      </c>
      <c r="Q1530" s="8">
        <v>0.73777529365383199</v>
      </c>
      <c r="R1530" s="8">
        <v>4.43093232467663E-2</v>
      </c>
      <c r="S1530" s="8">
        <v>1.1144214604717158E-2</v>
      </c>
      <c r="T1530" s="8">
        <v>5.3147500987601416E-3</v>
      </c>
      <c r="U1530" s="8">
        <v>10.156194789090788</v>
      </c>
      <c r="V1530" s="8">
        <v>10.095426501140544</v>
      </c>
      <c r="W1530" s="8">
        <v>102.39956826249649</v>
      </c>
      <c r="X1530" s="8">
        <v>4.2519999999999998</v>
      </c>
      <c r="Y1530" s="8">
        <v>1.8520000000000001</v>
      </c>
      <c r="AC1530" s="8" t="s">
        <v>7</v>
      </c>
      <c r="AE1530" s="8">
        <v>5.9738288112162348</v>
      </c>
    </row>
    <row r="1531" spans="1:31">
      <c r="A1531" s="8" t="s">
        <v>106</v>
      </c>
      <c r="B1531" s="8" t="s">
        <v>431</v>
      </c>
      <c r="C1531" s="8" t="s">
        <v>6</v>
      </c>
      <c r="D1531" s="50">
        <v>10</v>
      </c>
      <c r="E1531" s="12" t="s">
        <v>32</v>
      </c>
      <c r="F1531" s="8" t="s">
        <v>10</v>
      </c>
      <c r="G1531" s="8" t="s">
        <v>84</v>
      </c>
      <c r="H1531" s="8">
        <v>50</v>
      </c>
      <c r="I1531" s="8">
        <v>1.1835356825951517</v>
      </c>
      <c r="J1531" s="8">
        <v>5.323612597880258</v>
      </c>
      <c r="K1531" s="8">
        <v>24.932527958080215</v>
      </c>
      <c r="L1531" s="8">
        <v>1.2143585366672138</v>
      </c>
      <c r="M1531" s="8">
        <v>1.4755643341742148</v>
      </c>
      <c r="N1531" s="8">
        <v>1.5072720105990698</v>
      </c>
      <c r="O1531" s="8">
        <v>3.0513512563876732</v>
      </c>
      <c r="P1531" s="8">
        <v>2.4333011246034539</v>
      </c>
      <c r="Q1531" s="8">
        <v>0.70637850790327761</v>
      </c>
      <c r="R1531" s="8">
        <v>4.0567796279607909E-2</v>
      </c>
      <c r="S1531" s="8">
        <v>9.6955063605266689E-3</v>
      </c>
      <c r="T1531" s="8">
        <v>5.8381884789603525E-3</v>
      </c>
      <c r="U1531" s="8">
        <v>9.2299687247867865</v>
      </c>
      <c r="V1531" s="8">
        <v>9.1738672336676892</v>
      </c>
      <c r="W1531" s="8">
        <v>93.075563333354737</v>
      </c>
      <c r="X1531" s="8">
        <v>4.1859999999999999</v>
      </c>
      <c r="Y1531" s="8">
        <v>1.8380000000000001</v>
      </c>
      <c r="AC1531" s="8" t="s">
        <v>7</v>
      </c>
      <c r="AE1531" s="8">
        <v>5.4846523809911272</v>
      </c>
    </row>
    <row r="1532" spans="1:31">
      <c r="A1532" s="8" t="s">
        <v>106</v>
      </c>
      <c r="B1532" s="8" t="s">
        <v>431</v>
      </c>
      <c r="C1532" s="8" t="s">
        <v>6</v>
      </c>
      <c r="D1532" s="50">
        <v>1</v>
      </c>
      <c r="E1532" s="12" t="s">
        <v>32</v>
      </c>
      <c r="F1532" s="8" t="s">
        <v>11</v>
      </c>
      <c r="G1532" s="8" t="s">
        <v>84</v>
      </c>
      <c r="H1532" s="8">
        <v>50</v>
      </c>
      <c r="I1532" s="8">
        <v>1.687477376846847</v>
      </c>
      <c r="J1532" s="8">
        <v>4.6350500743897571</v>
      </c>
      <c r="K1532" s="8">
        <v>28.057684738634098</v>
      </c>
      <c r="L1532" s="8">
        <v>1.3643075985196584</v>
      </c>
      <c r="M1532" s="8">
        <v>1.6287505145688914</v>
      </c>
      <c r="N1532" s="8">
        <v>1.6553358861480214</v>
      </c>
      <c r="O1532" s="8">
        <v>3.3847507056852133</v>
      </c>
      <c r="P1532" s="8">
        <v>2.8178412453107069</v>
      </c>
      <c r="Q1532" s="8">
        <v>0.82857006906640007</v>
      </c>
      <c r="R1532" s="8">
        <v>4.7056835130381294E-2</v>
      </c>
      <c r="S1532" s="8">
        <v>9.5357743951267754E-3</v>
      </c>
      <c r="T1532" s="8">
        <v>8.072939133777355E-3</v>
      </c>
      <c r="U1532" s="8">
        <v>10.379913969438519</v>
      </c>
      <c r="V1532" s="8">
        <v>10.315248420779232</v>
      </c>
      <c r="W1532" s="8">
        <v>102.4987416840642</v>
      </c>
      <c r="X1532" s="8">
        <v>4.1500000000000004</v>
      </c>
      <c r="Y1532" s="8">
        <v>1.851</v>
      </c>
      <c r="AC1532" s="8" t="s">
        <v>7</v>
      </c>
      <c r="AE1532" s="8">
        <v>6.2025919509959202</v>
      </c>
    </row>
    <row r="1533" spans="1:31">
      <c r="A1533" s="8" t="s">
        <v>106</v>
      </c>
      <c r="B1533" s="8" t="s">
        <v>431</v>
      </c>
      <c r="C1533" s="8" t="s">
        <v>6</v>
      </c>
      <c r="D1533" s="50">
        <v>2</v>
      </c>
      <c r="E1533" s="12" t="s">
        <v>32</v>
      </c>
      <c r="F1533" s="8" t="s">
        <v>11</v>
      </c>
      <c r="G1533" s="8" t="s">
        <v>84</v>
      </c>
      <c r="H1533" s="8">
        <v>50</v>
      </c>
      <c r="I1533" s="8">
        <v>1.5890835196380853</v>
      </c>
      <c r="J1533" s="8">
        <v>4.8377942628406085</v>
      </c>
      <c r="K1533" s="8">
        <v>27.325544982385729</v>
      </c>
      <c r="L1533" s="8">
        <v>1.3254407824414309</v>
      </c>
      <c r="M1533" s="8">
        <v>1.48902027801492</v>
      </c>
      <c r="N1533" s="8">
        <v>1.6299314022717009</v>
      </c>
      <c r="O1533" s="8">
        <v>3.3326604960140109</v>
      </c>
      <c r="P1533" s="8">
        <v>2.6984489321743279</v>
      </c>
      <c r="Q1533" s="8">
        <v>0.74534934449949708</v>
      </c>
      <c r="R1533" s="8">
        <v>4.7228605441468979E-2</v>
      </c>
      <c r="S1533" s="8">
        <v>1.1689938698319009E-2</v>
      </c>
      <c r="T1533" s="8">
        <v>3.1340780871560664E-3</v>
      </c>
      <c r="U1533" s="8">
        <v>9.9574630752013995</v>
      </c>
      <c r="V1533" s="8">
        <v>9.8954104529744562</v>
      </c>
      <c r="W1533" s="8">
        <v>100.07850360557165</v>
      </c>
      <c r="X1533" s="8">
        <v>4.149</v>
      </c>
      <c r="Y1533" s="8">
        <v>1.8460000000000001</v>
      </c>
      <c r="AC1533" s="8" t="s">
        <v>7</v>
      </c>
      <c r="AE1533" s="8">
        <v>6.0311094281883388</v>
      </c>
    </row>
    <row r="1534" spans="1:31">
      <c r="A1534" s="8" t="s">
        <v>106</v>
      </c>
      <c r="B1534" s="8" t="s">
        <v>431</v>
      </c>
      <c r="C1534" s="8" t="s">
        <v>6</v>
      </c>
      <c r="D1534" s="50">
        <v>3</v>
      </c>
      <c r="E1534" s="12" t="s">
        <v>32</v>
      </c>
      <c r="F1534" s="8" t="s">
        <v>11</v>
      </c>
      <c r="G1534" s="8" t="s">
        <v>84</v>
      </c>
      <c r="H1534" s="8">
        <v>50</v>
      </c>
      <c r="I1534" s="8">
        <v>1.709877871434208</v>
      </c>
      <c r="J1534" s="8">
        <v>4.9736197115499463</v>
      </c>
      <c r="K1534" s="8">
        <v>26.698166531786814</v>
      </c>
      <c r="L1534" s="8">
        <v>1.3201565223612315</v>
      </c>
      <c r="M1534" s="8">
        <v>1.5178824690498274</v>
      </c>
      <c r="N1534" s="8">
        <v>1.6761065539351236</v>
      </c>
      <c r="O1534" s="8">
        <v>3.2229430726406259</v>
      </c>
      <c r="P1534" s="8">
        <v>2.6632458414330551</v>
      </c>
      <c r="Q1534" s="8">
        <v>0.78748324782385282</v>
      </c>
      <c r="R1534" s="8">
        <v>5.0609055783168107E-2</v>
      </c>
      <c r="S1534" s="8">
        <v>1.174223970494076E-2</v>
      </c>
      <c r="T1534" s="8">
        <v>6.5992188913543692E-3</v>
      </c>
      <c r="U1534" s="8">
        <v>9.9366116992619471</v>
      </c>
      <c r="V1534" s="8">
        <v>9.8676611848824844</v>
      </c>
      <c r="W1534" s="8">
        <v>99.196516303098093</v>
      </c>
      <c r="X1534" s="8">
        <v>4.17</v>
      </c>
      <c r="Y1534" s="8">
        <v>1.843</v>
      </c>
      <c r="AC1534" s="8" t="s">
        <v>7</v>
      </c>
      <c r="AE1534" s="8">
        <v>5.8861889140736814</v>
      </c>
    </row>
    <row r="1535" spans="1:31">
      <c r="A1535" s="8" t="s">
        <v>106</v>
      </c>
      <c r="B1535" s="8" t="s">
        <v>431</v>
      </c>
      <c r="C1535" s="8" t="s">
        <v>6</v>
      </c>
      <c r="D1535" s="50">
        <v>4</v>
      </c>
      <c r="E1535" s="12" t="s">
        <v>32</v>
      </c>
      <c r="F1535" s="8" t="s">
        <v>11</v>
      </c>
      <c r="G1535" s="8" t="s">
        <v>84</v>
      </c>
      <c r="H1535" s="8">
        <v>50</v>
      </c>
      <c r="I1535" s="8">
        <v>1.5959596418284576</v>
      </c>
      <c r="J1535" s="8">
        <v>4.8249680383131466</v>
      </c>
      <c r="K1535" s="8">
        <v>26.902761697994851</v>
      </c>
      <c r="L1535" s="8">
        <v>1.2461413059344428</v>
      </c>
      <c r="M1535" s="8">
        <v>1.5218461950846636</v>
      </c>
      <c r="N1535" s="8">
        <v>1.5509175901460579</v>
      </c>
      <c r="O1535" s="8">
        <v>3.3440769827487755</v>
      </c>
      <c r="P1535" s="8">
        <v>2.754677027577543</v>
      </c>
      <c r="Q1535" s="8">
        <v>0.81147799390747521</v>
      </c>
      <c r="R1535" s="8">
        <v>4.9264627876911569E-2</v>
      </c>
      <c r="S1535" s="8">
        <v>1.0460997786379541E-2</v>
      </c>
      <c r="T1535" s="8">
        <v>4.9008963565354497E-3</v>
      </c>
      <c r="U1535" s="8">
        <v>10.047622311484343</v>
      </c>
      <c r="V1535" s="8">
        <v>9.9829957894645158</v>
      </c>
      <c r="W1535" s="8">
        <v>99.149895545678319</v>
      </c>
      <c r="X1535" s="8">
        <v>4.0940000000000003</v>
      </c>
      <c r="Y1535" s="8">
        <v>1.827</v>
      </c>
      <c r="AC1535" s="8" t="s">
        <v>7</v>
      </c>
      <c r="AE1535" s="8">
        <v>6.0987540103263189</v>
      </c>
    </row>
    <row r="1536" spans="1:31">
      <c r="A1536" s="8" t="s">
        <v>106</v>
      </c>
      <c r="B1536" s="8" t="s">
        <v>431</v>
      </c>
      <c r="C1536" s="8" t="s">
        <v>6</v>
      </c>
      <c r="D1536" s="50">
        <v>5</v>
      </c>
      <c r="E1536" s="12" t="s">
        <v>32</v>
      </c>
      <c r="F1536" s="8" t="s">
        <v>11</v>
      </c>
      <c r="G1536" s="8" t="s">
        <v>84</v>
      </c>
      <c r="H1536" s="8">
        <v>50</v>
      </c>
      <c r="I1536" s="8">
        <v>1.5892170597717437</v>
      </c>
      <c r="J1536" s="8">
        <v>5.6236240554906525</v>
      </c>
      <c r="K1536" s="8">
        <v>28.863475993648997</v>
      </c>
      <c r="L1536" s="8">
        <v>1.5030332309667427</v>
      </c>
      <c r="M1536" s="8">
        <v>1.6221080212405856</v>
      </c>
      <c r="N1536" s="8">
        <v>1.5716590543254021</v>
      </c>
      <c r="O1536" s="8">
        <v>3.6078375963258362</v>
      </c>
      <c r="P1536" s="8">
        <v>2.8496928238306949</v>
      </c>
      <c r="Q1536" s="8">
        <v>0.87755991754303997</v>
      </c>
      <c r="R1536" s="8">
        <v>5.3528885584315268E-2</v>
      </c>
      <c r="S1536" s="8">
        <v>1.2136753897021565E-2</v>
      </c>
      <c r="T1536" s="8">
        <v>6.4306344283857888E-3</v>
      </c>
      <c r="U1536" s="8">
        <v>10.600953687175281</v>
      </c>
      <c r="V1536" s="8">
        <v>10.528857413265559</v>
      </c>
      <c r="W1536" s="8">
        <v>107.06734228234093</v>
      </c>
      <c r="X1536" s="8">
        <v>4.1289999999999996</v>
      </c>
      <c r="Y1536" s="8">
        <v>1.9079999999999999</v>
      </c>
      <c r="AC1536" s="8" t="s">
        <v>7</v>
      </c>
      <c r="AE1536" s="8">
        <v>6.4575304201565311</v>
      </c>
    </row>
    <row r="1537" spans="1:31">
      <c r="A1537" s="8" t="s">
        <v>106</v>
      </c>
      <c r="B1537" s="8" t="s">
        <v>431</v>
      </c>
      <c r="C1537" s="8" t="s">
        <v>6</v>
      </c>
      <c r="D1537" s="50">
        <v>6</v>
      </c>
      <c r="E1537" s="12" t="s">
        <v>32</v>
      </c>
      <c r="F1537" s="8" t="s">
        <v>11</v>
      </c>
      <c r="G1537" s="8" t="s">
        <v>84</v>
      </c>
      <c r="H1537" s="8">
        <v>50</v>
      </c>
      <c r="I1537" s="8">
        <v>1.9492067467606442</v>
      </c>
      <c r="J1537" s="8">
        <v>4.6766296401413898</v>
      </c>
      <c r="K1537" s="8">
        <v>28.900883160314002</v>
      </c>
      <c r="L1537" s="8">
        <v>1.4369964401795319</v>
      </c>
      <c r="M1537" s="8">
        <v>1.6208310271195165</v>
      </c>
      <c r="N1537" s="8">
        <v>1.6394342562362638</v>
      </c>
      <c r="O1537" s="8">
        <v>3.5391878791062839</v>
      </c>
      <c r="P1537" s="8">
        <v>2.8186270878467492</v>
      </c>
      <c r="Q1537" s="8">
        <v>0.85907244090795321</v>
      </c>
      <c r="R1537" s="8">
        <v>5.152073931991473E-2</v>
      </c>
      <c r="S1537" s="8">
        <v>1.1199052600635695E-2</v>
      </c>
      <c r="T1537" s="8">
        <v>7.3898401995755279E-3</v>
      </c>
      <c r="U1537" s="8">
        <v>10.547262323336893</v>
      </c>
      <c r="V1537" s="8">
        <v>10.477152691216766</v>
      </c>
      <c r="W1537" s="8">
        <v>105.57995180162767</v>
      </c>
      <c r="X1537" s="8">
        <v>4.141</v>
      </c>
      <c r="Y1537" s="8">
        <v>1.873</v>
      </c>
      <c r="AC1537" s="8" t="s">
        <v>7</v>
      </c>
      <c r="AE1537" s="8">
        <v>6.3578149669530326</v>
      </c>
    </row>
    <row r="1538" spans="1:31">
      <c r="A1538" s="8" t="s">
        <v>106</v>
      </c>
      <c r="B1538" s="8" t="s">
        <v>431</v>
      </c>
      <c r="C1538" s="8" t="s">
        <v>6</v>
      </c>
      <c r="D1538" s="50">
        <v>7</v>
      </c>
      <c r="E1538" s="12" t="s">
        <v>32</v>
      </c>
      <c r="F1538" s="8" t="s">
        <v>11</v>
      </c>
      <c r="G1538" s="8" t="s">
        <v>84</v>
      </c>
      <c r="H1538" s="8">
        <v>50</v>
      </c>
      <c r="I1538" s="8">
        <v>1.6747183206172296</v>
      </c>
      <c r="J1538" s="8">
        <v>4.7433816538313378</v>
      </c>
      <c r="K1538" s="8">
        <v>28.269729479693954</v>
      </c>
      <c r="L1538" s="8">
        <v>1.3816683468699598</v>
      </c>
      <c r="M1538" s="8">
        <v>1.5796252675471898</v>
      </c>
      <c r="N1538" s="8">
        <v>1.653714289455404</v>
      </c>
      <c r="O1538" s="8">
        <v>3.4132056391355641</v>
      </c>
      <c r="P1538" s="8">
        <v>2.822841433933621</v>
      </c>
      <c r="Q1538" s="8">
        <v>0.83099556143440167</v>
      </c>
      <c r="R1538" s="8">
        <v>5.0057638571222043E-2</v>
      </c>
      <c r="S1538" s="8">
        <v>1.1256397866779335E-2</v>
      </c>
      <c r="T1538" s="8">
        <v>8.7714363338881225E-3</v>
      </c>
      <c r="U1538" s="8">
        <v>10.370467664278067</v>
      </c>
      <c r="V1538" s="8">
        <v>10.300382191506179</v>
      </c>
      <c r="W1538" s="8">
        <v>103.19992325620123</v>
      </c>
      <c r="X1538" s="8">
        <v>4.133</v>
      </c>
      <c r="Y1538" s="8">
        <v>1.859</v>
      </c>
      <c r="AC1538" s="8" t="s">
        <v>7</v>
      </c>
      <c r="AE1538" s="8">
        <v>6.2360470730691855</v>
      </c>
    </row>
    <row r="1539" spans="1:31">
      <c r="A1539" s="8" t="s">
        <v>106</v>
      </c>
      <c r="B1539" s="8" t="s">
        <v>431</v>
      </c>
      <c r="C1539" s="8" t="s">
        <v>6</v>
      </c>
      <c r="D1539" s="50">
        <v>8</v>
      </c>
      <c r="E1539" s="12" t="s">
        <v>32</v>
      </c>
      <c r="F1539" s="8" t="s">
        <v>11</v>
      </c>
      <c r="G1539" s="8" t="s">
        <v>84</v>
      </c>
      <c r="H1539" s="8">
        <v>50</v>
      </c>
      <c r="I1539" s="8">
        <v>1.4525741755325154</v>
      </c>
      <c r="J1539" s="8">
        <v>5.1000097400799103</v>
      </c>
      <c r="K1539" s="8">
        <v>25.43632642827086</v>
      </c>
      <c r="L1539" s="8">
        <v>1.3310032732573642</v>
      </c>
      <c r="M1539" s="8">
        <v>1.5227106218743101</v>
      </c>
      <c r="N1539" s="8">
        <v>1.6486041890723817</v>
      </c>
      <c r="O1539" s="8">
        <v>3.2105814509638648</v>
      </c>
      <c r="P1539" s="8">
        <v>2.6083467756701872</v>
      </c>
      <c r="Q1539" s="8">
        <v>0.75766370942915806</v>
      </c>
      <c r="R1539" s="8">
        <v>4.6573117190965942E-2</v>
      </c>
      <c r="S1539" s="8">
        <v>1.2349940233657425E-2</v>
      </c>
      <c r="T1539" s="8">
        <v>6.8275380065559122E-3</v>
      </c>
      <c r="U1539" s="8">
        <v>9.8136573424410809</v>
      </c>
      <c r="V1539" s="8">
        <v>9.7479067470099015</v>
      </c>
      <c r="W1539" s="8">
        <v>95.852379910181597</v>
      </c>
      <c r="X1539" s="8">
        <v>4.1929999999999996</v>
      </c>
      <c r="Y1539" s="8">
        <v>1.8520000000000001</v>
      </c>
      <c r="AC1539" s="8" t="s">
        <v>7</v>
      </c>
      <c r="AE1539" s="8">
        <v>5.8189282266340516</v>
      </c>
    </row>
    <row r="1540" spans="1:31">
      <c r="A1540" s="8" t="s">
        <v>106</v>
      </c>
      <c r="B1540" s="8" t="s">
        <v>431</v>
      </c>
      <c r="C1540" s="8" t="s">
        <v>6</v>
      </c>
      <c r="D1540" s="50">
        <v>9</v>
      </c>
      <c r="E1540" s="12" t="s">
        <v>32</v>
      </c>
      <c r="F1540" s="8" t="s">
        <v>11</v>
      </c>
      <c r="G1540" s="8" t="s">
        <v>84</v>
      </c>
      <c r="H1540" s="8">
        <v>50</v>
      </c>
      <c r="I1540" s="8">
        <v>1.4407562719347462</v>
      </c>
      <c r="J1540" s="8">
        <v>5.2539350539031799</v>
      </c>
      <c r="K1540" s="8">
        <v>28.253731212389248</v>
      </c>
      <c r="L1540" s="8">
        <v>1.4083673470320042</v>
      </c>
      <c r="M1540" s="8">
        <v>1.5926452978352295</v>
      </c>
      <c r="N1540" s="8">
        <v>1.6900839315829506</v>
      </c>
      <c r="O1540" s="8">
        <v>3.5583380121501409</v>
      </c>
      <c r="P1540" s="8">
        <v>2.8702898628953069</v>
      </c>
      <c r="Q1540" s="8">
        <v>0.84107877073132564</v>
      </c>
      <c r="R1540" s="8">
        <v>5.406224965691981E-2</v>
      </c>
      <c r="S1540" s="8">
        <v>1.5805523493498452E-2</v>
      </c>
      <c r="T1540" s="8">
        <v>4.4368244805211505E-3</v>
      </c>
      <c r="U1540" s="8">
        <v>10.626740472825892</v>
      </c>
      <c r="V1540" s="8">
        <v>10.552435875194954</v>
      </c>
      <c r="W1540" s="8">
        <v>104.40784524018905</v>
      </c>
      <c r="X1540" s="8">
        <v>4.13</v>
      </c>
      <c r="Y1540" s="8">
        <v>1.85</v>
      </c>
      <c r="AC1540" s="8" t="s">
        <v>7</v>
      </c>
      <c r="AE1540" s="8">
        <v>6.4286278750454482</v>
      </c>
    </row>
    <row r="1541" spans="1:31">
      <c r="A1541" s="8" t="s">
        <v>106</v>
      </c>
      <c r="B1541" s="8" t="s">
        <v>431</v>
      </c>
      <c r="C1541" s="8" t="s">
        <v>6</v>
      </c>
      <c r="D1541" s="50">
        <v>10</v>
      </c>
      <c r="E1541" s="12" t="s">
        <v>32</v>
      </c>
      <c r="F1541" s="8" t="s">
        <v>11</v>
      </c>
      <c r="G1541" s="8" t="s">
        <v>84</v>
      </c>
      <c r="H1541" s="8">
        <v>50</v>
      </c>
      <c r="I1541" s="8">
        <v>1.5662340859532762</v>
      </c>
      <c r="J1541" s="8">
        <v>5.2565835556395166</v>
      </c>
      <c r="K1541" s="8">
        <v>27.762760158756087</v>
      </c>
      <c r="L1541" s="8">
        <v>1.465790135479879</v>
      </c>
      <c r="M1541" s="8">
        <v>1.6088379018751977</v>
      </c>
      <c r="N1541" s="8">
        <v>1.4683473095701365</v>
      </c>
      <c r="O1541" s="8">
        <v>3.4590563652655266</v>
      </c>
      <c r="P1541" s="8">
        <v>2.784647362783208</v>
      </c>
      <c r="Q1541" s="8">
        <v>0.8341293740342145</v>
      </c>
      <c r="R1541" s="8">
        <v>5.1068348887003762E-2</v>
      </c>
      <c r="S1541" s="8">
        <v>1.0944981213138159E-2</v>
      </c>
      <c r="T1541" s="8">
        <v>6.4062095928060902E-3</v>
      </c>
      <c r="U1541" s="8">
        <v>10.223437853221229</v>
      </c>
      <c r="V1541" s="8">
        <v>10.155018313528283</v>
      </c>
      <c r="W1541" s="8">
        <v>102.83290175344442</v>
      </c>
      <c r="X1541" s="8">
        <v>4.1219999999999999</v>
      </c>
      <c r="Y1541" s="8">
        <v>1.923</v>
      </c>
      <c r="AC1541" s="8" t="s">
        <v>7</v>
      </c>
      <c r="AE1541" s="8">
        <v>6.2437037280487342</v>
      </c>
    </row>
    <row r="1542" spans="1:31">
      <c r="A1542" s="8" t="s">
        <v>106</v>
      </c>
      <c r="B1542" s="8" t="s">
        <v>432</v>
      </c>
      <c r="C1542" s="8" t="s">
        <v>6</v>
      </c>
      <c r="D1542" s="50">
        <v>1</v>
      </c>
      <c r="E1542" s="12" t="s">
        <v>32</v>
      </c>
      <c r="F1542" s="8" t="s">
        <v>10</v>
      </c>
      <c r="G1542" s="8" t="s">
        <v>82</v>
      </c>
      <c r="H1542" s="8">
        <v>50</v>
      </c>
      <c r="I1542" s="8">
        <v>2.1076553410356667</v>
      </c>
      <c r="J1542" s="8">
        <v>5.7996651681041387</v>
      </c>
      <c r="K1542" s="8">
        <v>23.940303192684734</v>
      </c>
      <c r="L1542" s="8">
        <v>2.0487176760907926</v>
      </c>
      <c r="M1542" s="8">
        <v>2.2839149370636416</v>
      </c>
      <c r="N1542" s="8">
        <v>1.888923482322477</v>
      </c>
      <c r="O1542" s="8">
        <v>3.3804476829993324</v>
      </c>
      <c r="P1542" s="8">
        <v>2.0253283297373663</v>
      </c>
      <c r="Q1542" s="8">
        <v>0.56585846890044011</v>
      </c>
      <c r="R1542" s="8">
        <v>3.9312364726412058E-2</v>
      </c>
      <c r="S1542" s="8">
        <v>1.6751501830291719E-2</v>
      </c>
      <c r="T1542" s="8">
        <v>1.229778329758896E-2</v>
      </c>
      <c r="U1542" s="8">
        <v>10.212834550877551</v>
      </c>
      <c r="V1542" s="8">
        <v>10.144472901023258</v>
      </c>
      <c r="W1542" s="8">
        <v>98.020390952873072</v>
      </c>
      <c r="X1542" s="8">
        <v>4.7489999999999997</v>
      </c>
      <c r="Y1542" s="8">
        <v>1.609</v>
      </c>
      <c r="AC1542" s="8" t="s">
        <v>7</v>
      </c>
      <c r="AE1542" s="8">
        <v>5.4057760127366983</v>
      </c>
    </row>
    <row r="1543" spans="1:31">
      <c r="A1543" s="8" t="s">
        <v>106</v>
      </c>
      <c r="B1543" s="8" t="s">
        <v>432</v>
      </c>
      <c r="C1543" s="8" t="s">
        <v>6</v>
      </c>
      <c r="D1543" s="50">
        <v>2</v>
      </c>
      <c r="E1543" s="12" t="s">
        <v>32</v>
      </c>
      <c r="F1543" s="8" t="s">
        <v>10</v>
      </c>
      <c r="G1543" s="8" t="s">
        <v>82</v>
      </c>
      <c r="H1543" s="8">
        <v>50</v>
      </c>
      <c r="I1543" s="8">
        <v>2.0425001862885477</v>
      </c>
      <c r="J1543" s="8">
        <v>5.4616306534836365</v>
      </c>
      <c r="K1543" s="8">
        <v>24.4680504998333</v>
      </c>
      <c r="L1543" s="8">
        <v>1.9432589868288224</v>
      </c>
      <c r="M1543" s="8">
        <v>2.2716875685162532</v>
      </c>
      <c r="N1543" s="8">
        <v>1.8935214905398645</v>
      </c>
      <c r="O1543" s="8">
        <v>3.5170388036682305</v>
      </c>
      <c r="P1543" s="8">
        <v>2.3586544562617893</v>
      </c>
      <c r="Q1543" s="8">
        <v>0.66092409097423888</v>
      </c>
      <c r="R1543" s="8">
        <v>6.5612533439858331E-2</v>
      </c>
      <c r="S1543" s="8">
        <v>1.137599020406432E-2</v>
      </c>
      <c r="T1543" s="8">
        <v>0</v>
      </c>
      <c r="U1543" s="8">
        <v>10.778814933604298</v>
      </c>
      <c r="V1543" s="8">
        <v>10.701826409960375</v>
      </c>
      <c r="W1543" s="8">
        <v>99.320567244530267</v>
      </c>
      <c r="X1543" s="8">
        <v>4.593</v>
      </c>
      <c r="Y1543" s="8">
        <v>1.9239999999999999</v>
      </c>
      <c r="AC1543" s="8" t="s">
        <v>7</v>
      </c>
      <c r="AE1543" s="8">
        <v>5.8756932599300198</v>
      </c>
    </row>
    <row r="1544" spans="1:31">
      <c r="A1544" s="8" t="s">
        <v>106</v>
      </c>
      <c r="B1544" s="8" t="s">
        <v>432</v>
      </c>
      <c r="C1544" s="8" t="s">
        <v>6</v>
      </c>
      <c r="D1544" s="50">
        <v>3</v>
      </c>
      <c r="E1544" s="12" t="s">
        <v>32</v>
      </c>
      <c r="F1544" s="8" t="s">
        <v>10</v>
      </c>
      <c r="G1544" s="8" t="s">
        <v>82</v>
      </c>
      <c r="H1544" s="8">
        <v>50</v>
      </c>
      <c r="I1544" s="8">
        <v>2.109372572826576</v>
      </c>
      <c r="J1544" s="8">
        <v>4.9988750650444596</v>
      </c>
      <c r="K1544" s="8">
        <v>26.617149506105726</v>
      </c>
      <c r="L1544" s="8">
        <v>1.8671808376702836</v>
      </c>
      <c r="M1544" s="8">
        <v>2.1622166802363463</v>
      </c>
      <c r="N1544" s="8">
        <v>1.9590974036960402</v>
      </c>
      <c r="O1544" s="8">
        <v>3.4290640795799501</v>
      </c>
      <c r="P1544" s="8">
        <v>2.3108715027359534</v>
      </c>
      <c r="Q1544" s="8">
        <v>0.66457994868055825</v>
      </c>
      <c r="R1544" s="8">
        <v>4.0456070972081523E-2</v>
      </c>
      <c r="S1544" s="8">
        <v>2.8624720516110886E-2</v>
      </c>
      <c r="T1544" s="8">
        <v>0</v>
      </c>
      <c r="U1544" s="8">
        <v>10.594910406417041</v>
      </c>
      <c r="V1544" s="8">
        <v>10.525829614928847</v>
      </c>
      <c r="W1544" s="8">
        <v>102.6388630845869</v>
      </c>
      <c r="X1544" s="8">
        <v>4.593</v>
      </c>
      <c r="Y1544" s="8">
        <v>1.905</v>
      </c>
      <c r="AC1544" s="8" t="s">
        <v>7</v>
      </c>
      <c r="AE1544" s="8">
        <v>5.7399355823159031</v>
      </c>
    </row>
    <row r="1545" spans="1:31">
      <c r="A1545" s="8" t="s">
        <v>106</v>
      </c>
      <c r="B1545" s="8" t="s">
        <v>432</v>
      </c>
      <c r="C1545" s="8" t="s">
        <v>6</v>
      </c>
      <c r="D1545" s="50">
        <v>4</v>
      </c>
      <c r="E1545" s="12" t="s">
        <v>32</v>
      </c>
      <c r="F1545" s="8" t="s">
        <v>10</v>
      </c>
      <c r="G1545" s="8" t="s">
        <v>82</v>
      </c>
      <c r="H1545" s="8">
        <v>50</v>
      </c>
      <c r="I1545" s="8">
        <v>1.5876856631137144</v>
      </c>
      <c r="J1545" s="8">
        <v>5.7315973455653806</v>
      </c>
      <c r="K1545" s="8">
        <v>21.087933725791093</v>
      </c>
      <c r="L1545" s="8">
        <v>1.7528220930693832</v>
      </c>
      <c r="M1545" s="8">
        <v>2.0299946189246443</v>
      </c>
      <c r="N1545" s="8">
        <v>1.7607366879239452</v>
      </c>
      <c r="O1545" s="8">
        <v>3.0188718045958165</v>
      </c>
      <c r="P1545" s="8">
        <v>1.9378696344654551</v>
      </c>
      <c r="Q1545" s="8">
        <v>0.56338247636556849</v>
      </c>
      <c r="R1545" s="8">
        <v>3.897401637307691E-2</v>
      </c>
      <c r="S1545" s="8">
        <v>1.3451120389518349E-2</v>
      </c>
      <c r="T1545" s="8">
        <v>1.4772161079794182E-2</v>
      </c>
      <c r="U1545" s="8">
        <v>9.3780525201178175</v>
      </c>
      <c r="V1545" s="8">
        <v>9.3108552222754284</v>
      </c>
      <c r="W1545" s="8">
        <v>87.862425217016451</v>
      </c>
      <c r="X1545" s="8">
        <v>4.6950000000000003</v>
      </c>
      <c r="Y1545" s="8">
        <v>1.913</v>
      </c>
      <c r="AC1545" s="8" t="s">
        <v>7</v>
      </c>
      <c r="AE1545" s="8">
        <v>4.9567414390612718</v>
      </c>
    </row>
    <row r="1546" spans="1:31">
      <c r="A1546" s="8" t="s">
        <v>106</v>
      </c>
      <c r="B1546" s="8" t="s">
        <v>432</v>
      </c>
      <c r="C1546" s="8" t="s">
        <v>6</v>
      </c>
      <c r="D1546" s="50">
        <v>5</v>
      </c>
      <c r="E1546" s="12" t="s">
        <v>32</v>
      </c>
      <c r="F1546" s="8" t="s">
        <v>10</v>
      </c>
      <c r="G1546" s="8" t="s">
        <v>82</v>
      </c>
      <c r="H1546" s="8">
        <v>50</v>
      </c>
      <c r="I1546" s="8">
        <v>1.7753175008127786</v>
      </c>
      <c r="J1546" s="8">
        <v>5.9453712215560666</v>
      </c>
      <c r="K1546" s="8">
        <v>24.086138426349969</v>
      </c>
      <c r="L1546" s="8">
        <v>2.0102647634710364</v>
      </c>
      <c r="M1546" s="8">
        <v>2.2673497661570976</v>
      </c>
      <c r="N1546" s="8">
        <v>2.0357501741248409</v>
      </c>
      <c r="O1546" s="8">
        <v>3.3079223357251575</v>
      </c>
      <c r="P1546" s="8">
        <v>2.1902536307819114</v>
      </c>
      <c r="Q1546" s="8">
        <v>0.60262604109444717</v>
      </c>
      <c r="R1546" s="8">
        <v>5.6313518852866722E-2</v>
      </c>
      <c r="S1546" s="8">
        <v>1.5520195252473614E-2</v>
      </c>
      <c r="T1546" s="8">
        <v>0</v>
      </c>
      <c r="U1546" s="8">
        <v>10.475735661988796</v>
      </c>
      <c r="V1546" s="8">
        <v>10.403901947883456</v>
      </c>
      <c r="W1546" s="8">
        <v>98.428505720396984</v>
      </c>
      <c r="X1546" s="8">
        <v>4.7359999999999998</v>
      </c>
      <c r="Y1546" s="8">
        <v>1.64</v>
      </c>
      <c r="AC1546" s="8" t="s">
        <v>7</v>
      </c>
      <c r="AE1546" s="8">
        <v>5.4981759665070689</v>
      </c>
    </row>
    <row r="1547" spans="1:31">
      <c r="A1547" s="8" t="s">
        <v>106</v>
      </c>
      <c r="B1547" s="8" t="s">
        <v>432</v>
      </c>
      <c r="C1547" s="8" t="s">
        <v>6</v>
      </c>
      <c r="D1547" s="50">
        <v>6</v>
      </c>
      <c r="E1547" s="12" t="s">
        <v>32</v>
      </c>
      <c r="F1547" s="8" t="s">
        <v>10</v>
      </c>
      <c r="G1547" s="8" t="s">
        <v>82</v>
      </c>
      <c r="H1547" s="8">
        <v>50</v>
      </c>
      <c r="I1547" s="8">
        <v>2.130108246182095</v>
      </c>
      <c r="J1547" s="8">
        <v>5.2519600946970586</v>
      </c>
      <c r="K1547" s="8">
        <v>26.780654747519709</v>
      </c>
      <c r="L1547" s="8">
        <v>1.9626865375153968</v>
      </c>
      <c r="M1547" s="8">
        <v>2.2470353702382768</v>
      </c>
      <c r="N1547" s="8">
        <v>2.0521128089112368</v>
      </c>
      <c r="O1547" s="8">
        <v>3.211970041428327</v>
      </c>
      <c r="P1547" s="8">
        <v>2.327599417643369</v>
      </c>
      <c r="Q1547" s="8">
        <v>0.62663435674672208</v>
      </c>
      <c r="R1547" s="8">
        <v>5.2782862147926414E-2</v>
      </c>
      <c r="S1547" s="8">
        <v>1.4069686000200607E-2</v>
      </c>
      <c r="T1547" s="8">
        <v>1.5147533404978857E-2</v>
      </c>
      <c r="U1547" s="8">
        <v>10.547352076521037</v>
      </c>
      <c r="V1547" s="8">
        <v>10.46535199496793</v>
      </c>
      <c r="W1547" s="8">
        <v>103.717248227634</v>
      </c>
      <c r="X1547" s="8">
        <v>4.7069999999999999</v>
      </c>
      <c r="Y1547" s="8">
        <v>1.903</v>
      </c>
      <c r="AC1547" s="8" t="s">
        <v>7</v>
      </c>
      <c r="AE1547" s="8">
        <v>5.5395694590716964</v>
      </c>
    </row>
    <row r="1548" spans="1:31">
      <c r="A1548" s="8" t="s">
        <v>106</v>
      </c>
      <c r="B1548" s="8" t="s">
        <v>432</v>
      </c>
      <c r="C1548" s="8" t="s">
        <v>6</v>
      </c>
      <c r="D1548" s="50">
        <v>7</v>
      </c>
      <c r="E1548" s="12" t="s">
        <v>32</v>
      </c>
      <c r="F1548" s="8" t="s">
        <v>10</v>
      </c>
      <c r="G1548" s="8" t="s">
        <v>82</v>
      </c>
      <c r="H1548" s="8">
        <v>50</v>
      </c>
      <c r="I1548" s="8">
        <v>1.9299169775837577</v>
      </c>
      <c r="J1548" s="8">
        <v>5.2765256730284325</v>
      </c>
      <c r="K1548" s="8">
        <v>22.412933328246872</v>
      </c>
      <c r="L1548" s="8">
        <v>2.0461887427363603</v>
      </c>
      <c r="M1548" s="8">
        <v>2.2645445947572465</v>
      </c>
      <c r="N1548" s="8">
        <v>1.9589302767950745</v>
      </c>
      <c r="O1548" s="8">
        <v>3.1005214271505901</v>
      </c>
      <c r="P1548" s="8">
        <v>1.955525686137584</v>
      </c>
      <c r="Q1548" s="8">
        <v>0.50091922965270519</v>
      </c>
      <c r="R1548" s="8">
        <v>5.9072035434608712E-2</v>
      </c>
      <c r="S1548" s="8">
        <v>2.0895822218177186E-2</v>
      </c>
      <c r="T1548" s="8">
        <v>1.0375189569365457E-2</v>
      </c>
      <c r="U1548" s="8">
        <v>9.8707842617153538</v>
      </c>
      <c r="V1548" s="8">
        <v>9.7804412144932016</v>
      </c>
      <c r="W1548" s="8">
        <v>92.3029977406906</v>
      </c>
      <c r="X1548" s="8">
        <v>4.8570000000000002</v>
      </c>
      <c r="Y1548" s="8">
        <v>1.6379999999999999</v>
      </c>
      <c r="AC1548" s="8" t="s">
        <v>7</v>
      </c>
      <c r="AE1548" s="8">
        <v>5.0560471132881739</v>
      </c>
    </row>
    <row r="1549" spans="1:31">
      <c r="A1549" s="8" t="s">
        <v>106</v>
      </c>
      <c r="B1549" s="8" t="s">
        <v>432</v>
      </c>
      <c r="C1549" s="8" t="s">
        <v>6</v>
      </c>
      <c r="D1549" s="50">
        <v>8</v>
      </c>
      <c r="E1549" s="12" t="s">
        <v>32</v>
      </c>
      <c r="F1549" s="8" t="s">
        <v>10</v>
      </c>
      <c r="G1549" s="8" t="s">
        <v>82</v>
      </c>
      <c r="H1549" s="8">
        <v>50</v>
      </c>
      <c r="I1549" s="8">
        <v>2.0607120588963244</v>
      </c>
      <c r="J1549" s="8">
        <v>6.1263073719846988</v>
      </c>
      <c r="K1549" s="8">
        <v>23.807772367595334</v>
      </c>
      <c r="L1549" s="8">
        <v>2.0522090020343602</v>
      </c>
      <c r="M1549" s="8">
        <v>2.3270020744963014</v>
      </c>
      <c r="N1549" s="8">
        <v>2.0238063100098698</v>
      </c>
      <c r="O1549" s="8">
        <v>3.5211074036900132</v>
      </c>
      <c r="P1549" s="8">
        <v>2.456234305906809</v>
      </c>
      <c r="Q1549" s="8">
        <v>0.75039067351699928</v>
      </c>
      <c r="R1549" s="8">
        <v>6.1750679429105233E-2</v>
      </c>
      <c r="S1549" s="8">
        <v>2.662928990868808E-2</v>
      </c>
      <c r="T1549" s="8">
        <v>1.3230879659777943E-2</v>
      </c>
      <c r="U1549" s="8">
        <v>11.180151616617566</v>
      </c>
      <c r="V1549" s="8">
        <v>11.078540767619995</v>
      </c>
      <c r="W1549" s="8">
        <v>100.50478314917395</v>
      </c>
      <c r="X1549" s="8">
        <v>4.6079999999999997</v>
      </c>
      <c r="Y1549" s="8">
        <v>1.9319999999999999</v>
      </c>
      <c r="AC1549" s="8" t="s">
        <v>7</v>
      </c>
      <c r="AE1549" s="8">
        <v>5.9773417095968222</v>
      </c>
    </row>
    <row r="1550" spans="1:31">
      <c r="A1550" s="8" t="s">
        <v>106</v>
      </c>
      <c r="B1550" s="8" t="s">
        <v>432</v>
      </c>
      <c r="C1550" s="8" t="s">
        <v>6</v>
      </c>
      <c r="D1550" s="50">
        <v>9</v>
      </c>
      <c r="E1550" s="12" t="s">
        <v>32</v>
      </c>
      <c r="F1550" s="8" t="s">
        <v>10</v>
      </c>
      <c r="G1550" s="8" t="s">
        <v>82</v>
      </c>
      <c r="H1550" s="8">
        <v>50</v>
      </c>
      <c r="I1550" s="8">
        <v>2.1914559871512118</v>
      </c>
      <c r="J1550" s="8">
        <v>5.2960303858245625</v>
      </c>
      <c r="K1550" s="8">
        <v>26.220236611031098</v>
      </c>
      <c r="L1550" s="8">
        <v>1.9203918976234791</v>
      </c>
      <c r="M1550" s="8">
        <v>2.1232592727478377</v>
      </c>
      <c r="N1550" s="8">
        <v>1.9496597510586959</v>
      </c>
      <c r="O1550" s="8">
        <v>3.1373647773804385</v>
      </c>
      <c r="P1550" s="8">
        <v>2.1059718460415371</v>
      </c>
      <c r="Q1550" s="8">
        <v>0.56530991435179101</v>
      </c>
      <c r="R1550" s="8">
        <v>4.031443409534876E-2</v>
      </c>
      <c r="S1550" s="8">
        <v>1.8048551909524872E-2</v>
      </c>
      <c r="T1550" s="8">
        <v>0</v>
      </c>
      <c r="U1550" s="8">
        <v>9.9399285475851737</v>
      </c>
      <c r="V1550" s="8">
        <v>9.8815655615803006</v>
      </c>
      <c r="W1550" s="8">
        <v>101.26231873159007</v>
      </c>
      <c r="X1550" s="8">
        <v>4.7350000000000003</v>
      </c>
      <c r="Y1550" s="8">
        <v>1.637</v>
      </c>
      <c r="AC1550" s="8" t="s">
        <v>7</v>
      </c>
      <c r="AE1550" s="8">
        <v>5.2433366234219756</v>
      </c>
    </row>
    <row r="1551" spans="1:31">
      <c r="A1551" s="8" t="s">
        <v>106</v>
      </c>
      <c r="B1551" s="8" t="s">
        <v>432</v>
      </c>
      <c r="C1551" s="8" t="s">
        <v>6</v>
      </c>
      <c r="D1551" s="50">
        <v>10</v>
      </c>
      <c r="E1551" s="12" t="s">
        <v>32</v>
      </c>
      <c r="F1551" s="8" t="s">
        <v>10</v>
      </c>
      <c r="G1551" s="8" t="s">
        <v>82</v>
      </c>
      <c r="H1551" s="8">
        <v>50</v>
      </c>
      <c r="I1551" s="8">
        <v>2.27030626294968</v>
      </c>
      <c r="J1551" s="8">
        <v>6.7133540486753986</v>
      </c>
      <c r="K1551" s="8">
        <v>24.790578198580565</v>
      </c>
      <c r="L1551" s="8">
        <v>2.145161777913998</v>
      </c>
      <c r="M1551" s="8">
        <v>2.3184596868729632</v>
      </c>
      <c r="N1551" s="8">
        <v>2.0621177010923692</v>
      </c>
      <c r="O1551" s="8">
        <v>3.3573733287553176</v>
      </c>
      <c r="P1551" s="8">
        <v>2.100256198300094</v>
      </c>
      <c r="Q1551" s="8">
        <v>0.56308351644334442</v>
      </c>
      <c r="R1551" s="8">
        <v>5.2676000123257925E-2</v>
      </c>
      <c r="S1551" s="8">
        <v>1.3088954434354759E-2</v>
      </c>
      <c r="T1551" s="8">
        <v>1.3362597341560369E-2</v>
      </c>
      <c r="U1551" s="8">
        <v>10.480417983363262</v>
      </c>
      <c r="V1551" s="8">
        <v>10.401290431464089</v>
      </c>
      <c r="W1551" s="8">
        <v>103.11070726996198</v>
      </c>
      <c r="X1551" s="8">
        <v>4.8019999999999996</v>
      </c>
      <c r="Y1551" s="8">
        <v>1.631</v>
      </c>
      <c r="AC1551" s="8" t="s">
        <v>7</v>
      </c>
      <c r="AE1551" s="8">
        <v>5.4576295270554116</v>
      </c>
    </row>
    <row r="1552" spans="1:31">
      <c r="A1552" s="8" t="s">
        <v>106</v>
      </c>
      <c r="B1552" s="8" t="s">
        <v>432</v>
      </c>
      <c r="C1552" s="8" t="s">
        <v>6</v>
      </c>
      <c r="D1552" s="50">
        <v>1</v>
      </c>
      <c r="E1552" s="12" t="s">
        <v>32</v>
      </c>
      <c r="F1552" s="8" t="s">
        <v>11</v>
      </c>
      <c r="G1552" s="8" t="s">
        <v>82</v>
      </c>
      <c r="H1552" s="8">
        <v>50</v>
      </c>
      <c r="I1552" s="8">
        <v>2.0244679832687447</v>
      </c>
      <c r="J1552" s="8">
        <v>5.9065598128754315</v>
      </c>
      <c r="K1552" s="8">
        <v>25.183943255800006</v>
      </c>
      <c r="L1552" s="8">
        <v>2.3582800569959641</v>
      </c>
      <c r="M1552" s="8">
        <v>2.594761887464081</v>
      </c>
      <c r="N1552" s="8">
        <v>2.2032573270153937</v>
      </c>
      <c r="O1552" s="8">
        <v>3.2161165079711105</v>
      </c>
      <c r="P1552" s="8">
        <v>1.8771924335741068</v>
      </c>
      <c r="Q1552" s="8">
        <v>0.44696589100516421</v>
      </c>
      <c r="R1552" s="8">
        <v>3.8743100660974257E-2</v>
      </c>
      <c r="S1552" s="8">
        <v>0</v>
      </c>
      <c r="T1552" s="8">
        <v>0</v>
      </c>
      <c r="U1552" s="8">
        <v>10.37703714769083</v>
      </c>
      <c r="V1552" s="8">
        <v>10.338294047029855</v>
      </c>
      <c r="W1552" s="8">
        <v>101.88952945917994</v>
      </c>
      <c r="X1552" s="8">
        <v>5.069</v>
      </c>
      <c r="Y1552" s="8">
        <v>1.617</v>
      </c>
      <c r="AC1552" s="8" t="s">
        <v>7</v>
      </c>
      <c r="AE1552" s="8">
        <v>5.0933089415452173</v>
      </c>
    </row>
    <row r="1553" spans="1:31">
      <c r="A1553" s="8" t="s">
        <v>106</v>
      </c>
      <c r="B1553" s="8" t="s">
        <v>432</v>
      </c>
      <c r="C1553" s="8" t="s">
        <v>6</v>
      </c>
      <c r="D1553" s="50">
        <v>2</v>
      </c>
      <c r="E1553" s="12" t="s">
        <v>32</v>
      </c>
      <c r="F1553" s="8" t="s">
        <v>11</v>
      </c>
      <c r="G1553" s="8" t="s">
        <v>82</v>
      </c>
      <c r="H1553" s="8">
        <v>50</v>
      </c>
      <c r="I1553" s="8">
        <v>2.3793585988973902</v>
      </c>
      <c r="J1553" s="8">
        <v>5.8778082360423705</v>
      </c>
      <c r="K1553" s="8">
        <v>26.054666734525156</v>
      </c>
      <c r="L1553" s="8">
        <v>2.3273147501746463</v>
      </c>
      <c r="M1553" s="8">
        <v>2.6215233814574184</v>
      </c>
      <c r="N1553" s="8">
        <v>2.2847477811645582</v>
      </c>
      <c r="O1553" s="8">
        <v>3.5521388129947313</v>
      </c>
      <c r="P1553" s="8">
        <v>2.1052000286759598</v>
      </c>
      <c r="Q1553" s="8">
        <v>0.541925501402853</v>
      </c>
      <c r="R1553" s="8">
        <v>4.0272365413970009E-2</v>
      </c>
      <c r="S1553" s="8">
        <v>0</v>
      </c>
      <c r="T1553" s="8">
        <v>0</v>
      </c>
      <c r="U1553" s="8">
        <v>11.145807871109488</v>
      </c>
      <c r="V1553" s="8">
        <v>11.105535505695519</v>
      </c>
      <c r="W1553" s="8">
        <v>106.18879153499789</v>
      </c>
      <c r="X1553" s="8">
        <v>4.9169999999999998</v>
      </c>
      <c r="Y1553" s="8">
        <v>1.615</v>
      </c>
      <c r="AC1553" s="8" t="s">
        <v>7</v>
      </c>
      <c r="AE1553" s="8">
        <v>5.6573388416706916</v>
      </c>
    </row>
    <row r="1554" spans="1:31">
      <c r="A1554" s="8" t="s">
        <v>106</v>
      </c>
      <c r="B1554" s="8" t="s">
        <v>432</v>
      </c>
      <c r="C1554" s="8" t="s">
        <v>6</v>
      </c>
      <c r="D1554" s="50">
        <v>3</v>
      </c>
      <c r="E1554" s="12" t="s">
        <v>32</v>
      </c>
      <c r="F1554" s="8" t="s">
        <v>11</v>
      </c>
      <c r="G1554" s="8" t="s">
        <v>82</v>
      </c>
      <c r="H1554" s="8">
        <v>50</v>
      </c>
      <c r="I1554" s="8">
        <v>2.0855673884658477</v>
      </c>
      <c r="J1554" s="8">
        <v>5.5849994851965219</v>
      </c>
      <c r="K1554" s="8">
        <v>27.689699902707162</v>
      </c>
      <c r="L1554" s="8">
        <v>1.8975994957696551</v>
      </c>
      <c r="M1554" s="8">
        <v>2.2388499229441305</v>
      </c>
      <c r="N1554" s="8">
        <v>2.1922193579103757</v>
      </c>
      <c r="O1554" s="8">
        <v>3.5899495795590775</v>
      </c>
      <c r="P1554" s="8">
        <v>2.4727202490731757</v>
      </c>
      <c r="Q1554" s="8">
        <v>0.71167072670620535</v>
      </c>
      <c r="R1554" s="8">
        <v>5.344399828980996E-2</v>
      </c>
      <c r="S1554" s="8">
        <v>0</v>
      </c>
      <c r="T1554" s="8">
        <v>0</v>
      </c>
      <c r="U1554" s="8">
        <v>11.258853834482775</v>
      </c>
      <c r="V1554" s="8">
        <v>11.205409836192965</v>
      </c>
      <c r="W1554" s="8">
        <v>107.81493357027101</v>
      </c>
      <c r="X1554" s="8">
        <v>4.593</v>
      </c>
      <c r="Y1554" s="8">
        <v>1.869</v>
      </c>
      <c r="AC1554" s="8" t="s">
        <v>7</v>
      </c>
      <c r="AE1554" s="8">
        <v>6.0626698286322531</v>
      </c>
    </row>
    <row r="1555" spans="1:31">
      <c r="A1555" s="8" t="s">
        <v>106</v>
      </c>
      <c r="B1555" s="8" t="s">
        <v>432</v>
      </c>
      <c r="C1555" s="8" t="s">
        <v>6</v>
      </c>
      <c r="D1555" s="50">
        <v>4</v>
      </c>
      <c r="E1555" s="12" t="s">
        <v>32</v>
      </c>
      <c r="F1555" s="8" t="s">
        <v>11</v>
      </c>
      <c r="G1555" s="8" t="s">
        <v>82</v>
      </c>
      <c r="H1555" s="8">
        <v>50</v>
      </c>
      <c r="I1555" s="8">
        <v>2.3868616108614154</v>
      </c>
      <c r="J1555" s="8">
        <v>6.3060586150809916</v>
      </c>
      <c r="K1555" s="8">
        <v>25.095927741342624</v>
      </c>
      <c r="L1555" s="8">
        <v>2.3475690810142487</v>
      </c>
      <c r="M1555" s="8">
        <v>2.6897630784688071</v>
      </c>
      <c r="N1555" s="8">
        <v>2.2653029937940059</v>
      </c>
      <c r="O1555" s="8">
        <v>3.4045479773379941</v>
      </c>
      <c r="P1555" s="8">
        <v>1.9754261467220386</v>
      </c>
      <c r="Q1555" s="8">
        <v>0.50663089982455045</v>
      </c>
      <c r="R1555" s="8">
        <v>3.0112971659588112E-2</v>
      </c>
      <c r="S1555" s="8">
        <v>0</v>
      </c>
      <c r="T1555" s="8">
        <v>0</v>
      </c>
      <c r="U1555" s="8">
        <v>10.871784067806985</v>
      </c>
      <c r="V1555" s="8">
        <v>10.841671096147397</v>
      </c>
      <c r="W1555" s="8">
        <v>104.46266914690281</v>
      </c>
      <c r="X1555" s="8">
        <v>5.0090000000000003</v>
      </c>
      <c r="Y1555" s="8">
        <v>1.6160000000000001</v>
      </c>
      <c r="AC1555" s="8" t="s">
        <v>7</v>
      </c>
      <c r="AE1555" s="8">
        <v>5.3799741240600323</v>
      </c>
    </row>
    <row r="1556" spans="1:31">
      <c r="A1556" s="8" t="s">
        <v>106</v>
      </c>
      <c r="B1556" s="8" t="s">
        <v>432</v>
      </c>
      <c r="C1556" s="8" t="s">
        <v>6</v>
      </c>
      <c r="D1556" s="50">
        <v>5</v>
      </c>
      <c r="E1556" s="12" t="s">
        <v>32</v>
      </c>
      <c r="F1556" s="8" t="s">
        <v>11</v>
      </c>
      <c r="G1556" s="8" t="s">
        <v>82</v>
      </c>
      <c r="H1556" s="8">
        <v>50</v>
      </c>
      <c r="I1556" s="8">
        <v>2.2782854281795726</v>
      </c>
      <c r="J1556" s="8">
        <v>6.007770912791349</v>
      </c>
      <c r="K1556" s="8">
        <v>25.701441496219147</v>
      </c>
      <c r="L1556" s="8">
        <v>2.2897902035169944</v>
      </c>
      <c r="M1556" s="8">
        <v>2.6461221456245285</v>
      </c>
      <c r="N1556" s="8">
        <v>2.2285723810571314</v>
      </c>
      <c r="O1556" s="8">
        <v>3.3306176580256293</v>
      </c>
      <c r="P1556" s="8">
        <v>1.9048796006930411</v>
      </c>
      <c r="Q1556" s="8">
        <v>0.52483452625979909</v>
      </c>
      <c r="R1556" s="8">
        <v>4.0553337282882428E-2</v>
      </c>
      <c r="S1556" s="8">
        <v>0</v>
      </c>
      <c r="T1556" s="8">
        <v>0</v>
      </c>
      <c r="U1556" s="8">
        <v>10.67557964894301</v>
      </c>
      <c r="V1556" s="8">
        <v>10.635026311660129</v>
      </c>
      <c r="W1556" s="8">
        <v>104.33970597700019</v>
      </c>
      <c r="X1556" s="8">
        <v>5.008</v>
      </c>
      <c r="Y1556" s="8">
        <v>1.6220000000000001</v>
      </c>
      <c r="AC1556" s="8" t="s">
        <v>7</v>
      </c>
      <c r="AE1556" s="8">
        <v>5.2354972587186701</v>
      </c>
    </row>
    <row r="1557" spans="1:31">
      <c r="A1557" s="8" t="s">
        <v>106</v>
      </c>
      <c r="B1557" s="8" t="s">
        <v>432</v>
      </c>
      <c r="C1557" s="8" t="s">
        <v>6</v>
      </c>
      <c r="D1557" s="50">
        <v>6</v>
      </c>
      <c r="E1557" s="12" t="s">
        <v>32</v>
      </c>
      <c r="F1557" s="8" t="s">
        <v>11</v>
      </c>
      <c r="G1557" s="8" t="s">
        <v>82</v>
      </c>
      <c r="H1557" s="8">
        <v>50</v>
      </c>
      <c r="I1557" s="8">
        <v>2.0286967579174551</v>
      </c>
      <c r="J1557" s="8">
        <v>4.3561256865551155</v>
      </c>
      <c r="K1557" s="8">
        <v>27.349310557424051</v>
      </c>
      <c r="L1557" s="8">
        <v>1.8756177531095408</v>
      </c>
      <c r="M1557" s="8">
        <v>2.193210833355848</v>
      </c>
      <c r="N1557" s="8">
        <v>2.0194309435191617</v>
      </c>
      <c r="O1557" s="8">
        <v>3.5114330134860459</v>
      </c>
      <c r="P1557" s="8">
        <v>2.4778598274071029</v>
      </c>
      <c r="Q1557" s="8">
        <v>0.67989809673951429</v>
      </c>
      <c r="R1557" s="8">
        <v>5.6369846635481703E-2</v>
      </c>
      <c r="S1557" s="8">
        <v>0</v>
      </c>
      <c r="T1557" s="8">
        <v>0</v>
      </c>
      <c r="U1557" s="8">
        <v>10.938202561143155</v>
      </c>
      <c r="V1557" s="8">
        <v>10.881832714507674</v>
      </c>
      <c r="W1557" s="8">
        <v>103.43989625810958</v>
      </c>
      <c r="X1557" s="8">
        <v>4.5629999999999997</v>
      </c>
      <c r="Y1557" s="8">
        <v>1.8959999999999999</v>
      </c>
      <c r="AC1557" s="8" t="s">
        <v>7</v>
      </c>
      <c r="AE1557" s="8">
        <v>5.9892928408931487</v>
      </c>
    </row>
    <row r="1558" spans="1:31">
      <c r="A1558" s="8" t="s">
        <v>106</v>
      </c>
      <c r="B1558" s="8" t="s">
        <v>432</v>
      </c>
      <c r="C1558" s="8" t="s">
        <v>6</v>
      </c>
      <c r="D1558" s="50">
        <v>7</v>
      </c>
      <c r="E1558" s="12" t="s">
        <v>32</v>
      </c>
      <c r="F1558" s="8" t="s">
        <v>11</v>
      </c>
      <c r="G1558" s="8" t="s">
        <v>82</v>
      </c>
      <c r="H1558" s="8">
        <v>50</v>
      </c>
      <c r="I1558" s="8">
        <v>1.9694567055932914</v>
      </c>
      <c r="J1558" s="8">
        <v>5.2855019083506587</v>
      </c>
      <c r="K1558" s="8">
        <v>26.793797684357521</v>
      </c>
      <c r="L1558" s="8">
        <v>2.3694602613813656</v>
      </c>
      <c r="M1558" s="8">
        <v>2.6673522077962595</v>
      </c>
      <c r="N1558" s="8">
        <v>2.4730125244080785</v>
      </c>
      <c r="O1558" s="8">
        <v>3.6062658635865525</v>
      </c>
      <c r="P1558" s="8">
        <v>2.1900476122243706</v>
      </c>
      <c r="Q1558" s="8">
        <v>0.57334321599394256</v>
      </c>
      <c r="R1558" s="8">
        <v>5.9731416682081803E-2</v>
      </c>
      <c r="S1558" s="8">
        <v>0</v>
      </c>
      <c r="T1558" s="8">
        <v>0</v>
      </c>
      <c r="U1558" s="8">
        <v>11.569752840691285</v>
      </c>
      <c r="V1558" s="8">
        <v>11.510021424009203</v>
      </c>
      <c r="W1558" s="8">
        <v>106.63993200083137</v>
      </c>
      <c r="X1558" s="8">
        <v>4.9180000000000001</v>
      </c>
      <c r="Y1558" s="8">
        <v>1.625</v>
      </c>
      <c r="AC1558" s="8" t="s">
        <v>7</v>
      </c>
      <c r="AE1558" s="8">
        <v>5.7963134758109227</v>
      </c>
    </row>
    <row r="1559" spans="1:31">
      <c r="A1559" s="8" t="s">
        <v>106</v>
      </c>
      <c r="B1559" s="8" t="s">
        <v>432</v>
      </c>
      <c r="C1559" s="8" t="s">
        <v>6</v>
      </c>
      <c r="D1559" s="50">
        <v>8</v>
      </c>
      <c r="E1559" s="12" t="s">
        <v>32</v>
      </c>
      <c r="F1559" s="8" t="s">
        <v>11</v>
      </c>
      <c r="G1559" s="8" t="s">
        <v>82</v>
      </c>
      <c r="H1559" s="8">
        <v>50</v>
      </c>
      <c r="I1559" s="8">
        <v>2.4628042835328081</v>
      </c>
      <c r="J1559" s="8">
        <v>5.4724679640908871</v>
      </c>
      <c r="K1559" s="8">
        <v>25.786806617031846</v>
      </c>
      <c r="L1559" s="8">
        <v>2.3276632737093608</v>
      </c>
      <c r="M1559" s="8">
        <v>2.5381142985213989</v>
      </c>
      <c r="N1559" s="8">
        <v>2.3041186923109569</v>
      </c>
      <c r="O1559" s="8">
        <v>3.5450675530620313</v>
      </c>
      <c r="P1559" s="8">
        <v>2.2336320277386958</v>
      </c>
      <c r="Q1559" s="8">
        <v>0.62016533440671917</v>
      </c>
      <c r="R1559" s="8">
        <v>5.5479631406176115E-2</v>
      </c>
      <c r="S1559" s="8">
        <v>0</v>
      </c>
      <c r="T1559" s="8">
        <v>0</v>
      </c>
      <c r="U1559" s="8">
        <v>11.296577537445978</v>
      </c>
      <c r="V1559" s="8">
        <v>11.241097906039803</v>
      </c>
      <c r="W1559" s="8">
        <v>105.21404372402421</v>
      </c>
      <c r="X1559" s="8">
        <v>4.8520000000000003</v>
      </c>
      <c r="Y1559" s="8">
        <v>1.6379999999999999</v>
      </c>
      <c r="AC1559" s="8" t="s">
        <v>7</v>
      </c>
      <c r="AE1559" s="8">
        <v>5.7786995808007271</v>
      </c>
    </row>
    <row r="1560" spans="1:31">
      <c r="A1560" s="8" t="s">
        <v>106</v>
      </c>
      <c r="B1560" s="8" t="s">
        <v>432</v>
      </c>
      <c r="C1560" s="8" t="s">
        <v>6</v>
      </c>
      <c r="D1560" s="50">
        <v>9</v>
      </c>
      <c r="E1560" s="12" t="s">
        <v>32</v>
      </c>
      <c r="F1560" s="8" t="s">
        <v>11</v>
      </c>
      <c r="G1560" s="8" t="s">
        <v>82</v>
      </c>
      <c r="H1560" s="8">
        <v>50</v>
      </c>
      <c r="I1560" s="8">
        <v>1.9575945254264495</v>
      </c>
      <c r="J1560" s="8">
        <v>4.7857260223892002</v>
      </c>
      <c r="K1560" s="8">
        <v>26.855598846401545</v>
      </c>
      <c r="L1560" s="8">
        <v>1.9275142530791916</v>
      </c>
      <c r="M1560" s="8">
        <v>2.2343094283077116</v>
      </c>
      <c r="N1560" s="8">
        <v>2.1104220953986053</v>
      </c>
      <c r="O1560" s="8">
        <v>3.5423444942788347</v>
      </c>
      <c r="P1560" s="8">
        <v>2.4077433513460389</v>
      </c>
      <c r="Q1560" s="8">
        <v>0.67760699183525042</v>
      </c>
      <c r="R1560" s="8">
        <v>6.3791177601216414E-2</v>
      </c>
      <c r="S1560" s="8">
        <v>0</v>
      </c>
      <c r="T1560" s="8">
        <v>0</v>
      </c>
      <c r="U1560" s="8">
        <v>11.036217538767657</v>
      </c>
      <c r="V1560" s="8">
        <v>10.972426361166441</v>
      </c>
      <c r="W1560" s="8">
        <v>103.47255819125343</v>
      </c>
      <c r="X1560" s="8">
        <v>4.6120000000000001</v>
      </c>
      <c r="Y1560" s="8">
        <v>1.889</v>
      </c>
      <c r="AC1560" s="8" t="s">
        <v>7</v>
      </c>
      <c r="AE1560" s="8">
        <v>5.9500878456248731</v>
      </c>
    </row>
    <row r="1561" spans="1:31">
      <c r="A1561" s="8" t="s">
        <v>106</v>
      </c>
      <c r="B1561" s="8" t="s">
        <v>432</v>
      </c>
      <c r="C1561" s="8" t="s">
        <v>6</v>
      </c>
      <c r="D1561" s="50">
        <v>10</v>
      </c>
      <c r="E1561" s="12" t="s">
        <v>32</v>
      </c>
      <c r="F1561" s="8" t="s">
        <v>11</v>
      </c>
      <c r="G1561" s="8" t="s">
        <v>82</v>
      </c>
      <c r="H1561" s="8">
        <v>50</v>
      </c>
      <c r="I1561" s="8">
        <v>2.7362092220723211</v>
      </c>
      <c r="J1561" s="8">
        <v>5.8145757053347307</v>
      </c>
      <c r="K1561" s="8">
        <v>25.00770122885341</v>
      </c>
      <c r="L1561" s="8">
        <v>2.2982240693618627</v>
      </c>
      <c r="M1561" s="8">
        <v>2.588738351176664</v>
      </c>
      <c r="N1561" s="8">
        <v>2.072995108417659</v>
      </c>
      <c r="O1561" s="8">
        <v>3.5329433747013312</v>
      </c>
      <c r="P1561" s="8">
        <v>1.9507304957035789</v>
      </c>
      <c r="Q1561" s="8">
        <v>0.48351706121943611</v>
      </c>
      <c r="R1561" s="8">
        <v>4.9547733932326962E-2</v>
      </c>
      <c r="S1561" s="8">
        <v>0</v>
      </c>
      <c r="T1561" s="8">
        <v>0</v>
      </c>
      <c r="U1561" s="8">
        <v>10.678472125150996</v>
      </c>
      <c r="V1561" s="8">
        <v>10.628924391218669</v>
      </c>
      <c r="W1561" s="8">
        <v>103.41151633505184</v>
      </c>
      <c r="X1561" s="8">
        <v>4.9269999999999996</v>
      </c>
      <c r="Y1561" s="8">
        <v>1.593</v>
      </c>
      <c r="AC1561" s="8" t="s">
        <v>7</v>
      </c>
      <c r="AE1561" s="8">
        <v>5.4836738704049104</v>
      </c>
    </row>
    <row r="1562" spans="1:31">
      <c r="A1562" s="8" t="s">
        <v>106</v>
      </c>
      <c r="B1562" s="8" t="s">
        <v>433</v>
      </c>
      <c r="C1562" s="8" t="s">
        <v>6</v>
      </c>
      <c r="D1562" s="50">
        <v>1</v>
      </c>
      <c r="E1562" s="12" t="s">
        <v>32</v>
      </c>
      <c r="F1562" s="8" t="s">
        <v>10</v>
      </c>
      <c r="G1562" s="8" t="s">
        <v>82</v>
      </c>
      <c r="H1562" s="8">
        <v>50</v>
      </c>
      <c r="I1562" s="8">
        <v>1.942186170928609</v>
      </c>
      <c r="J1562" s="8">
        <v>6.173385820387808</v>
      </c>
      <c r="K1562" s="8">
        <v>25.479854453048798</v>
      </c>
      <c r="L1562" s="8">
        <v>2.1121259793777054</v>
      </c>
      <c r="M1562" s="8">
        <v>2.3032131677056107</v>
      </c>
      <c r="N1562" s="8">
        <v>1.9929009832344537</v>
      </c>
      <c r="O1562" s="8">
        <v>2.9010747528543339</v>
      </c>
      <c r="P1562" s="8">
        <v>1.72838731876012</v>
      </c>
      <c r="Q1562" s="8">
        <v>0.46435596548807156</v>
      </c>
      <c r="R1562" s="8">
        <v>2.9023403569333951E-2</v>
      </c>
      <c r="S1562" s="8">
        <v>0</v>
      </c>
      <c r="T1562" s="8">
        <v>0</v>
      </c>
      <c r="U1562" s="8">
        <v>9.4189555916119225</v>
      </c>
      <c r="V1562" s="8">
        <v>9.3899321880425894</v>
      </c>
      <c r="W1562" s="8">
        <v>100.28112892301077</v>
      </c>
      <c r="X1562" s="8">
        <v>5.032</v>
      </c>
      <c r="Y1562" s="8">
        <v>1.63</v>
      </c>
      <c r="AC1562" s="8" t="s">
        <v>7</v>
      </c>
      <c r="AE1562" s="8">
        <v>4.6294620716144541</v>
      </c>
    </row>
    <row r="1563" spans="1:31">
      <c r="A1563" s="8" t="s">
        <v>106</v>
      </c>
      <c r="B1563" s="8" t="s">
        <v>433</v>
      </c>
      <c r="C1563" s="8" t="s">
        <v>6</v>
      </c>
      <c r="D1563" s="50">
        <v>2</v>
      </c>
      <c r="E1563" s="12" t="s">
        <v>32</v>
      </c>
      <c r="F1563" s="8" t="s">
        <v>10</v>
      </c>
      <c r="G1563" s="8" t="s">
        <v>82</v>
      </c>
      <c r="H1563" s="8">
        <v>50</v>
      </c>
      <c r="I1563" s="8">
        <v>2.2585069263377413</v>
      </c>
      <c r="J1563" s="8">
        <v>5.7514563339596014</v>
      </c>
      <c r="K1563" s="8">
        <v>26.980726089575924</v>
      </c>
      <c r="L1563" s="8">
        <v>2.323412717996995</v>
      </c>
      <c r="M1563" s="8">
        <v>2.3814469293936371</v>
      </c>
      <c r="N1563" s="8">
        <v>2.0571112621385601</v>
      </c>
      <c r="O1563" s="8">
        <v>3.0367487161049653</v>
      </c>
      <c r="P1563" s="8">
        <v>1.7905025505730545</v>
      </c>
      <c r="Q1563" s="8">
        <v>0.53762104194013993</v>
      </c>
      <c r="R1563" s="8">
        <v>3.5391355146804811E-2</v>
      </c>
      <c r="S1563" s="8">
        <v>2.1379597122749412E-2</v>
      </c>
      <c r="T1563" s="8">
        <v>0</v>
      </c>
      <c r="U1563" s="8">
        <v>9.8602014524199095</v>
      </c>
      <c r="V1563" s="8">
        <v>9.8034305001503554</v>
      </c>
      <c r="W1563" s="8">
        <v>104.83178560064484</v>
      </c>
      <c r="X1563" s="8">
        <v>5.0350000000000001</v>
      </c>
      <c r="Y1563" s="8">
        <v>1.65</v>
      </c>
      <c r="AC1563" s="8" t="s">
        <v>7</v>
      </c>
      <c r="AE1563" s="8">
        <v>4.8272512666780196</v>
      </c>
    </row>
    <row r="1564" spans="1:31">
      <c r="A1564" s="8" t="s">
        <v>106</v>
      </c>
      <c r="B1564" s="8" t="s">
        <v>433</v>
      </c>
      <c r="C1564" s="8" t="s">
        <v>6</v>
      </c>
      <c r="D1564" s="50">
        <v>3</v>
      </c>
      <c r="E1564" s="12" t="s">
        <v>32</v>
      </c>
      <c r="F1564" s="8" t="s">
        <v>10</v>
      </c>
      <c r="G1564" s="8" t="s">
        <v>82</v>
      </c>
      <c r="H1564" s="8">
        <v>50</v>
      </c>
      <c r="I1564" s="8">
        <v>2.3017273391369857</v>
      </c>
      <c r="J1564" s="8">
        <v>5.3508593446188035</v>
      </c>
      <c r="K1564" s="8">
        <v>25.334875854367152</v>
      </c>
      <c r="L1564" s="8">
        <v>2.0767280583653767</v>
      </c>
      <c r="M1564" s="8">
        <v>2.2196496651764366</v>
      </c>
      <c r="N1564" s="8">
        <v>1.9050530524549996</v>
      </c>
      <c r="O1564" s="8">
        <v>2.8534079091227991</v>
      </c>
      <c r="P1564" s="8">
        <v>1.7030446858046266</v>
      </c>
      <c r="Q1564" s="8">
        <v>0.41590932472762288</v>
      </c>
      <c r="R1564" s="8">
        <v>4.2156072598081858E-2</v>
      </c>
      <c r="S1564" s="8">
        <v>0</v>
      </c>
      <c r="T1564" s="8">
        <v>0</v>
      </c>
      <c r="U1564" s="8">
        <v>9.139220709884567</v>
      </c>
      <c r="V1564" s="8">
        <v>9.0970646372864845</v>
      </c>
      <c r="W1564" s="8">
        <v>98.229802903050853</v>
      </c>
      <c r="X1564" s="8">
        <v>5.0140000000000002</v>
      </c>
      <c r="Y1564" s="8">
        <v>1.625</v>
      </c>
      <c r="AC1564" s="8" t="s">
        <v>7</v>
      </c>
      <c r="AE1564" s="8">
        <v>4.5564525949274257</v>
      </c>
    </row>
    <row r="1565" spans="1:31">
      <c r="A1565" s="8" t="s">
        <v>106</v>
      </c>
      <c r="B1565" s="8" t="s">
        <v>433</v>
      </c>
      <c r="C1565" s="8" t="s">
        <v>6</v>
      </c>
      <c r="D1565" s="50">
        <v>4</v>
      </c>
      <c r="E1565" s="12" t="s">
        <v>32</v>
      </c>
      <c r="F1565" s="8" t="s">
        <v>10</v>
      </c>
      <c r="G1565" s="8" t="s">
        <v>82</v>
      </c>
      <c r="H1565" s="8">
        <v>50</v>
      </c>
      <c r="I1565" s="8">
        <v>2.1478056966185428</v>
      </c>
      <c r="J1565" s="8">
        <v>5.549965598707578</v>
      </c>
      <c r="K1565" s="8">
        <v>26.43634455109806</v>
      </c>
      <c r="L1565" s="8">
        <v>2.2404893203577805</v>
      </c>
      <c r="M1565" s="8">
        <v>2.3656218535082911</v>
      </c>
      <c r="N1565" s="8">
        <v>1.8684258406198748</v>
      </c>
      <c r="O1565" s="8">
        <v>2.8592889146734519</v>
      </c>
      <c r="P1565" s="8">
        <v>1.609343084914661</v>
      </c>
      <c r="Q1565" s="8">
        <v>0.42117715883668827</v>
      </c>
      <c r="R1565" s="8">
        <v>5.0190615041970969E-2</v>
      </c>
      <c r="S1565" s="8">
        <v>0</v>
      </c>
      <c r="T1565" s="8">
        <v>0</v>
      </c>
      <c r="U1565" s="8">
        <v>9.1740474675949386</v>
      </c>
      <c r="V1565" s="8">
        <v>9.1238568525529669</v>
      </c>
      <c r="W1565" s="8">
        <v>101.21922807639312</v>
      </c>
      <c r="X1565" s="8">
        <v>5.1260000000000003</v>
      </c>
      <c r="Y1565" s="8">
        <v>1.633</v>
      </c>
      <c r="AC1565" s="8" t="s">
        <v>7</v>
      </c>
      <c r="AE1565" s="8">
        <v>4.468631999588113</v>
      </c>
    </row>
    <row r="1566" spans="1:31">
      <c r="A1566" s="8" t="s">
        <v>106</v>
      </c>
      <c r="B1566" s="8" t="s">
        <v>433</v>
      </c>
      <c r="C1566" s="8" t="s">
        <v>6</v>
      </c>
      <c r="D1566" s="50">
        <v>5</v>
      </c>
      <c r="E1566" s="12" t="s">
        <v>32</v>
      </c>
      <c r="F1566" s="8" t="s">
        <v>10</v>
      </c>
      <c r="G1566" s="8" t="s">
        <v>82</v>
      </c>
      <c r="H1566" s="8">
        <v>50</v>
      </c>
      <c r="I1566" s="8">
        <v>1.9284713508229445</v>
      </c>
      <c r="J1566" s="8">
        <v>5.4011390008371158</v>
      </c>
      <c r="K1566" s="8">
        <v>26.147337662271433</v>
      </c>
      <c r="L1566" s="8">
        <v>2.1899980824728904</v>
      </c>
      <c r="M1566" s="8">
        <v>2.4222761611668524</v>
      </c>
      <c r="N1566" s="8">
        <v>2.0523045125859851</v>
      </c>
      <c r="O1566" s="8">
        <v>3.0803239536370164</v>
      </c>
      <c r="P1566" s="8">
        <v>1.8452562411583076</v>
      </c>
      <c r="Q1566" s="8">
        <v>0.47843954604112399</v>
      </c>
      <c r="R1566" s="8">
        <v>3.5113846830474992E-2</v>
      </c>
      <c r="S1566" s="8">
        <v>0</v>
      </c>
      <c r="T1566" s="8">
        <v>0</v>
      </c>
      <c r="U1566" s="8">
        <v>9.9137142614197611</v>
      </c>
      <c r="V1566" s="8">
        <v>9.8786004145892861</v>
      </c>
      <c r="W1566" s="8">
        <v>101.29035635072032</v>
      </c>
      <c r="X1566" s="8">
        <v>5.0030000000000001</v>
      </c>
      <c r="Y1566" s="8">
        <v>1.627</v>
      </c>
      <c r="AC1566" s="8" t="s">
        <v>7</v>
      </c>
      <c r="AE1566" s="8">
        <v>4.9255801947953239</v>
      </c>
    </row>
    <row r="1567" spans="1:31">
      <c r="A1567" s="8" t="s">
        <v>106</v>
      </c>
      <c r="B1567" s="8" t="s">
        <v>433</v>
      </c>
      <c r="C1567" s="8" t="s">
        <v>6</v>
      </c>
      <c r="D1567" s="50">
        <v>6</v>
      </c>
      <c r="E1567" s="12" t="s">
        <v>32</v>
      </c>
      <c r="F1567" s="8" t="s">
        <v>10</v>
      </c>
      <c r="G1567" s="8" t="s">
        <v>82</v>
      </c>
      <c r="H1567" s="8">
        <v>50</v>
      </c>
      <c r="I1567" s="8">
        <v>2.222692742850918</v>
      </c>
      <c r="J1567" s="8">
        <v>5.5854049248718844</v>
      </c>
      <c r="K1567" s="8">
        <v>26.405501866789564</v>
      </c>
      <c r="L1567" s="8">
        <v>2.2132835895605441</v>
      </c>
      <c r="M1567" s="8">
        <v>2.3895102142488502</v>
      </c>
      <c r="N1567" s="8">
        <v>1.9800085712849813</v>
      </c>
      <c r="O1567" s="8">
        <v>2.8672109664212715</v>
      </c>
      <c r="P1567" s="8">
        <v>1.6223816878699839</v>
      </c>
      <c r="Q1567" s="8">
        <v>0.40634607459331912</v>
      </c>
      <c r="R1567" s="8">
        <v>3.6548555446092278E-2</v>
      </c>
      <c r="S1567" s="8">
        <v>0</v>
      </c>
      <c r="T1567" s="8">
        <v>0</v>
      </c>
      <c r="U1567" s="8">
        <v>9.3020060698644986</v>
      </c>
      <c r="V1567" s="8">
        <v>9.2654575144184061</v>
      </c>
      <c r="W1567" s="8">
        <v>101.61975376430534</v>
      </c>
      <c r="X1567" s="8">
        <v>5.1319999999999997</v>
      </c>
      <c r="Y1567" s="8">
        <v>1.621</v>
      </c>
      <c r="AC1567" s="8" t="s">
        <v>7</v>
      </c>
      <c r="AE1567" s="8">
        <v>4.4895926542912559</v>
      </c>
    </row>
    <row r="1568" spans="1:31">
      <c r="A1568" s="8" t="s">
        <v>106</v>
      </c>
      <c r="B1568" s="8" t="s">
        <v>433</v>
      </c>
      <c r="C1568" s="8" t="s">
        <v>6</v>
      </c>
      <c r="D1568" s="50">
        <v>7</v>
      </c>
      <c r="E1568" s="12" t="s">
        <v>32</v>
      </c>
      <c r="F1568" s="8" t="s">
        <v>10</v>
      </c>
      <c r="G1568" s="8" t="s">
        <v>82</v>
      </c>
      <c r="H1568" s="8">
        <v>50</v>
      </c>
      <c r="I1568" s="8">
        <v>2.1766138335967695</v>
      </c>
      <c r="J1568" s="8">
        <v>5.975190747637054</v>
      </c>
      <c r="K1568" s="8">
        <v>26.370309899559082</v>
      </c>
      <c r="L1568" s="8">
        <v>2.3294994093349795</v>
      </c>
      <c r="M1568" s="8">
        <v>2.4295664158545591</v>
      </c>
      <c r="N1568" s="8">
        <v>2.0656033382116661</v>
      </c>
      <c r="O1568" s="8">
        <v>2.9422944526303425</v>
      </c>
      <c r="P1568" s="8">
        <v>1.6068737834886224</v>
      </c>
      <c r="Q1568" s="8">
        <v>0.46979859901705584</v>
      </c>
      <c r="R1568" s="8">
        <v>3.4899317224273134E-2</v>
      </c>
      <c r="S1568" s="8">
        <v>0</v>
      </c>
      <c r="T1568" s="8">
        <v>0</v>
      </c>
      <c r="U1568" s="8">
        <v>9.5490359064265178</v>
      </c>
      <c r="V1568" s="8">
        <v>9.5141365892022449</v>
      </c>
      <c r="W1568" s="8">
        <v>103.11255510345424</v>
      </c>
      <c r="X1568" s="8">
        <v>5.1429999999999998</v>
      </c>
      <c r="Y1568" s="8">
        <v>1.623</v>
      </c>
      <c r="AC1568" s="8" t="s">
        <v>7</v>
      </c>
      <c r="AE1568" s="8">
        <v>4.5491682361189651</v>
      </c>
    </row>
    <row r="1569" spans="1:31">
      <c r="A1569" s="8" t="s">
        <v>106</v>
      </c>
      <c r="B1569" s="8" t="s">
        <v>433</v>
      </c>
      <c r="C1569" s="8" t="s">
        <v>6</v>
      </c>
      <c r="D1569" s="50">
        <v>8</v>
      </c>
      <c r="E1569" s="12" t="s">
        <v>32</v>
      </c>
      <c r="F1569" s="8" t="s">
        <v>10</v>
      </c>
      <c r="G1569" s="8" t="s">
        <v>82</v>
      </c>
      <c r="H1569" s="8">
        <v>50</v>
      </c>
      <c r="I1569" s="8">
        <v>2.1138700876564833</v>
      </c>
      <c r="J1569" s="8">
        <v>5.1091639388018768</v>
      </c>
      <c r="K1569" s="8">
        <v>26.651076225161351</v>
      </c>
      <c r="L1569" s="8">
        <v>2.1753449465849464</v>
      </c>
      <c r="M1569" s="8">
        <v>2.2711972034271541</v>
      </c>
      <c r="N1569" s="8">
        <v>2.0039080537977552</v>
      </c>
      <c r="O1569" s="8">
        <v>3.0659097348557918</v>
      </c>
      <c r="P1569" s="8">
        <v>1.86902963225357</v>
      </c>
      <c r="Q1569" s="8">
        <v>0.45860466928083243</v>
      </c>
      <c r="R1569" s="8">
        <v>4.0485595811251475E-2</v>
      </c>
      <c r="S1569" s="8">
        <v>0</v>
      </c>
      <c r="T1569" s="8">
        <v>0</v>
      </c>
      <c r="U1569" s="8">
        <v>9.7091348894263554</v>
      </c>
      <c r="V1569" s="8">
        <v>9.6686492936151041</v>
      </c>
      <c r="W1569" s="8">
        <v>101.68575575029115</v>
      </c>
      <c r="X1569" s="8">
        <v>4.9589999999999996</v>
      </c>
      <c r="Y1569" s="8">
        <v>1.6240000000000001</v>
      </c>
      <c r="AC1569" s="8" t="s">
        <v>7</v>
      </c>
      <c r="AE1569" s="8">
        <v>4.9349393671093615</v>
      </c>
    </row>
    <row r="1570" spans="1:31">
      <c r="A1570" s="8" t="s">
        <v>106</v>
      </c>
      <c r="B1570" s="8" t="s">
        <v>433</v>
      </c>
      <c r="C1570" s="8" t="s">
        <v>6</v>
      </c>
      <c r="D1570" s="50">
        <v>9</v>
      </c>
      <c r="E1570" s="12" t="s">
        <v>32</v>
      </c>
      <c r="F1570" s="8" t="s">
        <v>10</v>
      </c>
      <c r="G1570" s="8" t="s">
        <v>82</v>
      </c>
      <c r="H1570" s="8">
        <v>50</v>
      </c>
      <c r="I1570" s="8">
        <v>2.5400263835150652</v>
      </c>
      <c r="J1570" s="8">
        <v>5.9009007931755963</v>
      </c>
      <c r="K1570" s="8">
        <v>27.161839192183887</v>
      </c>
      <c r="L1570" s="8">
        <v>2.393534419828772</v>
      </c>
      <c r="M1570" s="8">
        <v>2.5268547212849404</v>
      </c>
      <c r="N1570" s="8">
        <v>2.0234708491305682</v>
      </c>
      <c r="O1570" s="8">
        <v>2.9137609430274511</v>
      </c>
      <c r="P1570" s="8">
        <v>1.6697383279548241</v>
      </c>
      <c r="Q1570" s="8">
        <v>0.42342724075257926</v>
      </c>
      <c r="R1570" s="8">
        <v>2.8034369825813706E-2</v>
      </c>
      <c r="S1570" s="8">
        <v>0</v>
      </c>
      <c r="T1570" s="8">
        <v>0</v>
      </c>
      <c r="U1570" s="8">
        <v>9.5852864519761773</v>
      </c>
      <c r="V1570" s="8">
        <v>9.557252082150363</v>
      </c>
      <c r="W1570" s="8">
        <v>105.73686053484333</v>
      </c>
      <c r="X1570" s="8">
        <v>5.194</v>
      </c>
      <c r="Y1570" s="8">
        <v>1.6319999999999999</v>
      </c>
      <c r="AC1570" s="8" t="s">
        <v>7</v>
      </c>
      <c r="AE1570" s="8">
        <v>4.5834992709822755</v>
      </c>
    </row>
    <row r="1571" spans="1:31">
      <c r="A1571" s="8" t="s">
        <v>106</v>
      </c>
      <c r="B1571" s="8" t="s">
        <v>433</v>
      </c>
      <c r="C1571" s="8" t="s">
        <v>6</v>
      </c>
      <c r="D1571" s="50">
        <v>10</v>
      </c>
      <c r="E1571" s="12" t="s">
        <v>32</v>
      </c>
      <c r="F1571" s="8" t="s">
        <v>10</v>
      </c>
      <c r="G1571" s="8" t="s">
        <v>82</v>
      </c>
      <c r="H1571" s="8">
        <v>50</v>
      </c>
      <c r="I1571" s="8">
        <v>2.2896842017934516</v>
      </c>
      <c r="J1571" s="8">
        <v>6.0557713372595092</v>
      </c>
      <c r="K1571" s="8">
        <v>26.369404078111277</v>
      </c>
      <c r="L1571" s="8">
        <v>2.1028099541799676</v>
      </c>
      <c r="M1571" s="8">
        <v>2.3140834270709534</v>
      </c>
      <c r="N1571" s="8">
        <v>1.9306595260067521</v>
      </c>
      <c r="O1571" s="8">
        <v>2.9407990432579432</v>
      </c>
      <c r="P1571" s="8">
        <v>1.7154937008353472</v>
      </c>
      <c r="Q1571" s="8">
        <v>0.43081095852606088</v>
      </c>
      <c r="R1571" s="8">
        <v>3.5909388536921223E-2</v>
      </c>
      <c r="S1571" s="8">
        <v>0</v>
      </c>
      <c r="T1571" s="8">
        <v>0</v>
      </c>
      <c r="U1571" s="8">
        <v>9.3677560442339782</v>
      </c>
      <c r="V1571" s="8">
        <v>9.3318466556970563</v>
      </c>
      <c r="W1571" s="8">
        <v>102.63427914572928</v>
      </c>
      <c r="X1571" s="8">
        <v>5.0229999999999997</v>
      </c>
      <c r="Y1571" s="8">
        <v>1.62</v>
      </c>
      <c r="AC1571" s="8" t="s">
        <v>7</v>
      </c>
      <c r="AE1571" s="8">
        <v>4.6562927440932906</v>
      </c>
    </row>
    <row r="1572" spans="1:31">
      <c r="A1572" s="8" t="s">
        <v>106</v>
      </c>
      <c r="B1572" s="8" t="s">
        <v>433</v>
      </c>
      <c r="C1572" s="8" t="s">
        <v>6</v>
      </c>
      <c r="D1572" s="50">
        <v>1</v>
      </c>
      <c r="E1572" s="12" t="s">
        <v>32</v>
      </c>
      <c r="F1572" s="8" t="s">
        <v>11</v>
      </c>
      <c r="G1572" s="8" t="s">
        <v>82</v>
      </c>
      <c r="H1572" s="8">
        <v>50</v>
      </c>
      <c r="I1572" s="8">
        <v>2.2431195075505297</v>
      </c>
      <c r="J1572" s="8">
        <v>5.4300475941113033</v>
      </c>
      <c r="K1572" s="8">
        <v>27.02712595335969</v>
      </c>
      <c r="L1572" s="8">
        <v>2.0575734812056798</v>
      </c>
      <c r="M1572" s="8">
        <v>2.2654595077772033</v>
      </c>
      <c r="N1572" s="8">
        <v>1.8696123394326276</v>
      </c>
      <c r="O1572" s="8">
        <v>3.3241168504935796</v>
      </c>
      <c r="P1572" s="8">
        <v>2.1486628027201764</v>
      </c>
      <c r="Q1572" s="8">
        <v>0.57735123297866242</v>
      </c>
      <c r="R1572" s="8">
        <v>3.9271360436020829E-2</v>
      </c>
      <c r="S1572" s="8">
        <v>0</v>
      </c>
      <c r="T1572" s="8">
        <v>0</v>
      </c>
      <c r="U1572" s="8">
        <v>10.224474093838269</v>
      </c>
      <c r="V1572" s="8">
        <v>10.185202733402249</v>
      </c>
      <c r="W1572" s="8">
        <v>104.4052014001455</v>
      </c>
      <c r="X1572" s="8">
        <v>4.7290000000000001</v>
      </c>
      <c r="Y1572" s="8">
        <v>1.619</v>
      </c>
      <c r="AC1572" s="8" t="s">
        <v>7</v>
      </c>
      <c r="AE1572" s="8">
        <v>5.472779653213756</v>
      </c>
    </row>
    <row r="1573" spans="1:31">
      <c r="A1573" s="8" t="s">
        <v>106</v>
      </c>
      <c r="B1573" s="8" t="s">
        <v>433</v>
      </c>
      <c r="C1573" s="8" t="s">
        <v>6</v>
      </c>
      <c r="D1573" s="50">
        <v>2</v>
      </c>
      <c r="E1573" s="12" t="s">
        <v>32</v>
      </c>
      <c r="F1573" s="8" t="s">
        <v>11</v>
      </c>
      <c r="G1573" s="8" t="s">
        <v>82</v>
      </c>
      <c r="H1573" s="8">
        <v>50</v>
      </c>
      <c r="I1573" s="8">
        <v>2.2573583946858338</v>
      </c>
      <c r="J1573" s="8">
        <v>5.614320722085834</v>
      </c>
      <c r="K1573" s="8">
        <v>28.214546135163786</v>
      </c>
      <c r="L1573" s="8">
        <v>2.3268043290032647</v>
      </c>
      <c r="M1573" s="8">
        <v>2.5825655107986587</v>
      </c>
      <c r="N1573" s="8">
        <v>1.9377304215317488</v>
      </c>
      <c r="O1573" s="8">
        <v>3.4146568990056902</v>
      </c>
      <c r="P1573" s="8">
        <v>1.8939414963961907</v>
      </c>
      <c r="Q1573" s="8">
        <v>0.53064424524089504</v>
      </c>
      <c r="R1573" s="8">
        <v>4.0623437478625582E-2</v>
      </c>
      <c r="S1573" s="8">
        <v>0</v>
      </c>
      <c r="T1573" s="8">
        <v>0</v>
      </c>
      <c r="U1573" s="8">
        <v>10.40016201045181</v>
      </c>
      <c r="V1573" s="8">
        <v>10.359538572973184</v>
      </c>
      <c r="W1573" s="8">
        <v>108.47375909197893</v>
      </c>
      <c r="X1573" s="8">
        <v>4.95</v>
      </c>
      <c r="Y1573" s="8">
        <v>1.615</v>
      </c>
      <c r="AC1573" s="8" t="s">
        <v>7</v>
      </c>
      <c r="AE1573" s="8">
        <v>5.3085983954018809</v>
      </c>
    </row>
    <row r="1574" spans="1:31">
      <c r="A1574" s="8" t="s">
        <v>106</v>
      </c>
      <c r="B1574" s="8" t="s">
        <v>433</v>
      </c>
      <c r="C1574" s="8" t="s">
        <v>6</v>
      </c>
      <c r="D1574" s="50">
        <v>3</v>
      </c>
      <c r="E1574" s="12" t="s">
        <v>32</v>
      </c>
      <c r="F1574" s="8" t="s">
        <v>11</v>
      </c>
      <c r="G1574" s="8" t="s">
        <v>82</v>
      </c>
      <c r="H1574" s="8">
        <v>50</v>
      </c>
      <c r="I1574" s="8">
        <v>2.1391344824461944</v>
      </c>
      <c r="J1574" s="8">
        <v>5.3061103400232641</v>
      </c>
      <c r="K1574" s="8">
        <v>26.640823233048831</v>
      </c>
      <c r="L1574" s="8">
        <v>2.2258425619710254</v>
      </c>
      <c r="M1574" s="8">
        <v>2.4580392948180183</v>
      </c>
      <c r="N1574" s="8">
        <v>2.0251596043880102</v>
      </c>
      <c r="O1574" s="8">
        <v>3.0529916878054566</v>
      </c>
      <c r="P1574" s="8">
        <v>1.7733711610383374</v>
      </c>
      <c r="Q1574" s="8">
        <v>0.43965859270050772</v>
      </c>
      <c r="R1574" s="8">
        <v>3.4881623165506345E-2</v>
      </c>
      <c r="S1574" s="8">
        <v>0</v>
      </c>
      <c r="T1574" s="8">
        <v>0</v>
      </c>
      <c r="U1574" s="8">
        <v>9.7841019639158375</v>
      </c>
      <c r="V1574" s="8">
        <v>9.7492203407503304</v>
      </c>
      <c r="W1574" s="8">
        <v>102.4355835142337</v>
      </c>
      <c r="X1574" s="8">
        <v>5.056</v>
      </c>
      <c r="Y1574" s="8">
        <v>1.62</v>
      </c>
      <c r="AC1574" s="8" t="s">
        <v>7</v>
      </c>
      <c r="AE1574" s="8">
        <v>4.826362848843794</v>
      </c>
    </row>
    <row r="1575" spans="1:31">
      <c r="A1575" s="8" t="s">
        <v>106</v>
      </c>
      <c r="B1575" s="8" t="s">
        <v>433</v>
      </c>
      <c r="C1575" s="8" t="s">
        <v>6</v>
      </c>
      <c r="D1575" s="50">
        <v>4</v>
      </c>
      <c r="E1575" s="12" t="s">
        <v>32</v>
      </c>
      <c r="F1575" s="8" t="s">
        <v>11</v>
      </c>
      <c r="G1575" s="8" t="s">
        <v>82</v>
      </c>
      <c r="H1575" s="8">
        <v>50</v>
      </c>
      <c r="I1575" s="8">
        <v>1.9640270324444076</v>
      </c>
      <c r="J1575" s="8">
        <v>5.8185013460808506</v>
      </c>
      <c r="K1575" s="8">
        <v>26.364985977003609</v>
      </c>
      <c r="L1575" s="8">
        <v>2.0924727586267</v>
      </c>
      <c r="M1575" s="8">
        <v>2.2744306570923856</v>
      </c>
      <c r="N1575" s="8">
        <v>1.9615188007737756</v>
      </c>
      <c r="O1575" s="8">
        <v>3.0350451415346686</v>
      </c>
      <c r="P1575" s="8">
        <v>1.9254775717723969</v>
      </c>
      <c r="Q1575" s="8">
        <v>0.56804498465562114</v>
      </c>
      <c r="R1575" s="8">
        <v>4.683966013164953E-2</v>
      </c>
      <c r="S1575" s="8">
        <v>0</v>
      </c>
      <c r="T1575" s="8">
        <v>0</v>
      </c>
      <c r="U1575" s="8">
        <v>9.8113568159604974</v>
      </c>
      <c r="V1575" s="8">
        <v>9.7645171558288482</v>
      </c>
      <c r="W1575" s="8">
        <v>102.33631984470239</v>
      </c>
      <c r="X1575" s="8">
        <v>4.8949999999999996</v>
      </c>
      <c r="Y1575" s="8">
        <v>1.653</v>
      </c>
      <c r="AC1575" s="8" t="s">
        <v>7</v>
      </c>
      <c r="AE1575" s="8">
        <v>4.960522713307066</v>
      </c>
    </row>
    <row r="1576" spans="1:31">
      <c r="A1576" s="8" t="s">
        <v>106</v>
      </c>
      <c r="B1576" s="8" t="s">
        <v>433</v>
      </c>
      <c r="C1576" s="8" t="s">
        <v>6</v>
      </c>
      <c r="D1576" s="50">
        <v>5</v>
      </c>
      <c r="E1576" s="12" t="s">
        <v>32</v>
      </c>
      <c r="F1576" s="8" t="s">
        <v>11</v>
      </c>
      <c r="G1576" s="8" t="s">
        <v>82</v>
      </c>
      <c r="H1576" s="8">
        <v>50</v>
      </c>
      <c r="I1576" s="8">
        <v>2.5492164893937956</v>
      </c>
      <c r="J1576" s="8">
        <v>5.1191177930057474</v>
      </c>
      <c r="K1576" s="8">
        <v>27.379962311198959</v>
      </c>
      <c r="L1576" s="8">
        <v>2.1152827204447093</v>
      </c>
      <c r="M1576" s="8">
        <v>2.3853812815377498</v>
      </c>
      <c r="N1576" s="8">
        <v>1.9930624422594885</v>
      </c>
      <c r="O1576" s="8">
        <v>3.2521470877008332</v>
      </c>
      <c r="P1576" s="8">
        <v>1.9647049293083958</v>
      </c>
      <c r="Q1576" s="8">
        <v>0.53264355649317396</v>
      </c>
      <c r="R1576" s="8">
        <v>4.2505805880469094E-2</v>
      </c>
      <c r="S1576" s="8">
        <v>0</v>
      </c>
      <c r="T1576" s="8">
        <v>0</v>
      </c>
      <c r="U1576" s="8">
        <v>10.170445103180109</v>
      </c>
      <c r="V1576" s="8">
        <v>10.12793929729964</v>
      </c>
      <c r="W1576" s="8">
        <v>105.18672092716292</v>
      </c>
      <c r="X1576" s="8">
        <v>4.8739999999999997</v>
      </c>
      <c r="Y1576" s="8">
        <v>1.6240000000000001</v>
      </c>
      <c r="AC1576" s="8" t="s">
        <v>7</v>
      </c>
      <c r="AE1576" s="8">
        <v>5.216852017009229</v>
      </c>
    </row>
    <row r="1577" spans="1:31">
      <c r="A1577" s="8" t="s">
        <v>106</v>
      </c>
      <c r="B1577" s="8" t="s">
        <v>433</v>
      </c>
      <c r="C1577" s="8" t="s">
        <v>6</v>
      </c>
      <c r="D1577" s="50">
        <v>6</v>
      </c>
      <c r="E1577" s="12" t="s">
        <v>32</v>
      </c>
      <c r="F1577" s="8" t="s">
        <v>11</v>
      </c>
      <c r="G1577" s="8" t="s">
        <v>82</v>
      </c>
      <c r="H1577" s="8">
        <v>50</v>
      </c>
      <c r="I1577" s="8">
        <v>2.4650829445518472</v>
      </c>
      <c r="J1577" s="8">
        <v>6.0484120519469142</v>
      </c>
      <c r="K1577" s="8">
        <v>26.831105046620024</v>
      </c>
      <c r="L1577" s="8">
        <v>2.2764089956200682</v>
      </c>
      <c r="M1577" s="8">
        <v>2.4573110899627535</v>
      </c>
      <c r="N1577" s="8">
        <v>1.8294374926044521</v>
      </c>
      <c r="O1577" s="8">
        <v>3.0770943924388918</v>
      </c>
      <c r="P1577" s="8">
        <v>1.6880526572567336</v>
      </c>
      <c r="Q1577" s="8">
        <v>0.41413219846168692</v>
      </c>
      <c r="R1577" s="8">
        <v>3.0322511233067291E-2</v>
      </c>
      <c r="S1577" s="8">
        <v>0</v>
      </c>
      <c r="T1577" s="8">
        <v>0</v>
      </c>
      <c r="U1577" s="8">
        <v>9.4963503419575837</v>
      </c>
      <c r="V1577" s="8">
        <v>9.4660278307245171</v>
      </c>
      <c r="W1577" s="8">
        <v>104.70524306821432</v>
      </c>
      <c r="X1577" s="8">
        <v>5.08</v>
      </c>
      <c r="Y1577" s="8">
        <v>1.611</v>
      </c>
      <c r="AC1577" s="8" t="s">
        <v>7</v>
      </c>
      <c r="AE1577" s="8">
        <v>4.7651470496956252</v>
      </c>
    </row>
    <row r="1578" spans="1:31">
      <c r="A1578" s="8" t="s">
        <v>106</v>
      </c>
      <c r="B1578" s="8" t="s">
        <v>433</v>
      </c>
      <c r="C1578" s="8" t="s">
        <v>6</v>
      </c>
      <c r="D1578" s="50">
        <v>7</v>
      </c>
      <c r="E1578" s="12" t="s">
        <v>32</v>
      </c>
      <c r="F1578" s="8" t="s">
        <v>11</v>
      </c>
      <c r="G1578" s="8" t="s">
        <v>82</v>
      </c>
      <c r="H1578" s="8">
        <v>50</v>
      </c>
      <c r="I1578" s="8">
        <v>2.4622196886008005</v>
      </c>
      <c r="J1578" s="8">
        <v>5.7442062799717011</v>
      </c>
      <c r="K1578" s="8">
        <v>28.082478009071981</v>
      </c>
      <c r="L1578" s="8">
        <v>2.363851812672654</v>
      </c>
      <c r="M1578" s="8">
        <v>2.6717173917552959</v>
      </c>
      <c r="N1578" s="8">
        <v>2.1035282206981596</v>
      </c>
      <c r="O1578" s="8">
        <v>3.271323785586258</v>
      </c>
      <c r="P1578" s="8">
        <v>1.8322756710331145</v>
      </c>
      <c r="Q1578" s="8">
        <v>0.44660941611749622</v>
      </c>
      <c r="R1578" s="8">
        <v>3.9654461311495935E-2</v>
      </c>
      <c r="S1578" s="8">
        <v>7.3878989208768881E-3</v>
      </c>
      <c r="T1578" s="8">
        <v>0</v>
      </c>
      <c r="U1578" s="8">
        <v>10.372496845422697</v>
      </c>
      <c r="V1578" s="8">
        <v>10.325454485190324</v>
      </c>
      <c r="W1578" s="8">
        <v>108.94500585719963</v>
      </c>
      <c r="X1578" s="8">
        <v>5.08</v>
      </c>
      <c r="Y1578" s="8">
        <v>1.6120000000000001</v>
      </c>
      <c r="AC1578" s="8" t="s">
        <v>7</v>
      </c>
      <c r="AE1578" s="8">
        <v>5.1035994566193725</v>
      </c>
    </row>
    <row r="1579" spans="1:31">
      <c r="A1579" s="8" t="s">
        <v>106</v>
      </c>
      <c r="B1579" s="8" t="s">
        <v>433</v>
      </c>
      <c r="C1579" s="8" t="s">
        <v>6</v>
      </c>
      <c r="D1579" s="50">
        <v>8</v>
      </c>
      <c r="E1579" s="12" t="s">
        <v>32</v>
      </c>
      <c r="F1579" s="8" t="s">
        <v>11</v>
      </c>
      <c r="G1579" s="8" t="s">
        <v>82</v>
      </c>
      <c r="H1579" s="8">
        <v>50</v>
      </c>
      <c r="I1579" s="8">
        <v>2.5957565514751804</v>
      </c>
      <c r="J1579" s="8">
        <v>5.4805456428109185</v>
      </c>
      <c r="K1579" s="8">
        <v>27.222086461544965</v>
      </c>
      <c r="L1579" s="8">
        <v>2.2581553951303195</v>
      </c>
      <c r="M1579" s="8">
        <v>2.5249485859069107</v>
      </c>
      <c r="N1579" s="8">
        <v>2.066297892672349</v>
      </c>
      <c r="O1579" s="8">
        <v>3.2969143456559138</v>
      </c>
      <c r="P1579" s="8">
        <v>2.0077662000590459</v>
      </c>
      <c r="Q1579" s="8">
        <v>0.53559253684981989</v>
      </c>
      <c r="R1579" s="8">
        <v>4.7238291488492637E-2</v>
      </c>
      <c r="S1579" s="8">
        <v>1.5908887980272332E-2</v>
      </c>
      <c r="T1579" s="8">
        <v>0</v>
      </c>
      <c r="U1579" s="8">
        <v>10.494666740612804</v>
      </c>
      <c r="V1579" s="8">
        <v>10.431519561144039</v>
      </c>
      <c r="W1579" s="8">
        <v>106.78046842572041</v>
      </c>
      <c r="X1579" s="8">
        <v>4.9329999999999998</v>
      </c>
      <c r="Y1579" s="8">
        <v>1.635</v>
      </c>
      <c r="AC1579" s="8" t="s">
        <v>7</v>
      </c>
      <c r="AE1579" s="8">
        <v>5.3046805457149597</v>
      </c>
    </row>
    <row r="1580" spans="1:31">
      <c r="A1580" s="8" t="s">
        <v>106</v>
      </c>
      <c r="B1580" s="8" t="s">
        <v>433</v>
      </c>
      <c r="C1580" s="8" t="s">
        <v>6</v>
      </c>
      <c r="D1580" s="50">
        <v>9</v>
      </c>
      <c r="E1580" s="12" t="s">
        <v>32</v>
      </c>
      <c r="F1580" s="8" t="s">
        <v>11</v>
      </c>
      <c r="G1580" s="8" t="s">
        <v>82</v>
      </c>
      <c r="H1580" s="8">
        <v>50</v>
      </c>
      <c r="I1580" s="8">
        <v>2.5050071380618277</v>
      </c>
      <c r="J1580" s="8">
        <v>6.06285420506644</v>
      </c>
      <c r="K1580" s="8">
        <v>27.115853742480557</v>
      </c>
      <c r="L1580" s="8">
        <v>2.4103048582686335</v>
      </c>
      <c r="M1580" s="8">
        <v>2.5118947583063447</v>
      </c>
      <c r="N1580" s="8">
        <v>2.1088498683083796</v>
      </c>
      <c r="O1580" s="8">
        <v>3.1016028215331723</v>
      </c>
      <c r="P1580" s="8">
        <v>1.8499409443255102</v>
      </c>
      <c r="Q1580" s="8">
        <v>0.46108560295660056</v>
      </c>
      <c r="R1580" s="8">
        <v>4.6791547366920712E-2</v>
      </c>
      <c r="S1580" s="8">
        <v>0</v>
      </c>
      <c r="T1580" s="8">
        <v>0</v>
      </c>
      <c r="U1580" s="8">
        <v>10.080165542796928</v>
      </c>
      <c r="V1580" s="8">
        <v>10.033373995430008</v>
      </c>
      <c r="W1580" s="8">
        <v>107.05374552594309</v>
      </c>
      <c r="X1580" s="8">
        <v>5.085</v>
      </c>
      <c r="Y1580" s="8">
        <v>1.6359999999999999</v>
      </c>
      <c r="AC1580" s="8" t="s">
        <v>7</v>
      </c>
      <c r="AE1580" s="8">
        <v>4.9515437658586823</v>
      </c>
    </row>
    <row r="1581" spans="1:31">
      <c r="A1581" s="8" t="s">
        <v>106</v>
      </c>
      <c r="B1581" s="8" t="s">
        <v>433</v>
      </c>
      <c r="C1581" s="8" t="s">
        <v>6</v>
      </c>
      <c r="D1581" s="50">
        <v>10</v>
      </c>
      <c r="E1581" s="12" t="s">
        <v>32</v>
      </c>
      <c r="F1581" s="8" t="s">
        <v>11</v>
      </c>
      <c r="G1581" s="8" t="s">
        <v>82</v>
      </c>
      <c r="H1581" s="8">
        <v>50</v>
      </c>
      <c r="I1581" s="8">
        <v>2.1766382590290632</v>
      </c>
      <c r="J1581" s="8">
        <v>5.998606568941824</v>
      </c>
      <c r="K1581" s="8">
        <v>26.306564577582083</v>
      </c>
      <c r="L1581" s="8">
        <v>2.087251717187443</v>
      </c>
      <c r="M1581" s="8">
        <v>2.298082613260326</v>
      </c>
      <c r="N1581" s="8">
        <v>2.0217923403202769</v>
      </c>
      <c r="O1581" s="8">
        <v>3.1294743360264787</v>
      </c>
      <c r="P1581" s="8">
        <v>2.0268134644070268</v>
      </c>
      <c r="Q1581" s="8">
        <v>0.57098674262516635</v>
      </c>
      <c r="R1581" s="8">
        <v>5.3349660688581838E-2</v>
      </c>
      <c r="S1581" s="8">
        <v>1.5530322199984951E-2</v>
      </c>
      <c r="T1581" s="8">
        <v>0</v>
      </c>
      <c r="U1581" s="8">
        <v>10.116029479527841</v>
      </c>
      <c r="V1581" s="8">
        <v>10.047149496639275</v>
      </c>
      <c r="W1581" s="8">
        <v>103.74464578281835</v>
      </c>
      <c r="X1581" s="8">
        <v>4.851</v>
      </c>
      <c r="Y1581" s="8">
        <v>1.6539999999999999</v>
      </c>
      <c r="AC1581" s="8" t="s">
        <v>7</v>
      </c>
      <c r="AE1581" s="8">
        <v>5.1562878004335051</v>
      </c>
    </row>
    <row r="1582" spans="1:31">
      <c r="A1582" s="8" t="s">
        <v>106</v>
      </c>
      <c r="B1582" s="8" t="s">
        <v>434</v>
      </c>
      <c r="C1582" s="8" t="s">
        <v>6</v>
      </c>
      <c r="D1582" s="50">
        <v>3</v>
      </c>
      <c r="E1582" s="12" t="s">
        <v>32</v>
      </c>
      <c r="F1582" s="8" t="s">
        <v>10</v>
      </c>
      <c r="G1582" s="8" t="s">
        <v>82</v>
      </c>
      <c r="H1582" s="8">
        <v>50</v>
      </c>
      <c r="I1582" s="8">
        <v>2.1020769335227496</v>
      </c>
      <c r="J1582" s="8">
        <v>4.9813310171979763</v>
      </c>
      <c r="K1582" s="8">
        <v>24.400578778571987</v>
      </c>
      <c r="L1582" s="8">
        <v>1.7546388512262439</v>
      </c>
      <c r="M1582" s="8">
        <v>2.0756311027441101</v>
      </c>
      <c r="N1582" s="8">
        <v>1.9485440768048474</v>
      </c>
      <c r="O1582" s="8">
        <v>3.3666119229117775</v>
      </c>
      <c r="P1582" s="8">
        <v>2.4065759323940448</v>
      </c>
      <c r="Q1582" s="8">
        <v>0.74303510418188279</v>
      </c>
      <c r="R1582" s="8">
        <v>5.5328174355315236E-2</v>
      </c>
      <c r="S1582" s="8">
        <v>1.3782025345566114E-2</v>
      </c>
      <c r="T1582" s="8">
        <v>1.008586657835046E-2</v>
      </c>
      <c r="U1582" s="8">
        <v>10.619594205315895</v>
      </c>
      <c r="V1582" s="8">
        <v>10.540398139036663</v>
      </c>
      <c r="W1582" s="8">
        <v>97.462710635188557</v>
      </c>
      <c r="X1582" s="8">
        <v>4.5149999999999997</v>
      </c>
      <c r="Y1582" s="8">
        <v>1.887</v>
      </c>
      <c r="AC1582" s="8" t="s">
        <v>7</v>
      </c>
      <c r="AE1582" s="8">
        <v>5.7731878553058227</v>
      </c>
    </row>
    <row r="1583" spans="1:31">
      <c r="A1583" s="8" t="s">
        <v>106</v>
      </c>
      <c r="B1583" s="8" t="s">
        <v>434</v>
      </c>
      <c r="C1583" s="8" t="s">
        <v>6</v>
      </c>
      <c r="D1583" s="50">
        <v>6</v>
      </c>
      <c r="E1583" s="12" t="s">
        <v>32</v>
      </c>
      <c r="F1583" s="8" t="s">
        <v>10</v>
      </c>
      <c r="G1583" s="8" t="s">
        <v>82</v>
      </c>
      <c r="H1583" s="8">
        <v>50</v>
      </c>
      <c r="I1583" s="8">
        <v>2.4804222213503975</v>
      </c>
      <c r="J1583" s="8">
        <v>4.7792921097163585</v>
      </c>
      <c r="K1583" s="8">
        <v>23.35615296208611</v>
      </c>
      <c r="L1583" s="8">
        <v>1.6956529612976938</v>
      </c>
      <c r="M1583" s="8">
        <v>2.0244101767850702</v>
      </c>
      <c r="N1583" s="8">
        <v>1.8389523520209414</v>
      </c>
      <c r="O1583" s="8">
        <v>3.4842587595672057</v>
      </c>
      <c r="P1583" s="8">
        <v>2.63248329301409</v>
      </c>
      <c r="Q1583" s="8">
        <v>0.8577650284181485</v>
      </c>
      <c r="R1583" s="8">
        <v>5.7115081357260976E-2</v>
      </c>
      <c r="S1583" s="8">
        <v>1.7415889302098357E-2</v>
      </c>
      <c r="T1583" s="8">
        <v>1.0535680008645531E-2</v>
      </c>
      <c r="U1583" s="8">
        <v>10.922936260473461</v>
      </c>
      <c r="V1583" s="8">
        <v>10.837869609805455</v>
      </c>
      <c r="W1583" s="8">
        <v>96.076570033164501</v>
      </c>
      <c r="X1583" s="8">
        <v>4.37</v>
      </c>
      <c r="Y1583" s="8">
        <v>1.8979999999999999</v>
      </c>
      <c r="AC1583" s="8" t="s">
        <v>7</v>
      </c>
      <c r="AE1583" s="8">
        <v>6.1167420525812961</v>
      </c>
    </row>
    <row r="1584" spans="1:31">
      <c r="A1584" s="8" t="s">
        <v>106</v>
      </c>
      <c r="B1584" s="8" t="s">
        <v>434</v>
      </c>
      <c r="C1584" s="8" t="s">
        <v>6</v>
      </c>
      <c r="D1584" s="50">
        <v>7</v>
      </c>
      <c r="E1584" s="12" t="s">
        <v>32</v>
      </c>
      <c r="F1584" s="8" t="s">
        <v>10</v>
      </c>
      <c r="G1584" s="8" t="s">
        <v>82</v>
      </c>
      <c r="H1584" s="8">
        <v>50</v>
      </c>
      <c r="I1584" s="8">
        <v>1.8058754911915831</v>
      </c>
      <c r="J1584" s="8">
        <v>4.7148276437347318</v>
      </c>
      <c r="K1584" s="8">
        <v>22.562335240478014</v>
      </c>
      <c r="L1584" s="8">
        <v>1.7965032088635384</v>
      </c>
      <c r="M1584" s="8">
        <v>2.1336045616954284</v>
      </c>
      <c r="N1584" s="8">
        <v>1.9082904048131513</v>
      </c>
      <c r="O1584" s="8">
        <v>3.2820239882213662</v>
      </c>
      <c r="P1584" s="8">
        <v>2.3998694189916412</v>
      </c>
      <c r="Q1584" s="8">
        <v>0.71824485620969436</v>
      </c>
      <c r="R1584" s="8">
        <v>5.6116119528283763E-2</v>
      </c>
      <c r="S1584" s="8">
        <v>1.3843197727228201E-2</v>
      </c>
      <c r="T1584" s="8">
        <v>0</v>
      </c>
      <c r="U1584" s="8">
        <v>10.511992547186791</v>
      </c>
      <c r="V1584" s="8">
        <v>10.44203322993128</v>
      </c>
      <c r="W1584" s="8">
        <v>91.981186958788143</v>
      </c>
      <c r="X1584" s="8">
        <v>4.5549999999999997</v>
      </c>
      <c r="Y1584" s="8">
        <v>1.8979999999999999</v>
      </c>
      <c r="AC1584" s="8" t="s">
        <v>7</v>
      </c>
      <c r="AE1584" s="8">
        <v>5.681893407213007</v>
      </c>
    </row>
    <row r="1585" spans="1:31">
      <c r="A1585" s="8" t="s">
        <v>106</v>
      </c>
      <c r="B1585" s="8" t="s">
        <v>434</v>
      </c>
      <c r="C1585" s="8" t="s">
        <v>6</v>
      </c>
      <c r="D1585" s="50">
        <v>8</v>
      </c>
      <c r="E1585" s="12" t="s">
        <v>32</v>
      </c>
      <c r="F1585" s="8" t="s">
        <v>10</v>
      </c>
      <c r="G1585" s="8" t="s">
        <v>82</v>
      </c>
      <c r="H1585" s="8">
        <v>50</v>
      </c>
      <c r="I1585" s="8">
        <v>1.9715785651804316</v>
      </c>
      <c r="J1585" s="8">
        <v>4.6907695000917</v>
      </c>
      <c r="K1585" s="8">
        <v>23.44960079025633</v>
      </c>
      <c r="L1585" s="8">
        <v>1.8224374926157096</v>
      </c>
      <c r="M1585" s="8">
        <v>2.1311733804352428</v>
      </c>
      <c r="N1585" s="8">
        <v>1.9260573337916684</v>
      </c>
      <c r="O1585" s="8">
        <v>3.4089061708642379</v>
      </c>
      <c r="P1585" s="8">
        <v>2.4731876050934618</v>
      </c>
      <c r="Q1585" s="8">
        <v>0.73394651578897763</v>
      </c>
      <c r="R1585" s="8">
        <v>5.9186804723367341E-2</v>
      </c>
      <c r="S1585" s="8">
        <v>1.9758118062343507E-2</v>
      </c>
      <c r="T1585" s="8">
        <v>8.6895648758250205E-3</v>
      </c>
      <c r="U1585" s="8">
        <v>10.760905493635123</v>
      </c>
      <c r="V1585" s="8">
        <v>10.673271005973588</v>
      </c>
      <c r="W1585" s="8">
        <v>94.878426315065084</v>
      </c>
      <c r="X1585" s="8">
        <v>4.5209999999999999</v>
      </c>
      <c r="Y1585" s="8">
        <v>1.9059999999999999</v>
      </c>
      <c r="AC1585" s="8" t="s">
        <v>7</v>
      </c>
      <c r="AE1585" s="8">
        <v>5.8820937759576992</v>
      </c>
    </row>
    <row r="1586" spans="1:31">
      <c r="A1586" s="8" t="s">
        <v>106</v>
      </c>
      <c r="B1586" s="8" t="s">
        <v>434</v>
      </c>
      <c r="C1586" s="8" t="s">
        <v>6</v>
      </c>
      <c r="D1586" s="50">
        <v>9</v>
      </c>
      <c r="E1586" s="12" t="s">
        <v>32</v>
      </c>
      <c r="F1586" s="8" t="s">
        <v>10</v>
      </c>
      <c r="G1586" s="8" t="s">
        <v>82</v>
      </c>
      <c r="H1586" s="8">
        <v>50</v>
      </c>
      <c r="I1586" s="8">
        <v>2.1211110848663401</v>
      </c>
      <c r="J1586" s="8">
        <v>5.3159417000315505</v>
      </c>
      <c r="K1586" s="8">
        <v>25.304779537424022</v>
      </c>
      <c r="L1586" s="8">
        <v>1.9637266129617692</v>
      </c>
      <c r="M1586" s="8">
        <v>2.2443018790653362</v>
      </c>
      <c r="N1586" s="8">
        <v>2.1640397858231037</v>
      </c>
      <c r="O1586" s="8">
        <v>3.5879229366895058</v>
      </c>
      <c r="P1586" s="8">
        <v>2.5852750508062785</v>
      </c>
      <c r="Q1586" s="8">
        <v>0.78979886449725056</v>
      </c>
      <c r="R1586" s="8">
        <v>6.0351605440244989E-2</v>
      </c>
      <c r="S1586" s="8">
        <v>1.5810815801606894E-2</v>
      </c>
      <c r="T1586" s="8">
        <v>7.1711990172307364E-3</v>
      </c>
      <c r="U1586" s="8">
        <v>11.454672137140555</v>
      </c>
      <c r="V1586" s="8">
        <v>11.371338516881472</v>
      </c>
      <c r="W1586" s="8">
        <v>102.57829127205389</v>
      </c>
      <c r="X1586" s="8">
        <v>4.5599999999999996</v>
      </c>
      <c r="Y1586" s="8">
        <v>1.897</v>
      </c>
      <c r="AC1586" s="8" t="s">
        <v>7</v>
      </c>
      <c r="AE1586" s="8">
        <v>6.1731979874957847</v>
      </c>
    </row>
    <row r="1587" spans="1:31">
      <c r="A1587" s="8" t="s">
        <v>106</v>
      </c>
      <c r="B1587" s="8" t="s">
        <v>434</v>
      </c>
      <c r="C1587" s="8" t="s">
        <v>6</v>
      </c>
      <c r="D1587" s="50">
        <v>12</v>
      </c>
      <c r="E1587" s="12" t="s">
        <v>32</v>
      </c>
      <c r="F1587" s="8" t="s">
        <v>10</v>
      </c>
      <c r="G1587" s="8" t="s">
        <v>82</v>
      </c>
      <c r="H1587" s="8">
        <v>50</v>
      </c>
      <c r="I1587" s="8">
        <v>2.1220847421646116</v>
      </c>
      <c r="J1587" s="8">
        <v>5.2421928139706182</v>
      </c>
      <c r="K1587" s="8">
        <v>22.91599360691335</v>
      </c>
      <c r="L1587" s="8">
        <v>1.8007242364522444</v>
      </c>
      <c r="M1587" s="8">
        <v>2.0154020904471337</v>
      </c>
      <c r="N1587" s="8">
        <v>1.8363213418942113</v>
      </c>
      <c r="O1587" s="8">
        <v>3.4023256025359707</v>
      </c>
      <c r="P1587" s="8">
        <v>2.505080054953384</v>
      </c>
      <c r="Q1587" s="8">
        <v>0.77816990495657168</v>
      </c>
      <c r="R1587" s="8">
        <v>5.2080159857780695E-2</v>
      </c>
      <c r="S1587" s="8">
        <v>2.1792211560245328E-2</v>
      </c>
      <c r="T1587" s="8">
        <v>0</v>
      </c>
      <c r="U1587" s="8">
        <v>10.611171366205296</v>
      </c>
      <c r="V1587" s="8">
        <v>10.537298994787271</v>
      </c>
      <c r="W1587" s="8">
        <v>94.871481701569166</v>
      </c>
      <c r="X1587" s="8">
        <v>4.4509999999999996</v>
      </c>
      <c r="Y1587" s="8">
        <v>1.9339999999999999</v>
      </c>
      <c r="AC1587" s="8" t="s">
        <v>425</v>
      </c>
      <c r="AE1587" s="8">
        <v>5.9074056574893543</v>
      </c>
    </row>
    <row r="1588" spans="1:31">
      <c r="A1588" s="8" t="s">
        <v>106</v>
      </c>
      <c r="B1588" s="8" t="s">
        <v>434</v>
      </c>
      <c r="C1588" s="8" t="s">
        <v>6</v>
      </c>
      <c r="D1588" s="50">
        <v>13</v>
      </c>
      <c r="E1588" s="12" t="s">
        <v>32</v>
      </c>
      <c r="F1588" s="8" t="s">
        <v>10</v>
      </c>
      <c r="G1588" s="8" t="s">
        <v>82</v>
      </c>
      <c r="H1588" s="8">
        <v>50</v>
      </c>
      <c r="I1588" s="8">
        <v>1.9889308022863623</v>
      </c>
      <c r="J1588" s="8">
        <v>5.0237978532348437</v>
      </c>
      <c r="K1588" s="8">
        <v>22.642238918763628</v>
      </c>
      <c r="L1588" s="8">
        <v>1.7953399118043296</v>
      </c>
      <c r="M1588" s="8">
        <v>1.9410978743522327</v>
      </c>
      <c r="N1588" s="8">
        <v>1.850825454344432</v>
      </c>
      <c r="O1588" s="8">
        <v>3.2338082330198099</v>
      </c>
      <c r="P1588" s="8">
        <v>2.2304560499362798</v>
      </c>
      <c r="Q1588" s="8">
        <v>0.65986141302787282</v>
      </c>
      <c r="R1588" s="8">
        <v>5.2166113429054486E-2</v>
      </c>
      <c r="S1588" s="8">
        <v>0</v>
      </c>
      <c r="T1588" s="8">
        <v>0</v>
      </c>
      <c r="U1588" s="8">
        <v>9.9682151381096809</v>
      </c>
      <c r="V1588" s="8">
        <v>9.9160490246806265</v>
      </c>
      <c r="W1588" s="8">
        <v>92.041161387108531</v>
      </c>
      <c r="X1588" s="8">
        <v>4.5620000000000003</v>
      </c>
      <c r="Y1588" s="8">
        <v>1.9319999999999999</v>
      </c>
      <c r="AC1588" s="8" t="s">
        <v>425</v>
      </c>
      <c r="AE1588" s="8">
        <v>5.4642642829560897</v>
      </c>
    </row>
    <row r="1589" spans="1:31">
      <c r="A1589" s="8" t="s">
        <v>106</v>
      </c>
      <c r="B1589" s="8" t="s">
        <v>434</v>
      </c>
      <c r="C1589" s="8" t="s">
        <v>6</v>
      </c>
      <c r="D1589" s="50">
        <v>15</v>
      </c>
      <c r="E1589" s="12" t="s">
        <v>32</v>
      </c>
      <c r="F1589" s="8" t="s">
        <v>10</v>
      </c>
      <c r="G1589" s="8" t="s">
        <v>82</v>
      </c>
      <c r="H1589" s="8">
        <v>50</v>
      </c>
      <c r="I1589" s="8">
        <v>1.8754965658271807</v>
      </c>
      <c r="J1589" s="8">
        <v>5.7503716073366666</v>
      </c>
      <c r="K1589" s="8">
        <v>23.550712459341206</v>
      </c>
      <c r="L1589" s="8">
        <v>1.7673955130512948</v>
      </c>
      <c r="M1589" s="8">
        <v>2.1031229917051957</v>
      </c>
      <c r="N1589" s="8">
        <v>1.8710120399742174</v>
      </c>
      <c r="O1589" s="8">
        <v>3.2998820867520053</v>
      </c>
      <c r="P1589" s="8">
        <v>2.1817057790927636</v>
      </c>
      <c r="Q1589" s="8">
        <v>0.63643767008138574</v>
      </c>
      <c r="R1589" s="8">
        <v>5.8690495997551745E-2</v>
      </c>
      <c r="S1589" s="8">
        <v>1.577183815820439E-2</v>
      </c>
      <c r="T1589" s="8">
        <v>0</v>
      </c>
      <c r="U1589" s="8">
        <v>10.166622901761324</v>
      </c>
      <c r="V1589" s="8">
        <v>10.092160567605568</v>
      </c>
      <c r="W1589" s="8">
        <v>95.801331216261502</v>
      </c>
      <c r="X1589" s="8">
        <v>4.5999999999999996</v>
      </c>
      <c r="Y1589" s="8">
        <v>1.8919999999999999</v>
      </c>
      <c r="AC1589" s="8" t="s">
        <v>425</v>
      </c>
      <c r="AE1589" s="8">
        <v>5.4815878658447694</v>
      </c>
    </row>
    <row r="1590" spans="1:31">
      <c r="A1590" s="8" t="s">
        <v>106</v>
      </c>
      <c r="B1590" s="8" t="s">
        <v>434</v>
      </c>
      <c r="C1590" s="8" t="s">
        <v>6</v>
      </c>
      <c r="D1590" s="50">
        <v>16</v>
      </c>
      <c r="E1590" s="12" t="s">
        <v>32</v>
      </c>
      <c r="F1590" s="8" t="s">
        <v>10</v>
      </c>
      <c r="G1590" s="8" t="s">
        <v>82</v>
      </c>
      <c r="H1590" s="8">
        <v>50</v>
      </c>
      <c r="I1590" s="8">
        <v>2.322431916606392</v>
      </c>
      <c r="J1590" s="8">
        <v>5.4368160849953178</v>
      </c>
      <c r="K1590" s="8">
        <v>23.553314418059518</v>
      </c>
      <c r="L1590" s="8">
        <v>1.8582889950190791</v>
      </c>
      <c r="M1590" s="8">
        <v>2.0727585393139814</v>
      </c>
      <c r="N1590" s="8">
        <v>1.8735996745238244</v>
      </c>
      <c r="O1590" s="8">
        <v>3.0823173283369498</v>
      </c>
      <c r="P1590" s="8">
        <v>1.9824494303767246</v>
      </c>
      <c r="Q1590" s="8">
        <v>0.58652119162240179</v>
      </c>
      <c r="R1590" s="8">
        <v>5.4233093223285643E-2</v>
      </c>
      <c r="S1590" s="8">
        <v>1.7499889954556782E-2</v>
      </c>
      <c r="T1590" s="8">
        <v>0</v>
      </c>
      <c r="U1590" s="8">
        <v>9.669379147351723</v>
      </c>
      <c r="V1590" s="8">
        <v>9.5976461641738808</v>
      </c>
      <c r="W1590" s="8">
        <v>95.200512360071173</v>
      </c>
      <c r="X1590" s="8">
        <v>4.7229999999999999</v>
      </c>
      <c r="Y1590" s="8">
        <v>1.64</v>
      </c>
      <c r="AC1590" s="8" t="s">
        <v>425</v>
      </c>
      <c r="AE1590" s="8">
        <v>5.0647667587136747</v>
      </c>
    </row>
    <row r="1591" spans="1:31">
      <c r="A1591" s="8" t="s">
        <v>106</v>
      </c>
      <c r="B1591" s="8" t="s">
        <v>434</v>
      </c>
      <c r="C1591" s="8" t="s">
        <v>6</v>
      </c>
      <c r="D1591" s="50">
        <v>17</v>
      </c>
      <c r="E1591" s="12" t="s">
        <v>32</v>
      </c>
      <c r="F1591" s="8" t="s">
        <v>10</v>
      </c>
      <c r="G1591" s="8" t="s">
        <v>82</v>
      </c>
      <c r="H1591" s="8">
        <v>50</v>
      </c>
      <c r="I1591" s="8">
        <v>2.1315466689819131</v>
      </c>
      <c r="J1591" s="8">
        <v>5.1700338494898643</v>
      </c>
      <c r="K1591" s="8">
        <v>23.810561199430715</v>
      </c>
      <c r="L1591" s="8">
        <v>1.8964269207626534</v>
      </c>
      <c r="M1591" s="8">
        <v>2.2529038789716269</v>
      </c>
      <c r="N1591" s="8">
        <v>1.9186848661858409</v>
      </c>
      <c r="O1591" s="8">
        <v>3.2779379057838711</v>
      </c>
      <c r="P1591" s="8">
        <v>2.1321494554596589</v>
      </c>
      <c r="Q1591" s="8">
        <v>0.59362116773280482</v>
      </c>
      <c r="R1591" s="8">
        <v>4.7078417532148212E-2</v>
      </c>
      <c r="S1591" s="8">
        <v>1.3397768698465824E-2</v>
      </c>
      <c r="T1591" s="8">
        <v>1.2663122678713288E-2</v>
      </c>
      <c r="U1591" s="8">
        <v>10.24843658304313</v>
      </c>
      <c r="V1591" s="8">
        <v>10.175297274133802</v>
      </c>
      <c r="W1591" s="8">
        <v>96.126678270462861</v>
      </c>
      <c r="X1591" s="8">
        <v>4.7</v>
      </c>
      <c r="Y1591" s="8">
        <v>1.901</v>
      </c>
      <c r="AC1591" s="8" t="s">
        <v>425</v>
      </c>
      <c r="AE1591" s="8">
        <v>5.4100873612435301</v>
      </c>
    </row>
    <row r="1592" spans="1:31">
      <c r="A1592" s="8" t="s">
        <v>106</v>
      </c>
      <c r="B1592" s="8" t="s">
        <v>434</v>
      </c>
      <c r="C1592" s="8" t="s">
        <v>6</v>
      </c>
      <c r="D1592" s="50">
        <v>3</v>
      </c>
      <c r="E1592" s="12" t="s">
        <v>32</v>
      </c>
      <c r="F1592" s="8" t="s">
        <v>11</v>
      </c>
      <c r="G1592" s="8" t="s">
        <v>82</v>
      </c>
      <c r="H1592" s="8">
        <v>50</v>
      </c>
      <c r="I1592" s="8">
        <v>2.3332766838728074</v>
      </c>
      <c r="J1592" s="8">
        <v>4.3275389707860761</v>
      </c>
      <c r="K1592" s="8">
        <v>22.657858467393158</v>
      </c>
      <c r="L1592" s="8">
        <v>1.7752345327875387</v>
      </c>
      <c r="M1592" s="8">
        <v>2.1155986368702169</v>
      </c>
      <c r="N1592" s="8">
        <v>1.9414929524825639</v>
      </c>
      <c r="O1592" s="8">
        <v>3.3601965009840518</v>
      </c>
      <c r="P1592" s="8">
        <v>2.3733069487802312</v>
      </c>
      <c r="Q1592" s="8">
        <v>0.71985137813635114</v>
      </c>
      <c r="R1592" s="8">
        <v>5.524237501415398E-2</v>
      </c>
      <c r="S1592" s="8">
        <v>0</v>
      </c>
      <c r="T1592" s="8">
        <v>0</v>
      </c>
      <c r="U1592" s="8">
        <v>10.565688792267569</v>
      </c>
      <c r="V1592" s="8">
        <v>10.510446417253414</v>
      </c>
      <c r="W1592" s="8">
        <v>92.576883215793671</v>
      </c>
      <c r="X1592" s="8">
        <v>4.5469999999999997</v>
      </c>
      <c r="Y1592" s="8">
        <v>1.887</v>
      </c>
      <c r="AC1592" s="8" t="s">
        <v>7</v>
      </c>
      <c r="AE1592" s="8">
        <v>5.7335034497642834</v>
      </c>
    </row>
    <row r="1593" spans="1:31">
      <c r="A1593" s="8" t="s">
        <v>106</v>
      </c>
      <c r="B1593" s="8" t="s">
        <v>434</v>
      </c>
      <c r="C1593" s="8" t="s">
        <v>6</v>
      </c>
      <c r="D1593" s="50">
        <v>6</v>
      </c>
      <c r="E1593" s="12" t="s">
        <v>32</v>
      </c>
      <c r="F1593" s="8" t="s">
        <v>11</v>
      </c>
      <c r="G1593" s="8" t="s">
        <v>82</v>
      </c>
      <c r="H1593" s="8">
        <v>50</v>
      </c>
      <c r="I1593" s="8">
        <v>2.3773263981967929</v>
      </c>
      <c r="J1593" s="8">
        <v>4.7630774972924383</v>
      </c>
      <c r="K1593" s="8">
        <v>23.128915455008546</v>
      </c>
      <c r="L1593" s="8">
        <v>1.904809350465049</v>
      </c>
      <c r="M1593" s="8">
        <v>2.1290486330483209</v>
      </c>
      <c r="N1593" s="8">
        <v>2.0420928748171114</v>
      </c>
      <c r="O1593" s="8">
        <v>3.4606661334401969</v>
      </c>
      <c r="P1593" s="8">
        <v>2.55681204104856</v>
      </c>
      <c r="Q1593" s="8">
        <v>0.81150737373626447</v>
      </c>
      <c r="R1593" s="8">
        <v>6.085090753311085E-2</v>
      </c>
      <c r="S1593" s="8">
        <v>1.2768141369229631E-2</v>
      </c>
      <c r="T1593" s="8">
        <v>1.5931438258317315E-2</v>
      </c>
      <c r="U1593" s="8">
        <v>11.089677543251112</v>
      </c>
      <c r="V1593" s="8">
        <v>11.000127056090454</v>
      </c>
      <c r="W1593" s="8">
        <v>96.141791653808724</v>
      </c>
      <c r="X1593" s="8">
        <v>4.5129999999999999</v>
      </c>
      <c r="Y1593" s="8">
        <v>1.915</v>
      </c>
      <c r="AC1593" s="8" t="s">
        <v>7</v>
      </c>
      <c r="AE1593" s="8">
        <v>6.0174781744887564</v>
      </c>
    </row>
    <row r="1594" spans="1:31">
      <c r="A1594" s="8" t="s">
        <v>106</v>
      </c>
      <c r="B1594" s="8" t="s">
        <v>434</v>
      </c>
      <c r="C1594" s="8" t="s">
        <v>6</v>
      </c>
      <c r="D1594" s="50">
        <v>7</v>
      </c>
      <c r="E1594" s="12" t="s">
        <v>32</v>
      </c>
      <c r="F1594" s="8" t="s">
        <v>11</v>
      </c>
      <c r="G1594" s="8" t="s">
        <v>82</v>
      </c>
      <c r="H1594" s="8">
        <v>50</v>
      </c>
      <c r="I1594" s="8">
        <v>2.1920876637388758</v>
      </c>
      <c r="J1594" s="8">
        <v>4.5381548929722859</v>
      </c>
      <c r="K1594" s="8">
        <v>24.07750765103053</v>
      </c>
      <c r="L1594" s="8">
        <v>1.9432684687988859</v>
      </c>
      <c r="M1594" s="8">
        <v>2.3209628234357953</v>
      </c>
      <c r="N1594" s="8">
        <v>2.0378287818161804</v>
      </c>
      <c r="O1594" s="8">
        <v>3.6290063906907357</v>
      </c>
      <c r="P1594" s="8">
        <v>2.5247207238341742</v>
      </c>
      <c r="Q1594" s="8">
        <v>0.69930011683550841</v>
      </c>
      <c r="R1594" s="8">
        <v>5.887402200861365E-2</v>
      </c>
      <c r="S1594" s="8">
        <v>0</v>
      </c>
      <c r="T1594" s="8">
        <v>1.4428103765760859E-2</v>
      </c>
      <c r="U1594" s="8">
        <v>11.285120962386769</v>
      </c>
      <c r="V1594" s="8">
        <v>11.211818836612395</v>
      </c>
      <c r="W1594" s="8">
        <v>97.858088086505191</v>
      </c>
      <c r="X1594" s="8">
        <v>4.5730000000000004</v>
      </c>
      <c r="Y1594" s="8">
        <v>1.8979999999999999</v>
      </c>
      <c r="AC1594" s="8" t="s">
        <v>7</v>
      </c>
      <c r="AE1594" s="8">
        <v>6.1537271145249104</v>
      </c>
    </row>
    <row r="1595" spans="1:31">
      <c r="A1595" s="8" t="s">
        <v>106</v>
      </c>
      <c r="B1595" s="8" t="s">
        <v>434</v>
      </c>
      <c r="C1595" s="8" t="s">
        <v>6</v>
      </c>
      <c r="D1595" s="50">
        <v>8</v>
      </c>
      <c r="E1595" s="12" t="s">
        <v>32</v>
      </c>
      <c r="F1595" s="8" t="s">
        <v>11</v>
      </c>
      <c r="G1595" s="8" t="s">
        <v>82</v>
      </c>
      <c r="H1595" s="8">
        <v>50</v>
      </c>
      <c r="I1595" s="8">
        <v>1.9566787245637212</v>
      </c>
      <c r="J1595" s="8">
        <v>4.7752340630400187</v>
      </c>
      <c r="K1595" s="8">
        <v>22.937577900684744</v>
      </c>
      <c r="L1595" s="8">
        <v>1.8846693624344135</v>
      </c>
      <c r="M1595" s="8">
        <v>2.193016695916858</v>
      </c>
      <c r="N1595" s="8">
        <v>1.9895820531082922</v>
      </c>
      <c r="O1595" s="8">
        <v>3.4405884231712953</v>
      </c>
      <c r="P1595" s="8">
        <v>2.3546917657338855</v>
      </c>
      <c r="Q1595" s="8">
        <v>0.74991886813002928</v>
      </c>
      <c r="R1595" s="8">
        <v>5.8675053228085472E-2</v>
      </c>
      <c r="S1595" s="8">
        <v>0</v>
      </c>
      <c r="T1595" s="8">
        <v>0</v>
      </c>
      <c r="U1595" s="8">
        <v>10.786472859288446</v>
      </c>
      <c r="V1595" s="8">
        <v>10.72779780606036</v>
      </c>
      <c r="W1595" s="8">
        <v>94.09029535558075</v>
      </c>
      <c r="X1595" s="8">
        <v>4.5819999999999999</v>
      </c>
      <c r="Y1595" s="8">
        <v>1.9039999999999999</v>
      </c>
      <c r="AC1595" s="8" t="s">
        <v>7</v>
      </c>
      <c r="AE1595" s="8">
        <v>5.7952801889051813</v>
      </c>
    </row>
    <row r="1596" spans="1:31">
      <c r="A1596" s="8" t="s">
        <v>106</v>
      </c>
      <c r="B1596" s="8" t="s">
        <v>434</v>
      </c>
      <c r="C1596" s="8" t="s">
        <v>6</v>
      </c>
      <c r="D1596" s="50">
        <v>9</v>
      </c>
      <c r="E1596" s="12" t="s">
        <v>32</v>
      </c>
      <c r="F1596" s="8" t="s">
        <v>11</v>
      </c>
      <c r="G1596" s="8" t="s">
        <v>82</v>
      </c>
      <c r="H1596" s="8">
        <v>50</v>
      </c>
      <c r="I1596" s="8">
        <v>2.0992128510011359</v>
      </c>
      <c r="J1596" s="8">
        <v>4.3306173858864199</v>
      </c>
      <c r="K1596" s="8">
        <v>21.823316189883833</v>
      </c>
      <c r="L1596" s="8">
        <v>1.7631734507174783</v>
      </c>
      <c r="M1596" s="8">
        <v>2.0408285162325353</v>
      </c>
      <c r="N1596" s="8">
        <v>1.9151501260546715</v>
      </c>
      <c r="O1596" s="8">
        <v>3.2361249304017545</v>
      </c>
      <c r="P1596" s="8">
        <v>2.2145493320540997</v>
      </c>
      <c r="Q1596" s="8">
        <v>0.63830951774904432</v>
      </c>
      <c r="R1596" s="8">
        <v>4.7423715417654486E-2</v>
      </c>
      <c r="S1596" s="8">
        <v>1.3570550988826207E-2</v>
      </c>
      <c r="T1596" s="8">
        <v>0</v>
      </c>
      <c r="U1596" s="8">
        <v>10.105956688898585</v>
      </c>
      <c r="V1596" s="8">
        <v>10.044962422492105</v>
      </c>
      <c r="W1596" s="8">
        <v>89.160614591972106</v>
      </c>
      <c r="X1596" s="8">
        <v>4.6029999999999998</v>
      </c>
      <c r="Y1596" s="8">
        <v>1.8939999999999999</v>
      </c>
      <c r="AC1596" s="8" t="s">
        <v>7</v>
      </c>
      <c r="AE1596" s="8">
        <v>5.4506742624558537</v>
      </c>
    </row>
    <row r="1597" spans="1:31">
      <c r="A1597" s="8" t="s">
        <v>106</v>
      </c>
      <c r="B1597" s="8" t="s">
        <v>434</v>
      </c>
      <c r="C1597" s="8" t="s">
        <v>6</v>
      </c>
      <c r="D1597" s="50">
        <v>12</v>
      </c>
      <c r="E1597" s="12" t="s">
        <v>32</v>
      </c>
      <c r="F1597" s="8" t="s">
        <v>11</v>
      </c>
      <c r="G1597" s="8" t="s">
        <v>82</v>
      </c>
      <c r="H1597" s="8">
        <v>50</v>
      </c>
      <c r="I1597" s="8">
        <v>1.9981120907733363</v>
      </c>
      <c r="J1597" s="8">
        <v>5.3684034739370858</v>
      </c>
      <c r="K1597" s="8">
        <v>23.511284057628487</v>
      </c>
      <c r="L1597" s="8">
        <v>1.930235299174154</v>
      </c>
      <c r="M1597" s="8">
        <v>2.0557167941603072</v>
      </c>
      <c r="N1597" s="8">
        <v>1.9207068466915911</v>
      </c>
      <c r="O1597" s="8">
        <v>3.4910834174468444</v>
      </c>
      <c r="P1597" s="8">
        <v>2.5149864887680811</v>
      </c>
      <c r="Q1597" s="8">
        <v>0.8135088817078775</v>
      </c>
      <c r="R1597" s="8">
        <v>6.0200059077653779E-2</v>
      </c>
      <c r="S1597" s="8">
        <v>1.9464229761186152E-2</v>
      </c>
      <c r="T1597" s="8">
        <v>1.2019431194256157E-2</v>
      </c>
      <c r="U1597" s="8">
        <v>10.887686148807795</v>
      </c>
      <c r="V1597" s="8">
        <v>10.796002428774701</v>
      </c>
      <c r="W1597" s="8">
        <v>97.101602378490782</v>
      </c>
      <c r="X1597" s="8">
        <v>4.4820000000000002</v>
      </c>
      <c r="Y1597" s="8">
        <v>1.956</v>
      </c>
      <c r="AC1597" s="8" t="s">
        <v>425</v>
      </c>
      <c r="AE1597" s="8">
        <v>6.0060699062149254</v>
      </c>
    </row>
    <row r="1598" spans="1:31">
      <c r="A1598" s="8" t="s">
        <v>106</v>
      </c>
      <c r="B1598" s="8" t="s">
        <v>434</v>
      </c>
      <c r="C1598" s="8" t="s">
        <v>6</v>
      </c>
      <c r="D1598" s="50">
        <v>13</v>
      </c>
      <c r="E1598" s="12" t="s">
        <v>32</v>
      </c>
      <c r="F1598" s="8" t="s">
        <v>11</v>
      </c>
      <c r="G1598" s="8" t="s">
        <v>82</v>
      </c>
      <c r="H1598" s="8">
        <v>50</v>
      </c>
      <c r="I1598" s="8">
        <v>1.4528678557040808</v>
      </c>
      <c r="J1598" s="8">
        <v>5.3291002488046546</v>
      </c>
      <c r="K1598" s="8">
        <v>22.539312766382448</v>
      </c>
      <c r="L1598" s="8">
        <v>1.8649621705476802</v>
      </c>
      <c r="M1598" s="8">
        <v>2.0054559960601894</v>
      </c>
      <c r="N1598" s="8">
        <v>1.9374832687524621</v>
      </c>
      <c r="O1598" s="8">
        <v>3.176114159356862</v>
      </c>
      <c r="P1598" s="8">
        <v>2.1372555809915399</v>
      </c>
      <c r="Q1598" s="8">
        <v>0.66849602876224057</v>
      </c>
      <c r="R1598" s="8">
        <v>5.1073839831199563E-2</v>
      </c>
      <c r="S1598" s="8">
        <v>0</v>
      </c>
      <c r="T1598" s="8">
        <v>0</v>
      </c>
      <c r="U1598" s="8">
        <v>9.9758788737544926</v>
      </c>
      <c r="V1598" s="8">
        <v>9.9248050339232936</v>
      </c>
      <c r="W1598" s="8">
        <v>91.471382033763021</v>
      </c>
      <c r="X1598" s="8">
        <v>4.6470000000000002</v>
      </c>
      <c r="Y1598" s="8">
        <v>1.93</v>
      </c>
      <c r="AC1598" s="8" t="s">
        <v>425</v>
      </c>
      <c r="AE1598" s="8">
        <v>5.3133697403484019</v>
      </c>
    </row>
    <row r="1599" spans="1:31">
      <c r="A1599" s="8" t="s">
        <v>106</v>
      </c>
      <c r="B1599" s="8" t="s">
        <v>434</v>
      </c>
      <c r="C1599" s="8" t="s">
        <v>6</v>
      </c>
      <c r="D1599" s="50">
        <v>15</v>
      </c>
      <c r="E1599" s="12" t="s">
        <v>32</v>
      </c>
      <c r="F1599" s="8" t="s">
        <v>11</v>
      </c>
      <c r="G1599" s="8" t="s">
        <v>82</v>
      </c>
      <c r="H1599" s="8">
        <v>50</v>
      </c>
      <c r="I1599" s="8">
        <v>2.138698192039397</v>
      </c>
      <c r="J1599" s="8">
        <v>5.7263226543995129</v>
      </c>
      <c r="K1599" s="8">
        <v>24.520816254095461</v>
      </c>
      <c r="L1599" s="8">
        <v>1.9656673404315197</v>
      </c>
      <c r="M1599" s="8">
        <v>2.306181478793023</v>
      </c>
      <c r="N1599" s="8">
        <v>2.1138807076620716</v>
      </c>
      <c r="O1599" s="8">
        <v>3.65711398893075</v>
      </c>
      <c r="P1599" s="8">
        <v>2.4900512829626789</v>
      </c>
      <c r="Q1599" s="8">
        <v>0.69034840319330193</v>
      </c>
      <c r="R1599" s="8">
        <v>4.9933919460689528E-2</v>
      </c>
      <c r="S1599" s="8">
        <v>3.037585867369769E-2</v>
      </c>
      <c r="T1599" s="8">
        <v>1.1775527721801444E-2</v>
      </c>
      <c r="U1599" s="8">
        <v>11.349661167398011</v>
      </c>
      <c r="V1599" s="8">
        <v>11.257575861541824</v>
      </c>
      <c r="W1599" s="8">
        <v>101.55814579636429</v>
      </c>
      <c r="X1599" s="8">
        <v>4.5869999999999997</v>
      </c>
      <c r="Y1599" s="8">
        <v>1.8939999999999999</v>
      </c>
      <c r="AC1599" s="8" t="s">
        <v>425</v>
      </c>
      <c r="AE1599" s="8">
        <v>6.1471652718934289</v>
      </c>
    </row>
    <row r="1600" spans="1:31">
      <c r="A1600" s="8" t="s">
        <v>106</v>
      </c>
      <c r="B1600" s="8" t="s">
        <v>434</v>
      </c>
      <c r="C1600" s="8" t="s">
        <v>6</v>
      </c>
      <c r="D1600" s="50">
        <v>16</v>
      </c>
      <c r="E1600" s="12" t="s">
        <v>32</v>
      </c>
      <c r="F1600" s="8" t="s">
        <v>11</v>
      </c>
      <c r="G1600" s="8" t="s">
        <v>82</v>
      </c>
      <c r="H1600" s="8">
        <v>50</v>
      </c>
      <c r="I1600" s="8">
        <v>1.6004947424915117</v>
      </c>
      <c r="J1600" s="8">
        <v>5.7032152502920672</v>
      </c>
      <c r="K1600" s="8">
        <v>23.546304859579418</v>
      </c>
      <c r="L1600" s="8">
        <v>1.9265208463146428</v>
      </c>
      <c r="M1600" s="8">
        <v>2.2895561589163815</v>
      </c>
      <c r="N1600" s="8">
        <v>1.8733288416304212</v>
      </c>
      <c r="O1600" s="8">
        <v>3.4949163867434088</v>
      </c>
      <c r="P1600" s="8">
        <v>2.1408980793001384</v>
      </c>
      <c r="Q1600" s="8">
        <v>0.62952274395654684</v>
      </c>
      <c r="R1600" s="8">
        <v>6.11478867169329E-2</v>
      </c>
      <c r="S1600" s="8">
        <v>1.3118882746696311E-2</v>
      </c>
      <c r="T1600" s="8">
        <v>1.4952906865198182E-2</v>
      </c>
      <c r="U1600" s="8">
        <v>10.517441886875725</v>
      </c>
      <c r="V1600" s="8">
        <v>10.428222210546897</v>
      </c>
      <c r="W1600" s="8">
        <v>96.208839079007475</v>
      </c>
      <c r="X1600" s="8">
        <v>4.6429999999999998</v>
      </c>
      <c r="Y1600" s="8">
        <v>1.9159999999999999</v>
      </c>
      <c r="AC1600" s="8" t="s">
        <v>425</v>
      </c>
      <c r="AE1600" s="8">
        <v>5.6358144660435467</v>
      </c>
    </row>
    <row r="1601" spans="1:31">
      <c r="A1601" s="8" t="s">
        <v>106</v>
      </c>
      <c r="B1601" s="8" t="s">
        <v>434</v>
      </c>
      <c r="C1601" s="8" t="s">
        <v>6</v>
      </c>
      <c r="D1601" s="50">
        <v>17</v>
      </c>
      <c r="E1601" s="12" t="s">
        <v>32</v>
      </c>
      <c r="F1601" s="8" t="s">
        <v>11</v>
      </c>
      <c r="G1601" s="8" t="s">
        <v>82</v>
      </c>
      <c r="H1601" s="8">
        <v>50</v>
      </c>
      <c r="I1601" s="8">
        <v>1.8333280933957765</v>
      </c>
      <c r="J1601" s="8">
        <v>5.2080508117919724</v>
      </c>
      <c r="K1601" s="8">
        <v>23.887436726341779</v>
      </c>
      <c r="L1601" s="8">
        <v>1.8872579619212302</v>
      </c>
      <c r="M1601" s="8">
        <v>2.2475908197086394</v>
      </c>
      <c r="N1601" s="8">
        <v>2.0913794520107034</v>
      </c>
      <c r="O1601" s="8">
        <v>3.4043284923276178</v>
      </c>
      <c r="P1601" s="8">
        <v>2.2221223612581742</v>
      </c>
      <c r="Q1601" s="8">
        <v>0.63530159951728349</v>
      </c>
      <c r="R1601" s="8">
        <v>5.2055328464249602E-2</v>
      </c>
      <c r="S1601" s="8">
        <v>1.8610986890040617E-2</v>
      </c>
      <c r="T1601" s="8">
        <v>0</v>
      </c>
      <c r="U1601" s="8">
        <v>10.671389040176708</v>
      </c>
      <c r="V1601" s="8">
        <v>10.600722724822418</v>
      </c>
      <c r="W1601" s="8">
        <v>96.638805852505484</v>
      </c>
      <c r="X1601" s="8">
        <v>4.6779999999999999</v>
      </c>
      <c r="Y1601" s="8">
        <v>1.8740000000000001</v>
      </c>
      <c r="AC1601" s="8" t="s">
        <v>425</v>
      </c>
      <c r="AE1601" s="8">
        <v>5.6264508535857924</v>
      </c>
    </row>
    <row r="1602" spans="1:31">
      <c r="A1602" s="8" t="s">
        <v>106</v>
      </c>
      <c r="B1602" s="8" t="s">
        <v>435</v>
      </c>
      <c r="C1602" s="8" t="s">
        <v>9</v>
      </c>
      <c r="D1602" s="50">
        <v>1</v>
      </c>
      <c r="E1602" s="12" t="s">
        <v>32</v>
      </c>
      <c r="F1602" s="8" t="s">
        <v>10</v>
      </c>
      <c r="G1602" s="8" t="s">
        <v>83</v>
      </c>
      <c r="H1602" s="8">
        <v>50</v>
      </c>
      <c r="I1602" s="8">
        <v>2.5451032676780851</v>
      </c>
      <c r="J1602" s="8">
        <v>5.8275849410094427</v>
      </c>
      <c r="K1602" s="8">
        <v>26.565236707961706</v>
      </c>
      <c r="L1602" s="8">
        <v>1.9616907030959359</v>
      </c>
      <c r="M1602" s="8">
        <v>2.0418576183085233</v>
      </c>
      <c r="N1602" s="8">
        <v>1.9750740348144671</v>
      </c>
      <c r="O1602" s="8">
        <v>3.3034789122901516</v>
      </c>
      <c r="P1602" s="8">
        <v>2.0325257042635201</v>
      </c>
      <c r="Q1602" s="8">
        <v>0.49684024971077356</v>
      </c>
      <c r="R1602" s="8">
        <v>3.9637037072035877E-2</v>
      </c>
      <c r="S1602" s="8">
        <v>7.277942678748755E-3</v>
      </c>
      <c r="T1602" s="8">
        <v>1.2144968711379031E-2</v>
      </c>
      <c r="U1602" s="8">
        <v>9.9088364678495982</v>
      </c>
      <c r="V1602" s="8">
        <v>9.8497765193874347</v>
      </c>
      <c r="W1602" s="8">
        <v>104.01878241687726</v>
      </c>
      <c r="X1602" s="8">
        <v>4.7270000000000003</v>
      </c>
      <c r="Y1602" s="8">
        <v>1.5940000000000001</v>
      </c>
      <c r="AC1602" s="8" t="s">
        <v>7</v>
      </c>
      <c r="AE1602" s="8">
        <v>5.3360046165536712</v>
      </c>
    </row>
    <row r="1603" spans="1:31">
      <c r="A1603" s="8" t="s">
        <v>106</v>
      </c>
      <c r="B1603" s="8" t="s">
        <v>435</v>
      </c>
      <c r="C1603" s="8" t="s">
        <v>9</v>
      </c>
      <c r="D1603" s="50">
        <v>2</v>
      </c>
      <c r="E1603" s="12" t="s">
        <v>32</v>
      </c>
      <c r="F1603" s="8" t="s">
        <v>10</v>
      </c>
      <c r="G1603" s="8" t="s">
        <v>83</v>
      </c>
      <c r="H1603" s="8">
        <v>50</v>
      </c>
      <c r="I1603" s="8">
        <v>2.1630626365679788</v>
      </c>
      <c r="J1603" s="8">
        <v>5.1691420052821897</v>
      </c>
      <c r="K1603" s="8">
        <v>27.02663046637808</v>
      </c>
      <c r="L1603" s="8">
        <v>2.2665504621857466</v>
      </c>
      <c r="M1603" s="8">
        <v>2.216884596231202</v>
      </c>
      <c r="N1603" s="8">
        <v>1.9838433379261953</v>
      </c>
      <c r="O1603" s="8">
        <v>3.1091469428065088</v>
      </c>
      <c r="P1603" s="8">
        <v>1.9199059413392054</v>
      </c>
      <c r="Q1603" s="8">
        <v>0.51167389065197744</v>
      </c>
      <c r="R1603" s="8">
        <v>3.5897872562494437E-2</v>
      </c>
      <c r="S1603" s="8">
        <v>1.0425414521771027E-2</v>
      </c>
      <c r="T1603" s="8">
        <v>9.2071220065759202E-3</v>
      </c>
      <c r="U1603" s="8">
        <v>9.7969851180459298</v>
      </c>
      <c r="V1603" s="8">
        <v>9.7414547089550894</v>
      </c>
      <c r="W1603" s="8">
        <v>103.16082375213318</v>
      </c>
      <c r="X1603" s="8">
        <v>4.9249999999999998</v>
      </c>
      <c r="Y1603" s="8">
        <v>1.6359999999999999</v>
      </c>
      <c r="AC1603" s="8" t="s">
        <v>7</v>
      </c>
      <c r="AE1603" s="8">
        <v>5.0290528841457141</v>
      </c>
    </row>
    <row r="1604" spans="1:31">
      <c r="A1604" s="8" t="s">
        <v>106</v>
      </c>
      <c r="B1604" s="8" t="s">
        <v>435</v>
      </c>
      <c r="C1604" s="8" t="s">
        <v>9</v>
      </c>
      <c r="D1604" s="50">
        <v>3</v>
      </c>
      <c r="E1604" s="12" t="s">
        <v>32</v>
      </c>
      <c r="F1604" s="8" t="s">
        <v>10</v>
      </c>
      <c r="G1604" s="8" t="s">
        <v>83</v>
      </c>
      <c r="H1604" s="8">
        <v>50</v>
      </c>
      <c r="I1604" s="8">
        <v>2.2226025474069684</v>
      </c>
      <c r="J1604" s="8">
        <v>5.4012337154144205</v>
      </c>
      <c r="K1604" s="8">
        <v>26.390209274925827</v>
      </c>
      <c r="L1604" s="8">
        <v>1.9177852048670532</v>
      </c>
      <c r="M1604" s="8">
        <v>2.103900560704564</v>
      </c>
      <c r="N1604" s="8">
        <v>1.9763797545746731</v>
      </c>
      <c r="O1604" s="8">
        <v>3.118364805484517</v>
      </c>
      <c r="P1604" s="8">
        <v>1.837889264051547</v>
      </c>
      <c r="Q1604" s="8">
        <v>0.46660434940089934</v>
      </c>
      <c r="R1604" s="8">
        <v>3.8821838314810182E-2</v>
      </c>
      <c r="S1604" s="8">
        <v>7.2164568859276355E-3</v>
      </c>
      <c r="T1604" s="8">
        <v>0</v>
      </c>
      <c r="U1604" s="8">
        <v>9.5491770294169385</v>
      </c>
      <c r="V1604" s="8">
        <v>9.5031387342162006</v>
      </c>
      <c r="W1604" s="8">
        <v>101.06890616006935</v>
      </c>
      <c r="X1604" s="8">
        <v>4.8369999999999997</v>
      </c>
      <c r="Y1604" s="8">
        <v>1.599</v>
      </c>
      <c r="AC1604" s="8" t="s">
        <v>7</v>
      </c>
      <c r="AE1604" s="8">
        <v>4.9562540695360635</v>
      </c>
    </row>
    <row r="1605" spans="1:31">
      <c r="A1605" s="8" t="s">
        <v>106</v>
      </c>
      <c r="B1605" s="8" t="s">
        <v>435</v>
      </c>
      <c r="C1605" s="8" t="s">
        <v>9</v>
      </c>
      <c r="D1605" s="50">
        <v>4</v>
      </c>
      <c r="E1605" s="12" t="s">
        <v>32</v>
      </c>
      <c r="F1605" s="8" t="s">
        <v>10</v>
      </c>
      <c r="G1605" s="8" t="s">
        <v>83</v>
      </c>
      <c r="H1605" s="8">
        <v>50</v>
      </c>
      <c r="I1605" s="8">
        <v>2.8927480363074705</v>
      </c>
      <c r="J1605" s="8">
        <v>5.4985735078859124</v>
      </c>
      <c r="K1605" s="8">
        <v>26.544771177750153</v>
      </c>
      <c r="L1605" s="8">
        <v>1.7899327122396933</v>
      </c>
      <c r="M1605" s="8">
        <v>2.004219939019185</v>
      </c>
      <c r="N1605" s="8">
        <v>1.8320645433199274</v>
      </c>
      <c r="O1605" s="8">
        <v>2.9785718720161993</v>
      </c>
      <c r="P1605" s="8">
        <v>1.8184168818569806</v>
      </c>
      <c r="Q1605" s="8">
        <v>0.46127333546463378</v>
      </c>
      <c r="R1605" s="8">
        <v>3.7541832450195795E-2</v>
      </c>
      <c r="S1605" s="8">
        <v>1.0164134035770985E-2</v>
      </c>
      <c r="T1605" s="8">
        <v>0</v>
      </c>
      <c r="U1605" s="8">
        <v>9.142252538162893</v>
      </c>
      <c r="V1605" s="8">
        <v>9.0945465716769274</v>
      </c>
      <c r="W1605" s="8">
        <v>101.9295066052136</v>
      </c>
      <c r="X1605" s="8">
        <v>4.7880000000000003</v>
      </c>
      <c r="Y1605" s="8">
        <v>1.607</v>
      </c>
      <c r="AC1605" s="8" t="s">
        <v>7</v>
      </c>
      <c r="AE1605" s="8">
        <v>4.7969887538731797</v>
      </c>
    </row>
    <row r="1606" spans="1:31">
      <c r="A1606" s="8" t="s">
        <v>106</v>
      </c>
      <c r="B1606" s="8" t="s">
        <v>435</v>
      </c>
      <c r="C1606" s="8" t="s">
        <v>9</v>
      </c>
      <c r="D1606" s="50">
        <v>5</v>
      </c>
      <c r="E1606" s="12" t="s">
        <v>32</v>
      </c>
      <c r="F1606" s="8" t="s">
        <v>10</v>
      </c>
      <c r="G1606" s="8" t="s">
        <v>83</v>
      </c>
      <c r="H1606" s="8">
        <v>50</v>
      </c>
      <c r="I1606" s="8">
        <v>2.4550294028969604</v>
      </c>
      <c r="J1606" s="8">
        <v>5.2622790094310608</v>
      </c>
      <c r="K1606" s="8">
        <v>27.135174963697381</v>
      </c>
      <c r="L1606" s="8">
        <v>2.0491329668420533</v>
      </c>
      <c r="M1606" s="8">
        <v>2.0851979569702319</v>
      </c>
      <c r="N1606" s="8">
        <v>1.9993724373426764</v>
      </c>
      <c r="O1606" s="8">
        <v>3.20693292825566</v>
      </c>
      <c r="P1606" s="8">
        <v>1.9411633685123291</v>
      </c>
      <c r="Q1606" s="8">
        <v>0.5473083436964491</v>
      </c>
      <c r="R1606" s="8">
        <v>4.3617912200136139E-2</v>
      </c>
      <c r="S1606" s="8">
        <v>8.5336454986803222E-3</v>
      </c>
      <c r="T1606" s="8">
        <v>0</v>
      </c>
      <c r="U1606" s="8">
        <v>9.8321265924761629</v>
      </c>
      <c r="V1606" s="8">
        <v>9.7799750347773458</v>
      </c>
      <c r="W1606" s="8">
        <v>103.85276207854137</v>
      </c>
      <c r="X1606" s="8">
        <v>4.7960000000000003</v>
      </c>
      <c r="Y1606" s="8">
        <v>1.6180000000000001</v>
      </c>
      <c r="AC1606" s="8" t="s">
        <v>7</v>
      </c>
      <c r="AE1606" s="8">
        <v>5.1480962967679886</v>
      </c>
    </row>
    <row r="1607" spans="1:31">
      <c r="A1607" s="8" t="s">
        <v>106</v>
      </c>
      <c r="B1607" s="8" t="s">
        <v>435</v>
      </c>
      <c r="C1607" s="8" t="s">
        <v>9</v>
      </c>
      <c r="D1607" s="50">
        <v>6</v>
      </c>
      <c r="E1607" s="12" t="s">
        <v>32</v>
      </c>
      <c r="F1607" s="8" t="s">
        <v>10</v>
      </c>
      <c r="G1607" s="8" t="s">
        <v>83</v>
      </c>
      <c r="H1607" s="8">
        <v>50</v>
      </c>
      <c r="I1607" s="8">
        <v>2.7810421861926611</v>
      </c>
      <c r="J1607" s="8">
        <v>5.0846974811375096</v>
      </c>
      <c r="K1607" s="8">
        <v>27.716074620766115</v>
      </c>
      <c r="L1607" s="8">
        <v>2.506927143966196</v>
      </c>
      <c r="M1607" s="8">
        <v>2.2553399318890262</v>
      </c>
      <c r="N1607" s="8">
        <v>1.9176648729379493</v>
      </c>
      <c r="O1607" s="8">
        <v>3.2514749478008977</v>
      </c>
      <c r="P1607" s="8">
        <v>2.0307852603782011</v>
      </c>
      <c r="Q1607" s="8">
        <v>0.49245191173801922</v>
      </c>
      <c r="R1607" s="8">
        <v>4.1661790171087579E-2</v>
      </c>
      <c r="S1607" s="8">
        <v>1.19780331909735E-2</v>
      </c>
      <c r="T1607" s="8">
        <v>0</v>
      </c>
      <c r="U1607" s="8">
        <v>10.001356748106152</v>
      </c>
      <c r="V1607" s="8">
        <v>9.9477169247440926</v>
      </c>
      <c r="W1607" s="8">
        <v>106.86688484481918</v>
      </c>
      <c r="X1607" s="8">
        <v>4.92</v>
      </c>
      <c r="Y1607" s="8">
        <v>1.6319999999999999</v>
      </c>
      <c r="AC1607" s="8" t="s">
        <v>7</v>
      </c>
      <c r="AE1607" s="8">
        <v>5.2822602081790988</v>
      </c>
    </row>
    <row r="1608" spans="1:31">
      <c r="A1608" s="8" t="s">
        <v>106</v>
      </c>
      <c r="B1608" s="8" t="s">
        <v>435</v>
      </c>
      <c r="C1608" s="8" t="s">
        <v>9</v>
      </c>
      <c r="D1608" s="50">
        <v>7</v>
      </c>
      <c r="E1608" s="12" t="s">
        <v>32</v>
      </c>
      <c r="F1608" s="8" t="s">
        <v>10</v>
      </c>
      <c r="G1608" s="8" t="s">
        <v>83</v>
      </c>
      <c r="H1608" s="8">
        <v>50</v>
      </c>
      <c r="I1608" s="8">
        <v>2.5695303762182102</v>
      </c>
      <c r="J1608" s="8">
        <v>5.4661012723520219</v>
      </c>
      <c r="K1608" s="8">
        <v>27.004701292127208</v>
      </c>
      <c r="L1608" s="8">
        <v>2.5688192618489802</v>
      </c>
      <c r="M1608" s="8">
        <v>2.287205410509598</v>
      </c>
      <c r="N1608" s="8">
        <v>2.0888320358427457</v>
      </c>
      <c r="O1608" s="8">
        <v>3.339630464948268</v>
      </c>
      <c r="P1608" s="8">
        <v>2.0617205786481603</v>
      </c>
      <c r="Q1608" s="8">
        <v>0.52605492151945354</v>
      </c>
      <c r="R1608" s="8">
        <v>4.1781849032273451E-2</v>
      </c>
      <c r="S1608" s="8">
        <v>1.3672601666104236E-2</v>
      </c>
      <c r="T1608" s="8">
        <v>0</v>
      </c>
      <c r="U1608" s="8">
        <v>10.358897862166604</v>
      </c>
      <c r="V1608" s="8">
        <v>10.303443411468225</v>
      </c>
      <c r="W1608" s="8">
        <v>106.5956668104734</v>
      </c>
      <c r="X1608" s="8">
        <v>4.931</v>
      </c>
      <c r="Y1608" s="8">
        <v>1.6339999999999999</v>
      </c>
      <c r="AC1608" s="8" t="s">
        <v>7</v>
      </c>
      <c r="AE1608" s="8">
        <v>5.4013510435964278</v>
      </c>
    </row>
    <row r="1609" spans="1:31">
      <c r="A1609" s="8" t="s">
        <v>106</v>
      </c>
      <c r="B1609" s="8" t="s">
        <v>435</v>
      </c>
      <c r="C1609" s="8" t="s">
        <v>9</v>
      </c>
      <c r="D1609" s="50">
        <v>8</v>
      </c>
      <c r="E1609" s="12" t="s">
        <v>32</v>
      </c>
      <c r="F1609" s="8" t="s">
        <v>10</v>
      </c>
      <c r="G1609" s="8" t="s">
        <v>83</v>
      </c>
      <c r="H1609" s="8">
        <v>50</v>
      </c>
      <c r="I1609" s="8">
        <v>2.080355871140759</v>
      </c>
      <c r="J1609" s="8">
        <v>5.4259709380865093</v>
      </c>
      <c r="K1609" s="8">
        <v>27.094197481728266</v>
      </c>
      <c r="L1609" s="8">
        <v>2.5475621987664141</v>
      </c>
      <c r="M1609" s="8">
        <v>2.2688741791434528</v>
      </c>
      <c r="N1609" s="8">
        <v>2.0105518378967702</v>
      </c>
      <c r="O1609" s="8">
        <v>3.1267218670630301</v>
      </c>
      <c r="P1609" s="8">
        <v>1.9435974049088198</v>
      </c>
      <c r="Q1609" s="8">
        <v>0.47072280524824328</v>
      </c>
      <c r="R1609" s="8">
        <v>4.497560588736018E-2</v>
      </c>
      <c r="S1609" s="8">
        <v>1.3008227422134786E-2</v>
      </c>
      <c r="T1609" s="8">
        <v>0</v>
      </c>
      <c r="U1609" s="8">
        <v>9.8784519275698131</v>
      </c>
      <c r="V1609" s="8">
        <v>9.8204680942603169</v>
      </c>
      <c r="W1609" s="8">
        <v>104.5034187050928</v>
      </c>
      <c r="X1609" s="8">
        <v>5.01</v>
      </c>
      <c r="Y1609" s="8">
        <v>1.6419999999999999</v>
      </c>
      <c r="AC1609" s="8" t="s">
        <v>7</v>
      </c>
      <c r="AE1609" s="8">
        <v>5.07031927197185</v>
      </c>
    </row>
    <row r="1610" spans="1:31">
      <c r="A1610" s="8" t="s">
        <v>106</v>
      </c>
      <c r="B1610" s="8" t="s">
        <v>435</v>
      </c>
      <c r="C1610" s="8" t="s">
        <v>9</v>
      </c>
      <c r="D1610" s="50">
        <v>9</v>
      </c>
      <c r="E1610" s="12" t="s">
        <v>32</v>
      </c>
      <c r="F1610" s="8" t="s">
        <v>10</v>
      </c>
      <c r="G1610" s="8" t="s">
        <v>83</v>
      </c>
      <c r="H1610" s="8">
        <v>50</v>
      </c>
      <c r="I1610" s="8">
        <v>2.9570874798920768</v>
      </c>
      <c r="J1610" s="8">
        <v>6.1780887307380299</v>
      </c>
      <c r="K1610" s="8">
        <v>26.677119460575913</v>
      </c>
      <c r="L1610" s="8">
        <v>2.3342909666863587</v>
      </c>
      <c r="M1610" s="8">
        <v>2.1217459132223313</v>
      </c>
      <c r="N1610" s="8">
        <v>1.8486503245555945</v>
      </c>
      <c r="O1610" s="8">
        <v>3.1010168916903136</v>
      </c>
      <c r="P1610" s="8">
        <v>2.1056906119282797</v>
      </c>
      <c r="Q1610" s="8">
        <v>0.57462819722362324</v>
      </c>
      <c r="R1610" s="8">
        <v>4.6916527135652066E-2</v>
      </c>
      <c r="S1610" s="8">
        <v>8.0871339417831964E-3</v>
      </c>
      <c r="T1610" s="8">
        <v>0</v>
      </c>
      <c r="U1610" s="8">
        <v>9.8067355996975767</v>
      </c>
      <c r="V1610" s="8">
        <v>9.7517319386201411</v>
      </c>
      <c r="W1610" s="8">
        <v>106.56293830575545</v>
      </c>
      <c r="X1610" s="8">
        <v>4.8289999999999997</v>
      </c>
      <c r="Y1610" s="8">
        <v>1.6559999999999999</v>
      </c>
      <c r="AC1610" s="8" t="s">
        <v>7</v>
      </c>
      <c r="AE1610" s="8">
        <v>5.2067075036185937</v>
      </c>
    </row>
    <row r="1611" spans="1:31">
      <c r="A1611" s="8" t="s">
        <v>106</v>
      </c>
      <c r="B1611" s="8" t="s">
        <v>435</v>
      </c>
      <c r="C1611" s="8" t="s">
        <v>9</v>
      </c>
      <c r="D1611" s="50">
        <v>10</v>
      </c>
      <c r="E1611" s="12" t="s">
        <v>32</v>
      </c>
      <c r="F1611" s="8" t="s">
        <v>10</v>
      </c>
      <c r="G1611" s="8" t="s">
        <v>83</v>
      </c>
      <c r="H1611" s="8">
        <v>50</v>
      </c>
      <c r="I1611" s="8">
        <v>2.842878734754176</v>
      </c>
      <c r="J1611" s="8">
        <v>5.706217902452102</v>
      </c>
      <c r="K1611" s="8">
        <v>27.101360963438133</v>
      </c>
      <c r="L1611" s="8">
        <v>2.0326183653102885</v>
      </c>
      <c r="M1611" s="8">
        <v>2.0873080437935907</v>
      </c>
      <c r="N1611" s="8">
        <v>1.873042753470161</v>
      </c>
      <c r="O1611" s="8">
        <v>3.2217417655276646</v>
      </c>
      <c r="P1611" s="8">
        <v>1.8956931000919024</v>
      </c>
      <c r="Q1611" s="8">
        <v>0.5019363342151052</v>
      </c>
      <c r="R1611" s="8">
        <v>4.617196194649327E-2</v>
      </c>
      <c r="S1611" s="8">
        <v>1.3649254359133669E-2</v>
      </c>
      <c r="T1611" s="8">
        <v>0</v>
      </c>
      <c r="U1611" s="8">
        <v>9.6395432134040515</v>
      </c>
      <c r="V1611" s="8">
        <v>9.5797219970984244</v>
      </c>
      <c r="W1611" s="8">
        <v>105.16137595413055</v>
      </c>
      <c r="X1611" s="8">
        <v>4.7839999999999998</v>
      </c>
      <c r="Y1611" s="8">
        <v>1.603</v>
      </c>
      <c r="AC1611" s="8" t="s">
        <v>7</v>
      </c>
      <c r="AE1611" s="8">
        <v>5.1174348656195665</v>
      </c>
    </row>
    <row r="1612" spans="1:31">
      <c r="A1612" s="8" t="s">
        <v>106</v>
      </c>
      <c r="B1612" s="8" t="s">
        <v>435</v>
      </c>
      <c r="C1612" s="8" t="s">
        <v>9</v>
      </c>
      <c r="D1612" s="50">
        <v>1</v>
      </c>
      <c r="E1612" s="12" t="s">
        <v>32</v>
      </c>
      <c r="F1612" s="8" t="s">
        <v>11</v>
      </c>
      <c r="G1612" s="8" t="s">
        <v>83</v>
      </c>
      <c r="H1612" s="8">
        <v>50</v>
      </c>
      <c r="I1612" s="8">
        <v>2.0221213599492547</v>
      </c>
      <c r="J1612" s="8">
        <v>5.2034668702385032</v>
      </c>
      <c r="K1612" s="8">
        <v>27.091674379518988</v>
      </c>
      <c r="L1612" s="8">
        <v>2.1658169587073814</v>
      </c>
      <c r="M1612" s="8">
        <v>2.2737797395279822</v>
      </c>
      <c r="N1612" s="8">
        <v>1.9441991354242723</v>
      </c>
      <c r="O1612" s="8">
        <v>3.2591244827372621</v>
      </c>
      <c r="P1612" s="8">
        <v>2.1524695118786643</v>
      </c>
      <c r="Q1612" s="8">
        <v>0.58395707224051718</v>
      </c>
      <c r="R1612" s="8">
        <v>5.3330888776605578E-2</v>
      </c>
      <c r="S1612" s="8">
        <v>1.8624846122958633E-2</v>
      </c>
      <c r="T1612" s="8">
        <v>0</v>
      </c>
      <c r="U1612" s="8">
        <v>10.285485676708262</v>
      </c>
      <c r="V1612" s="8">
        <v>10.213529941808698</v>
      </c>
      <c r="W1612" s="8">
        <v>103.93014498916087</v>
      </c>
      <c r="X1612" s="8">
        <v>4.7830000000000004</v>
      </c>
      <c r="Y1612" s="8">
        <v>1.6439999999999999</v>
      </c>
      <c r="AC1612" s="8" t="s">
        <v>7</v>
      </c>
      <c r="AE1612" s="8">
        <v>5.4115939946159264</v>
      </c>
    </row>
    <row r="1613" spans="1:31">
      <c r="A1613" s="8" t="s">
        <v>106</v>
      </c>
      <c r="B1613" s="8" t="s">
        <v>435</v>
      </c>
      <c r="C1613" s="8" t="s">
        <v>9</v>
      </c>
      <c r="D1613" s="50">
        <v>2</v>
      </c>
      <c r="E1613" s="12" t="s">
        <v>32</v>
      </c>
      <c r="F1613" s="8" t="s">
        <v>11</v>
      </c>
      <c r="G1613" s="8" t="s">
        <v>83</v>
      </c>
      <c r="H1613" s="8">
        <v>50</v>
      </c>
      <c r="I1613" s="8">
        <v>2.0642620680518191</v>
      </c>
      <c r="J1613" s="8">
        <v>5.3544695435124687</v>
      </c>
      <c r="K1613" s="8">
        <v>26.420223370724717</v>
      </c>
      <c r="L1613" s="8">
        <v>2.4240805949705484</v>
      </c>
      <c r="M1613" s="8">
        <v>2.1160070290613811</v>
      </c>
      <c r="N1613" s="8">
        <v>2.0245178760283191</v>
      </c>
      <c r="O1613" s="8">
        <v>3.1488294100674428</v>
      </c>
      <c r="P1613" s="8">
        <v>2.0128504592289262</v>
      </c>
      <c r="Q1613" s="8">
        <v>0.54926502081051864</v>
      </c>
      <c r="R1613" s="8">
        <v>4.7372116890683644E-2</v>
      </c>
      <c r="S1613" s="8">
        <v>0</v>
      </c>
      <c r="T1613" s="8">
        <v>0</v>
      </c>
      <c r="U1613" s="8">
        <v>9.8988419120872706</v>
      </c>
      <c r="V1613" s="8">
        <v>9.8514697951965875</v>
      </c>
      <c r="W1613" s="8">
        <v>102.58194997632629</v>
      </c>
      <c r="X1613" s="8">
        <v>4.9020000000000001</v>
      </c>
      <c r="Y1613" s="8">
        <v>1.645</v>
      </c>
      <c r="AC1613" s="8" t="s">
        <v>7</v>
      </c>
      <c r="AE1613" s="8">
        <v>5.1616798692963695</v>
      </c>
    </row>
    <row r="1614" spans="1:31">
      <c r="A1614" s="8" t="s">
        <v>106</v>
      </c>
      <c r="B1614" s="8" t="s">
        <v>435</v>
      </c>
      <c r="C1614" s="8" t="s">
        <v>9</v>
      </c>
      <c r="D1614" s="50">
        <v>3</v>
      </c>
      <c r="E1614" s="12" t="s">
        <v>32</v>
      </c>
      <c r="F1614" s="8" t="s">
        <v>11</v>
      </c>
      <c r="G1614" s="8" t="s">
        <v>83</v>
      </c>
      <c r="H1614" s="8">
        <v>50</v>
      </c>
      <c r="I1614" s="8">
        <v>1.8723224735048118</v>
      </c>
      <c r="J1614" s="8">
        <v>5.1385864971379673</v>
      </c>
      <c r="K1614" s="8">
        <v>26.394149597131317</v>
      </c>
      <c r="L1614" s="8">
        <v>2.4661766665563754</v>
      </c>
      <c r="M1614" s="8">
        <v>2.2495315949558079</v>
      </c>
      <c r="N1614" s="8">
        <v>1.9766224873731828</v>
      </c>
      <c r="O1614" s="8">
        <v>3.0907084227763777</v>
      </c>
      <c r="P1614" s="8">
        <v>1.8430155989241277</v>
      </c>
      <c r="Q1614" s="8">
        <v>0.46307727781679797</v>
      </c>
      <c r="R1614" s="8">
        <v>4.4380206545908331E-2</v>
      </c>
      <c r="S1614" s="8">
        <v>0</v>
      </c>
      <c r="T1614" s="8">
        <v>0</v>
      </c>
      <c r="U1614" s="8">
        <v>9.6673355883922021</v>
      </c>
      <c r="V1614" s="8">
        <v>9.6229553818462943</v>
      </c>
      <c r="W1614" s="8">
        <v>101.19682405049484</v>
      </c>
      <c r="X1614" s="8">
        <v>5.0190000000000001</v>
      </c>
      <c r="Y1614" s="8">
        <v>1.631</v>
      </c>
      <c r="AC1614" s="8" t="s">
        <v>7</v>
      </c>
      <c r="AE1614" s="8">
        <v>4.9337240217005052</v>
      </c>
    </row>
    <row r="1615" spans="1:31">
      <c r="A1615" s="8" t="s">
        <v>106</v>
      </c>
      <c r="B1615" s="8" t="s">
        <v>435</v>
      </c>
      <c r="C1615" s="8" t="s">
        <v>9</v>
      </c>
      <c r="D1615" s="50">
        <v>4</v>
      </c>
      <c r="E1615" s="12" t="s">
        <v>32</v>
      </c>
      <c r="F1615" s="8" t="s">
        <v>11</v>
      </c>
      <c r="G1615" s="8" t="s">
        <v>83</v>
      </c>
      <c r="H1615" s="8">
        <v>50</v>
      </c>
      <c r="I1615" s="8">
        <v>1.9231474438600182</v>
      </c>
      <c r="J1615" s="8">
        <v>5.1384019935177259</v>
      </c>
      <c r="K1615" s="8">
        <v>26.870600408639</v>
      </c>
      <c r="L1615" s="8">
        <v>2.5785320597408803</v>
      </c>
      <c r="M1615" s="8">
        <v>2.3466750979279891</v>
      </c>
      <c r="N1615" s="8">
        <v>2.0193273125866571</v>
      </c>
      <c r="O1615" s="8">
        <v>3.2378163907164059</v>
      </c>
      <c r="P1615" s="8">
        <v>1.9573624396965839</v>
      </c>
      <c r="Q1615" s="8">
        <v>0.494589078978521</v>
      </c>
      <c r="R1615" s="8">
        <v>4.4782882989107035E-2</v>
      </c>
      <c r="S1615" s="8">
        <v>0</v>
      </c>
      <c r="T1615" s="8">
        <v>0</v>
      </c>
      <c r="U1615" s="8">
        <v>10.100553202895263</v>
      </c>
      <c r="V1615" s="8">
        <v>10.055770319906156</v>
      </c>
      <c r="W1615" s="8">
        <v>103.58052246367308</v>
      </c>
      <c r="X1615" s="8">
        <v>5.0049999999999999</v>
      </c>
      <c r="Y1615" s="8">
        <v>1.635</v>
      </c>
      <c r="AC1615" s="8" t="s">
        <v>7</v>
      </c>
      <c r="AE1615" s="8">
        <v>5.1951788304129902</v>
      </c>
    </row>
    <row r="1616" spans="1:31">
      <c r="A1616" s="8" t="s">
        <v>106</v>
      </c>
      <c r="B1616" s="8" t="s">
        <v>435</v>
      </c>
      <c r="C1616" s="8" t="s">
        <v>9</v>
      </c>
      <c r="D1616" s="50">
        <v>5</v>
      </c>
      <c r="E1616" s="12" t="s">
        <v>32</v>
      </c>
      <c r="F1616" s="8" t="s">
        <v>11</v>
      </c>
      <c r="G1616" s="8" t="s">
        <v>83</v>
      </c>
      <c r="H1616" s="8">
        <v>50</v>
      </c>
      <c r="I1616" s="8">
        <v>1.94742257795394</v>
      </c>
      <c r="J1616" s="8">
        <v>5.3098573985848532</v>
      </c>
      <c r="K1616" s="8">
        <v>26.565450015546805</v>
      </c>
      <c r="L1616" s="8">
        <v>2.443978010583804</v>
      </c>
      <c r="M1616" s="8">
        <v>2.2966152218414559</v>
      </c>
      <c r="N1616" s="8">
        <v>2.0551076555516081</v>
      </c>
      <c r="O1616" s="8">
        <v>3.2807534702424439</v>
      </c>
      <c r="P1616" s="8">
        <v>2.1330166561135941</v>
      </c>
      <c r="Q1616" s="8">
        <v>0.50943710711002543</v>
      </c>
      <c r="R1616" s="8">
        <v>4.5450083825220741E-2</v>
      </c>
      <c r="S1616" s="8">
        <v>0</v>
      </c>
      <c r="T1616" s="8">
        <v>0</v>
      </c>
      <c r="U1616" s="8">
        <v>10.320380194684349</v>
      </c>
      <c r="V1616" s="8">
        <v>10.274930110859128</v>
      </c>
      <c r="W1616" s="8">
        <v>103.52686266078614</v>
      </c>
      <c r="X1616" s="8">
        <v>4.9020000000000001</v>
      </c>
      <c r="Y1616" s="8">
        <v>1.6339999999999999</v>
      </c>
      <c r="AC1616" s="8" t="s">
        <v>7</v>
      </c>
      <c r="AE1616" s="8">
        <v>5.413770126356038</v>
      </c>
    </row>
    <row r="1617" spans="1:31">
      <c r="A1617" s="8" t="s">
        <v>106</v>
      </c>
      <c r="B1617" s="8" t="s">
        <v>435</v>
      </c>
      <c r="C1617" s="8" t="s">
        <v>9</v>
      </c>
      <c r="D1617" s="50">
        <v>6</v>
      </c>
      <c r="E1617" s="12" t="s">
        <v>32</v>
      </c>
      <c r="F1617" s="8" t="s">
        <v>11</v>
      </c>
      <c r="G1617" s="8" t="s">
        <v>83</v>
      </c>
      <c r="H1617" s="8">
        <v>50</v>
      </c>
      <c r="I1617" s="8">
        <v>2.23636612430048</v>
      </c>
      <c r="J1617" s="8">
        <v>4.7898588583383557</v>
      </c>
      <c r="K1617" s="8">
        <v>28.054439363876707</v>
      </c>
      <c r="L1617" s="8">
        <v>2.175766704572538</v>
      </c>
      <c r="M1617" s="8">
        <v>2.1420418980264437</v>
      </c>
      <c r="N1617" s="8">
        <v>1.7072457575649793</v>
      </c>
      <c r="O1617" s="8">
        <v>3.4326516720958695</v>
      </c>
      <c r="P1617" s="8">
        <v>2.0049818853149883</v>
      </c>
      <c r="Q1617" s="8">
        <v>0.56260926319769022</v>
      </c>
      <c r="R1617" s="8">
        <v>4.5335852254077963E-2</v>
      </c>
      <c r="S1617" s="8">
        <v>0</v>
      </c>
      <c r="T1617" s="8">
        <v>0</v>
      </c>
      <c r="U1617" s="8">
        <v>9.8948663284540483</v>
      </c>
      <c r="V1617" s="8">
        <v>9.8495304761999698</v>
      </c>
      <c r="W1617" s="8">
        <v>104.78066084342696</v>
      </c>
      <c r="X1617" s="8">
        <v>4.6959999999999997</v>
      </c>
      <c r="Y1617" s="8">
        <v>1.5920000000000001</v>
      </c>
      <c r="AC1617" s="8" t="s">
        <v>7</v>
      </c>
      <c r="AE1617" s="8">
        <v>5.4376335574108579</v>
      </c>
    </row>
    <row r="1618" spans="1:31">
      <c r="A1618" s="8" t="s">
        <v>106</v>
      </c>
      <c r="B1618" s="8" t="s">
        <v>435</v>
      </c>
      <c r="C1618" s="8" t="s">
        <v>9</v>
      </c>
      <c r="D1618" s="50">
        <v>7</v>
      </c>
      <c r="E1618" s="12" t="s">
        <v>32</v>
      </c>
      <c r="F1618" s="8" t="s">
        <v>11</v>
      </c>
      <c r="G1618" s="8" t="s">
        <v>83</v>
      </c>
      <c r="H1618" s="8">
        <v>50</v>
      </c>
      <c r="I1618" s="8">
        <v>1.9784100692926818</v>
      </c>
      <c r="J1618" s="8">
        <v>5.2449142906427975</v>
      </c>
      <c r="K1618" s="8">
        <v>26.339674542191126</v>
      </c>
      <c r="L1618" s="8">
        <v>2.5342517324786304</v>
      </c>
      <c r="M1618" s="8">
        <v>2.3154664549896427</v>
      </c>
      <c r="N1618" s="8">
        <v>2.0092570616662053</v>
      </c>
      <c r="O1618" s="8">
        <v>3.2308706057015537</v>
      </c>
      <c r="P1618" s="8">
        <v>2.0410719307853462</v>
      </c>
      <c r="Q1618" s="8">
        <v>0.54528663893256768</v>
      </c>
      <c r="R1618" s="8">
        <v>4.5575463242302786E-2</v>
      </c>
      <c r="S1618" s="8">
        <v>0</v>
      </c>
      <c r="T1618" s="8">
        <v>0</v>
      </c>
      <c r="U1618" s="8">
        <v>10.187528155317619</v>
      </c>
      <c r="V1618" s="8">
        <v>10.141952692075316</v>
      </c>
      <c r="W1618" s="8">
        <v>102.85506397760635</v>
      </c>
      <c r="X1618" s="8">
        <v>4.9480000000000004</v>
      </c>
      <c r="Y1618" s="8">
        <v>1.6479999999999999</v>
      </c>
      <c r="AC1618" s="8" t="s">
        <v>7</v>
      </c>
      <c r="AE1618" s="8">
        <v>5.2719425364869004</v>
      </c>
    </row>
    <row r="1619" spans="1:31">
      <c r="A1619" s="8" t="s">
        <v>106</v>
      </c>
      <c r="B1619" s="8" t="s">
        <v>435</v>
      </c>
      <c r="C1619" s="8" t="s">
        <v>9</v>
      </c>
      <c r="D1619" s="50">
        <v>8</v>
      </c>
      <c r="E1619" s="12" t="s">
        <v>32</v>
      </c>
      <c r="F1619" s="8" t="s">
        <v>11</v>
      </c>
      <c r="G1619" s="8" t="s">
        <v>83</v>
      </c>
      <c r="H1619" s="8">
        <v>50</v>
      </c>
      <c r="I1619" s="8">
        <v>1.9118202845931602</v>
      </c>
      <c r="J1619" s="8">
        <v>4.7874652759029592</v>
      </c>
      <c r="K1619" s="8">
        <v>26.98066124114515</v>
      </c>
      <c r="L1619" s="8">
        <v>1.9791006490121825</v>
      </c>
      <c r="M1619" s="8">
        <v>2.1454790452140968</v>
      </c>
      <c r="N1619" s="8">
        <v>1.9257483220703089</v>
      </c>
      <c r="O1619" s="8">
        <v>3.0042990768532567</v>
      </c>
      <c r="P1619" s="8">
        <v>1.8187877641927341</v>
      </c>
      <c r="Q1619" s="8">
        <v>0.4611885980231939</v>
      </c>
      <c r="R1619" s="8">
        <v>4.3551023446329017E-2</v>
      </c>
      <c r="S1619" s="8">
        <v>1.6602888640857984E-2</v>
      </c>
      <c r="T1619" s="8">
        <v>0</v>
      </c>
      <c r="U1619" s="8">
        <v>9.4156567184407756</v>
      </c>
      <c r="V1619" s="8">
        <v>9.3555028063535897</v>
      </c>
      <c r="W1619" s="8">
        <v>100.16600926465384</v>
      </c>
      <c r="X1619" s="8">
        <v>4.883</v>
      </c>
      <c r="Y1619" s="8">
        <v>1.62</v>
      </c>
      <c r="AC1619" s="8" t="s">
        <v>7</v>
      </c>
      <c r="AE1619" s="8">
        <v>4.8230868410459911</v>
      </c>
    </row>
    <row r="1620" spans="1:31">
      <c r="A1620" s="8" t="s">
        <v>106</v>
      </c>
      <c r="B1620" s="8" t="s">
        <v>435</v>
      </c>
      <c r="C1620" s="8" t="s">
        <v>9</v>
      </c>
      <c r="D1620" s="50">
        <v>9</v>
      </c>
      <c r="E1620" s="12" t="s">
        <v>32</v>
      </c>
      <c r="F1620" s="8" t="s">
        <v>11</v>
      </c>
      <c r="G1620" s="8" t="s">
        <v>83</v>
      </c>
      <c r="H1620" s="8">
        <v>50</v>
      </c>
      <c r="I1620" s="8">
        <v>2.1909148218848129</v>
      </c>
      <c r="J1620" s="8">
        <v>5.4150978483472985</v>
      </c>
      <c r="K1620" s="8">
        <v>27.790585647037251</v>
      </c>
      <c r="L1620" s="8">
        <v>2.6720664588734713</v>
      </c>
      <c r="M1620" s="8">
        <v>2.3565517283663375</v>
      </c>
      <c r="N1620" s="8">
        <v>2.0398615545408152</v>
      </c>
      <c r="O1620" s="8">
        <v>3.3274049037162938</v>
      </c>
      <c r="P1620" s="8">
        <v>2.0884804248575155</v>
      </c>
      <c r="Q1620" s="8">
        <v>0.56460495328571536</v>
      </c>
      <c r="R1620" s="8">
        <v>4.2509986140924251E-2</v>
      </c>
      <c r="S1620" s="8">
        <v>0</v>
      </c>
      <c r="T1620" s="8">
        <v>0</v>
      </c>
      <c r="U1620" s="8">
        <v>10.419413550907603</v>
      </c>
      <c r="V1620" s="8">
        <v>10.376903564766678</v>
      </c>
      <c r="W1620" s="8">
        <v>107.75128517122319</v>
      </c>
      <c r="X1620" s="8">
        <v>4.96</v>
      </c>
      <c r="Y1620" s="8">
        <v>1.649</v>
      </c>
      <c r="AC1620" s="8" t="s">
        <v>7</v>
      </c>
      <c r="AE1620" s="8">
        <v>5.4158853285738093</v>
      </c>
    </row>
    <row r="1621" spans="1:31">
      <c r="A1621" s="8" t="s">
        <v>106</v>
      </c>
      <c r="B1621" s="8" t="s">
        <v>435</v>
      </c>
      <c r="C1621" s="8" t="s">
        <v>9</v>
      </c>
      <c r="D1621" s="50">
        <v>10</v>
      </c>
      <c r="E1621" s="12" t="s">
        <v>32</v>
      </c>
      <c r="F1621" s="8" t="s">
        <v>11</v>
      </c>
      <c r="G1621" s="8" t="s">
        <v>83</v>
      </c>
      <c r="H1621" s="8">
        <v>50</v>
      </c>
      <c r="I1621" s="8">
        <v>2.2874187454043411</v>
      </c>
      <c r="J1621" s="8">
        <v>5.0723111539067007</v>
      </c>
      <c r="K1621" s="8">
        <v>26.401231412946412</v>
      </c>
      <c r="L1621" s="8">
        <v>2.1406406092785804</v>
      </c>
      <c r="M1621" s="8">
        <v>2.1822156657489309</v>
      </c>
      <c r="N1621" s="8">
        <v>1.978032802716948</v>
      </c>
      <c r="O1621" s="8">
        <v>3.3253354663397467</v>
      </c>
      <c r="P1621" s="8">
        <v>2.119018391720326</v>
      </c>
      <c r="Q1621" s="8">
        <v>0.55690174660870706</v>
      </c>
      <c r="R1621" s="8">
        <v>4.2458399145342982E-2</v>
      </c>
      <c r="S1621" s="8">
        <v>0</v>
      </c>
      <c r="T1621" s="8">
        <v>0</v>
      </c>
      <c r="U1621" s="8">
        <v>10.203962472280001</v>
      </c>
      <c r="V1621" s="8">
        <v>10.161504073134658</v>
      </c>
      <c r="W1621" s="8">
        <v>102.4568097640356</v>
      </c>
      <c r="X1621" s="8">
        <v>4.7670000000000003</v>
      </c>
      <c r="Y1621" s="8">
        <v>1.62</v>
      </c>
      <c r="AC1621" s="8" t="s">
        <v>7</v>
      </c>
      <c r="AE1621" s="8">
        <v>5.4443538580600723</v>
      </c>
    </row>
    <row r="1622" spans="1:31">
      <c r="A1622" s="8" t="s">
        <v>106</v>
      </c>
      <c r="B1622" s="8" t="s">
        <v>436</v>
      </c>
      <c r="C1622" s="8" t="s">
        <v>6</v>
      </c>
      <c r="D1622" s="50">
        <v>1</v>
      </c>
      <c r="E1622" s="12" t="s">
        <v>32</v>
      </c>
      <c r="F1622" s="8" t="s">
        <v>10</v>
      </c>
      <c r="G1622" s="8" t="s">
        <v>83</v>
      </c>
      <c r="H1622" s="8">
        <v>50</v>
      </c>
      <c r="I1622" s="8">
        <v>1.5100693598260508</v>
      </c>
      <c r="J1622" s="8">
        <v>4.4453460396752771</v>
      </c>
      <c r="K1622" s="8">
        <v>26.533393500310428</v>
      </c>
      <c r="L1622" s="8">
        <v>1.57043101745108</v>
      </c>
      <c r="M1622" s="8">
        <v>1.9117221592818867</v>
      </c>
      <c r="N1622" s="8">
        <v>1.9404728396417745</v>
      </c>
      <c r="O1622" s="8">
        <v>3.4896546386643057</v>
      </c>
      <c r="P1622" s="8">
        <v>2.3628635491545897</v>
      </c>
      <c r="Q1622" s="8">
        <v>0.62341973885465118</v>
      </c>
      <c r="R1622" s="8">
        <v>4.1176231282912167E-2</v>
      </c>
      <c r="S1622" s="8">
        <v>1.0845039934462019E-2</v>
      </c>
      <c r="T1622" s="8">
        <v>6.9537938533464636E-3</v>
      </c>
      <c r="U1622" s="8">
        <v>10.387107990667928</v>
      </c>
      <c r="V1622" s="8">
        <v>10.328132925597206</v>
      </c>
      <c r="W1622" s="8">
        <v>98.769662017623901</v>
      </c>
      <c r="X1622" s="8">
        <v>4.4610000000000003</v>
      </c>
      <c r="Y1622" s="8">
        <v>1.841</v>
      </c>
      <c r="AC1622" s="8" t="s">
        <v>7</v>
      </c>
      <c r="AE1622" s="8">
        <v>5.8525181878188954</v>
      </c>
    </row>
    <row r="1623" spans="1:31">
      <c r="A1623" s="8" t="s">
        <v>106</v>
      </c>
      <c r="B1623" s="8" t="s">
        <v>436</v>
      </c>
      <c r="C1623" s="8" t="s">
        <v>6</v>
      </c>
      <c r="D1623" s="50">
        <v>2</v>
      </c>
      <c r="E1623" s="12" t="s">
        <v>32</v>
      </c>
      <c r="F1623" s="8" t="s">
        <v>10</v>
      </c>
      <c r="G1623" s="8" t="s">
        <v>83</v>
      </c>
      <c r="H1623" s="8">
        <v>50</v>
      </c>
      <c r="I1623" s="8">
        <v>1.3499787086876114</v>
      </c>
      <c r="J1623" s="8">
        <v>3.9244727928348553</v>
      </c>
      <c r="K1623" s="8">
        <v>24.928775268895375</v>
      </c>
      <c r="L1623" s="8">
        <v>1.4650227135438278</v>
      </c>
      <c r="M1623" s="8">
        <v>1.8169498269971665</v>
      </c>
      <c r="N1623" s="8">
        <v>1.8725188208193495</v>
      </c>
      <c r="O1623" s="8">
        <v>3.1420770550917858</v>
      </c>
      <c r="P1623" s="8">
        <v>2.1410026805141817</v>
      </c>
      <c r="Q1623" s="8">
        <v>0.56179685391308398</v>
      </c>
      <c r="R1623" s="8">
        <v>3.7482312358528287E-2</v>
      </c>
      <c r="S1623" s="8">
        <v>1.0382211171456058E-2</v>
      </c>
      <c r="T1623" s="8">
        <v>6.6617799611389406E-3</v>
      </c>
      <c r="U1623" s="8">
        <v>9.5888715408266894</v>
      </c>
      <c r="V1623" s="8">
        <v>9.5343452373355664</v>
      </c>
      <c r="W1623" s="8">
        <v>91.682491166196371</v>
      </c>
      <c r="X1623" s="8">
        <v>4.5199999999999996</v>
      </c>
      <c r="Y1623" s="8">
        <v>1.8260000000000001</v>
      </c>
      <c r="AC1623" s="8" t="s">
        <v>7</v>
      </c>
      <c r="AE1623" s="8">
        <v>5.283079735605968</v>
      </c>
    </row>
    <row r="1624" spans="1:31">
      <c r="A1624" s="8" t="s">
        <v>106</v>
      </c>
      <c r="B1624" s="8" t="s">
        <v>436</v>
      </c>
      <c r="C1624" s="8" t="s">
        <v>6</v>
      </c>
      <c r="D1624" s="50">
        <v>5</v>
      </c>
      <c r="E1624" s="12" t="s">
        <v>32</v>
      </c>
      <c r="F1624" s="8" t="s">
        <v>10</v>
      </c>
      <c r="G1624" s="8" t="s">
        <v>83</v>
      </c>
      <c r="H1624" s="8">
        <v>50</v>
      </c>
      <c r="I1624" s="8">
        <v>1.4575451126698291</v>
      </c>
      <c r="J1624" s="8">
        <v>4.388480216324016</v>
      </c>
      <c r="K1624" s="8">
        <v>26.86689533253405</v>
      </c>
      <c r="L1624" s="8">
        <v>1.6034554783034054</v>
      </c>
      <c r="M1624" s="8">
        <v>1.9684576936851328</v>
      </c>
      <c r="N1624" s="8">
        <v>1.960011636880687</v>
      </c>
      <c r="O1624" s="8">
        <v>3.2851903745594049</v>
      </c>
      <c r="P1624" s="8">
        <v>2.1159061506497787</v>
      </c>
      <c r="Q1624" s="8">
        <v>0.50521736324990241</v>
      </c>
      <c r="R1624" s="8">
        <v>3.5198847045792674E-2</v>
      </c>
      <c r="S1624" s="8">
        <v>8.5752095116349274E-3</v>
      </c>
      <c r="T1624" s="8">
        <v>5.1448984588158154E-3</v>
      </c>
      <c r="U1624" s="8">
        <v>9.8837021740411508</v>
      </c>
      <c r="V1624" s="8">
        <v>9.8347832190249065</v>
      </c>
      <c r="W1624" s="8">
        <v>98.22239625304988</v>
      </c>
      <c r="X1624" s="8">
        <v>4.6079999999999997</v>
      </c>
      <c r="Y1624" s="8">
        <v>1.839</v>
      </c>
      <c r="AC1624" s="8" t="s">
        <v>7</v>
      </c>
      <c r="AE1624" s="8">
        <v>5.4010965252091836</v>
      </c>
    </row>
    <row r="1625" spans="1:31">
      <c r="A1625" s="8" t="s">
        <v>106</v>
      </c>
      <c r="B1625" s="8" t="s">
        <v>436</v>
      </c>
      <c r="C1625" s="8" t="s">
        <v>6</v>
      </c>
      <c r="D1625" s="50">
        <v>6</v>
      </c>
      <c r="E1625" s="12" t="s">
        <v>32</v>
      </c>
      <c r="F1625" s="8" t="s">
        <v>10</v>
      </c>
      <c r="G1625" s="8" t="s">
        <v>83</v>
      </c>
      <c r="H1625" s="8">
        <v>50</v>
      </c>
      <c r="I1625" s="8">
        <v>1.6270245217511119</v>
      </c>
      <c r="J1625" s="8">
        <v>4.44974026169524</v>
      </c>
      <c r="K1625" s="8">
        <v>26.861945110003365</v>
      </c>
      <c r="L1625" s="8">
        <v>1.585737696361164</v>
      </c>
      <c r="M1625" s="8">
        <v>1.9598624105855773</v>
      </c>
      <c r="N1625" s="8">
        <v>1.8937407694680812</v>
      </c>
      <c r="O1625" s="8">
        <v>3.3701084689096836</v>
      </c>
      <c r="P1625" s="8">
        <v>2.1793591408146233</v>
      </c>
      <c r="Q1625" s="8">
        <v>0.56643233773503987</v>
      </c>
      <c r="R1625" s="8">
        <v>3.8935943121553553E-2</v>
      </c>
      <c r="S1625" s="8">
        <v>1.3951522351953721E-2</v>
      </c>
      <c r="T1625" s="8">
        <v>6.4140794611341157E-3</v>
      </c>
      <c r="U1625" s="8">
        <v>10.028804672447647</v>
      </c>
      <c r="V1625" s="8">
        <v>9.9695031275130059</v>
      </c>
      <c r="W1625" s="8">
        <v>99.007227249463398</v>
      </c>
      <c r="X1625" s="8">
        <v>4.5380000000000003</v>
      </c>
      <c r="Y1625" s="8">
        <v>1.847</v>
      </c>
      <c r="AC1625" s="8" t="s">
        <v>7</v>
      </c>
      <c r="AE1625" s="8">
        <v>5.5494676097243065</v>
      </c>
    </row>
    <row r="1626" spans="1:31">
      <c r="A1626" s="8" t="s">
        <v>106</v>
      </c>
      <c r="B1626" s="8" t="s">
        <v>436</v>
      </c>
      <c r="C1626" s="8" t="s">
        <v>6</v>
      </c>
      <c r="D1626" s="50">
        <v>7</v>
      </c>
      <c r="E1626" s="12" t="s">
        <v>32</v>
      </c>
      <c r="F1626" s="8" t="s">
        <v>10</v>
      </c>
      <c r="G1626" s="8" t="s">
        <v>83</v>
      </c>
      <c r="H1626" s="8">
        <v>50</v>
      </c>
      <c r="I1626" s="8">
        <v>1.4806551148239488</v>
      </c>
      <c r="J1626" s="8">
        <v>4.4837721894130285</v>
      </c>
      <c r="K1626" s="8">
        <v>27.768275179569958</v>
      </c>
      <c r="L1626" s="8">
        <v>1.7519371569255635</v>
      </c>
      <c r="M1626" s="8">
        <v>2.1146562857414977</v>
      </c>
      <c r="N1626" s="8">
        <v>2.0083298992470717</v>
      </c>
      <c r="O1626" s="8">
        <v>3.4448928100823939</v>
      </c>
      <c r="P1626" s="8">
        <v>2.096915778982742</v>
      </c>
      <c r="Q1626" s="8">
        <v>0.50547188119486153</v>
      </c>
      <c r="R1626" s="8">
        <v>3.8097397392179412E-2</v>
      </c>
      <c r="S1626" s="8">
        <v>1.1217348178353062E-2</v>
      </c>
      <c r="T1626" s="8">
        <v>6.4159731958436331E-3</v>
      </c>
      <c r="U1626" s="8">
        <v>10.225997374014943</v>
      </c>
      <c r="V1626" s="8">
        <v>10.170266655248566</v>
      </c>
      <c r="W1626" s="8">
        <v>101.57919336610543</v>
      </c>
      <c r="X1626" s="8">
        <v>4.6539999999999999</v>
      </c>
      <c r="Y1626" s="8">
        <v>1.863</v>
      </c>
      <c r="AC1626" s="8" t="s">
        <v>7</v>
      </c>
      <c r="AE1626" s="8">
        <v>5.5418085890651358</v>
      </c>
    </row>
    <row r="1627" spans="1:31">
      <c r="A1627" s="8" t="s">
        <v>106</v>
      </c>
      <c r="B1627" s="8" t="s">
        <v>436</v>
      </c>
      <c r="C1627" s="8" t="s">
        <v>6</v>
      </c>
      <c r="D1627" s="50">
        <v>8</v>
      </c>
      <c r="E1627" s="12" t="s">
        <v>32</v>
      </c>
      <c r="F1627" s="8" t="s">
        <v>10</v>
      </c>
      <c r="G1627" s="8" t="s">
        <v>83</v>
      </c>
      <c r="H1627" s="8">
        <v>50</v>
      </c>
      <c r="I1627" s="8">
        <v>1.4562539643448804</v>
      </c>
      <c r="J1627" s="8">
        <v>4.0059670148303272</v>
      </c>
      <c r="K1627" s="8">
        <v>23.698847599635943</v>
      </c>
      <c r="L1627" s="8">
        <v>1.3784797948127845</v>
      </c>
      <c r="M1627" s="8">
        <v>1.6769142051794541</v>
      </c>
      <c r="N1627" s="8">
        <v>1.6175941016446593</v>
      </c>
      <c r="O1627" s="8">
        <v>2.9939241288152001</v>
      </c>
      <c r="P1627" s="8">
        <v>2.1153910548087902</v>
      </c>
      <c r="Q1627" s="8">
        <v>0.54974739870336919</v>
      </c>
      <c r="R1627" s="8">
        <v>4.3652478789076618E-2</v>
      </c>
      <c r="S1627" s="8">
        <v>1.5551349434553694E-2</v>
      </c>
      <c r="T1627" s="8">
        <v>6.8060825460041366E-3</v>
      </c>
      <c r="U1627" s="8">
        <v>9.0195807999211084</v>
      </c>
      <c r="V1627" s="8">
        <v>8.9535708891514734</v>
      </c>
      <c r="W1627" s="8">
        <v>87.909175941211203</v>
      </c>
      <c r="X1627" s="8">
        <v>4.4340000000000002</v>
      </c>
      <c r="Y1627" s="8">
        <v>1.859</v>
      </c>
      <c r="AC1627" s="8" t="s">
        <v>7</v>
      </c>
      <c r="AE1627" s="8">
        <v>5.1093151836239903</v>
      </c>
    </row>
    <row r="1628" spans="1:31">
      <c r="A1628" s="8" t="s">
        <v>106</v>
      </c>
      <c r="B1628" s="8" t="s">
        <v>436</v>
      </c>
      <c r="C1628" s="8" t="s">
        <v>6</v>
      </c>
      <c r="D1628" s="50">
        <v>10</v>
      </c>
      <c r="E1628" s="12" t="s">
        <v>32</v>
      </c>
      <c r="F1628" s="8" t="s">
        <v>10</v>
      </c>
      <c r="G1628" s="8" t="s">
        <v>83</v>
      </c>
      <c r="H1628" s="8">
        <v>50</v>
      </c>
      <c r="I1628" s="8">
        <v>1.7964668136320885</v>
      </c>
      <c r="J1628" s="8">
        <v>4.1766568991379325</v>
      </c>
      <c r="K1628" s="8">
        <v>24.814939088036891</v>
      </c>
      <c r="L1628" s="8">
        <v>1.4865135725213108</v>
      </c>
      <c r="M1628" s="8">
        <v>1.8487198779779077</v>
      </c>
      <c r="N1628" s="8">
        <v>1.8068327386850429</v>
      </c>
      <c r="O1628" s="8">
        <v>2.9692964876648729</v>
      </c>
      <c r="P1628" s="8">
        <v>1.8772031629968113</v>
      </c>
      <c r="Q1628" s="8">
        <v>0.44911471498657718</v>
      </c>
      <c r="R1628" s="8">
        <v>3.3987614325585599E-2</v>
      </c>
      <c r="S1628" s="8">
        <v>1.1312413660770817E-2</v>
      </c>
      <c r="T1628" s="8">
        <v>4.7339580268506241E-3</v>
      </c>
      <c r="U1628" s="8">
        <v>9.0012009683244205</v>
      </c>
      <c r="V1628" s="8">
        <v>8.9511669823112125</v>
      </c>
      <c r="W1628" s="8">
        <v>91.723949648116971</v>
      </c>
      <c r="X1628" s="8">
        <v>4.6509999999999998</v>
      </c>
      <c r="Y1628" s="8">
        <v>1.8360000000000001</v>
      </c>
      <c r="AC1628" s="8" t="s">
        <v>7</v>
      </c>
      <c r="AE1628" s="8">
        <v>4.8464996506616842</v>
      </c>
    </row>
    <row r="1629" spans="1:31">
      <c r="A1629" s="8" t="s">
        <v>106</v>
      </c>
      <c r="B1629" s="8" t="s">
        <v>436</v>
      </c>
      <c r="C1629" s="8" t="s">
        <v>6</v>
      </c>
      <c r="D1629" s="50">
        <v>11</v>
      </c>
      <c r="E1629" s="12" t="s">
        <v>32</v>
      </c>
      <c r="F1629" s="8" t="s">
        <v>10</v>
      </c>
      <c r="G1629" s="8" t="s">
        <v>83</v>
      </c>
      <c r="H1629" s="8">
        <v>50</v>
      </c>
      <c r="I1629" s="8">
        <v>1.4828345064380124</v>
      </c>
      <c r="J1629" s="8">
        <v>4.6266372838884111</v>
      </c>
      <c r="K1629" s="8">
        <v>26.926050838003828</v>
      </c>
      <c r="L1629" s="8">
        <v>1.542026186390077</v>
      </c>
      <c r="M1629" s="8">
        <v>1.8590473634253719</v>
      </c>
      <c r="N1629" s="8">
        <v>1.8549417083261761</v>
      </c>
      <c r="O1629" s="8">
        <v>3.116489284027419</v>
      </c>
      <c r="P1629" s="8">
        <v>2.051825758041558</v>
      </c>
      <c r="Q1629" s="8">
        <v>0.54862934244813932</v>
      </c>
      <c r="R1629" s="8">
        <v>4.9058705426982527E-2</v>
      </c>
      <c r="S1629" s="8">
        <v>2.8641828832650658E-2</v>
      </c>
      <c r="T1629" s="8">
        <v>0</v>
      </c>
      <c r="U1629" s="8">
        <v>9.5086339905282973</v>
      </c>
      <c r="V1629" s="8">
        <v>9.4309334562686633</v>
      </c>
      <c r="W1629" s="8">
        <v>97.96929512277471</v>
      </c>
      <c r="X1629" s="8">
        <v>4.5730000000000004</v>
      </c>
      <c r="Y1629" s="8">
        <v>1.8520000000000001</v>
      </c>
      <c r="AC1629" s="8" t="s">
        <v>425</v>
      </c>
      <c r="AE1629" s="8">
        <v>5.1683150420689774</v>
      </c>
    </row>
    <row r="1630" spans="1:31">
      <c r="A1630" s="8" t="s">
        <v>106</v>
      </c>
      <c r="B1630" s="8" t="s">
        <v>436</v>
      </c>
      <c r="C1630" s="8" t="s">
        <v>6</v>
      </c>
      <c r="D1630" s="50">
        <v>13</v>
      </c>
      <c r="E1630" s="12" t="s">
        <v>32</v>
      </c>
      <c r="F1630" s="8" t="s">
        <v>10</v>
      </c>
      <c r="G1630" s="8" t="s">
        <v>83</v>
      </c>
      <c r="H1630" s="8">
        <v>50</v>
      </c>
      <c r="I1630" s="8">
        <v>1.6179489299343475</v>
      </c>
      <c r="J1630" s="8">
        <v>4.2888475983613485</v>
      </c>
      <c r="K1630" s="8">
        <v>27.4748448165826</v>
      </c>
      <c r="L1630" s="8">
        <v>1.5574921337820298</v>
      </c>
      <c r="M1630" s="8">
        <v>1.8876337589933436</v>
      </c>
      <c r="N1630" s="8">
        <v>1.8748333996565876</v>
      </c>
      <c r="O1630" s="8">
        <v>3.4699482831611506</v>
      </c>
      <c r="P1630" s="8">
        <v>2.3823219431979017</v>
      </c>
      <c r="Q1630" s="8">
        <v>0.60103460663555153</v>
      </c>
      <c r="R1630" s="8">
        <v>5.0034943113464694E-2</v>
      </c>
      <c r="S1630" s="8">
        <v>0</v>
      </c>
      <c r="T1630" s="8">
        <v>0</v>
      </c>
      <c r="U1630" s="8">
        <v>10.265806934757999</v>
      </c>
      <c r="V1630" s="8">
        <v>10.215771991644534</v>
      </c>
      <c r="W1630" s="8">
        <v>100.45542314092961</v>
      </c>
      <c r="X1630" s="8">
        <v>4.4370000000000003</v>
      </c>
      <c r="Y1630" s="8">
        <v>1.849</v>
      </c>
      <c r="AC1630" s="8" t="s">
        <v>425</v>
      </c>
      <c r="AE1630" s="8">
        <v>5.8522702263590523</v>
      </c>
    </row>
    <row r="1631" spans="1:31">
      <c r="A1631" s="8" t="s">
        <v>106</v>
      </c>
      <c r="B1631" s="8" t="s">
        <v>436</v>
      </c>
      <c r="C1631" s="8" t="s">
        <v>6</v>
      </c>
      <c r="D1631" s="50">
        <v>14</v>
      </c>
      <c r="E1631" s="12" t="s">
        <v>32</v>
      </c>
      <c r="F1631" s="8" t="s">
        <v>10</v>
      </c>
      <c r="G1631" s="8" t="s">
        <v>83</v>
      </c>
      <c r="H1631" s="8">
        <v>50</v>
      </c>
      <c r="I1631" s="8">
        <v>1.3044555537541072</v>
      </c>
      <c r="J1631" s="8">
        <v>4.6480131880228237</v>
      </c>
      <c r="K1631" s="8">
        <v>25.704472623961419</v>
      </c>
      <c r="L1631" s="8">
        <v>1.6655860521290005</v>
      </c>
      <c r="M1631" s="8">
        <v>1.8122030753044922</v>
      </c>
      <c r="N1631" s="8">
        <v>1.8572975629245712</v>
      </c>
      <c r="O1631" s="8">
        <v>3.0249016537108733</v>
      </c>
      <c r="P1631" s="8">
        <v>2.0753825390143414</v>
      </c>
      <c r="Q1631" s="8">
        <v>0.49762426058275527</v>
      </c>
      <c r="R1631" s="8">
        <v>4.4972728164029717E-2</v>
      </c>
      <c r="S1631" s="8">
        <v>1.6495652940135792E-2</v>
      </c>
      <c r="T1631" s="8">
        <v>0</v>
      </c>
      <c r="U1631" s="8">
        <v>9.3288774726412012</v>
      </c>
      <c r="V1631" s="8">
        <v>9.2674090915370346</v>
      </c>
      <c r="W1631" s="8">
        <v>94.780899756685656</v>
      </c>
      <c r="X1631" s="8">
        <v>4.6219999999999999</v>
      </c>
      <c r="Y1631" s="8">
        <v>1.9019999999999999</v>
      </c>
      <c r="AC1631" s="8" t="s">
        <v>425</v>
      </c>
      <c r="AE1631" s="8">
        <v>5.1002841927252147</v>
      </c>
    </row>
    <row r="1632" spans="1:31">
      <c r="A1632" s="8" t="s">
        <v>106</v>
      </c>
      <c r="B1632" s="8" t="s">
        <v>436</v>
      </c>
      <c r="C1632" s="8" t="s">
        <v>6</v>
      </c>
      <c r="D1632" s="50">
        <v>1</v>
      </c>
      <c r="E1632" s="12" t="s">
        <v>32</v>
      </c>
      <c r="F1632" s="8" t="s">
        <v>11</v>
      </c>
      <c r="G1632" s="8" t="s">
        <v>83</v>
      </c>
      <c r="H1632" s="8">
        <v>50</v>
      </c>
      <c r="I1632" s="8">
        <v>1.5685311730260691</v>
      </c>
      <c r="J1632" s="8">
        <v>4.9211108871423459</v>
      </c>
      <c r="K1632" s="8">
        <v>28.295307604027752</v>
      </c>
      <c r="L1632" s="8">
        <v>1.8075650963717136</v>
      </c>
      <c r="M1632" s="8">
        <v>2.1483748124558293</v>
      </c>
      <c r="N1632" s="8">
        <v>2.0431563802449197</v>
      </c>
      <c r="O1632" s="8">
        <v>3.4303938857640719</v>
      </c>
      <c r="P1632" s="8">
        <v>2.0018904318873347</v>
      </c>
      <c r="Q1632" s="8">
        <v>0.50526982543975496</v>
      </c>
      <c r="R1632" s="8">
        <v>3.8137429863906683E-2</v>
      </c>
      <c r="S1632" s="8">
        <v>9.6336542412417247E-3</v>
      </c>
      <c r="T1632" s="8">
        <v>0</v>
      </c>
      <c r="U1632" s="8">
        <v>10.176856419897058</v>
      </c>
      <c r="V1632" s="8">
        <v>10.12908533579191</v>
      </c>
      <c r="W1632" s="8">
        <v>103.93193595658876</v>
      </c>
      <c r="X1632" s="8">
        <v>4.7050000000000001</v>
      </c>
      <c r="Y1632" s="8">
        <v>1.8660000000000001</v>
      </c>
      <c r="AC1632" s="8" t="s">
        <v>7</v>
      </c>
      <c r="AE1632" s="8">
        <v>5.4322843176514066</v>
      </c>
    </row>
    <row r="1633" spans="1:31">
      <c r="A1633" s="8" t="s">
        <v>106</v>
      </c>
      <c r="B1633" s="8" t="s">
        <v>436</v>
      </c>
      <c r="C1633" s="8" t="s">
        <v>6</v>
      </c>
      <c r="D1633" s="50">
        <v>2</v>
      </c>
      <c r="E1633" s="12" t="s">
        <v>32</v>
      </c>
      <c r="F1633" s="8" t="s">
        <v>11</v>
      </c>
      <c r="G1633" s="8" t="s">
        <v>83</v>
      </c>
      <c r="H1633" s="8">
        <v>50</v>
      </c>
      <c r="I1633" s="8">
        <v>1.5820478592204721</v>
      </c>
      <c r="J1633" s="8">
        <v>4.3881456344504421</v>
      </c>
      <c r="K1633" s="8">
        <v>27.611314670811726</v>
      </c>
      <c r="L1633" s="8">
        <v>1.7546648510280611</v>
      </c>
      <c r="M1633" s="8">
        <v>2.076848879135317</v>
      </c>
      <c r="N1633" s="8">
        <v>1.9786393399884035</v>
      </c>
      <c r="O1633" s="8">
        <v>3.3982614538699951</v>
      </c>
      <c r="P1633" s="8">
        <v>2.066855012068082</v>
      </c>
      <c r="Q1633" s="8">
        <v>0.47845335047123055</v>
      </c>
      <c r="R1633" s="8">
        <v>3.3914848527199878E-2</v>
      </c>
      <c r="S1633" s="8">
        <v>8.1342488808430029E-3</v>
      </c>
      <c r="T1633" s="8">
        <v>0</v>
      </c>
      <c r="U1633" s="8">
        <v>10.041107132941072</v>
      </c>
      <c r="V1633" s="8">
        <v>9.9990580355330287</v>
      </c>
      <c r="W1633" s="8">
        <v>100.83840032989283</v>
      </c>
      <c r="X1633" s="8">
        <v>4.665</v>
      </c>
      <c r="Y1633" s="8">
        <v>1.8720000000000001</v>
      </c>
      <c r="AC1633" s="8" t="s">
        <v>7</v>
      </c>
      <c r="AE1633" s="8">
        <v>5.4651164659380775</v>
      </c>
    </row>
    <row r="1634" spans="1:31">
      <c r="A1634" s="8" t="s">
        <v>106</v>
      </c>
      <c r="B1634" s="8" t="s">
        <v>436</v>
      </c>
      <c r="C1634" s="8" t="s">
        <v>6</v>
      </c>
      <c r="D1634" s="50">
        <v>5</v>
      </c>
      <c r="E1634" s="12" t="s">
        <v>32</v>
      </c>
      <c r="F1634" s="8" t="s">
        <v>11</v>
      </c>
      <c r="G1634" s="8" t="s">
        <v>83</v>
      </c>
      <c r="H1634" s="8">
        <v>50</v>
      </c>
      <c r="I1634" s="8">
        <v>1.6854564304478681</v>
      </c>
      <c r="J1634" s="8">
        <v>4.6826438568641171</v>
      </c>
      <c r="K1634" s="8">
        <v>29.182670046179059</v>
      </c>
      <c r="L1634" s="8">
        <v>1.7380416384738495</v>
      </c>
      <c r="M1634" s="8">
        <v>2.0615010270777145</v>
      </c>
      <c r="N1634" s="8">
        <v>2.0366303061532354</v>
      </c>
      <c r="O1634" s="8">
        <v>3.2885276700402497</v>
      </c>
      <c r="P1634" s="8">
        <v>1.9786761768126344</v>
      </c>
      <c r="Q1634" s="8">
        <v>0.45687659303084632</v>
      </c>
      <c r="R1634" s="8">
        <v>2.9274920633386433E-2</v>
      </c>
      <c r="S1634" s="8">
        <v>8.8364393884965749E-3</v>
      </c>
      <c r="T1634" s="8">
        <v>0</v>
      </c>
      <c r="U1634" s="8">
        <v>9.8603231331365624</v>
      </c>
      <c r="V1634" s="8">
        <v>9.822211773114681</v>
      </c>
      <c r="W1634" s="8">
        <v>104.77585578911437</v>
      </c>
      <c r="X1634" s="8">
        <v>4.7240000000000002</v>
      </c>
      <c r="Y1634" s="8">
        <v>1.8540000000000001</v>
      </c>
      <c r="AC1634" s="8" t="s">
        <v>7</v>
      </c>
      <c r="AE1634" s="8">
        <v>5.2672038468528841</v>
      </c>
    </row>
    <row r="1635" spans="1:31">
      <c r="A1635" s="8" t="s">
        <v>106</v>
      </c>
      <c r="B1635" s="8" t="s">
        <v>436</v>
      </c>
      <c r="C1635" s="8" t="s">
        <v>6</v>
      </c>
      <c r="D1635" s="50">
        <v>6</v>
      </c>
      <c r="E1635" s="12" t="s">
        <v>32</v>
      </c>
      <c r="F1635" s="8" t="s">
        <v>11</v>
      </c>
      <c r="G1635" s="8" t="s">
        <v>83</v>
      </c>
      <c r="H1635" s="8">
        <v>50</v>
      </c>
      <c r="I1635" s="8">
        <v>1.5793310059826513</v>
      </c>
      <c r="J1635" s="8">
        <v>4.6759284671533781</v>
      </c>
      <c r="K1635" s="8">
        <v>26.350225694574231</v>
      </c>
      <c r="L1635" s="8">
        <v>1.751505314462239</v>
      </c>
      <c r="M1635" s="8">
        <v>2.1474650711847887</v>
      </c>
      <c r="N1635" s="8">
        <v>1.9977640661363043</v>
      </c>
      <c r="O1635" s="8">
        <v>3.0883198052502805</v>
      </c>
      <c r="P1635" s="8">
        <v>1.8262642747292521</v>
      </c>
      <c r="Q1635" s="8">
        <v>0.40490931814963377</v>
      </c>
      <c r="R1635" s="8">
        <v>2.7148006386597048E-2</v>
      </c>
      <c r="S1635" s="8">
        <v>9.0129262627939473E-3</v>
      </c>
      <c r="T1635" s="8">
        <v>0</v>
      </c>
      <c r="U1635" s="8">
        <v>9.5008834680996515</v>
      </c>
      <c r="V1635" s="8">
        <v>9.4647225354502602</v>
      </c>
      <c r="W1635" s="8">
        <v>97.461942111715885</v>
      </c>
      <c r="X1635" s="8">
        <v>4.8380000000000001</v>
      </c>
      <c r="Y1635" s="8">
        <v>1.847</v>
      </c>
      <c r="AC1635" s="8" t="s">
        <v>7</v>
      </c>
      <c r="AE1635" s="8">
        <v>4.9145840799795328</v>
      </c>
    </row>
    <row r="1636" spans="1:31">
      <c r="A1636" s="8" t="s">
        <v>106</v>
      </c>
      <c r="B1636" s="8" t="s">
        <v>436</v>
      </c>
      <c r="C1636" s="8" t="s">
        <v>6</v>
      </c>
      <c r="D1636" s="50">
        <v>7</v>
      </c>
      <c r="E1636" s="12" t="s">
        <v>32</v>
      </c>
      <c r="F1636" s="8" t="s">
        <v>11</v>
      </c>
      <c r="G1636" s="8" t="s">
        <v>83</v>
      </c>
      <c r="H1636" s="8">
        <v>50</v>
      </c>
      <c r="I1636" s="8">
        <v>1.5356831262592903</v>
      </c>
      <c r="J1636" s="8">
        <v>4.3777323590635513</v>
      </c>
      <c r="K1636" s="8">
        <v>27.159187095822066</v>
      </c>
      <c r="L1636" s="8">
        <v>1.7622912648843165</v>
      </c>
      <c r="M1636" s="8">
        <v>2.1188301216469849</v>
      </c>
      <c r="N1636" s="8">
        <v>1.774643421773419</v>
      </c>
      <c r="O1636" s="8">
        <v>3.4434878190017923</v>
      </c>
      <c r="P1636" s="8">
        <v>2.0177018598001135</v>
      </c>
      <c r="Q1636" s="8">
        <v>0.50511881278718895</v>
      </c>
      <c r="R1636" s="8">
        <v>4.6540028594894998E-2</v>
      </c>
      <c r="S1636" s="8">
        <v>1.5254889475060667E-2</v>
      </c>
      <c r="T1636" s="8">
        <v>0</v>
      </c>
      <c r="U1636" s="8">
        <v>9.9215769530794553</v>
      </c>
      <c r="V1636" s="8">
        <v>9.8597820350094985</v>
      </c>
      <c r="W1636" s="8">
        <v>99.458823998019298</v>
      </c>
      <c r="X1636" s="8">
        <v>4.6210000000000004</v>
      </c>
      <c r="Y1636" s="8">
        <v>1.903</v>
      </c>
      <c r="AC1636" s="8" t="s">
        <v>7</v>
      </c>
      <c r="AE1636" s="8">
        <v>5.4611896788019063</v>
      </c>
    </row>
    <row r="1637" spans="1:31">
      <c r="A1637" s="8" t="s">
        <v>106</v>
      </c>
      <c r="B1637" s="8" t="s">
        <v>436</v>
      </c>
      <c r="C1637" s="8" t="s">
        <v>6</v>
      </c>
      <c r="D1637" s="50">
        <v>8</v>
      </c>
      <c r="E1637" s="12" t="s">
        <v>32</v>
      </c>
      <c r="F1637" s="8" t="s">
        <v>11</v>
      </c>
      <c r="G1637" s="8" t="s">
        <v>83</v>
      </c>
      <c r="H1637" s="8">
        <v>50</v>
      </c>
      <c r="I1637" s="8">
        <v>1.8749612276702785</v>
      </c>
      <c r="J1637" s="8">
        <v>3.7862601497659187</v>
      </c>
      <c r="K1637" s="8">
        <v>25.883131556147923</v>
      </c>
      <c r="L1637" s="8">
        <v>1.5780112030488485</v>
      </c>
      <c r="M1637" s="8">
        <v>1.8339314656670553</v>
      </c>
      <c r="N1637" s="8">
        <v>1.8927842485778721</v>
      </c>
      <c r="O1637" s="8">
        <v>3.2521321546295914</v>
      </c>
      <c r="P1637" s="8">
        <v>2.1491578240554507</v>
      </c>
      <c r="Q1637" s="8">
        <v>0.52269002376198437</v>
      </c>
      <c r="R1637" s="8">
        <v>3.9103205259367307E-2</v>
      </c>
      <c r="S1637" s="8">
        <v>1.8384645026268773E-2</v>
      </c>
      <c r="T1637" s="8">
        <v>0</v>
      </c>
      <c r="U1637" s="8">
        <v>9.7081835669775902</v>
      </c>
      <c r="V1637" s="8">
        <v>9.6506957166919545</v>
      </c>
      <c r="W1637" s="8">
        <v>95.178994896912343</v>
      </c>
      <c r="X1637" s="8">
        <v>4.5449999999999999</v>
      </c>
      <c r="Y1637" s="8">
        <v>1.8580000000000001</v>
      </c>
      <c r="AC1637" s="8" t="s">
        <v>7</v>
      </c>
      <c r="AE1637" s="8">
        <v>5.4012899786850426</v>
      </c>
    </row>
    <row r="1638" spans="1:31">
      <c r="A1638" s="8" t="s">
        <v>106</v>
      </c>
      <c r="B1638" s="8" t="s">
        <v>436</v>
      </c>
      <c r="C1638" s="8" t="s">
        <v>6</v>
      </c>
      <c r="D1638" s="50">
        <v>10</v>
      </c>
      <c r="E1638" s="12" t="s">
        <v>32</v>
      </c>
      <c r="F1638" s="8" t="s">
        <v>11</v>
      </c>
      <c r="G1638" s="8" t="s">
        <v>83</v>
      </c>
      <c r="H1638" s="8">
        <v>50</v>
      </c>
      <c r="I1638" s="8">
        <v>1.6558252372458067</v>
      </c>
      <c r="J1638" s="8">
        <v>4.3257271935683592</v>
      </c>
      <c r="K1638" s="8">
        <v>26.879949764903319</v>
      </c>
      <c r="L1638" s="8">
        <v>1.6647575256844147</v>
      </c>
      <c r="M1638" s="8">
        <v>2.1119886437020647</v>
      </c>
      <c r="N1638" s="8">
        <v>2.0363780380509811</v>
      </c>
      <c r="O1638" s="8">
        <v>3.2536647314585756</v>
      </c>
      <c r="P1638" s="8">
        <v>1.9841657799618591</v>
      </c>
      <c r="Q1638" s="8">
        <v>0.44599186127414142</v>
      </c>
      <c r="R1638" s="8">
        <v>4.3102658071196606E-2</v>
      </c>
      <c r="S1638" s="8">
        <v>2.0977059439948435E-2</v>
      </c>
      <c r="T1638" s="8">
        <v>0</v>
      </c>
      <c r="U1638" s="8">
        <v>9.8962687719587681</v>
      </c>
      <c r="V1638" s="8">
        <v>9.8321890544476229</v>
      </c>
      <c r="W1638" s="8">
        <v>98.716729985245934</v>
      </c>
      <c r="X1638" s="8">
        <v>4.7160000000000002</v>
      </c>
      <c r="Y1638" s="8">
        <v>1.825</v>
      </c>
      <c r="AC1638" s="8" t="s">
        <v>7</v>
      </c>
      <c r="AE1638" s="8">
        <v>5.2378305114204347</v>
      </c>
    </row>
    <row r="1639" spans="1:31">
      <c r="A1639" s="8" t="s">
        <v>106</v>
      </c>
      <c r="B1639" s="8" t="s">
        <v>436</v>
      </c>
      <c r="C1639" s="8" t="s">
        <v>6</v>
      </c>
      <c r="D1639" s="50">
        <v>11</v>
      </c>
      <c r="E1639" s="12" t="s">
        <v>32</v>
      </c>
      <c r="F1639" s="8" t="s">
        <v>11</v>
      </c>
      <c r="G1639" s="8" t="s">
        <v>83</v>
      </c>
      <c r="H1639" s="8">
        <v>50</v>
      </c>
      <c r="I1639" s="8">
        <v>1.598887739376077</v>
      </c>
      <c r="J1639" s="8">
        <v>4.5685150067735494</v>
      </c>
      <c r="K1639" s="8">
        <v>28.227607256030637</v>
      </c>
      <c r="L1639" s="8">
        <v>1.7056239248697649</v>
      </c>
      <c r="M1639" s="8">
        <v>2.0480377961063203</v>
      </c>
      <c r="N1639" s="8">
        <v>1.9466005116529539</v>
      </c>
      <c r="O1639" s="8">
        <v>3.3122763806395996</v>
      </c>
      <c r="P1639" s="8">
        <v>2.0448182746835526</v>
      </c>
      <c r="Q1639" s="8">
        <v>0.47040741607715048</v>
      </c>
      <c r="R1639" s="8">
        <v>3.4409217488025584E-2</v>
      </c>
      <c r="S1639" s="8">
        <v>0</v>
      </c>
      <c r="T1639" s="8">
        <v>0</v>
      </c>
      <c r="U1639" s="8">
        <v>9.8565495966476036</v>
      </c>
      <c r="V1639" s="8">
        <v>9.8221403791595776</v>
      </c>
      <c r="W1639" s="8">
        <v>102.12707449710585</v>
      </c>
      <c r="X1639" s="8">
        <v>4.6609999999999996</v>
      </c>
      <c r="Y1639" s="8">
        <v>1.8640000000000001</v>
      </c>
      <c r="AC1639" s="8" t="s">
        <v>425</v>
      </c>
      <c r="AE1639" s="8">
        <v>5.3570946553231522</v>
      </c>
    </row>
    <row r="1640" spans="1:31">
      <c r="A1640" s="8" t="s">
        <v>106</v>
      </c>
      <c r="B1640" s="8" t="s">
        <v>436</v>
      </c>
      <c r="C1640" s="8" t="s">
        <v>6</v>
      </c>
      <c r="D1640" s="50">
        <v>13</v>
      </c>
      <c r="E1640" s="12" t="s">
        <v>32</v>
      </c>
      <c r="F1640" s="8" t="s">
        <v>11</v>
      </c>
      <c r="G1640" s="8" t="s">
        <v>83</v>
      </c>
      <c r="H1640" s="8">
        <v>50</v>
      </c>
      <c r="I1640" s="8">
        <v>2.0940661053664984</v>
      </c>
      <c r="J1640" s="8">
        <v>4.235184205359988</v>
      </c>
      <c r="K1640" s="8">
        <v>27.360792704535481</v>
      </c>
      <c r="L1640" s="8">
        <v>1.7976173241807025</v>
      </c>
      <c r="M1640" s="8">
        <v>1.961074915655092</v>
      </c>
      <c r="N1640" s="8">
        <v>1.9536732106164643</v>
      </c>
      <c r="O1640" s="8">
        <v>3.2415233047622936</v>
      </c>
      <c r="P1640" s="8">
        <v>1.9447200396321898</v>
      </c>
      <c r="Q1640" s="8">
        <v>0.49877700303008748</v>
      </c>
      <c r="R1640" s="8">
        <v>4.8433434172573085E-2</v>
      </c>
      <c r="S1640" s="8">
        <v>0</v>
      </c>
      <c r="T1640" s="8">
        <v>0</v>
      </c>
      <c r="U1640" s="8">
        <v>9.6482019078686996</v>
      </c>
      <c r="V1640" s="8">
        <v>9.5997684736961268</v>
      </c>
      <c r="W1640" s="8">
        <v>100.30191610513636</v>
      </c>
      <c r="X1640" s="8">
        <v>4.6980000000000004</v>
      </c>
      <c r="Y1640" s="8">
        <v>1.905</v>
      </c>
      <c r="AC1640" s="8" t="s">
        <v>425</v>
      </c>
      <c r="AE1640" s="8">
        <v>5.1862433443944838</v>
      </c>
    </row>
    <row r="1641" spans="1:31">
      <c r="A1641" s="8" t="s">
        <v>106</v>
      </c>
      <c r="B1641" s="8" t="s">
        <v>436</v>
      </c>
      <c r="C1641" s="8" t="s">
        <v>6</v>
      </c>
      <c r="D1641" s="50">
        <v>14</v>
      </c>
      <c r="E1641" s="12" t="s">
        <v>32</v>
      </c>
      <c r="F1641" s="8" t="s">
        <v>11</v>
      </c>
      <c r="G1641" s="8" t="s">
        <v>83</v>
      </c>
      <c r="H1641" s="8">
        <v>50</v>
      </c>
      <c r="I1641" s="8">
        <v>1.2140639598597971</v>
      </c>
      <c r="J1641" s="8">
        <v>5.1617622223367201</v>
      </c>
      <c r="K1641" s="8">
        <v>27.398555660185558</v>
      </c>
      <c r="L1641" s="8">
        <v>1.7545615746069392</v>
      </c>
      <c r="M1641" s="8">
        <v>2.0331890045574053</v>
      </c>
      <c r="N1641" s="8">
        <v>1.8494358650116847</v>
      </c>
      <c r="O1641" s="8">
        <v>3.0281853466871556</v>
      </c>
      <c r="P1641" s="8">
        <v>1.8214337316783951</v>
      </c>
      <c r="Q1641" s="8">
        <v>0.4248342738992591</v>
      </c>
      <c r="R1641" s="8">
        <v>4.8311111703871729E-2</v>
      </c>
      <c r="S1641" s="8">
        <v>1.5350445717642689E-2</v>
      </c>
      <c r="T1641" s="8">
        <v>0</v>
      </c>
      <c r="U1641" s="8">
        <v>9.220739779255414</v>
      </c>
      <c r="V1641" s="8">
        <v>9.1570782218339009</v>
      </c>
      <c r="W1641" s="8">
        <v>99.443740436098736</v>
      </c>
      <c r="X1641" s="8">
        <v>4.782</v>
      </c>
      <c r="Y1641" s="8">
        <v>1.5940000000000001</v>
      </c>
      <c r="AC1641" s="8" t="s">
        <v>425</v>
      </c>
      <c r="AE1641" s="8">
        <v>4.8496190783655511</v>
      </c>
    </row>
    <row r="1642" spans="1:31">
      <c r="A1642" s="8" t="s">
        <v>106</v>
      </c>
      <c r="B1642" s="8" t="s">
        <v>437</v>
      </c>
      <c r="C1642" s="8" t="s">
        <v>9</v>
      </c>
      <c r="D1642" s="50">
        <v>1</v>
      </c>
      <c r="E1642" s="12" t="s">
        <v>32</v>
      </c>
      <c r="F1642" s="8" t="s">
        <v>10</v>
      </c>
      <c r="G1642" s="8" t="s">
        <v>83</v>
      </c>
      <c r="H1642" s="8">
        <v>50</v>
      </c>
      <c r="I1642" s="8">
        <v>2.3145021260993093</v>
      </c>
      <c r="J1642" s="8">
        <v>5.6298956480396596</v>
      </c>
      <c r="K1642" s="8">
        <v>27.498027161371624</v>
      </c>
      <c r="L1642" s="8">
        <v>2.0062693211983631</v>
      </c>
      <c r="M1642" s="8">
        <v>2.2704924527024297</v>
      </c>
      <c r="N1642" s="8">
        <v>2.1006317870453999</v>
      </c>
      <c r="O1642" s="8">
        <v>3.4436482080397548</v>
      </c>
      <c r="P1642" s="8">
        <v>1.9669326589847016</v>
      </c>
      <c r="Q1642" s="8">
        <v>0.55184964364915523</v>
      </c>
      <c r="R1642" s="8">
        <v>4.4474643494364904E-2</v>
      </c>
      <c r="S1642" s="8">
        <v>1.4818162340023694E-2</v>
      </c>
      <c r="T1642" s="8">
        <v>0</v>
      </c>
      <c r="U1642" s="8">
        <v>10.39284755625583</v>
      </c>
      <c r="V1642" s="8">
        <v>10.333554750421442</v>
      </c>
      <c r="W1642" s="8">
        <v>106.31453736214397</v>
      </c>
      <c r="X1642" s="8">
        <v>4.7859999999999996</v>
      </c>
      <c r="Y1642" s="8">
        <v>1.6</v>
      </c>
      <c r="AC1642" s="8" t="s">
        <v>7</v>
      </c>
      <c r="AE1642" s="8">
        <v>5.4105808670244562</v>
      </c>
    </row>
    <row r="1643" spans="1:31">
      <c r="A1643" s="8" t="s">
        <v>106</v>
      </c>
      <c r="B1643" s="8" t="s">
        <v>437</v>
      </c>
      <c r="C1643" s="8" t="s">
        <v>9</v>
      </c>
      <c r="D1643" s="50">
        <v>2</v>
      </c>
      <c r="E1643" s="12" t="s">
        <v>32</v>
      </c>
      <c r="F1643" s="8" t="s">
        <v>10</v>
      </c>
      <c r="G1643" s="8" t="s">
        <v>83</v>
      </c>
      <c r="H1643" s="8">
        <v>50</v>
      </c>
      <c r="I1643" s="8">
        <v>2.1233484763717052</v>
      </c>
      <c r="J1643" s="8">
        <v>5.3388474029846051</v>
      </c>
      <c r="K1643" s="8">
        <v>27.61715123885368</v>
      </c>
      <c r="L1643" s="8">
        <v>1.9681013231371245</v>
      </c>
      <c r="M1643" s="8">
        <v>2.3485321508187891</v>
      </c>
      <c r="N1643" s="8">
        <v>2.1285505607254183</v>
      </c>
      <c r="O1643" s="8">
        <v>3.6126639472029178</v>
      </c>
      <c r="P1643" s="8">
        <v>2.1937001249714494</v>
      </c>
      <c r="Q1643" s="8">
        <v>0.53564616933776854</v>
      </c>
      <c r="R1643" s="8">
        <v>4.7041028876134275E-2</v>
      </c>
      <c r="S1643" s="8">
        <v>1.1847481961959762E-2</v>
      </c>
      <c r="T1643" s="8">
        <v>0</v>
      </c>
      <c r="U1643" s="8">
        <v>10.877981463894438</v>
      </c>
      <c r="V1643" s="8">
        <v>10.819092953056344</v>
      </c>
      <c r="W1643" s="8">
        <v>106.50095534498124</v>
      </c>
      <c r="X1643" s="8">
        <v>4.7089999999999996</v>
      </c>
      <c r="Y1643" s="8">
        <v>1.879</v>
      </c>
      <c r="AC1643" s="8" t="s">
        <v>7</v>
      </c>
      <c r="AE1643" s="8">
        <v>5.8063640721743672</v>
      </c>
    </row>
    <row r="1644" spans="1:31">
      <c r="A1644" s="8" t="s">
        <v>106</v>
      </c>
      <c r="B1644" s="8" t="s">
        <v>437</v>
      </c>
      <c r="C1644" s="8" t="s">
        <v>9</v>
      </c>
      <c r="D1644" s="50">
        <v>3</v>
      </c>
      <c r="E1644" s="12" t="s">
        <v>32</v>
      </c>
      <c r="F1644" s="8" t="s">
        <v>10</v>
      </c>
      <c r="G1644" s="8" t="s">
        <v>83</v>
      </c>
      <c r="H1644" s="8">
        <v>50</v>
      </c>
      <c r="I1644" s="8">
        <v>2.1840978274318492</v>
      </c>
      <c r="J1644" s="8">
        <v>5.1971247640851157</v>
      </c>
      <c r="K1644" s="8">
        <v>27.309766377061798</v>
      </c>
      <c r="L1644" s="8">
        <v>2.1371416065785094</v>
      </c>
      <c r="M1644" s="8">
        <v>2.1981409939031069</v>
      </c>
      <c r="N1644" s="8">
        <v>2.1403925579324681</v>
      </c>
      <c r="O1644" s="8">
        <v>3.3185425939718578</v>
      </c>
      <c r="P1644" s="8">
        <v>2.1331655706254637</v>
      </c>
      <c r="Q1644" s="8">
        <v>0.53025205000277398</v>
      </c>
      <c r="R1644" s="8">
        <v>4.1225269007442659E-2</v>
      </c>
      <c r="S1644" s="8">
        <v>1.2283657096167994E-2</v>
      </c>
      <c r="T1644" s="8">
        <v>1.8388806345792163E-2</v>
      </c>
      <c r="U1644" s="8">
        <v>10.392391498885072</v>
      </c>
      <c r="V1644" s="8">
        <v>10.32049376643567</v>
      </c>
      <c r="W1644" s="8">
        <v>104.93449349787188</v>
      </c>
      <c r="X1644" s="8">
        <v>4.798</v>
      </c>
      <c r="Y1644" s="8">
        <v>1.625</v>
      </c>
      <c r="AC1644" s="8" t="s">
        <v>7</v>
      </c>
      <c r="AE1644" s="8">
        <v>5.4517081645973215</v>
      </c>
    </row>
    <row r="1645" spans="1:31">
      <c r="A1645" s="8" t="s">
        <v>106</v>
      </c>
      <c r="B1645" s="8" t="s">
        <v>437</v>
      </c>
      <c r="C1645" s="8" t="s">
        <v>9</v>
      </c>
      <c r="D1645" s="50">
        <v>4</v>
      </c>
      <c r="E1645" s="12" t="s">
        <v>32</v>
      </c>
      <c r="F1645" s="8" t="s">
        <v>10</v>
      </c>
      <c r="G1645" s="8" t="s">
        <v>83</v>
      </c>
      <c r="H1645" s="8">
        <v>50</v>
      </c>
      <c r="I1645" s="8">
        <v>2.4174837471683497</v>
      </c>
      <c r="J1645" s="8">
        <v>5.227221533939848</v>
      </c>
      <c r="K1645" s="8">
        <v>27.116833267163123</v>
      </c>
      <c r="L1645" s="8">
        <v>1.8167447122384304</v>
      </c>
      <c r="M1645" s="8">
        <v>2.1837202020563042</v>
      </c>
      <c r="N1645" s="8">
        <v>2.0550403103325103</v>
      </c>
      <c r="O1645" s="8">
        <v>3.6097681337293737</v>
      </c>
      <c r="P1645" s="8">
        <v>2.2616011165180225</v>
      </c>
      <c r="Q1645" s="8">
        <v>0.56386091410461125</v>
      </c>
      <c r="R1645" s="8">
        <v>4.5964645725070259E-2</v>
      </c>
      <c r="S1645" s="8">
        <v>1.1039509004298015E-2</v>
      </c>
      <c r="T1645" s="8">
        <v>1.3015940436073391E-2</v>
      </c>
      <c r="U1645" s="8">
        <v>10.744010771906263</v>
      </c>
      <c r="V1645" s="8">
        <v>10.673990676740821</v>
      </c>
      <c r="W1645" s="8">
        <v>105.16065340536893</v>
      </c>
      <c r="X1645" s="8">
        <v>4.6070000000000002</v>
      </c>
      <c r="Y1645" s="8">
        <v>1.8680000000000001</v>
      </c>
      <c r="AC1645" s="8" t="s">
        <v>7</v>
      </c>
      <c r="AE1645" s="8">
        <v>5.8713692502473958</v>
      </c>
    </row>
    <row r="1646" spans="1:31">
      <c r="A1646" s="8" t="s">
        <v>106</v>
      </c>
      <c r="B1646" s="8" t="s">
        <v>437</v>
      </c>
      <c r="C1646" s="8" t="s">
        <v>9</v>
      </c>
      <c r="D1646" s="50">
        <v>5</v>
      </c>
      <c r="E1646" s="12" t="s">
        <v>32</v>
      </c>
      <c r="F1646" s="8" t="s">
        <v>10</v>
      </c>
      <c r="G1646" s="8" t="s">
        <v>83</v>
      </c>
      <c r="H1646" s="8">
        <v>50</v>
      </c>
      <c r="I1646" s="8">
        <v>1.9725796255210415</v>
      </c>
      <c r="J1646" s="8">
        <v>4.8684582305296651</v>
      </c>
      <c r="K1646" s="8">
        <v>27.240771588267325</v>
      </c>
      <c r="L1646" s="8">
        <v>1.9968147006847117</v>
      </c>
      <c r="M1646" s="8">
        <v>2.2201718831873687</v>
      </c>
      <c r="N1646" s="8">
        <v>2.1348321134048311</v>
      </c>
      <c r="O1646" s="8">
        <v>3.6561957613282736</v>
      </c>
      <c r="P1646" s="8">
        <v>2.2571732738792765</v>
      </c>
      <c r="Q1646" s="8">
        <v>0.62363994346176077</v>
      </c>
      <c r="R1646" s="8">
        <v>5.416106346239543E-2</v>
      </c>
      <c r="S1646" s="8">
        <v>2.6356784041120816E-2</v>
      </c>
      <c r="T1646" s="8">
        <v>0</v>
      </c>
      <c r="U1646" s="8">
        <v>10.972530822765027</v>
      </c>
      <c r="V1646" s="8">
        <v>10.89201297526151</v>
      </c>
      <c r="W1646" s="8">
        <v>104.55812215059503</v>
      </c>
      <c r="X1646" s="8">
        <v>4.6479999999999997</v>
      </c>
      <c r="Y1646" s="8">
        <v>1.907</v>
      </c>
      <c r="AC1646" s="8" t="s">
        <v>7</v>
      </c>
      <c r="AE1646" s="8">
        <v>5.9133690352075501</v>
      </c>
    </row>
    <row r="1647" spans="1:31">
      <c r="A1647" s="8" t="s">
        <v>106</v>
      </c>
      <c r="B1647" s="8" t="s">
        <v>437</v>
      </c>
      <c r="C1647" s="8" t="s">
        <v>9</v>
      </c>
      <c r="D1647" s="50">
        <v>6</v>
      </c>
      <c r="E1647" s="12" t="s">
        <v>32</v>
      </c>
      <c r="F1647" s="8" t="s">
        <v>10</v>
      </c>
      <c r="G1647" s="8" t="s">
        <v>83</v>
      </c>
      <c r="H1647" s="8">
        <v>50</v>
      </c>
      <c r="I1647" s="8">
        <v>2.8505940003329417</v>
      </c>
      <c r="J1647" s="8">
        <v>5.3412604209072079</v>
      </c>
      <c r="K1647" s="8">
        <v>26.37860582412414</v>
      </c>
      <c r="L1647" s="8">
        <v>1.7415856074007401</v>
      </c>
      <c r="M1647" s="8">
        <v>2.0868213113011937</v>
      </c>
      <c r="N1647" s="8">
        <v>2.0224649797340035</v>
      </c>
      <c r="O1647" s="8">
        <v>3.6030302494414594</v>
      </c>
      <c r="P1647" s="8">
        <v>2.3539495803621504</v>
      </c>
      <c r="Q1647" s="8">
        <v>0.59923785751108505</v>
      </c>
      <c r="R1647" s="8">
        <v>5.2510563591139696E-2</v>
      </c>
      <c r="S1647" s="8">
        <v>1.6772449073850431E-2</v>
      </c>
      <c r="T1647" s="8">
        <v>0</v>
      </c>
      <c r="U1647" s="8">
        <v>10.734786991014882</v>
      </c>
      <c r="V1647" s="8">
        <v>10.665503978349893</v>
      </c>
      <c r="W1647" s="8">
        <v>104.54851743062201</v>
      </c>
      <c r="X1647" s="8">
        <v>4.5389999999999997</v>
      </c>
      <c r="Y1647" s="8">
        <v>1.8640000000000001</v>
      </c>
      <c r="AC1647" s="8" t="s">
        <v>7</v>
      </c>
      <c r="AE1647" s="8">
        <v>5.9569798298036094</v>
      </c>
    </row>
    <row r="1648" spans="1:31">
      <c r="A1648" s="8" t="s">
        <v>106</v>
      </c>
      <c r="B1648" s="8" t="s">
        <v>437</v>
      </c>
      <c r="C1648" s="8" t="s">
        <v>9</v>
      </c>
      <c r="D1648" s="50">
        <v>7</v>
      </c>
      <c r="E1648" s="12" t="s">
        <v>32</v>
      </c>
      <c r="F1648" s="8" t="s">
        <v>10</v>
      </c>
      <c r="G1648" s="8" t="s">
        <v>83</v>
      </c>
      <c r="H1648" s="8">
        <v>50</v>
      </c>
      <c r="I1648" s="8">
        <v>2.5008401610160385</v>
      </c>
      <c r="J1648" s="8">
        <v>5.3787894450214457</v>
      </c>
      <c r="K1648" s="8">
        <v>27.282761500668641</v>
      </c>
      <c r="L1648" s="8">
        <v>1.937904867861906</v>
      </c>
      <c r="M1648" s="8">
        <v>2.3127501582622205</v>
      </c>
      <c r="N1648" s="8">
        <v>2.0950971208658395</v>
      </c>
      <c r="O1648" s="8">
        <v>3.6652420418388858</v>
      </c>
      <c r="P1648" s="8">
        <v>2.2601608198786876</v>
      </c>
      <c r="Q1648" s="8">
        <v>0.54185477477688038</v>
      </c>
      <c r="R1648" s="8">
        <v>5.4869556677879218E-2</v>
      </c>
      <c r="S1648" s="8">
        <v>2.8549794732400095E-2</v>
      </c>
      <c r="T1648" s="8">
        <v>1.118012440830007E-2</v>
      </c>
      <c r="U1648" s="8">
        <v>10.969704391441091</v>
      </c>
      <c r="V1648" s="8">
        <v>10.875104915622511</v>
      </c>
      <c r="W1648" s="8">
        <v>106.82222303557579</v>
      </c>
      <c r="X1648" s="8">
        <v>4.657</v>
      </c>
      <c r="Y1648" s="8">
        <v>1.881</v>
      </c>
      <c r="AC1648" s="8" t="s">
        <v>7</v>
      </c>
      <c r="AE1648" s="8">
        <v>5.9254028617175738</v>
      </c>
    </row>
    <row r="1649" spans="1:31">
      <c r="A1649" s="8" t="s">
        <v>106</v>
      </c>
      <c r="B1649" s="8" t="s">
        <v>437</v>
      </c>
      <c r="C1649" s="8" t="s">
        <v>9</v>
      </c>
      <c r="D1649" s="50">
        <v>8</v>
      </c>
      <c r="E1649" s="12" t="s">
        <v>32</v>
      </c>
      <c r="F1649" s="8" t="s">
        <v>10</v>
      </c>
      <c r="G1649" s="8" t="s">
        <v>83</v>
      </c>
      <c r="H1649" s="8">
        <v>50</v>
      </c>
      <c r="I1649" s="8">
        <v>2.720183462756772</v>
      </c>
      <c r="J1649" s="8">
        <v>5.2525547941553485</v>
      </c>
      <c r="K1649" s="8">
        <v>26.58949807838086</v>
      </c>
      <c r="L1649" s="8">
        <v>1.7678083577437507</v>
      </c>
      <c r="M1649" s="8">
        <v>2.0910824173906795</v>
      </c>
      <c r="N1649" s="8">
        <v>1.9870357940370131</v>
      </c>
      <c r="O1649" s="8">
        <v>3.5007173571148051</v>
      </c>
      <c r="P1649" s="8">
        <v>2.3770990854102823</v>
      </c>
      <c r="Q1649" s="8">
        <v>0.61589622368280994</v>
      </c>
      <c r="R1649" s="8">
        <v>6.9625124252493897E-2</v>
      </c>
      <c r="S1649" s="8">
        <v>2.704182992936487E-2</v>
      </c>
      <c r="T1649" s="8">
        <v>0</v>
      </c>
      <c r="U1649" s="8">
        <v>10.668497831817449</v>
      </c>
      <c r="V1649" s="8">
        <v>10.571830877635591</v>
      </c>
      <c r="W1649" s="8">
        <v>104.44120561078708</v>
      </c>
      <c r="X1649" s="8">
        <v>4.5410000000000004</v>
      </c>
      <c r="Y1649" s="8">
        <v>1.8779999999999999</v>
      </c>
      <c r="AC1649" s="8" t="s">
        <v>7</v>
      </c>
      <c r="AE1649" s="8">
        <v>5.8778164425250878</v>
      </c>
    </row>
    <row r="1650" spans="1:31">
      <c r="A1650" s="8" t="s">
        <v>106</v>
      </c>
      <c r="B1650" s="8" t="s">
        <v>437</v>
      </c>
      <c r="C1650" s="8" t="s">
        <v>9</v>
      </c>
      <c r="D1650" s="50">
        <v>9</v>
      </c>
      <c r="E1650" s="12" t="s">
        <v>32</v>
      </c>
      <c r="F1650" s="8" t="s">
        <v>10</v>
      </c>
      <c r="G1650" s="8" t="s">
        <v>83</v>
      </c>
      <c r="H1650" s="8">
        <v>50</v>
      </c>
      <c r="I1650" s="8">
        <v>2.7646812107811947</v>
      </c>
      <c r="J1650" s="8">
        <v>5.6992924693690297</v>
      </c>
      <c r="K1650" s="8">
        <v>26.331924389491789</v>
      </c>
      <c r="L1650" s="8">
        <v>1.905916817395374</v>
      </c>
      <c r="M1650" s="8">
        <v>2.1691409007926059</v>
      </c>
      <c r="N1650" s="8">
        <v>1.8928853139672444</v>
      </c>
      <c r="O1650" s="8">
        <v>3.6577425993317334</v>
      </c>
      <c r="P1650" s="8">
        <v>2.4055387736878666</v>
      </c>
      <c r="Q1650" s="8">
        <v>0.64393168552353597</v>
      </c>
      <c r="R1650" s="8">
        <v>5.5542878902503402E-2</v>
      </c>
      <c r="S1650" s="8">
        <v>2.1277832435135258E-2</v>
      </c>
      <c r="T1650" s="8">
        <v>0</v>
      </c>
      <c r="U1650" s="8">
        <v>10.846059984640625</v>
      </c>
      <c r="V1650" s="8">
        <v>10.769239273302986</v>
      </c>
      <c r="W1650" s="8">
        <v>105.66194415928443</v>
      </c>
      <c r="X1650" s="8">
        <v>4.5309999999999997</v>
      </c>
      <c r="Y1650" s="8">
        <v>1.9279999999999999</v>
      </c>
      <c r="AC1650" s="8" t="s">
        <v>7</v>
      </c>
      <c r="AE1650" s="8">
        <v>6.0632813730196</v>
      </c>
    </row>
    <row r="1651" spans="1:31">
      <c r="A1651" s="8" t="s">
        <v>106</v>
      </c>
      <c r="B1651" s="8" t="s">
        <v>437</v>
      </c>
      <c r="C1651" s="8" t="s">
        <v>9</v>
      </c>
      <c r="D1651" s="50">
        <v>10</v>
      </c>
      <c r="E1651" s="12" t="s">
        <v>32</v>
      </c>
      <c r="F1651" s="8" t="s">
        <v>10</v>
      </c>
      <c r="G1651" s="8" t="s">
        <v>83</v>
      </c>
      <c r="H1651" s="8">
        <v>50</v>
      </c>
      <c r="I1651" s="8">
        <v>2.2495479562469423</v>
      </c>
      <c r="J1651" s="8">
        <v>5.2498172158609542</v>
      </c>
      <c r="K1651" s="8">
        <v>26.695032304384959</v>
      </c>
      <c r="L1651" s="8">
        <v>2.0444912069765917</v>
      </c>
      <c r="M1651" s="8">
        <v>2.1474126328604961</v>
      </c>
      <c r="N1651" s="8">
        <v>2.0310227057010173</v>
      </c>
      <c r="O1651" s="8">
        <v>3.4717231601158329</v>
      </c>
      <c r="P1651" s="8">
        <v>2.2119566801644774</v>
      </c>
      <c r="Q1651" s="8">
        <v>0.5421827631204913</v>
      </c>
      <c r="R1651" s="8">
        <v>5.6461232552726504E-2</v>
      </c>
      <c r="S1651" s="8">
        <v>2.1854005938418186E-2</v>
      </c>
      <c r="T1651" s="8">
        <v>1.0785770530279674E-2</v>
      </c>
      <c r="U1651" s="8">
        <v>10.493398950983739</v>
      </c>
      <c r="V1651" s="8">
        <v>10.404297941962314</v>
      </c>
      <c r="W1651" s="8">
        <v>103.84952807656263</v>
      </c>
      <c r="X1651" s="8">
        <v>4.68</v>
      </c>
      <c r="Y1651" s="8">
        <v>1.607</v>
      </c>
      <c r="AC1651" s="8" t="s">
        <v>7</v>
      </c>
      <c r="AE1651" s="8">
        <v>5.6836798402803108</v>
      </c>
    </row>
    <row r="1652" spans="1:31">
      <c r="A1652" s="8" t="s">
        <v>106</v>
      </c>
      <c r="B1652" s="8" t="s">
        <v>437</v>
      </c>
      <c r="C1652" s="8" t="s">
        <v>9</v>
      </c>
      <c r="D1652" s="50">
        <v>1</v>
      </c>
      <c r="E1652" s="12" t="s">
        <v>32</v>
      </c>
      <c r="F1652" s="8" t="s">
        <v>11</v>
      </c>
      <c r="G1652" s="8" t="s">
        <v>83</v>
      </c>
      <c r="H1652" s="8">
        <v>50</v>
      </c>
      <c r="I1652" s="8">
        <v>1.9853388962227214</v>
      </c>
      <c r="J1652" s="8">
        <v>5.0140220721281556</v>
      </c>
      <c r="K1652" s="8">
        <v>27.336718097976597</v>
      </c>
      <c r="L1652" s="8">
        <v>2.2748719881769102</v>
      </c>
      <c r="M1652" s="8">
        <v>2.4277733591480772</v>
      </c>
      <c r="N1652" s="8">
        <v>2.1533076313202719</v>
      </c>
      <c r="O1652" s="8">
        <v>3.6503223455359972</v>
      </c>
      <c r="P1652" s="8">
        <v>2.2300947040839123</v>
      </c>
      <c r="Q1652" s="8">
        <v>0.53330072470978629</v>
      </c>
      <c r="R1652" s="8">
        <v>4.0747186460619561E-2</v>
      </c>
      <c r="S1652" s="8">
        <v>1.6004617587251885E-2</v>
      </c>
      <c r="T1652" s="8">
        <v>0</v>
      </c>
      <c r="U1652" s="8">
        <v>11.051550568845915</v>
      </c>
      <c r="V1652" s="8">
        <v>10.994798764798045</v>
      </c>
      <c r="W1652" s="8">
        <v>105.91667027411178</v>
      </c>
      <c r="X1652" s="8">
        <v>4.7859999999999996</v>
      </c>
      <c r="Y1652" s="8">
        <v>1.601</v>
      </c>
      <c r="AC1652" s="8" t="s">
        <v>7</v>
      </c>
      <c r="AE1652" s="8">
        <v>5.8804170496199095</v>
      </c>
    </row>
    <row r="1653" spans="1:31">
      <c r="A1653" s="8" t="s">
        <v>106</v>
      </c>
      <c r="B1653" s="8" t="s">
        <v>437</v>
      </c>
      <c r="C1653" s="8" t="s">
        <v>9</v>
      </c>
      <c r="D1653" s="50">
        <v>2</v>
      </c>
      <c r="E1653" s="12" t="s">
        <v>32</v>
      </c>
      <c r="F1653" s="8" t="s">
        <v>11</v>
      </c>
      <c r="G1653" s="8" t="s">
        <v>83</v>
      </c>
      <c r="H1653" s="8">
        <v>50</v>
      </c>
      <c r="I1653" s="8">
        <v>2.1196629073064237</v>
      </c>
      <c r="J1653" s="8">
        <v>5.4187081906702446</v>
      </c>
      <c r="K1653" s="8">
        <v>27.143309019873996</v>
      </c>
      <c r="L1653" s="8">
        <v>1.7789651858231594</v>
      </c>
      <c r="M1653" s="8">
        <v>2.1112127740122282</v>
      </c>
      <c r="N1653" s="8">
        <v>2.084372639273385</v>
      </c>
      <c r="O1653" s="8">
        <v>3.6162002311028574</v>
      </c>
      <c r="P1653" s="8">
        <v>2.2573952553604713</v>
      </c>
      <c r="Q1653" s="8">
        <v>0.60574617376453677</v>
      </c>
      <c r="R1653" s="8">
        <v>4.5243143342741002E-2</v>
      </c>
      <c r="S1653" s="8">
        <v>1.0071646356047681E-2</v>
      </c>
      <c r="T1653" s="8">
        <v>0</v>
      </c>
      <c r="U1653" s="8">
        <v>10.730241863212267</v>
      </c>
      <c r="V1653" s="8">
        <v>10.674927073513478</v>
      </c>
      <c r="W1653" s="8">
        <v>104.86863814863575</v>
      </c>
      <c r="X1653" s="8">
        <v>4.5839999999999996</v>
      </c>
      <c r="Y1653" s="8">
        <v>1.859</v>
      </c>
      <c r="AC1653" s="8" t="s">
        <v>7</v>
      </c>
      <c r="AE1653" s="8">
        <v>5.8735954864633282</v>
      </c>
    </row>
    <row r="1654" spans="1:31">
      <c r="A1654" s="8" t="s">
        <v>106</v>
      </c>
      <c r="B1654" s="8" t="s">
        <v>437</v>
      </c>
      <c r="C1654" s="8" t="s">
        <v>9</v>
      </c>
      <c r="D1654" s="50">
        <v>3</v>
      </c>
      <c r="E1654" s="12" t="s">
        <v>32</v>
      </c>
      <c r="F1654" s="8" t="s">
        <v>11</v>
      </c>
      <c r="G1654" s="8" t="s">
        <v>83</v>
      </c>
      <c r="H1654" s="8">
        <v>50</v>
      </c>
      <c r="I1654" s="8">
        <v>1.9694466383515465</v>
      </c>
      <c r="J1654" s="8">
        <v>5.1628806150557613</v>
      </c>
      <c r="K1654" s="8">
        <v>27.33355855752043</v>
      </c>
      <c r="L1654" s="8">
        <v>2.149773558477174</v>
      </c>
      <c r="M1654" s="8">
        <v>2.2176536791338011</v>
      </c>
      <c r="N1654" s="8">
        <v>2.2982746351487902</v>
      </c>
      <c r="O1654" s="8">
        <v>3.4916794668728017</v>
      </c>
      <c r="P1654" s="8">
        <v>2.3867320817393036</v>
      </c>
      <c r="Q1654" s="8">
        <v>0.59628111305139675</v>
      </c>
      <c r="R1654" s="8">
        <v>4.7449609573428607E-2</v>
      </c>
      <c r="S1654" s="8">
        <v>1.3113153760729645E-2</v>
      </c>
      <c r="T1654" s="8">
        <v>0</v>
      </c>
      <c r="U1654" s="8">
        <v>11.051183739280251</v>
      </c>
      <c r="V1654" s="8">
        <v>10.990620975946094</v>
      </c>
      <c r="W1654" s="8">
        <v>105.92631801930035</v>
      </c>
      <c r="X1654" s="8">
        <v>4.7270000000000003</v>
      </c>
      <c r="Y1654" s="8">
        <v>1.6279999999999999</v>
      </c>
      <c r="AC1654" s="8" t="s">
        <v>7</v>
      </c>
      <c r="AE1654" s="8">
        <v>5.8784115486121049</v>
      </c>
    </row>
    <row r="1655" spans="1:31">
      <c r="A1655" s="8" t="s">
        <v>106</v>
      </c>
      <c r="B1655" s="8" t="s">
        <v>437</v>
      </c>
      <c r="C1655" s="8" t="s">
        <v>9</v>
      </c>
      <c r="D1655" s="50">
        <v>4</v>
      </c>
      <c r="E1655" s="12" t="s">
        <v>32</v>
      </c>
      <c r="F1655" s="8" t="s">
        <v>11</v>
      </c>
      <c r="G1655" s="8" t="s">
        <v>83</v>
      </c>
      <c r="H1655" s="8">
        <v>50</v>
      </c>
      <c r="I1655" s="8">
        <v>2.3871906071652136</v>
      </c>
      <c r="J1655" s="8">
        <v>5.0989615895129363</v>
      </c>
      <c r="K1655" s="8">
        <v>26.339241028532577</v>
      </c>
      <c r="L1655" s="8">
        <v>1.9432294635163694</v>
      </c>
      <c r="M1655" s="8">
        <v>2.1086772082026379</v>
      </c>
      <c r="N1655" s="8">
        <v>2.0351010587866805</v>
      </c>
      <c r="O1655" s="8">
        <v>3.5924690841728917</v>
      </c>
      <c r="P1655" s="8">
        <v>2.177769669900874</v>
      </c>
      <c r="Q1655" s="8">
        <v>0.55745718729736371</v>
      </c>
      <c r="R1655" s="8">
        <v>4.5264037821962137E-2</v>
      </c>
      <c r="S1655" s="8">
        <v>1.1578816340661015E-2</v>
      </c>
      <c r="T1655" s="8">
        <v>0</v>
      </c>
      <c r="U1655" s="8">
        <v>10.528317062523071</v>
      </c>
      <c r="V1655" s="8">
        <v>10.471474208360448</v>
      </c>
      <c r="W1655" s="8">
        <v>102.88208833611148</v>
      </c>
      <c r="X1655" s="8">
        <v>4.6390000000000002</v>
      </c>
      <c r="Y1655" s="8">
        <v>1.9239999999999999</v>
      </c>
      <c r="AC1655" s="8" t="s">
        <v>7</v>
      </c>
      <c r="AE1655" s="8">
        <v>5.7702387540737661</v>
      </c>
    </row>
    <row r="1656" spans="1:31">
      <c r="A1656" s="8" t="s">
        <v>106</v>
      </c>
      <c r="B1656" s="8" t="s">
        <v>437</v>
      </c>
      <c r="C1656" s="8" t="s">
        <v>9</v>
      </c>
      <c r="D1656" s="50">
        <v>5</v>
      </c>
      <c r="E1656" s="12" t="s">
        <v>32</v>
      </c>
      <c r="F1656" s="8" t="s">
        <v>11</v>
      </c>
      <c r="G1656" s="8" t="s">
        <v>83</v>
      </c>
      <c r="H1656" s="8">
        <v>50</v>
      </c>
      <c r="I1656" s="8">
        <v>2.0518292803254137</v>
      </c>
      <c r="J1656" s="8">
        <v>4.7682291047531313</v>
      </c>
      <c r="K1656" s="8">
        <v>26.604722683791437</v>
      </c>
      <c r="L1656" s="8">
        <v>1.9364091918507784</v>
      </c>
      <c r="M1656" s="8">
        <v>2.1145447285154875</v>
      </c>
      <c r="N1656" s="8">
        <v>2.111486754600691</v>
      </c>
      <c r="O1656" s="8">
        <v>3.6906480446872947</v>
      </c>
      <c r="P1656" s="8">
        <v>2.3265862393713257</v>
      </c>
      <c r="Q1656" s="8">
        <v>0.62969466017814502</v>
      </c>
      <c r="R1656" s="8">
        <v>4.8714717246888473E-2</v>
      </c>
      <c r="S1656" s="8">
        <v>1.1915526491465194E-2</v>
      </c>
      <c r="T1656" s="8">
        <v>1.0285618738182007E-2</v>
      </c>
      <c r="U1656" s="8">
        <v>10.943876289829481</v>
      </c>
      <c r="V1656" s="8">
        <v>10.872960427352945</v>
      </c>
      <c r="W1656" s="8">
        <v>102.90014789011164</v>
      </c>
      <c r="X1656" s="8">
        <v>4.5890000000000004</v>
      </c>
      <c r="Y1656" s="8">
        <v>1.907</v>
      </c>
      <c r="AC1656" s="8" t="s">
        <v>7</v>
      </c>
      <c r="AE1656" s="8">
        <v>6.0172342840586204</v>
      </c>
    </row>
    <row r="1657" spans="1:31">
      <c r="A1657" s="8" t="s">
        <v>106</v>
      </c>
      <c r="B1657" s="8" t="s">
        <v>437</v>
      </c>
      <c r="C1657" s="8" t="s">
        <v>9</v>
      </c>
      <c r="D1657" s="50">
        <v>6</v>
      </c>
      <c r="E1657" s="12" t="s">
        <v>32</v>
      </c>
      <c r="F1657" s="8" t="s">
        <v>11</v>
      </c>
      <c r="G1657" s="8" t="s">
        <v>83</v>
      </c>
      <c r="H1657" s="8">
        <v>50</v>
      </c>
      <c r="I1657" s="8">
        <v>1.8566571786482555</v>
      </c>
      <c r="J1657" s="8">
        <v>4.490487325532035</v>
      </c>
      <c r="K1657" s="8">
        <v>27.005975096790166</v>
      </c>
      <c r="L1657" s="8">
        <v>1.8862468515788233</v>
      </c>
      <c r="M1657" s="8">
        <v>2.1066458773750467</v>
      </c>
      <c r="N1657" s="8">
        <v>2.0644727003634324</v>
      </c>
      <c r="O1657" s="8">
        <v>3.6639990506148798</v>
      </c>
      <c r="P1657" s="8">
        <v>2.3598592907282998</v>
      </c>
      <c r="Q1657" s="8">
        <v>0.5677002790822524</v>
      </c>
      <c r="R1657" s="8">
        <v>5.3742676167280498E-2</v>
      </c>
      <c r="S1657" s="8">
        <v>2.1142399366419925E-2</v>
      </c>
      <c r="T1657" s="8">
        <v>9.7959130298137919E-3</v>
      </c>
      <c r="U1657" s="8">
        <v>10.847358186727426</v>
      </c>
      <c r="V1657" s="8">
        <v>10.762677198163912</v>
      </c>
      <c r="W1657" s="8">
        <v>102.41494364283712</v>
      </c>
      <c r="X1657" s="8">
        <v>4.5759999999999996</v>
      </c>
      <c r="Y1657" s="8">
        <v>1.9</v>
      </c>
      <c r="AC1657" s="8" t="s">
        <v>7</v>
      </c>
      <c r="AE1657" s="8">
        <v>6.0238583413431801</v>
      </c>
    </row>
    <row r="1658" spans="1:31">
      <c r="A1658" s="8" t="s">
        <v>106</v>
      </c>
      <c r="B1658" s="8" t="s">
        <v>437</v>
      </c>
      <c r="C1658" s="8" t="s">
        <v>9</v>
      </c>
      <c r="D1658" s="50">
        <v>7</v>
      </c>
      <c r="E1658" s="12" t="s">
        <v>32</v>
      </c>
      <c r="F1658" s="8" t="s">
        <v>11</v>
      </c>
      <c r="G1658" s="8" t="s">
        <v>83</v>
      </c>
      <c r="H1658" s="8">
        <v>50</v>
      </c>
      <c r="I1658" s="8">
        <v>2.1720557908910831</v>
      </c>
      <c r="J1658" s="8">
        <v>4.951258562023404</v>
      </c>
      <c r="K1658" s="8">
        <v>27.696031186082166</v>
      </c>
      <c r="L1658" s="8">
        <v>1.8225192434504967</v>
      </c>
      <c r="M1658" s="8">
        <v>2.1751679613027557</v>
      </c>
      <c r="N1658" s="8">
        <v>2.2033473721975918</v>
      </c>
      <c r="O1658" s="8">
        <v>3.639887375089828</v>
      </c>
      <c r="P1658" s="8">
        <v>2.3515287125999791</v>
      </c>
      <c r="Q1658" s="8">
        <v>0.60714702636591689</v>
      </c>
      <c r="R1658" s="8">
        <v>5.4484084244544394E-2</v>
      </c>
      <c r="S1658" s="8">
        <v>2.5710633619268775E-2</v>
      </c>
      <c r="T1658" s="8">
        <v>0</v>
      </c>
      <c r="U1658" s="8">
        <v>11.057273165419884</v>
      </c>
      <c r="V1658" s="8">
        <v>10.977078447556071</v>
      </c>
      <c r="W1658" s="8">
        <v>105.99808432859339</v>
      </c>
      <c r="X1658" s="8">
        <v>4.6040000000000001</v>
      </c>
      <c r="Y1658" s="8">
        <v>1.85</v>
      </c>
      <c r="AC1658" s="8" t="s">
        <v>7</v>
      </c>
      <c r="AE1658" s="8">
        <v>5.9914160876898066</v>
      </c>
    </row>
    <row r="1659" spans="1:31">
      <c r="A1659" s="8" t="s">
        <v>106</v>
      </c>
      <c r="B1659" s="8" t="s">
        <v>437</v>
      </c>
      <c r="C1659" s="8" t="s">
        <v>9</v>
      </c>
      <c r="D1659" s="50">
        <v>8</v>
      </c>
      <c r="E1659" s="12" t="s">
        <v>32</v>
      </c>
      <c r="F1659" s="8" t="s">
        <v>11</v>
      </c>
      <c r="G1659" s="8" t="s">
        <v>83</v>
      </c>
      <c r="H1659" s="8">
        <v>50</v>
      </c>
      <c r="I1659" s="8">
        <v>2.1657855098882584</v>
      </c>
      <c r="J1659" s="8">
        <v>4.9246888101481252</v>
      </c>
      <c r="K1659" s="8">
        <v>28.784181531657062</v>
      </c>
      <c r="L1659" s="8">
        <v>1.8944697747082433</v>
      </c>
      <c r="M1659" s="8">
        <v>2.1451169032162301</v>
      </c>
      <c r="N1659" s="8">
        <v>2.1085005506851613</v>
      </c>
      <c r="O1659" s="8">
        <v>3.6870161875264293</v>
      </c>
      <c r="P1659" s="8">
        <v>2.2999566176637525</v>
      </c>
      <c r="Q1659" s="8">
        <v>0.61231501980930081</v>
      </c>
      <c r="R1659" s="8">
        <v>5.1592666542700345E-2</v>
      </c>
      <c r="S1659" s="8">
        <v>1.5573028973406036E-2</v>
      </c>
      <c r="T1659" s="8">
        <v>0</v>
      </c>
      <c r="U1659" s="8">
        <v>10.920070974416982</v>
      </c>
      <c r="V1659" s="8">
        <v>10.852905278900876</v>
      </c>
      <c r="W1659" s="8">
        <v>108.19821466848595</v>
      </c>
      <c r="X1659" s="8">
        <v>4.5949999999999998</v>
      </c>
      <c r="Y1659" s="8">
        <v>1.891</v>
      </c>
      <c r="AC1659" s="8" t="s">
        <v>7</v>
      </c>
      <c r="AE1659" s="8">
        <v>5.9869728051901818</v>
      </c>
    </row>
    <row r="1660" spans="1:31">
      <c r="A1660" s="8" t="s">
        <v>106</v>
      </c>
      <c r="B1660" s="8" t="s">
        <v>437</v>
      </c>
      <c r="C1660" s="8" t="s">
        <v>9</v>
      </c>
      <c r="D1660" s="50">
        <v>9</v>
      </c>
      <c r="E1660" s="12" t="s">
        <v>32</v>
      </c>
      <c r="F1660" s="8" t="s">
        <v>11</v>
      </c>
      <c r="G1660" s="8" t="s">
        <v>83</v>
      </c>
      <c r="H1660" s="8">
        <v>50</v>
      </c>
      <c r="I1660" s="8">
        <v>2.1554706481041022</v>
      </c>
      <c r="J1660" s="8">
        <v>5.0339110333646975</v>
      </c>
      <c r="K1660" s="8">
        <v>27.498923370035307</v>
      </c>
      <c r="L1660" s="8">
        <v>2.0419971594232189</v>
      </c>
      <c r="M1660" s="8">
        <v>2.2175849533632945</v>
      </c>
      <c r="N1660" s="8">
        <v>2.0928795059217573</v>
      </c>
      <c r="O1660" s="8">
        <v>3.5912760232467682</v>
      </c>
      <c r="P1660" s="8">
        <v>2.1675656918430923</v>
      </c>
      <c r="Q1660" s="8">
        <v>0.56617290648859075</v>
      </c>
      <c r="R1660" s="8">
        <v>5.1270116668101225E-2</v>
      </c>
      <c r="S1660" s="8">
        <v>1.7103584169862896E-2</v>
      </c>
      <c r="T1660" s="8">
        <v>0</v>
      </c>
      <c r="U1660" s="8">
        <v>10.703852781701469</v>
      </c>
      <c r="V1660" s="8">
        <v>10.635479080863504</v>
      </c>
      <c r="W1660" s="8">
        <v>105.40923331695286</v>
      </c>
      <c r="X1660" s="8">
        <v>4.694</v>
      </c>
      <c r="Y1660" s="8">
        <v>1.595</v>
      </c>
      <c r="AC1660" s="8" t="s">
        <v>7</v>
      </c>
      <c r="AE1660" s="8">
        <v>5.7588417150898605</v>
      </c>
    </row>
    <row r="1661" spans="1:31">
      <c r="A1661" s="8" t="s">
        <v>106</v>
      </c>
      <c r="B1661" s="8" t="s">
        <v>437</v>
      </c>
      <c r="C1661" s="8" t="s">
        <v>9</v>
      </c>
      <c r="D1661" s="50">
        <v>10</v>
      </c>
      <c r="E1661" s="12" t="s">
        <v>32</v>
      </c>
      <c r="F1661" s="8" t="s">
        <v>11</v>
      </c>
      <c r="G1661" s="8" t="s">
        <v>83</v>
      </c>
      <c r="H1661" s="8">
        <v>50</v>
      </c>
      <c r="I1661" s="8">
        <v>2.2626638467269928</v>
      </c>
      <c r="J1661" s="8">
        <v>4.7322340516373131</v>
      </c>
      <c r="K1661" s="8">
        <v>26.576177965445311</v>
      </c>
      <c r="L1661" s="8">
        <v>1.917953970111167</v>
      </c>
      <c r="M1661" s="8">
        <v>2.2249499574783371</v>
      </c>
      <c r="N1661" s="8">
        <v>2.0649420650887178</v>
      </c>
      <c r="O1661" s="8">
        <v>3.5145412558681981</v>
      </c>
      <c r="P1661" s="8">
        <v>2.1837013957657665</v>
      </c>
      <c r="Q1661" s="8">
        <v>0.58165041125346051</v>
      </c>
      <c r="R1661" s="8">
        <v>5.1018414299205547E-2</v>
      </c>
      <c r="S1661" s="8">
        <v>1.6474858681422927E-2</v>
      </c>
      <c r="T1661" s="8">
        <v>0</v>
      </c>
      <c r="U1661" s="8">
        <v>10.637278358435109</v>
      </c>
      <c r="V1661" s="8">
        <v>10.56978508545448</v>
      </c>
      <c r="W1661" s="8">
        <v>102.50290709412418</v>
      </c>
      <c r="X1661" s="8">
        <v>4.67</v>
      </c>
      <c r="Y1661" s="8">
        <v>1.891</v>
      </c>
      <c r="AC1661" s="8" t="s">
        <v>7</v>
      </c>
      <c r="AE1661" s="8">
        <v>5.698242651633965</v>
      </c>
    </row>
    <row r="1662" spans="1:31">
      <c r="A1662" s="8" t="s">
        <v>106</v>
      </c>
      <c r="B1662" s="8" t="s">
        <v>438</v>
      </c>
      <c r="C1662" s="8" t="s">
        <v>9</v>
      </c>
      <c r="D1662" s="50">
        <v>1</v>
      </c>
      <c r="E1662" s="12" t="s">
        <v>32</v>
      </c>
      <c r="F1662" s="8" t="s">
        <v>10</v>
      </c>
      <c r="G1662" s="8" t="s">
        <v>83</v>
      </c>
      <c r="H1662" s="8">
        <v>50</v>
      </c>
      <c r="I1662" s="8">
        <v>2.2296785780046839</v>
      </c>
      <c r="J1662" s="8">
        <v>5.3284035629814568</v>
      </c>
      <c r="K1662" s="8">
        <v>28.04040427119504</v>
      </c>
      <c r="L1662" s="8">
        <v>1.9703162822171936</v>
      </c>
      <c r="M1662" s="8">
        <v>2.1630558953483612</v>
      </c>
      <c r="N1662" s="8">
        <v>1.8488805020605485</v>
      </c>
      <c r="O1662" s="8">
        <v>3.6029827435515807</v>
      </c>
      <c r="P1662" s="8">
        <v>2.0315343889199773</v>
      </c>
      <c r="Q1662" s="8">
        <v>0.49252879933544358</v>
      </c>
      <c r="R1662" s="8">
        <v>3.6094063255098389E-2</v>
      </c>
      <c r="S1662" s="8">
        <v>1.2157524379577811E-2</v>
      </c>
      <c r="T1662" s="8">
        <v>0</v>
      </c>
      <c r="U1662" s="8">
        <v>10.187233916850589</v>
      </c>
      <c r="V1662" s="8">
        <v>10.138982329215912</v>
      </c>
      <c r="W1662" s="8">
        <v>106.12452580277545</v>
      </c>
      <c r="X1662" s="8">
        <v>4.66</v>
      </c>
      <c r="Y1662" s="8">
        <v>1.5580000000000001</v>
      </c>
      <c r="AC1662" s="8" t="s">
        <v>7</v>
      </c>
      <c r="AE1662" s="8">
        <v>5.6345171324715579</v>
      </c>
    </row>
    <row r="1663" spans="1:31">
      <c r="A1663" s="8" t="s">
        <v>106</v>
      </c>
      <c r="B1663" s="8" t="s">
        <v>438</v>
      </c>
      <c r="C1663" s="8" t="s">
        <v>9</v>
      </c>
      <c r="D1663" s="50">
        <v>2</v>
      </c>
      <c r="E1663" s="12" t="s">
        <v>32</v>
      </c>
      <c r="F1663" s="8" t="s">
        <v>10</v>
      </c>
      <c r="G1663" s="8" t="s">
        <v>83</v>
      </c>
      <c r="H1663" s="8">
        <v>50</v>
      </c>
      <c r="I1663" s="8">
        <v>2.4081174571222723</v>
      </c>
      <c r="J1663" s="8">
        <v>5.6475725800060506</v>
      </c>
      <c r="K1663" s="8">
        <v>28.324350032855818</v>
      </c>
      <c r="L1663" s="8">
        <v>2.0178707916142886</v>
      </c>
      <c r="M1663" s="8">
        <v>2.198239989552667</v>
      </c>
      <c r="N1663" s="8">
        <v>2.0121994302615964</v>
      </c>
      <c r="O1663" s="8">
        <v>3.3646548375736574</v>
      </c>
      <c r="P1663" s="8">
        <v>2.0757264136604214</v>
      </c>
      <c r="Q1663" s="8">
        <v>0.52844841306258283</v>
      </c>
      <c r="R1663" s="8">
        <v>4.2160203649604426E-2</v>
      </c>
      <c r="S1663" s="8">
        <v>1.1741581034647558E-2</v>
      </c>
      <c r="T1663" s="8">
        <v>0</v>
      </c>
      <c r="U1663" s="8">
        <v>10.233170868795176</v>
      </c>
      <c r="V1663" s="8">
        <v>10.179269084110924</v>
      </c>
      <c r="W1663" s="8">
        <v>108.0690705119858</v>
      </c>
      <c r="X1663" s="8">
        <v>4.7510000000000003</v>
      </c>
      <c r="Y1663" s="8">
        <v>1.605</v>
      </c>
      <c r="AC1663" s="8" t="s">
        <v>7</v>
      </c>
      <c r="AE1663" s="8">
        <v>5.4403812512340792</v>
      </c>
    </row>
    <row r="1664" spans="1:31">
      <c r="A1664" s="8" t="s">
        <v>106</v>
      </c>
      <c r="B1664" s="8" t="s">
        <v>438</v>
      </c>
      <c r="C1664" s="8" t="s">
        <v>9</v>
      </c>
      <c r="D1664" s="50">
        <v>3</v>
      </c>
      <c r="E1664" s="12" t="s">
        <v>32</v>
      </c>
      <c r="F1664" s="8" t="s">
        <v>10</v>
      </c>
      <c r="G1664" s="8" t="s">
        <v>83</v>
      </c>
      <c r="H1664" s="8">
        <v>50</v>
      </c>
      <c r="I1664" s="8">
        <v>2.2768815967985412</v>
      </c>
      <c r="J1664" s="8">
        <v>4.8366557312301888</v>
      </c>
      <c r="K1664" s="8">
        <v>28.218749758625858</v>
      </c>
      <c r="L1664" s="8">
        <v>1.8511917783374428</v>
      </c>
      <c r="M1664" s="8">
        <v>2.160542478380473</v>
      </c>
      <c r="N1664" s="8">
        <v>2.0505589377993103</v>
      </c>
      <c r="O1664" s="8">
        <v>3.5162942379008966</v>
      </c>
      <c r="P1664" s="8">
        <v>2.1714112358759206</v>
      </c>
      <c r="Q1664" s="8">
        <v>0.54386168874250307</v>
      </c>
      <c r="R1664" s="8">
        <v>4.1379188073811773E-2</v>
      </c>
      <c r="S1664" s="8">
        <v>9.46298704896123E-3</v>
      </c>
      <c r="T1664" s="8">
        <v>8.4379820921110741E-3</v>
      </c>
      <c r="U1664" s="8">
        <v>10.501948735913986</v>
      </c>
      <c r="V1664" s="8">
        <v>10.442668578699102</v>
      </c>
      <c r="W1664" s="8">
        <v>105.96761689090225</v>
      </c>
      <c r="X1664" s="8">
        <v>4.657</v>
      </c>
      <c r="Y1664" s="8">
        <v>1.881</v>
      </c>
      <c r="AC1664" s="8" t="s">
        <v>7</v>
      </c>
      <c r="AE1664" s="8">
        <v>5.6877054737768171</v>
      </c>
    </row>
    <row r="1665" spans="1:31">
      <c r="A1665" s="8" t="s">
        <v>106</v>
      </c>
      <c r="B1665" s="8" t="s">
        <v>438</v>
      </c>
      <c r="C1665" s="8" t="s">
        <v>9</v>
      </c>
      <c r="D1665" s="50">
        <v>4</v>
      </c>
      <c r="E1665" s="12" t="s">
        <v>32</v>
      </c>
      <c r="F1665" s="8" t="s">
        <v>10</v>
      </c>
      <c r="G1665" s="8" t="s">
        <v>83</v>
      </c>
      <c r="H1665" s="8">
        <v>50</v>
      </c>
      <c r="I1665" s="8">
        <v>2.5348069755800826</v>
      </c>
      <c r="J1665" s="8">
        <v>4.6392268571975395</v>
      </c>
      <c r="K1665" s="8">
        <v>28.361770536414429</v>
      </c>
      <c r="L1665" s="8">
        <v>1.818022468199926</v>
      </c>
      <c r="M1665" s="8">
        <v>2.1997436628979252</v>
      </c>
      <c r="N1665" s="8">
        <v>2.0959472015862222</v>
      </c>
      <c r="O1665" s="8">
        <v>3.4376802258348231</v>
      </c>
      <c r="P1665" s="8">
        <v>2.1853435862370616</v>
      </c>
      <c r="Q1665" s="8">
        <v>0.50094124988728661</v>
      </c>
      <c r="R1665" s="8">
        <v>4.2541065122474672E-2</v>
      </c>
      <c r="S1665" s="8">
        <v>1.2224328710504651E-2</v>
      </c>
      <c r="T1665" s="8">
        <v>8.2923275343790639E-3</v>
      </c>
      <c r="U1665" s="8">
        <v>10.482713647810677</v>
      </c>
      <c r="V1665" s="8">
        <v>10.419655926443319</v>
      </c>
      <c r="W1665" s="8">
        <v>106.30342330045033</v>
      </c>
      <c r="X1665" s="8">
        <v>4.6849999999999996</v>
      </c>
      <c r="Y1665" s="8">
        <v>1.857</v>
      </c>
      <c r="AC1665" s="8" t="s">
        <v>7</v>
      </c>
      <c r="AE1665" s="8">
        <v>5.6230238120718852</v>
      </c>
    </row>
    <row r="1666" spans="1:31">
      <c r="A1666" s="8" t="s">
        <v>106</v>
      </c>
      <c r="B1666" s="8" t="s">
        <v>438</v>
      </c>
      <c r="C1666" s="8" t="s">
        <v>9</v>
      </c>
      <c r="D1666" s="50">
        <v>6</v>
      </c>
      <c r="E1666" s="12" t="s">
        <v>32</v>
      </c>
      <c r="F1666" s="8" t="s">
        <v>10</v>
      </c>
      <c r="G1666" s="8" t="s">
        <v>83</v>
      </c>
      <c r="H1666" s="8">
        <v>50</v>
      </c>
      <c r="I1666" s="8">
        <v>2.7331297894634314</v>
      </c>
      <c r="J1666" s="8">
        <v>5.2679072501990314</v>
      </c>
      <c r="K1666" s="8">
        <v>28.049888374555501</v>
      </c>
      <c r="L1666" s="8">
        <v>1.9174021650117303</v>
      </c>
      <c r="M1666" s="8">
        <v>2.0927294596465797</v>
      </c>
      <c r="N1666" s="8">
        <v>2.0197332502885765</v>
      </c>
      <c r="O1666" s="8">
        <v>3.3151826791426715</v>
      </c>
      <c r="P1666" s="8">
        <v>2.0294147911615616</v>
      </c>
      <c r="Q1666" s="8">
        <v>0.51788013108145492</v>
      </c>
      <c r="R1666" s="8">
        <v>4.6980241707533336E-2</v>
      </c>
      <c r="S1666" s="8">
        <v>1.5754160135791936E-2</v>
      </c>
      <c r="T1666" s="8">
        <v>0</v>
      </c>
      <c r="U1666" s="8">
        <v>10.03767471316417</v>
      </c>
      <c r="V1666" s="8">
        <v>9.9749403113208448</v>
      </c>
      <c r="W1666" s="8">
        <v>106.68000509420858</v>
      </c>
      <c r="X1666" s="8">
        <v>4.7290000000000001</v>
      </c>
      <c r="Y1666" s="8">
        <v>1.6</v>
      </c>
      <c r="AC1666" s="8" t="s">
        <v>7</v>
      </c>
      <c r="AE1666" s="8">
        <v>5.3445974703042332</v>
      </c>
    </row>
    <row r="1667" spans="1:31">
      <c r="A1667" s="8" t="s">
        <v>106</v>
      </c>
      <c r="B1667" s="8" t="s">
        <v>438</v>
      </c>
      <c r="C1667" s="8" t="s">
        <v>9</v>
      </c>
      <c r="D1667" s="50">
        <v>7</v>
      </c>
      <c r="E1667" s="12" t="s">
        <v>32</v>
      </c>
      <c r="F1667" s="8" t="s">
        <v>10</v>
      </c>
      <c r="G1667" s="8" t="s">
        <v>83</v>
      </c>
      <c r="H1667" s="8">
        <v>50</v>
      </c>
      <c r="I1667" s="8">
        <v>2.5504010836730293</v>
      </c>
      <c r="J1667" s="8">
        <v>5.3184424229475669</v>
      </c>
      <c r="K1667" s="8">
        <v>27.186946309305085</v>
      </c>
      <c r="L1667" s="8">
        <v>1.8175134691095454</v>
      </c>
      <c r="M1667" s="8">
        <v>1.964623996519469</v>
      </c>
      <c r="N1667" s="8">
        <v>1.9187344123009036</v>
      </c>
      <c r="O1667" s="8">
        <v>3.6772968027136432</v>
      </c>
      <c r="P1667" s="8">
        <v>2.3351806133945541</v>
      </c>
      <c r="Q1667" s="8">
        <v>0.66343784173026588</v>
      </c>
      <c r="R1667" s="8">
        <v>5.9141077508687245E-2</v>
      </c>
      <c r="S1667" s="8">
        <v>1.5416347143411177E-2</v>
      </c>
      <c r="T1667" s="8">
        <v>8.2557579221906666E-3</v>
      </c>
      <c r="U1667" s="8">
        <v>10.642086849233126</v>
      </c>
      <c r="V1667" s="8">
        <v>10.559273666658836</v>
      </c>
      <c r="W1667" s="8">
        <v>105.58975585392967</v>
      </c>
      <c r="X1667" s="8">
        <v>4.484</v>
      </c>
      <c r="Y1667" s="8">
        <v>1.921</v>
      </c>
      <c r="AC1667" s="8" t="s">
        <v>7</v>
      </c>
      <c r="AE1667" s="8">
        <v>6.0124774161081973</v>
      </c>
    </row>
    <row r="1668" spans="1:31">
      <c r="A1668" s="8" t="s">
        <v>106</v>
      </c>
      <c r="B1668" s="8" t="s">
        <v>438</v>
      </c>
      <c r="C1668" s="8" t="s">
        <v>9</v>
      </c>
      <c r="D1668" s="50">
        <v>8</v>
      </c>
      <c r="E1668" s="12" t="s">
        <v>32</v>
      </c>
      <c r="F1668" s="8" t="s">
        <v>10</v>
      </c>
      <c r="G1668" s="8" t="s">
        <v>83</v>
      </c>
      <c r="H1668" s="8">
        <v>50</v>
      </c>
      <c r="I1668" s="8">
        <v>2.4962512783118878</v>
      </c>
      <c r="J1668" s="8">
        <v>4.7243112910401068</v>
      </c>
      <c r="K1668" s="8">
        <v>27.955736980487824</v>
      </c>
      <c r="L1668" s="8">
        <v>1.8153778421510365</v>
      </c>
      <c r="M1668" s="8">
        <v>2.1851106349279248</v>
      </c>
      <c r="N1668" s="8">
        <v>2.0678825677873296</v>
      </c>
      <c r="O1668" s="8">
        <v>3.6529931759593444</v>
      </c>
      <c r="P1668" s="8">
        <v>2.2096797513077173</v>
      </c>
      <c r="Q1668" s="8">
        <v>0.54325781022522412</v>
      </c>
      <c r="R1668" s="8">
        <v>5.0537668312621575E-2</v>
      </c>
      <c r="S1668" s="8">
        <v>1.7086023492028736E-2</v>
      </c>
      <c r="T1668" s="8">
        <v>0</v>
      </c>
      <c r="U1668" s="8">
        <v>10.72654763201219</v>
      </c>
      <c r="V1668" s="8">
        <v>10.65892394020754</v>
      </c>
      <c r="W1668" s="8">
        <v>106.0405000533401</v>
      </c>
      <c r="X1668" s="8">
        <v>4.617</v>
      </c>
      <c r="Y1668" s="8">
        <v>1.865</v>
      </c>
      <c r="AC1668" s="8" t="s">
        <v>7</v>
      </c>
      <c r="AE1668" s="8">
        <v>5.8626729272670612</v>
      </c>
    </row>
    <row r="1669" spans="1:31">
      <c r="A1669" s="8" t="s">
        <v>106</v>
      </c>
      <c r="B1669" s="8" t="s">
        <v>438</v>
      </c>
      <c r="C1669" s="8" t="s">
        <v>9</v>
      </c>
      <c r="D1669" s="50">
        <v>9</v>
      </c>
      <c r="E1669" s="12" t="s">
        <v>32</v>
      </c>
      <c r="F1669" s="8" t="s">
        <v>10</v>
      </c>
      <c r="G1669" s="8" t="s">
        <v>83</v>
      </c>
      <c r="H1669" s="8">
        <v>50</v>
      </c>
      <c r="I1669" s="8">
        <v>1.938783006304746</v>
      </c>
      <c r="J1669" s="8">
        <v>4.9496415313904611</v>
      </c>
      <c r="K1669" s="8">
        <v>28.90544644960735</v>
      </c>
      <c r="L1669" s="8">
        <v>1.9579968341217053</v>
      </c>
      <c r="M1669" s="8">
        <v>2.2301428009163615</v>
      </c>
      <c r="N1669" s="8">
        <v>2.0605458013399369</v>
      </c>
      <c r="O1669" s="8">
        <v>3.7476791966409002</v>
      </c>
      <c r="P1669" s="8">
        <v>2.4308807929275074</v>
      </c>
      <c r="Q1669" s="8">
        <v>0.62990921835593261</v>
      </c>
      <c r="R1669" s="8">
        <v>5.3727623105995159E-2</v>
      </c>
      <c r="S1669" s="8">
        <v>1.8896795194759015E-2</v>
      </c>
      <c r="T1669" s="8">
        <v>0</v>
      </c>
      <c r="U1669" s="8">
        <v>11.171782228481392</v>
      </c>
      <c r="V1669" s="8">
        <v>11.099157810180637</v>
      </c>
      <c r="W1669" s="8">
        <v>108.71922233312368</v>
      </c>
      <c r="X1669" s="8">
        <v>4.5759999999999996</v>
      </c>
      <c r="Y1669" s="8">
        <v>1.9059999999999999</v>
      </c>
      <c r="AC1669" s="8" t="s">
        <v>7</v>
      </c>
      <c r="AE1669" s="8">
        <v>6.1785599895684076</v>
      </c>
    </row>
    <row r="1670" spans="1:31">
      <c r="A1670" s="8" t="s">
        <v>106</v>
      </c>
      <c r="B1670" s="8" t="s">
        <v>438</v>
      </c>
      <c r="C1670" s="8" t="s">
        <v>9</v>
      </c>
      <c r="D1670" s="50">
        <v>10</v>
      </c>
      <c r="E1670" s="12" t="s">
        <v>32</v>
      </c>
      <c r="F1670" s="8" t="s">
        <v>10</v>
      </c>
      <c r="G1670" s="8" t="s">
        <v>83</v>
      </c>
      <c r="H1670" s="8">
        <v>50</v>
      </c>
      <c r="I1670" s="8">
        <v>2.1507491650313901</v>
      </c>
      <c r="J1670" s="8">
        <v>4.8194437297434165</v>
      </c>
      <c r="K1670" s="8">
        <v>28.163212899548871</v>
      </c>
      <c r="L1670" s="8">
        <v>2.0233114092722286</v>
      </c>
      <c r="M1670" s="8">
        <v>2.2221928935695994</v>
      </c>
      <c r="N1670" s="8">
        <v>2.0501106001128746</v>
      </c>
      <c r="O1670" s="8">
        <v>3.7553280045823203</v>
      </c>
      <c r="P1670" s="8">
        <v>2.391423045225332</v>
      </c>
      <c r="Q1670" s="8">
        <v>0.66502751605326904</v>
      </c>
      <c r="R1670" s="8">
        <v>5.8378058789286535E-2</v>
      </c>
      <c r="S1670" s="8">
        <v>1.6588350423270604E-2</v>
      </c>
      <c r="T1670" s="8">
        <v>9.9369042672820158E-3</v>
      </c>
      <c r="U1670" s="8">
        <v>11.168985373023235</v>
      </c>
      <c r="V1670" s="8">
        <v>11.084082059543396</v>
      </c>
      <c r="W1670" s="8">
        <v>107.39045017026476</v>
      </c>
      <c r="X1670" s="8">
        <v>4.5839999999999996</v>
      </c>
      <c r="Y1670" s="8">
        <v>1.931</v>
      </c>
      <c r="AC1670" s="8" t="s">
        <v>7</v>
      </c>
      <c r="AE1670" s="8">
        <v>6.1467510498076523</v>
      </c>
    </row>
    <row r="1671" spans="1:31">
      <c r="A1671" s="8" t="s">
        <v>106</v>
      </c>
      <c r="B1671" s="8" t="s">
        <v>438</v>
      </c>
      <c r="C1671" s="8" t="s">
        <v>9</v>
      </c>
      <c r="D1671" s="50">
        <v>11</v>
      </c>
      <c r="E1671" s="12" t="s">
        <v>32</v>
      </c>
      <c r="F1671" s="8" t="s">
        <v>10</v>
      </c>
      <c r="G1671" s="8" t="s">
        <v>83</v>
      </c>
      <c r="H1671" s="8">
        <v>50</v>
      </c>
      <c r="I1671" s="8">
        <v>2.3334001855089457</v>
      </c>
      <c r="J1671" s="8">
        <v>4.8846310559235828</v>
      </c>
      <c r="K1671" s="8">
        <v>27.317632171458797</v>
      </c>
      <c r="L1671" s="8">
        <v>2.020579583941875</v>
      </c>
      <c r="M1671" s="8">
        <v>2.1571845590057226</v>
      </c>
      <c r="N1671" s="8">
        <v>1.971189137417819</v>
      </c>
      <c r="O1671" s="8">
        <v>3.5164838135584575</v>
      </c>
      <c r="P1671" s="8">
        <v>2.0891878528657131</v>
      </c>
      <c r="Q1671" s="8">
        <v>0.54451988806026208</v>
      </c>
      <c r="R1671" s="8">
        <v>5.2654445250837137E-2</v>
      </c>
      <c r="S1671" s="8">
        <v>2.4826350767683893E-2</v>
      </c>
      <c r="T1671" s="8">
        <v>2.0739874811227549E-2</v>
      </c>
      <c r="U1671" s="8">
        <v>10.376785921737724</v>
      </c>
      <c r="V1671" s="8">
        <v>10.278565250907976</v>
      </c>
      <c r="W1671" s="8">
        <v>104.29561981904648</v>
      </c>
      <c r="X1671" s="8">
        <v>4.6829999999999998</v>
      </c>
      <c r="Y1671" s="8">
        <v>1.597</v>
      </c>
      <c r="AC1671" s="8" t="s">
        <v>425</v>
      </c>
      <c r="AE1671" s="8">
        <v>5.6056716664241701</v>
      </c>
    </row>
    <row r="1672" spans="1:31">
      <c r="A1672" s="8" t="s">
        <v>106</v>
      </c>
      <c r="B1672" s="8" t="s">
        <v>438</v>
      </c>
      <c r="C1672" s="8" t="s">
        <v>9</v>
      </c>
      <c r="D1672" s="50">
        <v>1</v>
      </c>
      <c r="E1672" s="12" t="s">
        <v>32</v>
      </c>
      <c r="F1672" s="8" t="s">
        <v>11</v>
      </c>
      <c r="G1672" s="8" t="s">
        <v>83</v>
      </c>
      <c r="H1672" s="8">
        <v>50</v>
      </c>
      <c r="I1672" s="8">
        <v>2.4363069894381693</v>
      </c>
      <c r="J1672" s="8">
        <v>5.4499233641052305</v>
      </c>
      <c r="K1672" s="8">
        <v>27.546614575406505</v>
      </c>
      <c r="L1672" s="8">
        <v>2.1301212896667137</v>
      </c>
      <c r="M1672" s="8">
        <v>2.1083803368757472</v>
      </c>
      <c r="N1672" s="8">
        <v>1.9931603789915051</v>
      </c>
      <c r="O1672" s="8">
        <v>3.4739394914356034</v>
      </c>
      <c r="P1672" s="8">
        <v>2.1058847417728455</v>
      </c>
      <c r="Q1672" s="8">
        <v>0.54367648491107434</v>
      </c>
      <c r="R1672" s="8">
        <v>4.5572883700698022E-2</v>
      </c>
      <c r="S1672" s="8">
        <v>1.0959834434746549E-2</v>
      </c>
      <c r="T1672" s="8">
        <v>0</v>
      </c>
      <c r="U1672" s="8">
        <v>10.281574152122221</v>
      </c>
      <c r="V1672" s="8">
        <v>10.225041433986776</v>
      </c>
      <c r="W1672" s="8">
        <v>106.32120082386407</v>
      </c>
      <c r="X1672" s="8">
        <v>4.7140000000000004</v>
      </c>
      <c r="Y1672" s="8">
        <v>1.597</v>
      </c>
      <c r="AC1672" s="8" t="s">
        <v>7</v>
      </c>
      <c r="AE1672" s="8">
        <v>5.5798242332084484</v>
      </c>
    </row>
    <row r="1673" spans="1:31">
      <c r="A1673" s="8" t="s">
        <v>106</v>
      </c>
      <c r="B1673" s="8" t="s">
        <v>438</v>
      </c>
      <c r="C1673" s="8" t="s">
        <v>9</v>
      </c>
      <c r="D1673" s="50">
        <v>2</v>
      </c>
      <c r="E1673" s="12" t="s">
        <v>32</v>
      </c>
      <c r="F1673" s="8" t="s">
        <v>11</v>
      </c>
      <c r="G1673" s="8" t="s">
        <v>83</v>
      </c>
      <c r="H1673" s="8">
        <v>50</v>
      </c>
      <c r="I1673" s="8">
        <v>2.1358936298855919</v>
      </c>
      <c r="J1673" s="8">
        <v>5.2730748213194598</v>
      </c>
      <c r="K1673" s="8">
        <v>28.308685937907818</v>
      </c>
      <c r="L1673" s="8">
        <v>2.1391359556086669</v>
      </c>
      <c r="M1673" s="8">
        <v>2.1634591193374186</v>
      </c>
      <c r="N1673" s="8">
        <v>1.974263659494726</v>
      </c>
      <c r="O1673" s="8">
        <v>3.5102093994994124</v>
      </c>
      <c r="P1673" s="8">
        <v>2.0644280959633425</v>
      </c>
      <c r="Q1673" s="8">
        <v>0.4760223314000353</v>
      </c>
      <c r="R1673" s="8">
        <v>4.0633795378105242E-2</v>
      </c>
      <c r="S1673" s="8">
        <v>1.1793984639363406E-2</v>
      </c>
      <c r="T1673" s="8">
        <v>0</v>
      </c>
      <c r="U1673" s="8">
        <v>10.2408103857124</v>
      </c>
      <c r="V1673" s="8">
        <v>10.188382605694933</v>
      </c>
      <c r="W1673" s="8">
        <v>106.88355717874207</v>
      </c>
      <c r="X1673" s="8">
        <v>4.742</v>
      </c>
      <c r="Y1673" s="8">
        <v>1.5780000000000001</v>
      </c>
      <c r="AC1673" s="8" t="s">
        <v>7</v>
      </c>
      <c r="AE1673" s="8">
        <v>5.5746374954627544</v>
      </c>
    </row>
    <row r="1674" spans="1:31">
      <c r="A1674" s="8" t="s">
        <v>106</v>
      </c>
      <c r="B1674" s="8" t="s">
        <v>438</v>
      </c>
      <c r="C1674" s="8" t="s">
        <v>9</v>
      </c>
      <c r="D1674" s="50">
        <v>3</v>
      </c>
      <c r="E1674" s="12" t="s">
        <v>32</v>
      </c>
      <c r="F1674" s="8" t="s">
        <v>11</v>
      </c>
      <c r="G1674" s="8" t="s">
        <v>83</v>
      </c>
      <c r="H1674" s="8">
        <v>50</v>
      </c>
      <c r="I1674" s="8">
        <v>2.0225963827858617</v>
      </c>
      <c r="J1674" s="8">
        <v>4.9129766742559591</v>
      </c>
      <c r="K1674" s="8">
        <v>27.532126280405496</v>
      </c>
      <c r="L1674" s="8">
        <v>2.2812745263874863</v>
      </c>
      <c r="M1674" s="8">
        <v>2.2354853867758933</v>
      </c>
      <c r="N1674" s="8">
        <v>2.0887355629359909</v>
      </c>
      <c r="O1674" s="8">
        <v>3.5979241018694048</v>
      </c>
      <c r="P1674" s="8">
        <v>2.2506457109674258</v>
      </c>
      <c r="Q1674" s="8">
        <v>0.57310208724054357</v>
      </c>
      <c r="R1674" s="8">
        <v>5.0421337440609261E-2</v>
      </c>
      <c r="S1674" s="8">
        <v>1.4359695071486232E-2</v>
      </c>
      <c r="T1674" s="8">
        <v>1.1019501019693921E-2</v>
      </c>
      <c r="U1674" s="8">
        <v>10.821693383321048</v>
      </c>
      <c r="V1674" s="8">
        <v>10.745892849789259</v>
      </c>
      <c r="W1674" s="8">
        <v>105.71259388256854</v>
      </c>
      <c r="X1674" s="8">
        <v>4.7249999999999996</v>
      </c>
      <c r="Y1674" s="8">
        <v>1.611</v>
      </c>
      <c r="AC1674" s="8" t="s">
        <v>7</v>
      </c>
      <c r="AE1674" s="8">
        <v>5.8485698128368302</v>
      </c>
    </row>
    <row r="1675" spans="1:31">
      <c r="A1675" s="8" t="s">
        <v>106</v>
      </c>
      <c r="B1675" s="8" t="s">
        <v>438</v>
      </c>
      <c r="C1675" s="8" t="s">
        <v>9</v>
      </c>
      <c r="D1675" s="50">
        <v>4</v>
      </c>
      <c r="E1675" s="12" t="s">
        <v>32</v>
      </c>
      <c r="F1675" s="8" t="s">
        <v>11</v>
      </c>
      <c r="G1675" s="8" t="s">
        <v>83</v>
      </c>
      <c r="H1675" s="8">
        <v>50</v>
      </c>
      <c r="I1675" s="8">
        <v>1.9621439198868305</v>
      </c>
      <c r="J1675" s="8">
        <v>4.8057234820056083</v>
      </c>
      <c r="K1675" s="8">
        <v>27.824104855683611</v>
      </c>
      <c r="L1675" s="8">
        <v>1.9711312110643744</v>
      </c>
      <c r="M1675" s="8">
        <v>2.1284640526337695</v>
      </c>
      <c r="N1675" s="8">
        <v>2.0279009880404897</v>
      </c>
      <c r="O1675" s="8">
        <v>3.5761411649838011</v>
      </c>
      <c r="P1675" s="8">
        <v>2.1778081292677025</v>
      </c>
      <c r="Q1675" s="8">
        <v>0.59960473609837939</v>
      </c>
      <c r="R1675" s="8">
        <v>5.1370707508551584E-2</v>
      </c>
      <c r="S1675" s="8">
        <v>1.6124776383562467E-2</v>
      </c>
      <c r="T1675" s="8">
        <v>1.1509220898366564E-2</v>
      </c>
      <c r="U1675" s="8">
        <v>10.588923775814624</v>
      </c>
      <c r="V1675" s="8">
        <v>10.509919071024143</v>
      </c>
      <c r="W1675" s="8">
        <v>104.78228276545566</v>
      </c>
      <c r="X1675" s="8">
        <v>4.6379999999999999</v>
      </c>
      <c r="Y1675" s="8">
        <v>1.9330000000000001</v>
      </c>
      <c r="AC1675" s="8" t="s">
        <v>7</v>
      </c>
      <c r="AE1675" s="8">
        <v>5.7539492942515036</v>
      </c>
    </row>
    <row r="1676" spans="1:31">
      <c r="A1676" s="8" t="s">
        <v>106</v>
      </c>
      <c r="B1676" s="8" t="s">
        <v>438</v>
      </c>
      <c r="C1676" s="8" t="s">
        <v>9</v>
      </c>
      <c r="D1676" s="50">
        <v>6</v>
      </c>
      <c r="E1676" s="12" t="s">
        <v>32</v>
      </c>
      <c r="F1676" s="8" t="s">
        <v>11</v>
      </c>
      <c r="G1676" s="8" t="s">
        <v>83</v>
      </c>
      <c r="H1676" s="8">
        <v>50</v>
      </c>
      <c r="I1676" s="8">
        <v>2.1254643647188955</v>
      </c>
      <c r="J1676" s="8">
        <v>4.6889803714267027</v>
      </c>
      <c r="K1676" s="8">
        <v>28.266174205323601</v>
      </c>
      <c r="L1676" s="8">
        <v>1.8508774169682891</v>
      </c>
      <c r="M1676" s="8">
        <v>2.091594358281021</v>
      </c>
      <c r="N1676" s="8">
        <v>1.9312206957310596</v>
      </c>
      <c r="O1676" s="8">
        <v>3.3573282903432302</v>
      </c>
      <c r="P1676" s="8">
        <v>2.0582651334585411</v>
      </c>
      <c r="Q1676" s="8">
        <v>0.52222015402294764</v>
      </c>
      <c r="R1676" s="8">
        <v>4.5496291095615024E-2</v>
      </c>
      <c r="S1676" s="8">
        <v>1.2722031704285713E-2</v>
      </c>
      <c r="T1676" s="8">
        <v>0</v>
      </c>
      <c r="U1676" s="8">
        <v>10.0188469546367</v>
      </c>
      <c r="V1676" s="8">
        <v>9.9606286318367996</v>
      </c>
      <c r="W1676" s="8">
        <v>104.33409625127595</v>
      </c>
      <c r="X1676" s="8">
        <v>4.6779999999999999</v>
      </c>
      <c r="Y1676" s="8">
        <v>1.91</v>
      </c>
      <c r="AC1676" s="8" t="s">
        <v>7</v>
      </c>
      <c r="AE1676" s="8">
        <v>5.4155934238017718</v>
      </c>
    </row>
    <row r="1677" spans="1:31">
      <c r="A1677" s="8" t="s">
        <v>106</v>
      </c>
      <c r="B1677" s="8" t="s">
        <v>438</v>
      </c>
      <c r="C1677" s="8" t="s">
        <v>9</v>
      </c>
      <c r="D1677" s="50">
        <v>7</v>
      </c>
      <c r="E1677" s="12" t="s">
        <v>32</v>
      </c>
      <c r="F1677" s="8" t="s">
        <v>11</v>
      </c>
      <c r="G1677" s="8" t="s">
        <v>83</v>
      </c>
      <c r="H1677" s="8">
        <v>50</v>
      </c>
      <c r="I1677" s="8">
        <v>2.1054167231322798</v>
      </c>
      <c r="J1677" s="8">
        <v>4.5792778233128155</v>
      </c>
      <c r="K1677" s="8">
        <v>28.480815997985385</v>
      </c>
      <c r="L1677" s="8">
        <v>2.0071372055963481</v>
      </c>
      <c r="M1677" s="8">
        <v>2.1470735025821015</v>
      </c>
      <c r="N1677" s="8">
        <v>2.0950194661098069</v>
      </c>
      <c r="O1677" s="8">
        <v>3.7926527627973288</v>
      </c>
      <c r="P1677" s="8">
        <v>2.5414000338282499</v>
      </c>
      <c r="Q1677" s="8">
        <v>0.67599720754105719</v>
      </c>
      <c r="R1677" s="8">
        <v>5.4397864746606531E-2</v>
      </c>
      <c r="S1677" s="8">
        <v>1.9573571184660726E-2</v>
      </c>
      <c r="T1677" s="8">
        <v>0</v>
      </c>
      <c r="U1677" s="8">
        <v>11.326114408789811</v>
      </c>
      <c r="V1677" s="8">
        <v>11.252142972858545</v>
      </c>
      <c r="W1677" s="8">
        <v>107.77502701959253</v>
      </c>
      <c r="X1677" s="8">
        <v>4.5330000000000004</v>
      </c>
      <c r="Y1677" s="8">
        <v>1.931</v>
      </c>
      <c r="AC1677" s="8" t="s">
        <v>7</v>
      </c>
      <c r="AE1677" s="8">
        <v>6.3340527966255786</v>
      </c>
    </row>
    <row r="1678" spans="1:31">
      <c r="A1678" s="8" t="s">
        <v>106</v>
      </c>
      <c r="B1678" s="8" t="s">
        <v>438</v>
      </c>
      <c r="C1678" s="8" t="s">
        <v>9</v>
      </c>
      <c r="D1678" s="50">
        <v>8</v>
      </c>
      <c r="E1678" s="12" t="s">
        <v>32</v>
      </c>
      <c r="F1678" s="8" t="s">
        <v>11</v>
      </c>
      <c r="G1678" s="8" t="s">
        <v>83</v>
      </c>
      <c r="H1678" s="8">
        <v>50</v>
      </c>
      <c r="I1678" s="8">
        <v>2.0328855118528879</v>
      </c>
      <c r="J1678" s="8">
        <v>4.5136657610355702</v>
      </c>
      <c r="K1678" s="8">
        <v>28.821235140833775</v>
      </c>
      <c r="L1678" s="8">
        <v>2.0606648459669317</v>
      </c>
      <c r="M1678" s="8">
        <v>2.2619437821285699</v>
      </c>
      <c r="N1678" s="8">
        <v>2.1662147510625163</v>
      </c>
      <c r="O1678" s="8">
        <v>3.6990531007113541</v>
      </c>
      <c r="P1678" s="8">
        <v>2.2765762792564326</v>
      </c>
      <c r="Q1678" s="8">
        <v>0.5876137855375495</v>
      </c>
      <c r="R1678" s="8">
        <v>5.5052116888050055E-2</v>
      </c>
      <c r="S1678" s="8">
        <v>2.1169486854152417E-2</v>
      </c>
      <c r="T1678" s="8">
        <v>0</v>
      </c>
      <c r="U1678" s="8">
        <v>11.067623302438623</v>
      </c>
      <c r="V1678" s="8">
        <v>10.991401698696421</v>
      </c>
      <c r="W1678" s="8">
        <v>107.7690545825062</v>
      </c>
      <c r="X1678" s="8">
        <v>4.673</v>
      </c>
      <c r="Y1678" s="8">
        <v>1.9179999999999999</v>
      </c>
      <c r="AC1678" s="8" t="s">
        <v>7</v>
      </c>
      <c r="AE1678" s="8">
        <v>5.9756293799677866</v>
      </c>
    </row>
    <row r="1679" spans="1:31">
      <c r="A1679" s="8" t="s">
        <v>106</v>
      </c>
      <c r="B1679" s="8" t="s">
        <v>438</v>
      </c>
      <c r="C1679" s="8" t="s">
        <v>9</v>
      </c>
      <c r="D1679" s="50">
        <v>9</v>
      </c>
      <c r="E1679" s="12" t="s">
        <v>32</v>
      </c>
      <c r="F1679" s="8" t="s">
        <v>11</v>
      </c>
      <c r="G1679" s="8" t="s">
        <v>83</v>
      </c>
      <c r="H1679" s="8">
        <v>50</v>
      </c>
      <c r="I1679" s="8">
        <v>2.0304252344512195</v>
      </c>
      <c r="J1679" s="8">
        <v>4.7651683595255632</v>
      </c>
      <c r="K1679" s="8">
        <v>28.695362759081611</v>
      </c>
      <c r="L1679" s="8">
        <v>2.102345974300468</v>
      </c>
      <c r="M1679" s="8">
        <v>2.1777406143047027</v>
      </c>
      <c r="N1679" s="8">
        <v>2.1647794434667693</v>
      </c>
      <c r="O1679" s="8">
        <v>3.7459737305851974</v>
      </c>
      <c r="P1679" s="8">
        <v>2.4117970248559093</v>
      </c>
      <c r="Q1679" s="8">
        <v>0.71720355628185073</v>
      </c>
      <c r="R1679" s="8">
        <v>5.5687268157608674E-2</v>
      </c>
      <c r="S1679" s="8">
        <v>1.952685915143727E-2</v>
      </c>
      <c r="T1679" s="8">
        <v>0</v>
      </c>
      <c r="U1679" s="8">
        <v>11.292708496803474</v>
      </c>
      <c r="V1679" s="8">
        <v>11.217494369494428</v>
      </c>
      <c r="W1679" s="8">
        <v>108.63557960924965</v>
      </c>
      <c r="X1679" s="8">
        <v>4.5999999999999996</v>
      </c>
      <c r="Y1679" s="8">
        <v>1.9470000000000001</v>
      </c>
      <c r="AC1679" s="8" t="s">
        <v>7</v>
      </c>
      <c r="AE1679" s="8">
        <v>6.1577707554411063</v>
      </c>
    </row>
    <row r="1680" spans="1:31">
      <c r="A1680" s="8" t="s">
        <v>106</v>
      </c>
      <c r="B1680" s="8" t="s">
        <v>438</v>
      </c>
      <c r="C1680" s="8" t="s">
        <v>9</v>
      </c>
      <c r="D1680" s="50">
        <v>10</v>
      </c>
      <c r="E1680" s="12" t="s">
        <v>32</v>
      </c>
      <c r="F1680" s="8" t="s">
        <v>11</v>
      </c>
      <c r="G1680" s="8" t="s">
        <v>83</v>
      </c>
      <c r="H1680" s="8">
        <v>50</v>
      </c>
      <c r="I1680" s="8">
        <v>2.1559485997770151</v>
      </c>
      <c r="J1680" s="8">
        <v>4.8725831527167616</v>
      </c>
      <c r="K1680" s="8">
        <v>28.134645790641752</v>
      </c>
      <c r="L1680" s="8">
        <v>2.2001172857178579</v>
      </c>
      <c r="M1680" s="8">
        <v>2.2065732858561811</v>
      </c>
      <c r="N1680" s="8">
        <v>2.0699956218827031</v>
      </c>
      <c r="O1680" s="8">
        <v>3.6638628647028999</v>
      </c>
      <c r="P1680" s="8">
        <v>2.2839529981548701</v>
      </c>
      <c r="Q1680" s="8">
        <v>0.61997591052239209</v>
      </c>
      <c r="R1680" s="8">
        <v>5.1740857820400221E-2</v>
      </c>
      <c r="S1680" s="8">
        <v>1.6226332504376221E-2</v>
      </c>
      <c r="T1680" s="8">
        <v>0</v>
      </c>
      <c r="U1680" s="8">
        <v>10.912327871443821</v>
      </c>
      <c r="V1680" s="8">
        <v>10.844360681119046</v>
      </c>
      <c r="W1680" s="8">
        <v>107.27916155621602</v>
      </c>
      <c r="X1680" s="8">
        <v>4.6689999999999996</v>
      </c>
      <c r="Y1680" s="8">
        <v>1.6060000000000001</v>
      </c>
      <c r="AC1680" s="8" t="s">
        <v>7</v>
      </c>
      <c r="AE1680" s="8">
        <v>5.9478158628577695</v>
      </c>
    </row>
    <row r="1681" spans="1:31">
      <c r="A1681" s="8" t="s">
        <v>106</v>
      </c>
      <c r="B1681" s="8" t="s">
        <v>438</v>
      </c>
      <c r="C1681" s="8" t="s">
        <v>9</v>
      </c>
      <c r="D1681" s="50">
        <v>11</v>
      </c>
      <c r="E1681" s="12" t="s">
        <v>32</v>
      </c>
      <c r="F1681" s="8" t="s">
        <v>11</v>
      </c>
      <c r="G1681" s="8" t="s">
        <v>83</v>
      </c>
      <c r="H1681" s="8">
        <v>50</v>
      </c>
      <c r="I1681" s="8">
        <v>2.1007013002624966</v>
      </c>
      <c r="J1681" s="8">
        <v>5.1696844313948631</v>
      </c>
      <c r="K1681" s="8">
        <v>27.00262524322136</v>
      </c>
      <c r="L1681" s="8">
        <v>2.1460993837758697</v>
      </c>
      <c r="M1681" s="8">
        <v>2.0965285255451298</v>
      </c>
      <c r="N1681" s="8">
        <v>1.9320048388718993</v>
      </c>
      <c r="O1681" s="8">
        <v>3.3867616273591907</v>
      </c>
      <c r="P1681" s="8">
        <v>2.0827954383740876</v>
      </c>
      <c r="Q1681" s="8">
        <v>0.50258650444280839</v>
      </c>
      <c r="R1681" s="8">
        <v>5.2413370793235159E-2</v>
      </c>
      <c r="S1681" s="8">
        <v>1.832289259641286E-2</v>
      </c>
      <c r="T1681" s="8">
        <v>0</v>
      </c>
      <c r="U1681" s="8">
        <v>10.071413197982764</v>
      </c>
      <c r="V1681" s="8">
        <v>10.000676934593116</v>
      </c>
      <c r="W1681" s="8">
        <v>103.31227457030521</v>
      </c>
      <c r="X1681" s="8">
        <v>4.7350000000000003</v>
      </c>
      <c r="Y1681" s="8">
        <v>1.599</v>
      </c>
      <c r="AC1681" s="8" t="s">
        <v>425</v>
      </c>
      <c r="AE1681" s="8">
        <v>5.4695570657332784</v>
      </c>
    </row>
    <row r="1682" spans="1:31">
      <c r="A1682" s="8" t="s">
        <v>106</v>
      </c>
      <c r="B1682" s="8" t="s">
        <v>439</v>
      </c>
      <c r="C1682" s="8" t="s">
        <v>6</v>
      </c>
      <c r="D1682" s="50">
        <v>1</v>
      </c>
      <c r="E1682" s="12" t="s">
        <v>32</v>
      </c>
      <c r="F1682" s="8" t="s">
        <v>10</v>
      </c>
      <c r="G1682" s="8" t="s">
        <v>83</v>
      </c>
      <c r="H1682" s="8">
        <v>50</v>
      </c>
      <c r="I1682" s="8">
        <v>1.9541440130407983</v>
      </c>
      <c r="J1682" s="8">
        <v>4.2979571722485579</v>
      </c>
      <c r="K1682" s="8">
        <v>27.504171860108528</v>
      </c>
      <c r="L1682" s="8">
        <v>1.706299155821517</v>
      </c>
      <c r="M1682" s="8">
        <v>2.0636644627908831</v>
      </c>
      <c r="N1682" s="8">
        <v>1.8551300770186698</v>
      </c>
      <c r="O1682" s="8">
        <v>3.3299519633426882</v>
      </c>
      <c r="P1682" s="8">
        <v>1.9771390388454115</v>
      </c>
      <c r="Q1682" s="8">
        <v>0.49799180337680432</v>
      </c>
      <c r="R1682" s="8">
        <v>3.5912568995526424E-2</v>
      </c>
      <c r="S1682" s="8">
        <v>1.2101480462194607E-2</v>
      </c>
      <c r="T1682" s="8">
        <v>0</v>
      </c>
      <c r="U1682" s="8">
        <v>9.7718913948321759</v>
      </c>
      <c r="V1682" s="8">
        <v>9.723877345374456</v>
      </c>
      <c r="W1682" s="8">
        <v>100.52103021344796</v>
      </c>
      <c r="X1682" s="8">
        <v>4.6520000000000001</v>
      </c>
      <c r="Y1682" s="8">
        <v>1.8759999999999999</v>
      </c>
      <c r="AC1682" s="8" t="s">
        <v>7</v>
      </c>
      <c r="AE1682" s="8">
        <v>5.3070910021881001</v>
      </c>
    </row>
    <row r="1683" spans="1:31">
      <c r="A1683" s="8" t="s">
        <v>106</v>
      </c>
      <c r="B1683" s="8" t="s">
        <v>439</v>
      </c>
      <c r="C1683" s="8" t="s">
        <v>6</v>
      </c>
      <c r="D1683" s="50">
        <v>2</v>
      </c>
      <c r="E1683" s="12" t="s">
        <v>32</v>
      </c>
      <c r="F1683" s="8" t="s">
        <v>10</v>
      </c>
      <c r="G1683" s="8" t="s">
        <v>83</v>
      </c>
      <c r="H1683" s="8">
        <v>50</v>
      </c>
      <c r="I1683" s="8">
        <v>1.7332701189057986</v>
      </c>
      <c r="J1683" s="8">
        <v>4.5607642244873867</v>
      </c>
      <c r="K1683" s="8">
        <v>28.435987238776541</v>
      </c>
      <c r="L1683" s="8">
        <v>1.597097044760873</v>
      </c>
      <c r="M1683" s="8">
        <v>1.9140502578379577</v>
      </c>
      <c r="N1683" s="8">
        <v>1.8059746185423842</v>
      </c>
      <c r="O1683" s="8">
        <v>3.1636578253209904</v>
      </c>
      <c r="P1683" s="8">
        <v>2.0064740528083567</v>
      </c>
      <c r="Q1683" s="8">
        <v>0.48579410671694662</v>
      </c>
      <c r="R1683" s="8">
        <v>3.9878087079856003E-2</v>
      </c>
      <c r="S1683" s="8">
        <v>1.1050155990938991E-2</v>
      </c>
      <c r="T1683" s="8">
        <v>0</v>
      </c>
      <c r="U1683" s="8">
        <v>9.4268791042974307</v>
      </c>
      <c r="V1683" s="8">
        <v>9.3759508612266362</v>
      </c>
      <c r="W1683" s="8">
        <v>101.67555051384007</v>
      </c>
      <c r="X1683" s="8">
        <v>4.609</v>
      </c>
      <c r="Y1683" s="8">
        <v>1.869</v>
      </c>
      <c r="AC1683" s="8" t="s">
        <v>7</v>
      </c>
      <c r="AE1683" s="8">
        <v>5.1701318781293466</v>
      </c>
    </row>
    <row r="1684" spans="1:31">
      <c r="A1684" s="8" t="s">
        <v>106</v>
      </c>
      <c r="B1684" s="8" t="s">
        <v>439</v>
      </c>
      <c r="C1684" s="8" t="s">
        <v>6</v>
      </c>
      <c r="D1684" s="50">
        <v>3</v>
      </c>
      <c r="E1684" s="12" t="s">
        <v>32</v>
      </c>
      <c r="F1684" s="8" t="s">
        <v>10</v>
      </c>
      <c r="G1684" s="8" t="s">
        <v>83</v>
      </c>
      <c r="H1684" s="8">
        <v>50</v>
      </c>
      <c r="I1684" s="8">
        <v>1.2268743124356458</v>
      </c>
      <c r="J1684" s="8">
        <v>4.3914529456703528</v>
      </c>
      <c r="K1684" s="8">
        <v>25.160585479758602</v>
      </c>
      <c r="L1684" s="8">
        <v>1.5116719062842225</v>
      </c>
      <c r="M1684" s="8">
        <v>1.8071636976847552</v>
      </c>
      <c r="N1684" s="8">
        <v>1.805207931734939</v>
      </c>
      <c r="O1684" s="8">
        <v>2.9041659213052387</v>
      </c>
      <c r="P1684" s="8">
        <v>1.8639778179665978</v>
      </c>
      <c r="Q1684" s="8">
        <v>0.45373853020474397</v>
      </c>
      <c r="R1684" s="8">
        <v>3.8453653989679509E-2</v>
      </c>
      <c r="S1684" s="8">
        <v>0</v>
      </c>
      <c r="T1684" s="8">
        <v>0</v>
      </c>
      <c r="U1684" s="8">
        <v>8.8727075528859523</v>
      </c>
      <c r="V1684" s="8">
        <v>8.8342538988962733</v>
      </c>
      <c r="W1684" s="8">
        <v>91.473982660077283</v>
      </c>
      <c r="X1684" s="8">
        <v>4.6660000000000004</v>
      </c>
      <c r="Y1684" s="8">
        <v>1.8520000000000001</v>
      </c>
      <c r="AC1684" s="8" t="s">
        <v>7</v>
      </c>
      <c r="AE1684" s="8">
        <v>4.7681437392718369</v>
      </c>
    </row>
    <row r="1685" spans="1:31">
      <c r="A1685" s="8" t="s">
        <v>106</v>
      </c>
      <c r="B1685" s="8" t="s">
        <v>439</v>
      </c>
      <c r="C1685" s="8" t="s">
        <v>6</v>
      </c>
      <c r="D1685" s="50">
        <v>4</v>
      </c>
      <c r="E1685" s="12" t="s">
        <v>32</v>
      </c>
      <c r="F1685" s="8" t="s">
        <v>10</v>
      </c>
      <c r="G1685" s="8" t="s">
        <v>83</v>
      </c>
      <c r="H1685" s="8">
        <v>50</v>
      </c>
      <c r="I1685" s="8">
        <v>1.8675994565021159</v>
      </c>
      <c r="J1685" s="8">
        <v>4.3970686153421088</v>
      </c>
      <c r="K1685" s="8">
        <v>28.524391345067379</v>
      </c>
      <c r="L1685" s="8">
        <v>1.6192973072537882</v>
      </c>
      <c r="M1685" s="8">
        <v>2.0034050926521321</v>
      </c>
      <c r="N1685" s="8">
        <v>1.8886950998785914</v>
      </c>
      <c r="O1685" s="8">
        <v>3.0536822042630343</v>
      </c>
      <c r="P1685" s="8">
        <v>1.8481045887917931</v>
      </c>
      <c r="Q1685" s="8">
        <v>0.44562312960175099</v>
      </c>
      <c r="R1685" s="8">
        <v>3.8659824970009936E-2</v>
      </c>
      <c r="S1685" s="8">
        <v>1.4026495954971231E-2</v>
      </c>
      <c r="T1685" s="8">
        <v>0</v>
      </c>
      <c r="U1685" s="8">
        <v>9.2921964361122829</v>
      </c>
      <c r="V1685" s="8">
        <v>9.2395101151873025</v>
      </c>
      <c r="W1685" s="8">
        <v>101.55678480061704</v>
      </c>
      <c r="X1685" s="8">
        <v>4.7309999999999999</v>
      </c>
      <c r="Y1685" s="8">
        <v>1.843</v>
      </c>
      <c r="AC1685" s="8" t="s">
        <v>7</v>
      </c>
      <c r="AE1685" s="8">
        <v>4.9017867930548276</v>
      </c>
    </row>
    <row r="1686" spans="1:31">
      <c r="A1686" s="8" t="s">
        <v>106</v>
      </c>
      <c r="B1686" s="8" t="s">
        <v>439</v>
      </c>
      <c r="C1686" s="8" t="s">
        <v>6</v>
      </c>
      <c r="D1686" s="50">
        <v>5</v>
      </c>
      <c r="E1686" s="12" t="s">
        <v>32</v>
      </c>
      <c r="F1686" s="8" t="s">
        <v>10</v>
      </c>
      <c r="G1686" s="8" t="s">
        <v>83</v>
      </c>
      <c r="H1686" s="8">
        <v>50</v>
      </c>
      <c r="I1686" s="8">
        <v>1.6283655109986612</v>
      </c>
      <c r="J1686" s="8">
        <v>4.85585455414894</v>
      </c>
      <c r="K1686" s="8">
        <v>27.332941144217457</v>
      </c>
      <c r="L1686" s="8">
        <v>1.5882532686394901</v>
      </c>
      <c r="M1686" s="8">
        <v>1.8957982249415317</v>
      </c>
      <c r="N1686" s="8">
        <v>1.7584680668823998</v>
      </c>
      <c r="O1686" s="8">
        <v>3.1738748145059072</v>
      </c>
      <c r="P1686" s="8">
        <v>2.0142547943893865</v>
      </c>
      <c r="Q1686" s="8">
        <v>0.55441801609413455</v>
      </c>
      <c r="R1686" s="8">
        <v>4.8539112359103694E-2</v>
      </c>
      <c r="S1686" s="8">
        <v>1.7155066817270699E-2</v>
      </c>
      <c r="T1686" s="8">
        <v>0</v>
      </c>
      <c r="U1686" s="8">
        <v>9.4625080959897332</v>
      </c>
      <c r="V1686" s="8">
        <v>9.3968139168133593</v>
      </c>
      <c r="W1686" s="8">
        <v>99.706494608876184</v>
      </c>
      <c r="X1686" s="8">
        <v>4.5659999999999998</v>
      </c>
      <c r="Y1686" s="8">
        <v>1.8779999999999999</v>
      </c>
      <c r="AC1686" s="8" t="s">
        <v>7</v>
      </c>
      <c r="AE1686" s="8">
        <v>5.1881296088952933</v>
      </c>
    </row>
    <row r="1687" spans="1:31">
      <c r="A1687" s="8" t="s">
        <v>106</v>
      </c>
      <c r="B1687" s="8" t="s">
        <v>439</v>
      </c>
      <c r="C1687" s="8" t="s">
        <v>6</v>
      </c>
      <c r="D1687" s="50">
        <v>6</v>
      </c>
      <c r="E1687" s="12" t="s">
        <v>32</v>
      </c>
      <c r="F1687" s="8" t="s">
        <v>10</v>
      </c>
      <c r="G1687" s="8" t="s">
        <v>83</v>
      </c>
      <c r="H1687" s="8">
        <v>50</v>
      </c>
      <c r="I1687" s="8">
        <v>1.5673487667845822</v>
      </c>
      <c r="J1687" s="8">
        <v>4.3869583998580959</v>
      </c>
      <c r="K1687" s="8">
        <v>24.851284750734091</v>
      </c>
      <c r="L1687" s="8">
        <v>1.3754583540264325</v>
      </c>
      <c r="M1687" s="8">
        <v>1.6889918581059788</v>
      </c>
      <c r="N1687" s="8">
        <v>1.5527214151975348</v>
      </c>
      <c r="O1687" s="8">
        <v>2.808692898106071</v>
      </c>
      <c r="P1687" s="8">
        <v>1.7507091779500004</v>
      </c>
      <c r="Q1687" s="8">
        <v>0.44619526329269471</v>
      </c>
      <c r="R1687" s="8">
        <v>3.3935688039227502E-2</v>
      </c>
      <c r="S1687" s="8">
        <v>1.3470820904451848E-2</v>
      </c>
      <c r="T1687" s="8">
        <v>0</v>
      </c>
      <c r="U1687" s="8">
        <v>8.2947171215959585</v>
      </c>
      <c r="V1687" s="8">
        <v>8.2473106126522797</v>
      </c>
      <c r="W1687" s="8">
        <v>89.946149762220358</v>
      </c>
      <c r="X1687" s="8">
        <v>4.5839999999999996</v>
      </c>
      <c r="Y1687" s="8">
        <v>1.8640000000000001</v>
      </c>
      <c r="AC1687" s="8" t="s">
        <v>7</v>
      </c>
      <c r="AE1687" s="8">
        <v>4.5594020760560712</v>
      </c>
    </row>
    <row r="1688" spans="1:31">
      <c r="A1688" s="8" t="s">
        <v>106</v>
      </c>
      <c r="B1688" s="8" t="s">
        <v>439</v>
      </c>
      <c r="C1688" s="8" t="s">
        <v>6</v>
      </c>
      <c r="D1688" s="50">
        <v>7</v>
      </c>
      <c r="E1688" s="12" t="s">
        <v>32</v>
      </c>
      <c r="F1688" s="8" t="s">
        <v>10</v>
      </c>
      <c r="G1688" s="8" t="s">
        <v>83</v>
      </c>
      <c r="H1688" s="8">
        <v>50</v>
      </c>
      <c r="I1688" s="8">
        <v>1.4639971261118885</v>
      </c>
      <c r="J1688" s="8">
        <v>4.5457200128815218</v>
      </c>
      <c r="K1688" s="8">
        <v>27.665555514351837</v>
      </c>
      <c r="L1688" s="8">
        <v>1.6244670722471544</v>
      </c>
      <c r="M1688" s="8">
        <v>1.9342927258651497</v>
      </c>
      <c r="N1688" s="8">
        <v>1.7409504489494492</v>
      </c>
      <c r="O1688" s="8">
        <v>3.1197760471756522</v>
      </c>
      <c r="P1688" s="8">
        <v>1.81775789862304</v>
      </c>
      <c r="Q1688" s="8">
        <v>0.44422303870245428</v>
      </c>
      <c r="R1688" s="8">
        <v>5.510560275946675E-2</v>
      </c>
      <c r="S1688" s="8">
        <v>3.0489884950708514E-2</v>
      </c>
      <c r="T1688" s="8">
        <v>0</v>
      </c>
      <c r="U1688" s="8">
        <v>9.1425956470259209</v>
      </c>
      <c r="V1688" s="8">
        <v>9.057000159315745</v>
      </c>
      <c r="W1688" s="8">
        <v>98.760745272485167</v>
      </c>
      <c r="X1688" s="8">
        <v>4.6639999999999997</v>
      </c>
      <c r="Y1688" s="8">
        <v>1.8839999999999999</v>
      </c>
      <c r="AC1688" s="8" t="s">
        <v>7</v>
      </c>
      <c r="AE1688" s="8">
        <v>4.937533945798692</v>
      </c>
    </row>
    <row r="1689" spans="1:31">
      <c r="A1689" s="8" t="s">
        <v>106</v>
      </c>
      <c r="B1689" s="8" t="s">
        <v>439</v>
      </c>
      <c r="C1689" s="8" t="s">
        <v>6</v>
      </c>
      <c r="D1689" s="50">
        <v>8</v>
      </c>
      <c r="E1689" s="12" t="s">
        <v>32</v>
      </c>
      <c r="F1689" s="8" t="s">
        <v>10</v>
      </c>
      <c r="G1689" s="8" t="s">
        <v>83</v>
      </c>
      <c r="H1689" s="8">
        <v>50</v>
      </c>
      <c r="I1689" s="8">
        <v>1.947372596431229</v>
      </c>
      <c r="J1689" s="8">
        <v>4.339017469178283</v>
      </c>
      <c r="K1689" s="8">
        <v>26.99054148996521</v>
      </c>
      <c r="L1689" s="8">
        <v>1.5037310041518357</v>
      </c>
      <c r="M1689" s="8">
        <v>1.794382572188564</v>
      </c>
      <c r="N1689" s="8">
        <v>1.724812129627753</v>
      </c>
      <c r="O1689" s="8">
        <v>2.981786805857396</v>
      </c>
      <c r="P1689" s="8">
        <v>2.0063672791074518</v>
      </c>
      <c r="Q1689" s="8">
        <v>0.49527243949603728</v>
      </c>
      <c r="R1689" s="8">
        <v>5.8370268598048745E-2</v>
      </c>
      <c r="S1689" s="8">
        <v>2.7077183553575312E-2</v>
      </c>
      <c r="T1689" s="8">
        <v>0</v>
      </c>
      <c r="U1689" s="8">
        <v>9.0880686784288276</v>
      </c>
      <c r="V1689" s="8">
        <v>9.0026212262772027</v>
      </c>
      <c r="W1689" s="8">
        <v>97.486069418123066</v>
      </c>
      <c r="X1689" s="8">
        <v>4.5640000000000001</v>
      </c>
      <c r="Y1689" s="8">
        <v>1.869</v>
      </c>
      <c r="AC1689" s="8" t="s">
        <v>7</v>
      </c>
      <c r="AE1689" s="8">
        <v>4.9881540849648474</v>
      </c>
    </row>
    <row r="1690" spans="1:31">
      <c r="A1690" s="8" t="s">
        <v>106</v>
      </c>
      <c r="B1690" s="8" t="s">
        <v>439</v>
      </c>
      <c r="C1690" s="8" t="s">
        <v>6</v>
      </c>
      <c r="D1690" s="50">
        <v>9</v>
      </c>
      <c r="E1690" s="12" t="s">
        <v>32</v>
      </c>
      <c r="F1690" s="8" t="s">
        <v>10</v>
      </c>
      <c r="G1690" s="8" t="s">
        <v>83</v>
      </c>
      <c r="H1690" s="8">
        <v>50</v>
      </c>
      <c r="I1690" s="8">
        <v>1.4675909186563243</v>
      </c>
      <c r="J1690" s="8">
        <v>4.1599916276843025</v>
      </c>
      <c r="K1690" s="8">
        <v>24.620997021405302</v>
      </c>
      <c r="L1690" s="8">
        <v>1.4070573761517364</v>
      </c>
      <c r="M1690" s="8">
        <v>1.6956369996003589</v>
      </c>
      <c r="N1690" s="8">
        <v>1.5790526581290738</v>
      </c>
      <c r="O1690" s="8">
        <v>2.5928770622816693</v>
      </c>
      <c r="P1690" s="8">
        <v>1.6089775091945115</v>
      </c>
      <c r="Q1690" s="8">
        <v>0.38352790646484752</v>
      </c>
      <c r="R1690" s="8">
        <v>3.2340582997086961E-2</v>
      </c>
      <c r="S1690" s="8">
        <v>1.1111564699749395E-2</v>
      </c>
      <c r="T1690" s="8">
        <v>0</v>
      </c>
      <c r="U1690" s="8">
        <v>7.9035242833672967</v>
      </c>
      <c r="V1690" s="8">
        <v>7.8600721356704604</v>
      </c>
      <c r="W1690" s="8">
        <v>87.909247171699889</v>
      </c>
      <c r="X1690" s="8">
        <v>4.7149999999999999</v>
      </c>
      <c r="Y1690" s="8">
        <v>1.8640000000000001</v>
      </c>
      <c r="AC1690" s="8" t="s">
        <v>7</v>
      </c>
      <c r="AE1690" s="8">
        <v>4.201854571476181</v>
      </c>
    </row>
    <row r="1691" spans="1:31">
      <c r="A1691" s="8" t="s">
        <v>106</v>
      </c>
      <c r="B1691" s="8" t="s">
        <v>439</v>
      </c>
      <c r="C1691" s="8" t="s">
        <v>6</v>
      </c>
      <c r="D1691" s="50">
        <v>10</v>
      </c>
      <c r="E1691" s="12" t="s">
        <v>32</v>
      </c>
      <c r="F1691" s="8" t="s">
        <v>10</v>
      </c>
      <c r="G1691" s="8" t="s">
        <v>83</v>
      </c>
      <c r="H1691" s="8">
        <v>50</v>
      </c>
      <c r="I1691" s="8">
        <v>1.5695699455997298</v>
      </c>
      <c r="J1691" s="8">
        <v>4.9380548133603597</v>
      </c>
      <c r="K1691" s="8">
        <v>27.250058750429798</v>
      </c>
      <c r="L1691" s="8">
        <v>1.717280711092704</v>
      </c>
      <c r="M1691" s="8">
        <v>1.8716342668457111</v>
      </c>
      <c r="N1691" s="8">
        <v>1.6471347232460147</v>
      </c>
      <c r="O1691" s="8">
        <v>3.2597156143328849</v>
      </c>
      <c r="P1691" s="8">
        <v>1.8402323795844271</v>
      </c>
      <c r="Q1691" s="8">
        <v>0.46728348414505705</v>
      </c>
      <c r="R1691" s="8">
        <v>3.9733970245215362E-2</v>
      </c>
      <c r="S1691" s="8">
        <v>1.0857493082441484E-2</v>
      </c>
      <c r="T1691" s="8">
        <v>0</v>
      </c>
      <c r="U1691" s="8">
        <v>9.1365919314817514</v>
      </c>
      <c r="V1691" s="8">
        <v>9.0860004681540936</v>
      </c>
      <c r="W1691" s="8">
        <v>99.136791448809632</v>
      </c>
      <c r="X1691" s="8">
        <v>4.6150000000000002</v>
      </c>
      <c r="Y1691" s="8">
        <v>1.9470000000000001</v>
      </c>
      <c r="AC1691" s="8" t="s">
        <v>7</v>
      </c>
      <c r="AE1691" s="8">
        <v>5.0999479939173122</v>
      </c>
    </row>
    <row r="1692" spans="1:31">
      <c r="A1692" s="8" t="s">
        <v>106</v>
      </c>
      <c r="B1692" s="8" t="s">
        <v>439</v>
      </c>
      <c r="C1692" s="8" t="s">
        <v>6</v>
      </c>
      <c r="D1692" s="50">
        <v>1</v>
      </c>
      <c r="E1692" s="12" t="s">
        <v>32</v>
      </c>
      <c r="F1692" s="8" t="s">
        <v>11</v>
      </c>
      <c r="G1692" s="8" t="s">
        <v>83</v>
      </c>
      <c r="H1692" s="8">
        <v>50</v>
      </c>
      <c r="I1692" s="8">
        <v>1.7353283068298642</v>
      </c>
      <c r="J1692" s="8">
        <v>4.5862008253331634</v>
      </c>
      <c r="K1692" s="8">
        <v>28.221301329308091</v>
      </c>
      <c r="L1692" s="8">
        <v>1.8126279148181625</v>
      </c>
      <c r="M1692" s="8">
        <v>2.180869551118267</v>
      </c>
      <c r="N1692" s="8">
        <v>2.1300985388326037</v>
      </c>
      <c r="O1692" s="8">
        <v>3.3726674424565584</v>
      </c>
      <c r="P1692" s="8">
        <v>2.047292393465677</v>
      </c>
      <c r="Q1692" s="8">
        <v>0.46676450619252502</v>
      </c>
      <c r="R1692" s="8">
        <v>3.7872514103254339E-2</v>
      </c>
      <c r="S1692" s="8">
        <v>1.3175393943825248E-2</v>
      </c>
      <c r="T1692" s="8">
        <v>8.7343272336301205E-3</v>
      </c>
      <c r="U1692" s="8">
        <v>10.257474667346342</v>
      </c>
      <c r="V1692" s="8">
        <v>10.197692432065631</v>
      </c>
      <c r="W1692" s="8">
        <v>103.58429565252365</v>
      </c>
      <c r="X1692" s="8">
        <v>4.7480000000000002</v>
      </c>
      <c r="Y1692" s="8">
        <v>1.8480000000000001</v>
      </c>
      <c r="AC1692" s="8" t="s">
        <v>7</v>
      </c>
      <c r="AE1692" s="8">
        <v>5.419959835922235</v>
      </c>
    </row>
    <row r="1693" spans="1:31">
      <c r="A1693" s="8" t="s">
        <v>106</v>
      </c>
      <c r="B1693" s="8" t="s">
        <v>439</v>
      </c>
      <c r="C1693" s="8" t="s">
        <v>6</v>
      </c>
      <c r="D1693" s="50">
        <v>2</v>
      </c>
      <c r="E1693" s="12" t="s">
        <v>32</v>
      </c>
      <c r="F1693" s="8" t="s">
        <v>11</v>
      </c>
      <c r="G1693" s="8" t="s">
        <v>83</v>
      </c>
      <c r="H1693" s="8">
        <v>50</v>
      </c>
      <c r="I1693" s="8">
        <v>1.8019966038989632</v>
      </c>
      <c r="J1693" s="8">
        <v>4.6588603649855171</v>
      </c>
      <c r="K1693" s="8">
        <v>28.062416559648337</v>
      </c>
      <c r="L1693" s="8">
        <v>1.6745037214015557</v>
      </c>
      <c r="M1693" s="8">
        <v>1.9236399946253717</v>
      </c>
      <c r="N1693" s="8">
        <v>1.8756340865337355</v>
      </c>
      <c r="O1693" s="8">
        <v>3.3256672770212004</v>
      </c>
      <c r="P1693" s="8">
        <v>2.117385004816867</v>
      </c>
      <c r="Q1693" s="8">
        <v>0.50489272224643134</v>
      </c>
      <c r="R1693" s="8">
        <v>4.1955763229113943E-2</v>
      </c>
      <c r="S1693" s="8">
        <v>1.505035808574339E-2</v>
      </c>
      <c r="T1693" s="8">
        <v>8.4978923836730308E-3</v>
      </c>
      <c r="U1693" s="8">
        <v>9.8127230989421363</v>
      </c>
      <c r="V1693" s="8">
        <v>9.7472190852436071</v>
      </c>
      <c r="W1693" s="8">
        <v>102.24555633083669</v>
      </c>
      <c r="X1693" s="8">
        <v>4.5810000000000004</v>
      </c>
      <c r="Y1693" s="8">
        <v>1.885</v>
      </c>
      <c r="AC1693" s="8" t="s">
        <v>7</v>
      </c>
      <c r="AE1693" s="8">
        <v>5.4430522818380673</v>
      </c>
    </row>
    <row r="1694" spans="1:31">
      <c r="A1694" s="8" t="s">
        <v>106</v>
      </c>
      <c r="B1694" s="8" t="s">
        <v>439</v>
      </c>
      <c r="C1694" s="8" t="s">
        <v>6</v>
      </c>
      <c r="D1694" s="50">
        <v>3</v>
      </c>
      <c r="E1694" s="12" t="s">
        <v>32</v>
      </c>
      <c r="F1694" s="8" t="s">
        <v>11</v>
      </c>
      <c r="G1694" s="8" t="s">
        <v>83</v>
      </c>
      <c r="H1694" s="8">
        <v>50</v>
      </c>
      <c r="I1694" s="8">
        <v>1.622593748220523</v>
      </c>
      <c r="J1694" s="8">
        <v>4.9485015887561152</v>
      </c>
      <c r="K1694" s="8">
        <v>26.346851894222802</v>
      </c>
      <c r="L1694" s="8">
        <v>1.8167813512394113</v>
      </c>
      <c r="M1694" s="8">
        <v>2.0691649566632209</v>
      </c>
      <c r="N1694" s="8">
        <v>2.0095343809894102</v>
      </c>
      <c r="O1694" s="8">
        <v>3.1704063737578783</v>
      </c>
      <c r="P1694" s="8">
        <v>1.7386758279534713</v>
      </c>
      <c r="Q1694" s="8">
        <v>0.39564853655013543</v>
      </c>
      <c r="R1694" s="8">
        <v>3.5528533681561017E-2</v>
      </c>
      <c r="S1694" s="8">
        <v>1.1554205042489685E-2</v>
      </c>
      <c r="T1694" s="8">
        <v>7.5975682926257265E-3</v>
      </c>
      <c r="U1694" s="8">
        <v>9.4381103829307929</v>
      </c>
      <c r="V1694" s="8">
        <v>9.3834300759141165</v>
      </c>
      <c r="W1694" s="8">
        <v>98.161864367488107</v>
      </c>
      <c r="X1694" s="8">
        <v>4.8319999999999999</v>
      </c>
      <c r="Y1694" s="8">
        <v>1.5649999999999999</v>
      </c>
      <c r="AC1694" s="8" t="s">
        <v>7</v>
      </c>
      <c r="AE1694" s="8">
        <v>4.9090822017113496</v>
      </c>
    </row>
    <row r="1695" spans="1:31">
      <c r="A1695" s="8" t="s">
        <v>106</v>
      </c>
      <c r="B1695" s="8" t="s">
        <v>439</v>
      </c>
      <c r="C1695" s="8" t="s">
        <v>6</v>
      </c>
      <c r="D1695" s="50">
        <v>4</v>
      </c>
      <c r="E1695" s="12" t="s">
        <v>32</v>
      </c>
      <c r="F1695" s="8" t="s">
        <v>11</v>
      </c>
      <c r="G1695" s="8" t="s">
        <v>83</v>
      </c>
      <c r="H1695" s="8">
        <v>50</v>
      </c>
      <c r="I1695" s="8">
        <v>1.8569408701951611</v>
      </c>
      <c r="J1695" s="8">
        <v>4.5945440304226857</v>
      </c>
      <c r="K1695" s="8">
        <v>28.934530862835221</v>
      </c>
      <c r="L1695" s="8">
        <v>1.867345379814751</v>
      </c>
      <c r="M1695" s="8">
        <v>2.222826690568859</v>
      </c>
      <c r="N1695" s="8">
        <v>2.0654172303337495</v>
      </c>
      <c r="O1695" s="8">
        <v>3.4617018157452879</v>
      </c>
      <c r="P1695" s="8">
        <v>2.0335582536016972</v>
      </c>
      <c r="Q1695" s="8">
        <v>0.47946510372636658</v>
      </c>
      <c r="R1695" s="8">
        <v>4.3971652450401147E-2</v>
      </c>
      <c r="S1695" s="8">
        <v>1.5834253839733827E-2</v>
      </c>
      <c r="T1695" s="8">
        <v>7.8744640540422926E-3</v>
      </c>
      <c r="U1695" s="8">
        <v>10.330649464320137</v>
      </c>
      <c r="V1695" s="8">
        <v>10.262969093975961</v>
      </c>
      <c r="W1695" s="8">
        <v>105.7422457946399</v>
      </c>
      <c r="X1695" s="8">
        <v>4.7300000000000004</v>
      </c>
      <c r="Y1695" s="8">
        <v>1.87</v>
      </c>
      <c r="AC1695" s="8" t="s">
        <v>7</v>
      </c>
      <c r="AE1695" s="8">
        <v>5.4952600693469851</v>
      </c>
    </row>
    <row r="1696" spans="1:31">
      <c r="A1696" s="8" t="s">
        <v>106</v>
      </c>
      <c r="B1696" s="8" t="s">
        <v>439</v>
      </c>
      <c r="C1696" s="8" t="s">
        <v>6</v>
      </c>
      <c r="D1696" s="50">
        <v>5</v>
      </c>
      <c r="E1696" s="12" t="s">
        <v>32</v>
      </c>
      <c r="F1696" s="8" t="s">
        <v>11</v>
      </c>
      <c r="G1696" s="8" t="s">
        <v>83</v>
      </c>
      <c r="H1696" s="8">
        <v>50</v>
      </c>
      <c r="I1696" s="8">
        <v>1.8648593733365064</v>
      </c>
      <c r="J1696" s="8">
        <v>4.5625705520636464</v>
      </c>
      <c r="K1696" s="8">
        <v>27.54985387985953</v>
      </c>
      <c r="L1696" s="8">
        <v>1.6295260510505802</v>
      </c>
      <c r="M1696" s="8">
        <v>1.8785247021265752</v>
      </c>
      <c r="N1696" s="8">
        <v>1.9385527305632939</v>
      </c>
      <c r="O1696" s="8">
        <v>3.1441502699079287</v>
      </c>
      <c r="P1696" s="8">
        <v>2.01819797043906</v>
      </c>
      <c r="Q1696" s="8">
        <v>0.5271487007478054</v>
      </c>
      <c r="R1696" s="8">
        <v>4.1166637833506305E-2</v>
      </c>
      <c r="S1696" s="8">
        <v>1.507072616362095E-2</v>
      </c>
      <c r="T1696" s="8">
        <v>9.5757490454098856E-3</v>
      </c>
      <c r="U1696" s="8">
        <v>9.5723874868271999</v>
      </c>
      <c r="V1696" s="8">
        <v>9.5065743737846624</v>
      </c>
      <c r="W1696" s="8">
        <v>100.39821631808326</v>
      </c>
      <c r="X1696" s="8">
        <v>4.6269999999999998</v>
      </c>
      <c r="Y1696" s="8">
        <v>1.8620000000000001</v>
      </c>
      <c r="AC1696" s="8" t="s">
        <v>7</v>
      </c>
      <c r="AE1696" s="8">
        <v>5.1623482403469882</v>
      </c>
    </row>
    <row r="1697" spans="1:31">
      <c r="A1697" s="8" t="s">
        <v>106</v>
      </c>
      <c r="B1697" s="8" t="s">
        <v>439</v>
      </c>
      <c r="C1697" s="8" t="s">
        <v>6</v>
      </c>
      <c r="D1697" s="50">
        <v>6</v>
      </c>
      <c r="E1697" s="12" t="s">
        <v>32</v>
      </c>
      <c r="F1697" s="8" t="s">
        <v>11</v>
      </c>
      <c r="G1697" s="8" t="s">
        <v>83</v>
      </c>
      <c r="H1697" s="8">
        <v>50</v>
      </c>
      <c r="I1697" s="8">
        <v>1.6706607605457919</v>
      </c>
      <c r="J1697" s="8">
        <v>4.4745254067734557</v>
      </c>
      <c r="K1697" s="8">
        <v>29.267273691837694</v>
      </c>
      <c r="L1697" s="8">
        <v>1.6999973985525747</v>
      </c>
      <c r="M1697" s="8">
        <v>2.0047930227526685</v>
      </c>
      <c r="N1697" s="8">
        <v>2.0613116864199426</v>
      </c>
      <c r="O1697" s="8">
        <v>3.2555053041075084</v>
      </c>
      <c r="P1697" s="8">
        <v>2.068319406187006</v>
      </c>
      <c r="Q1697" s="8">
        <v>0.5003814682408475</v>
      </c>
      <c r="R1697" s="8">
        <v>4.2046869090971682E-2</v>
      </c>
      <c r="S1697" s="8">
        <v>1.7329380853665029E-2</v>
      </c>
      <c r="T1697" s="8">
        <v>8.313753949888059E-3</v>
      </c>
      <c r="U1697" s="8">
        <v>9.9580008916025005</v>
      </c>
      <c r="V1697" s="8">
        <v>9.8903108877079742</v>
      </c>
      <c r="W1697" s="8">
        <v>104.60101810958226</v>
      </c>
      <c r="X1697" s="8">
        <v>4.6740000000000004</v>
      </c>
      <c r="Y1697" s="8">
        <v>1.8460000000000001</v>
      </c>
      <c r="AC1697" s="8" t="s">
        <v>7</v>
      </c>
      <c r="AE1697" s="8">
        <v>5.3238247102945149</v>
      </c>
    </row>
    <row r="1698" spans="1:31">
      <c r="A1698" s="8" t="s">
        <v>106</v>
      </c>
      <c r="B1698" s="8" t="s">
        <v>439</v>
      </c>
      <c r="C1698" s="8" t="s">
        <v>6</v>
      </c>
      <c r="D1698" s="50">
        <v>7</v>
      </c>
      <c r="E1698" s="12" t="s">
        <v>32</v>
      </c>
      <c r="F1698" s="8" t="s">
        <v>11</v>
      </c>
      <c r="G1698" s="8" t="s">
        <v>83</v>
      </c>
      <c r="H1698" s="8">
        <v>50</v>
      </c>
      <c r="I1698" s="8">
        <v>2.341422301209616</v>
      </c>
      <c r="J1698" s="8">
        <v>4.3207921093509505</v>
      </c>
      <c r="K1698" s="8">
        <v>27.417565966487725</v>
      </c>
      <c r="L1698" s="8">
        <v>1.6412597153738291</v>
      </c>
      <c r="M1698" s="8">
        <v>2.0116559640202243</v>
      </c>
      <c r="N1698" s="8">
        <v>1.9308745156920453</v>
      </c>
      <c r="O1698" s="8">
        <v>3.1703749959081748</v>
      </c>
      <c r="P1698" s="8">
        <v>1.9878688015021893</v>
      </c>
      <c r="Q1698" s="8">
        <v>0.46194800626307331</v>
      </c>
      <c r="R1698" s="8">
        <v>4.1953286030453153E-2</v>
      </c>
      <c r="S1698" s="8">
        <v>1.5377623553262571E-2</v>
      </c>
      <c r="T1698" s="8">
        <v>6.8863370326849652E-3</v>
      </c>
      <c r="U1698" s="8">
        <v>9.6269395300021081</v>
      </c>
      <c r="V1698" s="8">
        <v>9.5627222833857068</v>
      </c>
      <c r="W1698" s="8">
        <v>100.77328804983162</v>
      </c>
      <c r="X1698" s="8">
        <v>4.681</v>
      </c>
      <c r="Y1698" s="8">
        <v>1.8480000000000001</v>
      </c>
      <c r="AC1698" s="8" t="s">
        <v>7</v>
      </c>
      <c r="AE1698" s="8">
        <v>5.1582437974103641</v>
      </c>
    </row>
    <row r="1699" spans="1:31">
      <c r="A1699" s="8" t="s">
        <v>106</v>
      </c>
      <c r="B1699" s="8" t="s">
        <v>439</v>
      </c>
      <c r="C1699" s="8" t="s">
        <v>6</v>
      </c>
      <c r="D1699" s="50">
        <v>8</v>
      </c>
      <c r="E1699" s="12" t="s">
        <v>32</v>
      </c>
      <c r="F1699" s="8" t="s">
        <v>11</v>
      </c>
      <c r="G1699" s="8" t="s">
        <v>83</v>
      </c>
      <c r="H1699" s="8">
        <v>50</v>
      </c>
      <c r="I1699" s="8">
        <v>1.7732156841250828</v>
      </c>
      <c r="J1699" s="8">
        <v>4.7067501199843926</v>
      </c>
      <c r="K1699" s="8">
        <v>27.314919111313696</v>
      </c>
      <c r="L1699" s="8">
        <v>1.718563727270858</v>
      </c>
      <c r="M1699" s="8">
        <v>2.0085501073881913</v>
      </c>
      <c r="N1699" s="8">
        <v>1.8617375525353268</v>
      </c>
      <c r="O1699" s="8">
        <v>3.3552841137209475</v>
      </c>
      <c r="P1699" s="8">
        <v>1.9995215440025194</v>
      </c>
      <c r="Q1699" s="8">
        <v>0.51209779217347062</v>
      </c>
      <c r="R1699" s="8">
        <v>4.4330295767623609E-2</v>
      </c>
      <c r="S1699" s="8">
        <v>1.7083037209064802E-2</v>
      </c>
      <c r="T1699" s="8">
        <v>7.3561790453470725E-3</v>
      </c>
      <c r="U1699" s="8">
        <v>9.8059606218424928</v>
      </c>
      <c r="V1699" s="8">
        <v>9.737191109820456</v>
      </c>
      <c r="W1699" s="8">
        <v>100.70979836563669</v>
      </c>
      <c r="X1699" s="8">
        <v>4.6260000000000003</v>
      </c>
      <c r="Y1699" s="8">
        <v>1.887</v>
      </c>
      <c r="AC1699" s="8" t="s">
        <v>7</v>
      </c>
      <c r="AE1699" s="8">
        <v>5.3548056577234666</v>
      </c>
    </row>
    <row r="1700" spans="1:31">
      <c r="A1700" s="8" t="s">
        <v>106</v>
      </c>
      <c r="B1700" s="8" t="s">
        <v>439</v>
      </c>
      <c r="C1700" s="8" t="s">
        <v>6</v>
      </c>
      <c r="D1700" s="50">
        <v>9</v>
      </c>
      <c r="E1700" s="12" t="s">
        <v>32</v>
      </c>
      <c r="F1700" s="8" t="s">
        <v>11</v>
      </c>
      <c r="G1700" s="8" t="s">
        <v>83</v>
      </c>
      <c r="H1700" s="8">
        <v>50</v>
      </c>
      <c r="I1700" s="8">
        <v>2.0210464736546663</v>
      </c>
      <c r="J1700" s="8">
        <v>4.4082829126297165</v>
      </c>
      <c r="K1700" s="8">
        <v>28.762470148743052</v>
      </c>
      <c r="L1700" s="8">
        <v>1.7761459348964956</v>
      </c>
      <c r="M1700" s="8">
        <v>2.0759557839253175</v>
      </c>
      <c r="N1700" s="8">
        <v>1.86948622994626</v>
      </c>
      <c r="O1700" s="8">
        <v>3.1012666581582029</v>
      </c>
      <c r="P1700" s="8">
        <v>1.7693595115431291</v>
      </c>
      <c r="Q1700" s="8">
        <v>0.41896007692529913</v>
      </c>
      <c r="R1700" s="8">
        <v>4.5739821805609926E-2</v>
      </c>
      <c r="S1700" s="8">
        <v>1.6985050239815998E-2</v>
      </c>
      <c r="T1700" s="8">
        <v>0</v>
      </c>
      <c r="U1700" s="8">
        <v>9.2977531325436331</v>
      </c>
      <c r="V1700" s="8">
        <v>9.2350282604982077</v>
      </c>
      <c r="W1700" s="8">
        <v>102.81266356103905</v>
      </c>
      <c r="X1700" s="8">
        <v>4.8</v>
      </c>
      <c r="Y1700" s="8">
        <v>1.58</v>
      </c>
      <c r="AC1700" s="8" t="s">
        <v>7</v>
      </c>
      <c r="AE1700" s="8">
        <v>4.8706261697013318</v>
      </c>
    </row>
    <row r="1701" spans="1:31">
      <c r="A1701" s="8" t="s">
        <v>106</v>
      </c>
      <c r="B1701" s="8" t="s">
        <v>439</v>
      </c>
      <c r="C1701" s="8" t="s">
        <v>6</v>
      </c>
      <c r="D1701" s="50">
        <v>10</v>
      </c>
      <c r="E1701" s="12" t="s">
        <v>32</v>
      </c>
      <c r="F1701" s="8" t="s">
        <v>11</v>
      </c>
      <c r="G1701" s="8" t="s">
        <v>83</v>
      </c>
      <c r="H1701" s="8">
        <v>50</v>
      </c>
      <c r="I1701" s="8">
        <v>2.1483491623437847</v>
      </c>
      <c r="J1701" s="8">
        <v>4.2156801662651384</v>
      </c>
      <c r="K1701" s="8">
        <v>27.810559771806389</v>
      </c>
      <c r="L1701" s="8">
        <v>1.7943351789297484</v>
      </c>
      <c r="M1701" s="8">
        <v>2.0045397980006774</v>
      </c>
      <c r="N1701" s="8">
        <v>2.0746324093518678</v>
      </c>
      <c r="O1701" s="8">
        <v>3.2130075848602742</v>
      </c>
      <c r="P1701" s="8">
        <v>1.977514661588702</v>
      </c>
      <c r="Q1701" s="8">
        <v>0.48258582355036367</v>
      </c>
      <c r="R1701" s="8">
        <v>4.8969538370681485E-2</v>
      </c>
      <c r="S1701" s="8">
        <v>1.8041437846492724E-2</v>
      </c>
      <c r="T1701" s="8">
        <v>9.5559314561236078E-3</v>
      </c>
      <c r="U1701" s="8">
        <v>9.8288471850251842</v>
      </c>
      <c r="V1701" s="8">
        <v>9.7522802773518862</v>
      </c>
      <c r="W1701" s="8">
        <v>101.77282547637834</v>
      </c>
      <c r="X1701" s="8">
        <v>4.7350000000000003</v>
      </c>
      <c r="Y1701" s="8">
        <v>1.877</v>
      </c>
      <c r="AC1701" s="8" t="s">
        <v>7</v>
      </c>
      <c r="AE1701" s="8">
        <v>5.1905222464489764</v>
      </c>
    </row>
    <row r="1702" spans="1:31">
      <c r="A1702" s="8" t="s">
        <v>106</v>
      </c>
      <c r="B1702" s="8" t="s">
        <v>440</v>
      </c>
      <c r="C1702" s="8" t="s">
        <v>6</v>
      </c>
      <c r="D1702" s="50">
        <v>1</v>
      </c>
      <c r="E1702" s="12" t="s">
        <v>32</v>
      </c>
      <c r="F1702" s="8" t="s">
        <v>10</v>
      </c>
      <c r="G1702" s="8" t="s">
        <v>83</v>
      </c>
      <c r="H1702" s="8">
        <v>50</v>
      </c>
      <c r="I1702" s="8">
        <v>1.3869791170955257</v>
      </c>
      <c r="J1702" s="8">
        <v>5.2567298122748545</v>
      </c>
      <c r="K1702" s="8">
        <v>24.379748293198482</v>
      </c>
      <c r="L1702" s="8">
        <v>1.4433086579306607</v>
      </c>
      <c r="M1702" s="8">
        <v>1.7145838369576942</v>
      </c>
      <c r="N1702" s="8">
        <v>1.6452164437996664</v>
      </c>
      <c r="O1702" s="8">
        <v>3.3318224047129186</v>
      </c>
      <c r="P1702" s="8">
        <v>2.5496133983759832</v>
      </c>
      <c r="Q1702" s="8">
        <v>0.81814815044672362</v>
      </c>
      <c r="R1702" s="8">
        <v>4.6435350020409952E-2</v>
      </c>
      <c r="S1702" s="8">
        <v>1.0123317643161217E-2</v>
      </c>
      <c r="T1702" s="8">
        <v>9.2966781127847321E-3</v>
      </c>
      <c r="U1702" s="8">
        <v>10.125239580069342</v>
      </c>
      <c r="V1702" s="8">
        <v>10.059384234292986</v>
      </c>
      <c r="W1702" s="8">
        <v>94.64890102348636</v>
      </c>
      <c r="X1702" s="8">
        <v>4.2519999999999998</v>
      </c>
      <c r="Y1702" s="8">
        <v>1.8759999999999999</v>
      </c>
      <c r="AC1702" s="8" t="s">
        <v>7</v>
      </c>
      <c r="AE1702" s="8">
        <v>5.8814358030889018</v>
      </c>
    </row>
    <row r="1703" spans="1:31">
      <c r="A1703" s="8" t="s">
        <v>106</v>
      </c>
      <c r="B1703" s="8" t="s">
        <v>440</v>
      </c>
      <c r="C1703" s="8" t="s">
        <v>6</v>
      </c>
      <c r="D1703" s="50">
        <v>2</v>
      </c>
      <c r="E1703" s="12" t="s">
        <v>32</v>
      </c>
      <c r="F1703" s="8" t="s">
        <v>10</v>
      </c>
      <c r="G1703" s="8" t="s">
        <v>83</v>
      </c>
      <c r="H1703" s="8">
        <v>50</v>
      </c>
      <c r="I1703" s="8">
        <v>1.7373815286596552</v>
      </c>
      <c r="J1703" s="8">
        <v>5.827570782657566</v>
      </c>
      <c r="K1703" s="8">
        <v>27.07288225252243</v>
      </c>
      <c r="L1703" s="8">
        <v>1.7380628309131225</v>
      </c>
      <c r="M1703" s="8">
        <v>1.9824168457572575</v>
      </c>
      <c r="N1703" s="8">
        <v>1.8641565158617144</v>
      </c>
      <c r="O1703" s="8">
        <v>3.4388458398680899</v>
      </c>
      <c r="P1703" s="8">
        <v>2.427458857899758</v>
      </c>
      <c r="Q1703" s="8">
        <v>0.72278857205080116</v>
      </c>
      <c r="R1703" s="8">
        <v>4.5735407855963722E-2</v>
      </c>
      <c r="S1703" s="8">
        <v>0</v>
      </c>
      <c r="T1703" s="8">
        <v>0</v>
      </c>
      <c r="U1703" s="8">
        <v>10.481402039293584</v>
      </c>
      <c r="V1703" s="8">
        <v>10.435666631437622</v>
      </c>
      <c r="W1703" s="8">
        <v>104.12733207565856</v>
      </c>
      <c r="X1703" s="8">
        <v>4.4669999999999996</v>
      </c>
      <c r="Y1703" s="8">
        <v>1.905</v>
      </c>
      <c r="AC1703" s="8" t="s">
        <v>7</v>
      </c>
      <c r="AE1703" s="8">
        <v>5.8663046977678484</v>
      </c>
    </row>
    <row r="1704" spans="1:31">
      <c r="A1704" s="8" t="s">
        <v>106</v>
      </c>
      <c r="B1704" s="8" t="s">
        <v>440</v>
      </c>
      <c r="C1704" s="8" t="s">
        <v>6</v>
      </c>
      <c r="D1704" s="50">
        <v>3</v>
      </c>
      <c r="E1704" s="12" t="s">
        <v>32</v>
      </c>
      <c r="F1704" s="8" t="s">
        <v>10</v>
      </c>
      <c r="G1704" s="8" t="s">
        <v>83</v>
      </c>
      <c r="H1704" s="8">
        <v>50</v>
      </c>
      <c r="I1704" s="8">
        <v>1.8640194179657446</v>
      </c>
      <c r="J1704" s="8">
        <v>5.1547784139593329</v>
      </c>
      <c r="K1704" s="8">
        <v>24.544311692779999</v>
      </c>
      <c r="L1704" s="8">
        <v>1.5554941778046074</v>
      </c>
      <c r="M1704" s="8">
        <v>1.8380627115922252</v>
      </c>
      <c r="N1704" s="8">
        <v>1.735888804967384</v>
      </c>
      <c r="O1704" s="8">
        <v>3.2189991657590018</v>
      </c>
      <c r="P1704" s="8">
        <v>2.2463542032100734</v>
      </c>
      <c r="Q1704" s="8">
        <v>0.64614337422999357</v>
      </c>
      <c r="R1704" s="8">
        <v>4.0293364280985199E-2</v>
      </c>
      <c r="S1704" s="8">
        <v>1.0207512410144007E-2</v>
      </c>
      <c r="T1704" s="8">
        <v>0</v>
      </c>
      <c r="U1704" s="8">
        <v>9.7359491364498076</v>
      </c>
      <c r="V1704" s="8">
        <v>9.6854482597586777</v>
      </c>
      <c r="W1704" s="8">
        <v>95.232339642132203</v>
      </c>
      <c r="X1704" s="8">
        <v>4.4539999999999997</v>
      </c>
      <c r="Y1704" s="8">
        <v>1.8839999999999999</v>
      </c>
      <c r="AC1704" s="8" t="s">
        <v>7</v>
      </c>
      <c r="AE1704" s="8">
        <v>5.4653533689690752</v>
      </c>
    </row>
    <row r="1705" spans="1:31">
      <c r="A1705" s="8" t="s">
        <v>106</v>
      </c>
      <c r="B1705" s="8" t="s">
        <v>440</v>
      </c>
      <c r="C1705" s="8" t="s">
        <v>6</v>
      </c>
      <c r="D1705" s="50">
        <v>4</v>
      </c>
      <c r="E1705" s="12" t="s">
        <v>32</v>
      </c>
      <c r="F1705" s="8" t="s">
        <v>10</v>
      </c>
      <c r="G1705" s="8" t="s">
        <v>83</v>
      </c>
      <c r="H1705" s="8">
        <v>50</v>
      </c>
      <c r="I1705" s="8">
        <v>1.6436038663802783</v>
      </c>
      <c r="J1705" s="8">
        <v>5.2198148643229167</v>
      </c>
      <c r="K1705" s="8">
        <v>26.838332290566012</v>
      </c>
      <c r="L1705" s="8">
        <v>1.8173538605423494</v>
      </c>
      <c r="M1705" s="8">
        <v>2.0137852945944292</v>
      </c>
      <c r="N1705" s="8">
        <v>1.9922091023728123</v>
      </c>
      <c r="O1705" s="8">
        <v>3.4242977945643753</v>
      </c>
      <c r="P1705" s="8">
        <v>2.6336553541078969</v>
      </c>
      <c r="Q1705" s="8">
        <v>0.78428109808350333</v>
      </c>
      <c r="R1705" s="8">
        <v>4.4055834814505965E-2</v>
      </c>
      <c r="S1705" s="8">
        <v>9.4020341313621279E-3</v>
      </c>
      <c r="T1705" s="8">
        <v>0</v>
      </c>
      <c r="U1705" s="8">
        <v>10.901686512668887</v>
      </c>
      <c r="V1705" s="8">
        <v>10.848228643723019</v>
      </c>
      <c r="W1705" s="8">
        <v>103.15731420995651</v>
      </c>
      <c r="X1705" s="8">
        <v>4.4610000000000003</v>
      </c>
      <c r="Y1705" s="8">
        <v>1.91</v>
      </c>
      <c r="AC1705" s="8" t="s">
        <v>7</v>
      </c>
      <c r="AE1705" s="8">
        <v>6.0579531486722722</v>
      </c>
    </row>
    <row r="1706" spans="1:31">
      <c r="A1706" s="8" t="s">
        <v>106</v>
      </c>
      <c r="B1706" s="8" t="s">
        <v>440</v>
      </c>
      <c r="C1706" s="8" t="s">
        <v>6</v>
      </c>
      <c r="D1706" s="50">
        <v>5</v>
      </c>
      <c r="E1706" s="12" t="s">
        <v>32</v>
      </c>
      <c r="F1706" s="8" t="s">
        <v>10</v>
      </c>
      <c r="G1706" s="8" t="s">
        <v>83</v>
      </c>
      <c r="H1706" s="8">
        <v>50</v>
      </c>
      <c r="I1706" s="8">
        <v>1.6658249815121964</v>
      </c>
      <c r="J1706" s="8">
        <v>5.1075603677735595</v>
      </c>
      <c r="K1706" s="8">
        <v>25.960177719259736</v>
      </c>
      <c r="L1706" s="8">
        <v>1.6651503428017844</v>
      </c>
      <c r="M1706" s="8">
        <v>1.8942233226061203</v>
      </c>
      <c r="N1706" s="8">
        <v>1.8759860156946147</v>
      </c>
      <c r="O1706" s="8">
        <v>3.5758800719868495</v>
      </c>
      <c r="P1706" s="8">
        <v>2.7264826510709774</v>
      </c>
      <c r="Q1706" s="8">
        <v>0.80495969304599324</v>
      </c>
      <c r="R1706" s="8">
        <v>5.1041929372857647E-2</v>
      </c>
      <c r="S1706" s="8">
        <v>1.2201937860965746E-2</v>
      </c>
      <c r="T1706" s="8">
        <v>0</v>
      </c>
      <c r="U1706" s="8">
        <v>10.940775621638377</v>
      </c>
      <c r="V1706" s="8">
        <v>10.877531754404554</v>
      </c>
      <c r="W1706" s="8">
        <v>100.75442007330146</v>
      </c>
      <c r="X1706" s="8">
        <v>4.327</v>
      </c>
      <c r="Y1706" s="8">
        <v>1.8919999999999999</v>
      </c>
      <c r="AC1706" s="8" t="s">
        <v>7</v>
      </c>
      <c r="AE1706" s="8">
        <v>6.3023627230578274</v>
      </c>
    </row>
    <row r="1707" spans="1:31">
      <c r="A1707" s="8" t="s">
        <v>106</v>
      </c>
      <c r="B1707" s="8" t="s">
        <v>440</v>
      </c>
      <c r="C1707" s="8" t="s">
        <v>6</v>
      </c>
      <c r="D1707" s="50">
        <v>6</v>
      </c>
      <c r="E1707" s="12" t="s">
        <v>32</v>
      </c>
      <c r="F1707" s="8" t="s">
        <v>10</v>
      </c>
      <c r="G1707" s="8" t="s">
        <v>83</v>
      </c>
      <c r="H1707" s="8">
        <v>50</v>
      </c>
      <c r="I1707" s="8">
        <v>1.8290757081357549</v>
      </c>
      <c r="J1707" s="8">
        <v>4.7645407116753322</v>
      </c>
      <c r="K1707" s="8">
        <v>25.184642161244831</v>
      </c>
      <c r="L1707" s="8">
        <v>1.5138654034761838</v>
      </c>
      <c r="M1707" s="8">
        <v>1.7698382061160647</v>
      </c>
      <c r="N1707" s="8">
        <v>1.7011031291652605</v>
      </c>
      <c r="O1707" s="8">
        <v>3.3532043636592617</v>
      </c>
      <c r="P1707" s="8">
        <v>2.5933441603468452</v>
      </c>
      <c r="Q1707" s="8">
        <v>0.81874053041955397</v>
      </c>
      <c r="R1707" s="8">
        <v>5.6069752703856661E-2</v>
      </c>
      <c r="S1707" s="8">
        <v>1.3450901944443074E-2</v>
      </c>
      <c r="T1707" s="8">
        <v>0</v>
      </c>
      <c r="U1707" s="8">
        <v>10.305751044355286</v>
      </c>
      <c r="V1707" s="8">
        <v>10.236230389706986</v>
      </c>
      <c r="W1707" s="8">
        <v>96.884166730860855</v>
      </c>
      <c r="X1707" s="8">
        <v>4.2770000000000001</v>
      </c>
      <c r="Y1707" s="8">
        <v>1.887</v>
      </c>
      <c r="AC1707" s="8" t="s">
        <v>7</v>
      </c>
      <c r="AE1707" s="8">
        <v>5.9465485240061069</v>
      </c>
    </row>
    <row r="1708" spans="1:31">
      <c r="A1708" s="8" t="s">
        <v>106</v>
      </c>
      <c r="B1708" s="8" t="s">
        <v>440</v>
      </c>
      <c r="C1708" s="8" t="s">
        <v>6</v>
      </c>
      <c r="D1708" s="50">
        <v>7</v>
      </c>
      <c r="E1708" s="12" t="s">
        <v>32</v>
      </c>
      <c r="F1708" s="8" t="s">
        <v>10</v>
      </c>
      <c r="G1708" s="8" t="s">
        <v>83</v>
      </c>
      <c r="H1708" s="8">
        <v>50</v>
      </c>
      <c r="I1708" s="8">
        <v>1.942555891391835</v>
      </c>
      <c r="J1708" s="8">
        <v>5.0366984499656784</v>
      </c>
      <c r="K1708" s="8">
        <v>27.088785158215472</v>
      </c>
      <c r="L1708" s="8">
        <v>1.7075970220163095</v>
      </c>
      <c r="M1708" s="8">
        <v>1.9302499482304791</v>
      </c>
      <c r="N1708" s="8">
        <v>1.9185435438483436</v>
      </c>
      <c r="O1708" s="8">
        <v>3.5690947841989495</v>
      </c>
      <c r="P1708" s="8">
        <v>2.401851582321187</v>
      </c>
      <c r="Q1708" s="8">
        <v>0.69000362505103785</v>
      </c>
      <c r="R1708" s="8">
        <v>4.3459357663175484E-2</v>
      </c>
      <c r="S1708" s="8">
        <v>1.2946543773458465E-2</v>
      </c>
      <c r="T1708" s="8">
        <v>0</v>
      </c>
      <c r="U1708" s="8">
        <v>10.56614938508663</v>
      </c>
      <c r="V1708" s="8">
        <v>10.509743483649997</v>
      </c>
      <c r="W1708" s="8">
        <v>102.98174645927988</v>
      </c>
      <c r="X1708" s="8">
        <v>4.4509999999999996</v>
      </c>
      <c r="Y1708" s="8">
        <v>1.889</v>
      </c>
      <c r="AC1708" s="8" t="s">
        <v>7</v>
      </c>
      <c r="AE1708" s="8">
        <v>5.9709463665201366</v>
      </c>
    </row>
    <row r="1709" spans="1:31">
      <c r="A1709" s="8" t="s">
        <v>106</v>
      </c>
      <c r="B1709" s="8" t="s">
        <v>440</v>
      </c>
      <c r="C1709" s="8" t="s">
        <v>6</v>
      </c>
      <c r="D1709" s="50">
        <v>8</v>
      </c>
      <c r="E1709" s="12" t="s">
        <v>32</v>
      </c>
      <c r="F1709" s="8" t="s">
        <v>10</v>
      </c>
      <c r="G1709" s="8" t="s">
        <v>83</v>
      </c>
      <c r="H1709" s="8">
        <v>50</v>
      </c>
      <c r="I1709" s="8">
        <v>1.5333971486501252</v>
      </c>
      <c r="J1709" s="8">
        <v>5.1166353029839957</v>
      </c>
      <c r="K1709" s="8">
        <v>24.997343923380981</v>
      </c>
      <c r="L1709" s="8">
        <v>1.5164161897481856</v>
      </c>
      <c r="M1709" s="8">
        <v>1.8292156875638563</v>
      </c>
      <c r="N1709" s="8">
        <v>1.8115214594113596</v>
      </c>
      <c r="O1709" s="8">
        <v>3.2631609869272395</v>
      </c>
      <c r="P1709" s="8">
        <v>2.417260845540862</v>
      </c>
      <c r="Q1709" s="8">
        <v>0.72389143345039664</v>
      </c>
      <c r="R1709" s="8">
        <v>4.8323203806286096E-2</v>
      </c>
      <c r="S1709" s="8">
        <v>1.2139399608912756E-2</v>
      </c>
      <c r="T1709" s="8">
        <v>0</v>
      </c>
      <c r="U1709" s="8">
        <v>10.105513016308914</v>
      </c>
      <c r="V1709" s="8">
        <v>10.045050412893715</v>
      </c>
      <c r="W1709" s="8">
        <v>96.154012402382676</v>
      </c>
      <c r="X1709" s="8">
        <v>4.3929999999999998</v>
      </c>
      <c r="Y1709" s="8">
        <v>1.859</v>
      </c>
      <c r="AC1709" s="8" t="s">
        <v>7</v>
      </c>
      <c r="AE1709" s="8">
        <v>5.6804218324681015</v>
      </c>
    </row>
    <row r="1710" spans="1:31">
      <c r="A1710" s="8" t="s">
        <v>106</v>
      </c>
      <c r="B1710" s="8" t="s">
        <v>440</v>
      </c>
      <c r="C1710" s="8" t="s">
        <v>6</v>
      </c>
      <c r="D1710" s="50">
        <v>9</v>
      </c>
      <c r="E1710" s="12" t="s">
        <v>32</v>
      </c>
      <c r="F1710" s="8" t="s">
        <v>10</v>
      </c>
      <c r="G1710" s="8" t="s">
        <v>83</v>
      </c>
      <c r="H1710" s="8">
        <v>50</v>
      </c>
      <c r="I1710" s="8">
        <v>1.8114514922092788</v>
      </c>
      <c r="J1710" s="8">
        <v>5.3983666616393799</v>
      </c>
      <c r="K1710" s="8">
        <v>25.937313662270864</v>
      </c>
      <c r="L1710" s="8">
        <v>1.6765614801882662</v>
      </c>
      <c r="M1710" s="8">
        <v>1.8617189197737736</v>
      </c>
      <c r="N1710" s="8">
        <v>1.8650301603849946</v>
      </c>
      <c r="O1710" s="8">
        <v>3.3596827682751012</v>
      </c>
      <c r="P1710" s="8">
        <v>2.6582922737410066</v>
      </c>
      <c r="Q1710" s="8">
        <v>0.83932709644957681</v>
      </c>
      <c r="R1710" s="8">
        <v>5.6879418209017908E-2</v>
      </c>
      <c r="S1710" s="8">
        <v>1.0181578620955726E-2</v>
      </c>
      <c r="T1710" s="8">
        <v>0</v>
      </c>
      <c r="U1710" s="8">
        <v>10.651112215454425</v>
      </c>
      <c r="V1710" s="8">
        <v>10.584051218624452</v>
      </c>
      <c r="W1710" s="8">
        <v>101.05512335947161</v>
      </c>
      <c r="X1710" s="8">
        <v>4.3550000000000004</v>
      </c>
      <c r="Y1710" s="8">
        <v>1.907</v>
      </c>
      <c r="AC1710" s="8" t="s">
        <v>7</v>
      </c>
      <c r="AE1710" s="8">
        <v>6.0179750420161078</v>
      </c>
    </row>
    <row r="1711" spans="1:31">
      <c r="A1711" s="8" t="s">
        <v>106</v>
      </c>
      <c r="B1711" s="8" t="s">
        <v>440</v>
      </c>
      <c r="C1711" s="8" t="s">
        <v>6</v>
      </c>
      <c r="D1711" s="50">
        <v>10</v>
      </c>
      <c r="E1711" s="12" t="s">
        <v>32</v>
      </c>
      <c r="F1711" s="8" t="s">
        <v>10</v>
      </c>
      <c r="G1711" s="8" t="s">
        <v>83</v>
      </c>
      <c r="H1711" s="8">
        <v>50</v>
      </c>
      <c r="I1711" s="8">
        <v>1.8240730531869713</v>
      </c>
      <c r="J1711" s="8">
        <v>5.0071563522129399</v>
      </c>
      <c r="K1711" s="8">
        <v>25.644057885997057</v>
      </c>
      <c r="L1711" s="8">
        <v>1.5996338471945792</v>
      </c>
      <c r="M1711" s="8">
        <v>1.8328485791993145</v>
      </c>
      <c r="N1711" s="8">
        <v>1.8033577186897982</v>
      </c>
      <c r="O1711" s="8">
        <v>3.3777267423901236</v>
      </c>
      <c r="P1711" s="8">
        <v>2.5514619912865606</v>
      </c>
      <c r="Q1711" s="8">
        <v>0.71441245340632142</v>
      </c>
      <c r="R1711" s="8">
        <v>5.057210456351785E-2</v>
      </c>
      <c r="S1711" s="8">
        <v>1.1157562558862646E-2</v>
      </c>
      <c r="T1711" s="8">
        <v>0</v>
      </c>
      <c r="U1711" s="8">
        <v>10.341537152094499</v>
      </c>
      <c r="V1711" s="8">
        <v>10.279807484972119</v>
      </c>
      <c r="W1711" s="8">
        <v>98.703240645968975</v>
      </c>
      <c r="X1711" s="8">
        <v>4.3650000000000002</v>
      </c>
      <c r="Y1711" s="8">
        <v>1.8879999999999999</v>
      </c>
      <c r="AC1711" s="8" t="s">
        <v>7</v>
      </c>
      <c r="AE1711" s="8">
        <v>5.9291887336766838</v>
      </c>
    </row>
    <row r="1712" spans="1:31">
      <c r="A1712" s="8" t="s">
        <v>106</v>
      </c>
      <c r="B1712" s="8" t="s">
        <v>440</v>
      </c>
      <c r="C1712" s="8" t="s">
        <v>6</v>
      </c>
      <c r="D1712" s="50">
        <v>1</v>
      </c>
      <c r="E1712" s="12" t="s">
        <v>32</v>
      </c>
      <c r="F1712" s="8" t="s">
        <v>11</v>
      </c>
      <c r="G1712" s="8" t="s">
        <v>83</v>
      </c>
      <c r="H1712" s="8">
        <v>50</v>
      </c>
      <c r="I1712" s="8">
        <v>1.9537495571242565</v>
      </c>
      <c r="J1712" s="8">
        <v>5.7203121032016444</v>
      </c>
      <c r="K1712" s="8">
        <v>28.08973857986178</v>
      </c>
      <c r="L1712" s="8">
        <v>1.9017596553279237</v>
      </c>
      <c r="M1712" s="8">
        <v>1.984138635831578</v>
      </c>
      <c r="N1712" s="8">
        <v>1.8590222669786849</v>
      </c>
      <c r="O1712" s="8">
        <v>3.6472083869227374</v>
      </c>
      <c r="P1712" s="8">
        <v>2.3278389737208198</v>
      </c>
      <c r="Q1712" s="8">
        <v>0.71880197047308225</v>
      </c>
      <c r="R1712" s="8">
        <v>4.5601334630770131E-2</v>
      </c>
      <c r="S1712" s="8">
        <v>1.0660352992793269E-2</v>
      </c>
      <c r="T1712" s="8">
        <v>5.2329446133850804E-3</v>
      </c>
      <c r="U1712" s="8">
        <v>10.598504866163852</v>
      </c>
      <c r="V1712" s="8">
        <v>10.537010233926903</v>
      </c>
      <c r="W1712" s="8">
        <v>107.25347724817655</v>
      </c>
      <c r="X1712" s="8">
        <v>4.4930000000000003</v>
      </c>
      <c r="Y1712" s="8">
        <v>1.962</v>
      </c>
      <c r="AC1712" s="8" t="s">
        <v>7</v>
      </c>
      <c r="AE1712" s="8">
        <v>5.9750473606435577</v>
      </c>
    </row>
    <row r="1713" spans="1:31">
      <c r="A1713" s="8" t="s">
        <v>106</v>
      </c>
      <c r="B1713" s="8" t="s">
        <v>440</v>
      </c>
      <c r="C1713" s="8" t="s">
        <v>6</v>
      </c>
      <c r="D1713" s="50">
        <v>2</v>
      </c>
      <c r="E1713" s="12" t="s">
        <v>32</v>
      </c>
      <c r="F1713" s="8" t="s">
        <v>11</v>
      </c>
      <c r="G1713" s="8" t="s">
        <v>83</v>
      </c>
      <c r="H1713" s="8">
        <v>50</v>
      </c>
      <c r="I1713" s="8">
        <v>2.029333744862162</v>
      </c>
      <c r="J1713" s="8">
        <v>4.969479969556752</v>
      </c>
      <c r="K1713" s="8">
        <v>29.191254448904601</v>
      </c>
      <c r="L1713" s="8">
        <v>1.8789624755262762</v>
      </c>
      <c r="M1713" s="8">
        <v>2.1664675280535239</v>
      </c>
      <c r="N1713" s="8">
        <v>1.9640935228707506</v>
      </c>
      <c r="O1713" s="8">
        <v>3.5950307173867588</v>
      </c>
      <c r="P1713" s="8">
        <v>2.4256400189743923</v>
      </c>
      <c r="Q1713" s="8">
        <v>0.68604026641961979</v>
      </c>
      <c r="R1713" s="8">
        <v>4.6047457388117254E-2</v>
      </c>
      <c r="S1713" s="8">
        <v>1.1238722271080071E-2</v>
      </c>
      <c r="T1713" s="8">
        <v>7.6412821002021011E-3</v>
      </c>
      <c r="U1713" s="8">
        <v>10.902199515464444</v>
      </c>
      <c r="V1713" s="8">
        <v>10.837272053705044</v>
      </c>
      <c r="W1713" s="8">
        <v>108.82495589847608</v>
      </c>
      <c r="X1713" s="8">
        <v>4.54</v>
      </c>
      <c r="Y1713" s="8">
        <v>1.9079999999999999</v>
      </c>
      <c r="AC1713" s="8" t="s">
        <v>7</v>
      </c>
      <c r="AE1713" s="8">
        <v>6.0206707363611507</v>
      </c>
    </row>
    <row r="1714" spans="1:31">
      <c r="A1714" s="8" t="s">
        <v>106</v>
      </c>
      <c r="B1714" s="8" t="s">
        <v>440</v>
      </c>
      <c r="C1714" s="8" t="s">
        <v>6</v>
      </c>
      <c r="D1714" s="50">
        <v>3</v>
      </c>
      <c r="E1714" s="12" t="s">
        <v>32</v>
      </c>
      <c r="F1714" s="8" t="s">
        <v>11</v>
      </c>
      <c r="G1714" s="8" t="s">
        <v>83</v>
      </c>
      <c r="H1714" s="8">
        <v>50</v>
      </c>
      <c r="I1714" s="8">
        <v>2.5375487548003588</v>
      </c>
      <c r="J1714" s="8">
        <v>4.5719179114977928</v>
      </c>
      <c r="K1714" s="8">
        <v>27.539143860983298</v>
      </c>
      <c r="L1714" s="8">
        <v>1.8407945671769321</v>
      </c>
      <c r="M1714" s="8">
        <v>2.1023653515450524</v>
      </c>
      <c r="N1714" s="8">
        <v>1.9981891311786704</v>
      </c>
      <c r="O1714" s="8">
        <v>3.3504204098286019</v>
      </c>
      <c r="P1714" s="8">
        <v>2.1809605191436767</v>
      </c>
      <c r="Q1714" s="8">
        <v>0.61710941789025542</v>
      </c>
      <c r="R1714" s="8">
        <v>4.2912322038330085E-2</v>
      </c>
      <c r="S1714" s="8">
        <v>1.0554332575162305E-2</v>
      </c>
      <c r="T1714" s="8">
        <v>5.6439132322545736E-3</v>
      </c>
      <c r="U1714" s="8">
        <v>10.308155397432005</v>
      </c>
      <c r="V1714" s="8">
        <v>10.249044829586257</v>
      </c>
      <c r="W1714" s="8">
        <v>103.99457887086753</v>
      </c>
      <c r="X1714" s="8">
        <v>4.641</v>
      </c>
      <c r="Y1714" s="8">
        <v>1.897</v>
      </c>
      <c r="AC1714" s="8" t="s">
        <v>7</v>
      </c>
      <c r="AE1714" s="8">
        <v>5.5313809289722791</v>
      </c>
    </row>
    <row r="1715" spans="1:31">
      <c r="A1715" s="8" t="s">
        <v>106</v>
      </c>
      <c r="B1715" s="8" t="s">
        <v>440</v>
      </c>
      <c r="C1715" s="8" t="s">
        <v>6</v>
      </c>
      <c r="D1715" s="50">
        <v>4</v>
      </c>
      <c r="E1715" s="12" t="s">
        <v>32</v>
      </c>
      <c r="F1715" s="8" t="s">
        <v>11</v>
      </c>
      <c r="G1715" s="8" t="s">
        <v>83</v>
      </c>
      <c r="H1715" s="8">
        <v>50</v>
      </c>
      <c r="I1715" s="8">
        <v>2.2440013754714432</v>
      </c>
      <c r="J1715" s="8">
        <v>5.1230572405215788</v>
      </c>
      <c r="K1715" s="8">
        <v>28.932040107818878</v>
      </c>
      <c r="L1715" s="8">
        <v>1.859257185904067</v>
      </c>
      <c r="M1715" s="8">
        <v>2.1598250698878458</v>
      </c>
      <c r="N1715" s="8">
        <v>2.0501687099343395</v>
      </c>
      <c r="O1715" s="8">
        <v>3.5975573513395629</v>
      </c>
      <c r="P1715" s="8">
        <v>2.5318099811944341</v>
      </c>
      <c r="Q1715" s="8">
        <v>0.68384229576147049</v>
      </c>
      <c r="R1715" s="8">
        <v>4.5360277681209191E-2</v>
      </c>
      <c r="S1715" s="8">
        <v>1.1146093906202494E-2</v>
      </c>
      <c r="T1715" s="8">
        <v>5.2421516496530315E-3</v>
      </c>
      <c r="U1715" s="8">
        <v>11.084951931354718</v>
      </c>
      <c r="V1715" s="8">
        <v>11.023203408117654</v>
      </c>
      <c r="W1715" s="8">
        <v>109.42957298015709</v>
      </c>
      <c r="X1715" s="8">
        <v>4.5289999999999999</v>
      </c>
      <c r="Y1715" s="8">
        <v>1.89</v>
      </c>
      <c r="AC1715" s="8" t="s">
        <v>7</v>
      </c>
      <c r="AE1715" s="8">
        <v>6.129367332533997</v>
      </c>
    </row>
    <row r="1716" spans="1:31">
      <c r="A1716" s="8" t="s">
        <v>106</v>
      </c>
      <c r="B1716" s="8" t="s">
        <v>440</v>
      </c>
      <c r="C1716" s="8" t="s">
        <v>6</v>
      </c>
      <c r="D1716" s="50">
        <v>5</v>
      </c>
      <c r="E1716" s="12" t="s">
        <v>32</v>
      </c>
      <c r="F1716" s="8" t="s">
        <v>11</v>
      </c>
      <c r="G1716" s="8" t="s">
        <v>83</v>
      </c>
      <c r="H1716" s="8">
        <v>50</v>
      </c>
      <c r="I1716" s="8">
        <v>1.85772212185721</v>
      </c>
      <c r="J1716" s="8">
        <v>5.0982819429278168</v>
      </c>
      <c r="K1716" s="8">
        <v>28.74063698385212</v>
      </c>
      <c r="L1716" s="8">
        <v>1.958577671142951</v>
      </c>
      <c r="M1716" s="8">
        <v>2.153120673478182</v>
      </c>
      <c r="N1716" s="8">
        <v>2.1096478382319033</v>
      </c>
      <c r="O1716" s="8">
        <v>3.5403029778056547</v>
      </c>
      <c r="P1716" s="8">
        <v>2.5621346106478797</v>
      </c>
      <c r="Q1716" s="8">
        <v>0.66300928369698642</v>
      </c>
      <c r="R1716" s="8">
        <v>4.6148734787064723E-2</v>
      </c>
      <c r="S1716" s="8">
        <v>1.2948441005928853E-2</v>
      </c>
      <c r="T1716" s="8">
        <v>5.787598798254431E-3</v>
      </c>
      <c r="U1716" s="8">
        <v>11.093100158451856</v>
      </c>
      <c r="V1716" s="8">
        <v>11.028215383860607</v>
      </c>
      <c r="W1716" s="8">
        <v>108.32959750718213</v>
      </c>
      <c r="X1716" s="8">
        <v>4.5679999999999996</v>
      </c>
      <c r="Y1716" s="8">
        <v>1.9139999999999999</v>
      </c>
      <c r="AC1716" s="8" t="s">
        <v>7</v>
      </c>
      <c r="AE1716" s="8">
        <v>6.1024375884535349</v>
      </c>
    </row>
    <row r="1717" spans="1:31">
      <c r="A1717" s="8" t="s">
        <v>106</v>
      </c>
      <c r="B1717" s="8" t="s">
        <v>440</v>
      </c>
      <c r="C1717" s="8" t="s">
        <v>6</v>
      </c>
      <c r="D1717" s="50">
        <v>6</v>
      </c>
      <c r="E1717" s="12" t="s">
        <v>32</v>
      </c>
      <c r="F1717" s="8" t="s">
        <v>11</v>
      </c>
      <c r="G1717" s="8" t="s">
        <v>83</v>
      </c>
      <c r="H1717" s="8">
        <v>50</v>
      </c>
      <c r="I1717" s="8">
        <v>1.8357279072185677</v>
      </c>
      <c r="J1717" s="8">
        <v>5.3979112672144627</v>
      </c>
      <c r="K1717" s="8">
        <v>29.064680020308181</v>
      </c>
      <c r="L1717" s="8">
        <v>1.9407779590271084</v>
      </c>
      <c r="M1717" s="8">
        <v>2.0855750654054961</v>
      </c>
      <c r="N1717" s="8">
        <v>2.0834568890616691</v>
      </c>
      <c r="O1717" s="8">
        <v>3.6317695821068767</v>
      </c>
      <c r="P1717" s="8">
        <v>2.7173897942222651</v>
      </c>
      <c r="Q1717" s="8">
        <v>0.82021747496457353</v>
      </c>
      <c r="R1717" s="8">
        <v>5.4110310148951936E-2</v>
      </c>
      <c r="S1717" s="8">
        <v>1.2618382705777727E-2</v>
      </c>
      <c r="T1717" s="8">
        <v>5.1824454144608588E-3</v>
      </c>
      <c r="U1717" s="8">
        <v>11.410319944030071</v>
      </c>
      <c r="V1717" s="8">
        <v>11.338408805760881</v>
      </c>
      <c r="W1717" s="8">
        <v>110.33203799510753</v>
      </c>
      <c r="X1717" s="8">
        <v>4.4619999999999997</v>
      </c>
      <c r="Y1717" s="8">
        <v>1.9279999999999999</v>
      </c>
      <c r="AC1717" s="8" t="s">
        <v>7</v>
      </c>
      <c r="AE1717" s="8">
        <v>6.3491593763291423</v>
      </c>
    </row>
    <row r="1718" spans="1:31">
      <c r="A1718" s="8" t="s">
        <v>106</v>
      </c>
      <c r="B1718" s="8" t="s">
        <v>440</v>
      </c>
      <c r="C1718" s="8" t="s">
        <v>6</v>
      </c>
      <c r="D1718" s="50">
        <v>7</v>
      </c>
      <c r="E1718" s="12" t="s">
        <v>32</v>
      </c>
      <c r="F1718" s="8" t="s">
        <v>11</v>
      </c>
      <c r="G1718" s="8" t="s">
        <v>83</v>
      </c>
      <c r="H1718" s="8">
        <v>50</v>
      </c>
      <c r="I1718" s="8">
        <v>1.85784292933309</v>
      </c>
      <c r="J1718" s="8">
        <v>4.4886957896728736</v>
      </c>
      <c r="K1718" s="8">
        <v>26.774438118688096</v>
      </c>
      <c r="L1718" s="8">
        <v>1.6683266897990607</v>
      </c>
      <c r="M1718" s="8">
        <v>1.9453770131434998</v>
      </c>
      <c r="N1718" s="8">
        <v>1.8532848883782553</v>
      </c>
      <c r="O1718" s="8">
        <v>3.5863303471146422</v>
      </c>
      <c r="P1718" s="8">
        <v>2.4324889379533525</v>
      </c>
      <c r="Q1718" s="8">
        <v>0.73187791498126742</v>
      </c>
      <c r="R1718" s="8">
        <v>5.228089994261978E-2</v>
      </c>
      <c r="S1718" s="8">
        <v>1.7363075395862321E-2</v>
      </c>
      <c r="T1718" s="8">
        <v>6.2111224665802227E-3</v>
      </c>
      <c r="U1718" s="8">
        <v>10.625214199376076</v>
      </c>
      <c r="V1718" s="8">
        <v>10.549359101571016</v>
      </c>
      <c r="W1718" s="8">
        <v>100.92115050415377</v>
      </c>
      <c r="X1718" s="8">
        <v>4.4109999999999996</v>
      </c>
      <c r="Y1718" s="8">
        <v>1.885</v>
      </c>
      <c r="AC1718" s="8" t="s">
        <v>7</v>
      </c>
      <c r="AE1718" s="8">
        <v>6.0188192850679947</v>
      </c>
    </row>
    <row r="1719" spans="1:31">
      <c r="A1719" s="8" t="s">
        <v>106</v>
      </c>
      <c r="B1719" s="8" t="s">
        <v>440</v>
      </c>
      <c r="C1719" s="8" t="s">
        <v>6</v>
      </c>
      <c r="D1719" s="50">
        <v>8</v>
      </c>
      <c r="E1719" s="12" t="s">
        <v>32</v>
      </c>
      <c r="F1719" s="8" t="s">
        <v>11</v>
      </c>
      <c r="G1719" s="8" t="s">
        <v>83</v>
      </c>
      <c r="H1719" s="8">
        <v>50</v>
      </c>
      <c r="I1719" s="8">
        <v>1.9370362752880323</v>
      </c>
      <c r="J1719" s="8">
        <v>5.2581752407724567</v>
      </c>
      <c r="K1719" s="8">
        <v>29.461221492346894</v>
      </c>
      <c r="L1719" s="8">
        <v>1.8394637319345646</v>
      </c>
      <c r="M1719" s="8">
        <v>2.1700225600573497</v>
      </c>
      <c r="N1719" s="8">
        <v>2.0330631525528804</v>
      </c>
      <c r="O1719" s="8">
        <v>3.8257105000704041</v>
      </c>
      <c r="P1719" s="8">
        <v>2.608510173328455</v>
      </c>
      <c r="Q1719" s="8">
        <v>0.71477989062948244</v>
      </c>
      <c r="R1719" s="8">
        <v>4.8920331704817299E-2</v>
      </c>
      <c r="S1719" s="8">
        <v>1.8317538155640016E-2</v>
      </c>
      <c r="T1719" s="8">
        <v>6.0652048917881349E-3</v>
      </c>
      <c r="U1719" s="8">
        <v>11.425389351390818</v>
      </c>
      <c r="V1719" s="8">
        <v>11.352086276638572</v>
      </c>
      <c r="W1719" s="8">
        <v>110.93619131496169</v>
      </c>
      <c r="X1719" s="8">
        <v>4.47</v>
      </c>
      <c r="Y1719" s="8">
        <v>1.883</v>
      </c>
      <c r="AC1719" s="8" t="s">
        <v>7</v>
      </c>
      <c r="AE1719" s="8">
        <v>6.4342206733988592</v>
      </c>
    </row>
    <row r="1720" spans="1:31">
      <c r="A1720" s="8" t="s">
        <v>106</v>
      </c>
      <c r="B1720" s="8" t="s">
        <v>440</v>
      </c>
      <c r="C1720" s="8" t="s">
        <v>6</v>
      </c>
      <c r="D1720" s="50">
        <v>9</v>
      </c>
      <c r="E1720" s="12" t="s">
        <v>32</v>
      </c>
      <c r="F1720" s="8" t="s">
        <v>11</v>
      </c>
      <c r="G1720" s="8" t="s">
        <v>83</v>
      </c>
      <c r="H1720" s="8">
        <v>50</v>
      </c>
      <c r="I1720" s="8">
        <v>2.2287472693831401</v>
      </c>
      <c r="J1720" s="8">
        <v>5.0771236155818649</v>
      </c>
      <c r="K1720" s="8">
        <v>29.811817063397537</v>
      </c>
      <c r="L1720" s="8">
        <v>1.9659572502122638</v>
      </c>
      <c r="M1720" s="8">
        <v>2.2302153731662293</v>
      </c>
      <c r="N1720" s="8">
        <v>2.1209529627645525</v>
      </c>
      <c r="O1720" s="8">
        <v>3.7764640160808223</v>
      </c>
      <c r="P1720" s="8">
        <v>2.5099948852613689</v>
      </c>
      <c r="Q1720" s="8">
        <v>0.72304529818821206</v>
      </c>
      <c r="R1720" s="8">
        <v>4.9267688073108225E-2</v>
      </c>
      <c r="S1720" s="8">
        <v>1.3825341460176522E-2</v>
      </c>
      <c r="T1720" s="8">
        <v>8.0405326729123833E-3</v>
      </c>
      <c r="U1720" s="8">
        <v>11.431806097667383</v>
      </c>
      <c r="V1720" s="8">
        <v>11.360672535461186</v>
      </c>
      <c r="W1720" s="8">
        <v>112.25655843609378</v>
      </c>
      <c r="X1720" s="8">
        <v>4.5519999999999996</v>
      </c>
      <c r="Y1720" s="8">
        <v>1.901</v>
      </c>
      <c r="AC1720" s="8" t="s">
        <v>7</v>
      </c>
      <c r="AE1720" s="8">
        <v>6.2864589013421917</v>
      </c>
    </row>
    <row r="1721" spans="1:31">
      <c r="A1721" s="8" t="s">
        <v>106</v>
      </c>
      <c r="B1721" s="8" t="s">
        <v>440</v>
      </c>
      <c r="C1721" s="8" t="s">
        <v>6</v>
      </c>
      <c r="D1721" s="50">
        <v>10</v>
      </c>
      <c r="E1721" s="12" t="s">
        <v>32</v>
      </c>
      <c r="F1721" s="8" t="s">
        <v>11</v>
      </c>
      <c r="G1721" s="8" t="s">
        <v>83</v>
      </c>
      <c r="H1721" s="8">
        <v>50</v>
      </c>
      <c r="I1721" s="8">
        <v>2.1778862060334778</v>
      </c>
      <c r="J1721" s="8">
        <v>4.9908324816676286</v>
      </c>
      <c r="K1721" s="8">
        <v>28.745374422513628</v>
      </c>
      <c r="L1721" s="8">
        <v>1.876586502166947</v>
      </c>
      <c r="M1721" s="8">
        <v>2.2157753922848928</v>
      </c>
      <c r="N1721" s="8">
        <v>2.1023301974065745</v>
      </c>
      <c r="O1721" s="8">
        <v>3.7389149321691235</v>
      </c>
      <c r="P1721" s="8">
        <v>2.6578827658147981</v>
      </c>
      <c r="Q1721" s="8">
        <v>0.72057725446620291</v>
      </c>
      <c r="R1721" s="8">
        <v>5.180910908416201E-2</v>
      </c>
      <c r="S1721" s="8">
        <v>1.5009143123355929E-2</v>
      </c>
      <c r="T1721" s="8">
        <v>6.7440145657253229E-3</v>
      </c>
      <c r="U1721" s="8">
        <v>11.509042808914835</v>
      </c>
      <c r="V1721" s="8">
        <v>11.43548054214159</v>
      </c>
      <c r="W1721" s="8">
        <v>109.55493871399224</v>
      </c>
      <c r="X1721" s="8">
        <v>4.4989999999999997</v>
      </c>
      <c r="Y1721" s="8">
        <v>1.8819999999999999</v>
      </c>
      <c r="AC1721" s="8" t="s">
        <v>7</v>
      </c>
      <c r="AE1721" s="8">
        <v>6.3967976979839216</v>
      </c>
    </row>
    <row r="1722" spans="1:31">
      <c r="A1722" s="8" t="s">
        <v>106</v>
      </c>
      <c r="B1722" s="8" t="s">
        <v>441</v>
      </c>
      <c r="C1722" s="8" t="s">
        <v>9</v>
      </c>
      <c r="D1722" s="50">
        <v>1</v>
      </c>
      <c r="E1722" s="12" t="s">
        <v>32</v>
      </c>
      <c r="F1722" s="8" t="s">
        <v>10</v>
      </c>
      <c r="G1722" s="8" t="s">
        <v>82</v>
      </c>
      <c r="H1722" s="8">
        <v>50</v>
      </c>
      <c r="I1722" s="8">
        <v>2.2841601238115619</v>
      </c>
      <c r="J1722" s="8">
        <v>4.4359255549185317</v>
      </c>
      <c r="K1722" s="8">
        <v>26.807530435130818</v>
      </c>
      <c r="L1722" s="8">
        <v>2.1326986343736678</v>
      </c>
      <c r="M1722" s="8">
        <v>2.4234526889146917</v>
      </c>
      <c r="N1722" s="8">
        <v>2.1856133530504511</v>
      </c>
      <c r="O1722" s="8">
        <v>3.7945358571815619</v>
      </c>
      <c r="P1722" s="8">
        <v>2.3068540422950918</v>
      </c>
      <c r="Q1722" s="8">
        <v>0.62871722375878336</v>
      </c>
      <c r="R1722" s="8">
        <v>5.0138718385427862E-2</v>
      </c>
      <c r="S1722" s="8">
        <v>1.7086922360399361E-2</v>
      </c>
      <c r="T1722" s="8">
        <v>2.0619312109892218E-2</v>
      </c>
      <c r="U1722" s="8">
        <v>11.427018118056298</v>
      </c>
      <c r="V1722" s="8">
        <v>11.339173165200579</v>
      </c>
      <c r="W1722" s="8">
        <v>104.63851748064643</v>
      </c>
      <c r="X1722" s="8">
        <v>4.6879999999999997</v>
      </c>
      <c r="Y1722" s="8">
        <v>1.913</v>
      </c>
      <c r="AC1722" s="8" t="s">
        <v>7</v>
      </c>
      <c r="AE1722" s="8">
        <v>6.1013898994766542</v>
      </c>
    </row>
    <row r="1723" spans="1:31">
      <c r="A1723" s="8" t="s">
        <v>106</v>
      </c>
      <c r="B1723" s="8" t="s">
        <v>441</v>
      </c>
      <c r="C1723" s="8" t="s">
        <v>9</v>
      </c>
      <c r="D1723" s="50">
        <v>2</v>
      </c>
      <c r="E1723" s="12" t="s">
        <v>32</v>
      </c>
      <c r="F1723" s="8" t="s">
        <v>10</v>
      </c>
      <c r="G1723" s="8" t="s">
        <v>82</v>
      </c>
      <c r="H1723" s="8">
        <v>50</v>
      </c>
      <c r="I1723" s="8">
        <v>2.9059535661616538</v>
      </c>
      <c r="J1723" s="8">
        <v>4.8488578417265851</v>
      </c>
      <c r="K1723" s="8">
        <v>26.792230012347868</v>
      </c>
      <c r="L1723" s="8">
        <v>2.1529978898972204</v>
      </c>
      <c r="M1723" s="8">
        <v>2.36074289785227</v>
      </c>
      <c r="N1723" s="8">
        <v>2.1735417097160732</v>
      </c>
      <c r="O1723" s="8">
        <v>3.3751979691678806</v>
      </c>
      <c r="P1723" s="8">
        <v>2.2399594223258843</v>
      </c>
      <c r="Q1723" s="8">
        <v>0.61257210439279219</v>
      </c>
      <c r="R1723" s="8">
        <v>5.0147028822646794E-2</v>
      </c>
      <c r="S1723" s="8">
        <v>1.6181433881569666E-2</v>
      </c>
      <c r="T1723" s="8">
        <v>9.9546118295589289E-3</v>
      </c>
      <c r="U1723" s="8">
        <v>10.838297177988675</v>
      </c>
      <c r="V1723" s="8">
        <v>10.7620141034549</v>
      </c>
      <c r="W1723" s="8">
        <v>105.64074775138221</v>
      </c>
      <c r="X1723" s="8">
        <v>4.7919999999999998</v>
      </c>
      <c r="Y1723" s="8">
        <v>1.6459999999999999</v>
      </c>
      <c r="AC1723" s="8" t="s">
        <v>7</v>
      </c>
      <c r="AE1723" s="8">
        <v>5.6151573914937654</v>
      </c>
    </row>
    <row r="1724" spans="1:31">
      <c r="A1724" s="8" t="s">
        <v>106</v>
      </c>
      <c r="B1724" s="8" t="s">
        <v>441</v>
      </c>
      <c r="C1724" s="8" t="s">
        <v>9</v>
      </c>
      <c r="D1724" s="50">
        <v>3</v>
      </c>
      <c r="E1724" s="12" t="s">
        <v>32</v>
      </c>
      <c r="F1724" s="8" t="s">
        <v>10</v>
      </c>
      <c r="G1724" s="8" t="s">
        <v>82</v>
      </c>
      <c r="H1724" s="8">
        <v>50</v>
      </c>
      <c r="I1724" s="8">
        <v>2.2823725767000109</v>
      </c>
      <c r="J1724" s="8">
        <v>3.798403353090678</v>
      </c>
      <c r="K1724" s="8">
        <v>25.244399208267723</v>
      </c>
      <c r="L1724" s="8">
        <v>2.1386960464570715</v>
      </c>
      <c r="M1724" s="8">
        <v>2.3580197980331272</v>
      </c>
      <c r="N1724" s="8">
        <v>2.1274815653615606</v>
      </c>
      <c r="O1724" s="8">
        <v>3.376724645369924</v>
      </c>
      <c r="P1724" s="8">
        <v>2.0232874684143449</v>
      </c>
      <c r="Q1724" s="8">
        <v>0.52307711073547258</v>
      </c>
      <c r="R1724" s="8">
        <v>4.8712011854635681E-2</v>
      </c>
      <c r="S1724" s="8">
        <v>1.4571548553926473E-2</v>
      </c>
      <c r="T1724" s="8">
        <v>1.4999955084343009E-2</v>
      </c>
      <c r="U1724" s="8">
        <v>10.486874103407336</v>
      </c>
      <c r="V1724" s="8">
        <v>10.40859058791443</v>
      </c>
      <c r="W1724" s="8">
        <v>97.668322862050701</v>
      </c>
      <c r="X1724" s="8">
        <v>4.8460000000000001</v>
      </c>
      <c r="Y1724" s="8">
        <v>1.615</v>
      </c>
      <c r="AC1724" s="8" t="s">
        <v>7</v>
      </c>
      <c r="AE1724" s="8">
        <v>5.4000121137842694</v>
      </c>
    </row>
    <row r="1725" spans="1:31">
      <c r="A1725" s="8" t="s">
        <v>106</v>
      </c>
      <c r="B1725" s="8" t="s">
        <v>441</v>
      </c>
      <c r="C1725" s="8" t="s">
        <v>9</v>
      </c>
      <c r="D1725" s="50">
        <v>4</v>
      </c>
      <c r="E1725" s="12" t="s">
        <v>32</v>
      </c>
      <c r="F1725" s="8" t="s">
        <v>10</v>
      </c>
      <c r="G1725" s="8" t="s">
        <v>82</v>
      </c>
      <c r="H1725" s="8">
        <v>50</v>
      </c>
      <c r="I1725" s="8">
        <v>2.7525627284124354</v>
      </c>
      <c r="J1725" s="8">
        <v>3.1307204795270964</v>
      </c>
      <c r="K1725" s="8">
        <v>27.368373489780467</v>
      </c>
      <c r="L1725" s="8">
        <v>2.2804182621592264</v>
      </c>
      <c r="M1725" s="8">
        <v>2.5008408071739612</v>
      </c>
      <c r="N1725" s="8">
        <v>2.2836905491908883</v>
      </c>
      <c r="O1725" s="8">
        <v>3.5493894122624567</v>
      </c>
      <c r="P1725" s="8">
        <v>2.3275698672136951</v>
      </c>
      <c r="Q1725" s="8">
        <v>0.60371125783821633</v>
      </c>
      <c r="R1725" s="8">
        <v>5.3935296235754646E-2</v>
      </c>
      <c r="S1725" s="8">
        <v>1.9217048041508686E-2</v>
      </c>
      <c r="T1725" s="8">
        <v>1.4432855038659173E-2</v>
      </c>
      <c r="U1725" s="8">
        <v>11.352787092995142</v>
      </c>
      <c r="V1725" s="8">
        <v>11.265201893679219</v>
      </c>
      <c r="W1725" s="8">
        <v>104.1885823397208</v>
      </c>
      <c r="X1725" s="8">
        <v>4.8140000000000001</v>
      </c>
      <c r="Y1725" s="8">
        <v>1.64</v>
      </c>
      <c r="AC1725" s="8" t="s">
        <v>7</v>
      </c>
      <c r="AE1725" s="8">
        <v>5.8769592794761518</v>
      </c>
    </row>
    <row r="1726" spans="1:31">
      <c r="A1726" s="8" t="s">
        <v>106</v>
      </c>
      <c r="B1726" s="8" t="s">
        <v>441</v>
      </c>
      <c r="C1726" s="8" t="s">
        <v>9</v>
      </c>
      <c r="D1726" s="50">
        <v>5</v>
      </c>
      <c r="E1726" s="12" t="s">
        <v>32</v>
      </c>
      <c r="F1726" s="8" t="s">
        <v>10</v>
      </c>
      <c r="G1726" s="8" t="s">
        <v>82</v>
      </c>
      <c r="H1726" s="8">
        <v>50</v>
      </c>
      <c r="I1726" s="8">
        <v>2.0514608632028408</v>
      </c>
      <c r="J1726" s="8">
        <v>4.5181418975307892</v>
      </c>
      <c r="K1726" s="8">
        <v>26.932994013687996</v>
      </c>
      <c r="L1726" s="8">
        <v>2.2000304252419549</v>
      </c>
      <c r="M1726" s="8">
        <v>2.4336495953823269</v>
      </c>
      <c r="N1726" s="8">
        <v>2.2623742078887084</v>
      </c>
      <c r="O1726" s="8">
        <v>3.787570104573136</v>
      </c>
      <c r="P1726" s="8">
        <v>2.2668864261205566</v>
      </c>
      <c r="Q1726" s="8">
        <v>0.65501451988620207</v>
      </c>
      <c r="R1726" s="8">
        <v>5.6542783207704658E-2</v>
      </c>
      <c r="S1726" s="8">
        <v>1.5832744696408725E-2</v>
      </c>
      <c r="T1726" s="8">
        <v>1.2011375205638893E-2</v>
      </c>
      <c r="U1726" s="8">
        <v>11.489881756960685</v>
      </c>
      <c r="V1726" s="8">
        <v>11.405494853850932</v>
      </c>
      <c r="W1726" s="8">
        <v>104.87224212583169</v>
      </c>
      <c r="X1726" s="8">
        <v>4.7279999999999998</v>
      </c>
      <c r="Y1726" s="8">
        <v>1.6140000000000001</v>
      </c>
      <c r="AC1726" s="8" t="s">
        <v>7</v>
      </c>
      <c r="AE1726" s="8">
        <v>6.0544565306936926</v>
      </c>
    </row>
    <row r="1727" spans="1:31">
      <c r="A1727" s="8" t="s">
        <v>106</v>
      </c>
      <c r="B1727" s="8" t="s">
        <v>441</v>
      </c>
      <c r="C1727" s="8" t="s">
        <v>9</v>
      </c>
      <c r="D1727" s="50">
        <v>6</v>
      </c>
      <c r="E1727" s="12" t="s">
        <v>32</v>
      </c>
      <c r="F1727" s="8" t="s">
        <v>10</v>
      </c>
      <c r="G1727" s="8" t="s">
        <v>82</v>
      </c>
      <c r="H1727" s="8">
        <v>50</v>
      </c>
      <c r="I1727" s="8">
        <v>2.3173696435547324</v>
      </c>
      <c r="J1727" s="8">
        <v>4.8433378258518252</v>
      </c>
      <c r="K1727" s="8">
        <v>26.948013837002492</v>
      </c>
      <c r="L1727" s="8">
        <v>2.0173559113082304</v>
      </c>
      <c r="M1727" s="8">
        <v>2.3208225603835939</v>
      </c>
      <c r="N1727" s="8">
        <v>2.0497728318310968</v>
      </c>
      <c r="O1727" s="8">
        <v>3.4729667712683279</v>
      </c>
      <c r="P1727" s="8">
        <v>2.1018481265131608</v>
      </c>
      <c r="Q1727" s="8">
        <v>0.6166344067273043</v>
      </c>
      <c r="R1727" s="8">
        <v>5.8792153187564693E-2</v>
      </c>
      <c r="S1727" s="8">
        <v>1.3898822152833884E-2</v>
      </c>
      <c r="T1727" s="8">
        <v>1.5856593556158871E-2</v>
      </c>
      <c r="U1727" s="8">
        <v>10.650592265620039</v>
      </c>
      <c r="V1727" s="8">
        <v>10.562044696723483</v>
      </c>
      <c r="W1727" s="8">
        <v>103.94815440741628</v>
      </c>
      <c r="X1727" s="8">
        <v>4.7279999999999998</v>
      </c>
      <c r="Y1727" s="8">
        <v>1.621</v>
      </c>
      <c r="AC1727" s="8" t="s">
        <v>7</v>
      </c>
      <c r="AE1727" s="8">
        <v>5.5748148977814882</v>
      </c>
    </row>
    <row r="1728" spans="1:31">
      <c r="A1728" s="8" t="s">
        <v>106</v>
      </c>
      <c r="B1728" s="8" t="s">
        <v>441</v>
      </c>
      <c r="C1728" s="8" t="s">
        <v>9</v>
      </c>
      <c r="D1728" s="50">
        <v>7</v>
      </c>
      <c r="E1728" s="12" t="s">
        <v>32</v>
      </c>
      <c r="F1728" s="8" t="s">
        <v>10</v>
      </c>
      <c r="G1728" s="8" t="s">
        <v>82</v>
      </c>
      <c r="H1728" s="8">
        <v>50</v>
      </c>
      <c r="I1728" s="8">
        <v>2.4743064540789823</v>
      </c>
      <c r="J1728" s="8">
        <v>4.9783210451610982</v>
      </c>
      <c r="K1728" s="8">
        <v>26.620805106819912</v>
      </c>
      <c r="L1728" s="8">
        <v>2.1178612914999491</v>
      </c>
      <c r="M1728" s="8">
        <v>2.3803140473384725</v>
      </c>
      <c r="N1728" s="8">
        <v>2.0966952364237788</v>
      </c>
      <c r="O1728" s="8">
        <v>3.5768107823182453</v>
      </c>
      <c r="P1728" s="8">
        <v>2.2881804898641414</v>
      </c>
      <c r="Q1728" s="8">
        <v>0.63405200068628909</v>
      </c>
      <c r="R1728" s="8">
        <v>5.2562851971509644E-2</v>
      </c>
      <c r="S1728" s="8">
        <v>1.79411515037778E-2</v>
      </c>
      <c r="T1728" s="8">
        <v>5.9696524296684273E-3</v>
      </c>
      <c r="U1728" s="8">
        <v>11.052526212535883</v>
      </c>
      <c r="V1728" s="8">
        <v>10.976052556630927</v>
      </c>
      <c r="W1728" s="8">
        <v>104.98626691132405</v>
      </c>
      <c r="X1728" s="8">
        <v>4.7089999999999996</v>
      </c>
      <c r="Y1728" s="8">
        <v>1.6240000000000001</v>
      </c>
      <c r="AC1728" s="8" t="s">
        <v>7</v>
      </c>
      <c r="AE1728" s="8">
        <v>5.8649912721823867</v>
      </c>
    </row>
    <row r="1729" spans="1:31">
      <c r="A1729" s="8" t="s">
        <v>106</v>
      </c>
      <c r="B1729" s="8" t="s">
        <v>441</v>
      </c>
      <c r="C1729" s="8" t="s">
        <v>9</v>
      </c>
      <c r="D1729" s="50">
        <v>8</v>
      </c>
      <c r="E1729" s="12" t="s">
        <v>32</v>
      </c>
      <c r="F1729" s="8" t="s">
        <v>10</v>
      </c>
      <c r="G1729" s="8" t="s">
        <v>82</v>
      </c>
      <c r="H1729" s="8">
        <v>50</v>
      </c>
      <c r="I1729" s="8">
        <v>2.1646505545081109</v>
      </c>
      <c r="J1729" s="8">
        <v>5.2549144638590874</v>
      </c>
      <c r="K1729" s="8">
        <v>27.483493716602382</v>
      </c>
      <c r="L1729" s="8">
        <v>2.1398719384057472</v>
      </c>
      <c r="M1729" s="8">
        <v>2.3248369205739823</v>
      </c>
      <c r="N1729" s="8">
        <v>2.1584348013997907</v>
      </c>
      <c r="O1729" s="8">
        <v>3.4288912151901831</v>
      </c>
      <c r="P1729" s="8">
        <v>2.18645033279893</v>
      </c>
      <c r="Q1729" s="8">
        <v>0.57122107976373149</v>
      </c>
      <c r="R1729" s="8">
        <v>5.2909550841874452E-2</v>
      </c>
      <c r="S1729" s="8">
        <v>1.4472381992154287E-2</v>
      </c>
      <c r="T1729" s="8">
        <v>1.1828440833411964E-2</v>
      </c>
      <c r="U1729" s="8">
        <v>10.749044723394059</v>
      </c>
      <c r="V1729" s="8">
        <v>10.669834349726617</v>
      </c>
      <c r="W1729" s="8">
        <v>106.20438977059864</v>
      </c>
      <c r="X1729" s="8">
        <v>4.782</v>
      </c>
      <c r="Y1729" s="8">
        <v>1.629</v>
      </c>
      <c r="AC1729" s="8" t="s">
        <v>7</v>
      </c>
      <c r="AE1729" s="8">
        <v>5.6153415479891127</v>
      </c>
    </row>
    <row r="1730" spans="1:31">
      <c r="A1730" s="8" t="s">
        <v>106</v>
      </c>
      <c r="B1730" s="8" t="s">
        <v>441</v>
      </c>
      <c r="C1730" s="8" t="s">
        <v>9</v>
      </c>
      <c r="D1730" s="50">
        <v>9</v>
      </c>
      <c r="E1730" s="12" t="s">
        <v>32</v>
      </c>
      <c r="F1730" s="8" t="s">
        <v>10</v>
      </c>
      <c r="G1730" s="8" t="s">
        <v>82</v>
      </c>
      <c r="H1730" s="8">
        <v>50</v>
      </c>
      <c r="I1730" s="8">
        <v>2.1800552418521368</v>
      </c>
      <c r="J1730" s="8">
        <v>5.040709801938684</v>
      </c>
      <c r="K1730" s="8">
        <v>26.543538153338588</v>
      </c>
      <c r="L1730" s="8">
        <v>2.0668972908301946</v>
      </c>
      <c r="M1730" s="8">
        <v>2.2612826773531456</v>
      </c>
      <c r="N1730" s="8">
        <v>1.9374192822470226</v>
      </c>
      <c r="O1730" s="8">
        <v>3.4504038643833077</v>
      </c>
      <c r="P1730" s="8">
        <v>2.0242281540390428</v>
      </c>
      <c r="Q1730" s="8">
        <v>0.52952126119609955</v>
      </c>
      <c r="R1730" s="8">
        <v>5.8127457881263507E-2</v>
      </c>
      <c r="S1730" s="8">
        <v>1.3202561152222125E-2</v>
      </c>
      <c r="T1730" s="8">
        <v>1.0875673648723272E-2</v>
      </c>
      <c r="U1730" s="8">
        <v>10.285060931900828</v>
      </c>
      <c r="V1730" s="8">
        <v>10.20285523921862</v>
      </c>
      <c r="W1730" s="8">
        <v>102.48058093302319</v>
      </c>
      <c r="X1730" s="8">
        <v>4.7480000000000002</v>
      </c>
      <c r="Y1730" s="8">
        <v>1.5980000000000001</v>
      </c>
      <c r="AC1730" s="8" t="s">
        <v>7</v>
      </c>
      <c r="AE1730" s="8">
        <v>5.4746320184223505</v>
      </c>
    </row>
    <row r="1731" spans="1:31">
      <c r="A1731" s="8" t="s">
        <v>106</v>
      </c>
      <c r="B1731" s="8" t="s">
        <v>441</v>
      </c>
      <c r="C1731" s="8" t="s">
        <v>9</v>
      </c>
      <c r="D1731" s="50">
        <v>10</v>
      </c>
      <c r="E1731" s="12" t="s">
        <v>32</v>
      </c>
      <c r="F1731" s="8" t="s">
        <v>10</v>
      </c>
      <c r="G1731" s="8" t="s">
        <v>82</v>
      </c>
      <c r="H1731" s="8">
        <v>50</v>
      </c>
      <c r="I1731" s="8">
        <v>2.6295680829831545</v>
      </c>
      <c r="J1731" s="8">
        <v>5.3472242165695842</v>
      </c>
      <c r="K1731" s="8">
        <v>26.642697172865226</v>
      </c>
      <c r="L1731" s="8">
        <v>2.1802062613520192</v>
      </c>
      <c r="M1731" s="8">
        <v>2.5035361124215649</v>
      </c>
      <c r="N1731" s="8">
        <v>2.2816202726248762</v>
      </c>
      <c r="O1731" s="8">
        <v>3.7525379104081522</v>
      </c>
      <c r="P1731" s="8">
        <v>2.2444372814391467</v>
      </c>
      <c r="Q1731" s="8">
        <v>0.66229718647865898</v>
      </c>
      <c r="R1731" s="8">
        <v>5.5036987852118822E-2</v>
      </c>
      <c r="S1731" s="8">
        <v>1.835056274912248E-2</v>
      </c>
      <c r="T1731" s="8">
        <v>1.2214701575075319E-2</v>
      </c>
      <c r="U1731" s="8">
        <v>11.530031015548717</v>
      </c>
      <c r="V1731" s="8">
        <v>11.4444287633724</v>
      </c>
      <c r="W1731" s="8">
        <v>107.3993927762638</v>
      </c>
      <c r="X1731" s="8">
        <v>4.7510000000000003</v>
      </c>
      <c r="Y1731" s="8">
        <v>1.621</v>
      </c>
      <c r="AC1731" s="8" t="s">
        <v>7</v>
      </c>
      <c r="AE1731" s="8">
        <v>5.9969751918472989</v>
      </c>
    </row>
    <row r="1732" spans="1:31">
      <c r="A1732" s="8" t="s">
        <v>106</v>
      </c>
      <c r="B1732" s="8" t="s">
        <v>441</v>
      </c>
      <c r="C1732" s="8" t="s">
        <v>9</v>
      </c>
      <c r="D1732" s="50">
        <v>1</v>
      </c>
      <c r="E1732" s="12" t="s">
        <v>32</v>
      </c>
      <c r="F1732" s="8" t="s">
        <v>11</v>
      </c>
      <c r="G1732" s="8" t="s">
        <v>82</v>
      </c>
      <c r="H1732" s="8">
        <v>50</v>
      </c>
      <c r="I1732" s="8">
        <v>2.2168288661239113</v>
      </c>
      <c r="J1732" s="8">
        <v>4.5152152149457185</v>
      </c>
      <c r="K1732" s="8">
        <v>26.594098825770626</v>
      </c>
      <c r="L1732" s="8">
        <v>2.06935701656819</v>
      </c>
      <c r="M1732" s="8">
        <v>2.3797523112984229</v>
      </c>
      <c r="N1732" s="8">
        <v>2.1233421253833797</v>
      </c>
      <c r="O1732" s="8">
        <v>3.4896338105748863</v>
      </c>
      <c r="P1732" s="8">
        <v>2.1017345226520274</v>
      </c>
      <c r="Q1732" s="8">
        <v>0.58261567034071693</v>
      </c>
      <c r="R1732" s="8">
        <v>5.4454315591071348E-2</v>
      </c>
      <c r="S1732" s="8">
        <v>1.5872975638113032E-2</v>
      </c>
      <c r="T1732" s="8">
        <v>9.3326133801722062E-3</v>
      </c>
      <c r="U1732" s="8">
        <v>10.756738344858789</v>
      </c>
      <c r="V1732" s="8">
        <v>10.677078440249433</v>
      </c>
      <c r="W1732" s="8">
        <v>102.5605294850383</v>
      </c>
      <c r="X1732" s="8">
        <v>4.7759999999999998</v>
      </c>
      <c r="Y1732" s="8">
        <v>1.617</v>
      </c>
      <c r="AC1732" s="8" t="s">
        <v>7</v>
      </c>
      <c r="AE1732" s="8">
        <v>5.5913683332269137</v>
      </c>
    </row>
    <row r="1733" spans="1:31">
      <c r="A1733" s="8" t="s">
        <v>106</v>
      </c>
      <c r="B1733" s="8" t="s">
        <v>441</v>
      </c>
      <c r="C1733" s="8" t="s">
        <v>9</v>
      </c>
      <c r="D1733" s="50">
        <v>2</v>
      </c>
      <c r="E1733" s="12" t="s">
        <v>32</v>
      </c>
      <c r="F1733" s="8" t="s">
        <v>11</v>
      </c>
      <c r="G1733" s="8" t="s">
        <v>82</v>
      </c>
      <c r="H1733" s="8">
        <v>50</v>
      </c>
      <c r="I1733" s="8">
        <v>2.1738121807866779</v>
      </c>
      <c r="J1733" s="8">
        <v>4.2685507433556724</v>
      </c>
      <c r="K1733" s="8">
        <v>27.728231404287211</v>
      </c>
      <c r="L1733" s="8">
        <v>2.2071397906176027</v>
      </c>
      <c r="M1733" s="8">
        <v>2.4022340848060137</v>
      </c>
      <c r="N1733" s="8">
        <v>2.1543730204568168</v>
      </c>
      <c r="O1733" s="8">
        <v>3.4125705506279944</v>
      </c>
      <c r="P1733" s="8">
        <v>2.0923157784710424</v>
      </c>
      <c r="Q1733" s="8">
        <v>0.58843450947930587</v>
      </c>
      <c r="R1733" s="8">
        <v>5.0983642282403145E-2</v>
      </c>
      <c r="S1733" s="8">
        <v>1.8563816980839323E-2</v>
      </c>
      <c r="T1733" s="8">
        <v>1.3021349694034063E-2</v>
      </c>
      <c r="U1733" s="8">
        <v>10.732496752798451</v>
      </c>
      <c r="V1733" s="8">
        <v>10.649927943841174</v>
      </c>
      <c r="W1733" s="8">
        <v>104.68940193743468</v>
      </c>
      <c r="X1733" s="8">
        <v>4.8369999999999997</v>
      </c>
      <c r="Y1733" s="8">
        <v>1.633</v>
      </c>
      <c r="AC1733" s="8" t="s">
        <v>7</v>
      </c>
      <c r="AE1733" s="8">
        <v>5.5048863290990369</v>
      </c>
    </row>
    <row r="1734" spans="1:31">
      <c r="A1734" s="8" t="s">
        <v>106</v>
      </c>
      <c r="B1734" s="8" t="s">
        <v>441</v>
      </c>
      <c r="C1734" s="8" t="s">
        <v>9</v>
      </c>
      <c r="D1734" s="50">
        <v>3</v>
      </c>
      <c r="E1734" s="12" t="s">
        <v>32</v>
      </c>
      <c r="F1734" s="8" t="s">
        <v>11</v>
      </c>
      <c r="G1734" s="8" t="s">
        <v>82</v>
      </c>
      <c r="H1734" s="8">
        <v>50</v>
      </c>
      <c r="I1734" s="8">
        <v>2.096749986815043</v>
      </c>
      <c r="J1734" s="8">
        <v>4.1494502516707241</v>
      </c>
      <c r="K1734" s="8">
        <v>26.79612444640895</v>
      </c>
      <c r="L1734" s="8">
        <v>2.1638688701814344</v>
      </c>
      <c r="M1734" s="8">
        <v>2.3119016359176983</v>
      </c>
      <c r="N1734" s="8">
        <v>2.1060942903905402</v>
      </c>
      <c r="O1734" s="8">
        <v>3.1673108212323946</v>
      </c>
      <c r="P1734" s="8">
        <v>1.9420823423479987</v>
      </c>
      <c r="Q1734" s="8">
        <v>0.49358879241538522</v>
      </c>
      <c r="R1734" s="8">
        <v>4.6322523338570634E-2</v>
      </c>
      <c r="S1734" s="8">
        <v>1.6095693401931489E-2</v>
      </c>
      <c r="T1734" s="8">
        <v>8.2247452949622719E-3</v>
      </c>
      <c r="U1734" s="8">
        <v>10.091620844339481</v>
      </c>
      <c r="V1734" s="8">
        <v>10.020977882304017</v>
      </c>
      <c r="W1734" s="8">
        <v>100.66180977647917</v>
      </c>
      <c r="X1734" s="8">
        <v>4.9210000000000003</v>
      </c>
      <c r="Y1734" s="8">
        <v>1.6279999999999999</v>
      </c>
      <c r="AC1734" s="8" t="s">
        <v>7</v>
      </c>
      <c r="AE1734" s="8">
        <v>5.1093931635803935</v>
      </c>
    </row>
    <row r="1735" spans="1:31">
      <c r="A1735" s="8" t="s">
        <v>106</v>
      </c>
      <c r="B1735" s="8" t="s">
        <v>441</v>
      </c>
      <c r="C1735" s="8" t="s">
        <v>9</v>
      </c>
      <c r="D1735" s="50">
        <v>4</v>
      </c>
      <c r="E1735" s="12" t="s">
        <v>32</v>
      </c>
      <c r="F1735" s="8" t="s">
        <v>11</v>
      </c>
      <c r="G1735" s="8" t="s">
        <v>82</v>
      </c>
      <c r="H1735" s="8">
        <v>50</v>
      </c>
      <c r="I1735" s="8">
        <v>2.4936876909377506</v>
      </c>
      <c r="J1735" s="8">
        <v>4.2415615290038833</v>
      </c>
      <c r="K1735" s="8">
        <v>27.035854464688324</v>
      </c>
      <c r="L1735" s="8">
        <v>2.1582571500353942</v>
      </c>
      <c r="M1735" s="8">
        <v>2.2999014549879235</v>
      </c>
      <c r="N1735" s="8">
        <v>2.2591517792309999</v>
      </c>
      <c r="O1735" s="8">
        <v>3.3400899893784848</v>
      </c>
      <c r="P1735" s="8">
        <v>2.0215007680290031</v>
      </c>
      <c r="Q1735" s="8">
        <v>0.55353906323952251</v>
      </c>
      <c r="R1735" s="8">
        <v>5.0827619037201024E-2</v>
      </c>
      <c r="S1735" s="8">
        <v>1.3920890681402955E-2</v>
      </c>
      <c r="T1735" s="8">
        <v>8.6433893111251842E-3</v>
      </c>
      <c r="U1735" s="8">
        <v>10.547574953895664</v>
      </c>
      <c r="V1735" s="8">
        <v>10.474183054865934</v>
      </c>
      <c r="W1735" s="8">
        <v>103.28207953013556</v>
      </c>
      <c r="X1735" s="8">
        <v>4.8579999999999997</v>
      </c>
      <c r="Y1735" s="8">
        <v>1.625</v>
      </c>
      <c r="AC1735" s="8" t="s">
        <v>7</v>
      </c>
      <c r="AE1735" s="8">
        <v>5.3615907574074875</v>
      </c>
    </row>
    <row r="1736" spans="1:31">
      <c r="A1736" s="8" t="s">
        <v>106</v>
      </c>
      <c r="B1736" s="8" t="s">
        <v>441</v>
      </c>
      <c r="C1736" s="8" t="s">
        <v>9</v>
      </c>
      <c r="D1736" s="50">
        <v>5</v>
      </c>
      <c r="E1736" s="12" t="s">
        <v>32</v>
      </c>
      <c r="F1736" s="8" t="s">
        <v>11</v>
      </c>
      <c r="G1736" s="8" t="s">
        <v>82</v>
      </c>
      <c r="H1736" s="8">
        <v>50</v>
      </c>
      <c r="I1736" s="8">
        <v>2.5476839214281282</v>
      </c>
      <c r="J1736" s="8">
        <v>4.2964860462810766</v>
      </c>
      <c r="K1736" s="8">
        <v>27.78605459254986</v>
      </c>
      <c r="L1736" s="8">
        <v>2.199077038029285</v>
      </c>
      <c r="M1736" s="8">
        <v>2.5633480014482624</v>
      </c>
      <c r="N1736" s="8">
        <v>2.3151487386823422</v>
      </c>
      <c r="O1736" s="8">
        <v>3.6109506069503912</v>
      </c>
      <c r="P1736" s="8">
        <v>2.2280791689924828</v>
      </c>
      <c r="Q1736" s="8">
        <v>0.61025971329324047</v>
      </c>
      <c r="R1736" s="8">
        <v>5.3525744544187508E-2</v>
      </c>
      <c r="S1736" s="8">
        <v>1.4728686731602212E-2</v>
      </c>
      <c r="T1736" s="8">
        <v>0</v>
      </c>
      <c r="U1736" s="8">
        <v>11.396040660642509</v>
      </c>
      <c r="V1736" s="8">
        <v>11.327786229366719</v>
      </c>
      <c r="W1736" s="8">
        <v>107.16742724206856</v>
      </c>
      <c r="X1736" s="8">
        <v>4.819</v>
      </c>
      <c r="Y1736" s="8">
        <v>1.627</v>
      </c>
      <c r="AC1736" s="8" t="s">
        <v>7</v>
      </c>
      <c r="AE1736" s="8">
        <v>5.8390297759428744</v>
      </c>
    </row>
    <row r="1737" spans="1:31">
      <c r="A1737" s="8" t="s">
        <v>106</v>
      </c>
      <c r="B1737" s="8" t="s">
        <v>441</v>
      </c>
      <c r="C1737" s="8" t="s">
        <v>9</v>
      </c>
      <c r="D1737" s="50">
        <v>6</v>
      </c>
      <c r="E1737" s="12" t="s">
        <v>32</v>
      </c>
      <c r="F1737" s="8" t="s">
        <v>11</v>
      </c>
      <c r="G1737" s="8" t="s">
        <v>82</v>
      </c>
      <c r="H1737" s="8">
        <v>50</v>
      </c>
      <c r="I1737" s="8">
        <v>2.2681946250036513</v>
      </c>
      <c r="J1737" s="8">
        <v>4.5563716668609384</v>
      </c>
      <c r="K1737" s="8">
        <v>28.16455611246257</v>
      </c>
      <c r="L1737" s="8">
        <v>2.1425890903742983</v>
      </c>
      <c r="M1737" s="8">
        <v>2.3948237090753386</v>
      </c>
      <c r="N1737" s="8">
        <v>2.0808247783893083</v>
      </c>
      <c r="O1737" s="8">
        <v>3.4499572876422837</v>
      </c>
      <c r="P1737" s="8">
        <v>2.1445939766387667</v>
      </c>
      <c r="Q1737" s="8">
        <v>0.63879995717732585</v>
      </c>
      <c r="R1737" s="8">
        <v>5.7230506019421735E-2</v>
      </c>
      <c r="S1737" s="8">
        <v>1.7453745880097044E-2</v>
      </c>
      <c r="T1737" s="8">
        <v>1.7849506960730423E-2</v>
      </c>
      <c r="U1737" s="8">
        <v>10.801533467783274</v>
      </c>
      <c r="V1737" s="8">
        <v>10.708999708923024</v>
      </c>
      <c r="W1737" s="8">
        <v>106.51832213885496</v>
      </c>
      <c r="X1737" s="8">
        <v>4.7770000000000001</v>
      </c>
      <c r="Y1737" s="8">
        <v>1.639</v>
      </c>
      <c r="AC1737" s="8" t="s">
        <v>7</v>
      </c>
      <c r="AE1737" s="8">
        <v>5.5945512642810504</v>
      </c>
    </row>
    <row r="1738" spans="1:31">
      <c r="A1738" s="8" t="s">
        <v>106</v>
      </c>
      <c r="B1738" s="8" t="s">
        <v>441</v>
      </c>
      <c r="C1738" s="8" t="s">
        <v>9</v>
      </c>
      <c r="D1738" s="50">
        <v>7</v>
      </c>
      <c r="E1738" s="12" t="s">
        <v>32</v>
      </c>
      <c r="F1738" s="8" t="s">
        <v>11</v>
      </c>
      <c r="G1738" s="8" t="s">
        <v>82</v>
      </c>
      <c r="H1738" s="8">
        <v>50</v>
      </c>
      <c r="I1738" s="8">
        <v>2.4445684038483577</v>
      </c>
      <c r="J1738" s="8">
        <v>4.7382657051745847</v>
      </c>
      <c r="K1738" s="8">
        <v>27.753779562220785</v>
      </c>
      <c r="L1738" s="8">
        <v>2.2164845561157112</v>
      </c>
      <c r="M1738" s="8">
        <v>2.5127004611645765</v>
      </c>
      <c r="N1738" s="8">
        <v>2.1116869651119776</v>
      </c>
      <c r="O1738" s="8">
        <v>3.6799697333434653</v>
      </c>
      <c r="P1738" s="8">
        <v>2.3986336467759881</v>
      </c>
      <c r="Q1738" s="8">
        <v>0.5957007653551547</v>
      </c>
      <c r="R1738" s="8">
        <v>5.3110547181357458E-2</v>
      </c>
      <c r="S1738" s="8">
        <v>1.5100179108871207E-2</v>
      </c>
      <c r="T1738" s="8">
        <v>7.4728774132777351E-3</v>
      </c>
      <c r="U1738" s="8">
        <v>11.37437517545467</v>
      </c>
      <c r="V1738" s="8">
        <v>11.298691571751162</v>
      </c>
      <c r="W1738" s="8">
        <v>107.83882978403133</v>
      </c>
      <c r="X1738" s="8">
        <v>4.7270000000000003</v>
      </c>
      <c r="Y1738" s="8">
        <v>1.617</v>
      </c>
      <c r="AC1738" s="8" t="s">
        <v>7</v>
      </c>
      <c r="AE1738" s="8">
        <v>6.0786033801194534</v>
      </c>
    </row>
    <row r="1739" spans="1:31">
      <c r="A1739" s="8" t="s">
        <v>106</v>
      </c>
      <c r="B1739" s="8" t="s">
        <v>441</v>
      </c>
      <c r="C1739" s="8" t="s">
        <v>9</v>
      </c>
      <c r="D1739" s="50">
        <v>8</v>
      </c>
      <c r="E1739" s="12" t="s">
        <v>32</v>
      </c>
      <c r="F1739" s="8" t="s">
        <v>11</v>
      </c>
      <c r="G1739" s="8" t="s">
        <v>82</v>
      </c>
      <c r="H1739" s="8">
        <v>50</v>
      </c>
      <c r="I1739" s="8">
        <v>2.165370651656831</v>
      </c>
      <c r="J1739" s="8">
        <v>4.170675737804741</v>
      </c>
      <c r="K1739" s="8">
        <v>28.162265829089137</v>
      </c>
      <c r="L1739" s="8">
        <v>2.3000012302720338</v>
      </c>
      <c r="M1739" s="8">
        <v>2.3860757475914447</v>
      </c>
      <c r="N1739" s="8">
        <v>2.075880856209638</v>
      </c>
      <c r="O1739" s="8">
        <v>3.6006553468476006</v>
      </c>
      <c r="P1739" s="8">
        <v>2.35521519536417</v>
      </c>
      <c r="Q1739" s="8">
        <v>0.5935997991874683</v>
      </c>
      <c r="R1739" s="8">
        <v>5.3202682976121532E-2</v>
      </c>
      <c r="S1739" s="8">
        <v>1.5110305873818281E-2</v>
      </c>
      <c r="T1739" s="8">
        <v>0</v>
      </c>
      <c r="U1739" s="8">
        <v>11.079739934050261</v>
      </c>
      <c r="V1739" s="8">
        <v>11.011426945200322</v>
      </c>
      <c r="W1739" s="8">
        <v>106.39567418416222</v>
      </c>
      <c r="X1739" s="8">
        <v>4.7350000000000003</v>
      </c>
      <c r="Y1739" s="8">
        <v>1.621</v>
      </c>
      <c r="AC1739" s="8" t="s">
        <v>7</v>
      </c>
      <c r="AE1739" s="8">
        <v>5.9558705422117706</v>
      </c>
    </row>
    <row r="1740" spans="1:31">
      <c r="A1740" s="8" t="s">
        <v>106</v>
      </c>
      <c r="B1740" s="8" t="s">
        <v>441</v>
      </c>
      <c r="C1740" s="8" t="s">
        <v>9</v>
      </c>
      <c r="D1740" s="50">
        <v>9</v>
      </c>
      <c r="E1740" s="12" t="s">
        <v>32</v>
      </c>
      <c r="F1740" s="8" t="s">
        <v>11</v>
      </c>
      <c r="G1740" s="8" t="s">
        <v>82</v>
      </c>
      <c r="H1740" s="8">
        <v>50</v>
      </c>
      <c r="I1740" s="8">
        <v>2.5224284092352791</v>
      </c>
      <c r="J1740" s="8">
        <v>4.3654140673221358</v>
      </c>
      <c r="K1740" s="8">
        <v>26.886220959440248</v>
      </c>
      <c r="L1740" s="8">
        <v>2.0425872509894303</v>
      </c>
      <c r="M1740" s="8">
        <v>2.3058908857002351</v>
      </c>
      <c r="N1740" s="8">
        <v>2.0519352144133114</v>
      </c>
      <c r="O1740" s="8">
        <v>3.2910563356347846</v>
      </c>
      <c r="P1740" s="8">
        <v>2.0362782408948941</v>
      </c>
      <c r="Q1740" s="8">
        <v>0.53875949395562484</v>
      </c>
      <c r="R1740" s="8">
        <v>4.8710165785530668E-2</v>
      </c>
      <c r="S1740" s="8">
        <v>1.5426438602709931E-2</v>
      </c>
      <c r="T1740" s="8">
        <v>0</v>
      </c>
      <c r="U1740" s="8">
        <v>10.288056774987092</v>
      </c>
      <c r="V1740" s="8">
        <v>10.223920170598852</v>
      </c>
      <c r="W1740" s="8">
        <v>102.45490547105372</v>
      </c>
      <c r="X1740" s="8">
        <v>4.8170000000000002</v>
      </c>
      <c r="Y1740" s="8">
        <v>1.62</v>
      </c>
      <c r="AC1740" s="8" t="s">
        <v>7</v>
      </c>
      <c r="AE1740" s="8">
        <v>5.3273345765296787</v>
      </c>
    </row>
    <row r="1741" spans="1:31">
      <c r="A1741" s="8" t="s">
        <v>106</v>
      </c>
      <c r="B1741" s="8" t="s">
        <v>441</v>
      </c>
      <c r="C1741" s="8" t="s">
        <v>9</v>
      </c>
      <c r="D1741" s="50">
        <v>10</v>
      </c>
      <c r="E1741" s="12" t="s">
        <v>32</v>
      </c>
      <c r="F1741" s="8" t="s">
        <v>11</v>
      </c>
      <c r="G1741" s="8" t="s">
        <v>82</v>
      </c>
      <c r="H1741" s="8">
        <v>50</v>
      </c>
      <c r="I1741" s="8">
        <v>2.829857414616225</v>
      </c>
      <c r="J1741" s="8">
        <v>4.9669527883054982</v>
      </c>
      <c r="K1741" s="8">
        <v>27.885835277601288</v>
      </c>
      <c r="L1741" s="8">
        <v>2.1145238095324848</v>
      </c>
      <c r="M1741" s="8">
        <v>2.3046549229215718</v>
      </c>
      <c r="N1741" s="8">
        <v>2.1217379747507459</v>
      </c>
      <c r="O1741" s="8">
        <v>3.2873767311756303</v>
      </c>
      <c r="P1741" s="8">
        <v>2.0530419809907556</v>
      </c>
      <c r="Q1741" s="8">
        <v>0.54330570076668949</v>
      </c>
      <c r="R1741" s="8">
        <v>4.9731014757212921E-2</v>
      </c>
      <c r="S1741" s="8">
        <v>1.5725764455040293E-2</v>
      </c>
      <c r="T1741" s="8">
        <v>0</v>
      </c>
      <c r="U1741" s="8">
        <v>10.375574089817647</v>
      </c>
      <c r="V1741" s="8">
        <v>10.310117310605394</v>
      </c>
      <c r="W1741" s="8">
        <v>107.05054084416253</v>
      </c>
      <c r="X1741" s="8">
        <v>4.8419999999999996</v>
      </c>
      <c r="Y1741" s="8">
        <v>1.6279999999999999</v>
      </c>
      <c r="AC1741" s="8" t="s">
        <v>7</v>
      </c>
      <c r="AE1741" s="8">
        <v>5.340418712166386</v>
      </c>
    </row>
    <row r="1742" spans="1:31">
      <c r="A1742" s="8" t="s">
        <v>106</v>
      </c>
      <c r="B1742" s="8" t="s">
        <v>442</v>
      </c>
      <c r="C1742" s="8" t="s">
        <v>6</v>
      </c>
      <c r="D1742" s="50">
        <v>1</v>
      </c>
      <c r="E1742" s="12" t="s">
        <v>32</v>
      </c>
      <c r="F1742" s="8" t="s">
        <v>10</v>
      </c>
      <c r="G1742" s="8" t="s">
        <v>82</v>
      </c>
      <c r="H1742" s="8">
        <v>50</v>
      </c>
      <c r="I1742" s="8">
        <v>2.0159151356521319</v>
      </c>
      <c r="J1742" s="8">
        <v>5.9337395550423278</v>
      </c>
      <c r="K1742" s="8">
        <v>24.768926759959289</v>
      </c>
      <c r="L1742" s="8">
        <v>2.391407648573316</v>
      </c>
      <c r="M1742" s="8">
        <v>2.415689012229385</v>
      </c>
      <c r="N1742" s="8">
        <v>2.0413252828133053</v>
      </c>
      <c r="O1742" s="8">
        <v>3.2666428376236381</v>
      </c>
      <c r="P1742" s="8">
        <v>1.8536268380534742</v>
      </c>
      <c r="Q1742" s="8">
        <v>0.39180180523265346</v>
      </c>
      <c r="R1742" s="8">
        <v>4.4970314598986129E-2</v>
      </c>
      <c r="S1742" s="8">
        <v>1.812592325678801E-2</v>
      </c>
      <c r="T1742" s="8">
        <v>0</v>
      </c>
      <c r="U1742" s="8">
        <v>10.03218201380823</v>
      </c>
      <c r="V1742" s="8">
        <v>9.9690857759524558</v>
      </c>
      <c r="W1742" s="8">
        <v>100.31593580674509</v>
      </c>
      <c r="X1742" s="8">
        <v>5.0209999999999999</v>
      </c>
      <c r="Y1742" s="8">
        <v>1.601</v>
      </c>
      <c r="AC1742" s="8" t="s">
        <v>7</v>
      </c>
      <c r="AE1742" s="8">
        <v>5.120269675677112</v>
      </c>
    </row>
    <row r="1743" spans="1:31">
      <c r="A1743" s="8" t="s">
        <v>106</v>
      </c>
      <c r="B1743" s="8" t="s">
        <v>442</v>
      </c>
      <c r="C1743" s="8" t="s">
        <v>6</v>
      </c>
      <c r="D1743" s="50">
        <v>2</v>
      </c>
      <c r="E1743" s="12" t="s">
        <v>32</v>
      </c>
      <c r="F1743" s="8" t="s">
        <v>10</v>
      </c>
      <c r="G1743" s="8" t="s">
        <v>82</v>
      </c>
      <c r="H1743" s="8">
        <v>50</v>
      </c>
      <c r="I1743" s="8">
        <v>2.0585353582512806</v>
      </c>
      <c r="J1743" s="8">
        <v>6.0163926482404415</v>
      </c>
      <c r="K1743" s="8">
        <v>25.126605292034828</v>
      </c>
      <c r="L1743" s="8">
        <v>2.2203862811780284</v>
      </c>
      <c r="M1743" s="8">
        <v>2.414950521780991</v>
      </c>
      <c r="N1743" s="8">
        <v>1.9906720890495933</v>
      </c>
      <c r="O1743" s="8">
        <v>3.3935963830150762</v>
      </c>
      <c r="P1743" s="8">
        <v>1.9329115657708262</v>
      </c>
      <c r="Q1743" s="8">
        <v>0.51986244524594505</v>
      </c>
      <c r="R1743" s="8">
        <v>4.6500395865110088E-2</v>
      </c>
      <c r="S1743" s="8">
        <v>1.3213230937980276E-2</v>
      </c>
      <c r="T1743" s="8">
        <v>1.469352393023971E-2</v>
      </c>
      <c r="U1743" s="8">
        <v>10.32640015559576</v>
      </c>
      <c r="V1743" s="8">
        <v>10.251993004862431</v>
      </c>
      <c r="W1743" s="8">
        <v>101.66293274511189</v>
      </c>
      <c r="X1743" s="8">
        <v>4.8819999999999997</v>
      </c>
      <c r="Y1743" s="8">
        <v>1.609</v>
      </c>
      <c r="AC1743" s="8" t="s">
        <v>7</v>
      </c>
      <c r="AE1743" s="8">
        <v>5.3265079487859026</v>
      </c>
    </row>
    <row r="1744" spans="1:31">
      <c r="A1744" s="8" t="s">
        <v>106</v>
      </c>
      <c r="B1744" s="8" t="s">
        <v>442</v>
      </c>
      <c r="C1744" s="8" t="s">
        <v>6</v>
      </c>
      <c r="D1744" s="50">
        <v>3</v>
      </c>
      <c r="E1744" s="12" t="s">
        <v>32</v>
      </c>
      <c r="F1744" s="8" t="s">
        <v>10</v>
      </c>
      <c r="G1744" s="8" t="s">
        <v>82</v>
      </c>
      <c r="H1744" s="8">
        <v>50</v>
      </c>
      <c r="I1744" s="8">
        <v>2.096225758231387</v>
      </c>
      <c r="J1744" s="8">
        <v>5.6189959658636059</v>
      </c>
      <c r="K1744" s="8">
        <v>24.691656783478752</v>
      </c>
      <c r="L1744" s="8">
        <v>2.1494621371654969</v>
      </c>
      <c r="M1744" s="8">
        <v>2.2876786590849751</v>
      </c>
      <c r="N1744" s="8">
        <v>2.1486459371222728</v>
      </c>
      <c r="O1744" s="8">
        <v>3.1420863233915179</v>
      </c>
      <c r="P1744" s="8">
        <v>1.870887556499629</v>
      </c>
      <c r="Q1744" s="8">
        <v>0.44275935564046182</v>
      </c>
      <c r="R1744" s="8">
        <v>3.6613185445356702E-2</v>
      </c>
      <c r="S1744" s="8">
        <v>1.03771156381227E-2</v>
      </c>
      <c r="T1744" s="8">
        <v>0</v>
      </c>
      <c r="U1744" s="8">
        <v>9.9390481328223359</v>
      </c>
      <c r="V1744" s="8">
        <v>9.8920578317388568</v>
      </c>
      <c r="W1744" s="8">
        <v>98.878641727914626</v>
      </c>
      <c r="X1744" s="8">
        <v>4.95</v>
      </c>
      <c r="Y1744" s="8">
        <v>1.611</v>
      </c>
      <c r="AC1744" s="8" t="s">
        <v>7</v>
      </c>
      <c r="AE1744" s="8">
        <v>5.0129738798911472</v>
      </c>
    </row>
    <row r="1745" spans="1:31">
      <c r="A1745" s="8" t="s">
        <v>106</v>
      </c>
      <c r="B1745" s="8" t="s">
        <v>442</v>
      </c>
      <c r="C1745" s="8" t="s">
        <v>6</v>
      </c>
      <c r="D1745" s="50">
        <v>4</v>
      </c>
      <c r="E1745" s="12" t="s">
        <v>32</v>
      </c>
      <c r="F1745" s="8" t="s">
        <v>10</v>
      </c>
      <c r="G1745" s="8" t="s">
        <v>82</v>
      </c>
      <c r="H1745" s="8">
        <v>50</v>
      </c>
      <c r="I1745" s="8">
        <v>2.051841684530888</v>
      </c>
      <c r="J1745" s="8">
        <v>5.4460427564600877</v>
      </c>
      <c r="K1745" s="8">
        <v>24.395493480073242</v>
      </c>
      <c r="L1745" s="8">
        <v>2.2364923960199725</v>
      </c>
      <c r="M1745" s="8">
        <v>2.3164849149782278</v>
      </c>
      <c r="N1745" s="8">
        <v>2.0594034834041577</v>
      </c>
      <c r="O1745" s="8">
        <v>3.3081856320044598</v>
      </c>
      <c r="P1745" s="8">
        <v>2.0091418291846987</v>
      </c>
      <c r="Q1745" s="8">
        <v>0.51589152768684643</v>
      </c>
      <c r="R1745" s="8">
        <v>4.6683451464297226E-2</v>
      </c>
      <c r="S1745" s="8">
        <v>1.2025755676560661E-2</v>
      </c>
      <c r="T1745" s="8">
        <v>1.5064870376295027E-2</v>
      </c>
      <c r="U1745" s="8">
        <v>10.282881464775544</v>
      </c>
      <c r="V1745" s="8">
        <v>10.209107387258392</v>
      </c>
      <c r="W1745" s="8">
        <v>98.695003959688293</v>
      </c>
      <c r="X1745" s="8">
        <v>4.8739999999999997</v>
      </c>
      <c r="Y1745" s="8">
        <v>1.623</v>
      </c>
      <c r="AC1745" s="8" t="s">
        <v>7</v>
      </c>
      <c r="AE1745" s="8">
        <v>5.3173274611891586</v>
      </c>
    </row>
    <row r="1746" spans="1:31">
      <c r="A1746" s="8" t="s">
        <v>106</v>
      </c>
      <c r="B1746" s="8" t="s">
        <v>442</v>
      </c>
      <c r="C1746" s="8" t="s">
        <v>6</v>
      </c>
      <c r="D1746" s="50">
        <v>5</v>
      </c>
      <c r="E1746" s="12" t="s">
        <v>32</v>
      </c>
      <c r="F1746" s="8" t="s">
        <v>10</v>
      </c>
      <c r="G1746" s="8" t="s">
        <v>82</v>
      </c>
      <c r="H1746" s="8">
        <v>50</v>
      </c>
      <c r="I1746" s="8">
        <v>2.0743182766802626</v>
      </c>
      <c r="J1746" s="8">
        <v>5.9667468300951354</v>
      </c>
      <c r="K1746" s="8">
        <v>25.436275961824563</v>
      </c>
      <c r="L1746" s="8">
        <v>2.1102989943462491</v>
      </c>
      <c r="M1746" s="8">
        <v>2.3565087040250932</v>
      </c>
      <c r="N1746" s="8">
        <v>2.1824301656676623</v>
      </c>
      <c r="O1746" s="8">
        <v>3.2403428764263382</v>
      </c>
      <c r="P1746" s="8">
        <v>2.069724186577472</v>
      </c>
      <c r="Q1746" s="8">
        <v>0.53909432347883368</v>
      </c>
      <c r="R1746" s="8">
        <v>4.1808830436448841E-2</v>
      </c>
      <c r="S1746" s="8">
        <v>1.503830238466203E-2</v>
      </c>
      <c r="T1746" s="8">
        <v>8.1708683007600189E-3</v>
      </c>
      <c r="U1746" s="8">
        <v>10.45311825729727</v>
      </c>
      <c r="V1746" s="8">
        <v>10.388100256175399</v>
      </c>
      <c r="W1746" s="8">
        <v>102.31279626720776</v>
      </c>
      <c r="X1746" s="8">
        <v>4.8719999999999999</v>
      </c>
      <c r="Y1746" s="8">
        <v>1.6339999999999999</v>
      </c>
      <c r="AC1746" s="8" t="s">
        <v>7</v>
      </c>
      <c r="AE1746" s="8">
        <v>5.3100670630038103</v>
      </c>
    </row>
    <row r="1747" spans="1:31">
      <c r="A1747" s="8" t="s">
        <v>106</v>
      </c>
      <c r="B1747" s="8" t="s">
        <v>442</v>
      </c>
      <c r="C1747" s="8" t="s">
        <v>6</v>
      </c>
      <c r="D1747" s="50">
        <v>6</v>
      </c>
      <c r="E1747" s="12" t="s">
        <v>32</v>
      </c>
      <c r="F1747" s="8" t="s">
        <v>10</v>
      </c>
      <c r="G1747" s="8" t="s">
        <v>82</v>
      </c>
      <c r="H1747" s="8">
        <v>50</v>
      </c>
      <c r="I1747" s="8">
        <v>1.8818080338647556</v>
      </c>
      <c r="J1747" s="8">
        <v>5.4770644836985225</v>
      </c>
      <c r="K1747" s="8">
        <v>25.21216163279048</v>
      </c>
      <c r="L1747" s="8">
        <v>2.1361512884459266</v>
      </c>
      <c r="M1747" s="8">
        <v>2.1880606567416483</v>
      </c>
      <c r="N1747" s="8">
        <v>1.9945940374552127</v>
      </c>
      <c r="O1747" s="8">
        <v>2.9874544864915467</v>
      </c>
      <c r="P1747" s="8">
        <v>1.861405134006016</v>
      </c>
      <c r="Q1747" s="8">
        <v>0.48443662822021855</v>
      </c>
      <c r="R1747" s="8">
        <v>4.7544097691915213E-2</v>
      </c>
      <c r="S1747" s="8">
        <v>1.0549415830509348E-2</v>
      </c>
      <c r="T1747" s="8">
        <v>7.6349142711554891E-3</v>
      </c>
      <c r="U1747" s="8">
        <v>9.5816793707082226</v>
      </c>
      <c r="V1747" s="8">
        <v>9.5159509429146425</v>
      </c>
      <c r="W1747" s="8">
        <v>98.419699576684209</v>
      </c>
      <c r="X1747" s="8">
        <v>4.9340000000000002</v>
      </c>
      <c r="Y1747" s="8">
        <v>1.6379999999999999</v>
      </c>
      <c r="AC1747" s="8" t="s">
        <v>7</v>
      </c>
      <c r="AE1747" s="8">
        <v>4.8488596204975627</v>
      </c>
    </row>
    <row r="1748" spans="1:31">
      <c r="A1748" s="8" t="s">
        <v>106</v>
      </c>
      <c r="B1748" s="8" t="s">
        <v>442</v>
      </c>
      <c r="C1748" s="8" t="s">
        <v>6</v>
      </c>
      <c r="D1748" s="50">
        <v>7</v>
      </c>
      <c r="E1748" s="12" t="s">
        <v>32</v>
      </c>
      <c r="F1748" s="8" t="s">
        <v>10</v>
      </c>
      <c r="G1748" s="8" t="s">
        <v>82</v>
      </c>
      <c r="H1748" s="8">
        <v>50</v>
      </c>
      <c r="I1748" s="8">
        <v>2.0124175272201144</v>
      </c>
      <c r="J1748" s="8">
        <v>5.2193878009017256</v>
      </c>
      <c r="K1748" s="8">
        <v>22.667072255736475</v>
      </c>
      <c r="L1748" s="8">
        <v>1.8323964485357633</v>
      </c>
      <c r="M1748" s="8">
        <v>2.0160864742684139</v>
      </c>
      <c r="N1748" s="8">
        <v>1.7701095372347611</v>
      </c>
      <c r="O1748" s="8">
        <v>2.914954782224533</v>
      </c>
      <c r="P1748" s="8">
        <v>1.8040759666450226</v>
      </c>
      <c r="Q1748" s="8">
        <v>0.5037466434150949</v>
      </c>
      <c r="R1748" s="8">
        <v>4.1512273242979708E-2</v>
      </c>
      <c r="S1748" s="8">
        <v>1.2375698150804401E-2</v>
      </c>
      <c r="T1748" s="8">
        <v>9.1673816705762426E-3</v>
      </c>
      <c r="U1748" s="8">
        <v>9.0720287568521858</v>
      </c>
      <c r="V1748" s="8">
        <v>9.0089734037878255</v>
      </c>
      <c r="W1748" s="8">
        <v>90.674006198325046</v>
      </c>
      <c r="X1748" s="8">
        <v>4.7969999999999997</v>
      </c>
      <c r="Y1748" s="8">
        <v>1.629</v>
      </c>
      <c r="AC1748" s="8" t="s">
        <v>7</v>
      </c>
      <c r="AE1748" s="8">
        <v>4.7190307488695558</v>
      </c>
    </row>
    <row r="1749" spans="1:31">
      <c r="A1749" s="8" t="s">
        <v>106</v>
      </c>
      <c r="B1749" s="8" t="s">
        <v>442</v>
      </c>
      <c r="C1749" s="8" t="s">
        <v>6</v>
      </c>
      <c r="D1749" s="50">
        <v>8</v>
      </c>
      <c r="E1749" s="12" t="s">
        <v>32</v>
      </c>
      <c r="F1749" s="8" t="s">
        <v>10</v>
      </c>
      <c r="G1749" s="8" t="s">
        <v>82</v>
      </c>
      <c r="H1749" s="8">
        <v>50</v>
      </c>
      <c r="I1749" s="8">
        <v>2.2458387020738786</v>
      </c>
      <c r="J1749" s="8">
        <v>6.1676338253395953</v>
      </c>
      <c r="K1749" s="8">
        <v>24.805445568490669</v>
      </c>
      <c r="L1749" s="8">
        <v>1.9916116557456547</v>
      </c>
      <c r="M1749" s="8">
        <v>2.1113402744258272</v>
      </c>
      <c r="N1749" s="8">
        <v>2.0868467229759924</v>
      </c>
      <c r="O1749" s="8">
        <v>3.1587287840162941</v>
      </c>
      <c r="P1749" s="8">
        <v>2.0610694318124794</v>
      </c>
      <c r="Q1749" s="8">
        <v>0.53487432209469332</v>
      </c>
      <c r="R1749" s="8">
        <v>4.1679302573755524E-2</v>
      </c>
      <c r="S1749" s="8">
        <v>1.2695261942926235E-2</v>
      </c>
      <c r="T1749" s="8">
        <v>0</v>
      </c>
      <c r="U1749" s="8">
        <v>10.007234099841966</v>
      </c>
      <c r="V1749" s="8">
        <v>9.9528595353252847</v>
      </c>
      <c r="W1749" s="8">
        <v>100.4839196699817</v>
      </c>
      <c r="X1749" s="8">
        <v>4.7910000000000004</v>
      </c>
      <c r="Y1749" s="8">
        <v>1.6319999999999999</v>
      </c>
      <c r="AC1749" s="8" t="s">
        <v>7</v>
      </c>
      <c r="AE1749" s="8">
        <v>5.2197982158287735</v>
      </c>
    </row>
    <row r="1750" spans="1:31">
      <c r="A1750" s="8" t="s">
        <v>106</v>
      </c>
      <c r="B1750" s="8" t="s">
        <v>442</v>
      </c>
      <c r="C1750" s="8" t="s">
        <v>6</v>
      </c>
      <c r="D1750" s="50">
        <v>9</v>
      </c>
      <c r="E1750" s="12" t="s">
        <v>32</v>
      </c>
      <c r="F1750" s="8" t="s">
        <v>10</v>
      </c>
      <c r="G1750" s="8" t="s">
        <v>82</v>
      </c>
      <c r="H1750" s="8">
        <v>50</v>
      </c>
      <c r="I1750" s="8">
        <v>1.9241399973160795</v>
      </c>
      <c r="J1750" s="8">
        <v>5.9844663984128719</v>
      </c>
      <c r="K1750" s="8">
        <v>24.184535791442688</v>
      </c>
      <c r="L1750" s="8">
        <v>2.1588305950837405</v>
      </c>
      <c r="M1750" s="8">
        <v>2.0951071603102065</v>
      </c>
      <c r="N1750" s="8">
        <v>2.0520982828951175</v>
      </c>
      <c r="O1750" s="8">
        <v>3.2328297617951089</v>
      </c>
      <c r="P1750" s="8">
        <v>1.9250581956542592</v>
      </c>
      <c r="Q1750" s="8">
        <v>0.49295943337529119</v>
      </c>
      <c r="R1750" s="8">
        <v>4.1714702819979646E-2</v>
      </c>
      <c r="S1750" s="8">
        <v>1.4656699126823465E-2</v>
      </c>
      <c r="T1750" s="8">
        <v>9.422519863684543E-3</v>
      </c>
      <c r="U1750" s="8">
        <v>9.8638467558404717</v>
      </c>
      <c r="V1750" s="8">
        <v>9.7980528340299848</v>
      </c>
      <c r="W1750" s="8">
        <v>98.035154529101888</v>
      </c>
      <c r="X1750" s="8">
        <v>4.8440000000000003</v>
      </c>
      <c r="Y1750" s="8">
        <v>1.609</v>
      </c>
      <c r="AC1750" s="8" t="s">
        <v>7</v>
      </c>
      <c r="AE1750" s="8">
        <v>5.1578879574493683</v>
      </c>
    </row>
    <row r="1751" spans="1:31">
      <c r="A1751" s="8" t="s">
        <v>106</v>
      </c>
      <c r="B1751" s="8" t="s">
        <v>442</v>
      </c>
      <c r="C1751" s="8" t="s">
        <v>6</v>
      </c>
      <c r="D1751" s="50">
        <v>10</v>
      </c>
      <c r="E1751" s="12" t="s">
        <v>32</v>
      </c>
      <c r="F1751" s="8" t="s">
        <v>10</v>
      </c>
      <c r="G1751" s="8" t="s">
        <v>82</v>
      </c>
      <c r="H1751" s="8">
        <v>50</v>
      </c>
      <c r="I1751" s="8">
        <v>2.0393869946837802</v>
      </c>
      <c r="J1751" s="8">
        <v>5.4417565487804431</v>
      </c>
      <c r="K1751" s="8">
        <v>22.791013432489461</v>
      </c>
      <c r="L1751" s="8">
        <v>2.03216680462518</v>
      </c>
      <c r="M1751" s="8">
        <v>2.2489064859871042</v>
      </c>
      <c r="N1751" s="8">
        <v>1.6803847284513951</v>
      </c>
      <c r="O1751" s="8">
        <v>3.049689971277914</v>
      </c>
      <c r="P1751" s="8">
        <v>1.6980395506447494</v>
      </c>
      <c r="Q1751" s="8">
        <v>0.3878609102163787</v>
      </c>
      <c r="R1751" s="8">
        <v>3.7659059721879815E-2</v>
      </c>
      <c r="S1751" s="8">
        <v>1.1214470355649557E-2</v>
      </c>
      <c r="T1751" s="8">
        <v>0</v>
      </c>
      <c r="U1751" s="8">
        <v>9.1137551766550722</v>
      </c>
      <c r="V1751" s="8">
        <v>9.0648816465775415</v>
      </c>
      <c r="W1751" s="8">
        <v>92.040175460519862</v>
      </c>
      <c r="X1751" s="8">
        <v>4.9390000000000001</v>
      </c>
      <c r="Y1751" s="8">
        <v>1.5920000000000001</v>
      </c>
      <c r="AC1751" s="8" t="s">
        <v>7</v>
      </c>
      <c r="AE1751" s="8">
        <v>4.747729521922663</v>
      </c>
    </row>
    <row r="1752" spans="1:31">
      <c r="A1752" s="8" t="s">
        <v>106</v>
      </c>
      <c r="B1752" s="8" t="s">
        <v>442</v>
      </c>
      <c r="C1752" s="8" t="s">
        <v>6</v>
      </c>
      <c r="D1752" s="50">
        <v>1</v>
      </c>
      <c r="E1752" s="12" t="s">
        <v>32</v>
      </c>
      <c r="F1752" s="8" t="s">
        <v>11</v>
      </c>
      <c r="G1752" s="8" t="s">
        <v>82</v>
      </c>
      <c r="H1752" s="8">
        <v>50</v>
      </c>
      <c r="I1752" s="8">
        <v>1.8830871052171434</v>
      </c>
      <c r="J1752" s="8">
        <v>6.3274896636433162</v>
      </c>
      <c r="K1752" s="8">
        <v>25.644423742465449</v>
      </c>
      <c r="L1752" s="8">
        <v>2.2585115801182987</v>
      </c>
      <c r="M1752" s="8">
        <v>2.4958679924489005</v>
      </c>
      <c r="N1752" s="8">
        <v>2.1972174944468175</v>
      </c>
      <c r="O1752" s="8">
        <v>3.5993346788230305</v>
      </c>
      <c r="P1752" s="8">
        <v>2.1346335738255475</v>
      </c>
      <c r="Q1752" s="8">
        <v>0.55971615876084591</v>
      </c>
      <c r="R1752" s="8">
        <v>4.4263743144570308E-2</v>
      </c>
      <c r="S1752" s="8">
        <v>1.304384829412422E-2</v>
      </c>
      <c r="T1752" s="8">
        <v>7.6656483561381395E-3</v>
      </c>
      <c r="U1752" s="8">
        <v>11.051743138099976</v>
      </c>
      <c r="V1752" s="8">
        <v>10.986769898305143</v>
      </c>
      <c r="W1752" s="8">
        <v>104.81167828787596</v>
      </c>
      <c r="X1752" s="8">
        <v>4.8369999999999997</v>
      </c>
      <c r="Y1752" s="8">
        <v>1.609</v>
      </c>
      <c r="AC1752" s="8" t="s">
        <v>7</v>
      </c>
      <c r="AE1752" s="8">
        <v>5.7339682526485785</v>
      </c>
    </row>
    <row r="1753" spans="1:31">
      <c r="A1753" s="8" t="s">
        <v>106</v>
      </c>
      <c r="B1753" s="8" t="s">
        <v>442</v>
      </c>
      <c r="C1753" s="8" t="s">
        <v>6</v>
      </c>
      <c r="D1753" s="50">
        <v>2</v>
      </c>
      <c r="E1753" s="12" t="s">
        <v>32</v>
      </c>
      <c r="F1753" s="8" t="s">
        <v>11</v>
      </c>
      <c r="G1753" s="8" t="s">
        <v>82</v>
      </c>
      <c r="H1753" s="8">
        <v>50</v>
      </c>
      <c r="I1753" s="8">
        <v>1.9570097808666975</v>
      </c>
      <c r="J1753" s="8">
        <v>6.419699471768344</v>
      </c>
      <c r="K1753" s="8">
        <v>26.062654668757791</v>
      </c>
      <c r="L1753" s="8">
        <v>2.2418142793684428</v>
      </c>
      <c r="M1753" s="8">
        <v>2.3952819604511904</v>
      </c>
      <c r="N1753" s="8">
        <v>2.2191492241816158</v>
      </c>
      <c r="O1753" s="8">
        <v>3.3971126621089391</v>
      </c>
      <c r="P1753" s="8">
        <v>2.2371306004039218</v>
      </c>
      <c r="Q1753" s="8">
        <v>0.53898938367857019</v>
      </c>
      <c r="R1753" s="8">
        <v>4.6556375092326345E-2</v>
      </c>
      <c r="S1753" s="8">
        <v>1.1694078783290368E-2</v>
      </c>
      <c r="T1753" s="8">
        <v>1.1933529053607107E-2</v>
      </c>
      <c r="U1753" s="8">
        <v>10.857847813753461</v>
      </c>
      <c r="V1753" s="8">
        <v>10.787663830824238</v>
      </c>
      <c r="W1753" s="8">
        <v>105.64228003225497</v>
      </c>
      <c r="X1753" s="8">
        <v>4.84</v>
      </c>
      <c r="Y1753" s="8">
        <v>1.6319999999999999</v>
      </c>
      <c r="AC1753" s="8" t="s">
        <v>7</v>
      </c>
      <c r="AE1753" s="8">
        <v>5.6342432625128609</v>
      </c>
    </row>
    <row r="1754" spans="1:31">
      <c r="A1754" s="8" t="s">
        <v>106</v>
      </c>
      <c r="B1754" s="8" t="s">
        <v>442</v>
      </c>
      <c r="C1754" s="8" t="s">
        <v>6</v>
      </c>
      <c r="D1754" s="50">
        <v>3</v>
      </c>
      <c r="E1754" s="12" t="s">
        <v>32</v>
      </c>
      <c r="F1754" s="8" t="s">
        <v>11</v>
      </c>
      <c r="G1754" s="8" t="s">
        <v>82</v>
      </c>
      <c r="H1754" s="8">
        <v>50</v>
      </c>
      <c r="I1754" s="8">
        <v>1.838003320489878</v>
      </c>
      <c r="J1754" s="8">
        <v>6.6227434378919989</v>
      </c>
      <c r="K1754" s="8">
        <v>25.202175939661643</v>
      </c>
      <c r="L1754" s="8">
        <v>2.2875759905750934</v>
      </c>
      <c r="M1754" s="8">
        <v>2.5824187541222603</v>
      </c>
      <c r="N1754" s="8">
        <v>1.9884579670001186</v>
      </c>
      <c r="O1754" s="8">
        <v>3.7032811498669131</v>
      </c>
      <c r="P1754" s="8">
        <v>2.1300509016948372</v>
      </c>
      <c r="Q1754" s="8">
        <v>0.51258549178447965</v>
      </c>
      <c r="R1754" s="8">
        <v>4.3621921388745384E-2</v>
      </c>
      <c r="S1754" s="8">
        <v>1.1639795709382126E-2</v>
      </c>
      <c r="T1754" s="8">
        <v>0</v>
      </c>
      <c r="U1754" s="8">
        <v>10.972055981566735</v>
      </c>
      <c r="V1754" s="8">
        <v>10.916794264468608</v>
      </c>
      <c r="W1754" s="8">
        <v>104.27234371152299</v>
      </c>
      <c r="X1754" s="8">
        <v>4.8120000000000003</v>
      </c>
      <c r="Y1754" s="8">
        <v>1.589</v>
      </c>
      <c r="AC1754" s="8" t="s">
        <v>7</v>
      </c>
      <c r="AE1754" s="8">
        <v>5.8333320515617508</v>
      </c>
    </row>
    <row r="1755" spans="1:31">
      <c r="A1755" s="8" t="s">
        <v>106</v>
      </c>
      <c r="B1755" s="8" t="s">
        <v>442</v>
      </c>
      <c r="C1755" s="8" t="s">
        <v>6</v>
      </c>
      <c r="D1755" s="50">
        <v>4</v>
      </c>
      <c r="E1755" s="12" t="s">
        <v>32</v>
      </c>
      <c r="F1755" s="8" t="s">
        <v>11</v>
      </c>
      <c r="G1755" s="8" t="s">
        <v>82</v>
      </c>
      <c r="H1755" s="8">
        <v>50</v>
      </c>
      <c r="I1755" s="8">
        <v>2.1350676584331465</v>
      </c>
      <c r="J1755" s="8">
        <v>6.1557263548560215</v>
      </c>
      <c r="K1755" s="8">
        <v>25.409469032184685</v>
      </c>
      <c r="L1755" s="8">
        <v>2.182629458284977</v>
      </c>
      <c r="M1755" s="8">
        <v>2.3539076750934997</v>
      </c>
      <c r="N1755" s="8">
        <v>2.1877342270363531</v>
      </c>
      <c r="O1755" s="8">
        <v>3.3848391439087377</v>
      </c>
      <c r="P1755" s="8">
        <v>2.2072733978915862</v>
      </c>
      <c r="Q1755" s="8">
        <v>0.57929168631677297</v>
      </c>
      <c r="R1755" s="8">
        <v>4.4010434131909623E-2</v>
      </c>
      <c r="S1755" s="8">
        <v>1.1484973759196871E-2</v>
      </c>
      <c r="T1755" s="8">
        <v>7.5876434349450598E-3</v>
      </c>
      <c r="U1755" s="8">
        <v>10.776129181573001</v>
      </c>
      <c r="V1755" s="8">
        <v>10.71304613024695</v>
      </c>
      <c r="W1755" s="8">
        <v>103.68671485629295</v>
      </c>
      <c r="X1755" s="8">
        <v>4.8150000000000004</v>
      </c>
      <c r="Y1755" s="8">
        <v>1.6339999999999999</v>
      </c>
      <c r="AC1755" s="8" t="s">
        <v>7</v>
      </c>
      <c r="AE1755" s="8">
        <v>5.5921125418003239</v>
      </c>
    </row>
    <row r="1756" spans="1:31">
      <c r="A1756" s="8" t="s">
        <v>106</v>
      </c>
      <c r="B1756" s="8" t="s">
        <v>442</v>
      </c>
      <c r="C1756" s="8" t="s">
        <v>6</v>
      </c>
      <c r="D1756" s="50">
        <v>5</v>
      </c>
      <c r="E1756" s="12" t="s">
        <v>32</v>
      </c>
      <c r="F1756" s="8" t="s">
        <v>11</v>
      </c>
      <c r="G1756" s="8" t="s">
        <v>82</v>
      </c>
      <c r="H1756" s="8">
        <v>50</v>
      </c>
      <c r="I1756" s="8">
        <v>2.0667422948375469</v>
      </c>
      <c r="J1756" s="8">
        <v>6.2166388031604107</v>
      </c>
      <c r="K1756" s="8">
        <v>25.280644786754277</v>
      </c>
      <c r="L1756" s="8">
        <v>2.2928845728307587</v>
      </c>
      <c r="M1756" s="8">
        <v>2.2091144148225959</v>
      </c>
      <c r="N1756" s="8">
        <v>2.1077736033197745</v>
      </c>
      <c r="O1756" s="8">
        <v>3.6566733714393487</v>
      </c>
      <c r="P1756" s="8">
        <v>2.3586205834055098</v>
      </c>
      <c r="Q1756" s="8">
        <v>0.64435041835333773</v>
      </c>
      <c r="R1756" s="8">
        <v>4.8380221581523303E-2</v>
      </c>
      <c r="S1756" s="8">
        <v>1.3996213868653681E-2</v>
      </c>
      <c r="T1756" s="8">
        <v>9.4369756113615484E-3</v>
      </c>
      <c r="U1756" s="8">
        <v>11.048345802402103</v>
      </c>
      <c r="V1756" s="8">
        <v>10.976532391340566</v>
      </c>
      <c r="W1756" s="8">
        <v>104.23390279996688</v>
      </c>
      <c r="X1756" s="8">
        <v>4.6790000000000003</v>
      </c>
      <c r="Y1756" s="8">
        <v>1.6180000000000001</v>
      </c>
      <c r="AC1756" s="8" t="s">
        <v>7</v>
      </c>
      <c r="AE1756" s="8">
        <v>6.015293954844859</v>
      </c>
    </row>
    <row r="1757" spans="1:31">
      <c r="A1757" s="8" t="s">
        <v>106</v>
      </c>
      <c r="B1757" s="8" t="s">
        <v>442</v>
      </c>
      <c r="C1757" s="8" t="s">
        <v>6</v>
      </c>
      <c r="D1757" s="50">
        <v>6</v>
      </c>
      <c r="E1757" s="12" t="s">
        <v>32</v>
      </c>
      <c r="F1757" s="8" t="s">
        <v>11</v>
      </c>
      <c r="G1757" s="8" t="s">
        <v>82</v>
      </c>
      <c r="H1757" s="8">
        <v>50</v>
      </c>
      <c r="I1757" s="8">
        <v>2.3965549489297651</v>
      </c>
      <c r="J1757" s="8">
        <v>6.4651149663935294</v>
      </c>
      <c r="K1757" s="8">
        <v>25.667388938415041</v>
      </c>
      <c r="L1757" s="8">
        <v>2.0906917854641573</v>
      </c>
      <c r="M1757" s="8">
        <v>2.3153512860167682</v>
      </c>
      <c r="N1757" s="8">
        <v>2.0670517947509839</v>
      </c>
      <c r="O1757" s="8">
        <v>3.3807789283660274</v>
      </c>
      <c r="P1757" s="8">
        <v>2.1388706053225262</v>
      </c>
      <c r="Q1757" s="8">
        <v>0.62070855581002937</v>
      </c>
      <c r="R1757" s="8">
        <v>4.7875475386336692E-2</v>
      </c>
      <c r="S1757" s="8">
        <v>1.2840502747368464E-2</v>
      </c>
      <c r="T1757" s="8">
        <v>9.328877421078751E-3</v>
      </c>
      <c r="U1757" s="8">
        <v>10.592806025821117</v>
      </c>
      <c r="V1757" s="8">
        <v>10.522761170266335</v>
      </c>
      <c r="W1757" s="8">
        <v>104.91679258894132</v>
      </c>
      <c r="X1757" s="8">
        <v>4.766</v>
      </c>
      <c r="Y1757" s="8">
        <v>1.635</v>
      </c>
      <c r="AC1757" s="8" t="s">
        <v>7</v>
      </c>
      <c r="AE1757" s="8">
        <v>5.519649533688554</v>
      </c>
    </row>
    <row r="1758" spans="1:31">
      <c r="A1758" s="8" t="s">
        <v>106</v>
      </c>
      <c r="B1758" s="8" t="s">
        <v>442</v>
      </c>
      <c r="C1758" s="8" t="s">
        <v>6</v>
      </c>
      <c r="D1758" s="50">
        <v>7</v>
      </c>
      <c r="E1758" s="12" t="s">
        <v>32</v>
      </c>
      <c r="F1758" s="8" t="s">
        <v>11</v>
      </c>
      <c r="G1758" s="8" t="s">
        <v>82</v>
      </c>
      <c r="H1758" s="8">
        <v>50</v>
      </c>
      <c r="I1758" s="8">
        <v>2.2068079601292294</v>
      </c>
      <c r="J1758" s="8">
        <v>5.7292525365913658</v>
      </c>
      <c r="K1758" s="8">
        <v>25.869377840283882</v>
      </c>
      <c r="L1758" s="8">
        <v>2.1652043035865631</v>
      </c>
      <c r="M1758" s="8">
        <v>2.3156419236419241</v>
      </c>
      <c r="N1758" s="8">
        <v>1.939647764438599</v>
      </c>
      <c r="O1758" s="8">
        <v>3.3936960681587225</v>
      </c>
      <c r="P1758" s="8">
        <v>2.2943603669050896</v>
      </c>
      <c r="Q1758" s="8">
        <v>0.58345920812163166</v>
      </c>
      <c r="R1758" s="8">
        <v>4.5443140116406988E-2</v>
      </c>
      <c r="S1758" s="8">
        <v>1.1827374686925797E-2</v>
      </c>
      <c r="T1758" s="8">
        <v>8.2958431670875025E-3</v>
      </c>
      <c r="U1758" s="8">
        <v>10.592371689236385</v>
      </c>
      <c r="V1758" s="8">
        <v>10.526805331265967</v>
      </c>
      <c r="W1758" s="8">
        <v>103.47336517739429</v>
      </c>
      <c r="X1758" s="8">
        <v>4.7229999999999999</v>
      </c>
      <c r="Y1758" s="8">
        <v>1.629</v>
      </c>
      <c r="AC1758" s="8" t="s">
        <v>7</v>
      </c>
      <c r="AE1758" s="8">
        <v>5.6880564350638121</v>
      </c>
    </row>
    <row r="1759" spans="1:31">
      <c r="A1759" s="8" t="s">
        <v>106</v>
      </c>
      <c r="B1759" s="8" t="s">
        <v>442</v>
      </c>
      <c r="C1759" s="8" t="s">
        <v>6</v>
      </c>
      <c r="D1759" s="50">
        <v>8</v>
      </c>
      <c r="E1759" s="12" t="s">
        <v>32</v>
      </c>
      <c r="F1759" s="8" t="s">
        <v>11</v>
      </c>
      <c r="G1759" s="8" t="s">
        <v>82</v>
      </c>
      <c r="H1759" s="8">
        <v>50</v>
      </c>
      <c r="I1759" s="8">
        <v>2.1497870106782879</v>
      </c>
      <c r="J1759" s="8">
        <v>6.6898422847917915</v>
      </c>
      <c r="K1759" s="8">
        <v>25.568903891756673</v>
      </c>
      <c r="L1759" s="8">
        <v>2.165707753899349</v>
      </c>
      <c r="M1759" s="8">
        <v>2.4063743538363531</v>
      </c>
      <c r="N1759" s="8">
        <v>2.1422526424087169</v>
      </c>
      <c r="O1759" s="8">
        <v>3.4332092504081868</v>
      </c>
      <c r="P1759" s="8">
        <v>2.3487702213082313</v>
      </c>
      <c r="Q1759" s="8">
        <v>0.59621868222220464</v>
      </c>
      <c r="R1759" s="8">
        <v>4.8150454432480665E-2</v>
      </c>
      <c r="S1759" s="8">
        <v>1.197186557463647E-2</v>
      </c>
      <c r="T1759" s="8">
        <v>9.7428758514625183E-3</v>
      </c>
      <c r="U1759" s="8">
        <v>10.996690346042271</v>
      </c>
      <c r="V1759" s="8">
        <v>10.926825150183692</v>
      </c>
      <c r="W1759" s="8">
        <v>105.71318063815195</v>
      </c>
      <c r="X1759" s="8">
        <v>4.766</v>
      </c>
      <c r="Y1759" s="8">
        <v>1.637</v>
      </c>
      <c r="AC1759" s="8" t="s">
        <v>7</v>
      </c>
      <c r="AE1759" s="8">
        <v>5.7819794717164186</v>
      </c>
    </row>
    <row r="1760" spans="1:31">
      <c r="A1760" s="8" t="s">
        <v>106</v>
      </c>
      <c r="B1760" s="8" t="s">
        <v>442</v>
      </c>
      <c r="C1760" s="8" t="s">
        <v>6</v>
      </c>
      <c r="D1760" s="50">
        <v>9</v>
      </c>
      <c r="E1760" s="12" t="s">
        <v>32</v>
      </c>
      <c r="F1760" s="8" t="s">
        <v>11</v>
      </c>
      <c r="G1760" s="8" t="s">
        <v>82</v>
      </c>
      <c r="H1760" s="8">
        <v>50</v>
      </c>
      <c r="I1760" s="8">
        <v>2.294448126941024</v>
      </c>
      <c r="J1760" s="8">
        <v>6.3286903706813034</v>
      </c>
      <c r="K1760" s="8">
        <v>25.795662433825022</v>
      </c>
      <c r="L1760" s="8">
        <v>2.168645807276266</v>
      </c>
      <c r="M1760" s="8">
        <v>2.3767311879005812</v>
      </c>
      <c r="N1760" s="8">
        <v>2.1531276875178462</v>
      </c>
      <c r="O1760" s="8">
        <v>3.4696434160728939</v>
      </c>
      <c r="P1760" s="8">
        <v>2.2782608999028922</v>
      </c>
      <c r="Q1760" s="8">
        <v>0.59893056812341527</v>
      </c>
      <c r="R1760" s="8">
        <v>4.5592202589254512E-2</v>
      </c>
      <c r="S1760" s="8">
        <v>1.2467576589749493E-2</v>
      </c>
      <c r="T1760" s="8">
        <v>0</v>
      </c>
      <c r="U1760" s="8">
        <v>10.934753538696635</v>
      </c>
      <c r="V1760" s="8">
        <v>10.876693759517631</v>
      </c>
      <c r="W1760" s="8">
        <v>105.60488950537832</v>
      </c>
      <c r="X1760" s="8">
        <v>4.7699999999999996</v>
      </c>
      <c r="Y1760" s="8">
        <v>1.631</v>
      </c>
      <c r="AC1760" s="8" t="s">
        <v>7</v>
      </c>
      <c r="AE1760" s="8">
        <v>5.7479043159757861</v>
      </c>
    </row>
    <row r="1761" spans="1:31">
      <c r="A1761" s="8" t="s">
        <v>106</v>
      </c>
      <c r="B1761" s="8" t="s">
        <v>442</v>
      </c>
      <c r="C1761" s="8" t="s">
        <v>6</v>
      </c>
      <c r="D1761" s="50">
        <v>10</v>
      </c>
      <c r="E1761" s="12" t="s">
        <v>32</v>
      </c>
      <c r="F1761" s="8" t="s">
        <v>11</v>
      </c>
      <c r="G1761" s="8" t="s">
        <v>82</v>
      </c>
      <c r="H1761" s="8">
        <v>50</v>
      </c>
      <c r="I1761" s="8">
        <v>2.0462635012513943</v>
      </c>
      <c r="J1761" s="8">
        <v>6.5844593281064077</v>
      </c>
      <c r="K1761" s="8">
        <v>26.09719684611705</v>
      </c>
      <c r="L1761" s="8">
        <v>2.1956436452708115</v>
      </c>
      <c r="M1761" s="8">
        <v>2.2832823002198048</v>
      </c>
      <c r="N1761" s="8">
        <v>2.2055136615845043</v>
      </c>
      <c r="O1761" s="8">
        <v>3.6718367793872293</v>
      </c>
      <c r="P1761" s="8">
        <v>2.3210075247232336</v>
      </c>
      <c r="Q1761" s="8">
        <v>0.63425596240713922</v>
      </c>
      <c r="R1761" s="8">
        <v>4.6779734822830758E-2</v>
      </c>
      <c r="S1761" s="8">
        <v>1.2454041818005791E-2</v>
      </c>
      <c r="T1761" s="8">
        <v>7.9946944957901712E-3</v>
      </c>
      <c r="U1761" s="8">
        <v>11.183124699458537</v>
      </c>
      <c r="V1761" s="8">
        <v>11.11589622832191</v>
      </c>
      <c r="W1761" s="8">
        <v>106.90375115600932</v>
      </c>
      <c r="X1761" s="8">
        <v>4.7</v>
      </c>
      <c r="Y1761" s="8">
        <v>1.615</v>
      </c>
      <c r="AC1761" s="8" t="s">
        <v>7</v>
      </c>
      <c r="AE1761" s="8">
        <v>5.9928443041104629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1761"/>
  <sheetViews>
    <sheetView workbookViewId="0">
      <pane ySplit="1" topLeftCell="A2" activePane="bottomLeft" state="frozen"/>
      <selection pane="bottomLeft" activeCell="G20" sqref="G20"/>
    </sheetView>
  </sheetViews>
  <sheetFormatPr baseColWidth="10" defaultColWidth="12.5" defaultRowHeight="13"/>
  <cols>
    <col min="1" max="1" width="5.1640625" style="27" bestFit="1" customWidth="1"/>
    <col min="2" max="2" width="9.83203125" style="27" bestFit="1" customWidth="1"/>
    <col min="3" max="3" width="7.1640625" style="27" bestFit="1" customWidth="1"/>
    <col min="4" max="4" width="8.83203125" style="48" bestFit="1" customWidth="1"/>
    <col min="5" max="5" width="8.6640625" style="27" bestFit="1" customWidth="1"/>
    <col min="6" max="6" width="5.5" style="27" bestFit="1" customWidth="1"/>
    <col min="7" max="7" width="8" style="27" bestFit="1" customWidth="1"/>
    <col min="8" max="8" width="7.5" style="27" bestFit="1" customWidth="1"/>
    <col min="9" max="10" width="5.33203125" style="27" bestFit="1" customWidth="1"/>
    <col min="11" max="11" width="6.1640625" style="27" bestFit="1" customWidth="1"/>
    <col min="12" max="13" width="5" style="27" bestFit="1" customWidth="1"/>
    <col min="14" max="17" width="5.33203125" style="27" bestFit="1" customWidth="1"/>
    <col min="18" max="19" width="4.5" style="27" bestFit="1" customWidth="1"/>
    <col min="20" max="20" width="5.5" style="27" bestFit="1" customWidth="1"/>
    <col min="21" max="22" width="5.6640625" style="27" bestFit="1" customWidth="1"/>
    <col min="23" max="23" width="6.1640625" style="27" bestFit="1" customWidth="1"/>
    <col min="24" max="24" width="6.6640625" style="27" bestFit="1" customWidth="1"/>
    <col min="25" max="25" width="4.6640625" style="27" bestFit="1" customWidth="1"/>
    <col min="26" max="26" width="28" style="27" customWidth="1"/>
    <col min="27" max="27" width="25.33203125" style="27" bestFit="1" customWidth="1"/>
    <col min="28" max="28" width="25.33203125" style="27" customWidth="1"/>
    <col min="29" max="29" width="7.5" style="27" bestFit="1" customWidth="1"/>
    <col min="30" max="30" width="4.83203125" style="27" bestFit="1" customWidth="1"/>
    <col min="31" max="16384" width="12.5" style="27"/>
  </cols>
  <sheetData>
    <row r="1" spans="1:30" s="24" customFormat="1" ht="20" customHeight="1">
      <c r="A1" s="22" t="s">
        <v>38</v>
      </c>
      <c r="B1" s="22" t="s">
        <v>0</v>
      </c>
      <c r="C1" s="22" t="s">
        <v>31</v>
      </c>
      <c r="D1" s="45" t="s">
        <v>30</v>
      </c>
      <c r="E1" s="22" t="s">
        <v>81</v>
      </c>
      <c r="F1" s="22" t="s">
        <v>29</v>
      </c>
      <c r="G1" s="22" t="s">
        <v>2</v>
      </c>
      <c r="H1" s="22" t="s">
        <v>39</v>
      </c>
      <c r="I1" s="22" t="s">
        <v>14</v>
      </c>
      <c r="J1" s="22" t="s">
        <v>15</v>
      </c>
      <c r="K1" s="22" t="s">
        <v>16</v>
      </c>
      <c r="L1" s="22" t="s">
        <v>66</v>
      </c>
      <c r="M1" s="22" t="s">
        <v>67</v>
      </c>
      <c r="N1" s="22" t="s">
        <v>18</v>
      </c>
      <c r="O1" s="22" t="s">
        <v>19</v>
      </c>
      <c r="P1" s="22" t="s">
        <v>20</v>
      </c>
      <c r="Q1" s="22" t="s">
        <v>21</v>
      </c>
      <c r="R1" s="22" t="s">
        <v>22</v>
      </c>
      <c r="S1" s="22" t="s">
        <v>23</v>
      </c>
      <c r="T1" s="22" t="s">
        <v>25</v>
      </c>
      <c r="U1" s="22" t="s">
        <v>28</v>
      </c>
      <c r="V1" s="22" t="s">
        <v>27</v>
      </c>
      <c r="W1" s="22" t="s">
        <v>3</v>
      </c>
      <c r="X1" s="22" t="s">
        <v>4</v>
      </c>
      <c r="Y1" s="22" t="s">
        <v>5</v>
      </c>
      <c r="Z1" s="22" t="s">
        <v>110</v>
      </c>
      <c r="AA1" s="23" t="s">
        <v>119</v>
      </c>
      <c r="AB1" s="23" t="s">
        <v>258</v>
      </c>
      <c r="AC1" s="22" t="s">
        <v>1</v>
      </c>
      <c r="AD1" s="22" t="s">
        <v>65</v>
      </c>
    </row>
    <row r="2" spans="1:30" ht="12.75" customHeight="1">
      <c r="A2" s="25" t="s">
        <v>104</v>
      </c>
      <c r="B2" s="25" t="s">
        <v>40</v>
      </c>
      <c r="C2" s="25" t="s">
        <v>9</v>
      </c>
      <c r="D2" s="46">
        <v>1</v>
      </c>
      <c r="E2" s="26" t="s">
        <v>79</v>
      </c>
      <c r="F2" s="26" t="s">
        <v>10</v>
      </c>
      <c r="G2" s="26" t="s">
        <v>82</v>
      </c>
      <c r="H2" s="27">
        <v>100</v>
      </c>
      <c r="I2" s="25">
        <v>4.9358755807310146</v>
      </c>
      <c r="J2" s="25">
        <v>9.6253205716135728</v>
      </c>
      <c r="K2" s="25">
        <v>47.784577286858983</v>
      </c>
      <c r="L2" s="25">
        <v>3.0168915224460453</v>
      </c>
      <c r="M2" s="25">
        <v>2.6328974228350246</v>
      </c>
      <c r="N2" s="25">
        <v>4.8021681537062522</v>
      </c>
      <c r="O2" s="25">
        <v>5.6245002166284985</v>
      </c>
      <c r="P2" s="25">
        <v>9.328850582516413</v>
      </c>
      <c r="Q2" s="25">
        <v>3.0857629536700681</v>
      </c>
      <c r="R2" s="25">
        <v>0.49770370220484966</v>
      </c>
      <c r="S2" s="25">
        <v>0.12393270566614453</v>
      </c>
      <c r="T2" s="25">
        <v>9.3891130848374332E-2</v>
      </c>
      <c r="U2" s="25">
        <v>23.33898560872608</v>
      </c>
      <c r="V2" s="25">
        <v>26.189706868075621</v>
      </c>
      <c r="W2" s="25">
        <v>98.443410569597049</v>
      </c>
      <c r="X2" s="25">
        <v>3.47</v>
      </c>
      <c r="Y2" s="25">
        <v>1.71</v>
      </c>
      <c r="Z2" s="35" t="s">
        <v>259</v>
      </c>
      <c r="AA2" s="35" t="s">
        <v>170</v>
      </c>
      <c r="AB2" s="35" t="s">
        <v>171</v>
      </c>
      <c r="AC2" s="25" t="s">
        <v>7</v>
      </c>
      <c r="AD2" s="25">
        <v>12.414613536186481</v>
      </c>
    </row>
    <row r="3" spans="1:30" ht="12.75" customHeight="1">
      <c r="A3" s="25" t="s">
        <v>104</v>
      </c>
      <c r="B3" s="25" t="s">
        <v>40</v>
      </c>
      <c r="C3" s="25" t="s">
        <v>9</v>
      </c>
      <c r="D3" s="46">
        <v>2</v>
      </c>
      <c r="E3" s="26" t="s">
        <v>79</v>
      </c>
      <c r="F3" s="26" t="s">
        <v>10</v>
      </c>
      <c r="G3" s="26" t="s">
        <v>82</v>
      </c>
      <c r="H3" s="27">
        <v>100</v>
      </c>
      <c r="I3" s="25">
        <v>4.3490335938429903</v>
      </c>
      <c r="J3" s="25">
        <v>9.5033607454877007</v>
      </c>
      <c r="K3" s="25">
        <v>49.681411288487269</v>
      </c>
      <c r="L3" s="25">
        <v>2.8474032346681777</v>
      </c>
      <c r="M3" s="25">
        <v>3.0296255631150704</v>
      </c>
      <c r="N3" s="25">
        <v>5.3332314554102371</v>
      </c>
      <c r="O3" s="25">
        <v>5.9157689778467608</v>
      </c>
      <c r="P3" s="25">
        <v>9.266973906026081</v>
      </c>
      <c r="Q3" s="25">
        <v>3.0193127837000153</v>
      </c>
      <c r="R3" s="25">
        <v>0.47528461651994647</v>
      </c>
      <c r="S3" s="25">
        <v>0.11397863162204755</v>
      </c>
      <c r="T3" s="25">
        <v>5.9186386208144294E-2</v>
      </c>
      <c r="U3" s="25">
        <v>24.010571739503042</v>
      </c>
      <c r="V3" s="25">
        <v>27.213362320448301</v>
      </c>
      <c r="W3" s="25">
        <v>100.63932385261769</v>
      </c>
      <c r="X3" s="25">
        <v>3.58</v>
      </c>
      <c r="Y3" s="25">
        <v>1.73</v>
      </c>
      <c r="Z3" s="35"/>
      <c r="AA3" s="35"/>
      <c r="AB3" s="35"/>
      <c r="AC3" s="25" t="s">
        <v>7</v>
      </c>
      <c r="AD3" s="25">
        <v>12.286286689726097</v>
      </c>
    </row>
    <row r="4" spans="1:30" ht="12.75" customHeight="1">
      <c r="A4" s="25" t="s">
        <v>104</v>
      </c>
      <c r="B4" s="25" t="s">
        <v>40</v>
      </c>
      <c r="C4" s="25" t="s">
        <v>9</v>
      </c>
      <c r="D4" s="46">
        <v>3</v>
      </c>
      <c r="E4" s="26" t="s">
        <v>79</v>
      </c>
      <c r="F4" s="26" t="s">
        <v>10</v>
      </c>
      <c r="G4" s="26" t="s">
        <v>82</v>
      </c>
      <c r="H4" s="27">
        <v>100</v>
      </c>
      <c r="I4" s="25">
        <v>3.8832546696534429</v>
      </c>
      <c r="J4" s="25">
        <v>8.4710066878692807</v>
      </c>
      <c r="K4" s="25">
        <v>50.256415998133662</v>
      </c>
      <c r="L4" s="25">
        <v>3.2618872908106669</v>
      </c>
      <c r="M4" s="25">
        <v>3.0403867242438238</v>
      </c>
      <c r="N4" s="25">
        <v>4.9955103486528571</v>
      </c>
      <c r="O4" s="25">
        <v>6.1742161976223242</v>
      </c>
      <c r="P4" s="25">
        <v>8.980906372686718</v>
      </c>
      <c r="Q4" s="25">
        <v>2.8912549662678484</v>
      </c>
      <c r="R4" s="25">
        <v>0.4764504089755614</v>
      </c>
      <c r="S4" s="25">
        <v>0.12204950246861265</v>
      </c>
      <c r="T4" s="25">
        <v>8.4206085832496183E-2</v>
      </c>
      <c r="U4" s="25">
        <v>23.518338294205311</v>
      </c>
      <c r="V4" s="25">
        <v>26.764980606750242</v>
      </c>
      <c r="W4" s="25">
        <v>99.610263713136888</v>
      </c>
      <c r="X4" s="25">
        <v>3.63</v>
      </c>
      <c r="Y4" s="25">
        <v>1.73</v>
      </c>
      <c r="Z4" s="35"/>
      <c r="AA4" s="35"/>
      <c r="AB4" s="35"/>
      <c r="AC4" s="25" t="s">
        <v>7</v>
      </c>
      <c r="AD4" s="25">
        <v>11.872161338954566</v>
      </c>
    </row>
    <row r="5" spans="1:30" ht="12.75" customHeight="1">
      <c r="A5" s="25" t="s">
        <v>104</v>
      </c>
      <c r="B5" s="25" t="s">
        <v>40</v>
      </c>
      <c r="C5" s="25" t="s">
        <v>9</v>
      </c>
      <c r="D5" s="46">
        <v>4</v>
      </c>
      <c r="E5" s="26" t="s">
        <v>79</v>
      </c>
      <c r="F5" s="26" t="s">
        <v>10</v>
      </c>
      <c r="G5" s="26" t="s">
        <v>82</v>
      </c>
      <c r="H5" s="27">
        <v>100</v>
      </c>
      <c r="I5" s="25">
        <v>3.2961436537371989</v>
      </c>
      <c r="J5" s="25">
        <v>8.4745937415788646</v>
      </c>
      <c r="K5" s="25">
        <v>51.430458677280669</v>
      </c>
      <c r="L5" s="25">
        <v>3.3449275841875483</v>
      </c>
      <c r="M5" s="25">
        <v>3.383488411565581</v>
      </c>
      <c r="N5" s="25">
        <v>4.9872601251208124</v>
      </c>
      <c r="O5" s="25">
        <v>6.647886639972957</v>
      </c>
      <c r="P5" s="25">
        <v>9.1997166489713713</v>
      </c>
      <c r="Q5" s="25">
        <v>3.19400229935678</v>
      </c>
      <c r="R5" s="25">
        <v>0.56433322486038173</v>
      </c>
      <c r="S5" s="25">
        <v>0.11900050681546584</v>
      </c>
      <c r="T5" s="25">
        <v>5.4612892728424033E-2</v>
      </c>
      <c r="U5" s="25">
        <v>24.593198938282299</v>
      </c>
      <c r="V5" s="25">
        <v>28.150300749391775</v>
      </c>
      <c r="W5" s="25">
        <v>101.82411226470543</v>
      </c>
      <c r="X5" s="25">
        <v>3.62</v>
      </c>
      <c r="Y5" s="25">
        <v>1.75</v>
      </c>
      <c r="Z5" s="35"/>
      <c r="AA5" s="35"/>
      <c r="AB5" s="35"/>
      <c r="AC5" s="25" t="s">
        <v>7</v>
      </c>
      <c r="AD5" s="25">
        <v>12.393718948328152</v>
      </c>
    </row>
    <row r="6" spans="1:30" ht="12.75" customHeight="1">
      <c r="A6" s="25" t="s">
        <v>104</v>
      </c>
      <c r="B6" s="25" t="s">
        <v>40</v>
      </c>
      <c r="C6" s="25" t="s">
        <v>9</v>
      </c>
      <c r="D6" s="46">
        <v>5</v>
      </c>
      <c r="E6" s="26" t="s">
        <v>79</v>
      </c>
      <c r="F6" s="26" t="s">
        <v>10</v>
      </c>
      <c r="G6" s="26" t="s">
        <v>82</v>
      </c>
      <c r="H6" s="27">
        <v>100</v>
      </c>
      <c r="I6" s="25">
        <v>4.408847714450312</v>
      </c>
      <c r="J6" s="25">
        <v>8.881544984931228</v>
      </c>
      <c r="K6" s="25">
        <v>49.642312403052799</v>
      </c>
      <c r="L6" s="25">
        <v>3.2303212181663232</v>
      </c>
      <c r="M6" s="25">
        <v>3.6595121945181086</v>
      </c>
      <c r="N6" s="25">
        <v>4.8593816603741242</v>
      </c>
      <c r="O6" s="25">
        <v>6.1300954369944334</v>
      </c>
      <c r="P6" s="25">
        <v>8.951671884953603</v>
      </c>
      <c r="Q6" s="25">
        <v>3.1814476113732342</v>
      </c>
      <c r="R6" s="25">
        <v>0.5242478996557749</v>
      </c>
      <c r="S6" s="25">
        <v>0.10823934568671234</v>
      </c>
      <c r="T6" s="25">
        <v>9.2545985707280148E-2</v>
      </c>
      <c r="U6" s="25">
        <v>23.646844493351171</v>
      </c>
      <c r="V6" s="25">
        <v>27.50714201926327</v>
      </c>
      <c r="W6" s="25">
        <v>100.72061111813326</v>
      </c>
      <c r="X6" s="25">
        <v>3.64</v>
      </c>
      <c r="Y6" s="25">
        <v>1.77</v>
      </c>
      <c r="Z6" s="35"/>
      <c r="AA6" s="35"/>
      <c r="AB6" s="35"/>
      <c r="AC6" s="25" t="s">
        <v>7</v>
      </c>
      <c r="AD6" s="25">
        <v>12.133119496326838</v>
      </c>
    </row>
    <row r="7" spans="1:30" ht="12.75" customHeight="1">
      <c r="A7" s="25" t="s">
        <v>104</v>
      </c>
      <c r="B7" s="25" t="s">
        <v>40</v>
      </c>
      <c r="C7" s="25" t="s">
        <v>9</v>
      </c>
      <c r="D7" s="46">
        <v>6</v>
      </c>
      <c r="E7" s="26" t="s">
        <v>79</v>
      </c>
      <c r="F7" s="26" t="s">
        <v>10</v>
      </c>
      <c r="G7" s="26" t="s">
        <v>82</v>
      </c>
      <c r="H7" s="27">
        <v>100</v>
      </c>
      <c r="I7" s="25">
        <v>3.9160762110961409</v>
      </c>
      <c r="J7" s="25">
        <v>9.4432775958521606</v>
      </c>
      <c r="K7" s="25">
        <v>49.219040065321828</v>
      </c>
      <c r="L7" s="25">
        <v>2.9664934178263831</v>
      </c>
      <c r="M7" s="25">
        <v>2.6007932921342429</v>
      </c>
      <c r="N7" s="25">
        <v>4.765400853183011</v>
      </c>
      <c r="O7" s="25">
        <v>5.710410152973048</v>
      </c>
      <c r="P7" s="25">
        <v>8.5951187462209049</v>
      </c>
      <c r="Q7" s="25">
        <v>2.9390524569480618</v>
      </c>
      <c r="R7" s="25">
        <v>0.51384544389797981</v>
      </c>
      <c r="S7" s="25">
        <v>0.117117303617934</v>
      </c>
      <c r="T7" s="25">
        <v>8.0170650409213617E-2</v>
      </c>
      <c r="U7" s="25">
        <v>22.523827653223005</v>
      </c>
      <c r="V7" s="25">
        <v>25.3219088993844</v>
      </c>
      <c r="W7" s="25">
        <v>97.706232461807417</v>
      </c>
      <c r="X7" s="25">
        <v>3.55</v>
      </c>
      <c r="Y7" s="25">
        <v>1.74</v>
      </c>
      <c r="Z7" s="35"/>
      <c r="AA7" s="35"/>
      <c r="AB7" s="35"/>
      <c r="AC7" s="25" t="s">
        <v>7</v>
      </c>
      <c r="AD7" s="25">
        <v>11.534171203168967</v>
      </c>
    </row>
    <row r="8" spans="1:30" ht="12.75" customHeight="1">
      <c r="A8" s="25" t="s">
        <v>104</v>
      </c>
      <c r="B8" s="25" t="s">
        <v>40</v>
      </c>
      <c r="C8" s="25" t="s">
        <v>9</v>
      </c>
      <c r="D8" s="46">
        <v>7</v>
      </c>
      <c r="E8" s="26" t="s">
        <v>79</v>
      </c>
      <c r="F8" s="26" t="s">
        <v>10</v>
      </c>
      <c r="G8" s="26" t="s">
        <v>82</v>
      </c>
      <c r="H8" s="27">
        <v>100</v>
      </c>
      <c r="I8" s="25">
        <v>4.078480067797579</v>
      </c>
      <c r="J8" s="25">
        <v>9.0994584977884863</v>
      </c>
      <c r="K8" s="25">
        <v>50.719145926670066</v>
      </c>
      <c r="L8" s="25">
        <v>3.1858417521674753</v>
      </c>
      <c r="M8" s="25">
        <v>3.502757947409266</v>
      </c>
      <c r="N8" s="25">
        <v>4.8376799854311381</v>
      </c>
      <c r="O8" s="25">
        <v>5.9539710998538355</v>
      </c>
      <c r="P8" s="25">
        <v>9.5150186700438493</v>
      </c>
      <c r="Q8" s="25">
        <v>3.1949887391269161</v>
      </c>
      <c r="R8" s="25">
        <v>0.53644388226836226</v>
      </c>
      <c r="S8" s="25">
        <v>0.12626429057737448</v>
      </c>
      <c r="T8" s="25">
        <v>0.12465011640806145</v>
      </c>
      <c r="U8" s="25">
        <v>24.038102376724101</v>
      </c>
      <c r="V8" s="25">
        <v>27.791774731118807</v>
      </c>
      <c r="W8" s="25">
        <v>102.01580750058321</v>
      </c>
      <c r="X8" s="25">
        <v>3.56</v>
      </c>
      <c r="Y8" s="25">
        <v>1.74</v>
      </c>
      <c r="Z8" s="35"/>
      <c r="AA8" s="35"/>
      <c r="AB8" s="35"/>
      <c r="AC8" s="25" t="s">
        <v>7</v>
      </c>
      <c r="AD8" s="25">
        <v>12.710007409170766</v>
      </c>
    </row>
    <row r="9" spans="1:30" ht="12.75" customHeight="1">
      <c r="A9" s="25" t="s">
        <v>104</v>
      </c>
      <c r="B9" s="25" t="s">
        <v>40</v>
      </c>
      <c r="C9" s="25" t="s">
        <v>9</v>
      </c>
      <c r="D9" s="46">
        <v>8</v>
      </c>
      <c r="E9" s="26" t="s">
        <v>79</v>
      </c>
      <c r="F9" s="26" t="s">
        <v>10</v>
      </c>
      <c r="G9" s="26" t="s">
        <v>82</v>
      </c>
      <c r="H9" s="27">
        <v>100</v>
      </c>
      <c r="I9" s="25">
        <v>5.1132553866699677</v>
      </c>
      <c r="J9" s="25">
        <v>9.1704821612382581</v>
      </c>
      <c r="K9" s="25">
        <v>49.711183834276824</v>
      </c>
      <c r="L9" s="25">
        <v>3.0179676385589205</v>
      </c>
      <c r="M9" s="25">
        <v>2.7084049034217785</v>
      </c>
      <c r="N9" s="25">
        <v>4.6418268528878244</v>
      </c>
      <c r="O9" s="25">
        <v>6.0450822640772817</v>
      </c>
      <c r="P9" s="25">
        <v>9.0698653046844129</v>
      </c>
      <c r="Q9" s="25">
        <v>3.2016247884896472</v>
      </c>
      <c r="R9" s="25">
        <v>0.53007686193384973</v>
      </c>
      <c r="S9" s="25">
        <v>0.12097338635573733</v>
      </c>
      <c r="T9" s="25">
        <v>6.3939232373343743E-2</v>
      </c>
      <c r="U9" s="25">
        <v>23.488476072073013</v>
      </c>
      <c r="V9" s="25">
        <v>26.381793594223872</v>
      </c>
      <c r="W9" s="25">
        <v>100.42438990856759</v>
      </c>
      <c r="X9" s="25">
        <v>3.5</v>
      </c>
      <c r="Y9" s="25">
        <v>1.73</v>
      </c>
      <c r="Z9" s="35"/>
      <c r="AA9" s="35"/>
      <c r="AB9" s="35"/>
      <c r="AC9" s="25" t="s">
        <v>7</v>
      </c>
      <c r="AD9" s="25">
        <v>12.27149009317406</v>
      </c>
    </row>
    <row r="10" spans="1:30" ht="12.75" customHeight="1">
      <c r="A10" s="25" t="s">
        <v>104</v>
      </c>
      <c r="B10" s="25" t="s">
        <v>40</v>
      </c>
      <c r="C10" s="25" t="s">
        <v>9</v>
      </c>
      <c r="D10" s="46">
        <v>9</v>
      </c>
      <c r="E10" s="26" t="s">
        <v>79</v>
      </c>
      <c r="F10" s="26" t="s">
        <v>10</v>
      </c>
      <c r="G10" s="26" t="s">
        <v>82</v>
      </c>
      <c r="H10" s="27">
        <v>100</v>
      </c>
      <c r="I10" s="25">
        <v>4.2485960899746233</v>
      </c>
      <c r="J10" s="25">
        <v>8.9211819284221345</v>
      </c>
      <c r="K10" s="25">
        <v>50.041910186300512</v>
      </c>
      <c r="L10" s="25">
        <v>3.163063961111614</v>
      </c>
      <c r="M10" s="25">
        <v>3.1230683122497469</v>
      </c>
      <c r="N10" s="25">
        <v>4.7541016339978199</v>
      </c>
      <c r="O10" s="25">
        <v>5.9900209896351599</v>
      </c>
      <c r="P10" s="25">
        <v>9.1665364021577158</v>
      </c>
      <c r="Q10" s="25">
        <v>3.2922875709993953</v>
      </c>
      <c r="R10" s="25">
        <v>0.53707161666753955</v>
      </c>
      <c r="S10" s="25">
        <v>0.12778878840394789</v>
      </c>
      <c r="T10" s="25">
        <v>9.0304077138789823E-2</v>
      </c>
      <c r="U10" s="25">
        <v>23.740018213457628</v>
      </c>
      <c r="V10" s="25">
        <v>27.081179391250114</v>
      </c>
      <c r="W10" s="25">
        <v>100.49024898608496</v>
      </c>
      <c r="X10" s="25">
        <v>3.54</v>
      </c>
      <c r="Y10" s="25">
        <v>1.75</v>
      </c>
      <c r="Z10" s="35"/>
      <c r="AA10" s="35"/>
      <c r="AB10" s="35"/>
      <c r="AC10" s="25" t="s">
        <v>7</v>
      </c>
      <c r="AD10" s="25">
        <v>12.458823973157111</v>
      </c>
    </row>
    <row r="11" spans="1:30" ht="13.5" customHeight="1">
      <c r="A11" s="25" t="s">
        <v>104</v>
      </c>
      <c r="B11" s="25" t="s">
        <v>40</v>
      </c>
      <c r="C11" s="25" t="s">
        <v>9</v>
      </c>
      <c r="D11" s="46">
        <v>10</v>
      </c>
      <c r="E11" s="26" t="s">
        <v>34</v>
      </c>
      <c r="F11" s="26" t="s">
        <v>10</v>
      </c>
      <c r="G11" s="26" t="s">
        <v>82</v>
      </c>
      <c r="H11" s="27">
        <v>100</v>
      </c>
      <c r="I11" s="25">
        <v>5.0858144257916473</v>
      </c>
      <c r="J11" s="25">
        <v>9.7040564005389527</v>
      </c>
      <c r="K11" s="25">
        <v>51.394946845555786</v>
      </c>
      <c r="L11" s="25">
        <v>3.3573029194856145</v>
      </c>
      <c r="M11" s="25">
        <v>3.5685803829801417</v>
      </c>
      <c r="N11" s="25">
        <v>4.7926624613758531</v>
      </c>
      <c r="O11" s="25">
        <v>6.2176195475082965</v>
      </c>
      <c r="P11" s="25">
        <v>8.9541828225503117</v>
      </c>
      <c r="Q11" s="25">
        <v>3.1551724429505286</v>
      </c>
      <c r="R11" s="25">
        <v>0.54352831334479168</v>
      </c>
      <c r="S11" s="25">
        <v>0.12151144441217501</v>
      </c>
      <c r="T11" s="25">
        <v>5.8020593752529312E-2</v>
      </c>
      <c r="U11" s="25">
        <v>23.663165587729782</v>
      </c>
      <c r="V11" s="25">
        <v>27.411278008874628</v>
      </c>
      <c r="W11" s="25">
        <v>104.25096623682434</v>
      </c>
      <c r="X11" s="25">
        <v>3.64</v>
      </c>
      <c r="Y11" s="25">
        <v>1.77</v>
      </c>
      <c r="Z11" s="35"/>
      <c r="AA11" s="35"/>
      <c r="AB11" s="35"/>
      <c r="AC11" s="25" t="s">
        <v>7</v>
      </c>
      <c r="AD11" s="25">
        <v>12.10935526550084</v>
      </c>
    </row>
    <row r="12" spans="1:30" ht="12.75" customHeight="1">
      <c r="A12" s="25" t="s">
        <v>104</v>
      </c>
      <c r="B12" s="25" t="s">
        <v>40</v>
      </c>
      <c r="C12" s="25" t="s">
        <v>9</v>
      </c>
      <c r="D12" s="46">
        <v>1</v>
      </c>
      <c r="E12" s="26" t="s">
        <v>79</v>
      </c>
      <c r="F12" s="26" t="s">
        <v>11</v>
      </c>
      <c r="G12" s="26" t="s">
        <v>82</v>
      </c>
      <c r="H12" s="27">
        <v>100</v>
      </c>
      <c r="I12" s="25">
        <v>4.6440258458609334</v>
      </c>
      <c r="J12" s="25">
        <v>9.6231078376152333</v>
      </c>
      <c r="K12" s="25">
        <v>48.661192009090335</v>
      </c>
      <c r="L12" s="25">
        <v>3.2220588132631178</v>
      </c>
      <c r="M12" s="25">
        <v>2.4589534988228756</v>
      </c>
      <c r="N12" s="25">
        <v>5.0237327058450196</v>
      </c>
      <c r="O12" s="25">
        <v>5.8981132250861545</v>
      </c>
      <c r="P12" s="25">
        <v>8.956862930513525</v>
      </c>
      <c r="Q12" s="25">
        <v>3.2350672890218322</v>
      </c>
      <c r="R12" s="25">
        <v>0.53528119844978961</v>
      </c>
      <c r="S12" s="25">
        <v>0.11698838672194911</v>
      </c>
      <c r="T12" s="25">
        <v>9.2289861801687856E-2</v>
      </c>
      <c r="U12" s="25">
        <v>23.649057348916322</v>
      </c>
      <c r="V12" s="25">
        <v>26.317289096262833</v>
      </c>
      <c r="W12" s="25">
        <v>99.427606023755331</v>
      </c>
      <c r="X12" s="25">
        <v>3.53</v>
      </c>
      <c r="Y12" s="25">
        <v>1.75</v>
      </c>
      <c r="Z12" s="35" t="s">
        <v>260</v>
      </c>
      <c r="AA12" s="35" t="s">
        <v>261</v>
      </c>
      <c r="AB12" s="35" t="s">
        <v>171</v>
      </c>
      <c r="AC12" s="25" t="s">
        <v>7</v>
      </c>
      <c r="AD12" s="25">
        <v>12.191930219535358</v>
      </c>
    </row>
    <row r="13" spans="1:30" ht="12.75" customHeight="1">
      <c r="A13" s="25" t="s">
        <v>104</v>
      </c>
      <c r="B13" s="25" t="s">
        <v>40</v>
      </c>
      <c r="C13" s="25" t="s">
        <v>9</v>
      </c>
      <c r="D13" s="46">
        <v>2</v>
      </c>
      <c r="E13" s="26" t="s">
        <v>79</v>
      </c>
      <c r="F13" s="26" t="s">
        <v>11</v>
      </c>
      <c r="G13" s="26" t="s">
        <v>82</v>
      </c>
      <c r="H13" s="27">
        <v>100</v>
      </c>
      <c r="I13" s="25">
        <v>4.6112409711447144</v>
      </c>
      <c r="J13" s="25">
        <v>8.828711865268895</v>
      </c>
      <c r="K13" s="25">
        <v>50.632151876748466</v>
      </c>
      <c r="L13" s="25">
        <v>3.3684920606551296</v>
      </c>
      <c r="M13" s="25">
        <v>3.1861976098201765</v>
      </c>
      <c r="N13" s="25">
        <v>4.9985947053923709</v>
      </c>
      <c r="O13" s="25">
        <v>6.0339990597008297</v>
      </c>
      <c r="P13" s="25">
        <v>8.6546795544428541</v>
      </c>
      <c r="Q13" s="25">
        <v>3.01559320814677</v>
      </c>
      <c r="R13" s="25">
        <v>0.47287567285055304</v>
      </c>
      <c r="S13" s="25">
        <v>0.11241784118510359</v>
      </c>
      <c r="T13" s="25">
        <v>6.8997658585071397E-2</v>
      </c>
      <c r="U13" s="25">
        <v>23.175742200533374</v>
      </c>
      <c r="V13" s="25">
        <v>26.543355310123726</v>
      </c>
      <c r="W13" s="25">
        <v>101.05801299348489</v>
      </c>
      <c r="X13" s="25">
        <v>3.68</v>
      </c>
      <c r="Y13" s="25">
        <v>1.77</v>
      </c>
      <c r="Z13" s="35"/>
      <c r="AA13" s="35"/>
      <c r="AB13" s="35"/>
      <c r="AC13" s="25" t="s">
        <v>7</v>
      </c>
      <c r="AD13" s="25">
        <v>11.670272762589624</v>
      </c>
    </row>
    <row r="14" spans="1:30" ht="12.75" customHeight="1">
      <c r="A14" s="25" t="s">
        <v>104</v>
      </c>
      <c r="B14" s="25" t="s">
        <v>40</v>
      </c>
      <c r="C14" s="25" t="s">
        <v>9</v>
      </c>
      <c r="D14" s="46">
        <v>3</v>
      </c>
      <c r="E14" s="26" t="s">
        <v>34</v>
      </c>
      <c r="F14" s="26" t="s">
        <v>11</v>
      </c>
      <c r="G14" s="26" t="s">
        <v>82</v>
      </c>
      <c r="H14" s="27">
        <v>100</v>
      </c>
      <c r="I14" s="25">
        <v>4.2406752022343186</v>
      </c>
      <c r="J14" s="25">
        <v>8.5419980279383179</v>
      </c>
      <c r="K14" s="25">
        <v>49.75671661622961</v>
      </c>
      <c r="L14" s="25">
        <v>3.300109667815402</v>
      </c>
      <c r="M14" s="25">
        <v>2.855184638824789</v>
      </c>
      <c r="N14" s="25">
        <v>4.851634087361492</v>
      </c>
      <c r="O14" s="25">
        <v>5.6692343678179693</v>
      </c>
      <c r="P14" s="25">
        <v>8.8751204814891729</v>
      </c>
      <c r="Q14" s="25">
        <v>2.886123716304974</v>
      </c>
      <c r="R14" s="25">
        <v>0.49528892500239152</v>
      </c>
      <c r="S14" s="25">
        <v>0.10960519777781408</v>
      </c>
      <c r="T14" s="25">
        <v>6.9437134117460386E-2</v>
      </c>
      <c r="U14" s="25">
        <v>22.777401577976001</v>
      </c>
      <c r="V14" s="25">
        <v>25.811628548696063</v>
      </c>
      <c r="W14" s="25">
        <v>98.549600067649166</v>
      </c>
      <c r="X14" s="25">
        <v>3.6</v>
      </c>
      <c r="Y14" s="25">
        <v>1.74</v>
      </c>
      <c r="Z14" s="35"/>
      <c r="AA14" s="35"/>
      <c r="AB14" s="35"/>
      <c r="AC14" s="25" t="s">
        <v>7</v>
      </c>
      <c r="AD14" s="25">
        <v>11.761244197794147</v>
      </c>
    </row>
    <row r="15" spans="1:30" ht="12.75" customHeight="1">
      <c r="A15" s="25" t="s">
        <v>104</v>
      </c>
      <c r="B15" s="25" t="s">
        <v>40</v>
      </c>
      <c r="C15" s="25" t="s">
        <v>9</v>
      </c>
      <c r="D15" s="46">
        <v>4</v>
      </c>
      <c r="E15" s="26" t="s">
        <v>34</v>
      </c>
      <c r="F15" s="26" t="s">
        <v>11</v>
      </c>
      <c r="G15" s="26" t="s">
        <v>82</v>
      </c>
      <c r="H15" s="27">
        <v>100</v>
      </c>
      <c r="I15" s="25">
        <v>3.57082659576702</v>
      </c>
      <c r="J15" s="25">
        <v>8.9995799522617332</v>
      </c>
      <c r="K15" s="25">
        <v>49.957820619850807</v>
      </c>
      <c r="L15" s="25">
        <v>3.3593509695814383</v>
      </c>
      <c r="M15" s="25">
        <v>3.7703484874716215</v>
      </c>
      <c r="N15" s="25">
        <v>4.7370188685144434</v>
      </c>
      <c r="O15" s="25">
        <v>6.1510753415292578</v>
      </c>
      <c r="P15" s="25">
        <v>9.0315737710196533</v>
      </c>
      <c r="Q15" s="25">
        <v>3.3706894383170742</v>
      </c>
      <c r="R15" s="25">
        <v>0.54705914271781453</v>
      </c>
      <c r="S15" s="25">
        <v>0.11303310693044819</v>
      </c>
      <c r="T15" s="25">
        <v>9.5981456273755372E-2</v>
      </c>
      <c r="U15" s="25">
        <v>23.837416562098245</v>
      </c>
      <c r="V15" s="25">
        <v>27.81677961277407</v>
      </c>
      <c r="W15" s="25">
        <v>100.75737392498394</v>
      </c>
      <c r="X15" s="25">
        <v>3.63</v>
      </c>
      <c r="Y15" s="25">
        <v>1.79</v>
      </c>
      <c r="Z15" s="35"/>
      <c r="AA15" s="35"/>
      <c r="AB15" s="35"/>
      <c r="AC15" s="25" t="s">
        <v>7</v>
      </c>
      <c r="AD15" s="25">
        <v>12.402263209336727</v>
      </c>
    </row>
    <row r="16" spans="1:30" ht="12.75" customHeight="1">
      <c r="A16" s="25" t="s">
        <v>104</v>
      </c>
      <c r="B16" s="25" t="s">
        <v>40</v>
      </c>
      <c r="C16" s="25" t="s">
        <v>9</v>
      </c>
      <c r="D16" s="46">
        <v>5</v>
      </c>
      <c r="E16" s="26" t="s">
        <v>34</v>
      </c>
      <c r="F16" s="26" t="s">
        <v>11</v>
      </c>
      <c r="G16" s="26" t="s">
        <v>82</v>
      </c>
      <c r="H16" s="27">
        <v>100</v>
      </c>
      <c r="I16" s="25">
        <v>3.8774926222680568</v>
      </c>
      <c r="J16" s="25">
        <v>8.7466178358186308</v>
      </c>
      <c r="K16" s="25">
        <v>49.865354967836168</v>
      </c>
      <c r="L16" s="25">
        <v>3.2238167153926738</v>
      </c>
      <c r="M16" s="25">
        <v>2.796822288123531</v>
      </c>
      <c r="N16" s="25">
        <v>4.6906102522941655</v>
      </c>
      <c r="O16" s="25">
        <v>6.2226219582021844</v>
      </c>
      <c r="P16" s="25">
        <v>8.7993548997053104</v>
      </c>
      <c r="Q16" s="25">
        <v>3.1360973991278316</v>
      </c>
      <c r="R16" s="25">
        <v>0.56657185635588569</v>
      </c>
      <c r="S16" s="25">
        <v>0.120064715448672</v>
      </c>
      <c r="T16" s="25">
        <v>7.8138749658762385E-2</v>
      </c>
      <c r="U16" s="25">
        <v>23.415256365685376</v>
      </c>
      <c r="V16" s="25">
        <v>26.410282118916339</v>
      </c>
      <c r="W16" s="25">
        <v>99.057595978743961</v>
      </c>
      <c r="X16" s="25">
        <v>3.56</v>
      </c>
      <c r="Y16" s="25">
        <v>1.76</v>
      </c>
      <c r="Z16" s="35"/>
      <c r="AA16" s="35"/>
      <c r="AB16" s="35"/>
      <c r="AC16" s="25" t="s">
        <v>7</v>
      </c>
      <c r="AD16" s="25">
        <v>11.935452298833141</v>
      </c>
    </row>
    <row r="17" spans="1:30" ht="12.75" customHeight="1">
      <c r="A17" s="25" t="s">
        <v>104</v>
      </c>
      <c r="B17" s="25" t="s">
        <v>40</v>
      </c>
      <c r="C17" s="25" t="s">
        <v>9</v>
      </c>
      <c r="D17" s="46">
        <v>6</v>
      </c>
      <c r="E17" s="26" t="s">
        <v>34</v>
      </c>
      <c r="F17" s="26" t="s">
        <v>11</v>
      </c>
      <c r="G17" s="26" t="s">
        <v>82</v>
      </c>
      <c r="H17" s="27">
        <v>100</v>
      </c>
      <c r="I17" s="25">
        <v>4.284974335899129</v>
      </c>
      <c r="J17" s="25">
        <v>8.8338097814446073</v>
      </c>
      <c r="K17" s="25">
        <v>49.529595661090973</v>
      </c>
      <c r="L17" s="25">
        <v>3.131878434016897</v>
      </c>
      <c r="M17" s="25">
        <v>2.7381083569963622</v>
      </c>
      <c r="N17" s="25">
        <v>4.5663265717345602</v>
      </c>
      <c r="O17" s="25">
        <v>5.6233531222365585</v>
      </c>
      <c r="P17" s="25">
        <v>8.8914689712940422</v>
      </c>
      <c r="Q17" s="25">
        <v>2.8751368279952496</v>
      </c>
      <c r="R17" s="25">
        <v>0.51365900225625127</v>
      </c>
      <c r="S17" s="25">
        <v>0.10978098799076967</v>
      </c>
      <c r="T17" s="25">
        <v>7.427136497373929E-2</v>
      </c>
      <c r="U17" s="25">
        <v>22.469944495516661</v>
      </c>
      <c r="V17" s="25">
        <v>25.392105205477534</v>
      </c>
      <c r="W17" s="25">
        <v>98.034799374117355</v>
      </c>
      <c r="X17" s="25">
        <v>3.54</v>
      </c>
      <c r="Y17" s="25">
        <v>1.72</v>
      </c>
      <c r="Z17" s="35"/>
      <c r="AA17" s="35"/>
      <c r="AB17" s="35"/>
      <c r="AC17" s="25" t="s">
        <v>7</v>
      </c>
      <c r="AD17" s="25">
        <v>11.766605799289291</v>
      </c>
    </row>
    <row r="18" spans="1:30" ht="12.75" customHeight="1">
      <c r="A18" s="25" t="s">
        <v>104</v>
      </c>
      <c r="B18" s="25" t="s">
        <v>40</v>
      </c>
      <c r="C18" s="25" t="s">
        <v>9</v>
      </c>
      <c r="D18" s="46">
        <v>7</v>
      </c>
      <c r="E18" s="26" t="s">
        <v>34</v>
      </c>
      <c r="F18" s="26" t="s">
        <v>11</v>
      </c>
      <c r="G18" s="26" t="s">
        <v>82</v>
      </c>
      <c r="H18" s="27">
        <v>100</v>
      </c>
      <c r="I18" s="25">
        <v>3.536020133601812</v>
      </c>
      <c r="J18" s="25">
        <v>9.4227069948458535</v>
      </c>
      <c r="K18" s="25">
        <v>51.661579363816443</v>
      </c>
      <c r="L18" s="25">
        <v>3.3268297801846529</v>
      </c>
      <c r="M18" s="25">
        <v>3.5395359378609244</v>
      </c>
      <c r="N18" s="25">
        <v>4.8932963678319688</v>
      </c>
      <c r="O18" s="25">
        <v>6.1874639156110653</v>
      </c>
      <c r="P18" s="25">
        <v>8.7903895988445733</v>
      </c>
      <c r="Q18" s="25">
        <v>3.0772076777877069</v>
      </c>
      <c r="R18" s="25">
        <v>0.48570835839631155</v>
      </c>
      <c r="S18" s="25">
        <v>0.11303310693044819</v>
      </c>
      <c r="T18" s="25">
        <v>0.1389621633413986</v>
      </c>
      <c r="U18" s="25">
        <v>23.434065918471628</v>
      </c>
      <c r="V18" s="25">
        <v>27.225597126604399</v>
      </c>
      <c r="W18" s="25">
        <v>102.33627247210015</v>
      </c>
      <c r="X18" s="25">
        <v>3.67</v>
      </c>
      <c r="Y18" s="25">
        <v>1.78</v>
      </c>
      <c r="Z18" s="35"/>
      <c r="AA18" s="35"/>
      <c r="AB18" s="35"/>
      <c r="AC18" s="25" t="s">
        <v>7</v>
      </c>
      <c r="AD18" s="25">
        <v>11.86759727663228</v>
      </c>
    </row>
    <row r="19" spans="1:30" ht="12.75" customHeight="1">
      <c r="A19" s="25" t="s">
        <v>104</v>
      </c>
      <c r="B19" s="25" t="s">
        <v>40</v>
      </c>
      <c r="C19" s="25" t="s">
        <v>9</v>
      </c>
      <c r="D19" s="46">
        <v>8</v>
      </c>
      <c r="E19" s="26" t="s">
        <v>34</v>
      </c>
      <c r="F19" s="26" t="s">
        <v>11</v>
      </c>
      <c r="G19" s="26" t="s">
        <v>82</v>
      </c>
      <c r="H19" s="27">
        <v>100</v>
      </c>
      <c r="I19" s="25">
        <v>4.247618915646064</v>
      </c>
      <c r="J19" s="25">
        <v>8.6754227995716136</v>
      </c>
      <c r="K19" s="25">
        <v>50.228537547802432</v>
      </c>
      <c r="L19" s="25">
        <v>3.2203009111335619</v>
      </c>
      <c r="M19" s="25">
        <v>2.9348176052936745</v>
      </c>
      <c r="N19" s="25">
        <v>4.9092932772109279</v>
      </c>
      <c r="O19" s="25">
        <v>6.1373637049187204</v>
      </c>
      <c r="P19" s="25">
        <v>8.9869230569289318</v>
      </c>
      <c r="Q19" s="25">
        <v>3.0988298739812454</v>
      </c>
      <c r="R19" s="25">
        <v>0.53642383483400091</v>
      </c>
      <c r="S19" s="25">
        <v>0.11593364544421551</v>
      </c>
      <c r="T19" s="25">
        <v>8.6752470093586581E-2</v>
      </c>
      <c r="U19" s="25">
        <v>23.668833747873823</v>
      </c>
      <c r="V19" s="25">
        <v>26.806337468705301</v>
      </c>
      <c r="W19" s="25">
        <v>100.19163187404192</v>
      </c>
      <c r="X19" s="25">
        <v>3.58</v>
      </c>
      <c r="Y19" s="25">
        <v>1.75</v>
      </c>
      <c r="Z19" s="35"/>
      <c r="AA19" s="35"/>
      <c r="AB19" s="35"/>
      <c r="AC19" s="25" t="s">
        <v>7</v>
      </c>
      <c r="AD19" s="25">
        <v>12.085752930910177</v>
      </c>
    </row>
    <row r="20" spans="1:30" ht="12.75" customHeight="1">
      <c r="A20" s="25" t="s">
        <v>104</v>
      </c>
      <c r="B20" s="25" t="s">
        <v>40</v>
      </c>
      <c r="C20" s="25" t="s">
        <v>9</v>
      </c>
      <c r="D20" s="46">
        <v>9</v>
      </c>
      <c r="E20" s="26" t="s">
        <v>34</v>
      </c>
      <c r="F20" s="26" t="s">
        <v>11</v>
      </c>
      <c r="G20" s="26" t="s">
        <v>82</v>
      </c>
      <c r="H20" s="27">
        <v>100</v>
      </c>
      <c r="I20" s="25">
        <v>3.4780093633264655</v>
      </c>
      <c r="J20" s="25">
        <v>8.9711019377629277</v>
      </c>
      <c r="K20" s="25">
        <v>49.570027410070765</v>
      </c>
      <c r="L20" s="25">
        <v>3.4424997403094353</v>
      </c>
      <c r="M20" s="25">
        <v>3.4825799088633111</v>
      </c>
      <c r="N20" s="25">
        <v>4.9701166908935637</v>
      </c>
      <c r="O20" s="25">
        <v>5.829906622459383</v>
      </c>
      <c r="P20" s="25">
        <v>8.4551576627382516</v>
      </c>
      <c r="Q20" s="25">
        <v>2.9599556057463241</v>
      </c>
      <c r="R20" s="25">
        <v>0.49669524670603626</v>
      </c>
      <c r="S20" s="25">
        <v>0.11479100906000417</v>
      </c>
      <c r="T20" s="25">
        <v>0.11900997417093846</v>
      </c>
      <c r="U20" s="25">
        <v>22.711831828543556</v>
      </c>
      <c r="V20" s="25">
        <v>26.428212720637813</v>
      </c>
      <c r="W20" s="25">
        <v>98.8062915829112</v>
      </c>
      <c r="X20" s="25">
        <v>3.73</v>
      </c>
      <c r="Y20" s="25">
        <v>1.79</v>
      </c>
      <c r="Z20" s="35"/>
      <c r="AA20" s="35"/>
      <c r="AB20" s="35"/>
      <c r="AC20" s="25" t="s">
        <v>7</v>
      </c>
      <c r="AD20" s="25">
        <v>11.415113268484575</v>
      </c>
    </row>
    <row r="21" spans="1:30" ht="13.5" customHeight="1">
      <c r="A21" s="25" t="s">
        <v>104</v>
      </c>
      <c r="B21" s="25" t="s">
        <v>40</v>
      </c>
      <c r="C21" s="25" t="s">
        <v>9</v>
      </c>
      <c r="D21" s="46">
        <v>10</v>
      </c>
      <c r="E21" s="26" t="s">
        <v>34</v>
      </c>
      <c r="F21" s="26" t="s">
        <v>11</v>
      </c>
      <c r="G21" s="26" t="s">
        <v>82</v>
      </c>
      <c r="H21" s="27">
        <v>100</v>
      </c>
      <c r="I21" s="25">
        <v>4.3087060146481342</v>
      </c>
      <c r="J21" s="25">
        <v>9.9208964583620123</v>
      </c>
      <c r="K21" s="25">
        <v>50.020401935663003</v>
      </c>
      <c r="L21" s="25">
        <v>3.2243440860315409</v>
      </c>
      <c r="M21" s="25">
        <v>3.0728129224638168</v>
      </c>
      <c r="N21" s="25">
        <v>4.6097467543345925</v>
      </c>
      <c r="O21" s="25">
        <v>6.2862580152921108</v>
      </c>
      <c r="P21" s="25">
        <v>8.832227669528006</v>
      </c>
      <c r="Q21" s="25">
        <v>2.9766556759771055</v>
      </c>
      <c r="R21" s="25">
        <v>0.51111004416839512</v>
      </c>
      <c r="S21" s="25">
        <v>0.11435153352761514</v>
      </c>
      <c r="T21" s="25">
        <v>8.2972980515041275E-2</v>
      </c>
      <c r="U21" s="25">
        <v>23.215998159300209</v>
      </c>
      <c r="V21" s="25">
        <v>26.486135595806683</v>
      </c>
      <c r="W21" s="25">
        <v>101.03277859194769</v>
      </c>
      <c r="X21" s="25">
        <v>3.6</v>
      </c>
      <c r="Y21" s="25">
        <v>1.74</v>
      </c>
      <c r="Z21" s="35"/>
      <c r="AA21" s="35"/>
      <c r="AB21" s="35"/>
      <c r="AC21" s="25" t="s">
        <v>7</v>
      </c>
      <c r="AD21" s="25">
        <v>11.808883345505112</v>
      </c>
    </row>
    <row r="22" spans="1:30" ht="12.75" customHeight="1">
      <c r="A22" s="25" t="s">
        <v>104</v>
      </c>
      <c r="B22" s="25" t="s">
        <v>58</v>
      </c>
      <c r="C22" s="25" t="s">
        <v>13</v>
      </c>
      <c r="D22" s="46">
        <v>1</v>
      </c>
      <c r="E22" s="26" t="s">
        <v>79</v>
      </c>
      <c r="F22" s="26" t="s">
        <v>10</v>
      </c>
      <c r="G22" s="26" t="s">
        <v>82</v>
      </c>
      <c r="H22" s="27">
        <v>100</v>
      </c>
      <c r="I22" s="25">
        <v>4.1774611858725397</v>
      </c>
      <c r="J22" s="25">
        <v>8.4617753966087932</v>
      </c>
      <c r="K22" s="25">
        <v>51.37802746835176</v>
      </c>
      <c r="L22" s="25">
        <v>3.4786986416979824</v>
      </c>
      <c r="M22" s="25">
        <v>3.5983810593496104</v>
      </c>
      <c r="N22" s="25">
        <v>5.1723542348092009</v>
      </c>
      <c r="O22" s="25">
        <v>6.3690026662187984</v>
      </c>
      <c r="P22" s="25">
        <v>9.4672131519464795</v>
      </c>
      <c r="Q22" s="25">
        <v>3.383356921322052</v>
      </c>
      <c r="R22" s="25">
        <v>0.56212072372794775</v>
      </c>
      <c r="S22" s="25">
        <v>0.11678262339134633</v>
      </c>
      <c r="T22" s="25">
        <v>4.7626923911293986E-2</v>
      </c>
      <c r="U22" s="25">
        <v>24.954047698024475</v>
      </c>
      <c r="V22" s="25">
        <v>28.716838304676731</v>
      </c>
      <c r="W22" s="25">
        <v>103.45462472818045</v>
      </c>
      <c r="X22" s="25">
        <v>3.63</v>
      </c>
      <c r="Y22" s="25">
        <v>1.77</v>
      </c>
      <c r="Z22" s="35" t="s">
        <v>262</v>
      </c>
      <c r="AA22" s="35" t="s">
        <v>263</v>
      </c>
      <c r="AB22" s="35" t="s">
        <v>171</v>
      </c>
      <c r="AC22" s="25" t="s">
        <v>7</v>
      </c>
      <c r="AD22" s="25">
        <v>12.850570073268532</v>
      </c>
    </row>
    <row r="23" spans="1:30" ht="12.75" customHeight="1">
      <c r="A23" s="25" t="s">
        <v>104</v>
      </c>
      <c r="B23" s="25" t="s">
        <v>58</v>
      </c>
      <c r="C23" s="25" t="s">
        <v>13</v>
      </c>
      <c r="D23" s="46">
        <v>2</v>
      </c>
      <c r="E23" s="26" t="s">
        <v>79</v>
      </c>
      <c r="F23" s="26" t="s">
        <v>10</v>
      </c>
      <c r="G23" s="26" t="s">
        <v>82</v>
      </c>
      <c r="H23" s="27">
        <v>100</v>
      </c>
      <c r="I23" s="25">
        <v>5.0720037788927836</v>
      </c>
      <c r="J23" s="25">
        <v>8.6596643867346863</v>
      </c>
      <c r="K23" s="25">
        <v>50.166440702874056</v>
      </c>
      <c r="L23" s="25">
        <v>3.2641138664371341</v>
      </c>
      <c r="M23" s="25">
        <v>3.0122711285593318</v>
      </c>
      <c r="N23" s="25">
        <v>4.6126060700214833</v>
      </c>
      <c r="O23" s="25">
        <v>5.5503819592859296</v>
      </c>
      <c r="P23" s="25">
        <v>8.1937641089160884</v>
      </c>
      <c r="Q23" s="25">
        <v>3.1163122317161074</v>
      </c>
      <c r="R23" s="25">
        <v>0.50939719172282527</v>
      </c>
      <c r="S23" s="25">
        <v>0.11071941721075725</v>
      </c>
      <c r="T23" s="25">
        <v>8.7257445468477718E-2</v>
      </c>
      <c r="U23" s="25">
        <v>21.982461561662436</v>
      </c>
      <c r="V23" s="25">
        <v>25.192709552901</v>
      </c>
      <c r="W23" s="25">
        <v>99.306378804128656</v>
      </c>
      <c r="X23" s="25">
        <v>3.63</v>
      </c>
      <c r="Y23" s="25">
        <v>1.8</v>
      </c>
      <c r="Z23" s="35"/>
      <c r="AA23" s="35"/>
      <c r="AB23" s="35"/>
      <c r="AC23" s="25" t="s">
        <v>7</v>
      </c>
      <c r="AD23" s="25">
        <v>11.310076340632197</v>
      </c>
    </row>
    <row r="24" spans="1:30" ht="12.75" customHeight="1">
      <c r="A24" s="25" t="s">
        <v>104</v>
      </c>
      <c r="B24" s="25" t="s">
        <v>58</v>
      </c>
      <c r="C24" s="25" t="s">
        <v>13</v>
      </c>
      <c r="D24" s="46">
        <v>3</v>
      </c>
      <c r="E24" s="26" t="s">
        <v>34</v>
      </c>
      <c r="F24" s="26" t="s">
        <v>10</v>
      </c>
      <c r="G24" s="26" t="s">
        <v>82</v>
      </c>
      <c r="H24" s="27">
        <v>100</v>
      </c>
      <c r="I24" s="25">
        <v>4.4514478071924923</v>
      </c>
      <c r="J24" s="25">
        <v>8.3761875296538104</v>
      </c>
      <c r="K24" s="25">
        <v>51.28945193458317</v>
      </c>
      <c r="L24" s="25">
        <v>3.0405660907354144</v>
      </c>
      <c r="M24" s="25">
        <v>2.8711478078922879</v>
      </c>
      <c r="N24" s="25">
        <v>4.9595269106151898</v>
      </c>
      <c r="O24" s="25">
        <v>5.9461599395377149</v>
      </c>
      <c r="P24" s="25">
        <v>8.5037784771062075</v>
      </c>
      <c r="Q24" s="25">
        <v>3.0974196327476045</v>
      </c>
      <c r="R24" s="25">
        <v>0.52398403557757578</v>
      </c>
      <c r="S24" s="25">
        <v>0.10650153465034744</v>
      </c>
      <c r="T24" s="25">
        <v>0.11643113317797886</v>
      </c>
      <c r="U24" s="25">
        <v>23.030868995584296</v>
      </c>
      <c r="V24" s="25">
        <v>26.124949471304909</v>
      </c>
      <c r="W24" s="25">
        <v>100.30387401448363</v>
      </c>
      <c r="X24" s="25">
        <v>3.6</v>
      </c>
      <c r="Y24" s="25">
        <v>1.78</v>
      </c>
      <c r="Z24" s="35"/>
      <c r="AA24" s="35"/>
      <c r="AB24" s="35"/>
      <c r="AC24" s="25" t="s">
        <v>7</v>
      </c>
      <c r="AD24" s="25">
        <v>11.601198109853812</v>
      </c>
    </row>
    <row r="25" spans="1:30" ht="12.75" customHeight="1">
      <c r="A25" s="25" t="s">
        <v>104</v>
      </c>
      <c r="B25" s="25" t="s">
        <v>58</v>
      </c>
      <c r="C25" s="25" t="s">
        <v>13</v>
      </c>
      <c r="D25" s="46">
        <v>4</v>
      </c>
      <c r="E25" s="26" t="s">
        <v>34</v>
      </c>
      <c r="F25" s="26" t="s">
        <v>10</v>
      </c>
      <c r="G25" s="26" t="s">
        <v>82</v>
      </c>
      <c r="H25" s="27">
        <v>100</v>
      </c>
      <c r="I25" s="25">
        <v>4.271045455181631</v>
      </c>
      <c r="J25" s="25">
        <v>8.1888432459289433</v>
      </c>
      <c r="K25" s="25">
        <v>51.327061387413494</v>
      </c>
      <c r="L25" s="25">
        <v>3.0971560150875792</v>
      </c>
      <c r="M25" s="25">
        <v>3.057437620977054</v>
      </c>
      <c r="N25" s="25">
        <v>4.8431836499905527</v>
      </c>
      <c r="O25" s="25">
        <v>5.8628567589696221</v>
      </c>
      <c r="P25" s="25">
        <v>8.6090497960097689</v>
      </c>
      <c r="Q25" s="25">
        <v>3.1920583726967999</v>
      </c>
      <c r="R25" s="25">
        <v>0.51194549576973947</v>
      </c>
      <c r="S25" s="25">
        <v>0.11045579955073163</v>
      </c>
      <c r="T25" s="25">
        <v>9.0420857388785067E-2</v>
      </c>
      <c r="U25" s="25">
        <v>23.019094073436481</v>
      </c>
      <c r="V25" s="25">
        <v>26.277408351353053</v>
      </c>
      <c r="W25" s="25">
        <v>100.1736714569513</v>
      </c>
      <c r="X25" s="25">
        <v>3.6</v>
      </c>
      <c r="Y25" s="25">
        <v>1.78</v>
      </c>
      <c r="Z25" s="35"/>
      <c r="AA25" s="35"/>
      <c r="AB25" s="35"/>
      <c r="AC25" s="25" t="s">
        <v>7</v>
      </c>
      <c r="AD25" s="25">
        <v>11.80110816870657</v>
      </c>
    </row>
    <row r="26" spans="1:30" ht="12.75" customHeight="1">
      <c r="A26" s="25" t="s">
        <v>104</v>
      </c>
      <c r="B26" s="25" t="s">
        <v>58</v>
      </c>
      <c r="C26" s="25" t="s">
        <v>13</v>
      </c>
      <c r="D26" s="46">
        <v>5</v>
      </c>
      <c r="E26" s="26" t="s">
        <v>34</v>
      </c>
      <c r="F26" s="26" t="s">
        <v>10</v>
      </c>
      <c r="G26" s="26" t="s">
        <v>82</v>
      </c>
      <c r="H26" s="27">
        <v>100</v>
      </c>
      <c r="I26" s="25">
        <v>5.3352699487050295</v>
      </c>
      <c r="J26" s="25">
        <v>8.6102800117565543</v>
      </c>
      <c r="K26" s="25">
        <v>50.154138545406191</v>
      </c>
      <c r="L26" s="25">
        <v>3.1716719403214859</v>
      </c>
      <c r="M26" s="25">
        <v>3.238455080861308</v>
      </c>
      <c r="N26" s="25">
        <v>4.7686677247566465</v>
      </c>
      <c r="O26" s="25">
        <v>5.9677765876598148</v>
      </c>
      <c r="P26" s="25">
        <v>8.3802296671075371</v>
      </c>
      <c r="Q26" s="25">
        <v>2.959635469107551</v>
      </c>
      <c r="R26" s="25">
        <v>0.50456420128902224</v>
      </c>
      <c r="S26" s="25">
        <v>0.11361921147103897</v>
      </c>
      <c r="T26" s="25">
        <v>8.5236376741614703E-2</v>
      </c>
      <c r="U26" s="25">
        <v>22.580873649920569</v>
      </c>
      <c r="V26" s="25">
        <v>26.018184318994532</v>
      </c>
      <c r="W26" s="25">
        <v>100.31133845718688</v>
      </c>
      <c r="X26" s="25">
        <v>3.67</v>
      </c>
      <c r="Y26" s="25">
        <v>1.77</v>
      </c>
      <c r="Z26" s="35"/>
      <c r="AA26" s="35"/>
      <c r="AB26" s="35"/>
      <c r="AC26" s="25" t="s">
        <v>7</v>
      </c>
      <c r="AD26" s="25">
        <v>11.339865136215089</v>
      </c>
    </row>
    <row r="27" spans="1:30" ht="12.75" customHeight="1">
      <c r="A27" s="25" t="s">
        <v>104</v>
      </c>
      <c r="B27" s="25" t="s">
        <v>58</v>
      </c>
      <c r="C27" s="25" t="s">
        <v>13</v>
      </c>
      <c r="D27" s="46">
        <v>6</v>
      </c>
      <c r="E27" s="26" t="s">
        <v>34</v>
      </c>
      <c r="F27" s="26" t="s">
        <v>10</v>
      </c>
      <c r="G27" s="26" t="s">
        <v>82</v>
      </c>
      <c r="H27" s="27">
        <v>100</v>
      </c>
      <c r="I27" s="25">
        <v>5.1452894883799045</v>
      </c>
      <c r="J27" s="25">
        <v>8.7538637639171721</v>
      </c>
      <c r="K27" s="25">
        <v>50.596664724035854</v>
      </c>
      <c r="L27" s="25">
        <v>3.2296678255271205</v>
      </c>
      <c r="M27" s="25">
        <v>3.2609504545168262</v>
      </c>
      <c r="N27" s="25">
        <v>5.1405443704994429</v>
      </c>
      <c r="O27" s="25">
        <v>6.1389523215697794</v>
      </c>
      <c r="P27" s="25">
        <v>9.3814495398848141</v>
      </c>
      <c r="Q27" s="25">
        <v>3.2640259938837914</v>
      </c>
      <c r="R27" s="25">
        <v>0.55219112520031632</v>
      </c>
      <c r="S27" s="25">
        <v>0.12662434936563585</v>
      </c>
      <c r="T27" s="25">
        <v>8.9630004408708247E-2</v>
      </c>
      <c r="U27" s="25">
        <v>24.477163351038143</v>
      </c>
      <c r="V27" s="25">
        <v>27.954368159329309</v>
      </c>
      <c r="W27" s="25">
        <v>102.88156339912832</v>
      </c>
      <c r="X27" s="25">
        <v>3.58</v>
      </c>
      <c r="Y27" s="25">
        <v>1.76</v>
      </c>
      <c r="Z27" s="35"/>
      <c r="AA27" s="35"/>
      <c r="AB27" s="35"/>
      <c r="AC27" s="25" t="s">
        <v>7</v>
      </c>
      <c r="AD27" s="25">
        <v>12.645475533768606</v>
      </c>
    </row>
    <row r="28" spans="1:30" ht="12.75" customHeight="1">
      <c r="A28" s="25" t="s">
        <v>104</v>
      </c>
      <c r="B28" s="25" t="s">
        <v>58</v>
      </c>
      <c r="C28" s="25" t="s">
        <v>13</v>
      </c>
      <c r="D28" s="46">
        <v>7</v>
      </c>
      <c r="E28" s="26" t="s">
        <v>34</v>
      </c>
      <c r="F28" s="26" t="s">
        <v>10</v>
      </c>
      <c r="G28" s="26" t="s">
        <v>82</v>
      </c>
      <c r="H28" s="27">
        <v>100</v>
      </c>
      <c r="I28" s="25">
        <v>5.0577684252514015</v>
      </c>
      <c r="J28" s="25">
        <v>9.0202933456497245</v>
      </c>
      <c r="K28" s="25">
        <v>52.772740634993944</v>
      </c>
      <c r="L28" s="25">
        <v>3.3871354411157526</v>
      </c>
      <c r="M28" s="25">
        <v>3.2955722405335237</v>
      </c>
      <c r="N28" s="25">
        <v>4.7598804694224599</v>
      </c>
      <c r="O28" s="25">
        <v>5.7459862630249336</v>
      </c>
      <c r="P28" s="25">
        <v>8.1542214599122467</v>
      </c>
      <c r="Q28" s="25">
        <v>2.8913584951609179</v>
      </c>
      <c r="R28" s="25">
        <v>0.48698969062064812</v>
      </c>
      <c r="S28" s="25">
        <v>0.11441006445111583</v>
      </c>
      <c r="T28" s="25">
        <v>7.3022091827094654E-2</v>
      </c>
      <c r="U28" s="25">
        <v>22.038436378141206</v>
      </c>
      <c r="V28" s="25">
        <v>25.521440774952939</v>
      </c>
      <c r="W28" s="25">
        <v>102.9670737870578</v>
      </c>
      <c r="X28" s="25">
        <v>3.72</v>
      </c>
      <c r="Y28" s="25">
        <v>1.79</v>
      </c>
      <c r="Z28" s="35"/>
      <c r="AA28" s="35"/>
      <c r="AB28" s="35"/>
      <c r="AC28" s="25" t="s">
        <v>7</v>
      </c>
      <c r="AD28" s="25">
        <v>11.045579955073165</v>
      </c>
    </row>
    <row r="29" spans="1:30" ht="12.75" customHeight="1">
      <c r="A29" s="25" t="s">
        <v>104</v>
      </c>
      <c r="B29" s="25" t="s">
        <v>58</v>
      </c>
      <c r="C29" s="25" t="s">
        <v>13</v>
      </c>
      <c r="D29" s="46">
        <v>8</v>
      </c>
      <c r="E29" s="26" t="s">
        <v>34</v>
      </c>
      <c r="F29" s="26" t="s">
        <v>10</v>
      </c>
      <c r="G29" s="26" t="s">
        <v>82</v>
      </c>
      <c r="H29" s="27">
        <v>100</v>
      </c>
      <c r="I29" s="25">
        <v>4.5423080273479872</v>
      </c>
      <c r="J29" s="25">
        <v>8.8649346713412971</v>
      </c>
      <c r="K29" s="25">
        <v>52.695061297839729</v>
      </c>
      <c r="L29" s="25">
        <v>3.2880152009461225</v>
      </c>
      <c r="M29" s="25">
        <v>3.0416205613755163</v>
      </c>
      <c r="N29" s="25">
        <v>4.7816728626512432</v>
      </c>
      <c r="O29" s="25">
        <v>5.8716440143038096</v>
      </c>
      <c r="P29" s="25">
        <v>8.3150282325278688</v>
      </c>
      <c r="Q29" s="25">
        <v>3.0582284739571302</v>
      </c>
      <c r="R29" s="25">
        <v>0.49709503425496332</v>
      </c>
      <c r="S29" s="25">
        <v>0.11335559381101339</v>
      </c>
      <c r="T29" s="25">
        <v>8.145785694791427E-2</v>
      </c>
      <c r="U29" s="25">
        <v>22.523668617695016</v>
      </c>
      <c r="V29" s="25">
        <v>25.760102629829461</v>
      </c>
      <c r="W29" s="25">
        <v>102.31228153473613</v>
      </c>
      <c r="X29" s="25">
        <v>3.65</v>
      </c>
      <c r="Y29" s="25">
        <v>1.79</v>
      </c>
      <c r="Z29" s="35"/>
      <c r="AA29" s="35"/>
      <c r="AB29" s="35"/>
      <c r="AC29" s="25" t="s">
        <v>7</v>
      </c>
      <c r="AD29" s="25">
        <v>11.373256706484998</v>
      </c>
    </row>
    <row r="30" spans="1:30" ht="12.75" customHeight="1">
      <c r="A30" s="25" t="s">
        <v>104</v>
      </c>
      <c r="B30" s="25" t="s">
        <v>58</v>
      </c>
      <c r="C30" s="25" t="s">
        <v>13</v>
      </c>
      <c r="D30" s="46">
        <v>9</v>
      </c>
      <c r="E30" s="26" t="s">
        <v>34</v>
      </c>
      <c r="F30" s="26" t="s">
        <v>10</v>
      </c>
      <c r="G30" s="26" t="s">
        <v>82</v>
      </c>
      <c r="H30" s="27">
        <v>100</v>
      </c>
      <c r="I30" s="25">
        <v>5.0333398554223603</v>
      </c>
      <c r="J30" s="25">
        <v>10.059474161470689</v>
      </c>
      <c r="K30" s="25">
        <v>51.025482784344192</v>
      </c>
      <c r="L30" s="25">
        <v>3.3270306146299133</v>
      </c>
      <c r="M30" s="25">
        <v>3.340914478057929</v>
      </c>
      <c r="N30" s="25">
        <v>4.6154179917284237</v>
      </c>
      <c r="O30" s="25">
        <v>5.8484456602215555</v>
      </c>
      <c r="P30" s="25">
        <v>9.1977959034003032</v>
      </c>
      <c r="Q30" s="25">
        <v>3.3730758325810535</v>
      </c>
      <c r="R30" s="25">
        <v>0.62301640319386409</v>
      </c>
      <c r="S30" s="25">
        <v>0.12398817276537974</v>
      </c>
      <c r="T30" s="25">
        <v>6.7222503306531192E-2</v>
      </c>
      <c r="U30" s="25">
        <v>23.657751791125204</v>
      </c>
      <c r="V30" s="25">
        <v>27.18987694525504</v>
      </c>
      <c r="W30" s="25">
        <v>103.90882189367976</v>
      </c>
      <c r="X30" s="25">
        <v>3.54</v>
      </c>
      <c r="Y30" s="25">
        <v>1.77</v>
      </c>
      <c r="Z30" s="35"/>
      <c r="AA30" s="35"/>
      <c r="AB30" s="35"/>
      <c r="AC30" s="25" t="s">
        <v>7</v>
      </c>
      <c r="AD30" s="25">
        <v>12.570871735981356</v>
      </c>
    </row>
    <row r="31" spans="1:30" ht="13.5" customHeight="1">
      <c r="A31" s="25" t="s">
        <v>104</v>
      </c>
      <c r="B31" s="25" t="s">
        <v>58</v>
      </c>
      <c r="C31" s="25" t="s">
        <v>13</v>
      </c>
      <c r="D31" s="46">
        <v>10</v>
      </c>
      <c r="E31" s="26" t="s">
        <v>34</v>
      </c>
      <c r="F31" s="26" t="s">
        <v>10</v>
      </c>
      <c r="G31" s="26" t="s">
        <v>82</v>
      </c>
      <c r="H31" s="27">
        <v>100</v>
      </c>
      <c r="I31" s="25">
        <v>4.7138352514713189</v>
      </c>
      <c r="J31" s="25">
        <v>8.8939326139441146</v>
      </c>
      <c r="K31" s="25">
        <v>52.415978068425957</v>
      </c>
      <c r="L31" s="25">
        <v>3.127384173437183</v>
      </c>
      <c r="M31" s="25">
        <v>2.9867880880901891</v>
      </c>
      <c r="N31" s="25">
        <v>4.6498640326384368</v>
      </c>
      <c r="O31" s="25">
        <v>5.8500273661817088</v>
      </c>
      <c r="P31" s="25">
        <v>8.2608987396692761</v>
      </c>
      <c r="Q31" s="25">
        <v>3.0896868480535202</v>
      </c>
      <c r="R31" s="25">
        <v>0.64630262982945996</v>
      </c>
      <c r="S31" s="25">
        <v>0.18330214627114255</v>
      </c>
      <c r="T31" s="25">
        <v>0.10105343634315148</v>
      </c>
      <c r="U31" s="25">
        <v>22.496779616372404</v>
      </c>
      <c r="V31" s="25">
        <v>25.767923287076886</v>
      </c>
      <c r="W31" s="25">
        <v>102.06349827350049</v>
      </c>
      <c r="X31" s="25">
        <v>3.6</v>
      </c>
      <c r="Y31" s="25">
        <v>1.8</v>
      </c>
      <c r="Z31" s="35"/>
      <c r="AA31" s="35"/>
      <c r="AB31" s="35"/>
      <c r="AC31" s="25" t="s">
        <v>7</v>
      </c>
      <c r="AD31" s="25">
        <v>11.350585587722797</v>
      </c>
    </row>
    <row r="32" spans="1:30" ht="12.75" customHeight="1">
      <c r="A32" s="25" t="s">
        <v>104</v>
      </c>
      <c r="B32" s="25" t="s">
        <v>41</v>
      </c>
      <c r="C32" s="25" t="s">
        <v>9</v>
      </c>
      <c r="D32" s="46">
        <v>1</v>
      </c>
      <c r="E32" s="26" t="s">
        <v>79</v>
      </c>
      <c r="F32" s="26" t="s">
        <v>11</v>
      </c>
      <c r="G32" s="26" t="s">
        <v>82</v>
      </c>
      <c r="H32" s="27">
        <v>100</v>
      </c>
      <c r="I32" s="25">
        <v>4.7512753668056824</v>
      </c>
      <c r="J32" s="25">
        <v>9.1776590943552776</v>
      </c>
      <c r="K32" s="25">
        <v>52.058588044495949</v>
      </c>
      <c r="L32" s="25">
        <v>3.3502684582853375</v>
      </c>
      <c r="M32" s="25">
        <v>3.1844677793388887</v>
      </c>
      <c r="N32" s="25">
        <v>4.9044511804223436</v>
      </c>
      <c r="O32" s="25">
        <v>6.0212661903651483</v>
      </c>
      <c r="P32" s="25">
        <v>8.8880817637139806</v>
      </c>
      <c r="Q32" s="25">
        <v>3.4061533516682467</v>
      </c>
      <c r="R32" s="25">
        <v>0.61385096949662576</v>
      </c>
      <c r="S32" s="25">
        <v>0.13631323125309797</v>
      </c>
      <c r="T32" s="25">
        <v>7.981033746943042E-2</v>
      </c>
      <c r="U32" s="25">
        <v>23.833803455666345</v>
      </c>
      <c r="V32" s="25">
        <v>27.234394803727763</v>
      </c>
      <c r="W32" s="25">
        <v>103.84105996523658</v>
      </c>
      <c r="X32" s="25">
        <v>3.58</v>
      </c>
      <c r="Y32" s="25">
        <v>1.8</v>
      </c>
      <c r="Z32" s="35" t="s">
        <v>264</v>
      </c>
      <c r="AA32" s="35" t="s">
        <v>263</v>
      </c>
      <c r="AB32" s="35" t="s">
        <v>171</v>
      </c>
      <c r="AC32" s="25" t="s">
        <v>7</v>
      </c>
      <c r="AD32" s="25">
        <v>12.294235115382227</v>
      </c>
    </row>
    <row r="33" spans="1:30" ht="12.75" customHeight="1">
      <c r="A33" s="25" t="s">
        <v>104</v>
      </c>
      <c r="B33" s="25" t="s">
        <v>41</v>
      </c>
      <c r="C33" s="25" t="s">
        <v>9</v>
      </c>
      <c r="D33" s="46">
        <v>2</v>
      </c>
      <c r="E33" s="26" t="s">
        <v>79</v>
      </c>
      <c r="F33" s="26" t="s">
        <v>11</v>
      </c>
      <c r="G33" s="26" t="s">
        <v>82</v>
      </c>
      <c r="H33" s="27">
        <v>100</v>
      </c>
      <c r="I33" s="25">
        <v>4.3932765632232265</v>
      </c>
      <c r="J33" s="25">
        <v>8.38026200583327</v>
      </c>
      <c r="K33" s="25">
        <v>51.356892732320034</v>
      </c>
      <c r="L33" s="25">
        <v>3.3184855805320255</v>
      </c>
      <c r="M33" s="25">
        <v>2.9293218995970149</v>
      </c>
      <c r="N33" s="25">
        <v>4.8260534152975056</v>
      </c>
      <c r="O33" s="25">
        <v>5.3714829118529703</v>
      </c>
      <c r="P33" s="25">
        <v>8.6675439064146023</v>
      </c>
      <c r="Q33" s="25">
        <v>3.0674891320523896</v>
      </c>
      <c r="R33" s="25">
        <v>0.52944977190727249</v>
      </c>
      <c r="S33" s="25">
        <v>0.11176978676581736</v>
      </c>
      <c r="T33" s="25">
        <v>4.8733745888413268E-2</v>
      </c>
      <c r="U33" s="25">
        <v>22.462019137524745</v>
      </c>
      <c r="V33" s="25">
        <v>25.551844569775987</v>
      </c>
      <c r="W33" s="25">
        <v>100.00081876525219</v>
      </c>
      <c r="X33" s="25">
        <v>3.6</v>
      </c>
      <c r="Y33" s="25">
        <v>1.77</v>
      </c>
      <c r="Z33" s="35"/>
      <c r="AA33" s="35"/>
      <c r="AB33" s="35"/>
      <c r="AC33" s="25" t="s">
        <v>7</v>
      </c>
      <c r="AD33" s="25">
        <v>11.735033038466991</v>
      </c>
    </row>
    <row r="34" spans="1:30" ht="12.75" customHeight="1">
      <c r="A34" s="25" t="s">
        <v>104</v>
      </c>
      <c r="B34" s="25" t="s">
        <v>41</v>
      </c>
      <c r="C34" s="25" t="s">
        <v>9</v>
      </c>
      <c r="D34" s="46">
        <v>3</v>
      </c>
      <c r="E34" s="26" t="s">
        <v>34</v>
      </c>
      <c r="F34" s="26" t="s">
        <v>11</v>
      </c>
      <c r="G34" s="26" t="s">
        <v>82</v>
      </c>
      <c r="H34" s="27">
        <v>100</v>
      </c>
      <c r="I34" s="25">
        <v>3.6395809316120227</v>
      </c>
      <c r="J34" s="25">
        <v>8.229293336505032</v>
      </c>
      <c r="K34" s="25">
        <v>50.579271656622311</v>
      </c>
      <c r="L34" s="25">
        <v>3.4609788157927119</v>
      </c>
      <c r="M34" s="25">
        <v>3.4256645071779195</v>
      </c>
      <c r="N34" s="25">
        <v>4.7665488052815803</v>
      </c>
      <c r="O34" s="25">
        <v>6.1019593855499483</v>
      </c>
      <c r="P34" s="25">
        <v>8.5847318527129168</v>
      </c>
      <c r="Q34" s="25">
        <v>3.0656351308501129</v>
      </c>
      <c r="R34" s="25">
        <v>0.59787124484843235</v>
      </c>
      <c r="S34" s="25">
        <v>0.10965092824892986</v>
      </c>
      <c r="T34" s="25">
        <v>3.6638595187846935E-2</v>
      </c>
      <c r="U34" s="25">
        <v>23.11674641924299</v>
      </c>
      <c r="V34" s="25">
        <v>26.688700449857684</v>
      </c>
      <c r="W34" s="25">
        <v>99.567553968161036</v>
      </c>
      <c r="X34" s="25">
        <v>3.68</v>
      </c>
      <c r="Y34" s="25">
        <v>1.79</v>
      </c>
      <c r="Z34" s="35"/>
      <c r="AA34" s="35"/>
      <c r="AB34" s="35"/>
      <c r="AC34" s="25" t="s">
        <v>7</v>
      </c>
      <c r="AD34" s="25">
        <v>11.65036698356303</v>
      </c>
    </row>
    <row r="35" spans="1:30" ht="12.75" customHeight="1">
      <c r="A35" s="25" t="s">
        <v>104</v>
      </c>
      <c r="B35" s="25" t="s">
        <v>41</v>
      </c>
      <c r="C35" s="25" t="s">
        <v>9</v>
      </c>
      <c r="D35" s="46">
        <v>4</v>
      </c>
      <c r="E35" s="26" t="s">
        <v>34</v>
      </c>
      <c r="F35" s="26" t="s">
        <v>11</v>
      </c>
      <c r="G35" s="26" t="s">
        <v>82</v>
      </c>
      <c r="H35" s="27">
        <v>100</v>
      </c>
      <c r="I35" s="25">
        <v>3.6428475051588918</v>
      </c>
      <c r="J35" s="25">
        <v>8.2578979264830146</v>
      </c>
      <c r="K35" s="25">
        <v>51.880957072163554</v>
      </c>
      <c r="L35" s="25">
        <v>3.376401046660285</v>
      </c>
      <c r="M35" s="25">
        <v>2.9967722290512677</v>
      </c>
      <c r="N35" s="25">
        <v>4.9724312245058186</v>
      </c>
      <c r="O35" s="25">
        <v>5.7717706000016413</v>
      </c>
      <c r="P35" s="25">
        <v>8.7226342278536784</v>
      </c>
      <c r="Q35" s="25">
        <v>3.0693431332546663</v>
      </c>
      <c r="R35" s="25">
        <v>0.53227491659645576</v>
      </c>
      <c r="S35" s="25">
        <v>0.12209922203564409</v>
      </c>
      <c r="T35" s="25">
        <v>4.1847455708528783E-2</v>
      </c>
      <c r="U35" s="25">
        <v>23.068454102212261</v>
      </c>
      <c r="V35" s="25">
        <v>26.229173009007699</v>
      </c>
      <c r="W35" s="25">
        <v>100.41642640803596</v>
      </c>
      <c r="X35" s="25">
        <v>3.63</v>
      </c>
      <c r="Y35" s="25">
        <v>1.77</v>
      </c>
      <c r="Z35" s="35"/>
      <c r="AA35" s="35"/>
      <c r="AB35" s="35"/>
      <c r="AC35" s="25" t="s">
        <v>7</v>
      </c>
      <c r="AD35" s="25">
        <v>11.791977361108344</v>
      </c>
    </row>
    <row r="36" spans="1:30" ht="12.75" customHeight="1">
      <c r="A36" s="25" t="s">
        <v>104</v>
      </c>
      <c r="B36" s="25" t="s">
        <v>41</v>
      </c>
      <c r="C36" s="25" t="s">
        <v>9</v>
      </c>
      <c r="D36" s="46">
        <v>5</v>
      </c>
      <c r="E36" s="26" t="s">
        <v>34</v>
      </c>
      <c r="F36" s="26" t="s">
        <v>11</v>
      </c>
      <c r="G36" s="26" t="s">
        <v>82</v>
      </c>
      <c r="H36" s="27">
        <v>100</v>
      </c>
      <c r="I36" s="25">
        <v>3.7829570245880801</v>
      </c>
      <c r="J36" s="25">
        <v>8.5646026968024849</v>
      </c>
      <c r="K36" s="25">
        <v>51.04259538564839</v>
      </c>
      <c r="L36" s="25">
        <v>3.2810524134003449</v>
      </c>
      <c r="M36" s="25">
        <v>3.3391444510716788</v>
      </c>
      <c r="N36" s="25">
        <v>5.0395284108739249</v>
      </c>
      <c r="O36" s="25">
        <v>6.0731782240288918</v>
      </c>
      <c r="P36" s="25">
        <v>8.5024495136404497</v>
      </c>
      <c r="Q36" s="25">
        <v>3.092827148483503</v>
      </c>
      <c r="R36" s="25">
        <v>0.52680119876116294</v>
      </c>
      <c r="S36" s="25">
        <v>0.122540650893329</v>
      </c>
      <c r="T36" s="25">
        <v>5.049946131915288E-2</v>
      </c>
      <c r="U36" s="25">
        <v>23.234784495787935</v>
      </c>
      <c r="V36" s="25">
        <v>26.746969059072093</v>
      </c>
      <c r="W36" s="25">
        <v>100.44965223603374</v>
      </c>
      <c r="X36" s="25">
        <v>3.69</v>
      </c>
      <c r="Y36" s="25">
        <v>1.79</v>
      </c>
      <c r="Z36" s="35"/>
      <c r="AA36" s="35"/>
      <c r="AB36" s="35"/>
      <c r="AC36" s="25" t="s">
        <v>7</v>
      </c>
      <c r="AD36" s="25">
        <v>11.595276662123952</v>
      </c>
    </row>
    <row r="37" spans="1:30" ht="12.75" customHeight="1">
      <c r="A37" s="25" t="s">
        <v>104</v>
      </c>
      <c r="B37" s="25" t="s">
        <v>41</v>
      </c>
      <c r="C37" s="25" t="s">
        <v>9</v>
      </c>
      <c r="D37" s="46">
        <v>6</v>
      </c>
      <c r="E37" s="26" t="s">
        <v>34</v>
      </c>
      <c r="F37" s="26" t="s">
        <v>11</v>
      </c>
      <c r="G37" s="26" t="s">
        <v>82</v>
      </c>
      <c r="H37" s="27">
        <v>100</v>
      </c>
      <c r="I37" s="25">
        <v>4.5654338177203391</v>
      </c>
      <c r="J37" s="25">
        <v>8.8017382791508147</v>
      </c>
      <c r="K37" s="25">
        <v>52.42055970779758</v>
      </c>
      <c r="L37" s="25">
        <v>3.2766381248234966</v>
      </c>
      <c r="M37" s="25">
        <v>3.5706297440416415</v>
      </c>
      <c r="N37" s="25">
        <v>5.0642484269042791</v>
      </c>
      <c r="O37" s="25">
        <v>6.3371526809244632</v>
      </c>
      <c r="P37" s="25">
        <v>9.3113237524622665</v>
      </c>
      <c r="Q37" s="25">
        <v>3.406594780525932</v>
      </c>
      <c r="R37" s="25">
        <v>0.56811893984046979</v>
      </c>
      <c r="S37" s="25">
        <v>0.12554236712558636</v>
      </c>
      <c r="T37" s="25">
        <v>3.681516673092089E-2</v>
      </c>
      <c r="U37" s="25">
        <v>24.687438580657414</v>
      </c>
      <c r="V37" s="25">
        <v>28.420425858555561</v>
      </c>
      <c r="W37" s="25">
        <v>104.822361062417</v>
      </c>
      <c r="X37" s="25">
        <v>3.61</v>
      </c>
      <c r="Y37" s="25">
        <v>1.77</v>
      </c>
      <c r="Z37" s="35"/>
      <c r="AA37" s="35"/>
      <c r="AB37" s="35"/>
      <c r="AC37" s="25" t="s">
        <v>7</v>
      </c>
      <c r="AD37" s="25">
        <v>12.717918532988199</v>
      </c>
    </row>
    <row r="38" spans="1:30" ht="12.75" customHeight="1">
      <c r="A38" s="25" t="s">
        <v>104</v>
      </c>
      <c r="B38" s="25" t="s">
        <v>41</v>
      </c>
      <c r="C38" s="25" t="s">
        <v>9</v>
      </c>
      <c r="D38" s="46">
        <v>7</v>
      </c>
      <c r="E38" s="26" t="s">
        <v>34</v>
      </c>
      <c r="F38" s="26" t="s">
        <v>11</v>
      </c>
      <c r="G38" s="26" t="s">
        <v>82</v>
      </c>
      <c r="H38" s="27">
        <v>100</v>
      </c>
      <c r="I38" s="25">
        <v>3.9451379869015128</v>
      </c>
      <c r="J38" s="25">
        <v>8.5271695296708039</v>
      </c>
      <c r="K38" s="25">
        <v>52.414556275333062</v>
      </c>
      <c r="L38" s="25">
        <v>3.5469691572697308</v>
      </c>
      <c r="M38" s="25">
        <v>3.1590414771362387</v>
      </c>
      <c r="N38" s="25">
        <v>5.102564451751328</v>
      </c>
      <c r="O38" s="25">
        <v>6.0352153422679908</v>
      </c>
      <c r="P38" s="25">
        <v>8.7447056707379254</v>
      </c>
      <c r="Q38" s="25">
        <v>3.0897371464797088</v>
      </c>
      <c r="R38" s="25">
        <v>0.49881460918394016</v>
      </c>
      <c r="S38" s="25">
        <v>0.11892093426031281</v>
      </c>
      <c r="T38" s="25">
        <v>0.13251694307700781</v>
      </c>
      <c r="U38" s="25">
        <v>23.471037220420897</v>
      </c>
      <c r="V38" s="25">
        <v>26.881516574894455</v>
      </c>
      <c r="W38" s="25">
        <v>102.48962314416083</v>
      </c>
      <c r="X38" s="25">
        <v>3.68</v>
      </c>
      <c r="Y38" s="25">
        <v>1.78</v>
      </c>
      <c r="Z38" s="35"/>
      <c r="AA38" s="35"/>
      <c r="AB38" s="35"/>
      <c r="AC38" s="25" t="s">
        <v>7</v>
      </c>
      <c r="AD38" s="25">
        <v>11.834442817217635</v>
      </c>
    </row>
    <row r="39" spans="1:30" ht="12.75" customHeight="1">
      <c r="A39" s="25" t="s">
        <v>104</v>
      </c>
      <c r="B39" s="25" t="s">
        <v>41</v>
      </c>
      <c r="C39" s="25" t="s">
        <v>9</v>
      </c>
      <c r="D39" s="46">
        <v>8</v>
      </c>
      <c r="E39" s="26" t="s">
        <v>34</v>
      </c>
      <c r="F39" s="26" t="s">
        <v>11</v>
      </c>
      <c r="G39" s="26" t="s">
        <v>82</v>
      </c>
      <c r="H39" s="27">
        <v>100</v>
      </c>
      <c r="I39" s="25">
        <v>4.3207056590198283</v>
      </c>
      <c r="J39" s="25">
        <v>9.6722359865054415</v>
      </c>
      <c r="K39" s="25">
        <v>52.009501155521392</v>
      </c>
      <c r="L39" s="25">
        <v>3.477223397755516</v>
      </c>
      <c r="M39" s="25">
        <v>3.5116548486549384</v>
      </c>
      <c r="N39" s="25">
        <v>4.8456528565787149</v>
      </c>
      <c r="O39" s="25">
        <v>6.153165133041397</v>
      </c>
      <c r="P39" s="25">
        <v>8.28544308720255</v>
      </c>
      <c r="Q39" s="25">
        <v>2.8772332943901961</v>
      </c>
      <c r="R39" s="25">
        <v>0.50711347170841636</v>
      </c>
      <c r="S39" s="25">
        <v>0.12174607894949618</v>
      </c>
      <c r="T39" s="25">
        <v>3.2665735468682802E-2</v>
      </c>
      <c r="U39" s="25">
        <v>22.668607842921269</v>
      </c>
      <c r="V39" s="25">
        <v>26.334674505994389</v>
      </c>
      <c r="W39" s="25">
        <v>103.02617280085656</v>
      </c>
      <c r="X39" s="25">
        <v>3.75</v>
      </c>
      <c r="Y39" s="25">
        <v>1.78</v>
      </c>
      <c r="Z39" s="35"/>
      <c r="AA39" s="35"/>
      <c r="AB39" s="35"/>
      <c r="AC39" s="25" t="s">
        <v>7</v>
      </c>
      <c r="AD39" s="25">
        <v>11.162676381592746</v>
      </c>
    </row>
    <row r="40" spans="1:30" ht="12.75" customHeight="1">
      <c r="A40" s="25" t="s">
        <v>104</v>
      </c>
      <c r="B40" s="25" t="s">
        <v>41</v>
      </c>
      <c r="C40" s="25" t="s">
        <v>9</v>
      </c>
      <c r="D40" s="46">
        <v>9</v>
      </c>
      <c r="E40" s="26" t="s">
        <v>34</v>
      </c>
      <c r="F40" s="26" t="s">
        <v>11</v>
      </c>
      <c r="G40" s="26" t="s">
        <v>82</v>
      </c>
      <c r="H40" s="27">
        <v>100</v>
      </c>
      <c r="I40" s="25">
        <v>5.1418516200852835</v>
      </c>
      <c r="J40" s="25">
        <v>8.983077253887771</v>
      </c>
      <c r="K40" s="25">
        <v>51.906030231280056</v>
      </c>
      <c r="L40" s="25">
        <v>3.5542085905357639</v>
      </c>
      <c r="M40" s="25">
        <v>3.8706247957243014</v>
      </c>
      <c r="N40" s="25">
        <v>5.0702518593687929</v>
      </c>
      <c r="O40" s="25">
        <v>5.8671192332615796</v>
      </c>
      <c r="P40" s="25">
        <v>8.9767206783371094</v>
      </c>
      <c r="Q40" s="25">
        <v>3.3443533115923598</v>
      </c>
      <c r="R40" s="25">
        <v>0.56811893984046979</v>
      </c>
      <c r="S40" s="25">
        <v>0.12201093626410713</v>
      </c>
      <c r="T40" s="25">
        <v>5.5796607611371708E-2</v>
      </c>
      <c r="U40" s="25">
        <v>23.826564022400312</v>
      </c>
      <c r="V40" s="25">
        <v>27.874996362000093</v>
      </c>
      <c r="W40" s="25">
        <v>104.79587533095588</v>
      </c>
      <c r="X40" s="25">
        <v>3.69</v>
      </c>
      <c r="Y40" s="25">
        <v>1.81</v>
      </c>
      <c r="Z40" s="35"/>
      <c r="AA40" s="35"/>
      <c r="AB40" s="35"/>
      <c r="AC40" s="25" t="s">
        <v>7</v>
      </c>
      <c r="AD40" s="25">
        <v>12.32107398992947</v>
      </c>
    </row>
    <row r="41" spans="1:30" ht="13.5" customHeight="1">
      <c r="A41" s="25" t="s">
        <v>104</v>
      </c>
      <c r="B41" s="25" t="s">
        <v>41</v>
      </c>
      <c r="C41" s="25" t="s">
        <v>9</v>
      </c>
      <c r="D41" s="46">
        <v>10</v>
      </c>
      <c r="E41" s="26" t="s">
        <v>34</v>
      </c>
      <c r="F41" s="26" t="s">
        <v>11</v>
      </c>
      <c r="G41" s="26" t="s">
        <v>82</v>
      </c>
      <c r="H41" s="27">
        <v>100</v>
      </c>
      <c r="I41" s="25">
        <v>3.4714848226056119</v>
      </c>
      <c r="J41" s="25">
        <v>8.7754291192327933</v>
      </c>
      <c r="K41" s="25">
        <v>51.876013068957477</v>
      </c>
      <c r="L41" s="25">
        <v>3.5008839845274267</v>
      </c>
      <c r="M41" s="25">
        <v>3.1680466258330098</v>
      </c>
      <c r="N41" s="25">
        <v>4.9969746689930989</v>
      </c>
      <c r="O41" s="25">
        <v>5.5010864244692588</v>
      </c>
      <c r="P41" s="25">
        <v>8.9105063496843737</v>
      </c>
      <c r="Q41" s="25">
        <v>3.011162809811796</v>
      </c>
      <c r="R41" s="25">
        <v>0.52750748493345878</v>
      </c>
      <c r="S41" s="25">
        <v>0.13463580159389535</v>
      </c>
      <c r="T41" s="25">
        <v>6.8862901798844828E-2</v>
      </c>
      <c r="U41" s="25">
        <v>22.947237737891985</v>
      </c>
      <c r="V41" s="25">
        <v>26.318783067117735</v>
      </c>
      <c r="W41" s="25">
        <v>101.01354200262482</v>
      </c>
      <c r="X41" s="25">
        <v>3.65</v>
      </c>
      <c r="Y41" s="25">
        <v>1.77</v>
      </c>
      <c r="Z41" s="35"/>
      <c r="AA41" s="35"/>
      <c r="AB41" s="35"/>
      <c r="AC41" s="25" t="s">
        <v>7</v>
      </c>
      <c r="AD41" s="25">
        <v>11.921669159496169</v>
      </c>
    </row>
    <row r="42" spans="1:30" ht="12.75" customHeight="1">
      <c r="A42" s="25" t="s">
        <v>104</v>
      </c>
      <c r="B42" s="25" t="s">
        <v>59</v>
      </c>
      <c r="C42" s="25" t="s">
        <v>13</v>
      </c>
      <c r="D42" s="46">
        <v>1</v>
      </c>
      <c r="E42" s="26" t="s">
        <v>79</v>
      </c>
      <c r="F42" s="26" t="s">
        <v>10</v>
      </c>
      <c r="G42" s="26" t="s">
        <v>82</v>
      </c>
      <c r="H42" s="27">
        <v>100</v>
      </c>
      <c r="I42" s="25">
        <v>3.4126735871696909</v>
      </c>
      <c r="J42" s="25">
        <v>8.3645497044303294</v>
      </c>
      <c r="K42" s="25">
        <v>51.890077055516862</v>
      </c>
      <c r="L42" s="25">
        <v>3.4511356354110787</v>
      </c>
      <c r="M42" s="25">
        <v>2.9440130789731098</v>
      </c>
      <c r="N42" s="25">
        <v>4.8847702017106753</v>
      </c>
      <c r="O42" s="25">
        <v>6.2254473118390488</v>
      </c>
      <c r="P42" s="25">
        <v>9.2741276040592133</v>
      </c>
      <c r="Q42" s="25">
        <v>3.3904250487256098</v>
      </c>
      <c r="R42" s="25">
        <v>0.55819511229948471</v>
      </c>
      <c r="S42" s="25">
        <v>0.11826854646590663</v>
      </c>
      <c r="T42" s="25">
        <v>4.864052939191895E-2</v>
      </c>
      <c r="U42" s="25">
        <v>24.332965278634031</v>
      </c>
      <c r="V42" s="25">
        <v>27.443887433464965</v>
      </c>
      <c r="W42" s="25">
        <v>101.67991765160531</v>
      </c>
      <c r="X42" s="25">
        <v>3.55</v>
      </c>
      <c r="Y42" s="25">
        <v>1.76</v>
      </c>
      <c r="Z42" s="35" t="s">
        <v>265</v>
      </c>
      <c r="AA42" s="35" t="s">
        <v>266</v>
      </c>
      <c r="AB42" s="35" t="s">
        <v>194</v>
      </c>
      <c r="AC42" s="25" t="s">
        <v>7</v>
      </c>
      <c r="AD42" s="25">
        <v>12.664552652784824</v>
      </c>
    </row>
    <row r="43" spans="1:30" ht="12.75" customHeight="1">
      <c r="A43" s="25" t="s">
        <v>104</v>
      </c>
      <c r="B43" s="25" t="s">
        <v>59</v>
      </c>
      <c r="C43" s="25" t="s">
        <v>13</v>
      </c>
      <c r="D43" s="46">
        <v>2</v>
      </c>
      <c r="E43" s="26" t="s">
        <v>79</v>
      </c>
      <c r="F43" s="26" t="s">
        <v>10</v>
      </c>
      <c r="G43" s="26" t="s">
        <v>82</v>
      </c>
      <c r="H43" s="27">
        <v>100</v>
      </c>
      <c r="I43" s="25">
        <v>3.9161030663760519</v>
      </c>
      <c r="J43" s="25">
        <v>8.6414404217465499</v>
      </c>
      <c r="K43" s="25">
        <v>51.03472433865452</v>
      </c>
      <c r="L43" s="25">
        <v>3.3488103735791901</v>
      </c>
      <c r="M43" s="25">
        <v>2.7943083385113145</v>
      </c>
      <c r="N43" s="25">
        <v>4.9615141480845919</v>
      </c>
      <c r="O43" s="25">
        <v>5.7156225037681949</v>
      </c>
      <c r="P43" s="25">
        <v>9.0783044357295264</v>
      </c>
      <c r="Q43" s="25">
        <v>3.0464284158594275</v>
      </c>
      <c r="R43" s="25">
        <v>0.52135441503782753</v>
      </c>
      <c r="S43" s="25">
        <v>0.11259381803684942</v>
      </c>
      <c r="T43" s="25">
        <v>8.6652202361159308E-2</v>
      </c>
      <c r="U43" s="25">
        <v>23.323223918479567</v>
      </c>
      <c r="V43" s="25">
        <v>26.316778277388888</v>
      </c>
      <c r="W43" s="25">
        <v>100.27726502983356</v>
      </c>
      <c r="X43" s="25">
        <v>3.57</v>
      </c>
      <c r="Y43" s="25">
        <v>1.74</v>
      </c>
      <c r="Z43" s="35"/>
      <c r="AA43" s="35"/>
      <c r="AB43" s="35"/>
      <c r="AC43" s="25" t="s">
        <v>7</v>
      </c>
      <c r="AD43" s="25">
        <v>12.124732851588954</v>
      </c>
    </row>
    <row r="44" spans="1:30" ht="12.75" customHeight="1">
      <c r="A44" s="25" t="s">
        <v>104</v>
      </c>
      <c r="B44" s="25" t="s">
        <v>59</v>
      </c>
      <c r="C44" s="25" t="s">
        <v>13</v>
      </c>
      <c r="D44" s="46">
        <v>3</v>
      </c>
      <c r="E44" s="26" t="s">
        <v>34</v>
      </c>
      <c r="F44" s="26" t="s">
        <v>10</v>
      </c>
      <c r="G44" s="26" t="s">
        <v>82</v>
      </c>
      <c r="H44" s="27">
        <v>100</v>
      </c>
      <c r="I44" s="25">
        <v>4.2687469044674646</v>
      </c>
      <c r="J44" s="25">
        <v>9.1638757374375306</v>
      </c>
      <c r="K44" s="25">
        <v>50.495354912730797</v>
      </c>
      <c r="L44" s="25">
        <v>3.1337111436015936</v>
      </c>
      <c r="M44" s="25">
        <v>2.8854642935939476</v>
      </c>
      <c r="N44" s="25">
        <v>4.9303481792519923</v>
      </c>
      <c r="O44" s="25">
        <v>6.1402363103487607</v>
      </c>
      <c r="P44" s="25">
        <v>8.6454037241414472</v>
      </c>
      <c r="Q44" s="25">
        <v>3.2305418271132837</v>
      </c>
      <c r="R44" s="25">
        <v>0.52279561590869927</v>
      </c>
      <c r="S44" s="25">
        <v>0.10854044058752284</v>
      </c>
      <c r="T44" s="25">
        <v>6.8997491692981319E-2</v>
      </c>
      <c r="U44" s="25">
        <v>23.469325656764184</v>
      </c>
      <c r="V44" s="25">
        <v>26.532327882638636</v>
      </c>
      <c r="W44" s="25">
        <v>100.63872750631828</v>
      </c>
      <c r="X44" s="25">
        <v>3.59</v>
      </c>
      <c r="Y44" s="25">
        <v>1.77</v>
      </c>
      <c r="Z44" s="35"/>
      <c r="AA44" s="35"/>
      <c r="AB44" s="35"/>
      <c r="AC44" s="25" t="s">
        <v>7</v>
      </c>
      <c r="AD44" s="25">
        <v>11.875945551254731</v>
      </c>
    </row>
    <row r="45" spans="1:30" ht="12.75" customHeight="1">
      <c r="A45" s="25" t="s">
        <v>104</v>
      </c>
      <c r="B45" s="25" t="s">
        <v>59</v>
      </c>
      <c r="C45" s="25" t="s">
        <v>13</v>
      </c>
      <c r="D45" s="46">
        <v>4</v>
      </c>
      <c r="E45" s="26" t="s">
        <v>34</v>
      </c>
      <c r="F45" s="26" t="s">
        <v>10</v>
      </c>
      <c r="G45" s="26" t="s">
        <v>82</v>
      </c>
      <c r="H45" s="27">
        <v>100</v>
      </c>
      <c r="I45" s="25">
        <v>4.3344116191465556</v>
      </c>
      <c r="J45" s="25">
        <v>8.7044929598471832</v>
      </c>
      <c r="K45" s="25">
        <v>50.764859475583805</v>
      </c>
      <c r="L45" s="25">
        <v>3.1735243176594237</v>
      </c>
      <c r="M45" s="25">
        <v>3.3392624178096662</v>
      </c>
      <c r="N45" s="25">
        <v>4.7680329311700707</v>
      </c>
      <c r="O45" s="25">
        <v>6.0779043726835607</v>
      </c>
      <c r="P45" s="25">
        <v>8.8722127111948748</v>
      </c>
      <c r="Q45" s="25">
        <v>3.026071453558365</v>
      </c>
      <c r="R45" s="25">
        <v>0.48982814598750979</v>
      </c>
      <c r="S45" s="25">
        <v>0.10989156640396505</v>
      </c>
      <c r="T45" s="25">
        <v>9.124603013706277E-2</v>
      </c>
      <c r="U45" s="25">
        <v>23.234049614594383</v>
      </c>
      <c r="V45" s="25">
        <v>26.774449628945078</v>
      </c>
      <c r="W45" s="25">
        <v>100.80832043137853</v>
      </c>
      <c r="X45" s="25">
        <v>3.62</v>
      </c>
      <c r="Y45" s="25">
        <v>1.75</v>
      </c>
      <c r="Z45" s="35"/>
      <c r="AA45" s="35"/>
      <c r="AB45" s="35"/>
      <c r="AC45" s="25" t="s">
        <v>7</v>
      </c>
      <c r="AD45" s="25">
        <v>11.898284164753239</v>
      </c>
    </row>
    <row r="46" spans="1:30" ht="12.75" customHeight="1">
      <c r="A46" s="25" t="s">
        <v>104</v>
      </c>
      <c r="B46" s="25" t="s">
        <v>59</v>
      </c>
      <c r="C46" s="25" t="s">
        <v>13</v>
      </c>
      <c r="D46" s="46">
        <v>5</v>
      </c>
      <c r="E46" s="26" t="s">
        <v>34</v>
      </c>
      <c r="F46" s="26" t="s">
        <v>10</v>
      </c>
      <c r="G46" s="26" t="s">
        <v>82</v>
      </c>
      <c r="H46" s="27">
        <v>100</v>
      </c>
      <c r="I46" s="25">
        <v>4.7854174166749592</v>
      </c>
      <c r="J46" s="25">
        <v>9.0228182022009662</v>
      </c>
      <c r="K46" s="25">
        <v>51.044452444532894</v>
      </c>
      <c r="L46" s="25">
        <v>3.126144839029517</v>
      </c>
      <c r="M46" s="25">
        <v>2.6355960926065714</v>
      </c>
      <c r="N46" s="25">
        <v>4.8300045686175519</v>
      </c>
      <c r="O46" s="25">
        <v>6.1386149593690309</v>
      </c>
      <c r="P46" s="25">
        <v>9.1372135213264052</v>
      </c>
      <c r="Q46" s="25">
        <v>3.5349054360304946</v>
      </c>
      <c r="R46" s="25">
        <v>0.55882563768049098</v>
      </c>
      <c r="S46" s="25">
        <v>0.11853877162919509</v>
      </c>
      <c r="T46" s="25">
        <v>8.025687349666627E-2</v>
      </c>
      <c r="U46" s="25">
        <v>24.199564123023976</v>
      </c>
      <c r="V46" s="25">
        <v>27.033955860756407</v>
      </c>
      <c r="W46" s="25">
        <v>102.16428899268253</v>
      </c>
      <c r="X46" s="25">
        <v>3.48</v>
      </c>
      <c r="Y46" s="25">
        <v>1.76</v>
      </c>
      <c r="Z46" s="35"/>
      <c r="AA46" s="35"/>
      <c r="AB46" s="35"/>
      <c r="AC46" s="25" t="s">
        <v>7</v>
      </c>
      <c r="AD46" s="25">
        <v>12.672118957356901</v>
      </c>
    </row>
    <row r="47" spans="1:30" ht="12.75" customHeight="1">
      <c r="A47" s="25" t="s">
        <v>104</v>
      </c>
      <c r="B47" s="25" t="s">
        <v>59</v>
      </c>
      <c r="C47" s="25" t="s">
        <v>13</v>
      </c>
      <c r="D47" s="46">
        <v>6</v>
      </c>
      <c r="E47" s="26" t="s">
        <v>34</v>
      </c>
      <c r="F47" s="26" t="s">
        <v>10</v>
      </c>
      <c r="G47" s="26" t="s">
        <v>82</v>
      </c>
      <c r="H47" s="27">
        <v>100</v>
      </c>
      <c r="I47" s="25">
        <v>4.3868353008245125</v>
      </c>
      <c r="J47" s="25">
        <v>8.5396556102412369</v>
      </c>
      <c r="K47" s="25">
        <v>51.021032930381239</v>
      </c>
      <c r="L47" s="25">
        <v>3.0139113212103856</v>
      </c>
      <c r="M47" s="25">
        <v>3.2944050407037841</v>
      </c>
      <c r="N47" s="25">
        <v>5.1744515767558816</v>
      </c>
      <c r="O47" s="25">
        <v>6.3084965120230292</v>
      </c>
      <c r="P47" s="25">
        <v>8.5355121577374806</v>
      </c>
      <c r="Q47" s="25">
        <v>2.9614876395324283</v>
      </c>
      <c r="R47" s="25">
        <v>0.49460212387227215</v>
      </c>
      <c r="S47" s="25">
        <v>0.11772809613932975</v>
      </c>
      <c r="T47" s="25">
        <v>8.0076723387807316E-2</v>
      </c>
      <c r="U47" s="25">
        <v>23.474550009921092</v>
      </c>
      <c r="V47" s="25">
        <v>26.966759870152018</v>
      </c>
      <c r="W47" s="25">
        <v>100.99805917506383</v>
      </c>
      <c r="X47" s="25">
        <v>3.68</v>
      </c>
      <c r="Y47" s="25">
        <v>1.77</v>
      </c>
      <c r="Z47" s="35"/>
      <c r="AA47" s="35"/>
      <c r="AB47" s="35"/>
      <c r="AC47" s="25" t="s">
        <v>7</v>
      </c>
      <c r="AD47" s="25">
        <v>11.496999797269909</v>
      </c>
    </row>
    <row r="48" spans="1:30" ht="12.75" customHeight="1">
      <c r="A48" s="25" t="s">
        <v>104</v>
      </c>
      <c r="B48" s="25" t="s">
        <v>59</v>
      </c>
      <c r="C48" s="25" t="s">
        <v>13</v>
      </c>
      <c r="D48" s="46">
        <v>7</v>
      </c>
      <c r="E48" s="26" t="s">
        <v>34</v>
      </c>
      <c r="F48" s="26" t="s">
        <v>10</v>
      </c>
      <c r="G48" s="26" t="s">
        <v>82</v>
      </c>
      <c r="H48" s="27">
        <v>100</v>
      </c>
      <c r="I48" s="25">
        <v>4.7502881454474624</v>
      </c>
      <c r="J48" s="25">
        <v>8.8412268924711359</v>
      </c>
      <c r="K48" s="25">
        <v>50.747925365351044</v>
      </c>
      <c r="L48" s="25">
        <v>3.274948828947017</v>
      </c>
      <c r="M48" s="25">
        <v>2.8418679672500797</v>
      </c>
      <c r="N48" s="25">
        <v>4.6323798991992735</v>
      </c>
      <c r="O48" s="25">
        <v>5.8401062289897352</v>
      </c>
      <c r="P48" s="25">
        <v>8.7643027959883604</v>
      </c>
      <c r="Q48" s="25">
        <v>3.0466085659682869</v>
      </c>
      <c r="R48" s="25">
        <v>0.52000328922138539</v>
      </c>
      <c r="S48" s="25">
        <v>0.11394494385329161</v>
      </c>
      <c r="T48" s="25">
        <v>5.1883231351380212E-2</v>
      </c>
      <c r="U48" s="25">
        <v>22.803400779367042</v>
      </c>
      <c r="V48" s="25">
        <v>25.811096921821793</v>
      </c>
      <c r="W48" s="25">
        <v>100.45751199358972</v>
      </c>
      <c r="X48" s="25">
        <v>3.57</v>
      </c>
      <c r="Y48" s="25">
        <v>1.75</v>
      </c>
      <c r="Z48" s="35"/>
      <c r="AA48" s="35"/>
      <c r="AB48" s="35"/>
      <c r="AC48" s="25" t="s">
        <v>7</v>
      </c>
      <c r="AD48" s="25">
        <v>11.810911361956647</v>
      </c>
    </row>
    <row r="49" spans="1:30" ht="12.75" customHeight="1">
      <c r="A49" s="25" t="s">
        <v>104</v>
      </c>
      <c r="B49" s="25" t="s">
        <v>59</v>
      </c>
      <c r="C49" s="25" t="s">
        <v>13</v>
      </c>
      <c r="D49" s="46">
        <v>8</v>
      </c>
      <c r="E49" s="26" t="s">
        <v>34</v>
      </c>
      <c r="F49" s="26" t="s">
        <v>10</v>
      </c>
      <c r="G49" s="26" t="s">
        <v>82</v>
      </c>
      <c r="H49" s="27">
        <v>100</v>
      </c>
      <c r="I49" s="25">
        <v>4.3968336318661851</v>
      </c>
      <c r="J49" s="25">
        <v>8.1676456354474869</v>
      </c>
      <c r="K49" s="25">
        <v>50.966627597505834</v>
      </c>
      <c r="L49" s="25">
        <v>3.4012340552571478</v>
      </c>
      <c r="M49" s="25">
        <v>3.025981378503936</v>
      </c>
      <c r="N49" s="25">
        <v>4.5507718998861648</v>
      </c>
      <c r="O49" s="25">
        <v>6.3198459688811441</v>
      </c>
      <c r="P49" s="25">
        <v>8.9639091166040856</v>
      </c>
      <c r="Q49" s="25">
        <v>3.360520130655023</v>
      </c>
      <c r="R49" s="25">
        <v>0.59962963733704533</v>
      </c>
      <c r="S49" s="25">
        <v>0.11817847141147717</v>
      </c>
      <c r="T49" s="25">
        <v>4.0984149765413189E-2</v>
      </c>
      <c r="U49" s="25">
        <v>23.794676753363461</v>
      </c>
      <c r="V49" s="25">
        <v>26.979820753044287</v>
      </c>
      <c r="W49" s="25">
        <v>100.98081900335585</v>
      </c>
      <c r="X49" s="25">
        <v>3.56</v>
      </c>
      <c r="Y49" s="25">
        <v>1.77</v>
      </c>
      <c r="Z49" s="35"/>
      <c r="AA49" s="35"/>
      <c r="AB49" s="35"/>
      <c r="AC49" s="25" t="s">
        <v>7</v>
      </c>
      <c r="AD49" s="25">
        <v>12.324429247259108</v>
      </c>
    </row>
    <row r="50" spans="1:30" ht="12.75" customHeight="1">
      <c r="A50" s="25" t="s">
        <v>104</v>
      </c>
      <c r="B50" s="25" t="s">
        <v>59</v>
      </c>
      <c r="C50" s="25" t="s">
        <v>13</v>
      </c>
      <c r="D50" s="46">
        <v>9</v>
      </c>
      <c r="E50" s="26" t="s">
        <v>34</v>
      </c>
      <c r="F50" s="26" t="s">
        <v>10</v>
      </c>
      <c r="G50" s="26" t="s">
        <v>82</v>
      </c>
      <c r="H50" s="27">
        <v>100</v>
      </c>
      <c r="I50" s="25">
        <v>4.8046934783228687</v>
      </c>
      <c r="J50" s="25">
        <v>8.7489900367353481</v>
      </c>
      <c r="K50" s="25">
        <v>50.49247251098906</v>
      </c>
      <c r="L50" s="25">
        <v>3.4078996092849287</v>
      </c>
      <c r="M50" s="25">
        <v>3.7082098407528141</v>
      </c>
      <c r="N50" s="25">
        <v>4.8935975570447647</v>
      </c>
      <c r="O50" s="25">
        <v>6.1705015286370664</v>
      </c>
      <c r="P50" s="25">
        <v>8.4749817211608711</v>
      </c>
      <c r="Q50" s="25">
        <v>3.0242699524697758</v>
      </c>
      <c r="R50" s="25">
        <v>0.48307251690529879</v>
      </c>
      <c r="S50" s="25">
        <v>0.1135846436355737</v>
      </c>
      <c r="T50" s="25">
        <v>7.7554621863781883E-2</v>
      </c>
      <c r="U50" s="25">
        <v>23.04642327621778</v>
      </c>
      <c r="V50" s="25">
        <v>26.945772382469947</v>
      </c>
      <c r="W50" s="25">
        <v>101.50519141699156</v>
      </c>
      <c r="X50" s="25">
        <v>3.74</v>
      </c>
      <c r="Y50" s="25">
        <v>1.79</v>
      </c>
      <c r="Z50" s="35"/>
      <c r="AA50" s="35"/>
      <c r="AB50" s="35"/>
      <c r="AC50" s="25" t="s">
        <v>7</v>
      </c>
      <c r="AD50" s="25">
        <v>11.499251673630647</v>
      </c>
    </row>
    <row r="51" spans="1:30" ht="13.5" customHeight="1">
      <c r="A51" s="25" t="s">
        <v>104</v>
      </c>
      <c r="B51" s="25" t="s">
        <v>59</v>
      </c>
      <c r="C51" s="25" t="s">
        <v>13</v>
      </c>
      <c r="D51" s="46">
        <v>10</v>
      </c>
      <c r="E51" s="26" t="s">
        <v>34</v>
      </c>
      <c r="F51" s="26" t="s">
        <v>10</v>
      </c>
      <c r="G51" s="26" t="s">
        <v>82</v>
      </c>
      <c r="H51" s="27">
        <v>100</v>
      </c>
      <c r="I51" s="25">
        <v>6.1276258027286348</v>
      </c>
      <c r="J51" s="25">
        <v>8.8111418242916884</v>
      </c>
      <c r="K51" s="25">
        <v>50.008589318593884</v>
      </c>
      <c r="L51" s="25">
        <v>3.4738345491273082</v>
      </c>
      <c r="M51" s="25">
        <v>2.7898045857898404</v>
      </c>
      <c r="N51" s="25">
        <v>4.6884065830544106</v>
      </c>
      <c r="O51" s="25">
        <v>5.8763164008703859</v>
      </c>
      <c r="P51" s="25">
        <v>8.8736539120657483</v>
      </c>
      <c r="Q51" s="25">
        <v>3.3851106205142707</v>
      </c>
      <c r="R51" s="25">
        <v>0.56179811447666395</v>
      </c>
      <c r="S51" s="25">
        <v>0.11367471869000319</v>
      </c>
      <c r="T51" s="25">
        <v>4.278565085400278E-2</v>
      </c>
      <c r="U51" s="25">
        <v>23.385285630981478</v>
      </c>
      <c r="V51" s="25">
        <v>26.331550586315327</v>
      </c>
      <c r="W51" s="25">
        <v>101.88466890436217</v>
      </c>
      <c r="X51" s="25">
        <v>3.55</v>
      </c>
      <c r="Y51" s="25">
        <v>1.77</v>
      </c>
      <c r="Z51" s="35"/>
      <c r="AA51" s="35"/>
      <c r="AB51" s="35"/>
      <c r="AC51" s="25" t="s">
        <v>7</v>
      </c>
      <c r="AD51" s="25">
        <v>12.258764532580019</v>
      </c>
    </row>
    <row r="52" spans="1:30" ht="12.75" customHeight="1">
      <c r="A52" s="25" t="s">
        <v>104</v>
      </c>
      <c r="B52" s="25" t="s">
        <v>59</v>
      </c>
      <c r="C52" s="25" t="s">
        <v>13</v>
      </c>
      <c r="D52" s="46">
        <v>1</v>
      </c>
      <c r="E52" s="26" t="s">
        <v>79</v>
      </c>
      <c r="F52" s="26" t="s">
        <v>11</v>
      </c>
      <c r="G52" s="26" t="s">
        <v>82</v>
      </c>
      <c r="H52" s="27">
        <v>100</v>
      </c>
      <c r="I52" s="25">
        <v>3.7118747414024114</v>
      </c>
      <c r="J52" s="25">
        <v>8.7320549405984806</v>
      </c>
      <c r="K52" s="25">
        <v>50.175989478874499</v>
      </c>
      <c r="L52" s="25">
        <v>3.3489083758820897</v>
      </c>
      <c r="M52" s="25">
        <v>2.9850580201875836</v>
      </c>
      <c r="N52" s="25">
        <v>4.3951991460473421</v>
      </c>
      <c r="O52" s="25">
        <v>5.8806562347476561</v>
      </c>
      <c r="P52" s="25">
        <v>9.2727033311299696</v>
      </c>
      <c r="Q52" s="25">
        <v>3.1821878290308172</v>
      </c>
      <c r="R52" s="25">
        <v>0.57035046038409998</v>
      </c>
      <c r="S52" s="25">
        <v>0.1212834518981688</v>
      </c>
      <c r="T52" s="25">
        <v>7.3459583474765514E-2</v>
      </c>
      <c r="U52" s="25">
        <v>23.301097001339883</v>
      </c>
      <c r="V52" s="25">
        <v>26.480898056900397</v>
      </c>
      <c r="W52" s="25">
        <v>99.408307089954747</v>
      </c>
      <c r="X52" s="25">
        <v>3.51</v>
      </c>
      <c r="Y52" s="25">
        <v>1.73</v>
      </c>
      <c r="Z52" s="35" t="s">
        <v>267</v>
      </c>
      <c r="AA52" s="35" t="s">
        <v>245</v>
      </c>
      <c r="AB52" s="36" t="s">
        <v>194</v>
      </c>
      <c r="AC52" s="25" t="s">
        <v>7</v>
      </c>
      <c r="AD52" s="25">
        <v>12.454891160160788</v>
      </c>
    </row>
    <row r="53" spans="1:30" ht="12.75" customHeight="1">
      <c r="A53" s="25" t="s">
        <v>104</v>
      </c>
      <c r="B53" s="25" t="s">
        <v>59</v>
      </c>
      <c r="C53" s="25" t="s">
        <v>13</v>
      </c>
      <c r="D53" s="46">
        <v>2</v>
      </c>
      <c r="E53" s="26" t="s">
        <v>79</v>
      </c>
      <c r="F53" s="26" t="s">
        <v>11</v>
      </c>
      <c r="G53" s="26" t="s">
        <v>82</v>
      </c>
      <c r="H53" s="27">
        <v>100</v>
      </c>
      <c r="I53" s="25">
        <v>3.6555645673068327</v>
      </c>
      <c r="J53" s="25">
        <v>8.5400522747655181</v>
      </c>
      <c r="K53" s="25">
        <v>52.501944425189819</v>
      </c>
      <c r="L53" s="25">
        <v>3.1922653170165249</v>
      </c>
      <c r="M53" s="25">
        <v>3.284730689236266</v>
      </c>
      <c r="N53" s="25">
        <v>5.2167796139347917</v>
      </c>
      <c r="O53" s="25">
        <v>6.1525716123269314</v>
      </c>
      <c r="P53" s="25">
        <v>9.330516288521661</v>
      </c>
      <c r="Q53" s="25">
        <v>3.2707636444841448</v>
      </c>
      <c r="R53" s="25">
        <v>0.50855954720857521</v>
      </c>
      <c r="S53" s="25">
        <v>0.12252103814202771</v>
      </c>
      <c r="T53" s="25">
        <v>7.4873967753461362E-2</v>
      </c>
      <c r="U53" s="25">
        <v>24.479190706476103</v>
      </c>
      <c r="V53" s="25">
        <v>27.96131640160786</v>
      </c>
      <c r="W53" s="25">
        <v>103.06574514611458</v>
      </c>
      <c r="X53" s="25">
        <v>3.6</v>
      </c>
      <c r="Y53" s="25">
        <v>1.75</v>
      </c>
      <c r="Z53" s="35"/>
      <c r="AA53" s="35"/>
      <c r="AB53" s="36"/>
      <c r="AC53" s="25" t="s">
        <v>7</v>
      </c>
      <c r="AD53" s="25">
        <v>12.601279933005806</v>
      </c>
    </row>
    <row r="54" spans="1:30" ht="12.75" customHeight="1">
      <c r="A54" s="25" t="s">
        <v>104</v>
      </c>
      <c r="B54" s="25" t="s">
        <v>59</v>
      </c>
      <c r="C54" s="25" t="s">
        <v>13</v>
      </c>
      <c r="D54" s="46">
        <v>3</v>
      </c>
      <c r="E54" s="26" t="s">
        <v>34</v>
      </c>
      <c r="F54" s="26" t="s">
        <v>11</v>
      </c>
      <c r="G54" s="26" t="s">
        <v>82</v>
      </c>
      <c r="H54" s="27">
        <v>100</v>
      </c>
      <c r="I54" s="25">
        <v>3.5040486514515408</v>
      </c>
      <c r="J54" s="25">
        <v>8.1855722149173751</v>
      </c>
      <c r="K54" s="25">
        <v>51.265418969539972</v>
      </c>
      <c r="L54" s="25">
        <v>3.4594071476552033</v>
      </c>
      <c r="M54" s="25">
        <v>3.0909600430549351</v>
      </c>
      <c r="N54" s="25">
        <v>4.7166179733809734</v>
      </c>
      <c r="O54" s="25">
        <v>6.0735428907548004</v>
      </c>
      <c r="P54" s="25">
        <v>8.6722972048235825</v>
      </c>
      <c r="Q54" s="25">
        <v>2.9062060966502901</v>
      </c>
      <c r="R54" s="25">
        <v>0.50617277373827596</v>
      </c>
      <c r="S54" s="25">
        <v>0.11642150594015184</v>
      </c>
      <c r="T54" s="25">
        <v>5.2509016346583295E-2</v>
      </c>
      <c r="U54" s="25">
        <v>22.874836939347922</v>
      </c>
      <c r="V54" s="25">
        <v>26.134727504689593</v>
      </c>
      <c r="W54" s="25">
        <v>99.515241385218999</v>
      </c>
      <c r="X54" s="25">
        <v>3.65</v>
      </c>
      <c r="Y54" s="25">
        <v>1.75</v>
      </c>
      <c r="Z54" s="35"/>
      <c r="AA54" s="35"/>
      <c r="AB54" s="36"/>
      <c r="AC54" s="25" t="s">
        <v>7</v>
      </c>
      <c r="AD54" s="25">
        <v>11.578503301473873</v>
      </c>
    </row>
    <row r="55" spans="1:30" ht="12.75" customHeight="1">
      <c r="A55" s="25" t="s">
        <v>104</v>
      </c>
      <c r="B55" s="25" t="s">
        <v>59</v>
      </c>
      <c r="C55" s="25" t="s">
        <v>13</v>
      </c>
      <c r="D55" s="46">
        <v>4</v>
      </c>
      <c r="E55" s="26" t="s">
        <v>34</v>
      </c>
      <c r="F55" s="26" t="s">
        <v>11</v>
      </c>
      <c r="G55" s="26" t="s">
        <v>82</v>
      </c>
      <c r="H55" s="27">
        <v>100</v>
      </c>
      <c r="I55" s="25">
        <v>3.2191386183117459</v>
      </c>
      <c r="J55" s="25">
        <v>8.7495579460473429</v>
      </c>
      <c r="K55" s="25">
        <v>51.755856718177753</v>
      </c>
      <c r="L55" s="25">
        <v>3.5773314368914688</v>
      </c>
      <c r="M55" s="25">
        <v>3.3209742863778464</v>
      </c>
      <c r="N55" s="25">
        <v>5.2496640484144708</v>
      </c>
      <c r="O55" s="25">
        <v>5.7567208123269316</v>
      </c>
      <c r="P55" s="25">
        <v>9.1218946074140241</v>
      </c>
      <c r="Q55" s="25">
        <v>3.1469166210808397</v>
      </c>
      <c r="R55" s="25">
        <v>0.50378600026797682</v>
      </c>
      <c r="S55" s="25">
        <v>0.11871988039303258</v>
      </c>
      <c r="T55" s="25">
        <v>5.6840568200089328E-2</v>
      </c>
      <c r="U55" s="25">
        <v>23.778982089504243</v>
      </c>
      <c r="V55" s="25">
        <v>27.275516824475215</v>
      </c>
      <c r="W55" s="25">
        <v>101.69613069236938</v>
      </c>
      <c r="X55" s="25">
        <v>3.67</v>
      </c>
      <c r="Y55" s="25">
        <v>1.77</v>
      </c>
      <c r="Z55" s="35"/>
      <c r="AA55" s="35"/>
      <c r="AB55" s="36"/>
      <c r="AC55" s="25" t="s">
        <v>7</v>
      </c>
      <c r="AD55" s="25">
        <v>12.268811228494863</v>
      </c>
    </row>
    <row r="56" spans="1:30" ht="12.75" customHeight="1">
      <c r="A56" s="25" t="s">
        <v>104</v>
      </c>
      <c r="B56" s="25" t="s">
        <v>59</v>
      </c>
      <c r="C56" s="25" t="s">
        <v>13</v>
      </c>
      <c r="D56" s="46">
        <v>5</v>
      </c>
      <c r="E56" s="26" t="s">
        <v>34</v>
      </c>
      <c r="F56" s="26" t="s">
        <v>11</v>
      </c>
      <c r="G56" s="26" t="s">
        <v>82</v>
      </c>
      <c r="H56" s="27">
        <v>100</v>
      </c>
      <c r="I56" s="25">
        <v>3.5883813140687808</v>
      </c>
      <c r="J56" s="25">
        <v>9.3340522492184004</v>
      </c>
      <c r="K56" s="25">
        <v>51.26860133416703</v>
      </c>
      <c r="L56" s="25">
        <v>3.4256387230013394</v>
      </c>
      <c r="M56" s="25">
        <v>3.2799571422956681</v>
      </c>
      <c r="N56" s="25">
        <v>5.0109867013845468</v>
      </c>
      <c r="O56" s="25">
        <v>6.5372841361322003</v>
      </c>
      <c r="P56" s="25">
        <v>9.4728387065654296</v>
      </c>
      <c r="Q56" s="25">
        <v>3.2593601712371596</v>
      </c>
      <c r="R56" s="25">
        <v>0.52137740473425631</v>
      </c>
      <c r="S56" s="25">
        <v>0.12455421554265296</v>
      </c>
      <c r="T56" s="25">
        <v>6.656446011612327E-2</v>
      </c>
      <c r="U56" s="25">
        <v>24.801847120053591</v>
      </c>
      <c r="V56" s="25">
        <v>28.272922938008033</v>
      </c>
      <c r="W56" s="25">
        <v>103.10709307361677</v>
      </c>
      <c r="X56" s="25">
        <v>3.6</v>
      </c>
      <c r="Y56" s="25">
        <v>1.74</v>
      </c>
      <c r="Z56" s="35"/>
      <c r="AA56" s="35"/>
      <c r="AB56" s="36"/>
      <c r="AC56" s="25" t="s">
        <v>7</v>
      </c>
      <c r="AD56" s="25">
        <v>12.732198877802588</v>
      </c>
    </row>
    <row r="57" spans="1:30" ht="12.75" customHeight="1">
      <c r="A57" s="25" t="s">
        <v>104</v>
      </c>
      <c r="B57" s="25" t="s">
        <v>59</v>
      </c>
      <c r="C57" s="25" t="s">
        <v>13</v>
      </c>
      <c r="D57" s="46">
        <v>6</v>
      </c>
      <c r="E57" s="26" t="s">
        <v>34</v>
      </c>
      <c r="F57" s="26" t="s">
        <v>11</v>
      </c>
      <c r="G57" s="26" t="s">
        <v>82</v>
      </c>
      <c r="H57" s="27">
        <v>100</v>
      </c>
      <c r="I57" s="25">
        <v>4.606649595712371</v>
      </c>
      <c r="J57" s="25">
        <v>8.8402553379187125</v>
      </c>
      <c r="K57" s="25">
        <v>51.392359958552923</v>
      </c>
      <c r="L57" s="25">
        <v>3.1309163989280924</v>
      </c>
      <c r="M57" s="25">
        <v>3.1517785670388565</v>
      </c>
      <c r="N57" s="25">
        <v>4.8562884209021879</v>
      </c>
      <c r="O57" s="25">
        <v>5.7590191867798115</v>
      </c>
      <c r="P57" s="25">
        <v>9.0845902220634205</v>
      </c>
      <c r="Q57" s="25">
        <v>2.9877099907101385</v>
      </c>
      <c r="R57" s="25">
        <v>0.51881383322912011</v>
      </c>
      <c r="S57" s="25">
        <v>0.11597951085305939</v>
      </c>
      <c r="T57" s="25">
        <v>5.6398573112996862E-2</v>
      </c>
      <c r="U57" s="25">
        <v>23.206421653684675</v>
      </c>
      <c r="V57" s="25">
        <v>26.530578304689591</v>
      </c>
      <c r="W57" s="25">
        <v>101.61371999548572</v>
      </c>
      <c r="X57" s="25">
        <v>3.58</v>
      </c>
      <c r="Y57" s="25">
        <v>1.74</v>
      </c>
      <c r="Z57" s="35"/>
      <c r="AA57" s="35"/>
      <c r="AB57" s="36"/>
      <c r="AC57" s="25" t="s">
        <v>7</v>
      </c>
      <c r="AD57" s="25">
        <v>12.072300212773559</v>
      </c>
    </row>
    <row r="58" spans="1:30" ht="12.75" customHeight="1">
      <c r="A58" s="25" t="s">
        <v>104</v>
      </c>
      <c r="B58" s="25" t="s">
        <v>59</v>
      </c>
      <c r="C58" s="25" t="s">
        <v>13</v>
      </c>
      <c r="D58" s="46">
        <v>7</v>
      </c>
      <c r="E58" s="26" t="s">
        <v>34</v>
      </c>
      <c r="F58" s="26" t="s">
        <v>11</v>
      </c>
      <c r="G58" s="26" t="s">
        <v>82</v>
      </c>
      <c r="H58" s="27">
        <v>100</v>
      </c>
      <c r="I58" s="25">
        <v>4.0879241615006698</v>
      </c>
      <c r="J58" s="25">
        <v>9.8495953188030363</v>
      </c>
      <c r="K58" s="25">
        <v>51.849559676641356</v>
      </c>
      <c r="L58" s="25">
        <v>3.2573269938365343</v>
      </c>
      <c r="M58" s="25">
        <v>2.7955305268423403</v>
      </c>
      <c r="N58" s="25">
        <v>4.6004616644930767</v>
      </c>
      <c r="O58" s="25">
        <v>5.7526544575256811</v>
      </c>
      <c r="P58" s="25">
        <v>9.1355080560964712</v>
      </c>
      <c r="Q58" s="25">
        <v>3.2634265260384097</v>
      </c>
      <c r="R58" s="25">
        <v>0.49980804448414473</v>
      </c>
      <c r="S58" s="25">
        <v>0.12464261456007145</v>
      </c>
      <c r="T58" s="25">
        <v>0.10165887003126398</v>
      </c>
      <c r="U58" s="25">
        <v>23.251858748637783</v>
      </c>
      <c r="V58" s="25">
        <v>26.273690760071457</v>
      </c>
      <c r="W58" s="25">
        <v>102.49257732349788</v>
      </c>
      <c r="X58" s="25">
        <v>3.5</v>
      </c>
      <c r="Y58" s="25">
        <v>1.74</v>
      </c>
      <c r="Z58" s="35"/>
      <c r="AA58" s="35"/>
      <c r="AB58" s="36"/>
      <c r="AC58" s="25" t="s">
        <v>7</v>
      </c>
      <c r="AD58" s="25">
        <v>12.398934582134881</v>
      </c>
    </row>
    <row r="59" spans="1:30" ht="12.75" customHeight="1">
      <c r="A59" s="25" t="s">
        <v>104</v>
      </c>
      <c r="B59" s="25" t="s">
        <v>59</v>
      </c>
      <c r="C59" s="25" t="s">
        <v>13</v>
      </c>
      <c r="D59" s="46">
        <v>8</v>
      </c>
      <c r="E59" s="26" t="s">
        <v>34</v>
      </c>
      <c r="F59" s="26" t="s">
        <v>11</v>
      </c>
      <c r="G59" s="26" t="s">
        <v>82</v>
      </c>
      <c r="H59" s="27">
        <v>100</v>
      </c>
      <c r="I59" s="25">
        <v>4.4226028414470742</v>
      </c>
      <c r="J59" s="25">
        <v>9.7588979269316649</v>
      </c>
      <c r="K59" s="25">
        <v>50.743511170701211</v>
      </c>
      <c r="L59" s="25">
        <v>3.1737015233586421</v>
      </c>
      <c r="M59" s="25">
        <v>3.1174797482804824</v>
      </c>
      <c r="N59" s="25">
        <v>4.5765939297900848</v>
      </c>
      <c r="O59" s="25">
        <v>6.0567470774452872</v>
      </c>
      <c r="P59" s="25">
        <v>9.0246556882536844</v>
      </c>
      <c r="Q59" s="25">
        <v>3.2920678076820002</v>
      </c>
      <c r="R59" s="25">
        <v>0.59174302259937472</v>
      </c>
      <c r="S59" s="25">
        <v>0.12234424010719069</v>
      </c>
      <c r="T59" s="25">
        <v>8.9106209557838309E-2</v>
      </c>
      <c r="U59" s="25">
        <v>23.54180752577043</v>
      </c>
      <c r="V59" s="25">
        <v>26.870737723715937</v>
      </c>
      <c r="W59" s="25">
        <v>102.11768944747801</v>
      </c>
      <c r="X59" s="25">
        <v>3.53</v>
      </c>
      <c r="Y59" s="25">
        <v>1.76</v>
      </c>
      <c r="Z59" s="35"/>
      <c r="AA59" s="35"/>
      <c r="AB59" s="36"/>
      <c r="AC59" s="25" t="s">
        <v>7</v>
      </c>
      <c r="AD59" s="25">
        <v>12.316723495935685</v>
      </c>
    </row>
    <row r="60" spans="1:30" ht="12.75" customHeight="1">
      <c r="A60" s="25" t="s">
        <v>104</v>
      </c>
      <c r="B60" s="25" t="s">
        <v>59</v>
      </c>
      <c r="C60" s="25" t="s">
        <v>13</v>
      </c>
      <c r="D60" s="46">
        <v>9</v>
      </c>
      <c r="E60" s="26" t="s">
        <v>34</v>
      </c>
      <c r="F60" s="26" t="s">
        <v>11</v>
      </c>
      <c r="G60" s="26" t="s">
        <v>82</v>
      </c>
      <c r="H60" s="27">
        <v>100</v>
      </c>
      <c r="I60" s="25">
        <v>4.1073719453327371</v>
      </c>
      <c r="J60" s="25">
        <v>9.6254154106297456</v>
      </c>
      <c r="K60" s="25">
        <v>51.152268227244299</v>
      </c>
      <c r="L60" s="25">
        <v>3.278012363912461</v>
      </c>
      <c r="M60" s="25">
        <v>3.3140791630192048</v>
      </c>
      <c r="N60" s="25">
        <v>4.710076446092005</v>
      </c>
      <c r="O60" s="25">
        <v>6.1020073743635548</v>
      </c>
      <c r="P60" s="25">
        <v>8.4086913348816434</v>
      </c>
      <c r="Q60" s="25">
        <v>3.0161744743188921</v>
      </c>
      <c r="R60" s="25">
        <v>0.4826586351049576</v>
      </c>
      <c r="S60" s="25">
        <v>0.11253194917373828</v>
      </c>
      <c r="T60" s="25">
        <v>8.1150297990174175E-2</v>
      </c>
      <c r="U60" s="25">
        <v>22.71960826476105</v>
      </c>
      <c r="V60" s="25">
        <v>26.227369674944171</v>
      </c>
      <c r="W60" s="25">
        <v>101.49509421727247</v>
      </c>
      <c r="X60" s="25">
        <v>3.67</v>
      </c>
      <c r="Y60" s="25">
        <v>1.78</v>
      </c>
      <c r="Z60" s="35"/>
      <c r="AA60" s="35"/>
      <c r="AB60" s="36"/>
      <c r="AC60" s="25" t="s">
        <v>7</v>
      </c>
      <c r="AD60" s="25">
        <v>11.424865809200536</v>
      </c>
    </row>
    <row r="61" spans="1:30" ht="13.5" customHeight="1">
      <c r="A61" s="25" t="s">
        <v>104</v>
      </c>
      <c r="B61" s="25" t="s">
        <v>59</v>
      </c>
      <c r="C61" s="25" t="s">
        <v>13</v>
      </c>
      <c r="D61" s="46">
        <v>10</v>
      </c>
      <c r="E61" s="26" t="s">
        <v>34</v>
      </c>
      <c r="F61" s="26" t="s">
        <v>11</v>
      </c>
      <c r="G61" s="26" t="s">
        <v>82</v>
      </c>
      <c r="H61" s="27">
        <v>100</v>
      </c>
      <c r="I61" s="25">
        <v>3.9852929022778021</v>
      </c>
      <c r="J61" s="25">
        <v>9.928093646270657</v>
      </c>
      <c r="K61" s="25">
        <v>50.992089207681992</v>
      </c>
      <c r="L61" s="25">
        <v>3.3825000025011156</v>
      </c>
      <c r="M61" s="25">
        <v>3.3123111826708351</v>
      </c>
      <c r="N61" s="25">
        <v>4.5675772300133985</v>
      </c>
      <c r="O61" s="25">
        <v>6.0837971767753469</v>
      </c>
      <c r="P61" s="25">
        <v>9.4077770297454215</v>
      </c>
      <c r="Q61" s="25">
        <v>3.6266580886109865</v>
      </c>
      <c r="R61" s="25">
        <v>0.61189799857079041</v>
      </c>
      <c r="S61" s="25">
        <v>0.12367022536846806</v>
      </c>
      <c r="T61" s="25">
        <v>5.6221775078159883E-2</v>
      </c>
      <c r="U61" s="25">
        <v>24.297707523715943</v>
      </c>
      <c r="V61" s="25">
        <v>27.789910706833407</v>
      </c>
      <c r="W61" s="25">
        <v>103.30955533931719</v>
      </c>
      <c r="X61" s="25">
        <v>3.5</v>
      </c>
      <c r="Y61" s="25">
        <v>1.77</v>
      </c>
      <c r="Z61" s="35"/>
      <c r="AA61" s="35"/>
      <c r="AB61" s="36"/>
      <c r="AC61" s="25" t="s">
        <v>7</v>
      </c>
      <c r="AD61" s="25">
        <v>13.034435118356408</v>
      </c>
    </row>
    <row r="62" spans="1:30" ht="12.75" customHeight="1">
      <c r="A62" s="25" t="s">
        <v>104</v>
      </c>
      <c r="B62" s="25" t="s">
        <v>60</v>
      </c>
      <c r="C62" s="25" t="s">
        <v>12</v>
      </c>
      <c r="D62" s="46">
        <v>1</v>
      </c>
      <c r="E62" s="26" t="s">
        <v>79</v>
      </c>
      <c r="F62" s="26" t="s">
        <v>10</v>
      </c>
      <c r="G62" s="26" t="s">
        <v>82</v>
      </c>
      <c r="H62" s="27">
        <v>100</v>
      </c>
      <c r="I62" s="25">
        <v>2.8069289200526111</v>
      </c>
      <c r="J62" s="25">
        <v>8.8745737513774845</v>
      </c>
      <c r="K62" s="25">
        <v>50.312637112082754</v>
      </c>
      <c r="L62" s="25">
        <v>3.428413963243397</v>
      </c>
      <c r="M62" s="25">
        <v>3.0647400661192274</v>
      </c>
      <c r="N62" s="25">
        <v>4.4972429561693499</v>
      </c>
      <c r="O62" s="25">
        <v>5.9997244356759456</v>
      </c>
      <c r="P62" s="25">
        <v>9.3313138032775225</v>
      </c>
      <c r="Q62" s="25">
        <v>3.930613252283957</v>
      </c>
      <c r="R62" s="25">
        <v>0.66372275958906546</v>
      </c>
      <c r="S62" s="25">
        <v>0.13503541111229606</v>
      </c>
      <c r="T62" s="25">
        <v>0.10335712381358644</v>
      </c>
      <c r="U62" s="25">
        <v>24.422617206995845</v>
      </c>
      <c r="V62" s="25">
        <v>27.725749808040955</v>
      </c>
      <c r="W62" s="25">
        <v>100.15946618795398</v>
      </c>
      <c r="X62" s="25">
        <v>3.45</v>
      </c>
      <c r="Y62" s="25">
        <v>1.8</v>
      </c>
      <c r="Z62" s="35" t="s">
        <v>268</v>
      </c>
      <c r="AA62" s="35" t="s">
        <v>269</v>
      </c>
      <c r="AB62" s="35" t="s">
        <v>194</v>
      </c>
      <c r="AC62" s="25" t="s">
        <v>7</v>
      </c>
      <c r="AD62" s="25">
        <v>13.261927055561479</v>
      </c>
    </row>
    <row r="63" spans="1:30" ht="12.75" customHeight="1">
      <c r="A63" s="25" t="s">
        <v>104</v>
      </c>
      <c r="B63" s="25" t="s">
        <v>60</v>
      </c>
      <c r="C63" s="25" t="s">
        <v>12</v>
      </c>
      <c r="D63" s="46">
        <v>2</v>
      </c>
      <c r="E63" s="26" t="s">
        <v>79</v>
      </c>
      <c r="F63" s="26" t="s">
        <v>10</v>
      </c>
      <c r="G63" s="26" t="s">
        <v>82</v>
      </c>
      <c r="H63" s="27">
        <v>100</v>
      </c>
      <c r="I63" s="25">
        <v>3.0603552184422878</v>
      </c>
      <c r="J63" s="25">
        <v>9.2706418292986381</v>
      </c>
      <c r="K63" s="25">
        <v>49.70806505278874</v>
      </c>
      <c r="L63" s="25">
        <v>3.4370046852227083</v>
      </c>
      <c r="M63" s="25">
        <v>3.1900214283175141</v>
      </c>
      <c r="N63" s="25">
        <v>4.8945638477124884</v>
      </c>
      <c r="O63" s="25">
        <v>5.3419972841349406</v>
      </c>
      <c r="P63" s="25">
        <v>9.1235257154029377</v>
      </c>
      <c r="Q63" s="25">
        <v>3.7410804486154063</v>
      </c>
      <c r="R63" s="25">
        <v>0.6137891880843197</v>
      </c>
      <c r="S63" s="25">
        <v>0.12581828232199352</v>
      </c>
      <c r="T63" s="25">
        <v>2.4071918879527924E-2</v>
      </c>
      <c r="U63" s="25">
        <v>23.71495648395009</v>
      </c>
      <c r="V63" s="25">
        <v>27.054868113469126</v>
      </c>
      <c r="W63" s="25">
        <v>99.495628923894074</v>
      </c>
      <c r="X63" s="25">
        <v>3.52</v>
      </c>
      <c r="Y63" s="25">
        <v>1.8</v>
      </c>
      <c r="Z63" s="35"/>
      <c r="AA63" s="35"/>
      <c r="AB63" s="35"/>
      <c r="AC63" s="25" t="s">
        <v>7</v>
      </c>
      <c r="AD63" s="25">
        <v>12.864606164018344</v>
      </c>
    </row>
    <row r="64" spans="1:30" ht="12.75" customHeight="1">
      <c r="A64" s="25" t="s">
        <v>104</v>
      </c>
      <c r="B64" s="25" t="s">
        <v>60</v>
      </c>
      <c r="C64" s="25" t="s">
        <v>12</v>
      </c>
      <c r="D64" s="46">
        <v>3</v>
      </c>
      <c r="E64" s="26" t="s">
        <v>34</v>
      </c>
      <c r="F64" s="26" t="s">
        <v>10</v>
      </c>
      <c r="G64" s="26" t="s">
        <v>82</v>
      </c>
      <c r="H64" s="27">
        <v>100</v>
      </c>
      <c r="I64" s="25">
        <v>3.4251924425011553</v>
      </c>
      <c r="J64" s="25">
        <v>9.0846884931214671</v>
      </c>
      <c r="K64" s="25">
        <v>48.121287113860156</v>
      </c>
      <c r="L64" s="25">
        <v>3.6290431161352243</v>
      </c>
      <c r="M64" s="25">
        <v>3.1882316945718241</v>
      </c>
      <c r="N64" s="25">
        <v>4.7311611567310088</v>
      </c>
      <c r="O64" s="25">
        <v>5.5190019515836619</v>
      </c>
      <c r="P64" s="25">
        <v>8.4351941168106368</v>
      </c>
      <c r="Q64" s="25">
        <v>3.5212116579574131</v>
      </c>
      <c r="R64" s="25">
        <v>0.60161899861362911</v>
      </c>
      <c r="S64" s="25">
        <v>0.11534833990970814</v>
      </c>
      <c r="T64" s="25">
        <v>4.706999751164196E-2</v>
      </c>
      <c r="U64" s="25">
        <v>22.808187881696348</v>
      </c>
      <c r="V64" s="25">
        <v>26.158837913689524</v>
      </c>
      <c r="W64" s="25">
        <v>97.224783956244636</v>
      </c>
      <c r="X64" s="25">
        <v>3.62</v>
      </c>
      <c r="Y64" s="25">
        <v>1.84</v>
      </c>
      <c r="Z64" s="35"/>
      <c r="AA64" s="35"/>
      <c r="AB64" s="35"/>
      <c r="AC64" s="25" t="s">
        <v>7</v>
      </c>
      <c r="AD64" s="25">
        <v>11.956405774768051</v>
      </c>
    </row>
    <row r="65" spans="1:30" ht="12.75" customHeight="1">
      <c r="A65" s="25" t="s">
        <v>104</v>
      </c>
      <c r="B65" s="25" t="s">
        <v>60</v>
      </c>
      <c r="C65" s="25" t="s">
        <v>12</v>
      </c>
      <c r="D65" s="46">
        <v>4</v>
      </c>
      <c r="E65" s="26" t="s">
        <v>34</v>
      </c>
      <c r="F65" s="26" t="s">
        <v>10</v>
      </c>
      <c r="G65" s="26" t="s">
        <v>82</v>
      </c>
      <c r="H65" s="27">
        <v>100</v>
      </c>
      <c r="I65" s="25">
        <v>3.9050200597205924</v>
      </c>
      <c r="J65" s="25">
        <v>8.8869229142227439</v>
      </c>
      <c r="K65" s="25">
        <v>49.481842707333549</v>
      </c>
      <c r="L65" s="25">
        <v>3.7287312857701473</v>
      </c>
      <c r="M65" s="25">
        <v>3.248545721801571</v>
      </c>
      <c r="N65" s="25">
        <v>4.7150535530197999</v>
      </c>
      <c r="O65" s="25">
        <v>5.996681888308272</v>
      </c>
      <c r="P65" s="25">
        <v>9.1861663965020792</v>
      </c>
      <c r="Q65" s="25">
        <v>3.7709690021684259</v>
      </c>
      <c r="R65" s="25">
        <v>0.6048405193558708</v>
      </c>
      <c r="S65" s="25">
        <v>0.12554982226014005</v>
      </c>
      <c r="T65" s="25">
        <v>8.9039253848067962E-2</v>
      </c>
      <c r="U65" s="25">
        <v>24.273711359354447</v>
      </c>
      <c r="V65" s="25">
        <v>27.736846157264228</v>
      </c>
      <c r="W65" s="25">
        <v>100.79501411216266</v>
      </c>
      <c r="X65" s="25">
        <v>3.55</v>
      </c>
      <c r="Y65" s="25">
        <v>1.81</v>
      </c>
      <c r="Z65" s="35"/>
      <c r="AA65" s="35"/>
      <c r="AB65" s="35"/>
      <c r="AC65" s="25" t="s">
        <v>7</v>
      </c>
      <c r="AD65" s="25">
        <v>12.957135398670506</v>
      </c>
    </row>
    <row r="66" spans="1:30" ht="12.75" customHeight="1">
      <c r="A66" s="25" t="s">
        <v>104</v>
      </c>
      <c r="B66" s="25" t="s">
        <v>60</v>
      </c>
      <c r="C66" s="25" t="s">
        <v>12</v>
      </c>
      <c r="D66" s="46">
        <v>5</v>
      </c>
      <c r="E66" s="26" t="s">
        <v>34</v>
      </c>
      <c r="F66" s="26" t="s">
        <v>10</v>
      </c>
      <c r="G66" s="26" t="s">
        <v>82</v>
      </c>
      <c r="H66" s="27">
        <v>100</v>
      </c>
      <c r="I66" s="25">
        <v>4.8594850662969673</v>
      </c>
      <c r="J66" s="25">
        <v>8.8656250826490357</v>
      </c>
      <c r="K66" s="25">
        <v>48.720132025167956</v>
      </c>
      <c r="L66" s="25">
        <v>3.5719506096477196</v>
      </c>
      <c r="M66" s="25">
        <v>3.2238473961110521</v>
      </c>
      <c r="N66" s="25">
        <v>4.7678506985176501</v>
      </c>
      <c r="O66" s="25">
        <v>5.6371243787991903</v>
      </c>
      <c r="P66" s="25">
        <v>8.877079378621449</v>
      </c>
      <c r="Q66" s="25">
        <v>3.816249265934379</v>
      </c>
      <c r="R66" s="25">
        <v>0.63705572677828726</v>
      </c>
      <c r="S66" s="25">
        <v>0.11543782659699264</v>
      </c>
      <c r="T66" s="25">
        <v>7.973263837048096E-2</v>
      </c>
      <c r="U66" s="25">
        <v>23.735359448650954</v>
      </c>
      <c r="V66" s="25">
        <v>27.154377309729476</v>
      </c>
      <c r="W66" s="25">
        <v>100.18448397149585</v>
      </c>
      <c r="X66" s="25">
        <v>3.55</v>
      </c>
      <c r="Y66" s="25">
        <v>1.83</v>
      </c>
      <c r="Z66" s="35"/>
      <c r="AA66" s="35"/>
      <c r="AB66" s="35"/>
      <c r="AC66" s="25" t="s">
        <v>7</v>
      </c>
      <c r="AD66" s="25">
        <v>12.693328644555828</v>
      </c>
    </row>
    <row r="67" spans="1:30" ht="12.75" customHeight="1">
      <c r="A67" s="25" t="s">
        <v>104</v>
      </c>
      <c r="B67" s="25" t="s">
        <v>60</v>
      </c>
      <c r="C67" s="25" t="s">
        <v>12</v>
      </c>
      <c r="D67" s="46">
        <v>6</v>
      </c>
      <c r="E67" s="26" t="s">
        <v>34</v>
      </c>
      <c r="F67" s="26" t="s">
        <v>10</v>
      </c>
      <c r="G67" s="26" t="s">
        <v>82</v>
      </c>
      <c r="H67" s="27">
        <v>100</v>
      </c>
      <c r="I67" s="25">
        <v>3.1694394902420817</v>
      </c>
      <c r="J67" s="25">
        <v>9.9149459777469708</v>
      </c>
      <c r="K67" s="25">
        <v>50.28579110589741</v>
      </c>
      <c r="L67" s="25">
        <v>3.0259028438377586</v>
      </c>
      <c r="M67" s="25">
        <v>2.9682734172265475</v>
      </c>
      <c r="N67" s="25">
        <v>4.6948295616935054</v>
      </c>
      <c r="O67" s="25">
        <v>5.3933626426362382</v>
      </c>
      <c r="P67" s="25">
        <v>8.9867900572322341</v>
      </c>
      <c r="Q67" s="25">
        <v>3.7379484145604494</v>
      </c>
      <c r="R67" s="25">
        <v>0.65548998435889239</v>
      </c>
      <c r="S67" s="25">
        <v>0.12223881483061391</v>
      </c>
      <c r="T67" s="25">
        <v>4.3758990082115819E-2</v>
      </c>
      <c r="U67" s="25">
        <v>23.468420660481321</v>
      </c>
      <c r="V67" s="25">
        <v>26.602691882620597</v>
      </c>
      <c r="W67" s="25">
        <v>99.998678817575055</v>
      </c>
      <c r="X67" s="25">
        <v>3.44</v>
      </c>
      <c r="Y67" s="25">
        <v>1.79</v>
      </c>
      <c r="Z67" s="35"/>
      <c r="AA67" s="35"/>
      <c r="AB67" s="35"/>
      <c r="AC67" s="25" t="s">
        <v>7</v>
      </c>
      <c r="AD67" s="25">
        <v>12.724738471792683</v>
      </c>
    </row>
    <row r="68" spans="1:30" ht="12.75" customHeight="1">
      <c r="A68" s="25" t="s">
        <v>104</v>
      </c>
      <c r="B68" s="25" t="s">
        <v>60</v>
      </c>
      <c r="C68" s="25" t="s">
        <v>12</v>
      </c>
      <c r="D68" s="46">
        <v>7</v>
      </c>
      <c r="E68" s="26" t="s">
        <v>34</v>
      </c>
      <c r="F68" s="26" t="s">
        <v>10</v>
      </c>
      <c r="G68" s="26" t="s">
        <v>82</v>
      </c>
      <c r="H68" s="27">
        <v>100</v>
      </c>
      <c r="I68" s="25">
        <v>3.4049684511748604</v>
      </c>
      <c r="J68" s="25">
        <v>9.2865704596352785</v>
      </c>
      <c r="K68" s="25">
        <v>48.831811410899014</v>
      </c>
      <c r="L68" s="25">
        <v>3.3879659805908076</v>
      </c>
      <c r="M68" s="25">
        <v>3.0174910952330167</v>
      </c>
      <c r="N68" s="25">
        <v>4.1915564324055321</v>
      </c>
      <c r="O68" s="25">
        <v>5.6734559738366936</v>
      </c>
      <c r="P68" s="25">
        <v>9.1101027123102618</v>
      </c>
      <c r="Q68" s="25">
        <v>4.0716442714443133</v>
      </c>
      <c r="R68" s="25">
        <v>0.72573703387721733</v>
      </c>
      <c r="S68" s="25">
        <v>0.13226132380647684</v>
      </c>
      <c r="T68" s="25">
        <v>7.3379083573282142E-2</v>
      </c>
      <c r="U68" s="25">
        <v>23.772496423874017</v>
      </c>
      <c r="V68" s="25">
        <v>26.995627926486794</v>
      </c>
      <c r="W68" s="25">
        <v>98.824671213749227</v>
      </c>
      <c r="X68" s="25">
        <v>3.4</v>
      </c>
      <c r="Y68" s="25">
        <v>1.81</v>
      </c>
      <c r="Z68" s="35"/>
      <c r="AA68" s="35"/>
      <c r="AB68" s="35"/>
      <c r="AC68" s="25" t="s">
        <v>7</v>
      </c>
      <c r="AD68" s="25">
        <v>13.181746983754575</v>
      </c>
    </row>
    <row r="69" spans="1:30" ht="12.75" customHeight="1">
      <c r="A69" s="25" t="s">
        <v>104</v>
      </c>
      <c r="B69" s="25" t="s">
        <v>60</v>
      </c>
      <c r="C69" s="25" t="s">
        <v>12</v>
      </c>
      <c r="D69" s="46">
        <v>8</v>
      </c>
      <c r="E69" s="26" t="s">
        <v>34</v>
      </c>
      <c r="F69" s="26" t="s">
        <v>10</v>
      </c>
      <c r="G69" s="26" t="s">
        <v>82</v>
      </c>
      <c r="H69" s="27">
        <v>100</v>
      </c>
      <c r="I69" s="25">
        <v>2.8142668284099392</v>
      </c>
      <c r="J69" s="25">
        <v>9.7347197895560065</v>
      </c>
      <c r="K69" s="25">
        <v>48.45525143080588</v>
      </c>
      <c r="L69" s="25">
        <v>3.1467098716718214</v>
      </c>
      <c r="M69" s="25">
        <v>3.2682327930041595</v>
      </c>
      <c r="N69" s="25">
        <v>4.744584159823682</v>
      </c>
      <c r="O69" s="25">
        <v>5.3922888023888245</v>
      </c>
      <c r="P69" s="25">
        <v>8.689157335324019</v>
      </c>
      <c r="Q69" s="25">
        <v>3.5568273594966406</v>
      </c>
      <c r="R69" s="25">
        <v>0.63705572677828726</v>
      </c>
      <c r="S69" s="25">
        <v>0.11937524083751024</v>
      </c>
      <c r="T69" s="25">
        <v>3.8568762219615367E-2</v>
      </c>
      <c r="U69" s="25">
        <v>23.019913383811453</v>
      </c>
      <c r="V69" s="25">
        <v>26.446090179872737</v>
      </c>
      <c r="W69" s="25">
        <v>97.416170000340173</v>
      </c>
      <c r="X69" s="25">
        <v>3.55</v>
      </c>
      <c r="Y69" s="25">
        <v>1.81</v>
      </c>
      <c r="Z69" s="35"/>
      <c r="AA69" s="35"/>
      <c r="AB69" s="35"/>
      <c r="AC69" s="25" t="s">
        <v>7</v>
      </c>
      <c r="AD69" s="25">
        <v>12.24598469482066</v>
      </c>
    </row>
    <row r="70" spans="1:30" ht="12.75" customHeight="1">
      <c r="A70" s="25" t="s">
        <v>104</v>
      </c>
      <c r="B70" s="25" t="s">
        <v>60</v>
      </c>
      <c r="C70" s="25" t="s">
        <v>12</v>
      </c>
      <c r="D70" s="46">
        <v>9</v>
      </c>
      <c r="E70" s="26" t="s">
        <v>34</v>
      </c>
      <c r="F70" s="26" t="s">
        <v>10</v>
      </c>
      <c r="G70" s="26" t="s">
        <v>82</v>
      </c>
      <c r="H70" s="27">
        <v>100</v>
      </c>
      <c r="I70" s="25">
        <v>4.2362102893604918</v>
      </c>
      <c r="J70" s="25">
        <v>9.7025045821335887</v>
      </c>
      <c r="K70" s="25">
        <v>48.42411006363087</v>
      </c>
      <c r="L70" s="25">
        <v>3.4420159397106396</v>
      </c>
      <c r="M70" s="25">
        <v>3.2231315026127758</v>
      </c>
      <c r="N70" s="25">
        <v>4.7442262130745441</v>
      </c>
      <c r="O70" s="25">
        <v>5.7496986314030787</v>
      </c>
      <c r="P70" s="25">
        <v>9.4390557747680486</v>
      </c>
      <c r="Q70" s="25">
        <v>4.3802838558885213</v>
      </c>
      <c r="R70" s="25">
        <v>0.76448476947140176</v>
      </c>
      <c r="S70" s="25">
        <v>0.13029261668621803</v>
      </c>
      <c r="T70" s="25">
        <v>5.0291518253883616E-2</v>
      </c>
      <c r="U70" s="25">
        <v>25.077749244605592</v>
      </c>
      <c r="V70" s="25">
        <v>28.481464882158473</v>
      </c>
      <c r="W70" s="25">
        <v>101.38312446988608</v>
      </c>
      <c r="X70" s="25">
        <v>3.42</v>
      </c>
      <c r="Y70" s="25">
        <v>1.83</v>
      </c>
      <c r="Z70" s="35"/>
      <c r="AA70" s="35"/>
      <c r="AB70" s="35"/>
      <c r="AC70" s="25" t="s">
        <v>7</v>
      </c>
      <c r="AD70" s="25">
        <v>13.81933963065657</v>
      </c>
    </row>
    <row r="71" spans="1:30" ht="13.5" customHeight="1">
      <c r="A71" s="25" t="s">
        <v>104</v>
      </c>
      <c r="B71" s="25" t="s">
        <v>60</v>
      </c>
      <c r="C71" s="25" t="s">
        <v>12</v>
      </c>
      <c r="D71" s="46">
        <v>10</v>
      </c>
      <c r="E71" s="26" t="s">
        <v>34</v>
      </c>
      <c r="F71" s="26" t="s">
        <v>10</v>
      </c>
      <c r="G71" s="26" t="s">
        <v>82</v>
      </c>
      <c r="H71" s="27">
        <v>100</v>
      </c>
      <c r="I71" s="25">
        <v>3.3359742152785179</v>
      </c>
      <c r="J71" s="25">
        <v>9.1528773488322486</v>
      </c>
      <c r="K71" s="25">
        <v>48.831453464149874</v>
      </c>
      <c r="L71" s="25">
        <v>3.2923941985709719</v>
      </c>
      <c r="M71" s="25">
        <v>2.9777590060787036</v>
      </c>
      <c r="N71" s="25">
        <v>4.6694153425047107</v>
      </c>
      <c r="O71" s="25">
        <v>5.856008815897054</v>
      </c>
      <c r="P71" s="25">
        <v>9.4063036472219252</v>
      </c>
      <c r="Q71" s="25">
        <v>4.2093642831751445</v>
      </c>
      <c r="R71" s="25">
        <v>0.70139665493583592</v>
      </c>
      <c r="S71" s="25">
        <v>0.13566181792328746</v>
      </c>
      <c r="T71" s="25">
        <v>2.228218513383811E-2</v>
      </c>
      <c r="U71" s="25">
        <v>24.84248874373467</v>
      </c>
      <c r="V71" s="25">
        <v>27.978191752870501</v>
      </c>
      <c r="W71" s="25">
        <v>99.560097827636653</v>
      </c>
      <c r="X71" s="25">
        <v>3.4</v>
      </c>
      <c r="Y71" s="25">
        <v>1.8</v>
      </c>
      <c r="Z71" s="35"/>
      <c r="AA71" s="35"/>
      <c r="AB71" s="35"/>
      <c r="AC71" s="25" t="s">
        <v>7</v>
      </c>
      <c r="AD71" s="25">
        <v>13.61566793039707</v>
      </c>
    </row>
    <row r="72" spans="1:30" ht="12.75" customHeight="1">
      <c r="A72" s="25" t="s">
        <v>104</v>
      </c>
      <c r="B72" s="25" t="s">
        <v>60</v>
      </c>
      <c r="C72" s="25" t="s">
        <v>12</v>
      </c>
      <c r="D72" s="46">
        <v>1</v>
      </c>
      <c r="E72" s="26" t="s">
        <v>79</v>
      </c>
      <c r="F72" s="26" t="s">
        <v>11</v>
      </c>
      <c r="G72" s="26" t="s">
        <v>82</v>
      </c>
      <c r="H72" s="27">
        <v>100</v>
      </c>
      <c r="I72" s="25">
        <v>2.9260180497165797</v>
      </c>
      <c r="J72" s="25">
        <v>9.2517071669815785</v>
      </c>
      <c r="K72" s="25">
        <v>50.067915425129897</v>
      </c>
      <c r="L72" s="25">
        <v>2.958034888993859</v>
      </c>
      <c r="M72" s="25">
        <v>2.916653793103448</v>
      </c>
      <c r="N72" s="25">
        <v>5.2375624988190834</v>
      </c>
      <c r="O72" s="25">
        <v>6.0457424362305145</v>
      </c>
      <c r="P72" s="25">
        <v>9.2320868197921584</v>
      </c>
      <c r="Q72" s="25">
        <v>3.8496904853566365</v>
      </c>
      <c r="R72" s="25">
        <v>0.62169745571563539</v>
      </c>
      <c r="S72" s="25">
        <v>0.11495739785073215</v>
      </c>
      <c r="T72" s="25">
        <v>5.2885754015115728E-2</v>
      </c>
      <c r="U72" s="25">
        <v>24.986779695914031</v>
      </c>
      <c r="V72" s="25">
        <v>28.071276640883323</v>
      </c>
      <c r="W72" s="25">
        <v>100.29564749645725</v>
      </c>
      <c r="X72" s="25">
        <v>3.49</v>
      </c>
      <c r="Y72" s="25">
        <v>1.79</v>
      </c>
      <c r="Z72" s="35" t="s">
        <v>270</v>
      </c>
      <c r="AA72" s="35" t="s">
        <v>269</v>
      </c>
      <c r="AB72" s="36" t="s">
        <v>194</v>
      </c>
      <c r="AC72" s="25" t="s">
        <v>7</v>
      </c>
      <c r="AD72" s="25">
        <v>13.081777305148794</v>
      </c>
    </row>
    <row r="73" spans="1:30" ht="12.75" customHeight="1">
      <c r="A73" s="25" t="s">
        <v>104</v>
      </c>
      <c r="B73" s="25" t="s">
        <v>60</v>
      </c>
      <c r="C73" s="25" t="s">
        <v>12</v>
      </c>
      <c r="D73" s="46">
        <v>2</v>
      </c>
      <c r="E73" s="26" t="s">
        <v>79</v>
      </c>
      <c r="F73" s="26" t="s">
        <v>11</v>
      </c>
      <c r="G73" s="26" t="s">
        <v>82</v>
      </c>
      <c r="H73" s="27">
        <v>100</v>
      </c>
      <c r="I73" s="25">
        <v>3.4355227928672649</v>
      </c>
      <c r="J73" s="25">
        <v>8.961504395370806</v>
      </c>
      <c r="K73" s="25">
        <v>49.23422903637222</v>
      </c>
      <c r="L73" s="25">
        <v>3.813125292867265</v>
      </c>
      <c r="M73" s="25">
        <v>3.5928423039678785</v>
      </c>
      <c r="N73" s="25">
        <v>4.8745860758148316</v>
      </c>
      <c r="O73" s="25">
        <v>6.2241092288615958</v>
      </c>
      <c r="P73" s="25">
        <v>9.5980954782711372</v>
      </c>
      <c r="Q73" s="25">
        <v>3.9287961578885211</v>
      </c>
      <c r="R73" s="25">
        <v>0.72470427846008489</v>
      </c>
      <c r="S73" s="25">
        <v>0.12307308691544638</v>
      </c>
      <c r="T73" s="25">
        <v>2.069054794520548E-2</v>
      </c>
      <c r="U73" s="25">
        <v>25.350291219296171</v>
      </c>
      <c r="V73" s="25">
        <v>29.0868971581247</v>
      </c>
      <c r="W73" s="25">
        <v>101.646536210325</v>
      </c>
      <c r="X73" s="25">
        <v>3.55</v>
      </c>
      <c r="Y73" s="25">
        <v>1.81</v>
      </c>
      <c r="Z73" s="35"/>
      <c r="AA73" s="35"/>
      <c r="AB73" s="36"/>
      <c r="AC73" s="25" t="s">
        <v>7</v>
      </c>
      <c r="AD73" s="25">
        <v>13.526891636159657</v>
      </c>
    </row>
    <row r="74" spans="1:30" ht="12.75" customHeight="1">
      <c r="A74" s="25" t="s">
        <v>104</v>
      </c>
      <c r="B74" s="25" t="s">
        <v>60</v>
      </c>
      <c r="C74" s="25" t="s">
        <v>12</v>
      </c>
      <c r="D74" s="46">
        <v>3</v>
      </c>
      <c r="E74" s="26" t="s">
        <v>34</v>
      </c>
      <c r="F74" s="26" t="s">
        <v>11</v>
      </c>
      <c r="G74" s="26" t="s">
        <v>82</v>
      </c>
      <c r="H74" s="27">
        <v>100</v>
      </c>
      <c r="I74" s="25">
        <v>3.3483014312706656</v>
      </c>
      <c r="J74" s="25">
        <v>9.1687666084081236</v>
      </c>
      <c r="K74" s="25">
        <v>47.974246013226256</v>
      </c>
      <c r="L74" s="25">
        <v>3.0695141343882852</v>
      </c>
      <c r="M74" s="25">
        <v>3.7210880278696266</v>
      </c>
      <c r="N74" s="25">
        <v>4.6823066733585259</v>
      </c>
      <c r="O74" s="25">
        <v>6.0437804015115724</v>
      </c>
      <c r="P74" s="25">
        <v>9.0212572709022183</v>
      </c>
      <c r="Q74" s="25">
        <v>3.6195081394662254</v>
      </c>
      <c r="R74" s="25">
        <v>0.6250864247756257</v>
      </c>
      <c r="S74" s="25">
        <v>0.11567086502125649</v>
      </c>
      <c r="T74" s="25">
        <v>8.7042994803967863E-2</v>
      </c>
      <c r="U74" s="25">
        <v>23.991938910014166</v>
      </c>
      <c r="V74" s="25">
        <v>27.91574079770902</v>
      </c>
      <c r="W74" s="25">
        <v>98.361902134411139</v>
      </c>
      <c r="X74" s="25">
        <v>3.56</v>
      </c>
      <c r="Y74" s="25">
        <v>1.8</v>
      </c>
      <c r="Z74" s="35"/>
      <c r="AA74" s="35"/>
      <c r="AB74" s="36"/>
      <c r="AC74" s="25" t="s">
        <v>7</v>
      </c>
      <c r="AD74" s="25">
        <v>12.640765410368443</v>
      </c>
    </row>
    <row r="75" spans="1:30" ht="12.75" customHeight="1">
      <c r="A75" s="25" t="s">
        <v>104</v>
      </c>
      <c r="B75" s="25" t="s">
        <v>60</v>
      </c>
      <c r="C75" s="25" t="s">
        <v>12</v>
      </c>
      <c r="D75" s="46">
        <v>4</v>
      </c>
      <c r="E75" s="26" t="s">
        <v>34</v>
      </c>
      <c r="F75" s="26" t="s">
        <v>11</v>
      </c>
      <c r="G75" s="26" t="s">
        <v>82</v>
      </c>
      <c r="H75" s="27">
        <v>100</v>
      </c>
      <c r="I75" s="25">
        <v>3.5997094254841757</v>
      </c>
      <c r="J75" s="25">
        <v>8.8013310155880955</v>
      </c>
      <c r="K75" s="25">
        <v>48.952052770429852</v>
      </c>
      <c r="L75" s="25">
        <v>3.8034934860651868</v>
      </c>
      <c r="M75" s="25">
        <v>3.7481997803495508</v>
      </c>
      <c r="N75" s="25">
        <v>4.8958117241379302</v>
      </c>
      <c r="O75" s="25">
        <v>5.8261729145016528</v>
      </c>
      <c r="P75" s="25">
        <v>9.7202767312234286</v>
      </c>
      <c r="Q75" s="25">
        <v>3.9827521126594236</v>
      </c>
      <c r="R75" s="25">
        <v>0.70115986183278223</v>
      </c>
      <c r="S75" s="25">
        <v>0.1220028861596599</v>
      </c>
      <c r="T75" s="25">
        <v>4.7178016650921112E-2</v>
      </c>
      <c r="U75" s="25">
        <v>25.126173344355216</v>
      </c>
      <c r="V75" s="25">
        <v>29.043554027515349</v>
      </c>
      <c r="W75" s="25">
        <v>101.29047389793836</v>
      </c>
      <c r="X75" s="25">
        <v>3.54</v>
      </c>
      <c r="Y75" s="25">
        <v>1.81</v>
      </c>
      <c r="Z75" s="35"/>
      <c r="AA75" s="35"/>
      <c r="AB75" s="36"/>
      <c r="AC75" s="25" t="s">
        <v>7</v>
      </c>
      <c r="AD75" s="25">
        <v>13.703028843882851</v>
      </c>
    </row>
    <row r="76" spans="1:30" ht="12.75" customHeight="1">
      <c r="A76" s="25" t="s">
        <v>104</v>
      </c>
      <c r="B76" s="25" t="s">
        <v>60</v>
      </c>
      <c r="C76" s="25" t="s">
        <v>12</v>
      </c>
      <c r="D76" s="46">
        <v>5</v>
      </c>
      <c r="E76" s="26" t="s">
        <v>34</v>
      </c>
      <c r="F76" s="26" t="s">
        <v>11</v>
      </c>
      <c r="G76" s="26" t="s">
        <v>82</v>
      </c>
      <c r="H76" s="27">
        <v>100</v>
      </c>
      <c r="I76" s="25">
        <v>4.2729548842701934</v>
      </c>
      <c r="J76" s="25">
        <v>9.1833926854038719</v>
      </c>
      <c r="K76" s="25">
        <v>48.156536875295224</v>
      </c>
      <c r="L76" s="25">
        <v>3.2022190281058101</v>
      </c>
      <c r="M76" s="25">
        <v>3.0095828920642416</v>
      </c>
      <c r="N76" s="25">
        <v>4.6933654145016535</v>
      </c>
      <c r="O76" s="25">
        <v>5.8884229251299001</v>
      </c>
      <c r="P76" s="25">
        <v>9.3025417028814346</v>
      </c>
      <c r="Q76" s="25">
        <v>3.8961550348370331</v>
      </c>
      <c r="R76" s="25">
        <v>0.69527375767595645</v>
      </c>
      <c r="S76" s="25">
        <v>0.11629514879546528</v>
      </c>
      <c r="T76" s="25">
        <v>9.30182823571091E-2</v>
      </c>
      <c r="U76" s="25">
        <v>24.475758835025978</v>
      </c>
      <c r="V76" s="25">
        <v>27.694655158242796</v>
      </c>
      <c r="W76" s="25">
        <v>99.472858743352589</v>
      </c>
      <c r="X76" s="25">
        <v>3.44</v>
      </c>
      <c r="Y76" s="25">
        <v>1.8</v>
      </c>
      <c r="Z76" s="35"/>
      <c r="AA76" s="35"/>
      <c r="AB76" s="36"/>
      <c r="AC76" s="25" t="s">
        <v>7</v>
      </c>
      <c r="AD76" s="25">
        <v>13.198696737718468</v>
      </c>
    </row>
    <row r="77" spans="1:30" ht="12.75" customHeight="1">
      <c r="A77" s="25" t="s">
        <v>104</v>
      </c>
      <c r="B77" s="25" t="s">
        <v>60</v>
      </c>
      <c r="C77" s="25" t="s">
        <v>12</v>
      </c>
      <c r="D77" s="46">
        <v>6</v>
      </c>
      <c r="E77" s="26" t="s">
        <v>34</v>
      </c>
      <c r="F77" s="26" t="s">
        <v>11</v>
      </c>
      <c r="G77" s="26" t="s">
        <v>82</v>
      </c>
      <c r="H77" s="27">
        <v>100</v>
      </c>
      <c r="I77" s="25">
        <v>2.5857833927727913</v>
      </c>
      <c r="J77" s="25">
        <v>9.8319343434104844</v>
      </c>
      <c r="K77" s="25">
        <v>50.179573037316956</v>
      </c>
      <c r="L77" s="25">
        <v>3.6652592217760978</v>
      </c>
      <c r="M77" s="25">
        <v>3.3224382463391593</v>
      </c>
      <c r="N77" s="25">
        <v>5.3813261336797344</v>
      </c>
      <c r="O77" s="25">
        <v>5.9859895606991014</v>
      </c>
      <c r="P77" s="25">
        <v>9.5420883053849774</v>
      </c>
      <c r="Q77" s="25">
        <v>3.9599211632026452</v>
      </c>
      <c r="R77" s="25">
        <v>0.63605598252243734</v>
      </c>
      <c r="S77" s="25">
        <v>0.11424393068020784</v>
      </c>
      <c r="T77" s="25">
        <v>5.8236757794048175E-2</v>
      </c>
      <c r="U77" s="25">
        <v>25.50538114548889</v>
      </c>
      <c r="V77" s="25">
        <v>29.000300080302306</v>
      </c>
      <c r="W77" s="25">
        <v>102.43317212427812</v>
      </c>
      <c r="X77" s="25">
        <v>3.56</v>
      </c>
      <c r="Y77" s="25">
        <v>1.82</v>
      </c>
      <c r="Z77" s="35"/>
      <c r="AA77" s="35"/>
      <c r="AB77" s="36"/>
      <c r="AC77" s="25" t="s">
        <v>7</v>
      </c>
      <c r="AD77" s="25">
        <v>13.502009468587623</v>
      </c>
    </row>
    <row r="78" spans="1:30" ht="12.75" customHeight="1">
      <c r="A78" s="25" t="s">
        <v>104</v>
      </c>
      <c r="B78" s="25" t="s">
        <v>60</v>
      </c>
      <c r="C78" s="25" t="s">
        <v>12</v>
      </c>
      <c r="D78" s="46">
        <v>7</v>
      </c>
      <c r="E78" s="26" t="s">
        <v>34</v>
      </c>
      <c r="F78" s="26" t="s">
        <v>11</v>
      </c>
      <c r="G78" s="26" t="s">
        <v>82</v>
      </c>
      <c r="H78" s="27">
        <v>100</v>
      </c>
      <c r="I78" s="25">
        <v>2.7979506926074631</v>
      </c>
      <c r="J78" s="25">
        <v>8.2212822059518196</v>
      </c>
      <c r="K78" s="25">
        <v>48.383419435521958</v>
      </c>
      <c r="L78" s="25">
        <v>3.619240589277279</v>
      </c>
      <c r="M78" s="25">
        <v>3.1151760333018421</v>
      </c>
      <c r="N78" s="25">
        <v>4.7709549692961737</v>
      </c>
      <c r="O78" s="25">
        <v>5.971541850495985</v>
      </c>
      <c r="P78" s="25">
        <v>10.35026824279641</v>
      </c>
      <c r="Q78" s="25">
        <v>4.4055705945914028</v>
      </c>
      <c r="R78" s="25">
        <v>0.8340431223429382</v>
      </c>
      <c r="S78" s="25">
        <v>0.13966119863013698</v>
      </c>
      <c r="T78" s="25">
        <v>8.2940558573452977E-2</v>
      </c>
      <c r="U78" s="25">
        <v>26.332378779522909</v>
      </c>
      <c r="V78" s="25">
        <v>29.67015657002834</v>
      </c>
      <c r="W78" s="25">
        <v>99.668870422996619</v>
      </c>
      <c r="X78" s="25">
        <v>3.34</v>
      </c>
      <c r="Y78" s="25">
        <v>1.78</v>
      </c>
      <c r="Z78" s="35"/>
      <c r="AA78" s="35"/>
      <c r="AB78" s="36"/>
      <c r="AC78" s="25" t="s">
        <v>7</v>
      </c>
      <c r="AD78" s="25">
        <v>14.755838837387813</v>
      </c>
    </row>
    <row r="79" spans="1:30" ht="12.75" customHeight="1">
      <c r="A79" s="25" t="s">
        <v>104</v>
      </c>
      <c r="B79" s="25" t="s">
        <v>60</v>
      </c>
      <c r="C79" s="25" t="s">
        <v>12</v>
      </c>
      <c r="D79" s="46">
        <v>8</v>
      </c>
      <c r="E79" s="26" t="s">
        <v>34</v>
      </c>
      <c r="F79" s="26" t="s">
        <v>11</v>
      </c>
      <c r="G79" s="26" t="s">
        <v>82</v>
      </c>
      <c r="H79" s="27">
        <v>100</v>
      </c>
      <c r="I79" s="25">
        <v>2.9345796557628718</v>
      </c>
      <c r="J79" s="25">
        <v>9.6539242843646669</v>
      </c>
      <c r="K79" s="25">
        <v>47.830125644780345</v>
      </c>
      <c r="L79" s="25">
        <v>3.7929698452999525</v>
      </c>
      <c r="M79" s="25">
        <v>3.5892749681152574</v>
      </c>
      <c r="N79" s="25">
        <v>5.1587243764761448</v>
      </c>
      <c r="O79" s="25">
        <v>5.9333713568729332</v>
      </c>
      <c r="P79" s="25">
        <v>9.134876917808219</v>
      </c>
      <c r="Q79" s="25">
        <v>3.7034297153991496</v>
      </c>
      <c r="R79" s="25">
        <v>0.62535397496457246</v>
      </c>
      <c r="S79" s="25">
        <v>0.11228189596126592</v>
      </c>
      <c r="T79" s="25">
        <v>5.8147574397732639E-2</v>
      </c>
      <c r="U79" s="25">
        <v>24.555756341521018</v>
      </c>
      <c r="V79" s="25">
        <v>28.315460779995274</v>
      </c>
      <c r="W79" s="25">
        <v>99.491462591616269</v>
      </c>
      <c r="X79" s="25">
        <v>3.64</v>
      </c>
      <c r="Y79" s="25">
        <v>1.83</v>
      </c>
      <c r="Z79" s="35"/>
      <c r="AA79" s="35"/>
      <c r="AB79" s="36"/>
      <c r="AC79" s="25" t="s">
        <v>7</v>
      </c>
      <c r="AD79" s="25">
        <v>12.838306633207369</v>
      </c>
    </row>
    <row r="80" spans="1:30" ht="12.75" customHeight="1">
      <c r="A80" s="25" t="s">
        <v>104</v>
      </c>
      <c r="B80" s="25" t="s">
        <v>60</v>
      </c>
      <c r="C80" s="25" t="s">
        <v>12</v>
      </c>
      <c r="D80" s="46">
        <v>9</v>
      </c>
      <c r="E80" s="26" t="s">
        <v>34</v>
      </c>
      <c r="F80" s="26" t="s">
        <v>11</v>
      </c>
      <c r="G80" s="26" t="s">
        <v>82</v>
      </c>
      <c r="H80" s="27">
        <v>100</v>
      </c>
      <c r="I80" s="25">
        <v>3.5707248216816247</v>
      </c>
      <c r="J80" s="25">
        <v>9.203191399385922</v>
      </c>
      <c r="K80" s="25">
        <v>48.91031494095418</v>
      </c>
      <c r="L80" s="25">
        <v>3.3079905361360411</v>
      </c>
      <c r="M80" s="25">
        <v>3.0083343245158241</v>
      </c>
      <c r="N80" s="25">
        <v>4.6749936348606509</v>
      </c>
      <c r="O80" s="25">
        <v>5.9299823878129425</v>
      </c>
      <c r="P80" s="25">
        <v>10.028316182097308</v>
      </c>
      <c r="Q80" s="25">
        <v>4.3248596209258379</v>
      </c>
      <c r="R80" s="25">
        <v>0.79828058042040617</v>
      </c>
      <c r="S80" s="25">
        <v>0.13743161372224846</v>
      </c>
      <c r="T80" s="25">
        <v>7.072243327822389E-2</v>
      </c>
      <c r="U80" s="25">
        <v>25.756432406117149</v>
      </c>
      <c r="V80" s="25">
        <v>28.972920777633444</v>
      </c>
      <c r="W80" s="25">
        <v>101.03778760837766</v>
      </c>
      <c r="X80" s="25">
        <v>3.33</v>
      </c>
      <c r="Y80" s="25">
        <v>1.78</v>
      </c>
      <c r="Z80" s="35"/>
      <c r="AA80" s="35"/>
      <c r="AB80" s="36"/>
      <c r="AC80" s="25" t="s">
        <v>7</v>
      </c>
      <c r="AD80" s="25">
        <v>14.353175803023145</v>
      </c>
    </row>
    <row r="81" spans="1:30" ht="13.5" customHeight="1">
      <c r="A81" s="25" t="s">
        <v>104</v>
      </c>
      <c r="B81" s="25" t="s">
        <v>60</v>
      </c>
      <c r="C81" s="25" t="s">
        <v>12</v>
      </c>
      <c r="D81" s="46">
        <v>10</v>
      </c>
      <c r="E81" s="26" t="s">
        <v>34</v>
      </c>
      <c r="F81" s="26" t="s">
        <v>11</v>
      </c>
      <c r="G81" s="26" t="s">
        <v>82</v>
      </c>
      <c r="H81" s="27">
        <v>100</v>
      </c>
      <c r="I81" s="25">
        <v>3.7326818693906469</v>
      </c>
      <c r="J81" s="25">
        <v>9.2816727881435988</v>
      </c>
      <c r="K81" s="25">
        <v>49.107945347189421</v>
      </c>
      <c r="L81" s="25">
        <v>3.4890328306565892</v>
      </c>
      <c r="M81" s="25">
        <v>3.0862806128956066</v>
      </c>
      <c r="N81" s="25">
        <v>4.6765989359943321</v>
      </c>
      <c r="O81" s="25">
        <v>6.0275490233821438</v>
      </c>
      <c r="P81" s="25">
        <v>9.4093834116674522</v>
      </c>
      <c r="Q81" s="25">
        <v>4.2202474970477093</v>
      </c>
      <c r="R81" s="25">
        <v>0.76992026039206418</v>
      </c>
      <c r="S81" s="25">
        <v>0.12985102503542748</v>
      </c>
      <c r="T81" s="25">
        <v>0</v>
      </c>
      <c r="U81" s="25">
        <v>25.103699128483697</v>
      </c>
      <c r="V81" s="25">
        <v>28.319830766414732</v>
      </c>
      <c r="W81" s="25">
        <v>101.0012511847258</v>
      </c>
      <c r="X81" s="25">
        <v>3.44</v>
      </c>
      <c r="Y81" s="25">
        <v>1.82</v>
      </c>
      <c r="Z81" s="35"/>
      <c r="AA81" s="35"/>
      <c r="AB81" s="36"/>
      <c r="AC81" s="25" t="s">
        <v>7</v>
      </c>
      <c r="AD81" s="25">
        <v>13.629630908715161</v>
      </c>
    </row>
    <row r="82" spans="1:30" ht="12.75" customHeight="1">
      <c r="A82" s="25" t="s">
        <v>104</v>
      </c>
      <c r="B82" s="25" t="s">
        <v>44</v>
      </c>
      <c r="C82" s="25" t="s">
        <v>6</v>
      </c>
      <c r="D82" s="46">
        <v>1</v>
      </c>
      <c r="E82" s="26" t="s">
        <v>79</v>
      </c>
      <c r="F82" s="26" t="s">
        <v>10</v>
      </c>
      <c r="G82" s="26" t="s">
        <v>83</v>
      </c>
      <c r="H82" s="27">
        <v>250</v>
      </c>
      <c r="I82" s="25">
        <v>7.7156970560888798</v>
      </c>
      <c r="J82" s="25">
        <v>23.28502161947684</v>
      </c>
      <c r="K82" s="25">
        <v>132.97586775200318</v>
      </c>
      <c r="L82" s="25">
        <v>7.0272970868841682</v>
      </c>
      <c r="M82" s="25">
        <v>6.4024059505972506</v>
      </c>
      <c r="N82" s="25">
        <v>10.288430932682683</v>
      </c>
      <c r="O82" s="25">
        <v>12.155232824224049</v>
      </c>
      <c r="P82" s="25">
        <v>20.497788895929695</v>
      </c>
      <c r="Q82" s="25">
        <v>8.2313708895692805</v>
      </c>
      <c r="R82" s="25">
        <v>1.3329698987901006</v>
      </c>
      <c r="S82" s="25">
        <v>0.29196173330095881</v>
      </c>
      <c r="T82" s="25">
        <v>0.17371007538923469</v>
      </c>
      <c r="U82" s="25">
        <v>52.505793441195813</v>
      </c>
      <c r="V82" s="25">
        <v>59.373871200483265</v>
      </c>
      <c r="W82" s="25">
        <v>98.874572839028474</v>
      </c>
      <c r="X82" s="25">
        <v>3.43</v>
      </c>
      <c r="Y82" s="25">
        <v>1.77</v>
      </c>
      <c r="Z82" s="35" t="s">
        <v>271</v>
      </c>
      <c r="AA82" s="35" t="s">
        <v>184</v>
      </c>
      <c r="AB82" s="35" t="s">
        <v>171</v>
      </c>
      <c r="AC82" s="25" t="s">
        <v>7</v>
      </c>
      <c r="AD82" s="25">
        <v>28.729159785498975</v>
      </c>
    </row>
    <row r="83" spans="1:30" ht="12.75" customHeight="1">
      <c r="A83" s="25" t="s">
        <v>104</v>
      </c>
      <c r="B83" s="25" t="s">
        <v>44</v>
      </c>
      <c r="C83" s="25" t="s">
        <v>6</v>
      </c>
      <c r="D83" s="46">
        <v>2</v>
      </c>
      <c r="E83" s="26" t="s">
        <v>79</v>
      </c>
      <c r="F83" s="26" t="s">
        <v>10</v>
      </c>
      <c r="G83" s="26" t="s">
        <v>83</v>
      </c>
      <c r="H83" s="27">
        <v>250</v>
      </c>
      <c r="I83" s="25">
        <v>7.5838491409891216</v>
      </c>
      <c r="J83" s="25">
        <v>21.469563488632396</v>
      </c>
      <c r="K83" s="25">
        <v>133.97769722901629</v>
      </c>
      <c r="L83" s="25">
        <v>6.8240688215472263</v>
      </c>
      <c r="M83" s="25">
        <v>6.6462440893774026</v>
      </c>
      <c r="N83" s="25">
        <v>10.665905967771547</v>
      </c>
      <c r="O83" s="25">
        <v>13.116273529673038</v>
      </c>
      <c r="P83" s="25">
        <v>21.223041878038817</v>
      </c>
      <c r="Q83" s="25">
        <v>8.4745828849262992</v>
      </c>
      <c r="R83" s="25">
        <v>1.5162510236472282</v>
      </c>
      <c r="S83" s="25">
        <v>0.26065456214429961</v>
      </c>
      <c r="T83" s="25">
        <v>0.10519209508637486</v>
      </c>
      <c r="U83" s="25">
        <v>54.996055284056929</v>
      </c>
      <c r="V83" s="25">
        <v>62.008146030665003</v>
      </c>
      <c r="W83" s="25">
        <v>99.512156528261826</v>
      </c>
      <c r="X83" s="25">
        <v>3.42</v>
      </c>
      <c r="Y83" s="25">
        <v>1.77</v>
      </c>
      <c r="Z83" s="35"/>
      <c r="AA83" s="35"/>
      <c r="AB83" s="35"/>
      <c r="AC83" s="25" t="s">
        <v>7</v>
      </c>
      <c r="AD83" s="25">
        <v>29.697624762965116</v>
      </c>
    </row>
    <row r="84" spans="1:30" ht="12.75" customHeight="1">
      <c r="A84" s="25" t="s">
        <v>104</v>
      </c>
      <c r="B84" s="25" t="s">
        <v>44</v>
      </c>
      <c r="C84" s="25" t="s">
        <v>6</v>
      </c>
      <c r="D84" s="46">
        <v>3</v>
      </c>
      <c r="E84" s="26" t="s">
        <v>79</v>
      </c>
      <c r="F84" s="26" t="s">
        <v>10</v>
      </c>
      <c r="G84" s="26" t="s">
        <v>83</v>
      </c>
      <c r="H84" s="27">
        <v>250</v>
      </c>
      <c r="I84" s="25">
        <v>7.1920622562286427</v>
      </c>
      <c r="J84" s="25">
        <v>21.090836166697265</v>
      </c>
      <c r="K84" s="25">
        <v>131.30585379344654</v>
      </c>
      <c r="L84" s="25">
        <v>7.2707774294225302</v>
      </c>
      <c r="M84" s="25">
        <v>6.6943676838982098</v>
      </c>
      <c r="N84" s="25">
        <v>10.679681123080478</v>
      </c>
      <c r="O84" s="25">
        <v>12.856871254375005</v>
      </c>
      <c r="P84" s="25">
        <v>18.387864458091759</v>
      </c>
      <c r="Q84" s="25">
        <v>7.2070002493233911</v>
      </c>
      <c r="R84" s="25">
        <v>1.1597070687031039</v>
      </c>
      <c r="S84" s="25">
        <v>0.2475949993189504</v>
      </c>
      <c r="T84" s="25">
        <v>5.1969904120054242E-2</v>
      </c>
      <c r="U84" s="25">
        <v>50.29112415357374</v>
      </c>
      <c r="V84" s="25">
        <v>57.28505674091096</v>
      </c>
      <c r="W84" s="25">
        <v>96.199393299015426</v>
      </c>
      <c r="X84" s="25">
        <v>3.64</v>
      </c>
      <c r="Y84" s="25">
        <v>1.8</v>
      </c>
      <c r="Z84" s="35"/>
      <c r="AA84" s="35"/>
      <c r="AB84" s="35"/>
      <c r="AC84" s="25" t="s">
        <v>7</v>
      </c>
      <c r="AD84" s="25">
        <v>25.594864707415148</v>
      </c>
    </row>
    <row r="85" spans="1:30" ht="12.75" customHeight="1">
      <c r="A85" s="25" t="s">
        <v>104</v>
      </c>
      <c r="B85" s="25" t="s">
        <v>44</v>
      </c>
      <c r="C85" s="25" t="s">
        <v>6</v>
      </c>
      <c r="D85" s="46">
        <v>4</v>
      </c>
      <c r="E85" s="26" t="s">
        <v>79</v>
      </c>
      <c r="F85" s="26" t="s">
        <v>10</v>
      </c>
      <c r="G85" s="26" t="s">
        <v>83</v>
      </c>
      <c r="H85" s="27">
        <v>250</v>
      </c>
      <c r="I85" s="25">
        <v>7.6186448255032371</v>
      </c>
      <c r="J85" s="25">
        <v>23.953027202899495</v>
      </c>
      <c r="K85" s="25">
        <v>133.83010627927774</v>
      </c>
      <c r="L85" s="25">
        <v>6.9904440739797575</v>
      </c>
      <c r="M85" s="25">
        <v>7.7625683637634211</v>
      </c>
      <c r="N85" s="25">
        <v>9.4762334638184988</v>
      </c>
      <c r="O85" s="25">
        <v>12.898554516543587</v>
      </c>
      <c r="P85" s="25">
        <v>21.841134885731716</v>
      </c>
      <c r="Q85" s="25">
        <v>8.5112569997098131</v>
      </c>
      <c r="R85" s="25">
        <v>1.4878062224248922</v>
      </c>
      <c r="S85" s="25">
        <v>0.28623699343231257</v>
      </c>
      <c r="T85" s="25">
        <v>0.13632036812213885</v>
      </c>
      <c r="U85" s="25">
        <v>54.214986088228514</v>
      </c>
      <c r="V85" s="25">
        <v>62.400111813546388</v>
      </c>
      <c r="W85" s="25">
        <v>100.7692421438655</v>
      </c>
      <c r="X85" s="25">
        <v>3.39</v>
      </c>
      <c r="Y85" s="25">
        <v>1.75</v>
      </c>
      <c r="Z85" s="35"/>
      <c r="AA85" s="35"/>
      <c r="AB85" s="35"/>
      <c r="AC85" s="25" t="s">
        <v>7</v>
      </c>
      <c r="AD85" s="25">
        <v>30.352391885441527</v>
      </c>
    </row>
    <row r="86" spans="1:30" ht="12.75" customHeight="1">
      <c r="A86" s="25" t="s">
        <v>104</v>
      </c>
      <c r="B86" s="25" t="s">
        <v>44</v>
      </c>
      <c r="C86" s="25" t="s">
        <v>6</v>
      </c>
      <c r="D86" s="46">
        <v>5</v>
      </c>
      <c r="E86" s="26" t="s">
        <v>79</v>
      </c>
      <c r="F86" s="26" t="s">
        <v>10</v>
      </c>
      <c r="G86" s="26" t="s">
        <v>83</v>
      </c>
      <c r="H86" s="27">
        <v>250</v>
      </c>
      <c r="I86" s="25">
        <v>6.0202795643651141</v>
      </c>
      <c r="J86" s="25">
        <v>20.500293469622228</v>
      </c>
      <c r="K86" s="25">
        <v>134.66377152264934</v>
      </c>
      <c r="L86" s="25">
        <v>7.4958312655086861</v>
      </c>
      <c r="M86" s="25">
        <v>7.1580716132585547</v>
      </c>
      <c r="N86" s="25">
        <v>10.197013992905239</v>
      </c>
      <c r="O86" s="25">
        <v>13.056163761052252</v>
      </c>
      <c r="P86" s="25">
        <v>22.590539114161686</v>
      </c>
      <c r="Q86" s="25">
        <v>8.5686832965171718</v>
      </c>
      <c r="R86" s="25">
        <v>1.5323518545277959</v>
      </c>
      <c r="S86" s="25">
        <v>0.28874156712484533</v>
      </c>
      <c r="T86" s="25">
        <v>0.116283778581877</v>
      </c>
      <c r="U86" s="25">
        <v>55.944752019164142</v>
      </c>
      <c r="V86" s="25">
        <v>63.507848978129417</v>
      </c>
      <c r="W86" s="25">
        <v>99.651512789817517</v>
      </c>
      <c r="X86" s="25">
        <v>3.39</v>
      </c>
      <c r="Y86" s="25">
        <v>1.74</v>
      </c>
      <c r="Z86" s="35"/>
      <c r="AA86" s="35"/>
      <c r="AB86" s="35"/>
      <c r="AC86" s="25" t="s">
        <v>7</v>
      </c>
      <c r="AD86" s="25">
        <v>31.159222410678858</v>
      </c>
    </row>
    <row r="87" spans="1:30" ht="12.75" customHeight="1">
      <c r="A87" s="25" t="s">
        <v>104</v>
      </c>
      <c r="B87" s="25" t="s">
        <v>44</v>
      </c>
      <c r="C87" s="25" t="s">
        <v>6</v>
      </c>
      <c r="D87" s="46">
        <v>6</v>
      </c>
      <c r="E87" s="26" t="s">
        <v>79</v>
      </c>
      <c r="F87" s="26" t="s">
        <v>10</v>
      </c>
      <c r="G87" s="26" t="s">
        <v>83</v>
      </c>
      <c r="H87" s="27">
        <v>250</v>
      </c>
      <c r="I87" s="25">
        <v>7.8815356141587269</v>
      </c>
      <c r="J87" s="25">
        <v>22.02182198783586</v>
      </c>
      <c r="K87" s="25">
        <v>133.71740046311373</v>
      </c>
      <c r="L87" s="25">
        <v>6.8226376365800663</v>
      </c>
      <c r="M87" s="25">
        <v>5.7911110714983689</v>
      </c>
      <c r="N87" s="25">
        <v>10.966275912754579</v>
      </c>
      <c r="O87" s="25">
        <v>12.864921669815288</v>
      </c>
      <c r="P87" s="25">
        <v>20.980813822346722</v>
      </c>
      <c r="Q87" s="25">
        <v>8.4210923467786358</v>
      </c>
      <c r="R87" s="25">
        <v>1.3408414161094893</v>
      </c>
      <c r="S87" s="25">
        <v>0.27460861557412486</v>
      </c>
      <c r="T87" s="25">
        <v>0.1646757202840273</v>
      </c>
      <c r="U87" s="25">
        <v>54.573945167804716</v>
      </c>
      <c r="V87" s="25">
        <v>60.804340575161234</v>
      </c>
      <c r="W87" s="25">
        <v>99.247955483626441</v>
      </c>
      <c r="X87" s="25">
        <v>3.41</v>
      </c>
      <c r="Y87" s="25">
        <v>1.76</v>
      </c>
      <c r="Z87" s="35"/>
      <c r="AA87" s="35"/>
      <c r="AB87" s="35"/>
      <c r="AC87" s="25" t="s">
        <v>7</v>
      </c>
      <c r="AD87" s="25">
        <v>29.401906169125358</v>
      </c>
    </row>
    <row r="88" spans="1:30" ht="12.75" customHeight="1">
      <c r="A88" s="25" t="s">
        <v>104</v>
      </c>
      <c r="B88" s="25" t="s">
        <v>44</v>
      </c>
      <c r="C88" s="25" t="s">
        <v>6</v>
      </c>
      <c r="D88" s="46">
        <v>7</v>
      </c>
      <c r="E88" s="26" t="s">
        <v>79</v>
      </c>
      <c r="F88" s="26" t="s">
        <v>10</v>
      </c>
      <c r="G88" s="26" t="s">
        <v>83</v>
      </c>
      <c r="H88" s="27">
        <v>250</v>
      </c>
      <c r="I88" s="25">
        <v>7.3242679675701936</v>
      </c>
      <c r="J88" s="25">
        <v>21.497829391733838</v>
      </c>
      <c r="K88" s="25">
        <v>136.12358018915413</v>
      </c>
      <c r="L88" s="25">
        <v>7.623206727586064</v>
      </c>
      <c r="M88" s="25">
        <v>7.0001045725080981</v>
      </c>
      <c r="N88" s="25">
        <v>11.06717445293947</v>
      </c>
      <c r="O88" s="25">
        <v>13.803779008273272</v>
      </c>
      <c r="P88" s="25">
        <v>21.207656639641829</v>
      </c>
      <c r="Q88" s="25">
        <v>8.3772623071593131</v>
      </c>
      <c r="R88" s="25">
        <v>1.4141896456765193</v>
      </c>
      <c r="S88" s="25">
        <v>0.26405362644130836</v>
      </c>
      <c r="T88" s="25">
        <v>7.3169331446134897E-2</v>
      </c>
      <c r="U88" s="25">
        <v>55.870062053690411</v>
      </c>
      <c r="V88" s="25">
        <v>63.207389584085952</v>
      </c>
      <c r="W88" s="25">
        <v>101.19153384554942</v>
      </c>
      <c r="X88" s="25">
        <v>3.51</v>
      </c>
      <c r="Y88" s="25">
        <v>1.78</v>
      </c>
      <c r="Z88" s="35"/>
      <c r="AA88" s="35"/>
      <c r="AB88" s="35"/>
      <c r="AC88" s="25" t="s">
        <v>7</v>
      </c>
      <c r="AD88" s="25">
        <v>29.584918946801142</v>
      </c>
    </row>
    <row r="89" spans="1:30" ht="12.75" customHeight="1">
      <c r="A89" s="25" t="s">
        <v>104</v>
      </c>
      <c r="B89" s="25" t="s">
        <v>44</v>
      </c>
      <c r="C89" s="25" t="s">
        <v>6</v>
      </c>
      <c r="D89" s="46">
        <v>8</v>
      </c>
      <c r="E89" s="26" t="s">
        <v>79</v>
      </c>
      <c r="F89" s="26" t="s">
        <v>10</v>
      </c>
      <c r="G89" s="26" t="s">
        <v>83</v>
      </c>
      <c r="H89" s="27">
        <v>250</v>
      </c>
      <c r="I89" s="25">
        <v>8.534066510123953</v>
      </c>
      <c r="J89" s="25">
        <v>21.462586461917482</v>
      </c>
      <c r="K89" s="25">
        <v>127.4497047975506</v>
      </c>
      <c r="L89" s="25">
        <v>6.8859675713769644</v>
      </c>
      <c r="M89" s="25">
        <v>7.6623854160621123</v>
      </c>
      <c r="N89" s="25">
        <v>10.423677912079452</v>
      </c>
      <c r="O89" s="25">
        <v>13.26171770196083</v>
      </c>
      <c r="P89" s="25">
        <v>19.773788200666836</v>
      </c>
      <c r="Q89" s="25">
        <v>7.6895779304381815</v>
      </c>
      <c r="R89" s="25">
        <v>1.4850333015510166</v>
      </c>
      <c r="S89" s="25">
        <v>0.24732665213760757</v>
      </c>
      <c r="T89" s="25">
        <v>0.1350680812758725</v>
      </c>
      <c r="U89" s="25">
        <v>52.633795046696321</v>
      </c>
      <c r="V89" s="25">
        <v>60.678575196171913</v>
      </c>
      <c r="W89" s="25">
        <v>96.571201947270794</v>
      </c>
      <c r="X89" s="25">
        <v>3.56</v>
      </c>
      <c r="Y89" s="25">
        <v>1.8</v>
      </c>
      <c r="Z89" s="35"/>
      <c r="AA89" s="35"/>
      <c r="AB89" s="35"/>
      <c r="AC89" s="25" t="s">
        <v>7</v>
      </c>
      <c r="AD89" s="25">
        <v>27.463366131105019</v>
      </c>
    </row>
    <row r="90" spans="1:30" ht="12.75" customHeight="1">
      <c r="A90" s="25" t="s">
        <v>104</v>
      </c>
      <c r="B90" s="25" t="s">
        <v>44</v>
      </c>
      <c r="C90" s="25" t="s">
        <v>6</v>
      </c>
      <c r="D90" s="46">
        <v>9</v>
      </c>
      <c r="E90" s="26" t="s">
        <v>79</v>
      </c>
      <c r="F90" s="26" t="s">
        <v>10</v>
      </c>
      <c r="G90" s="26" t="s">
        <v>83</v>
      </c>
      <c r="H90" s="27">
        <v>250</v>
      </c>
      <c r="I90" s="25">
        <v>7.3155914087067755</v>
      </c>
      <c r="J90" s="25">
        <v>21.408380331286239</v>
      </c>
      <c r="K90" s="25">
        <v>129.2485254031518</v>
      </c>
      <c r="L90" s="25">
        <v>7.2813324185553467</v>
      </c>
      <c r="M90" s="25">
        <v>6.8775593596948896</v>
      </c>
      <c r="N90" s="25">
        <v>9.7342045541493682</v>
      </c>
      <c r="O90" s="25">
        <v>12.617147772375441</v>
      </c>
      <c r="P90" s="25">
        <v>21.833621164654119</v>
      </c>
      <c r="Q90" s="25">
        <v>8.9956236620335552</v>
      </c>
      <c r="R90" s="25">
        <v>1.5278794015054158</v>
      </c>
      <c r="S90" s="25">
        <v>0.28310627631664664</v>
      </c>
      <c r="T90" s="25">
        <v>9.946735521772862E-2</v>
      </c>
      <c r="U90" s="25">
        <v>54.708476554717905</v>
      </c>
      <c r="V90" s="25">
        <v>61.96860954594716</v>
      </c>
      <c r="W90" s="25">
        <v>97.520360132037467</v>
      </c>
      <c r="X90" s="25">
        <v>3.35</v>
      </c>
      <c r="Y90" s="25">
        <v>1.76</v>
      </c>
      <c r="Z90" s="35"/>
      <c r="AA90" s="35"/>
      <c r="AB90" s="35"/>
      <c r="AC90" s="25" t="s">
        <v>7</v>
      </c>
      <c r="AD90" s="25">
        <v>30.829244826687674</v>
      </c>
    </row>
    <row r="91" spans="1:30" ht="13.5" customHeight="1">
      <c r="A91" s="25" t="s">
        <v>104</v>
      </c>
      <c r="B91" s="25" t="s">
        <v>44</v>
      </c>
      <c r="C91" s="25" t="s">
        <v>6</v>
      </c>
      <c r="D91" s="46">
        <v>10</v>
      </c>
      <c r="E91" s="26" t="s">
        <v>79</v>
      </c>
      <c r="F91" s="26" t="s">
        <v>10</v>
      </c>
      <c r="G91" s="26" t="s">
        <v>83</v>
      </c>
      <c r="H91" s="27">
        <v>250</v>
      </c>
      <c r="I91" s="25">
        <v>7.2779333542583373</v>
      </c>
      <c r="J91" s="25">
        <v>22.456365523490295</v>
      </c>
      <c r="K91" s="25">
        <v>132.14578047104948</v>
      </c>
      <c r="L91" s="25">
        <v>7.2172868912748669</v>
      </c>
      <c r="M91" s="25">
        <v>7.0052926180140602</v>
      </c>
      <c r="N91" s="25">
        <v>10.209179065126111</v>
      </c>
      <c r="O91" s="25">
        <v>13.454033181923165</v>
      </c>
      <c r="P91" s="25">
        <v>22.137032377692371</v>
      </c>
      <c r="Q91" s="25">
        <v>9.0716553634140134</v>
      </c>
      <c r="R91" s="25">
        <v>1.543622436144193</v>
      </c>
      <c r="S91" s="25">
        <v>0.28668423873455057</v>
      </c>
      <c r="T91" s="25">
        <v>0.10966454810875474</v>
      </c>
      <c r="U91" s="25">
        <v>56.415522424299851</v>
      </c>
      <c r="V91" s="25">
        <v>63.817163829157209</v>
      </c>
      <c r="W91" s="25">
        <v>99.963317626279064</v>
      </c>
      <c r="X91" s="25">
        <v>3.38</v>
      </c>
      <c r="Y91" s="25">
        <v>1.76</v>
      </c>
      <c r="Z91" s="35"/>
      <c r="AA91" s="35"/>
      <c r="AB91" s="35"/>
      <c r="AC91" s="25" t="s">
        <v>7</v>
      </c>
      <c r="AD91" s="25">
        <v>31.208687741106385</v>
      </c>
    </row>
    <row r="92" spans="1:30" ht="12.75" customHeight="1">
      <c r="A92" s="25" t="s">
        <v>104</v>
      </c>
      <c r="B92" s="25" t="s">
        <v>44</v>
      </c>
      <c r="C92" s="25" t="s">
        <v>6</v>
      </c>
      <c r="D92" s="46">
        <v>1</v>
      </c>
      <c r="E92" s="26" t="s">
        <v>76</v>
      </c>
      <c r="F92" s="26" t="s">
        <v>64</v>
      </c>
      <c r="G92" s="26" t="s">
        <v>83</v>
      </c>
      <c r="H92" s="27">
        <v>250</v>
      </c>
      <c r="I92" s="25">
        <v>6.0794533266387738</v>
      </c>
      <c r="J92" s="25">
        <v>22.396741261951902</v>
      </c>
      <c r="K92" s="25">
        <v>134.09274907410241</v>
      </c>
      <c r="L92" s="25">
        <v>6.7484679108501311</v>
      </c>
      <c r="M92" s="25">
        <v>6.7433113864801282</v>
      </c>
      <c r="N92" s="25">
        <v>11.328172796151843</v>
      </c>
      <c r="O92" s="25">
        <v>13.772365347532391</v>
      </c>
      <c r="P92" s="25">
        <v>22.353533143954998</v>
      </c>
      <c r="Q92" s="25">
        <v>9.2913456700013874</v>
      </c>
      <c r="R92" s="25">
        <v>1.5057051160403367</v>
      </c>
      <c r="S92" s="25">
        <v>0.31419236419972546</v>
      </c>
      <c r="T92" s="25">
        <v>0.10917606769588648</v>
      </c>
      <c r="U92" s="25">
        <v>58.251122073680953</v>
      </c>
      <c r="V92" s="25">
        <v>65.417801892056687</v>
      </c>
      <c r="W92" s="25">
        <v>100.74472680927036</v>
      </c>
      <c r="X92" s="25">
        <v>3.39</v>
      </c>
      <c r="Y92" s="25">
        <v>1.77</v>
      </c>
      <c r="Z92" s="35" t="s">
        <v>272</v>
      </c>
      <c r="AA92" s="35" t="s">
        <v>184</v>
      </c>
      <c r="AB92" s="36" t="s">
        <v>194</v>
      </c>
      <c r="AC92" s="25" t="s">
        <v>7</v>
      </c>
      <c r="AD92" s="25">
        <v>31.644878813956385</v>
      </c>
    </row>
    <row r="93" spans="1:30" ht="12.75" customHeight="1">
      <c r="A93" s="25" t="s">
        <v>104</v>
      </c>
      <c r="B93" s="25" t="s">
        <v>44</v>
      </c>
      <c r="C93" s="25" t="s">
        <v>6</v>
      </c>
      <c r="D93" s="46">
        <v>2</v>
      </c>
      <c r="E93" s="26" t="s">
        <v>76</v>
      </c>
      <c r="F93" s="26" t="s">
        <v>64</v>
      </c>
      <c r="G93" s="26" t="s">
        <v>83</v>
      </c>
      <c r="H93" s="27">
        <v>250</v>
      </c>
      <c r="I93" s="25">
        <v>7.6538824657482634</v>
      </c>
      <c r="J93" s="25">
        <v>21.066357974491606</v>
      </c>
      <c r="K93" s="25">
        <v>134.38613752963695</v>
      </c>
      <c r="L93" s="25">
        <v>7.394633757766826</v>
      </c>
      <c r="M93" s="25">
        <v>6.1394646016344767</v>
      </c>
      <c r="N93" s="25">
        <v>11.315548202004599</v>
      </c>
      <c r="O93" s="25">
        <v>13.958355847222776</v>
      </c>
      <c r="P93" s="25">
        <v>22.584509873494017</v>
      </c>
      <c r="Q93" s="25">
        <v>9.3495788331453671</v>
      </c>
      <c r="R93" s="25">
        <v>1.4723655188205016</v>
      </c>
      <c r="S93" s="25">
        <v>0.28432008509075324</v>
      </c>
      <c r="T93" s="25">
        <v>0.15549588143331064</v>
      </c>
      <c r="U93" s="25">
        <v>58.680358274687265</v>
      </c>
      <c r="V93" s="25">
        <v>65.259638842845803</v>
      </c>
      <c r="W93" s="25">
        <v>101.18482857102553</v>
      </c>
      <c r="X93" s="25">
        <v>3.38</v>
      </c>
      <c r="Y93" s="25">
        <v>1.77</v>
      </c>
      <c r="Z93" s="35"/>
      <c r="AA93" s="35"/>
      <c r="AB93" s="36"/>
      <c r="AC93" s="25" t="s">
        <v>7</v>
      </c>
      <c r="AD93" s="25">
        <v>31.934088706639386</v>
      </c>
    </row>
    <row r="94" spans="1:30" ht="12.75" customHeight="1">
      <c r="A94" s="25" t="s">
        <v>104</v>
      </c>
      <c r="B94" s="25" t="s">
        <v>44</v>
      </c>
      <c r="C94" s="25" t="s">
        <v>6</v>
      </c>
      <c r="D94" s="46">
        <v>3</v>
      </c>
      <c r="E94" s="26" t="s">
        <v>76</v>
      </c>
      <c r="F94" s="26" t="s">
        <v>64</v>
      </c>
      <c r="G94" s="26" t="s">
        <v>83</v>
      </c>
      <c r="H94" s="27">
        <v>250</v>
      </c>
      <c r="I94" s="25">
        <v>8.4678131658751692</v>
      </c>
      <c r="J94" s="25">
        <v>21.002345947829525</v>
      </c>
      <c r="K94" s="25">
        <v>129.54522801331692</v>
      </c>
      <c r="L94" s="25">
        <v>7.4566898613920127</v>
      </c>
      <c r="M94" s="25">
        <v>6.6124423541932034</v>
      </c>
      <c r="N94" s="25">
        <v>10.431115366956815</v>
      </c>
      <c r="O94" s="25">
        <v>13.43523534044542</v>
      </c>
      <c r="P94" s="25">
        <v>20.458421532386989</v>
      </c>
      <c r="Q94" s="25">
        <v>7.8952611496198699</v>
      </c>
      <c r="R94" s="25">
        <v>1.2665490719833865</v>
      </c>
      <c r="S94" s="25">
        <v>0.28592038575730533</v>
      </c>
      <c r="T94" s="25">
        <v>0.10695342788123083</v>
      </c>
      <c r="U94" s="25">
        <v>53.48658246139248</v>
      </c>
      <c r="V94" s="25">
        <v>60.491898629224224</v>
      </c>
      <c r="W94" s="25">
        <v>97.409431595552704</v>
      </c>
      <c r="X94" s="25">
        <v>3.51</v>
      </c>
      <c r="Y94" s="25">
        <v>1.77</v>
      </c>
      <c r="Z94" s="35"/>
      <c r="AA94" s="35"/>
      <c r="AB94" s="36"/>
      <c r="AC94" s="25" t="s">
        <v>7</v>
      </c>
      <c r="AD94" s="25">
        <v>28.353682682006859</v>
      </c>
    </row>
    <row r="95" spans="1:30" ht="12.75" customHeight="1">
      <c r="A95" s="25" t="s">
        <v>104</v>
      </c>
      <c r="B95" s="25" t="s">
        <v>44</v>
      </c>
      <c r="C95" s="25" t="s">
        <v>6</v>
      </c>
      <c r="D95" s="46">
        <v>4</v>
      </c>
      <c r="E95" s="26" t="s">
        <v>34</v>
      </c>
      <c r="F95" s="26" t="s">
        <v>64</v>
      </c>
      <c r="G95" s="26" t="s">
        <v>83</v>
      </c>
      <c r="H95" s="27">
        <v>250</v>
      </c>
      <c r="I95" s="25">
        <v>7.021852608052777</v>
      </c>
      <c r="J95" s="25">
        <v>21.902603978357654</v>
      </c>
      <c r="K95" s="25">
        <v>132.96542616010905</v>
      </c>
      <c r="L95" s="25">
        <v>7.4755378470202931</v>
      </c>
      <c r="M95" s="25">
        <v>8.1135243794190561</v>
      </c>
      <c r="N95" s="25">
        <v>10.965437978400038</v>
      </c>
      <c r="O95" s="25">
        <v>13.409097096225068</v>
      </c>
      <c r="P95" s="25">
        <v>22.855671930882007</v>
      </c>
      <c r="Q95" s="25">
        <v>8.8856694510304344</v>
      </c>
      <c r="R95" s="25">
        <v>1.5404672027415516</v>
      </c>
      <c r="S95" s="25">
        <v>0.28227525646127</v>
      </c>
      <c r="T95" s="25">
        <v>0.12651265825020069</v>
      </c>
      <c r="U95" s="25">
        <v>57.656343659279102</v>
      </c>
      <c r="V95" s="25">
        <v>66.178655953409645</v>
      </c>
      <c r="W95" s="25">
        <v>101.09187834633022</v>
      </c>
      <c r="X95" s="25">
        <v>3.44</v>
      </c>
      <c r="Y95" s="25">
        <v>1.76</v>
      </c>
      <c r="Z95" s="35"/>
      <c r="AA95" s="35"/>
      <c r="AB95" s="36"/>
      <c r="AC95" s="25" t="s">
        <v>7</v>
      </c>
      <c r="AD95" s="25">
        <v>31.741341381912441</v>
      </c>
    </row>
    <row r="96" spans="1:30" ht="12.75" customHeight="1">
      <c r="A96" s="25" t="s">
        <v>104</v>
      </c>
      <c r="B96" s="25" t="s">
        <v>44</v>
      </c>
      <c r="C96" s="25" t="s">
        <v>6</v>
      </c>
      <c r="D96" s="46">
        <v>5</v>
      </c>
      <c r="E96" s="26" t="s">
        <v>34</v>
      </c>
      <c r="F96" s="26" t="s">
        <v>64</v>
      </c>
      <c r="G96" s="26" t="s">
        <v>83</v>
      </c>
      <c r="H96" s="27">
        <v>250</v>
      </c>
      <c r="I96" s="25">
        <v>6.4667260879443775</v>
      </c>
      <c r="J96" s="25">
        <v>21.637131878895186</v>
      </c>
      <c r="K96" s="25">
        <v>134.91423674959913</v>
      </c>
      <c r="L96" s="25">
        <v>7.7820843302576019</v>
      </c>
      <c r="M96" s="25">
        <v>7.3798754293975133</v>
      </c>
      <c r="N96" s="25">
        <v>10.896269427367955</v>
      </c>
      <c r="O96" s="25">
        <v>14.840654948048492</v>
      </c>
      <c r="P96" s="25">
        <v>22.238489307148424</v>
      </c>
      <c r="Q96" s="25">
        <v>9.3470894765529522</v>
      </c>
      <c r="R96" s="25">
        <v>1.740504786060562</v>
      </c>
      <c r="S96" s="25">
        <v>0.30103433649696387</v>
      </c>
      <c r="T96" s="25">
        <v>6.3656404291738383E-2</v>
      </c>
      <c r="U96" s="25">
        <v>59.063007945178384</v>
      </c>
      <c r="V96" s="25">
        <v>66.807574115364602</v>
      </c>
      <c r="W96" s="25">
        <v>101.97757646440382</v>
      </c>
      <c r="X96" s="25">
        <v>3.45</v>
      </c>
      <c r="Y96" s="25">
        <v>1.79</v>
      </c>
      <c r="Z96" s="35"/>
      <c r="AA96" s="35"/>
      <c r="AB96" s="36"/>
      <c r="AC96" s="25" t="s">
        <v>7</v>
      </c>
      <c r="AD96" s="25">
        <v>31.585578783701376</v>
      </c>
    </row>
    <row r="97" spans="1:30" ht="12.75" customHeight="1">
      <c r="A97" s="25" t="s">
        <v>104</v>
      </c>
      <c r="B97" s="25" t="s">
        <v>44</v>
      </c>
      <c r="C97" s="25" t="s">
        <v>6</v>
      </c>
      <c r="D97" s="46">
        <v>6</v>
      </c>
      <c r="E97" s="26" t="s">
        <v>34</v>
      </c>
      <c r="F97" s="26" t="s">
        <v>64</v>
      </c>
      <c r="G97" s="26" t="s">
        <v>83</v>
      </c>
      <c r="H97" s="27">
        <v>250</v>
      </c>
      <c r="I97" s="25">
        <v>6.2577979453667449</v>
      </c>
      <c r="J97" s="25">
        <v>21.293600669142005</v>
      </c>
      <c r="K97" s="25">
        <v>137.22756026869277</v>
      </c>
      <c r="L97" s="25">
        <v>7.3644058562875072</v>
      </c>
      <c r="M97" s="25">
        <v>5.9486731999444347</v>
      </c>
      <c r="N97" s="25">
        <v>11.650366663684331</v>
      </c>
      <c r="O97" s="25">
        <v>13.354331251191955</v>
      </c>
      <c r="P97" s="25">
        <v>23.476232967133875</v>
      </c>
      <c r="Q97" s="25">
        <v>9.818200211667369</v>
      </c>
      <c r="R97" s="25">
        <v>1.4897910149674023</v>
      </c>
      <c r="S97" s="25">
        <v>0.30636867205213747</v>
      </c>
      <c r="T97" s="25">
        <v>0.1556736926184831</v>
      </c>
      <c r="U97" s="25">
        <v>59.788922108644925</v>
      </c>
      <c r="V97" s="25">
        <v>66.199637673259986</v>
      </c>
      <c r="W97" s="25">
        <v>102.29313408272492</v>
      </c>
      <c r="X97" s="25">
        <v>3.32</v>
      </c>
      <c r="Y97" s="25">
        <v>1.75</v>
      </c>
      <c r="Z97" s="35"/>
      <c r="AA97" s="35"/>
      <c r="AB97" s="36"/>
      <c r="AC97" s="25" t="s">
        <v>7</v>
      </c>
      <c r="AD97" s="25">
        <v>33.294433178801242</v>
      </c>
    </row>
    <row r="98" spans="1:30" ht="12.75" customHeight="1">
      <c r="A98" s="25" t="s">
        <v>104</v>
      </c>
      <c r="B98" s="25" t="s">
        <v>44</v>
      </c>
      <c r="C98" s="25" t="s">
        <v>6</v>
      </c>
      <c r="D98" s="46">
        <v>7</v>
      </c>
      <c r="E98" s="26" t="s">
        <v>34</v>
      </c>
      <c r="F98" s="26" t="s">
        <v>64</v>
      </c>
      <c r="G98" s="26" t="s">
        <v>83</v>
      </c>
      <c r="H98" s="27">
        <v>250</v>
      </c>
      <c r="I98" s="25">
        <v>7.624187997824464</v>
      </c>
      <c r="J98" s="25">
        <v>20.881256530727086</v>
      </c>
      <c r="K98" s="25">
        <v>136.88794090501338</v>
      </c>
      <c r="L98" s="25">
        <v>7.199752698817818</v>
      </c>
      <c r="M98" s="25">
        <v>7.8507194477341686</v>
      </c>
      <c r="N98" s="25">
        <v>11.168498351866983</v>
      </c>
      <c r="O98" s="25">
        <v>14.342605818380452</v>
      </c>
      <c r="P98" s="25">
        <v>22.188524364114961</v>
      </c>
      <c r="Q98" s="25">
        <v>9.3468227597751934</v>
      </c>
      <c r="R98" s="25">
        <v>1.3857714716415166</v>
      </c>
      <c r="S98" s="25">
        <v>0.27400703635075097</v>
      </c>
      <c r="T98" s="25">
        <v>0.18030054176486793</v>
      </c>
      <c r="U98" s="25">
        <v>58.432222765779109</v>
      </c>
      <c r="V98" s="25">
        <v>66.737249791628884</v>
      </c>
      <c r="W98" s="25">
        <v>102.71690468841702</v>
      </c>
      <c r="X98" s="25">
        <v>3.46</v>
      </c>
      <c r="Y98" s="25">
        <v>1.79</v>
      </c>
      <c r="Z98" s="35"/>
      <c r="AA98" s="35"/>
      <c r="AB98" s="36"/>
      <c r="AC98" s="25" t="s">
        <v>7</v>
      </c>
      <c r="AD98" s="25">
        <v>31.535347123890155</v>
      </c>
    </row>
    <row r="99" spans="1:30" ht="12.75" customHeight="1">
      <c r="A99" s="25" t="s">
        <v>104</v>
      </c>
      <c r="B99" s="25" t="s">
        <v>44</v>
      </c>
      <c r="C99" s="25" t="s">
        <v>6</v>
      </c>
      <c r="D99" s="46">
        <v>8</v>
      </c>
      <c r="E99" s="26" t="s">
        <v>34</v>
      </c>
      <c r="F99" s="26" t="s">
        <v>64</v>
      </c>
      <c r="G99" s="26" t="s">
        <v>83</v>
      </c>
      <c r="H99" s="27">
        <v>250</v>
      </c>
      <c r="I99" s="25">
        <v>6.834884146843943</v>
      </c>
      <c r="J99" s="25">
        <v>21.555872167271371</v>
      </c>
      <c r="K99" s="25">
        <v>129.72659542219282</v>
      </c>
      <c r="L99" s="25">
        <v>7.5491516776816878</v>
      </c>
      <c r="M99" s="25">
        <v>6.3300781921393465</v>
      </c>
      <c r="N99" s="25">
        <v>11.285320300525283</v>
      </c>
      <c r="O99" s="25">
        <v>14.41230780296805</v>
      </c>
      <c r="P99" s="25">
        <v>21.575075775270001</v>
      </c>
      <c r="Q99" s="25">
        <v>8.2262566708183904</v>
      </c>
      <c r="R99" s="25">
        <v>1.3911058071966902</v>
      </c>
      <c r="S99" s="25">
        <v>0.2720511133138539</v>
      </c>
      <c r="T99" s="25">
        <v>0.10846482295519666</v>
      </c>
      <c r="U99" s="25">
        <v>56.890066356778412</v>
      </c>
      <c r="V99" s="25">
        <v>63.600660485186822</v>
      </c>
      <c r="W99" s="25">
        <v>98.397924420247492</v>
      </c>
      <c r="X99" s="25">
        <v>3.49</v>
      </c>
      <c r="Y99" s="25">
        <v>1.76</v>
      </c>
      <c r="Z99" s="35"/>
      <c r="AA99" s="35"/>
      <c r="AB99" s="36"/>
      <c r="AC99" s="25" t="s">
        <v>7</v>
      </c>
      <c r="AD99" s="25">
        <v>29.801332446088391</v>
      </c>
    </row>
    <row r="100" spans="1:30" ht="12.75" customHeight="1">
      <c r="A100" s="25" t="s">
        <v>104</v>
      </c>
      <c r="B100" s="25" t="s">
        <v>44</v>
      </c>
      <c r="C100" s="25" t="s">
        <v>6</v>
      </c>
      <c r="D100" s="46">
        <v>9</v>
      </c>
      <c r="E100" s="26" t="s">
        <v>34</v>
      </c>
      <c r="F100" s="26" t="s">
        <v>64</v>
      </c>
      <c r="G100" s="26" t="s">
        <v>83</v>
      </c>
      <c r="H100" s="27">
        <v>250</v>
      </c>
      <c r="I100" s="25">
        <v>7.4055691456549324</v>
      </c>
      <c r="J100" s="25">
        <v>21.665581668522776</v>
      </c>
      <c r="K100" s="25">
        <v>126.68780226759557</v>
      </c>
      <c r="L100" s="25">
        <v>7.3537371851771622</v>
      </c>
      <c r="M100" s="25">
        <v>6.1003461408965363</v>
      </c>
      <c r="N100" s="25">
        <v>10.238545853415049</v>
      </c>
      <c r="O100" s="25">
        <v>13.866071842118274</v>
      </c>
      <c r="P100" s="25">
        <v>21.618283893266902</v>
      </c>
      <c r="Q100" s="25">
        <v>9.0135156931694294</v>
      </c>
      <c r="R100" s="25">
        <v>1.5516693074074159</v>
      </c>
      <c r="S100" s="25">
        <v>0.31552594808851886</v>
      </c>
      <c r="T100" s="25">
        <v>0.21915228572504902</v>
      </c>
      <c r="U100" s="25">
        <v>56.288086589377073</v>
      </c>
      <c r="V100" s="25">
        <v>62.923110964087179</v>
      </c>
      <c r="W100" s="25">
        <v>97.011073489715699</v>
      </c>
      <c r="X100" s="25">
        <v>3.38</v>
      </c>
      <c r="Y100" s="25">
        <v>1.78</v>
      </c>
      <c r="Z100" s="35"/>
      <c r="AA100" s="35"/>
      <c r="AB100" s="36"/>
      <c r="AC100" s="25" t="s">
        <v>7</v>
      </c>
      <c r="AD100" s="25">
        <v>30.63179958643633</v>
      </c>
    </row>
    <row r="101" spans="1:30" ht="13.5" customHeight="1">
      <c r="A101" s="25" t="s">
        <v>104</v>
      </c>
      <c r="B101" s="25" t="s">
        <v>44</v>
      </c>
      <c r="C101" s="25" t="s">
        <v>6</v>
      </c>
      <c r="D101" s="46">
        <v>10</v>
      </c>
      <c r="E101" s="26" t="s">
        <v>76</v>
      </c>
      <c r="F101" s="26" t="s">
        <v>64</v>
      </c>
      <c r="G101" s="26" t="s">
        <v>83</v>
      </c>
      <c r="H101" s="27">
        <v>250</v>
      </c>
      <c r="I101" s="25">
        <v>9.958048708805503</v>
      </c>
      <c r="J101" s="25">
        <v>21.530800790162054</v>
      </c>
      <c r="K101" s="25">
        <v>132.69070787901759</v>
      </c>
      <c r="L101" s="25">
        <v>7.5175012867209929</v>
      </c>
      <c r="M101" s="25">
        <v>7.0827529389743429</v>
      </c>
      <c r="N101" s="25">
        <v>10.768778807599304</v>
      </c>
      <c r="O101" s="25">
        <v>13.045651033732574</v>
      </c>
      <c r="P101" s="25">
        <v>23.020858521907222</v>
      </c>
      <c r="Q101" s="25">
        <v>9.2051072451927478</v>
      </c>
      <c r="R101" s="25">
        <v>1.6223492535134665</v>
      </c>
      <c r="S101" s="25">
        <v>0.30174558123765371</v>
      </c>
      <c r="T101" s="25">
        <v>0.15353995839641366</v>
      </c>
      <c r="U101" s="25">
        <v>57.66274486194532</v>
      </c>
      <c r="V101" s="25">
        <v>65.200783340553727</v>
      </c>
      <c r="W101" s="25">
        <v>101.67289356448921</v>
      </c>
      <c r="X101" s="25">
        <v>3.36</v>
      </c>
      <c r="Y101" s="25">
        <v>1.75</v>
      </c>
      <c r="Z101" s="35"/>
      <c r="AA101" s="35"/>
      <c r="AB101" s="36"/>
      <c r="AC101" s="25" t="s">
        <v>7</v>
      </c>
      <c r="AD101" s="25">
        <v>32.225965767099972</v>
      </c>
    </row>
    <row r="102" spans="1:30" ht="12.75" customHeight="1">
      <c r="A102" s="25" t="s">
        <v>104</v>
      </c>
      <c r="B102" s="25" t="s">
        <v>45</v>
      </c>
      <c r="C102" s="25" t="s">
        <v>6</v>
      </c>
      <c r="D102" s="46">
        <v>2</v>
      </c>
      <c r="E102" s="26" t="s">
        <v>76</v>
      </c>
      <c r="F102" s="26" t="s">
        <v>10</v>
      </c>
      <c r="G102" s="26" t="s">
        <v>84</v>
      </c>
      <c r="H102" s="27">
        <v>500</v>
      </c>
      <c r="I102" s="25">
        <v>14.425569808518503</v>
      </c>
      <c r="J102" s="25">
        <v>51.149049548125397</v>
      </c>
      <c r="K102" s="25">
        <v>253.56332740396707</v>
      </c>
      <c r="L102" s="25">
        <v>14.502212650009977</v>
      </c>
      <c r="M102" s="25">
        <v>13.31629360150267</v>
      </c>
      <c r="N102" s="25">
        <v>22.7643465279147</v>
      </c>
      <c r="O102" s="25">
        <v>31.649403546758254</v>
      </c>
      <c r="P102" s="25">
        <v>52.778110037460443</v>
      </c>
      <c r="Q102" s="25">
        <v>22.042907994432298</v>
      </c>
      <c r="R102" s="25">
        <v>3.0936322817336404</v>
      </c>
      <c r="S102" s="25">
        <v>0.47274940627630535</v>
      </c>
      <c r="T102" s="25">
        <v>8.544520959780505E-2</v>
      </c>
      <c r="U102" s="25">
        <v>132.32840038829934</v>
      </c>
      <c r="V102" s="25">
        <v>146.20288860567609</v>
      </c>
      <c r="W102" s="25">
        <v>103.19205333683809</v>
      </c>
      <c r="X102" s="25">
        <v>3.26</v>
      </c>
      <c r="Y102" s="25">
        <v>1.72</v>
      </c>
      <c r="Z102" s="35" t="s">
        <v>273</v>
      </c>
      <c r="AA102" s="35" t="s">
        <v>252</v>
      </c>
      <c r="AB102" s="35" t="s">
        <v>274</v>
      </c>
      <c r="AC102" s="25" t="s">
        <v>7</v>
      </c>
      <c r="AD102" s="25">
        <v>74.821018031892748</v>
      </c>
    </row>
    <row r="103" spans="1:30" ht="12.75" customHeight="1">
      <c r="A103" s="25" t="s">
        <v>104</v>
      </c>
      <c r="B103" s="25" t="s">
        <v>45</v>
      </c>
      <c r="C103" s="25" t="s">
        <v>6</v>
      </c>
      <c r="D103" s="46">
        <v>3</v>
      </c>
      <c r="E103" s="26" t="s">
        <v>76</v>
      </c>
      <c r="F103" s="26" t="s">
        <v>10</v>
      </c>
      <c r="G103" s="26" t="s">
        <v>84</v>
      </c>
      <c r="H103" s="27">
        <v>500</v>
      </c>
      <c r="I103" s="25">
        <v>12.72031104173775</v>
      </c>
      <c r="J103" s="25">
        <v>49.150289598324505</v>
      </c>
      <c r="K103" s="25">
        <v>241.29158148441553</v>
      </c>
      <c r="L103" s="25">
        <v>13.592634612355926</v>
      </c>
      <c r="M103" s="25">
        <v>12.867106089652399</v>
      </c>
      <c r="N103" s="25">
        <v>20.353208969253643</v>
      </c>
      <c r="O103" s="25">
        <v>27.915065562254807</v>
      </c>
      <c r="P103" s="25">
        <v>49.621349661226866</v>
      </c>
      <c r="Q103" s="25">
        <v>19.240731901108234</v>
      </c>
      <c r="R103" s="25">
        <v>2.8496555334127489</v>
      </c>
      <c r="S103" s="25">
        <v>0.44883186061365227</v>
      </c>
      <c r="T103" s="25">
        <v>0.15853153872308678</v>
      </c>
      <c r="U103" s="25">
        <v>119.98001162725629</v>
      </c>
      <c r="V103" s="25">
        <v>133.45448111624543</v>
      </c>
      <c r="W103" s="25">
        <v>96.81920383937188</v>
      </c>
      <c r="X103" s="25">
        <v>3.24</v>
      </c>
      <c r="Y103" s="25">
        <v>1.69</v>
      </c>
      <c r="Z103" s="35"/>
      <c r="AA103" s="35"/>
      <c r="AB103" s="35"/>
      <c r="AC103" s="25" t="s">
        <v>7</v>
      </c>
      <c r="AD103" s="25">
        <v>68.862081562335106</v>
      </c>
    </row>
    <row r="104" spans="1:30" ht="12.75" customHeight="1">
      <c r="A104" s="25" t="s">
        <v>104</v>
      </c>
      <c r="B104" s="25" t="s">
        <v>45</v>
      </c>
      <c r="C104" s="25" t="s">
        <v>6</v>
      </c>
      <c r="D104" s="46">
        <v>4</v>
      </c>
      <c r="E104" s="26" t="s">
        <v>76</v>
      </c>
      <c r="F104" s="26" t="s">
        <v>10</v>
      </c>
      <c r="G104" s="26" t="s">
        <v>84</v>
      </c>
      <c r="H104" s="27">
        <v>500</v>
      </c>
      <c r="I104" s="25">
        <v>13.757834611765627</v>
      </c>
      <c r="J104" s="25">
        <v>51.887737166583847</v>
      </c>
      <c r="K104" s="25">
        <v>251.62680642057461</v>
      </c>
      <c r="L104" s="25">
        <v>14.723427719187232</v>
      </c>
      <c r="M104" s="25">
        <v>13.70999952044032</v>
      </c>
      <c r="N104" s="25">
        <v>20.682008537508253</v>
      </c>
      <c r="O104" s="25">
        <v>30.704082559823956</v>
      </c>
      <c r="P104" s="25">
        <v>50.162828668979863</v>
      </c>
      <c r="Q104" s="25">
        <v>20.377037602107141</v>
      </c>
      <c r="R104" s="25">
        <v>2.9973397094189447</v>
      </c>
      <c r="S104" s="25">
        <v>0.45950139771223364</v>
      </c>
      <c r="T104" s="25">
        <v>6.2238966408390772E-2</v>
      </c>
      <c r="U104" s="25">
        <v>124.92329707783816</v>
      </c>
      <c r="V104" s="25">
        <v>139.15503696239912</v>
      </c>
      <c r="W104" s="25">
        <v>101.32276190978718</v>
      </c>
      <c r="X104" s="25">
        <v>3.29</v>
      </c>
      <c r="Y104" s="25">
        <v>1.72</v>
      </c>
      <c r="Z104" s="35"/>
      <c r="AA104" s="35"/>
      <c r="AB104" s="35"/>
      <c r="AC104" s="25" t="s">
        <v>7</v>
      </c>
      <c r="AD104" s="25">
        <v>70.539866271087007</v>
      </c>
    </row>
    <row r="105" spans="1:30" ht="30">
      <c r="A105" s="25" t="s">
        <v>104</v>
      </c>
      <c r="B105" s="25" t="s">
        <v>45</v>
      </c>
      <c r="C105" s="25" t="s">
        <v>6</v>
      </c>
      <c r="D105" s="46">
        <v>5</v>
      </c>
      <c r="E105" s="26" t="s">
        <v>79</v>
      </c>
      <c r="F105" s="26" t="s">
        <v>10</v>
      </c>
      <c r="G105" s="26" t="s">
        <v>84</v>
      </c>
      <c r="H105" s="27">
        <v>500</v>
      </c>
      <c r="I105" s="25">
        <v>12.860308203828286</v>
      </c>
      <c r="J105" s="25">
        <v>43.864460084758363</v>
      </c>
      <c r="K105" s="25">
        <v>224.88457142638035</v>
      </c>
      <c r="L105" s="25">
        <v>13.24709040309774</v>
      </c>
      <c r="M105" s="25">
        <v>11.75434035767462</v>
      </c>
      <c r="N105" s="25">
        <v>19.953269982161103</v>
      </c>
      <c r="O105" s="25">
        <v>26.399639969985351</v>
      </c>
      <c r="P105" s="25">
        <v>47.267219354968105</v>
      </c>
      <c r="Q105" s="25">
        <v>18.591135565712506</v>
      </c>
      <c r="R105" s="25">
        <v>2.8465321699508963</v>
      </c>
      <c r="S105" s="25">
        <v>0.46319678492801925</v>
      </c>
      <c r="T105" s="25">
        <v>0.19947761023660138</v>
      </c>
      <c r="U105" s="25">
        <v>115.05779704277795</v>
      </c>
      <c r="V105" s="25">
        <v>127.4748117956172</v>
      </c>
      <c r="W105" s="25">
        <v>90.823922992189651</v>
      </c>
      <c r="X105" s="25">
        <v>3.24</v>
      </c>
      <c r="Y105" s="25">
        <v>1.7</v>
      </c>
      <c r="Z105" s="37" t="s">
        <v>275</v>
      </c>
      <c r="AA105" s="35"/>
      <c r="AB105" s="35"/>
      <c r="AC105" s="25" t="s">
        <v>7</v>
      </c>
      <c r="AD105" s="25">
        <v>65.858354920680611</v>
      </c>
    </row>
    <row r="106" spans="1:30" ht="12.75" customHeight="1">
      <c r="A106" s="25" t="s">
        <v>104</v>
      </c>
      <c r="B106" s="25" t="s">
        <v>45</v>
      </c>
      <c r="C106" s="25" t="s">
        <v>6</v>
      </c>
      <c r="D106" s="46">
        <v>6</v>
      </c>
      <c r="E106" s="26" t="s">
        <v>79</v>
      </c>
      <c r="F106" s="26" t="s">
        <v>10</v>
      </c>
      <c r="G106" s="26" t="s">
        <v>84</v>
      </c>
      <c r="H106" s="27">
        <v>500</v>
      </c>
      <c r="I106" s="25">
        <v>16.112868187849976</v>
      </c>
      <c r="J106" s="25">
        <v>52.498390339859313</v>
      </c>
      <c r="K106" s="25">
        <v>243.7989227025821</v>
      </c>
      <c r="L106" s="25">
        <v>15.066986813761549</v>
      </c>
      <c r="M106" s="25">
        <v>11.493758839446681</v>
      </c>
      <c r="N106" s="25">
        <v>19.709835882209191</v>
      </c>
      <c r="O106" s="25">
        <v>28.931872447749605</v>
      </c>
      <c r="P106" s="25">
        <v>48.331758277245001</v>
      </c>
      <c r="Q106" s="25">
        <v>20.124169572870763</v>
      </c>
      <c r="R106" s="25">
        <v>3.09967835275617</v>
      </c>
      <c r="S106" s="25">
        <v>0.4804848206727767</v>
      </c>
      <c r="T106" s="25">
        <v>0.1039390739020126</v>
      </c>
      <c r="U106" s="25">
        <v>120.19731453283072</v>
      </c>
      <c r="V106" s="25">
        <v>132.2754972668522</v>
      </c>
      <c r="W106" s="25">
        <v>98.871540927076367</v>
      </c>
      <c r="X106" s="25">
        <v>3.25</v>
      </c>
      <c r="Y106" s="25">
        <v>1.72</v>
      </c>
      <c r="Z106" s="35" t="s">
        <v>273</v>
      </c>
      <c r="AA106" s="35"/>
      <c r="AB106" s="35"/>
      <c r="AC106" s="25" t="s">
        <v>7</v>
      </c>
      <c r="AD106" s="25">
        <v>68.455927850115756</v>
      </c>
    </row>
    <row r="107" spans="1:30" ht="12.75" customHeight="1">
      <c r="A107" s="25" t="s">
        <v>104</v>
      </c>
      <c r="B107" s="25" t="s">
        <v>45</v>
      </c>
      <c r="C107" s="25" t="s">
        <v>6</v>
      </c>
      <c r="D107" s="46">
        <v>7</v>
      </c>
      <c r="E107" s="26" t="s">
        <v>79</v>
      </c>
      <c r="F107" s="26" t="s">
        <v>10</v>
      </c>
      <c r="G107" s="26" t="s">
        <v>84</v>
      </c>
      <c r="H107" s="27">
        <v>500</v>
      </c>
      <c r="I107" s="25">
        <v>12.527636984299203</v>
      </c>
      <c r="J107" s="25">
        <v>53.705470636945471</v>
      </c>
      <c r="K107" s="25">
        <v>243.37747598718815</v>
      </c>
      <c r="L107" s="25">
        <v>14.321719647425647</v>
      </c>
      <c r="M107" s="25">
        <v>11.588362068387433</v>
      </c>
      <c r="N107" s="25">
        <v>21.119459558550083</v>
      </c>
      <c r="O107" s="25">
        <v>27.527405714339693</v>
      </c>
      <c r="P107" s="25">
        <v>48.369990785181599</v>
      </c>
      <c r="Q107" s="25">
        <v>20.08184707571306</v>
      </c>
      <c r="R107" s="25">
        <v>2.8805082781894797</v>
      </c>
      <c r="S107" s="25">
        <v>0.47079332447489869</v>
      </c>
      <c r="T107" s="25">
        <v>0.16831194773011962</v>
      </c>
      <c r="U107" s="25">
        <v>119.97921141197391</v>
      </c>
      <c r="V107" s="25">
        <v>132.20667875256638</v>
      </c>
      <c r="W107" s="25">
        <v>98.09440473299459</v>
      </c>
      <c r="X107" s="25">
        <v>3.25</v>
      </c>
      <c r="Y107" s="25">
        <v>1.72</v>
      </c>
      <c r="Z107" s="35"/>
      <c r="AA107" s="35"/>
      <c r="AB107" s="35"/>
      <c r="AC107" s="25" t="s">
        <v>7</v>
      </c>
      <c r="AD107" s="25">
        <v>68.451837860894656</v>
      </c>
    </row>
    <row r="108" spans="1:30" ht="12.75" customHeight="1">
      <c r="A108" s="25" t="s">
        <v>104</v>
      </c>
      <c r="B108" s="25" t="s">
        <v>45</v>
      </c>
      <c r="C108" s="25" t="s">
        <v>6</v>
      </c>
      <c r="D108" s="46">
        <v>8</v>
      </c>
      <c r="E108" s="26" t="s">
        <v>79</v>
      </c>
      <c r="F108" s="26" t="s">
        <v>10</v>
      </c>
      <c r="G108" s="26" t="s">
        <v>84</v>
      </c>
      <c r="H108" s="27">
        <v>500</v>
      </c>
      <c r="I108" s="25">
        <v>15.007059580391182</v>
      </c>
      <c r="J108" s="25">
        <v>50.223289379205163</v>
      </c>
      <c r="K108" s="25">
        <v>239.31949537736108</v>
      </c>
      <c r="L108" s="25">
        <v>13.755878529964217</v>
      </c>
      <c r="M108" s="25">
        <v>11.501760992270615</v>
      </c>
      <c r="N108" s="25">
        <v>19.75447011240492</v>
      </c>
      <c r="O108" s="25">
        <v>26.36993876476193</v>
      </c>
      <c r="P108" s="25">
        <v>47.124500154540542</v>
      </c>
      <c r="Q108" s="25">
        <v>18.141769579954364</v>
      </c>
      <c r="R108" s="25">
        <v>2.8277829823606568</v>
      </c>
      <c r="S108" s="25">
        <v>0.42927104259958665</v>
      </c>
      <c r="T108" s="25">
        <v>8.8023681063295528E-2</v>
      </c>
      <c r="U108" s="25">
        <v>114.21846159402243</v>
      </c>
      <c r="V108" s="25">
        <v>126.23751730995589</v>
      </c>
      <c r="W108" s="25">
        <v>95.600696812231718</v>
      </c>
      <c r="X108" s="25">
        <v>3.25</v>
      </c>
      <c r="Y108" s="25">
        <v>1.69</v>
      </c>
      <c r="Z108" s="35"/>
      <c r="AA108" s="35"/>
      <c r="AB108" s="35"/>
      <c r="AC108" s="25" t="s">
        <v>7</v>
      </c>
      <c r="AD108" s="25">
        <v>65.266269734494898</v>
      </c>
    </row>
    <row r="109" spans="1:30" ht="12.75" customHeight="1">
      <c r="A109" s="25" t="s">
        <v>104</v>
      </c>
      <c r="B109" s="25" t="s">
        <v>45</v>
      </c>
      <c r="C109" s="25" t="s">
        <v>6</v>
      </c>
      <c r="D109" s="46">
        <v>9</v>
      </c>
      <c r="E109" s="26" t="s">
        <v>79</v>
      </c>
      <c r="F109" s="26" t="s">
        <v>10</v>
      </c>
      <c r="G109" s="26" t="s">
        <v>84</v>
      </c>
      <c r="H109" s="27">
        <v>500</v>
      </c>
      <c r="I109" s="25">
        <v>13.400849683008925</v>
      </c>
      <c r="J109" s="25">
        <v>52.340836842036921</v>
      </c>
      <c r="K109" s="25">
        <v>235.46779248477327</v>
      </c>
      <c r="L109" s="25">
        <v>13.693106086700899</v>
      </c>
      <c r="M109" s="25">
        <v>12.691236553144119</v>
      </c>
      <c r="N109" s="25">
        <v>18.356405101254154</v>
      </c>
      <c r="O109" s="25">
        <v>28.057681708139178</v>
      </c>
      <c r="P109" s="25">
        <v>51.911032322582415</v>
      </c>
      <c r="Q109" s="25">
        <v>23.307603791850795</v>
      </c>
      <c r="R109" s="25">
        <v>3.5535782434916485</v>
      </c>
      <c r="S109" s="25">
        <v>0.48119612314601551</v>
      </c>
      <c r="T109" s="25">
        <v>0.14386092521253752</v>
      </c>
      <c r="U109" s="25">
        <v>125.18630116731819</v>
      </c>
      <c r="V109" s="25">
        <v>138.50259476882087</v>
      </c>
      <c r="W109" s="25">
        <v>97.506490293621681</v>
      </c>
      <c r="X109" s="25">
        <v>3.11</v>
      </c>
      <c r="Y109" s="25">
        <v>1.7</v>
      </c>
      <c r="Z109" s="35"/>
      <c r="AA109" s="35"/>
      <c r="AB109" s="35"/>
      <c r="AC109" s="25" t="s">
        <v>7</v>
      </c>
      <c r="AD109" s="25">
        <v>75.21863611443321</v>
      </c>
    </row>
    <row r="110" spans="1:30" ht="12.75" customHeight="1">
      <c r="A110" s="25" t="s">
        <v>104</v>
      </c>
      <c r="B110" s="25" t="s">
        <v>45</v>
      </c>
      <c r="C110" s="25" t="s">
        <v>6</v>
      </c>
      <c r="D110" s="46">
        <v>10</v>
      </c>
      <c r="E110" s="26" t="s">
        <v>79</v>
      </c>
      <c r="F110" s="26" t="s">
        <v>10</v>
      </c>
      <c r="G110" s="26" t="s">
        <v>84</v>
      </c>
      <c r="H110" s="27">
        <v>500</v>
      </c>
      <c r="I110" s="25">
        <v>12.586408351150556</v>
      </c>
      <c r="J110" s="25">
        <v>50.666786471269525</v>
      </c>
      <c r="K110" s="25">
        <v>248.19655024338073</v>
      </c>
      <c r="L110" s="25">
        <v>14.640205329818297</v>
      </c>
      <c r="M110" s="25">
        <v>13.396315129742032</v>
      </c>
      <c r="N110" s="25">
        <v>21.579316607498939</v>
      </c>
      <c r="O110" s="25">
        <v>28.18678310703201</v>
      </c>
      <c r="P110" s="25">
        <v>53.027421554330623</v>
      </c>
      <c r="Q110" s="25">
        <v>20.612478720749166</v>
      </c>
      <c r="R110" s="25">
        <v>3.3080010646059699</v>
      </c>
      <c r="S110" s="25">
        <v>0.48004025662700256</v>
      </c>
      <c r="T110" s="25">
        <v>0.3000807308975984</v>
      </c>
      <c r="U110" s="25">
        <v>126.71400105421672</v>
      </c>
      <c r="V110" s="25">
        <v>140.89043717148337</v>
      </c>
      <c r="W110" s="25">
        <v>100.42588979937685</v>
      </c>
      <c r="X110" s="25">
        <v>3.2</v>
      </c>
      <c r="Y110" s="25">
        <v>1.69</v>
      </c>
      <c r="Z110" s="35"/>
      <c r="AA110" s="35"/>
      <c r="AB110" s="35"/>
      <c r="AC110" s="25" t="s">
        <v>7</v>
      </c>
      <c r="AD110" s="25">
        <v>73.639900275079782</v>
      </c>
    </row>
    <row r="111" spans="1:30" ht="15">
      <c r="A111" s="25" t="s">
        <v>104</v>
      </c>
      <c r="B111" s="25" t="s">
        <v>45</v>
      </c>
      <c r="C111" s="25" t="s">
        <v>6</v>
      </c>
      <c r="D111" s="46">
        <v>1</v>
      </c>
      <c r="E111" s="26" t="s">
        <v>76</v>
      </c>
      <c r="F111" s="26" t="s">
        <v>10</v>
      </c>
      <c r="G111" s="26" t="s">
        <v>84</v>
      </c>
      <c r="H111" s="27">
        <v>500</v>
      </c>
      <c r="I111" s="25">
        <v>16.899187186661035</v>
      </c>
      <c r="J111" s="25">
        <v>50.696930566131691</v>
      </c>
      <c r="K111" s="25">
        <v>249.16324636824243</v>
      </c>
      <c r="L111" s="25">
        <v>14.048086540024443</v>
      </c>
      <c r="M111" s="25">
        <v>13.559697299027983</v>
      </c>
      <c r="N111" s="25">
        <v>21.50354932044808</v>
      </c>
      <c r="O111" s="25">
        <v>28.543637862682044</v>
      </c>
      <c r="P111" s="25">
        <v>50.115334519083113</v>
      </c>
      <c r="Q111" s="25">
        <v>19.72775233860418</v>
      </c>
      <c r="R111" s="25">
        <v>2.7795279154901937</v>
      </c>
      <c r="S111" s="25">
        <v>0.43890129464964334</v>
      </c>
      <c r="T111" s="25">
        <v>0.20137718058067433</v>
      </c>
      <c r="U111" s="25">
        <v>122.66980195630761</v>
      </c>
      <c r="V111" s="25">
        <v>136.86977773056591</v>
      </c>
      <c r="W111" s="25">
        <v>100.57574804120978</v>
      </c>
      <c r="X111" s="25">
        <v>3.28</v>
      </c>
      <c r="Y111" s="25">
        <v>1.7</v>
      </c>
      <c r="Z111" s="37" t="s">
        <v>276</v>
      </c>
      <c r="AA111" s="35"/>
      <c r="AB111" s="35"/>
      <c r="AC111" s="25" t="s">
        <v>7</v>
      </c>
      <c r="AD111" s="25">
        <v>69.843086857687297</v>
      </c>
    </row>
    <row r="112" spans="1:30" ht="12.75" customHeight="1">
      <c r="A112" s="25" t="s">
        <v>104</v>
      </c>
      <c r="B112" s="25" t="s">
        <v>45</v>
      </c>
      <c r="C112" s="25" t="s">
        <v>6</v>
      </c>
      <c r="D112" s="46">
        <v>2</v>
      </c>
      <c r="E112" s="26" t="s">
        <v>76</v>
      </c>
      <c r="F112" s="26" t="s">
        <v>64</v>
      </c>
      <c r="G112" s="26" t="s">
        <v>84</v>
      </c>
      <c r="H112" s="27">
        <v>500</v>
      </c>
      <c r="I112" s="25">
        <v>15.355293453965814</v>
      </c>
      <c r="J112" s="25">
        <v>50.564124543925303</v>
      </c>
      <c r="K112" s="25">
        <v>249.94868724895179</v>
      </c>
      <c r="L112" s="25">
        <v>14.485567989603648</v>
      </c>
      <c r="M112" s="25">
        <v>13.509428640045707</v>
      </c>
      <c r="N112" s="25">
        <v>22.003770950165929</v>
      </c>
      <c r="O112" s="25">
        <v>29.479125058453036</v>
      </c>
      <c r="P112" s="25">
        <v>52.340581299614556</v>
      </c>
      <c r="Q112" s="25">
        <v>20.193141349480364</v>
      </c>
      <c r="R112" s="25">
        <v>2.9348807887897137</v>
      </c>
      <c r="S112" s="25">
        <v>0.45265740017139178</v>
      </c>
      <c r="T112" s="25">
        <v>9.4108119769643922E-2</v>
      </c>
      <c r="U112" s="25">
        <v>126.95149944650359</v>
      </c>
      <c r="V112" s="25">
        <v>141.00769360649036</v>
      </c>
      <c r="W112" s="25">
        <v>101.36803588020148</v>
      </c>
      <c r="X112" s="25">
        <v>3.26</v>
      </c>
      <c r="Y112" s="25">
        <v>1.69</v>
      </c>
      <c r="Z112" s="35" t="s">
        <v>277</v>
      </c>
      <c r="AA112" s="35" t="s">
        <v>252</v>
      </c>
      <c r="AB112" s="36" t="s">
        <v>173</v>
      </c>
      <c r="AC112" s="25" t="s">
        <v>7</v>
      </c>
      <c r="AD112" s="25">
        <v>72.533722649094926</v>
      </c>
    </row>
    <row r="113" spans="1:30" ht="12.75" customHeight="1">
      <c r="A113" s="25" t="s">
        <v>104</v>
      </c>
      <c r="B113" s="25" t="s">
        <v>45</v>
      </c>
      <c r="C113" s="25" t="s">
        <v>6</v>
      </c>
      <c r="D113" s="46">
        <v>3</v>
      </c>
      <c r="E113" s="26" t="s">
        <v>76</v>
      </c>
      <c r="F113" s="26" t="s">
        <v>64</v>
      </c>
      <c r="G113" s="26" t="s">
        <v>84</v>
      </c>
      <c r="H113" s="27">
        <v>500</v>
      </c>
      <c r="I113" s="25">
        <v>14.590388322442085</v>
      </c>
      <c r="J113" s="25">
        <v>49.834277564263076</v>
      </c>
      <c r="K113" s="25">
        <v>263.82144582647123</v>
      </c>
      <c r="L113" s="25">
        <v>16.239006766797974</v>
      </c>
      <c r="M113" s="25">
        <v>13.744212020693961</v>
      </c>
      <c r="N113" s="25">
        <v>23.300745507668545</v>
      </c>
      <c r="O113" s="25">
        <v>30.35788065284013</v>
      </c>
      <c r="P113" s="25">
        <v>53.228898208145687</v>
      </c>
      <c r="Q113" s="25">
        <v>18.954419983707211</v>
      </c>
      <c r="R113" s="25">
        <v>2.9651582835791954</v>
      </c>
      <c r="S113" s="25">
        <v>0.45115237850056966</v>
      </c>
      <c r="T113" s="25">
        <v>0.14439354971240759</v>
      </c>
      <c r="U113" s="25">
        <v>128.80710263594077</v>
      </c>
      <c r="V113" s="25">
        <v>143.14686058484773</v>
      </c>
      <c r="W113" s="25">
        <v>104.86709227200473</v>
      </c>
      <c r="X113" s="25">
        <v>3.33</v>
      </c>
      <c r="Y113" s="25">
        <v>1.69</v>
      </c>
      <c r="Z113" s="35"/>
      <c r="AA113" s="35"/>
      <c r="AB113" s="36"/>
      <c r="AC113" s="25" t="s">
        <v>7</v>
      </c>
      <c r="AD113" s="25">
        <v>72.183318191852891</v>
      </c>
    </row>
    <row r="114" spans="1:30" ht="12.75" customHeight="1">
      <c r="A114" s="25" t="s">
        <v>104</v>
      </c>
      <c r="B114" s="25" t="s">
        <v>45</v>
      </c>
      <c r="C114" s="25" t="s">
        <v>6</v>
      </c>
      <c r="D114" s="46">
        <v>4</v>
      </c>
      <c r="E114" s="26" t="s">
        <v>76</v>
      </c>
      <c r="F114" s="26" t="s">
        <v>64</v>
      </c>
      <c r="G114" s="26" t="s">
        <v>84</v>
      </c>
      <c r="H114" s="27">
        <v>500</v>
      </c>
      <c r="I114" s="25">
        <v>13.452326347240984</v>
      </c>
      <c r="J114" s="25">
        <v>47.786385723706715</v>
      </c>
      <c r="K114" s="25">
        <v>248.32503445819421</v>
      </c>
      <c r="L114" s="25">
        <v>14.731683298126331</v>
      </c>
      <c r="M114" s="25">
        <v>13.651431861222102</v>
      </c>
      <c r="N114" s="25">
        <v>21.845301021297008</v>
      </c>
      <c r="O114" s="25">
        <v>28.071487142801733</v>
      </c>
      <c r="P114" s="25">
        <v>51.161352555182134</v>
      </c>
      <c r="Q114" s="25">
        <v>18.748674668237172</v>
      </c>
      <c r="R114" s="25">
        <v>2.9527639874665423</v>
      </c>
      <c r="S114" s="25">
        <v>0.50152633912985212</v>
      </c>
      <c r="T114" s="25">
        <v>0.10251853498894421</v>
      </c>
      <c r="U114" s="25">
        <v>122.77957937498458</v>
      </c>
      <c r="V114" s="25">
        <v>137.03505611032548</v>
      </c>
      <c r="W114" s="25">
        <v>99.210857190880361</v>
      </c>
      <c r="X114" s="25">
        <v>3.29</v>
      </c>
      <c r="Y114" s="25">
        <v>1.69</v>
      </c>
      <c r="Z114" s="35"/>
      <c r="AA114" s="35"/>
      <c r="AB114" s="36"/>
      <c r="AC114" s="25" t="s">
        <v>7</v>
      </c>
      <c r="AD114" s="25">
        <v>69.910027223419306</v>
      </c>
    </row>
    <row r="115" spans="1:30" ht="12.75" customHeight="1">
      <c r="A115" s="25" t="s">
        <v>104</v>
      </c>
      <c r="B115" s="25" t="s">
        <v>45</v>
      </c>
      <c r="C115" s="25" t="s">
        <v>6</v>
      </c>
      <c r="D115" s="46">
        <v>5</v>
      </c>
      <c r="E115" s="26" t="s">
        <v>34</v>
      </c>
      <c r="F115" s="26" t="s">
        <v>64</v>
      </c>
      <c r="G115" s="26" t="s">
        <v>84</v>
      </c>
      <c r="H115" s="27">
        <v>500</v>
      </c>
      <c r="I115" s="25">
        <v>12.899452209930143</v>
      </c>
      <c r="J115" s="25">
        <v>51.143823479251388</v>
      </c>
      <c r="K115" s="25">
        <v>263.45492878428274</v>
      </c>
      <c r="L115" s="25">
        <v>16.03892741526515</v>
      </c>
      <c r="M115" s="25">
        <v>16.351263677304004</v>
      </c>
      <c r="N115" s="25">
        <v>22.318586071427315</v>
      </c>
      <c r="O115" s="25">
        <v>32.764675896544311</v>
      </c>
      <c r="P115" s="25">
        <v>55.128058495350217</v>
      </c>
      <c r="Q115" s="25">
        <v>19.711180292071198</v>
      </c>
      <c r="R115" s="25">
        <v>3.3985159940894563</v>
      </c>
      <c r="S115" s="25">
        <v>0.46717643276049958</v>
      </c>
      <c r="T115" s="25">
        <v>0.23186186799313022</v>
      </c>
      <c r="U115" s="25">
        <v>133.32101674948248</v>
      </c>
      <c r="V115" s="25">
        <v>150.37131872754014</v>
      </c>
      <c r="W115" s="25">
        <v>106.21687110027304</v>
      </c>
      <c r="X115" s="25">
        <v>3.33</v>
      </c>
      <c r="Y115" s="25">
        <v>1.69</v>
      </c>
      <c r="Z115" s="35"/>
      <c r="AA115" s="35"/>
      <c r="AB115" s="36"/>
      <c r="AC115" s="25" t="s">
        <v>7</v>
      </c>
      <c r="AD115" s="25">
        <v>74.839238787421408</v>
      </c>
    </row>
    <row r="116" spans="1:30" ht="12.75" customHeight="1">
      <c r="A116" s="25" t="s">
        <v>104</v>
      </c>
      <c r="B116" s="25" t="s">
        <v>45</v>
      </c>
      <c r="C116" s="25" t="s">
        <v>6</v>
      </c>
      <c r="D116" s="46">
        <v>6</v>
      </c>
      <c r="E116" s="26" t="s">
        <v>34</v>
      </c>
      <c r="F116" s="26" t="s">
        <v>64</v>
      </c>
      <c r="G116" s="26" t="s">
        <v>84</v>
      </c>
      <c r="H116" s="27">
        <v>500</v>
      </c>
      <c r="I116" s="25">
        <v>15.339623522451962</v>
      </c>
      <c r="J116" s="25">
        <v>58.479830286957664</v>
      </c>
      <c r="K116" s="25">
        <v>252.72855080564676</v>
      </c>
      <c r="L116" s="25">
        <v>15.55059214842662</v>
      </c>
      <c r="M116" s="25">
        <v>11.827522657558692</v>
      </c>
      <c r="N116" s="25">
        <v>19.962961564531092</v>
      </c>
      <c r="O116" s="25">
        <v>29.577039997742997</v>
      </c>
      <c r="P116" s="25">
        <v>51.066801781979891</v>
      </c>
      <c r="Q116" s="25">
        <v>22.023601823946173</v>
      </c>
      <c r="R116" s="25">
        <v>3.1323042197269726</v>
      </c>
      <c r="S116" s="25">
        <v>0.48532522349688428</v>
      </c>
      <c r="T116" s="25">
        <v>9.3665466337049183E-2</v>
      </c>
      <c r="U116" s="25">
        <v>125.76270938792713</v>
      </c>
      <c r="V116" s="25">
        <v>138.16922273531975</v>
      </c>
      <c r="W116" s="25">
        <v>103.28340204275327</v>
      </c>
      <c r="X116" s="25">
        <v>3.2</v>
      </c>
      <c r="Y116" s="25">
        <v>1.71</v>
      </c>
      <c r="Z116" s="35"/>
      <c r="AA116" s="35"/>
      <c r="AB116" s="36"/>
      <c r="AC116" s="25" t="s">
        <v>7</v>
      </c>
      <c r="AD116" s="25">
        <v>73.09040360592607</v>
      </c>
    </row>
    <row r="117" spans="1:30" ht="12.75" customHeight="1">
      <c r="A117" s="25" t="s">
        <v>104</v>
      </c>
      <c r="B117" s="25" t="s">
        <v>45</v>
      </c>
      <c r="C117" s="25" t="s">
        <v>6</v>
      </c>
      <c r="D117" s="46">
        <v>7</v>
      </c>
      <c r="E117" s="26" t="s">
        <v>34</v>
      </c>
      <c r="F117" s="26" t="s">
        <v>64</v>
      </c>
      <c r="G117" s="26" t="s">
        <v>84</v>
      </c>
      <c r="H117" s="27">
        <v>500</v>
      </c>
      <c r="I117" s="25">
        <v>18.790815275020194</v>
      </c>
      <c r="J117" s="25">
        <v>52.288702317314446</v>
      </c>
      <c r="K117" s="25">
        <v>252.8949884963024</v>
      </c>
      <c r="L117" s="25">
        <v>16.041052151741603</v>
      </c>
      <c r="M117" s="25">
        <v>15.229225756362831</v>
      </c>
      <c r="N117" s="25">
        <v>23.229389774334273</v>
      </c>
      <c r="O117" s="25">
        <v>30.368858457968486</v>
      </c>
      <c r="P117" s="25">
        <v>48.958886135963695</v>
      </c>
      <c r="Q117" s="25">
        <v>18.507162955413477</v>
      </c>
      <c r="R117" s="25">
        <v>2.6090878623999774</v>
      </c>
      <c r="S117" s="25">
        <v>0.42981648304950265</v>
      </c>
      <c r="T117" s="25">
        <v>0.1945904489686523</v>
      </c>
      <c r="U117" s="25">
        <v>123.6733851860799</v>
      </c>
      <c r="V117" s="25">
        <v>139.52701787446088</v>
      </c>
      <c r="W117" s="25">
        <v>103.1274357236214</v>
      </c>
      <c r="X117" s="25">
        <v>3.44</v>
      </c>
      <c r="Y117" s="25">
        <v>1.73</v>
      </c>
      <c r="Z117" s="35"/>
      <c r="AA117" s="35"/>
      <c r="AB117" s="36"/>
      <c r="AC117" s="25" t="s">
        <v>7</v>
      </c>
      <c r="AD117" s="25">
        <v>67.466049091377172</v>
      </c>
    </row>
    <row r="118" spans="1:30" ht="12.75" customHeight="1">
      <c r="A118" s="25" t="s">
        <v>104</v>
      </c>
      <c r="B118" s="25" t="s">
        <v>45</v>
      </c>
      <c r="C118" s="25" t="s">
        <v>6</v>
      </c>
      <c r="D118" s="46">
        <v>8</v>
      </c>
      <c r="E118" s="26" t="s">
        <v>34</v>
      </c>
      <c r="F118" s="26" t="s">
        <v>64</v>
      </c>
      <c r="G118" s="26" t="s">
        <v>84</v>
      </c>
      <c r="H118" s="27">
        <v>500</v>
      </c>
      <c r="I118" s="25">
        <v>13.428423061880867</v>
      </c>
      <c r="J118" s="25">
        <v>54.180780149597446</v>
      </c>
      <c r="K118" s="25">
        <v>257.31798159478916</v>
      </c>
      <c r="L118" s="25">
        <v>15.610261831140392</v>
      </c>
      <c r="M118" s="25">
        <v>13.077575951206267</v>
      </c>
      <c r="N118" s="25">
        <v>21.80351453726006</v>
      </c>
      <c r="O118" s="25">
        <v>29.588194864244382</v>
      </c>
      <c r="P118" s="25">
        <v>51.43137114906493</v>
      </c>
      <c r="Q118" s="25">
        <v>18.575862768152184</v>
      </c>
      <c r="R118" s="25">
        <v>2.9635647312218536</v>
      </c>
      <c r="S118" s="25">
        <v>0.47850836063492519</v>
      </c>
      <c r="T118" s="25">
        <v>6.2768256741935605E-2</v>
      </c>
      <c r="U118" s="25">
        <v>124.36250804994341</v>
      </c>
      <c r="V118" s="25">
        <v>137.98136061852654</v>
      </c>
      <c r="W118" s="25">
        <v>102.90727037762031</v>
      </c>
      <c r="X118" s="25">
        <v>3.31</v>
      </c>
      <c r="Y118" s="25">
        <v>1.69</v>
      </c>
      <c r="Z118" s="35"/>
      <c r="AA118" s="35"/>
      <c r="AB118" s="36"/>
      <c r="AC118" s="25" t="s">
        <v>7</v>
      </c>
      <c r="AD118" s="25">
        <v>70.007233917217121</v>
      </c>
    </row>
    <row r="119" spans="1:30" ht="12.75" customHeight="1">
      <c r="A119" s="25" t="s">
        <v>104</v>
      </c>
      <c r="B119" s="25" t="s">
        <v>45</v>
      </c>
      <c r="C119" s="25" t="s">
        <v>6</v>
      </c>
      <c r="D119" s="46">
        <v>9</v>
      </c>
      <c r="E119" s="26" t="s">
        <v>34</v>
      </c>
      <c r="F119" s="26" t="s">
        <v>64</v>
      </c>
      <c r="G119" s="26" t="s">
        <v>84</v>
      </c>
      <c r="H119" s="27">
        <v>500</v>
      </c>
      <c r="I119" s="25">
        <v>11.920745470463148</v>
      </c>
      <c r="J119" s="25">
        <v>49.080704360613765</v>
      </c>
      <c r="K119" s="25">
        <v>253.96266857572095</v>
      </c>
      <c r="L119" s="25">
        <v>14.671482431293446</v>
      </c>
      <c r="M119" s="25">
        <v>14.510356581828955</v>
      </c>
      <c r="N119" s="25">
        <v>22.656419171183632</v>
      </c>
      <c r="O119" s="25">
        <v>30.094590391132773</v>
      </c>
      <c r="P119" s="25">
        <v>54.698684665733296</v>
      </c>
      <c r="Q119" s="25">
        <v>21.754468536928563</v>
      </c>
      <c r="R119" s="25">
        <v>3.4986442005423881</v>
      </c>
      <c r="S119" s="25">
        <v>0.5148059421076947</v>
      </c>
      <c r="T119" s="25">
        <v>0.16767712026689147</v>
      </c>
      <c r="U119" s="25">
        <v>132.70280696552067</v>
      </c>
      <c r="V119" s="25">
        <v>147.8956466097242</v>
      </c>
      <c r="W119" s="25">
        <v>102.69489192426141</v>
      </c>
      <c r="X119" s="25">
        <v>3.22</v>
      </c>
      <c r="Y119" s="25">
        <v>1.7</v>
      </c>
      <c r="Z119" s="35"/>
      <c r="AA119" s="35"/>
      <c r="AB119" s="36"/>
      <c r="AC119" s="25" t="s">
        <v>7</v>
      </c>
      <c r="AD119" s="25">
        <v>76.453153202661866</v>
      </c>
    </row>
    <row r="120" spans="1:30" ht="12.75" customHeight="1">
      <c r="A120" s="25" t="s">
        <v>104</v>
      </c>
      <c r="B120" s="25" t="s">
        <v>45</v>
      </c>
      <c r="C120" s="25" t="s">
        <v>6</v>
      </c>
      <c r="D120" s="46">
        <v>10</v>
      </c>
      <c r="E120" s="26" t="s">
        <v>34</v>
      </c>
      <c r="F120" s="26" t="s">
        <v>64</v>
      </c>
      <c r="G120" s="26" t="s">
        <v>84</v>
      </c>
      <c r="H120" s="27">
        <v>500</v>
      </c>
      <c r="I120" s="25">
        <v>14.87598831715222</v>
      </c>
      <c r="J120" s="25">
        <v>48.425577280373538</v>
      </c>
      <c r="K120" s="25">
        <v>266.64380411269536</v>
      </c>
      <c r="L120" s="25">
        <v>16.4932668984804</v>
      </c>
      <c r="M120" s="25">
        <v>14.50380531102655</v>
      </c>
      <c r="N120" s="25">
        <v>21.393971581423397</v>
      </c>
      <c r="O120" s="25">
        <v>32.430206962875715</v>
      </c>
      <c r="P120" s="25">
        <v>53.292109118320226</v>
      </c>
      <c r="Q120" s="25">
        <v>20.185350649066695</v>
      </c>
      <c r="R120" s="25">
        <v>3.0798940533077546</v>
      </c>
      <c r="S120" s="25">
        <v>0.46646818726834793</v>
      </c>
      <c r="T120" s="25">
        <v>0.20636503027567263</v>
      </c>
      <c r="U120" s="25">
        <v>130.3815323649938</v>
      </c>
      <c r="V120" s="25">
        <v>145.55817089356438</v>
      </c>
      <c r="W120" s="25">
        <v>105.80576505425074</v>
      </c>
      <c r="X120" s="25">
        <v>3.32</v>
      </c>
      <c r="Y120" s="25">
        <v>1.7</v>
      </c>
      <c r="Z120" s="35"/>
      <c r="AA120" s="35"/>
      <c r="AB120" s="36"/>
      <c r="AC120" s="25" t="s">
        <v>7</v>
      </c>
      <c r="AD120" s="25">
        <v>73.477459767386918</v>
      </c>
    </row>
    <row r="121" spans="1:30" ht="15">
      <c r="A121" s="25" t="s">
        <v>104</v>
      </c>
      <c r="B121" s="25" t="s">
        <v>45</v>
      </c>
      <c r="C121" s="25" t="s">
        <v>6</v>
      </c>
      <c r="D121" s="46">
        <v>1</v>
      </c>
      <c r="E121" s="26" t="s">
        <v>76</v>
      </c>
      <c r="F121" s="26" t="s">
        <v>64</v>
      </c>
      <c r="G121" s="26" t="s">
        <v>84</v>
      </c>
      <c r="H121" s="27">
        <v>500</v>
      </c>
      <c r="I121" s="25">
        <v>13.109077547137744</v>
      </c>
      <c r="J121" s="25">
        <v>56.638008103155457</v>
      </c>
      <c r="K121" s="25">
        <v>262.92612368742653</v>
      </c>
      <c r="L121" s="25">
        <v>15.866791103764678</v>
      </c>
      <c r="M121" s="25">
        <v>15.5264149919148</v>
      </c>
      <c r="N121" s="25">
        <v>22.975387549866728</v>
      </c>
      <c r="O121" s="25">
        <v>28.078505252209219</v>
      </c>
      <c r="P121" s="25">
        <v>51.635849417039616</v>
      </c>
      <c r="Q121" s="25">
        <v>20.216682431473281</v>
      </c>
      <c r="R121" s="25">
        <v>2.8326215409879629</v>
      </c>
      <c r="S121" s="25">
        <v>0.44467038129116665</v>
      </c>
      <c r="T121" s="25">
        <v>0.28953603582145293</v>
      </c>
      <c r="U121" s="25">
        <v>125.73904619157682</v>
      </c>
      <c r="V121" s="25">
        <v>141.99966760060423</v>
      </c>
      <c r="W121" s="25">
        <v>105.49240172948143</v>
      </c>
      <c r="X121" s="25">
        <v>3.33</v>
      </c>
      <c r="Y121" s="25">
        <v>1.72</v>
      </c>
      <c r="Z121" s="37" t="s">
        <v>276</v>
      </c>
      <c r="AA121" s="35"/>
      <c r="AB121" s="36"/>
      <c r="AC121" s="25" t="s">
        <v>7</v>
      </c>
      <c r="AD121" s="25">
        <v>71.852531848512896</v>
      </c>
    </row>
    <row r="122" spans="1:30" ht="12.75" customHeight="1">
      <c r="A122" s="25" t="s">
        <v>104</v>
      </c>
      <c r="B122" s="25" t="s">
        <v>46</v>
      </c>
      <c r="C122" s="25" t="s">
        <v>6</v>
      </c>
      <c r="D122" s="46">
        <v>1</v>
      </c>
      <c r="E122" s="26" t="s">
        <v>34</v>
      </c>
      <c r="F122" s="26" t="s">
        <v>10</v>
      </c>
      <c r="G122" s="26" t="s">
        <v>84</v>
      </c>
      <c r="H122" s="27">
        <v>500</v>
      </c>
      <c r="I122" s="25">
        <v>9.0418595925335019</v>
      </c>
      <c r="J122" s="25">
        <v>46.293896405619613</v>
      </c>
      <c r="K122" s="25">
        <v>254.81250382770855</v>
      </c>
      <c r="L122" s="25">
        <v>14.513693244764218</v>
      </c>
      <c r="M122" s="25">
        <v>15.711370233163606</v>
      </c>
      <c r="N122" s="25">
        <v>21.779210991914582</v>
      </c>
      <c r="O122" s="25">
        <v>28.988808832396181</v>
      </c>
      <c r="P122" s="25">
        <v>47.700034311917122</v>
      </c>
      <c r="Q122" s="25">
        <v>16.920372772280718</v>
      </c>
      <c r="R122" s="25">
        <v>2.5670953357292734</v>
      </c>
      <c r="S122" s="25">
        <v>0.44160799712628152</v>
      </c>
      <c r="T122" s="25">
        <v>0.28765129205721124</v>
      </c>
      <c r="U122" s="25">
        <v>117.95552224423788</v>
      </c>
      <c r="V122" s="25">
        <v>134.39615176658498</v>
      </c>
      <c r="W122" s="25">
        <v>98.72217308327113</v>
      </c>
      <c r="X122" s="25">
        <v>3.43</v>
      </c>
      <c r="Y122" s="25">
        <v>1.71</v>
      </c>
      <c r="Z122" s="35" t="s">
        <v>278</v>
      </c>
      <c r="AA122" s="35" t="s">
        <v>279</v>
      </c>
      <c r="AB122" s="35" t="s">
        <v>280</v>
      </c>
      <c r="AC122" s="25" t="s">
        <v>7</v>
      </c>
      <c r="AD122" s="25">
        <v>64.620407084197836</v>
      </c>
    </row>
    <row r="123" spans="1:30" ht="12.75" customHeight="1">
      <c r="A123" s="25" t="s">
        <v>104</v>
      </c>
      <c r="B123" s="25" t="s">
        <v>46</v>
      </c>
      <c r="C123" s="25" t="s">
        <v>6</v>
      </c>
      <c r="D123" s="46">
        <v>2</v>
      </c>
      <c r="E123" s="26" t="s">
        <v>34</v>
      </c>
      <c r="F123" s="26" t="s">
        <v>10</v>
      </c>
      <c r="G123" s="26" t="s">
        <v>84</v>
      </c>
      <c r="H123" s="27">
        <v>500</v>
      </c>
      <c r="I123" s="25">
        <v>8.261104439930353</v>
      </c>
      <c r="J123" s="25">
        <v>47.412648462454854</v>
      </c>
      <c r="K123" s="25">
        <v>246.22632068983344</v>
      </c>
      <c r="L123" s="25">
        <v>13.804253669336742</v>
      </c>
      <c r="M123" s="25">
        <v>12.372456312194389</v>
      </c>
      <c r="N123" s="25">
        <v>20.955808062390005</v>
      </c>
      <c r="O123" s="25">
        <v>28.552952091493744</v>
      </c>
      <c r="P123" s="25">
        <v>49.998059337235453</v>
      </c>
      <c r="Q123" s="25">
        <v>20.745577527192239</v>
      </c>
      <c r="R123" s="25">
        <v>3.1011658367619797</v>
      </c>
      <c r="S123" s="25">
        <v>0.48867981729682475</v>
      </c>
      <c r="T123" s="25">
        <v>0.13086319930870977</v>
      </c>
      <c r="U123" s="25">
        <v>123.35356285507342</v>
      </c>
      <c r="V123" s="25">
        <v>136.34556218387337</v>
      </c>
      <c r="W123" s="25">
        <v>97.215029988264234</v>
      </c>
      <c r="X123" s="25">
        <v>3.22</v>
      </c>
      <c r="Y123" s="25">
        <v>1.71</v>
      </c>
      <c r="Z123" s="35"/>
      <c r="AA123" s="35"/>
      <c r="AB123" s="35"/>
      <c r="AC123" s="25" t="s">
        <v>7</v>
      </c>
      <c r="AD123" s="25">
        <v>70.743636864427685</v>
      </c>
    </row>
    <row r="124" spans="1:30" ht="12.75" customHeight="1">
      <c r="A124" s="25" t="s">
        <v>104</v>
      </c>
      <c r="B124" s="25" t="s">
        <v>46</v>
      </c>
      <c r="C124" s="25" t="s">
        <v>6</v>
      </c>
      <c r="D124" s="46">
        <v>3</v>
      </c>
      <c r="E124" s="26" t="s">
        <v>34</v>
      </c>
      <c r="F124" s="26" t="s">
        <v>10</v>
      </c>
      <c r="G124" s="26" t="s">
        <v>84</v>
      </c>
      <c r="H124" s="27">
        <v>500</v>
      </c>
      <c r="I124" s="25">
        <v>10.338192745388067</v>
      </c>
      <c r="J124" s="25">
        <v>51.02514521794911</v>
      </c>
      <c r="K124" s="25">
        <v>237.95866866589441</v>
      </c>
      <c r="L124" s="25">
        <v>12.100466133239031</v>
      </c>
      <c r="M124" s="25">
        <v>10.729543611204448</v>
      </c>
      <c r="N124" s="25">
        <v>19.113282530000166</v>
      </c>
      <c r="O124" s="25">
        <v>26.031601362960288</v>
      </c>
      <c r="P124" s="25">
        <v>47.107389478266192</v>
      </c>
      <c r="Q124" s="25">
        <v>19.127793391857249</v>
      </c>
      <c r="R124" s="25">
        <v>2.9164177906790956</v>
      </c>
      <c r="S124" s="25">
        <v>0.44700532989019715</v>
      </c>
      <c r="T124" s="25">
        <v>0.16015036561782597</v>
      </c>
      <c r="U124" s="25">
        <v>114.29648455376298</v>
      </c>
      <c r="V124" s="25">
        <v>125.63318386047547</v>
      </c>
      <c r="W124" s="25">
        <v>93.990463789880863</v>
      </c>
      <c r="X124" s="25">
        <v>3.17</v>
      </c>
      <c r="Y124" s="25">
        <v>1.69</v>
      </c>
      <c r="Z124" s="35"/>
      <c r="AA124" s="35"/>
      <c r="AB124" s="35"/>
      <c r="AC124" s="25" t="s">
        <v>7</v>
      </c>
      <c r="AD124" s="25">
        <v>66.235182870123438</v>
      </c>
    </row>
    <row r="125" spans="1:30" ht="12.75" customHeight="1">
      <c r="A125" s="25" t="s">
        <v>104</v>
      </c>
      <c r="B125" s="25" t="s">
        <v>46</v>
      </c>
      <c r="C125" s="25" t="s">
        <v>6</v>
      </c>
      <c r="D125" s="46">
        <v>4</v>
      </c>
      <c r="E125" s="26" t="s">
        <v>34</v>
      </c>
      <c r="F125" s="26" t="s">
        <v>10</v>
      </c>
      <c r="G125" s="26" t="s">
        <v>84</v>
      </c>
      <c r="H125" s="27">
        <v>500</v>
      </c>
      <c r="I125" s="25">
        <v>12.985982629981134</v>
      </c>
      <c r="J125" s="25">
        <v>46.384854734821346</v>
      </c>
      <c r="K125" s="25">
        <v>245.19286418684106</v>
      </c>
      <c r="L125" s="25">
        <v>12.134088861932277</v>
      </c>
      <c r="M125" s="25">
        <v>12.775044247863509</v>
      </c>
      <c r="N125" s="25">
        <v>20.244244946202958</v>
      </c>
      <c r="O125" s="25">
        <v>27.234056318068713</v>
      </c>
      <c r="P125" s="25">
        <v>45.877682416743227</v>
      </c>
      <c r="Q125" s="25">
        <v>18.257495603892089</v>
      </c>
      <c r="R125" s="25">
        <v>2.9180104462487755</v>
      </c>
      <c r="S125" s="25">
        <v>0.46620567759133991</v>
      </c>
      <c r="T125" s="25">
        <v>0.13891495802209214</v>
      </c>
      <c r="U125" s="25">
        <v>114.53148973115576</v>
      </c>
      <c r="V125" s="25">
        <v>127.91165461463271</v>
      </c>
      <c r="W125" s="25">
        <v>95.614934414668511</v>
      </c>
      <c r="X125" s="25">
        <v>3.29</v>
      </c>
      <c r="Y125" s="25">
        <v>1.72</v>
      </c>
      <c r="Z125" s="35"/>
      <c r="AA125" s="35"/>
      <c r="AB125" s="35"/>
      <c r="AC125" s="25" t="s">
        <v>7</v>
      </c>
      <c r="AD125" s="25">
        <v>64.135178020635323</v>
      </c>
    </row>
    <row r="126" spans="1:30" ht="12.75" customHeight="1">
      <c r="A126" s="25" t="s">
        <v>104</v>
      </c>
      <c r="B126" s="25" t="s">
        <v>46</v>
      </c>
      <c r="C126" s="25" t="s">
        <v>6</v>
      </c>
      <c r="D126" s="46">
        <v>5</v>
      </c>
      <c r="E126" s="26" t="s">
        <v>34</v>
      </c>
      <c r="F126" s="26" t="s">
        <v>10</v>
      </c>
      <c r="G126" s="26" t="s">
        <v>84</v>
      </c>
      <c r="H126" s="27">
        <v>500</v>
      </c>
      <c r="I126" s="25">
        <v>12.058172279777528</v>
      </c>
      <c r="J126" s="25">
        <v>44.54409881973114</v>
      </c>
      <c r="K126" s="25">
        <v>247.12174704345358</v>
      </c>
      <c r="L126" s="25">
        <v>13.616674235574427</v>
      </c>
      <c r="M126" s="25">
        <v>14.333900127120339</v>
      </c>
      <c r="N126" s="25">
        <v>21.688783547902752</v>
      </c>
      <c r="O126" s="25">
        <v>27.607445568293702</v>
      </c>
      <c r="P126" s="25">
        <v>49.608566569583701</v>
      </c>
      <c r="Q126" s="25">
        <v>19.155753345191634</v>
      </c>
      <c r="R126" s="25">
        <v>3.1838069646553775</v>
      </c>
      <c r="S126" s="25">
        <v>0.48929918335170042</v>
      </c>
      <c r="T126" s="25">
        <v>0.11007019603788704</v>
      </c>
      <c r="U126" s="25">
        <v>121.24435599562717</v>
      </c>
      <c r="V126" s="25">
        <v>136.17762550213712</v>
      </c>
      <c r="W126" s="25">
        <v>97.530821049607255</v>
      </c>
      <c r="X126" s="25">
        <v>3.29</v>
      </c>
      <c r="Y126" s="25">
        <v>1.71</v>
      </c>
      <c r="Z126" s="35"/>
      <c r="AA126" s="35"/>
      <c r="AB126" s="35"/>
      <c r="AC126" s="25" t="s">
        <v>7</v>
      </c>
      <c r="AD126" s="25">
        <v>68.764319914775342</v>
      </c>
    </row>
    <row r="127" spans="1:30" ht="12.75" customHeight="1">
      <c r="A127" s="25" t="s">
        <v>104</v>
      </c>
      <c r="B127" s="25" t="s">
        <v>46</v>
      </c>
      <c r="C127" s="25" t="s">
        <v>6</v>
      </c>
      <c r="D127" s="46">
        <v>6</v>
      </c>
      <c r="E127" s="26" t="s">
        <v>34</v>
      </c>
      <c r="F127" s="26" t="s">
        <v>10</v>
      </c>
      <c r="G127" s="26" t="s">
        <v>84</v>
      </c>
      <c r="H127" s="27">
        <v>500</v>
      </c>
      <c r="I127" s="25">
        <v>11.817681288755844</v>
      </c>
      <c r="J127" s="25">
        <v>47.044921987588737</v>
      </c>
      <c r="K127" s="25">
        <v>265.59124279984309</v>
      </c>
      <c r="L127" s="25">
        <v>15.271974257661878</v>
      </c>
      <c r="M127" s="25">
        <v>14.145435884708201</v>
      </c>
      <c r="N127" s="25">
        <v>22.452727336159278</v>
      </c>
      <c r="O127" s="25">
        <v>28.489422830436514</v>
      </c>
      <c r="P127" s="25">
        <v>44.665848489946683</v>
      </c>
      <c r="Q127" s="25">
        <v>16.700232380204945</v>
      </c>
      <c r="R127" s="25">
        <v>2.5753240561726205</v>
      </c>
      <c r="S127" s="25">
        <v>0.42736257786414339</v>
      </c>
      <c r="T127" s="25">
        <v>0.11113196641767373</v>
      </c>
      <c r="U127" s="25">
        <v>114.88355509292005</v>
      </c>
      <c r="V127" s="25">
        <v>129.56748552191004</v>
      </c>
      <c r="W127" s="25">
        <v>100.92329158188382</v>
      </c>
      <c r="X127" s="25">
        <v>3.49</v>
      </c>
      <c r="Y127" s="25">
        <v>1.75</v>
      </c>
      <c r="Z127" s="35"/>
      <c r="AA127" s="35"/>
      <c r="AB127" s="35"/>
      <c r="AC127" s="25" t="s">
        <v>7</v>
      </c>
      <c r="AD127" s="25">
        <v>61.366080870151627</v>
      </c>
    </row>
    <row r="128" spans="1:30" ht="12.75" customHeight="1">
      <c r="A128" s="25" t="s">
        <v>104</v>
      </c>
      <c r="B128" s="25" t="s">
        <v>46</v>
      </c>
      <c r="C128" s="25" t="s">
        <v>6</v>
      </c>
      <c r="D128" s="46">
        <v>7</v>
      </c>
      <c r="E128" s="26" t="s">
        <v>34</v>
      </c>
      <c r="F128" s="26" t="s">
        <v>10</v>
      </c>
      <c r="G128" s="26" t="s">
        <v>84</v>
      </c>
      <c r="H128" s="27">
        <v>500</v>
      </c>
      <c r="I128" s="25">
        <v>12.49509079105975</v>
      </c>
      <c r="J128" s="25">
        <v>51.218741350530216</v>
      </c>
      <c r="K128" s="25">
        <v>249.34792560640631</v>
      </c>
      <c r="L128" s="25">
        <v>13.916978291324096</v>
      </c>
      <c r="M128" s="25">
        <v>12.517564930765236</v>
      </c>
      <c r="N128" s="25">
        <v>21.665601561277406</v>
      </c>
      <c r="O128" s="25">
        <v>28.830251122348038</v>
      </c>
      <c r="P128" s="25">
        <v>49.64378195384662</v>
      </c>
      <c r="Q128" s="25">
        <v>20.063567019909257</v>
      </c>
      <c r="R128" s="25">
        <v>3.2752961790469977</v>
      </c>
      <c r="S128" s="25">
        <v>0.5135429403568299</v>
      </c>
      <c r="T128" s="25">
        <v>0.24686161330040585</v>
      </c>
      <c r="U128" s="25">
        <v>123.47849783642832</v>
      </c>
      <c r="V128" s="25">
        <v>136.75646732085079</v>
      </c>
      <c r="W128" s="25">
        <v>99.728000722617452</v>
      </c>
      <c r="X128" s="25">
        <v>3.26</v>
      </c>
      <c r="Y128" s="25">
        <v>1.72</v>
      </c>
      <c r="Z128" s="35"/>
      <c r="AA128" s="35"/>
      <c r="AB128" s="35"/>
      <c r="AC128" s="25" t="s">
        <v>7</v>
      </c>
      <c r="AD128" s="25">
        <v>69.70734897375587</v>
      </c>
    </row>
    <row r="129" spans="1:30" ht="12.75" customHeight="1">
      <c r="A129" s="25" t="s">
        <v>104</v>
      </c>
      <c r="B129" s="25" t="s">
        <v>46</v>
      </c>
      <c r="C129" s="25" t="s">
        <v>6</v>
      </c>
      <c r="D129" s="46">
        <v>8</v>
      </c>
      <c r="E129" s="26" t="s">
        <v>34</v>
      </c>
      <c r="F129" s="26" t="s">
        <v>10</v>
      </c>
      <c r="G129" s="26" t="s">
        <v>84</v>
      </c>
      <c r="H129" s="27">
        <v>500</v>
      </c>
      <c r="I129" s="25">
        <v>9.1421084125583629</v>
      </c>
      <c r="J129" s="25">
        <v>49.146873416106459</v>
      </c>
      <c r="K129" s="25">
        <v>250.41500483809196</v>
      </c>
      <c r="L129" s="25">
        <v>13.551375357217546</v>
      </c>
      <c r="M129" s="25">
        <v>12.150723264548935</v>
      </c>
      <c r="N129" s="25">
        <v>20.445450433172532</v>
      </c>
      <c r="O129" s="25">
        <v>27.370139888411369</v>
      </c>
      <c r="P129" s="25">
        <v>45.374757180184261</v>
      </c>
      <c r="Q129" s="25">
        <v>18.070270093589706</v>
      </c>
      <c r="R129" s="25">
        <v>2.6115127299503507</v>
      </c>
      <c r="S129" s="25">
        <v>0.44744773421510836</v>
      </c>
      <c r="T129" s="25">
        <v>0.11555600966678495</v>
      </c>
      <c r="U129" s="25">
        <v>113.87213032530822</v>
      </c>
      <c r="V129" s="25">
        <v>126.58585733373904</v>
      </c>
      <c r="W129" s="25">
        <v>96.524993410260947</v>
      </c>
      <c r="X129" s="25">
        <v>3.33</v>
      </c>
      <c r="Y129" s="25">
        <v>1.72</v>
      </c>
      <c r="Z129" s="35"/>
      <c r="AA129" s="35"/>
      <c r="AB129" s="35"/>
      <c r="AC129" s="25" t="s">
        <v>7</v>
      </c>
      <c r="AD129" s="25">
        <v>63.445027273773967</v>
      </c>
    </row>
    <row r="130" spans="1:30" ht="12.75" customHeight="1">
      <c r="A130" s="25" t="s">
        <v>104</v>
      </c>
      <c r="B130" s="25" t="s">
        <v>46</v>
      </c>
      <c r="C130" s="25" t="s">
        <v>6</v>
      </c>
      <c r="D130" s="46">
        <v>9</v>
      </c>
      <c r="E130" s="26" t="s">
        <v>34</v>
      </c>
      <c r="F130" s="26" t="s">
        <v>10</v>
      </c>
      <c r="G130" s="26" t="s">
        <v>84</v>
      </c>
      <c r="H130" s="27">
        <v>500</v>
      </c>
      <c r="I130" s="25">
        <v>7.6873945113856106</v>
      </c>
      <c r="J130" s="25">
        <v>41.756951572791081</v>
      </c>
      <c r="K130" s="25">
        <v>215.15184090807625</v>
      </c>
      <c r="L130" s="25">
        <v>11.748312290609778</v>
      </c>
      <c r="M130" s="25">
        <v>11.456502397898403</v>
      </c>
      <c r="N130" s="25">
        <v>15.516358406742782</v>
      </c>
      <c r="O130" s="25">
        <v>24.905062990006602</v>
      </c>
      <c r="P130" s="25">
        <v>37.973509786151169</v>
      </c>
      <c r="Q130" s="25">
        <v>16.689260752947149</v>
      </c>
      <c r="R130" s="25">
        <v>2.8247516145575107</v>
      </c>
      <c r="S130" s="25">
        <v>0.45753455282308186</v>
      </c>
      <c r="T130" s="25">
        <v>0.14139242224159446</v>
      </c>
      <c r="U130" s="25">
        <v>97.908943550405212</v>
      </c>
      <c r="V130" s="25">
        <v>109.96437292336829</v>
      </c>
      <c r="W130" s="25">
        <v>83.077176818544302</v>
      </c>
      <c r="X130" s="25">
        <v>3.31</v>
      </c>
      <c r="Y130" s="25">
        <v>1.77</v>
      </c>
      <c r="Z130" s="35"/>
      <c r="AA130" s="35"/>
      <c r="AB130" s="35"/>
      <c r="AC130" s="25" t="s">
        <v>7</v>
      </c>
      <c r="AD130" s="25">
        <v>54.662770539098318</v>
      </c>
    </row>
    <row r="131" spans="1:30" ht="13.5" customHeight="1">
      <c r="A131" s="25" t="s">
        <v>104</v>
      </c>
      <c r="B131" s="25" t="s">
        <v>46</v>
      </c>
      <c r="C131" s="25" t="s">
        <v>6</v>
      </c>
      <c r="D131" s="46">
        <v>10</v>
      </c>
      <c r="E131" s="26" t="s">
        <v>34</v>
      </c>
      <c r="F131" s="26" t="s">
        <v>10</v>
      </c>
      <c r="G131" s="26" t="s">
        <v>84</v>
      </c>
      <c r="H131" s="27">
        <v>500</v>
      </c>
      <c r="I131" s="25">
        <v>10.358808786928929</v>
      </c>
      <c r="J131" s="25">
        <v>51.296604511714563</v>
      </c>
      <c r="K131" s="25">
        <v>257.32005154130474</v>
      </c>
      <c r="L131" s="25">
        <v>14.297799934207593</v>
      </c>
      <c r="M131" s="25">
        <v>15.141376500948118</v>
      </c>
      <c r="N131" s="25">
        <v>21.194883359571978</v>
      </c>
      <c r="O131" s="25">
        <v>27.475963002930115</v>
      </c>
      <c r="P131" s="25">
        <v>46.358133513596712</v>
      </c>
      <c r="Q131" s="25">
        <v>17.381535040568071</v>
      </c>
      <c r="R131" s="25">
        <v>2.7837849740707408</v>
      </c>
      <c r="S131" s="25">
        <v>0.46125074915233527</v>
      </c>
      <c r="T131" s="25">
        <v>0.11122044728265597</v>
      </c>
      <c r="U131" s="25">
        <v>115.19429989073761</v>
      </c>
      <c r="V131" s="25">
        <v>130.9081475881207</v>
      </c>
      <c r="W131" s="25">
        <v>99.823959647801416</v>
      </c>
      <c r="X131" s="25">
        <v>3.41</v>
      </c>
      <c r="Y131" s="25">
        <v>1.73</v>
      </c>
      <c r="Z131" s="35"/>
      <c r="AA131" s="35"/>
      <c r="AB131" s="35"/>
      <c r="AC131" s="25" t="s">
        <v>7</v>
      </c>
      <c r="AD131" s="25">
        <v>63.73966855416478</v>
      </c>
    </row>
    <row r="132" spans="1:30" ht="12.75" customHeight="1">
      <c r="A132" s="25" t="s">
        <v>104</v>
      </c>
      <c r="B132" s="25" t="s">
        <v>46</v>
      </c>
      <c r="C132" s="25" t="s">
        <v>6</v>
      </c>
      <c r="D132" s="46">
        <v>1</v>
      </c>
      <c r="E132" s="26" t="s">
        <v>34</v>
      </c>
      <c r="F132" s="26" t="s">
        <v>11</v>
      </c>
      <c r="G132" s="26" t="s">
        <v>84</v>
      </c>
      <c r="H132" s="27">
        <v>500</v>
      </c>
      <c r="I132" s="25">
        <v>11.167795227824213</v>
      </c>
      <c r="J132" s="25">
        <v>52.330996295987653</v>
      </c>
      <c r="K132" s="25">
        <v>276.8764094879777</v>
      </c>
      <c r="L132" s="25">
        <v>15.996159191034096</v>
      </c>
      <c r="M132" s="25">
        <v>16.164137598593108</v>
      </c>
      <c r="N132" s="25">
        <v>23.784819552072356</v>
      </c>
      <c r="O132" s="25">
        <v>30.220423069805641</v>
      </c>
      <c r="P132" s="25">
        <v>44.703484451212049</v>
      </c>
      <c r="Q132" s="25">
        <v>16.749108558543107</v>
      </c>
      <c r="R132" s="25">
        <v>2.4192582521630439</v>
      </c>
      <c r="S132" s="25">
        <v>0.38838084560896113</v>
      </c>
      <c r="T132" s="25">
        <v>0.1492423544081963</v>
      </c>
      <c r="U132" s="25">
        <v>117.87709388379619</v>
      </c>
      <c r="V132" s="25">
        <v>134.57885468240647</v>
      </c>
      <c r="W132" s="25">
        <v>105.58069137316778</v>
      </c>
      <c r="X132" s="25">
        <v>3.59</v>
      </c>
      <c r="Y132" s="25">
        <v>1.76</v>
      </c>
      <c r="Z132" s="35" t="s">
        <v>281</v>
      </c>
      <c r="AA132" s="35" t="s">
        <v>279</v>
      </c>
      <c r="AB132" s="36" t="s">
        <v>173</v>
      </c>
      <c r="AC132" s="25" t="s">
        <v>7</v>
      </c>
      <c r="AD132" s="25">
        <v>61.452593009755155</v>
      </c>
    </row>
    <row r="133" spans="1:30" ht="12.75" customHeight="1">
      <c r="A133" s="25" t="s">
        <v>104</v>
      </c>
      <c r="B133" s="25" t="s">
        <v>46</v>
      </c>
      <c r="C133" s="25" t="s">
        <v>6</v>
      </c>
      <c r="D133" s="46">
        <v>2</v>
      </c>
      <c r="E133" s="26" t="s">
        <v>34</v>
      </c>
      <c r="F133" s="26" t="s">
        <v>11</v>
      </c>
      <c r="G133" s="26" t="s">
        <v>84</v>
      </c>
      <c r="H133" s="27">
        <v>500</v>
      </c>
      <c r="I133" s="25">
        <v>11.741967575859704</v>
      </c>
      <c r="J133" s="25">
        <v>47.187165191548829</v>
      </c>
      <c r="K133" s="25">
        <v>260.01949940194618</v>
      </c>
      <c r="L133" s="25">
        <v>15.283450804676587</v>
      </c>
      <c r="M133" s="25">
        <v>14.938818181695632</v>
      </c>
      <c r="N133" s="25">
        <v>22.398536210568892</v>
      </c>
      <c r="O133" s="25">
        <v>28.958739096546491</v>
      </c>
      <c r="P133" s="25">
        <v>45.622566309713477</v>
      </c>
      <c r="Q133" s="25">
        <v>15.928044869727199</v>
      </c>
      <c r="R133" s="25">
        <v>2.5325052335228806</v>
      </c>
      <c r="S133" s="25">
        <v>0.49489023150077216</v>
      </c>
      <c r="T133" s="25">
        <v>9.635684477560727E-2</v>
      </c>
      <c r="U133" s="25">
        <v>115.44039172007895</v>
      </c>
      <c r="V133" s="25">
        <v>130.97045697805095</v>
      </c>
      <c r="W133" s="25">
        <v>100.04355697894242</v>
      </c>
      <c r="X133" s="25">
        <v>3.51</v>
      </c>
      <c r="Y133" s="25">
        <v>1.73</v>
      </c>
      <c r="Z133" s="35"/>
      <c r="AA133" s="35"/>
      <c r="AB133" s="36"/>
      <c r="AC133" s="25" t="s">
        <v>7</v>
      </c>
      <c r="AD133" s="25">
        <v>61.550611179440679</v>
      </c>
    </row>
    <row r="134" spans="1:30" ht="12.75" customHeight="1">
      <c r="A134" s="25" t="s">
        <v>104</v>
      </c>
      <c r="B134" s="25" t="s">
        <v>46</v>
      </c>
      <c r="C134" s="25" t="s">
        <v>6</v>
      </c>
      <c r="D134" s="46">
        <v>3</v>
      </c>
      <c r="E134" s="26" t="s">
        <v>34</v>
      </c>
      <c r="F134" s="26" t="s">
        <v>11</v>
      </c>
      <c r="G134" s="26" t="s">
        <v>84</v>
      </c>
      <c r="H134" s="27">
        <v>500</v>
      </c>
      <c r="I134" s="25">
        <v>12.122964755202336</v>
      </c>
      <c r="J134" s="25">
        <v>51.810078640898077</v>
      </c>
      <c r="K134" s="25">
        <v>276.8081105750141</v>
      </c>
      <c r="L134" s="25">
        <v>15.857161673570431</v>
      </c>
      <c r="M134" s="25">
        <v>16.820360938013188</v>
      </c>
      <c r="N134" s="25">
        <v>23.315956744160399</v>
      </c>
      <c r="O134" s="25">
        <v>31.00973699367632</v>
      </c>
      <c r="P134" s="25">
        <v>46.403573609034545</v>
      </c>
      <c r="Q134" s="25">
        <v>15.748990962768701</v>
      </c>
      <c r="R134" s="25">
        <v>2.6540588394323392</v>
      </c>
      <c r="S134" s="25">
        <v>0.44163553855486659</v>
      </c>
      <c r="T134" s="25">
        <v>0.17176253652050297</v>
      </c>
      <c r="U134" s="25">
        <v>119.13231714907231</v>
      </c>
      <c r="V134" s="25">
        <v>136.56607616216087</v>
      </c>
      <c r="W134" s="25">
        <v>106.05685845308513</v>
      </c>
      <c r="X134" s="25">
        <v>3.57</v>
      </c>
      <c r="Y134" s="25">
        <v>1.73</v>
      </c>
      <c r="Z134" s="35"/>
      <c r="AA134" s="35"/>
      <c r="AB134" s="36"/>
      <c r="AC134" s="25" t="s">
        <v>7</v>
      </c>
      <c r="AD134" s="25">
        <v>62.152564571803246</v>
      </c>
    </row>
    <row r="135" spans="1:30" ht="12.75" customHeight="1">
      <c r="A135" s="25" t="s">
        <v>104</v>
      </c>
      <c r="B135" s="25" t="s">
        <v>46</v>
      </c>
      <c r="C135" s="25" t="s">
        <v>6</v>
      </c>
      <c r="D135" s="46">
        <v>4</v>
      </c>
      <c r="E135" s="26" t="s">
        <v>34</v>
      </c>
      <c r="F135" s="26" t="s">
        <v>11</v>
      </c>
      <c r="G135" s="26" t="s">
        <v>84</v>
      </c>
      <c r="H135" s="27">
        <v>500</v>
      </c>
      <c r="I135" s="25">
        <v>13.700023573862106</v>
      </c>
      <c r="J135" s="25">
        <v>50.078239718130355</v>
      </c>
      <c r="K135" s="25">
        <v>262.06662087428623</v>
      </c>
      <c r="L135" s="25">
        <v>14.939741139978924</v>
      </c>
      <c r="M135" s="25">
        <v>14.876241610088485</v>
      </c>
      <c r="N135" s="25">
        <v>22.623738031691957</v>
      </c>
      <c r="O135" s="25">
        <v>27.877770355155768</v>
      </c>
      <c r="P135" s="25">
        <v>47.133633611117929</v>
      </c>
      <c r="Q135" s="25">
        <v>16.89013658423001</v>
      </c>
      <c r="R135" s="25">
        <v>2.7840113657197483</v>
      </c>
      <c r="S135" s="25">
        <v>0.45631057525919766</v>
      </c>
      <c r="T135" s="25">
        <v>0.12386100161768673</v>
      </c>
      <c r="U135" s="25">
        <v>117.30928994791542</v>
      </c>
      <c r="V135" s="25">
        <v>132.76570313488079</v>
      </c>
      <c r="W135" s="25">
        <v>101.83878030992223</v>
      </c>
      <c r="X135" s="25">
        <v>3.44</v>
      </c>
      <c r="Y135" s="25">
        <v>1.72</v>
      </c>
      <c r="Z135" s="35"/>
      <c r="AA135" s="35"/>
      <c r="AB135" s="36"/>
      <c r="AC135" s="25" t="s">
        <v>7</v>
      </c>
      <c r="AD135" s="25">
        <v>64.023770195347936</v>
      </c>
    </row>
    <row r="136" spans="1:30" ht="12.75" customHeight="1">
      <c r="A136" s="25" t="s">
        <v>104</v>
      </c>
      <c r="B136" s="25" t="s">
        <v>46</v>
      </c>
      <c r="C136" s="25" t="s">
        <v>6</v>
      </c>
      <c r="D136" s="46">
        <v>5</v>
      </c>
      <c r="E136" s="26" t="s">
        <v>34</v>
      </c>
      <c r="F136" s="26" t="s">
        <v>11</v>
      </c>
      <c r="G136" s="26" t="s">
        <v>84</v>
      </c>
      <c r="H136" s="27">
        <v>500</v>
      </c>
      <c r="I136" s="25">
        <v>14.059054346062405</v>
      </c>
      <c r="J136" s="25">
        <v>49.292617627392836</v>
      </c>
      <c r="K136" s="25">
        <v>274.66684735777847</v>
      </c>
      <c r="L136" s="25">
        <v>15.569752464153535</v>
      </c>
      <c r="M136" s="25">
        <v>17.114415447069781</v>
      </c>
      <c r="N136" s="25">
        <v>23.801248209514945</v>
      </c>
      <c r="O136" s="25">
        <v>30.553795601730439</v>
      </c>
      <c r="P136" s="25">
        <v>48.326649488100216</v>
      </c>
      <c r="Q136" s="25">
        <v>19.247002856442563</v>
      </c>
      <c r="R136" s="25">
        <v>2.8542484910782129</v>
      </c>
      <c r="S136" s="25">
        <v>0.45289562961101992</v>
      </c>
      <c r="T136" s="25">
        <v>0.2312933457927891</v>
      </c>
      <c r="U136" s="25">
        <v>124.78294464686637</v>
      </c>
      <c r="V136" s="25">
        <v>142.58154906933996</v>
      </c>
      <c r="W136" s="25">
        <v>106.70318728273703</v>
      </c>
      <c r="X136" s="25">
        <v>3.47</v>
      </c>
      <c r="Y136" s="25">
        <v>1.77</v>
      </c>
      <c r="Z136" s="35"/>
      <c r="AA136" s="35"/>
      <c r="AB136" s="36"/>
      <c r="AC136" s="25" t="s">
        <v>7</v>
      </c>
      <c r="AD136" s="25">
        <v>67.573652344542779</v>
      </c>
    </row>
    <row r="137" spans="1:30" ht="12.75" customHeight="1">
      <c r="A137" s="25" t="s">
        <v>104</v>
      </c>
      <c r="B137" s="25" t="s">
        <v>46</v>
      </c>
      <c r="C137" s="25" t="s">
        <v>6</v>
      </c>
      <c r="D137" s="46">
        <v>6</v>
      </c>
      <c r="E137" s="26" t="s">
        <v>34</v>
      </c>
      <c r="F137" s="26" t="s">
        <v>11</v>
      </c>
      <c r="G137" s="26" t="s">
        <v>84</v>
      </c>
      <c r="H137" s="27">
        <v>500</v>
      </c>
      <c r="I137" s="25">
        <v>12.255870747996276</v>
      </c>
      <c r="J137" s="25">
        <v>50.711019917154843</v>
      </c>
      <c r="K137" s="25">
        <v>279.99970031863529</v>
      </c>
      <c r="L137" s="25">
        <v>15.974377375548423</v>
      </c>
      <c r="M137" s="25">
        <v>14.501520547072236</v>
      </c>
      <c r="N137" s="25">
        <v>23.716889822422125</v>
      </c>
      <c r="O137" s="25">
        <v>29.551462906076132</v>
      </c>
      <c r="P137" s="25">
        <v>43.901802886345266</v>
      </c>
      <c r="Q137" s="25">
        <v>16.3821403451065</v>
      </c>
      <c r="R137" s="25">
        <v>2.3482827601779457</v>
      </c>
      <c r="S137" s="25">
        <v>0.40342506562660851</v>
      </c>
      <c r="T137" s="25">
        <v>9.063450341920147E-2</v>
      </c>
      <c r="U137" s="25">
        <v>115.90057872012797</v>
      </c>
      <c r="V137" s="25">
        <v>130.896158836246</v>
      </c>
      <c r="W137" s="25">
        <v>105.34131767646902</v>
      </c>
      <c r="X137" s="25">
        <v>3.57</v>
      </c>
      <c r="Y137" s="25">
        <v>1.76</v>
      </c>
      <c r="Z137" s="35"/>
      <c r="AA137" s="35"/>
      <c r="AB137" s="36"/>
      <c r="AC137" s="25" t="s">
        <v>7</v>
      </c>
      <c r="AD137" s="25">
        <v>60.283943231451765</v>
      </c>
    </row>
    <row r="138" spans="1:30" ht="12.75" customHeight="1">
      <c r="A138" s="25" t="s">
        <v>104</v>
      </c>
      <c r="B138" s="25" t="s">
        <v>46</v>
      </c>
      <c r="C138" s="25" t="s">
        <v>6</v>
      </c>
      <c r="D138" s="46">
        <v>7</v>
      </c>
      <c r="E138" s="26" t="s">
        <v>34</v>
      </c>
      <c r="F138" s="26" t="s">
        <v>11</v>
      </c>
      <c r="G138" s="26" t="s">
        <v>84</v>
      </c>
      <c r="H138" s="27">
        <v>500</v>
      </c>
      <c r="I138" s="25">
        <v>12.095829781673572</v>
      </c>
      <c r="J138" s="25">
        <v>45.350847391112538</v>
      </c>
      <c r="K138" s="25">
        <v>275.39967623471171</v>
      </c>
      <c r="L138" s="25">
        <v>16.470928931959122</v>
      </c>
      <c r="M138" s="25">
        <v>17.365829283438323</v>
      </c>
      <c r="N138" s="25">
        <v>24.80671896333244</v>
      </c>
      <c r="O138" s="25">
        <v>28.767686731905201</v>
      </c>
      <c r="P138" s="25">
        <v>43.772219543371179</v>
      </c>
      <c r="Q138" s="25">
        <v>14.82935532929729</v>
      </c>
      <c r="R138" s="25">
        <v>2.3508670433711614</v>
      </c>
      <c r="S138" s="25">
        <v>0.40148685323169697</v>
      </c>
      <c r="T138" s="25">
        <v>0.24975251145861424</v>
      </c>
      <c r="U138" s="25">
        <v>114.52684761127728</v>
      </c>
      <c r="V138" s="25">
        <v>132.54391625940588</v>
      </c>
      <c r="W138" s="25">
        <v>103.62606421480923</v>
      </c>
      <c r="X138" s="25">
        <v>3.69</v>
      </c>
      <c r="Y138" s="25">
        <v>1.76</v>
      </c>
      <c r="Z138" s="35"/>
      <c r="AA138" s="35"/>
      <c r="AB138" s="36"/>
      <c r="AC138" s="25" t="s">
        <v>7</v>
      </c>
      <c r="AD138" s="25">
        <v>58.601574872668465</v>
      </c>
    </row>
    <row r="139" spans="1:30" ht="12.75" customHeight="1">
      <c r="A139" s="25" t="s">
        <v>104</v>
      </c>
      <c r="B139" s="25" t="s">
        <v>46</v>
      </c>
      <c r="C139" s="25" t="s">
        <v>6</v>
      </c>
      <c r="D139" s="46">
        <v>8</v>
      </c>
      <c r="E139" s="26" t="s">
        <v>34</v>
      </c>
      <c r="F139" s="26" t="s">
        <v>11</v>
      </c>
      <c r="G139" s="26" t="s">
        <v>84</v>
      </c>
      <c r="H139" s="27">
        <v>500</v>
      </c>
      <c r="I139" s="25">
        <v>13.596098471163511</v>
      </c>
      <c r="J139" s="25">
        <v>50.710281550528201</v>
      </c>
      <c r="K139" s="25">
        <v>272.30592006911934</v>
      </c>
      <c r="L139" s="25">
        <v>15.364855725262876</v>
      </c>
      <c r="M139" s="25">
        <v>16.20807041287777</v>
      </c>
      <c r="N139" s="25">
        <v>21.808950459202435</v>
      </c>
      <c r="O139" s="25">
        <v>28.292547807666857</v>
      </c>
      <c r="P139" s="25">
        <v>47.100591704576104</v>
      </c>
      <c r="Q139" s="25">
        <v>16.924839815681761</v>
      </c>
      <c r="R139" s="25">
        <v>2.7554919547660481</v>
      </c>
      <c r="S139" s="25">
        <v>0.44412752591975302</v>
      </c>
      <c r="T139" s="25">
        <v>0.13908981329199246</v>
      </c>
      <c r="U139" s="25">
        <v>116.8824217418932</v>
      </c>
      <c r="V139" s="25">
        <v>133.67370949398273</v>
      </c>
      <c r="W139" s="25">
        <v>104.44104630323798</v>
      </c>
      <c r="X139" s="25">
        <v>3.46</v>
      </c>
      <c r="Y139" s="25">
        <v>1.73</v>
      </c>
      <c r="Z139" s="35"/>
      <c r="AA139" s="35"/>
      <c r="AB139" s="36"/>
      <c r="AC139" s="25" t="s">
        <v>7</v>
      </c>
      <c r="AD139" s="25">
        <v>64.025431520257868</v>
      </c>
    </row>
    <row r="140" spans="1:30" ht="12.75" customHeight="1">
      <c r="A140" s="25" t="s">
        <v>104</v>
      </c>
      <c r="B140" s="25" t="s">
        <v>46</v>
      </c>
      <c r="C140" s="25" t="s">
        <v>6</v>
      </c>
      <c r="D140" s="46">
        <v>9</v>
      </c>
      <c r="E140" s="26" t="s">
        <v>34</v>
      </c>
      <c r="F140" s="26" t="s">
        <v>11</v>
      </c>
      <c r="G140" s="26" t="s">
        <v>84</v>
      </c>
      <c r="H140" s="27">
        <v>500</v>
      </c>
      <c r="I140" s="25">
        <v>13.05367588807324</v>
      </c>
      <c r="J140" s="25">
        <v>47.47623572587564</v>
      </c>
      <c r="K140" s="25">
        <v>269.90807444912872</v>
      </c>
      <c r="L140" s="25">
        <v>15.581566330179664</v>
      </c>
      <c r="M140" s="25">
        <v>14.838215728816886</v>
      </c>
      <c r="N140" s="25">
        <v>22.916315807495288</v>
      </c>
      <c r="O140" s="25">
        <v>28.716370251354203</v>
      </c>
      <c r="P140" s="25">
        <v>49.51043578224958</v>
      </c>
      <c r="Q140" s="25">
        <v>17.395548540160302</v>
      </c>
      <c r="R140" s="25">
        <v>3.049361872165985</v>
      </c>
      <c r="S140" s="25">
        <v>0.45871026679575488</v>
      </c>
      <c r="T140" s="25">
        <v>0.14213557562685361</v>
      </c>
      <c r="U140" s="25">
        <v>121.58803225342535</v>
      </c>
      <c r="V140" s="25">
        <v>137.02709382466483</v>
      </c>
      <c r="W140" s="25">
        <v>103.88099918664992</v>
      </c>
      <c r="X140" s="25">
        <v>3.41</v>
      </c>
      <c r="Y140" s="25">
        <v>1.71</v>
      </c>
      <c r="Z140" s="35"/>
      <c r="AA140" s="35"/>
      <c r="AB140" s="36"/>
      <c r="AC140" s="25" t="s">
        <v>7</v>
      </c>
      <c r="AD140" s="25">
        <v>66.905984322409878</v>
      </c>
    </row>
    <row r="141" spans="1:30" ht="13.5" customHeight="1">
      <c r="A141" s="25" t="s">
        <v>104</v>
      </c>
      <c r="B141" s="25" t="s">
        <v>46</v>
      </c>
      <c r="C141" s="25" t="s">
        <v>6</v>
      </c>
      <c r="D141" s="46">
        <v>10</v>
      </c>
      <c r="E141" s="26" t="s">
        <v>34</v>
      </c>
      <c r="F141" s="26" t="s">
        <v>11</v>
      </c>
      <c r="G141" s="26" t="s">
        <v>84</v>
      </c>
      <c r="H141" s="27">
        <v>500</v>
      </c>
      <c r="I141" s="25">
        <v>13.413537322728498</v>
      </c>
      <c r="J141" s="25">
        <v>45.136721069388969</v>
      </c>
      <c r="K141" s="25">
        <v>276.82103199098026</v>
      </c>
      <c r="L141" s="25">
        <v>16.053751787911473</v>
      </c>
      <c r="M141" s="25">
        <v>16.619525215569013</v>
      </c>
      <c r="N141" s="25">
        <v>22.348696463271164</v>
      </c>
      <c r="O141" s="25">
        <v>29.974731574793502</v>
      </c>
      <c r="P141" s="25">
        <v>46.812813311845886</v>
      </c>
      <c r="Q141" s="25">
        <v>17.862196248192362</v>
      </c>
      <c r="R141" s="25">
        <v>2.5490261867937947</v>
      </c>
      <c r="S141" s="25">
        <v>0.46129454998897046</v>
      </c>
      <c r="T141" s="25">
        <v>0.13456731770386532</v>
      </c>
      <c r="U141" s="25">
        <v>119.54746378489671</v>
      </c>
      <c r="V141" s="25">
        <v>136.76285086815852</v>
      </c>
      <c r="W141" s="25">
        <v>104.98664366433715</v>
      </c>
      <c r="X141" s="25">
        <v>3.5</v>
      </c>
      <c r="Y141" s="25">
        <v>1.75</v>
      </c>
      <c r="Z141" s="35"/>
      <c r="AA141" s="35"/>
      <c r="AB141" s="36"/>
      <c r="AC141" s="25" t="s">
        <v>7</v>
      </c>
      <c r="AD141" s="25">
        <v>64.675009560038248</v>
      </c>
    </row>
    <row r="142" spans="1:30" ht="12.75" customHeight="1">
      <c r="A142" s="25" t="s">
        <v>104</v>
      </c>
      <c r="B142" s="25" t="s">
        <v>47</v>
      </c>
      <c r="C142" s="25" t="s">
        <v>6</v>
      </c>
      <c r="D142" s="46">
        <v>1</v>
      </c>
      <c r="E142" s="26" t="s">
        <v>76</v>
      </c>
      <c r="F142" s="26" t="s">
        <v>10</v>
      </c>
      <c r="G142" s="26" t="s">
        <v>83</v>
      </c>
      <c r="H142" s="27">
        <v>250</v>
      </c>
      <c r="I142" s="25">
        <v>6.9069605071106803</v>
      </c>
      <c r="J142" s="25">
        <v>21.512483296921651</v>
      </c>
      <c r="K142" s="25">
        <v>126.79817999854352</v>
      </c>
      <c r="L142" s="25">
        <v>6.9401286747188511</v>
      </c>
      <c r="M142" s="25">
        <v>6.1103923748738591</v>
      </c>
      <c r="N142" s="25">
        <v>10.273618204279932</v>
      </c>
      <c r="O142" s="25">
        <v>11.685837190890838</v>
      </c>
      <c r="P142" s="25">
        <v>21.69623849286851</v>
      </c>
      <c r="Q142" s="25">
        <v>8.2194089360766931</v>
      </c>
      <c r="R142" s="25">
        <v>1.3473902953767567</v>
      </c>
      <c r="S142" s="25">
        <v>0.28113126020827484</v>
      </c>
      <c r="T142" s="25">
        <v>0.29008843916128291</v>
      </c>
      <c r="U142" s="25">
        <v>53.222493119492725</v>
      </c>
      <c r="V142" s="25">
        <v>59.90410519373615</v>
      </c>
      <c r="W142" s="25">
        <v>95.305518313747143</v>
      </c>
      <c r="X142" s="25">
        <v>3.34</v>
      </c>
      <c r="Y142" s="25">
        <v>1.73</v>
      </c>
      <c r="Z142" s="35" t="s">
        <v>282</v>
      </c>
      <c r="AA142" s="35" t="s">
        <v>283</v>
      </c>
      <c r="AB142" s="35" t="s">
        <v>173</v>
      </c>
      <c r="AC142" s="25" t="s">
        <v>7</v>
      </c>
      <c r="AD142" s="25">
        <v>29.915647428945203</v>
      </c>
    </row>
    <row r="143" spans="1:30" ht="12.75" customHeight="1">
      <c r="A143" s="25" t="s">
        <v>104</v>
      </c>
      <c r="B143" s="25" t="s">
        <v>47</v>
      </c>
      <c r="C143" s="25" t="s">
        <v>6</v>
      </c>
      <c r="D143" s="46">
        <v>2</v>
      </c>
      <c r="E143" s="26" t="s">
        <v>34</v>
      </c>
      <c r="F143" s="26" t="s">
        <v>10</v>
      </c>
      <c r="G143" s="26" t="s">
        <v>83</v>
      </c>
      <c r="H143" s="27">
        <v>250</v>
      </c>
      <c r="I143" s="25">
        <v>6.911926863757893</v>
      </c>
      <c r="J143" s="25">
        <v>20.463517825078284</v>
      </c>
      <c r="K143" s="25">
        <v>129.13857556854239</v>
      </c>
      <c r="L143" s="25">
        <v>7.3569478933241781</v>
      </c>
      <c r="M143" s="25">
        <v>6.9089115757935149</v>
      </c>
      <c r="N143" s="25">
        <v>10.705159122946641</v>
      </c>
      <c r="O143" s="25">
        <v>12.252179218553312</v>
      </c>
      <c r="P143" s="25">
        <v>19.759891510096438</v>
      </c>
      <c r="Q143" s="25">
        <v>7.8954428497862112</v>
      </c>
      <c r="R143" s="25">
        <v>1.3026044006117163</v>
      </c>
      <c r="S143" s="25">
        <v>0.22792029613099882</v>
      </c>
      <c r="T143" s="25">
        <v>0.13985615058310708</v>
      </c>
      <c r="U143" s="25">
        <v>51.91527710199432</v>
      </c>
      <c r="V143" s="25">
        <v>59.191965124501941</v>
      </c>
      <c r="W143" s="25">
        <v>95.735164495796027</v>
      </c>
      <c r="X143" s="25">
        <v>3.54</v>
      </c>
      <c r="Y143" s="25">
        <v>1.8</v>
      </c>
      <c r="Z143" s="35"/>
      <c r="AA143" s="35"/>
      <c r="AB143" s="35"/>
      <c r="AC143" s="25" t="s">
        <v>7</v>
      </c>
      <c r="AD143" s="25">
        <v>27.655334359882648</v>
      </c>
    </row>
    <row r="144" spans="1:30" ht="12.75" customHeight="1">
      <c r="A144" s="25" t="s">
        <v>104</v>
      </c>
      <c r="B144" s="25" t="s">
        <v>47</v>
      </c>
      <c r="C144" s="25" t="s">
        <v>6</v>
      </c>
      <c r="D144" s="46">
        <v>3</v>
      </c>
      <c r="E144" s="26" t="s">
        <v>34</v>
      </c>
      <c r="F144" s="26" t="s">
        <v>10</v>
      </c>
      <c r="G144" s="26" t="s">
        <v>83</v>
      </c>
      <c r="H144" s="27">
        <v>250</v>
      </c>
      <c r="I144" s="25">
        <v>6.7472389299387228</v>
      </c>
      <c r="J144" s="25">
        <v>20.689132312765938</v>
      </c>
      <c r="K144" s="25">
        <v>128.25261301665574</v>
      </c>
      <c r="L144" s="25">
        <v>7.4043056513529537</v>
      </c>
      <c r="M144" s="25">
        <v>6.3500190831018584</v>
      </c>
      <c r="N144" s="25">
        <v>10.513954392028964</v>
      </c>
      <c r="O144" s="25">
        <v>12.256968205320266</v>
      </c>
      <c r="P144" s="25">
        <v>19.236118253695786</v>
      </c>
      <c r="Q144" s="25">
        <v>7.3307858359861839</v>
      </c>
      <c r="R144" s="25">
        <v>1.2371549147966667</v>
      </c>
      <c r="S144" s="25">
        <v>0.23270928289795365</v>
      </c>
      <c r="T144" s="25">
        <v>0.13329346501357636</v>
      </c>
      <c r="U144" s="25">
        <v>50.574981601827872</v>
      </c>
      <c r="V144" s="25">
        <v>57.291003432841258</v>
      </c>
      <c r="W144" s="25">
        <v>94.58553362384319</v>
      </c>
      <c r="X144" s="25">
        <v>3.56</v>
      </c>
      <c r="Y144" s="25">
        <v>1.78</v>
      </c>
      <c r="Z144" s="35"/>
      <c r="AA144" s="35"/>
      <c r="AB144" s="35"/>
      <c r="AC144" s="25" t="s">
        <v>7</v>
      </c>
      <c r="AD144" s="25">
        <v>26.566904089681969</v>
      </c>
    </row>
    <row r="145" spans="1:30" ht="12.75" customHeight="1">
      <c r="A145" s="25" t="s">
        <v>104</v>
      </c>
      <c r="B145" s="25" t="s">
        <v>47</v>
      </c>
      <c r="C145" s="25" t="s">
        <v>6</v>
      </c>
      <c r="D145" s="46">
        <v>4</v>
      </c>
      <c r="E145" s="26" t="s">
        <v>34</v>
      </c>
      <c r="F145" s="26" t="s">
        <v>10</v>
      </c>
      <c r="G145" s="26" t="s">
        <v>83</v>
      </c>
      <c r="H145" s="27">
        <v>250</v>
      </c>
      <c r="I145" s="25">
        <v>6.3181811895956219</v>
      </c>
      <c r="J145" s="25">
        <v>20.805664324095172</v>
      </c>
      <c r="K145" s="25">
        <v>129.57933972098252</v>
      </c>
      <c r="L145" s="25">
        <v>7.5846908195749192</v>
      </c>
      <c r="M145" s="25">
        <v>6.5978048058217071</v>
      </c>
      <c r="N145" s="25">
        <v>10.623214238267636</v>
      </c>
      <c r="O145" s="25">
        <v>12.140258824110775</v>
      </c>
      <c r="P145" s="25">
        <v>20.138930944206898</v>
      </c>
      <c r="Q145" s="25">
        <v>7.1762079853416978</v>
      </c>
      <c r="R145" s="25">
        <v>1.2320998732093256</v>
      </c>
      <c r="S145" s="25">
        <v>0.24814046248036373</v>
      </c>
      <c r="T145" s="25">
        <v>0.12584393004275768</v>
      </c>
      <c r="U145" s="25">
        <v>51.310711865136334</v>
      </c>
      <c r="V145" s="25">
        <v>58.282501063481163</v>
      </c>
      <c r="W145" s="25">
        <v>95.523767003317346</v>
      </c>
      <c r="X145" s="25">
        <v>3.55</v>
      </c>
      <c r="Y145" s="25">
        <v>1.76</v>
      </c>
      <c r="Z145" s="35"/>
      <c r="AA145" s="35"/>
      <c r="AB145" s="35"/>
      <c r="AC145" s="25" t="s">
        <v>7</v>
      </c>
      <c r="AD145" s="25">
        <v>27.315138929548596</v>
      </c>
    </row>
    <row r="146" spans="1:30" ht="12.75" customHeight="1">
      <c r="A146" s="25" t="s">
        <v>104</v>
      </c>
      <c r="B146" s="25" t="s">
        <v>47</v>
      </c>
      <c r="C146" s="25" t="s">
        <v>6</v>
      </c>
      <c r="D146" s="46">
        <v>5</v>
      </c>
      <c r="E146" s="26" t="s">
        <v>34</v>
      </c>
      <c r="F146" s="26" t="s">
        <v>10</v>
      </c>
      <c r="G146" s="26" t="s">
        <v>83</v>
      </c>
      <c r="H146" s="27">
        <v>250</v>
      </c>
      <c r="I146" s="25">
        <v>6.6256518770221486</v>
      </c>
      <c r="J146" s="25">
        <v>20.512826651789894</v>
      </c>
      <c r="K146" s="25">
        <v>128.69958511490486</v>
      </c>
      <c r="L146" s="25">
        <v>6.723205311163821</v>
      </c>
      <c r="M146" s="25">
        <v>6.4729364101203668</v>
      </c>
      <c r="N146" s="25">
        <v>10.70444964342561</v>
      </c>
      <c r="O146" s="25">
        <v>12.299004866941313</v>
      </c>
      <c r="P146" s="25">
        <v>20.007499862936033</v>
      </c>
      <c r="Q146" s="25">
        <v>8.2011398384101621</v>
      </c>
      <c r="R146" s="25">
        <v>1.3876532581952292</v>
      </c>
      <c r="S146" s="25">
        <v>0.2433514757134089</v>
      </c>
      <c r="T146" s="25">
        <v>8.1767514798747429E-2</v>
      </c>
      <c r="U146" s="25">
        <v>52.599747469908344</v>
      </c>
      <c r="V146" s="25">
        <v>59.397802870540872</v>
      </c>
      <c r="W146" s="25">
        <v>95.261404216919146</v>
      </c>
      <c r="X146" s="25">
        <v>3.47</v>
      </c>
      <c r="Y146" s="25">
        <v>1.79</v>
      </c>
      <c r="Z146" s="35"/>
      <c r="AA146" s="35"/>
      <c r="AB146" s="35"/>
      <c r="AC146" s="25" t="s">
        <v>7</v>
      </c>
      <c r="AD146" s="25">
        <v>28.208639701346193</v>
      </c>
    </row>
    <row r="147" spans="1:30" ht="12.75" customHeight="1">
      <c r="A147" s="25" t="s">
        <v>104</v>
      </c>
      <c r="B147" s="25" t="s">
        <v>47</v>
      </c>
      <c r="C147" s="25" t="s">
        <v>6</v>
      </c>
      <c r="D147" s="46">
        <v>6</v>
      </c>
      <c r="E147" s="26" t="s">
        <v>34</v>
      </c>
      <c r="F147" s="26" t="s">
        <v>10</v>
      </c>
      <c r="G147" s="26" t="s">
        <v>83</v>
      </c>
      <c r="H147" s="27">
        <v>250</v>
      </c>
      <c r="I147" s="25">
        <v>6.0815697693320008</v>
      </c>
      <c r="J147" s="25">
        <v>23.506298120897181</v>
      </c>
      <c r="K147" s="25">
        <v>130.37218308573389</v>
      </c>
      <c r="L147" s="25">
        <v>7.5077122915431271</v>
      </c>
      <c r="M147" s="25">
        <v>6.4796764655701553</v>
      </c>
      <c r="N147" s="25">
        <v>10.266700778949886</v>
      </c>
      <c r="O147" s="25">
        <v>11.712974782570249</v>
      </c>
      <c r="P147" s="25">
        <v>19.713775341229464</v>
      </c>
      <c r="Q147" s="25">
        <v>7.2380213886114664</v>
      </c>
      <c r="R147" s="25">
        <v>1.2444270798872279</v>
      </c>
      <c r="S147" s="25">
        <v>0.24867257212113641</v>
      </c>
      <c r="T147" s="25">
        <v>8.7088611206475042E-2</v>
      </c>
      <c r="U147" s="25">
        <v>50.175899371248299</v>
      </c>
      <c r="V147" s="25">
        <v>56.991337020146062</v>
      </c>
      <c r="W147" s="25">
        <v>96.334377805859319</v>
      </c>
      <c r="X147" s="25">
        <v>3.54</v>
      </c>
      <c r="Y147" s="25">
        <v>1.77</v>
      </c>
      <c r="Z147" s="35"/>
      <c r="AA147" s="35"/>
      <c r="AB147" s="35"/>
      <c r="AC147" s="25" t="s">
        <v>7</v>
      </c>
      <c r="AD147" s="25">
        <v>26.951796729840929</v>
      </c>
    </row>
    <row r="148" spans="1:30" ht="12.75" customHeight="1">
      <c r="A148" s="25" t="s">
        <v>104</v>
      </c>
      <c r="B148" s="25" t="s">
        <v>47</v>
      </c>
      <c r="C148" s="25" t="s">
        <v>6</v>
      </c>
      <c r="D148" s="46">
        <v>7</v>
      </c>
      <c r="E148" s="26" t="s">
        <v>34</v>
      </c>
      <c r="F148" s="26" t="s">
        <v>10</v>
      </c>
      <c r="G148" s="26" t="s">
        <v>83</v>
      </c>
      <c r="H148" s="27">
        <v>250</v>
      </c>
      <c r="I148" s="25">
        <v>7.1005597314118365</v>
      </c>
      <c r="J148" s="25">
        <v>21.939235228821406</v>
      </c>
      <c r="K148" s="25">
        <v>129.04368268260458</v>
      </c>
      <c r="L148" s="25">
        <v>7.1997981794159571</v>
      </c>
      <c r="M148" s="25">
        <v>6.1565085437408325</v>
      </c>
      <c r="N148" s="25">
        <v>10.217924061879051</v>
      </c>
      <c r="O148" s="25">
        <v>12.267610398135721</v>
      </c>
      <c r="P148" s="25">
        <v>19.664821254278372</v>
      </c>
      <c r="Q148" s="25">
        <v>8.1794120280786053</v>
      </c>
      <c r="R148" s="25">
        <v>1.3488979393589462</v>
      </c>
      <c r="S148" s="25">
        <v>0.25567868239131114</v>
      </c>
      <c r="T148" s="25">
        <v>0.14641883615263779</v>
      </c>
      <c r="U148" s="25">
        <v>51.678665681730692</v>
      </c>
      <c r="V148" s="25">
        <v>58.237271744015487</v>
      </c>
      <c r="W148" s="25">
        <v>95.931565479085521</v>
      </c>
      <c r="X148" s="25">
        <v>3.47</v>
      </c>
      <c r="Y148" s="25">
        <v>1.79</v>
      </c>
      <c r="Z148" s="35"/>
      <c r="AA148" s="35"/>
      <c r="AB148" s="35"/>
      <c r="AC148" s="25" t="s">
        <v>7</v>
      </c>
      <c r="AD148" s="25">
        <v>27.844233282356978</v>
      </c>
    </row>
    <row r="149" spans="1:30" ht="12.75" customHeight="1">
      <c r="A149" s="25" t="s">
        <v>104</v>
      </c>
      <c r="B149" s="25" t="s">
        <v>47</v>
      </c>
      <c r="C149" s="25" t="s">
        <v>6</v>
      </c>
      <c r="D149" s="46">
        <v>8</v>
      </c>
      <c r="E149" s="26" t="s">
        <v>34</v>
      </c>
      <c r="F149" s="26" t="s">
        <v>10</v>
      </c>
      <c r="G149" s="26" t="s">
        <v>83</v>
      </c>
      <c r="H149" s="27">
        <v>250</v>
      </c>
      <c r="I149" s="25">
        <v>6.9104192197757044</v>
      </c>
      <c r="J149" s="25">
        <v>22.719662701954789</v>
      </c>
      <c r="K149" s="25">
        <v>130.520286935749</v>
      </c>
      <c r="L149" s="25">
        <v>7.6676999235354684</v>
      </c>
      <c r="M149" s="25">
        <v>7.6497855656294549</v>
      </c>
      <c r="N149" s="25">
        <v>10.138994465164425</v>
      </c>
      <c r="O149" s="25">
        <v>11.795274407009767</v>
      </c>
      <c r="P149" s="25">
        <v>18.212161934968737</v>
      </c>
      <c r="Q149" s="25">
        <v>6.6924316369391308</v>
      </c>
      <c r="R149" s="25">
        <v>1.1827910464977165</v>
      </c>
      <c r="S149" s="25">
        <v>0.21860837741747555</v>
      </c>
      <c r="T149" s="25">
        <v>0.10322927030991542</v>
      </c>
      <c r="U149" s="25">
        <v>48.021653490579787</v>
      </c>
      <c r="V149" s="25">
        <v>55.99327670393663</v>
      </c>
      <c r="W149" s="25">
        <v>96.056371452768929</v>
      </c>
      <c r="X149" s="25">
        <v>3.7</v>
      </c>
      <c r="Y149" s="25">
        <v>1.81</v>
      </c>
      <c r="Z149" s="35"/>
      <c r="AA149" s="35"/>
      <c r="AB149" s="35"/>
      <c r="AC149" s="25" t="s">
        <v>7</v>
      </c>
      <c r="AD149" s="25">
        <v>24.904593571907867</v>
      </c>
    </row>
    <row r="150" spans="1:30" ht="12.75" customHeight="1">
      <c r="A150" s="25" t="s">
        <v>104</v>
      </c>
      <c r="B150" s="25" t="s">
        <v>47</v>
      </c>
      <c r="C150" s="25" t="s">
        <v>6</v>
      </c>
      <c r="D150" s="46">
        <v>9</v>
      </c>
      <c r="E150" s="26" t="s">
        <v>34</v>
      </c>
      <c r="F150" s="26" t="s">
        <v>10</v>
      </c>
      <c r="G150" s="26" t="s">
        <v>83</v>
      </c>
      <c r="H150" s="27">
        <v>250</v>
      </c>
      <c r="I150" s="25">
        <v>6.2903341183951813</v>
      </c>
      <c r="J150" s="25">
        <v>22.384433628267949</v>
      </c>
      <c r="K150" s="25">
        <v>127.02343974647064</v>
      </c>
      <c r="L150" s="25">
        <v>7.1027768549150565</v>
      </c>
      <c r="M150" s="25">
        <v>6.6903918833161669</v>
      </c>
      <c r="N150" s="25">
        <v>9.1462552453627133</v>
      </c>
      <c r="O150" s="25">
        <v>12.432564386775278</v>
      </c>
      <c r="P150" s="25">
        <v>19.269641161064467</v>
      </c>
      <c r="Q150" s="25">
        <v>8.0023082026414052</v>
      </c>
      <c r="R150" s="25">
        <v>1.3247756356439144</v>
      </c>
      <c r="S150" s="25">
        <v>0.24636676367778784</v>
      </c>
      <c r="T150" s="25">
        <v>0.16335765971723729</v>
      </c>
      <c r="U150" s="25">
        <v>50.175544631487782</v>
      </c>
      <c r="V150" s="25">
        <v>57.275660938198975</v>
      </c>
      <c r="W150" s="25">
        <v>94.453495831007643</v>
      </c>
      <c r="X150" s="25">
        <v>3.47</v>
      </c>
      <c r="Y150" s="25">
        <v>1.79</v>
      </c>
      <c r="Z150" s="35"/>
      <c r="AA150" s="35"/>
      <c r="AB150" s="35"/>
      <c r="AC150" s="25" t="s">
        <v>7</v>
      </c>
      <c r="AD150" s="25">
        <v>27.271949363705872</v>
      </c>
    </row>
    <row r="151" spans="1:30" ht="13.5" customHeight="1">
      <c r="A151" s="25" t="s">
        <v>104</v>
      </c>
      <c r="B151" s="25" t="s">
        <v>47</v>
      </c>
      <c r="C151" s="25" t="s">
        <v>6</v>
      </c>
      <c r="D151" s="46">
        <v>10</v>
      </c>
      <c r="E151" s="26" t="s">
        <v>34</v>
      </c>
      <c r="F151" s="26" t="s">
        <v>10</v>
      </c>
      <c r="G151" s="26" t="s">
        <v>83</v>
      </c>
      <c r="H151" s="27">
        <v>250</v>
      </c>
      <c r="I151" s="25">
        <v>6.1405452545176491</v>
      </c>
      <c r="J151" s="25">
        <v>21.544232505487759</v>
      </c>
      <c r="K151" s="25">
        <v>129.54563944373353</v>
      </c>
      <c r="L151" s="25">
        <v>7.8832043280484383</v>
      </c>
      <c r="M151" s="25">
        <v>7.5571984881349934</v>
      </c>
      <c r="N151" s="25">
        <v>10.291355192305691</v>
      </c>
      <c r="O151" s="25">
        <v>12.390172985393715</v>
      </c>
      <c r="P151" s="25">
        <v>18.665519348907129</v>
      </c>
      <c r="Q151" s="25">
        <v>6.9060736577093937</v>
      </c>
      <c r="R151" s="25">
        <v>1.1423507137989868</v>
      </c>
      <c r="S151" s="25">
        <v>0.2346603515807871</v>
      </c>
      <c r="T151" s="25">
        <v>0.1021650510283699</v>
      </c>
      <c r="U151" s="25">
        <v>49.395471898114913</v>
      </c>
      <c r="V151" s="25">
        <v>57.289495788859071</v>
      </c>
      <c r="W151" s="25">
        <v>95.451981682680881</v>
      </c>
      <c r="X151" s="25">
        <v>3.69</v>
      </c>
      <c r="Y151" s="25">
        <v>1.8</v>
      </c>
      <c r="Z151" s="35"/>
      <c r="AA151" s="35"/>
      <c r="AB151" s="35"/>
      <c r="AC151" s="25" t="s">
        <v>7</v>
      </c>
      <c r="AD151" s="25">
        <v>25.571593006616524</v>
      </c>
    </row>
    <row r="152" spans="1:30" ht="12.75" customHeight="1">
      <c r="A152" s="25" t="s">
        <v>104</v>
      </c>
      <c r="B152" s="25" t="s">
        <v>47</v>
      </c>
      <c r="C152" s="25" t="s">
        <v>6</v>
      </c>
      <c r="D152" s="46">
        <v>1</v>
      </c>
      <c r="E152" s="26" t="s">
        <v>34</v>
      </c>
      <c r="F152" s="26" t="s">
        <v>11</v>
      </c>
      <c r="G152" s="26" t="s">
        <v>83</v>
      </c>
      <c r="H152" s="27">
        <v>250</v>
      </c>
      <c r="I152" s="25">
        <v>6.9887569456305938</v>
      </c>
      <c r="J152" s="25">
        <v>22.965731119815747</v>
      </c>
      <c r="K152" s="25">
        <v>130.39892832686363</v>
      </c>
      <c r="L152" s="25">
        <v>7.2832098567915393</v>
      </c>
      <c r="M152" s="25">
        <v>6.1186978016310878</v>
      </c>
      <c r="N152" s="25">
        <v>10.748018908988897</v>
      </c>
      <c r="O152" s="25">
        <v>12.580347684072335</v>
      </c>
      <c r="P152" s="25">
        <v>20.440582396580655</v>
      </c>
      <c r="Q152" s="25">
        <v>8.7534351422088221</v>
      </c>
      <c r="R152" s="25">
        <v>1.5047155541440547</v>
      </c>
      <c r="S152" s="25">
        <v>0.2453330940025101</v>
      </c>
      <c r="T152" s="25">
        <v>9.4693077121315777E-2</v>
      </c>
      <c r="U152" s="25">
        <v>54.027099685994763</v>
      </c>
      <c r="V152" s="25">
        <v>60.485823658749673</v>
      </c>
      <c r="W152" s="25">
        <v>97.906630861738691</v>
      </c>
      <c r="X152" s="25">
        <v>3.44</v>
      </c>
      <c r="Y152" s="25">
        <v>1.8</v>
      </c>
      <c r="Z152" s="35" t="s">
        <v>284</v>
      </c>
      <c r="AA152" s="35" t="s">
        <v>198</v>
      </c>
      <c r="AB152" s="36" t="s">
        <v>173</v>
      </c>
      <c r="AC152" s="25" t="s">
        <v>7</v>
      </c>
      <c r="AD152" s="25">
        <v>29.194017538789478</v>
      </c>
    </row>
    <row r="153" spans="1:30" ht="12.75" customHeight="1">
      <c r="A153" s="25" t="s">
        <v>104</v>
      </c>
      <c r="B153" s="25" t="s">
        <v>47</v>
      </c>
      <c r="C153" s="25" t="s">
        <v>6</v>
      </c>
      <c r="D153" s="46">
        <v>2</v>
      </c>
      <c r="E153" s="26" t="s">
        <v>34</v>
      </c>
      <c r="F153" s="26" t="s">
        <v>11</v>
      </c>
      <c r="G153" s="26" t="s">
        <v>83</v>
      </c>
      <c r="H153" s="27">
        <v>250</v>
      </c>
      <c r="I153" s="25">
        <v>7.0892131781946857</v>
      </c>
      <c r="J153" s="25">
        <v>20.70817013698527</v>
      </c>
      <c r="K153" s="25">
        <v>130.49202545324692</v>
      </c>
      <c r="L153" s="25">
        <v>7.7584485209958967</v>
      </c>
      <c r="M153" s="25">
        <v>8.079589275053392</v>
      </c>
      <c r="N153" s="25">
        <v>10.695884518214239</v>
      </c>
      <c r="O153" s="25">
        <v>13.227239716541547</v>
      </c>
      <c r="P153" s="25">
        <v>21.633112253585992</v>
      </c>
      <c r="Q153" s="25">
        <v>9.2894972623169458</v>
      </c>
      <c r="R153" s="25">
        <v>1.6078317046048132</v>
      </c>
      <c r="S153" s="25">
        <v>0.28106465774772571</v>
      </c>
      <c r="T153" s="25">
        <v>0.13760641918753005</v>
      </c>
      <c r="U153" s="25">
        <v>56.453565455263536</v>
      </c>
      <c r="V153" s="25">
        <v>64.951825807252192</v>
      </c>
      <c r="W153" s="25">
        <v>99.141494891276793</v>
      </c>
      <c r="X153" s="25">
        <v>3.47</v>
      </c>
      <c r="Y153" s="25">
        <v>1.81</v>
      </c>
      <c r="Z153" s="35"/>
      <c r="AA153" s="35"/>
      <c r="AB153" s="36"/>
      <c r="AC153" s="25" t="s">
        <v>7</v>
      </c>
      <c r="AD153" s="25">
        <v>30.922609515902938</v>
      </c>
    </row>
    <row r="154" spans="1:30" ht="12.75" customHeight="1">
      <c r="A154" s="25" t="s">
        <v>104</v>
      </c>
      <c r="B154" s="25" t="s">
        <v>47</v>
      </c>
      <c r="C154" s="25" t="s">
        <v>6</v>
      </c>
      <c r="D154" s="46">
        <v>3</v>
      </c>
      <c r="E154" s="26" t="s">
        <v>34</v>
      </c>
      <c r="F154" s="26" t="s">
        <v>11</v>
      </c>
      <c r="G154" s="26" t="s">
        <v>83</v>
      </c>
      <c r="H154" s="27">
        <v>250</v>
      </c>
      <c r="I154" s="25">
        <v>7.0466544918480283</v>
      </c>
      <c r="J154" s="25">
        <v>21.829946177939288</v>
      </c>
      <c r="K154" s="25">
        <v>129.20019199476607</v>
      </c>
      <c r="L154" s="25">
        <v>6.5912765479387785</v>
      </c>
      <c r="M154" s="25">
        <v>5.8933140918535738</v>
      </c>
      <c r="N154" s="25">
        <v>10.966841487954635</v>
      </c>
      <c r="O154" s="25">
        <v>12.957346713959822</v>
      </c>
      <c r="P154" s="25">
        <v>21.099178067795201</v>
      </c>
      <c r="Q154" s="25">
        <v>8.5179437444239774</v>
      </c>
      <c r="R154" s="25">
        <v>1.4749244737013933</v>
      </c>
      <c r="S154" s="25">
        <v>0.26182458496184036</v>
      </c>
      <c r="T154" s="25">
        <v>6.4458677029210265E-2</v>
      </c>
      <c r="U154" s="25">
        <v>55.016234487835021</v>
      </c>
      <c r="V154" s="25">
        <v>61.235831841679655</v>
      </c>
      <c r="W154" s="25">
        <v>96.954463971747572</v>
      </c>
      <c r="X154" s="25">
        <v>3.4</v>
      </c>
      <c r="Y154" s="25">
        <v>1.76</v>
      </c>
      <c r="Z154" s="35"/>
      <c r="AA154" s="35"/>
      <c r="AB154" s="36"/>
      <c r="AC154" s="25" t="s">
        <v>7</v>
      </c>
      <c r="AD154" s="25">
        <v>29.617121812219178</v>
      </c>
    </row>
    <row r="155" spans="1:30" ht="12.75" customHeight="1">
      <c r="A155" s="25" t="s">
        <v>104</v>
      </c>
      <c r="B155" s="25" t="s">
        <v>47</v>
      </c>
      <c r="C155" s="25" t="s">
        <v>6</v>
      </c>
      <c r="D155" s="46">
        <v>4</v>
      </c>
      <c r="E155" s="26" t="s">
        <v>34</v>
      </c>
      <c r="F155" s="26" t="s">
        <v>11</v>
      </c>
      <c r="G155" s="26" t="s">
        <v>83</v>
      </c>
      <c r="H155" s="27">
        <v>250</v>
      </c>
      <c r="I155" s="25">
        <v>5.931882901355233</v>
      </c>
      <c r="J155" s="25">
        <v>22.553266517972709</v>
      </c>
      <c r="K155" s="25">
        <v>130.44326029180803</v>
      </c>
      <c r="L155" s="25">
        <v>7.7852250278223352</v>
      </c>
      <c r="M155" s="25">
        <v>7.7547246359405619</v>
      </c>
      <c r="N155" s="25">
        <v>10.688968731682909</v>
      </c>
      <c r="O155" s="25">
        <v>13.25383889550821</v>
      </c>
      <c r="P155" s="25">
        <v>21.606335746759548</v>
      </c>
      <c r="Q155" s="25">
        <v>8.7764877639799295</v>
      </c>
      <c r="R155" s="25">
        <v>1.4896426860629461</v>
      </c>
      <c r="S155" s="25">
        <v>0.27645413339350433</v>
      </c>
      <c r="T155" s="25">
        <v>0.1562258444641933</v>
      </c>
      <c r="U155" s="25">
        <v>55.815273823993543</v>
      </c>
      <c r="V155" s="25">
        <v>64.002678437791801</v>
      </c>
      <c r="W155" s="25">
        <v>99.019876899892751</v>
      </c>
      <c r="X155" s="25">
        <v>3.48</v>
      </c>
      <c r="Y155" s="25">
        <v>1.79</v>
      </c>
      <c r="Z155" s="35"/>
      <c r="AA155" s="35"/>
      <c r="AB155" s="36"/>
      <c r="AC155" s="25" t="s">
        <v>7</v>
      </c>
      <c r="AD155" s="25">
        <v>30.382823510739478</v>
      </c>
    </row>
    <row r="156" spans="1:30" ht="12.75" customHeight="1">
      <c r="A156" s="25" t="s">
        <v>104</v>
      </c>
      <c r="B156" s="25" t="s">
        <v>47</v>
      </c>
      <c r="C156" s="25" t="s">
        <v>6</v>
      </c>
      <c r="D156" s="46">
        <v>5</v>
      </c>
      <c r="E156" s="26" t="s">
        <v>34</v>
      </c>
      <c r="F156" s="26" t="s">
        <v>11</v>
      </c>
      <c r="G156" s="26" t="s">
        <v>83</v>
      </c>
      <c r="H156" s="27">
        <v>250</v>
      </c>
      <c r="I156" s="25">
        <v>7.0190800096525878</v>
      </c>
      <c r="J156" s="25">
        <v>21.430603837719808</v>
      </c>
      <c r="K156" s="25">
        <v>129.02907061008051</v>
      </c>
      <c r="L156" s="25">
        <v>6.9985986418482584</v>
      </c>
      <c r="M156" s="25">
        <v>7.6880493606641309</v>
      </c>
      <c r="N156" s="25">
        <v>10.140848317109898</v>
      </c>
      <c r="O156" s="25">
        <v>12.902552405288498</v>
      </c>
      <c r="P156" s="25">
        <v>22.313873907272754</v>
      </c>
      <c r="Q156" s="25">
        <v>9.6557679566878782</v>
      </c>
      <c r="R156" s="25">
        <v>1.671315078405246</v>
      </c>
      <c r="S156" s="25">
        <v>0.28159664132705892</v>
      </c>
      <c r="T156" s="25">
        <v>0.16136835239774786</v>
      </c>
      <c r="U156" s="25">
        <v>56.684357664764278</v>
      </c>
      <c r="V156" s="25">
        <v>64.815372019153202</v>
      </c>
      <c r="W156" s="25">
        <v>98.40889490062419</v>
      </c>
      <c r="X156" s="25">
        <v>3.34</v>
      </c>
      <c r="Y156" s="25">
        <v>1.78</v>
      </c>
      <c r="Z156" s="35"/>
      <c r="AA156" s="35"/>
      <c r="AB156" s="36"/>
      <c r="AC156" s="25" t="s">
        <v>7</v>
      </c>
      <c r="AD156" s="25">
        <v>31.969641863960632</v>
      </c>
    </row>
    <row r="157" spans="1:30" ht="12.75" customHeight="1">
      <c r="A157" s="25" t="s">
        <v>104</v>
      </c>
      <c r="B157" s="25" t="s">
        <v>47</v>
      </c>
      <c r="C157" s="25" t="s">
        <v>6</v>
      </c>
      <c r="D157" s="46">
        <v>6</v>
      </c>
      <c r="E157" s="26" t="s">
        <v>34</v>
      </c>
      <c r="F157" s="26" t="s">
        <v>11</v>
      </c>
      <c r="G157" s="26" t="s">
        <v>83</v>
      </c>
      <c r="H157" s="27">
        <v>250</v>
      </c>
      <c r="I157" s="25">
        <v>6.7270210245986437</v>
      </c>
      <c r="J157" s="25">
        <v>21.032325464658989</v>
      </c>
      <c r="K157" s="25">
        <v>131.51166064696895</v>
      </c>
      <c r="L157" s="25">
        <v>8.1687851885215963</v>
      </c>
      <c r="M157" s="25">
        <v>7.6373335927676962</v>
      </c>
      <c r="N157" s="25">
        <v>10.983864962493296</v>
      </c>
      <c r="O157" s="25">
        <v>13.36378216857041</v>
      </c>
      <c r="P157" s="25">
        <v>20.342697417983338</v>
      </c>
      <c r="Q157" s="25">
        <v>7.9448201016223052</v>
      </c>
      <c r="R157" s="25">
        <v>1.3096549083885349</v>
      </c>
      <c r="S157" s="25">
        <v>0.25331284769250861</v>
      </c>
      <c r="T157" s="25">
        <v>0.1416849599624182</v>
      </c>
      <c r="U157" s="25">
        <v>53.944819559057883</v>
      </c>
      <c r="V157" s="25">
        <v>61.977150959480511</v>
      </c>
      <c r="W157" s="25">
        <v>98.462207418123896</v>
      </c>
      <c r="X157" s="25">
        <v>3.61</v>
      </c>
      <c r="Y157" s="25">
        <v>1.8</v>
      </c>
      <c r="Z157" s="35"/>
      <c r="AA157" s="35"/>
      <c r="AB157" s="36"/>
      <c r="AC157" s="25" t="s">
        <v>7</v>
      </c>
      <c r="AD157" s="25">
        <v>28.287517519605643</v>
      </c>
    </row>
    <row r="158" spans="1:30" ht="12.75" customHeight="1">
      <c r="A158" s="25" t="s">
        <v>104</v>
      </c>
      <c r="B158" s="25" t="s">
        <v>47</v>
      </c>
      <c r="C158" s="25" t="s">
        <v>6</v>
      </c>
      <c r="D158" s="46">
        <v>7</v>
      </c>
      <c r="E158" s="26" t="s">
        <v>34</v>
      </c>
      <c r="F158" s="26" t="s">
        <v>11</v>
      </c>
      <c r="G158" s="26" t="s">
        <v>83</v>
      </c>
      <c r="H158" s="27">
        <v>250</v>
      </c>
      <c r="I158" s="25">
        <v>6.6602570853923195</v>
      </c>
      <c r="J158" s="25">
        <v>22.591746663544477</v>
      </c>
      <c r="K158" s="25">
        <v>131.29975385453454</v>
      </c>
      <c r="L158" s="25">
        <v>7.8426792543903243</v>
      </c>
      <c r="M158" s="25">
        <v>7.9130784147220909</v>
      </c>
      <c r="N158" s="25">
        <v>10.500823872458721</v>
      </c>
      <c r="O158" s="25">
        <v>13.652117268569024</v>
      </c>
      <c r="P158" s="25">
        <v>21.42953987056114</v>
      </c>
      <c r="Q158" s="25">
        <v>9.3779838643460387</v>
      </c>
      <c r="R158" s="25">
        <v>1.6312389820954756</v>
      </c>
      <c r="S158" s="25">
        <v>0.28718246891005783</v>
      </c>
      <c r="T158" s="25">
        <v>0.24063390571839979</v>
      </c>
      <c r="U158" s="25">
        <v>56.591703858030392</v>
      </c>
      <c r="V158" s="25">
        <v>65.032598647380951</v>
      </c>
      <c r="W158" s="25">
        <v>100.18327704087667</v>
      </c>
      <c r="X158" s="25">
        <v>3.47</v>
      </c>
      <c r="Y158" s="25">
        <v>1.82</v>
      </c>
      <c r="Z158" s="35"/>
      <c r="AA158" s="35"/>
      <c r="AB158" s="36"/>
      <c r="AC158" s="25" t="s">
        <v>7</v>
      </c>
      <c r="AD158" s="25">
        <v>30.807523734907178</v>
      </c>
    </row>
    <row r="159" spans="1:30" ht="12.75" customHeight="1">
      <c r="A159" s="25" t="s">
        <v>104</v>
      </c>
      <c r="B159" s="25" t="s">
        <v>47</v>
      </c>
      <c r="C159" s="25" t="s">
        <v>6</v>
      </c>
      <c r="D159" s="46">
        <v>8</v>
      </c>
      <c r="E159" s="26" t="s">
        <v>34</v>
      </c>
      <c r="F159" s="26" t="s">
        <v>11</v>
      </c>
      <c r="G159" s="26" t="s">
        <v>83</v>
      </c>
      <c r="H159" s="27">
        <v>250</v>
      </c>
      <c r="I159" s="25">
        <v>6.4946328643599074</v>
      </c>
      <c r="J159" s="25">
        <v>22.067388182181688</v>
      </c>
      <c r="K159" s="25">
        <v>134.87113695045835</v>
      </c>
      <c r="L159" s="25">
        <v>8.0398678344631769</v>
      </c>
      <c r="M159" s="25">
        <v>8.6449104920248416</v>
      </c>
      <c r="N159" s="25">
        <v>11.161902133710154</v>
      </c>
      <c r="O159" s="25">
        <v>13.004693252520479</v>
      </c>
      <c r="P159" s="25">
        <v>20.883015406726127</v>
      </c>
      <c r="Q159" s="25">
        <v>7.9418055280060837</v>
      </c>
      <c r="R159" s="25">
        <v>1.3770394951040781</v>
      </c>
      <c r="S159" s="25">
        <v>0.25127357730506461</v>
      </c>
      <c r="T159" s="25">
        <v>0.10595339621720259</v>
      </c>
      <c r="U159" s="25">
        <v>54.36845581606692</v>
      </c>
      <c r="V159" s="25">
        <v>63.370593281614035</v>
      </c>
      <c r="W159" s="25">
        <v>100.79125283823052</v>
      </c>
      <c r="X159" s="25">
        <v>3.63</v>
      </c>
      <c r="Y159" s="25">
        <v>1.8</v>
      </c>
      <c r="Z159" s="35"/>
      <c r="AA159" s="35"/>
      <c r="AB159" s="36"/>
      <c r="AC159" s="25" t="s">
        <v>7</v>
      </c>
      <c r="AD159" s="25">
        <v>28.824820934732209</v>
      </c>
    </row>
    <row r="160" spans="1:30" ht="12.75" customHeight="1">
      <c r="A160" s="25" t="s">
        <v>104</v>
      </c>
      <c r="B160" s="25" t="s">
        <v>47</v>
      </c>
      <c r="C160" s="25" t="s">
        <v>6</v>
      </c>
      <c r="D160" s="46">
        <v>9</v>
      </c>
      <c r="E160" s="26" t="s">
        <v>34</v>
      </c>
      <c r="F160" s="26" t="s">
        <v>11</v>
      </c>
      <c r="G160" s="26" t="s">
        <v>83</v>
      </c>
      <c r="H160" s="27">
        <v>250</v>
      </c>
      <c r="I160" s="25">
        <v>7.2011070577144434</v>
      </c>
      <c r="J160" s="25">
        <v>21.56856491262689</v>
      </c>
      <c r="K160" s="25">
        <v>131.6118508877434</v>
      </c>
      <c r="L160" s="25">
        <v>7.5062883043919415</v>
      </c>
      <c r="M160" s="25">
        <v>6.348869363622601</v>
      </c>
      <c r="N160" s="25">
        <v>10.526004428547159</v>
      </c>
      <c r="O160" s="25">
        <v>12.868860111930724</v>
      </c>
      <c r="P160" s="25">
        <v>21.970389842883257</v>
      </c>
      <c r="Q160" s="25">
        <v>9.0689014047534293</v>
      </c>
      <c r="R160" s="25">
        <v>1.5843357631842621</v>
      </c>
      <c r="S160" s="25">
        <v>0.27122296153006087</v>
      </c>
      <c r="T160" s="25">
        <v>0.10027890470431475</v>
      </c>
      <c r="U160" s="25">
        <v>56.01849155129883</v>
      </c>
      <c r="V160" s="25">
        <v>62.73886278115581</v>
      </c>
      <c r="W160" s="25">
        <v>98.981405126022537</v>
      </c>
      <c r="X160" s="25">
        <v>3.37</v>
      </c>
      <c r="Y160" s="25">
        <v>1.77</v>
      </c>
      <c r="Z160" s="35"/>
      <c r="AA160" s="35"/>
      <c r="AB160" s="36"/>
      <c r="AC160" s="25" t="s">
        <v>7</v>
      </c>
      <c r="AD160" s="25">
        <v>31.039291247636687</v>
      </c>
    </row>
    <row r="161" spans="1:30" ht="13.5" customHeight="1">
      <c r="A161" s="25" t="s">
        <v>104</v>
      </c>
      <c r="B161" s="25" t="s">
        <v>47</v>
      </c>
      <c r="C161" s="25" t="s">
        <v>6</v>
      </c>
      <c r="D161" s="46">
        <v>10</v>
      </c>
      <c r="E161" s="26" t="s">
        <v>34</v>
      </c>
      <c r="F161" s="26" t="s">
        <v>11</v>
      </c>
      <c r="G161" s="26" t="s">
        <v>83</v>
      </c>
      <c r="H161" s="27">
        <v>250</v>
      </c>
      <c r="I161" s="25">
        <v>5.9220412051375693</v>
      </c>
      <c r="J161" s="25">
        <v>21.862042520559061</v>
      </c>
      <c r="K161" s="25">
        <v>133.84972847813853</v>
      </c>
      <c r="L161" s="25">
        <v>8.0189431470094039</v>
      </c>
      <c r="M161" s="25">
        <v>8.5961453305859621</v>
      </c>
      <c r="N161" s="25">
        <v>10.715922566369125</v>
      </c>
      <c r="O161" s="25">
        <v>13.316967613589089</v>
      </c>
      <c r="P161" s="25">
        <v>20.879646177390352</v>
      </c>
      <c r="Q161" s="25">
        <v>7.9015521038365346</v>
      </c>
      <c r="R161" s="25">
        <v>1.5822964927968177</v>
      </c>
      <c r="S161" s="25">
        <v>0.24728370046006534</v>
      </c>
      <c r="T161" s="25">
        <v>0.13946836171519639</v>
      </c>
      <c r="U161" s="25">
        <v>54.396384953981922</v>
      </c>
      <c r="V161" s="25">
        <v>63.379282346743139</v>
      </c>
      <c r="W161" s="25">
        <v>100.01375008480159</v>
      </c>
      <c r="X161" s="25">
        <v>3.6</v>
      </c>
      <c r="Y161" s="25">
        <v>1.8</v>
      </c>
      <c r="Z161" s="35"/>
      <c r="AA161" s="35"/>
      <c r="AB161" s="36"/>
      <c r="AC161" s="25" t="s">
        <v>7</v>
      </c>
      <c r="AD161" s="25">
        <v>28.781198281226885</v>
      </c>
    </row>
    <row r="162" spans="1:30" ht="12.75" customHeight="1">
      <c r="A162" s="25" t="s">
        <v>104</v>
      </c>
      <c r="B162" s="25" t="s">
        <v>48</v>
      </c>
      <c r="C162" s="25" t="s">
        <v>9</v>
      </c>
      <c r="D162" s="46">
        <v>1</v>
      </c>
      <c r="E162" s="26" t="s">
        <v>34</v>
      </c>
      <c r="F162" s="26" t="s">
        <v>10</v>
      </c>
      <c r="G162" s="26" t="s">
        <v>84</v>
      </c>
      <c r="H162" s="27">
        <v>500</v>
      </c>
      <c r="I162" s="25">
        <v>13.211018900897566</v>
      </c>
      <c r="J162" s="25">
        <v>45.364102519943323</v>
      </c>
      <c r="K162" s="25">
        <v>238.11177057186956</v>
      </c>
      <c r="L162" s="25">
        <v>11.812406530948953</v>
      </c>
      <c r="M162" s="25">
        <v>14.67475278056366</v>
      </c>
      <c r="N162" s="25">
        <v>25.564869312099184</v>
      </c>
      <c r="O162" s="25">
        <v>38.690471381822597</v>
      </c>
      <c r="P162" s="25">
        <v>56.822841014377829</v>
      </c>
      <c r="Q162" s="25">
        <v>15.652104869494309</v>
      </c>
      <c r="R162" s="25">
        <v>2.0515922776848727</v>
      </c>
      <c r="S162" s="25">
        <v>0.41031845553697444</v>
      </c>
      <c r="T162" s="25">
        <v>0.38384629711523421</v>
      </c>
      <c r="U162" s="25">
        <v>138.78187885547879</v>
      </c>
      <c r="V162" s="25">
        <v>154.25079638869468</v>
      </c>
      <c r="W162" s="25">
        <v>99.516149443516994</v>
      </c>
      <c r="X162" s="25">
        <v>3.4</v>
      </c>
      <c r="Y162" s="25">
        <v>1.61</v>
      </c>
      <c r="Z162" s="35" t="s">
        <v>285</v>
      </c>
      <c r="AA162" s="35" t="s">
        <v>286</v>
      </c>
      <c r="AB162" s="35" t="s">
        <v>173</v>
      </c>
      <c r="AC162" s="25" t="s">
        <v>7</v>
      </c>
      <c r="AD162" s="25">
        <v>72.474945883872138</v>
      </c>
    </row>
    <row r="163" spans="1:30" ht="12.75" customHeight="1">
      <c r="A163" s="25" t="s">
        <v>104</v>
      </c>
      <c r="B163" s="25" t="s">
        <v>48</v>
      </c>
      <c r="C163" s="25" t="s">
        <v>9</v>
      </c>
      <c r="D163" s="46">
        <v>2</v>
      </c>
      <c r="E163" s="26" t="s">
        <v>34</v>
      </c>
      <c r="F163" s="26" t="s">
        <v>10</v>
      </c>
      <c r="G163" s="26" t="s">
        <v>84</v>
      </c>
      <c r="H163" s="27">
        <v>500</v>
      </c>
      <c r="I163" s="25">
        <v>10.546154953109042</v>
      </c>
      <c r="J163" s="25">
        <v>46.793246112605011</v>
      </c>
      <c r="K163" s="25">
        <v>236.14577160641497</v>
      </c>
      <c r="L163" s="25">
        <v>11.804111921310142</v>
      </c>
      <c r="M163" s="25">
        <v>11.780286978730574</v>
      </c>
      <c r="N163" s="25">
        <v>24.95724503579217</v>
      </c>
      <c r="O163" s="25">
        <v>38.200736451020404</v>
      </c>
      <c r="P163" s="25">
        <v>54.63518184240521</v>
      </c>
      <c r="Q163" s="25">
        <v>16.383795328271212</v>
      </c>
      <c r="R163" s="25">
        <v>2.2648696340360268</v>
      </c>
      <c r="S163" s="25">
        <v>0.40220032695430746</v>
      </c>
      <c r="T163" s="25">
        <v>0.23727877998686547</v>
      </c>
      <c r="U163" s="25">
        <v>136.44182829152501</v>
      </c>
      <c r="V163" s="25">
        <v>148.86159437719675</v>
      </c>
      <c r="W163" s="25">
        <v>97.666855692609872</v>
      </c>
      <c r="X163" s="25">
        <v>3.37</v>
      </c>
      <c r="Y163" s="25">
        <v>1.63</v>
      </c>
      <c r="Z163" s="35"/>
      <c r="AA163" s="35"/>
      <c r="AB163" s="35"/>
      <c r="AC163" s="25" t="s">
        <v>7</v>
      </c>
      <c r="AD163" s="25">
        <v>71.018977170676422</v>
      </c>
    </row>
    <row r="164" spans="1:30" ht="12.75" customHeight="1">
      <c r="A164" s="25" t="s">
        <v>104</v>
      </c>
      <c r="B164" s="25" t="s">
        <v>48</v>
      </c>
      <c r="C164" s="25" t="s">
        <v>9</v>
      </c>
      <c r="D164" s="46">
        <v>3</v>
      </c>
      <c r="E164" s="26" t="s">
        <v>34</v>
      </c>
      <c r="F164" s="26" t="s">
        <v>10</v>
      </c>
      <c r="G164" s="26" t="s">
        <v>84</v>
      </c>
      <c r="H164" s="27">
        <v>500</v>
      </c>
      <c r="I164" s="25">
        <v>11.783375397213112</v>
      </c>
      <c r="J164" s="25">
        <v>41.398220226254338</v>
      </c>
      <c r="K164" s="25">
        <v>239.26772148961885</v>
      </c>
      <c r="L164" s="25">
        <v>11.96612153085119</v>
      </c>
      <c r="M164" s="25">
        <v>12.630749188293018</v>
      </c>
      <c r="N164" s="25">
        <v>28.325209511262113</v>
      </c>
      <c r="O164" s="25">
        <v>37.884835360520967</v>
      </c>
      <c r="P164" s="25">
        <v>55.437111761527795</v>
      </c>
      <c r="Q164" s="25">
        <v>15.32243825661557</v>
      </c>
      <c r="R164" s="25">
        <v>2.1567749871472541</v>
      </c>
      <c r="S164" s="25">
        <v>0.4274371179830333</v>
      </c>
      <c r="T164" s="25">
        <v>0.29772354171650584</v>
      </c>
      <c r="U164" s="25">
        <v>139.1263698770737</v>
      </c>
      <c r="V164" s="25">
        <v>152.48227972506623</v>
      </c>
      <c r="W164" s="25">
        <v>98.257573842796489</v>
      </c>
      <c r="X164" s="25">
        <v>3.43</v>
      </c>
      <c r="Y164" s="25">
        <v>1.62</v>
      </c>
      <c r="Z164" s="35"/>
      <c r="AA164" s="35"/>
      <c r="AB164" s="35"/>
      <c r="AC164" s="25" t="s">
        <v>7</v>
      </c>
      <c r="AD164" s="25">
        <v>70.759550018143358</v>
      </c>
    </row>
    <row r="165" spans="1:30" ht="12.75" customHeight="1">
      <c r="A165" s="25" t="s">
        <v>104</v>
      </c>
      <c r="B165" s="25" t="s">
        <v>48</v>
      </c>
      <c r="C165" s="25" t="s">
        <v>9</v>
      </c>
      <c r="D165" s="46">
        <v>4</v>
      </c>
      <c r="E165" s="26" t="s">
        <v>34</v>
      </c>
      <c r="F165" s="26" t="s">
        <v>10</v>
      </c>
      <c r="G165" s="26" t="s">
        <v>84</v>
      </c>
      <c r="H165" s="27">
        <v>500</v>
      </c>
      <c r="I165" s="25">
        <v>11.68136934676134</v>
      </c>
      <c r="J165" s="25">
        <v>44.958549052922265</v>
      </c>
      <c r="K165" s="25">
        <v>235.33925317983267</v>
      </c>
      <c r="L165" s="25">
        <v>12.352968005920889</v>
      </c>
      <c r="M165" s="25">
        <v>11.672280572369875</v>
      </c>
      <c r="N165" s="25">
        <v>25.948362647102122</v>
      </c>
      <c r="O165" s="25">
        <v>39.557522810662661</v>
      </c>
      <c r="P165" s="25">
        <v>56.452760239641897</v>
      </c>
      <c r="Q165" s="25">
        <v>16.403914168671733</v>
      </c>
      <c r="R165" s="25">
        <v>2.2949596541087383</v>
      </c>
      <c r="S165" s="25">
        <v>0.39990607322442334</v>
      </c>
      <c r="T165" s="25">
        <v>0.28563458937057773</v>
      </c>
      <c r="U165" s="25">
        <v>140.65751952018715</v>
      </c>
      <c r="V165" s="25">
        <v>153.01534075515201</v>
      </c>
      <c r="W165" s="25">
        <v>98.354296847438548</v>
      </c>
      <c r="X165" s="25">
        <v>3.38</v>
      </c>
      <c r="Y165" s="25">
        <v>1.62</v>
      </c>
      <c r="Z165" s="35"/>
      <c r="AA165" s="35"/>
      <c r="AB165" s="35"/>
      <c r="AC165" s="25" t="s">
        <v>7</v>
      </c>
      <c r="AD165" s="25">
        <v>72.856674408313637</v>
      </c>
    </row>
    <row r="166" spans="1:30" ht="12.75" customHeight="1">
      <c r="A166" s="25" t="s">
        <v>104</v>
      </c>
      <c r="B166" s="25" t="s">
        <v>48</v>
      </c>
      <c r="C166" s="25" t="s">
        <v>9</v>
      </c>
      <c r="D166" s="46">
        <v>5</v>
      </c>
      <c r="E166" s="26" t="s">
        <v>34</v>
      </c>
      <c r="F166" s="26" t="s">
        <v>10</v>
      </c>
      <c r="G166" s="26" t="s">
        <v>84</v>
      </c>
      <c r="H166" s="27">
        <v>500</v>
      </c>
      <c r="I166" s="25">
        <v>13.418119420283649</v>
      </c>
      <c r="J166" s="25">
        <v>47.15114969446693</v>
      </c>
      <c r="K166" s="25">
        <v>240.3901410067007</v>
      </c>
      <c r="L166" s="25">
        <v>11.991181840823772</v>
      </c>
      <c r="M166" s="25">
        <v>11.432619298125051</v>
      </c>
      <c r="N166" s="25">
        <v>28.368800332129911</v>
      </c>
      <c r="O166" s="25">
        <v>39.305860824599989</v>
      </c>
      <c r="P166" s="25">
        <v>54.159388915038463</v>
      </c>
      <c r="Q166" s="25">
        <v>15.142780541460027</v>
      </c>
      <c r="R166" s="25">
        <v>2.1359502225221516</v>
      </c>
      <c r="S166" s="25">
        <v>0.47844014320891948</v>
      </c>
      <c r="T166" s="25">
        <v>0.35172674489685607</v>
      </c>
      <c r="U166" s="25">
        <v>139.11278083575056</v>
      </c>
      <c r="V166" s="25">
        <v>151.37556702198137</v>
      </c>
      <c r="W166" s="25">
        <v>99.85508795360353</v>
      </c>
      <c r="X166" s="25">
        <v>3.45</v>
      </c>
      <c r="Y166" s="25">
        <v>1.63</v>
      </c>
      <c r="Z166" s="35"/>
      <c r="AA166" s="35"/>
      <c r="AB166" s="35"/>
      <c r="AC166" s="25" t="s">
        <v>7</v>
      </c>
      <c r="AD166" s="25">
        <v>69.30216945649849</v>
      </c>
    </row>
    <row r="167" spans="1:30" ht="12.75" customHeight="1">
      <c r="A167" s="25" t="s">
        <v>104</v>
      </c>
      <c r="B167" s="25" t="s">
        <v>48</v>
      </c>
      <c r="C167" s="25" t="s">
        <v>9</v>
      </c>
      <c r="D167" s="46">
        <v>6</v>
      </c>
      <c r="E167" s="26" t="s">
        <v>34</v>
      </c>
      <c r="F167" s="26" t="s">
        <v>10</v>
      </c>
      <c r="G167" s="26" t="s">
        <v>84</v>
      </c>
      <c r="H167" s="27">
        <v>500</v>
      </c>
      <c r="I167" s="25">
        <v>11.400235024322456</v>
      </c>
      <c r="J167" s="25">
        <v>39.744945692288582</v>
      </c>
      <c r="K167" s="25">
        <v>241.32725541483029</v>
      </c>
      <c r="L167" s="25">
        <v>12.410500830224139</v>
      </c>
      <c r="M167" s="25">
        <v>12.491858597106955</v>
      </c>
      <c r="N167" s="25">
        <v>26.700171946279546</v>
      </c>
      <c r="O167" s="25">
        <v>38.940368557323822</v>
      </c>
      <c r="P167" s="25">
        <v>53.725598479034218</v>
      </c>
      <c r="Q167" s="25">
        <v>14.372970174555821</v>
      </c>
      <c r="R167" s="25">
        <v>2.0190315228261322</v>
      </c>
      <c r="S167" s="25">
        <v>0.42328981316362729</v>
      </c>
      <c r="T167" s="25">
        <v>0.23674933681843066</v>
      </c>
      <c r="U167" s="25">
        <v>135.75814068001955</v>
      </c>
      <c r="V167" s="25">
        <v>148.91003842710859</v>
      </c>
      <c r="W167" s="25">
        <v>97.589887180381524</v>
      </c>
      <c r="X167" s="25">
        <v>3.46</v>
      </c>
      <c r="Y167" s="25">
        <v>1.62</v>
      </c>
      <c r="Z167" s="35"/>
      <c r="AA167" s="35"/>
      <c r="AB167" s="35"/>
      <c r="AC167" s="25" t="s">
        <v>7</v>
      </c>
      <c r="AD167" s="25">
        <v>68.098568653590036</v>
      </c>
    </row>
    <row r="168" spans="1:30" ht="12.75" customHeight="1">
      <c r="A168" s="25" t="s">
        <v>104</v>
      </c>
      <c r="B168" s="25" t="s">
        <v>48</v>
      </c>
      <c r="C168" s="25" t="s">
        <v>9</v>
      </c>
      <c r="D168" s="46">
        <v>7</v>
      </c>
      <c r="E168" s="26" t="s">
        <v>34</v>
      </c>
      <c r="F168" s="26" t="s">
        <v>10</v>
      </c>
      <c r="G168" s="26" t="s">
        <v>84</v>
      </c>
      <c r="H168" s="27">
        <v>500</v>
      </c>
      <c r="I168" s="25">
        <v>13.565922304805028</v>
      </c>
      <c r="J168" s="25">
        <v>41.670706976942114</v>
      </c>
      <c r="K168" s="25">
        <v>244.6168623013719</v>
      </c>
      <c r="L168" s="25">
        <v>13.172546030657969</v>
      </c>
      <c r="M168" s="25">
        <v>13.341438401388675</v>
      </c>
      <c r="N168" s="25">
        <v>29.110903173219366</v>
      </c>
      <c r="O168" s="25">
        <v>37.645174086276143</v>
      </c>
      <c r="P168" s="25">
        <v>52.922080230406323</v>
      </c>
      <c r="Q168" s="25">
        <v>15.319967521829543</v>
      </c>
      <c r="R168" s="25">
        <v>2.1499804664856743</v>
      </c>
      <c r="S168" s="25">
        <v>0.43581996814991769</v>
      </c>
      <c r="T168" s="25">
        <v>0.26710407847535955</v>
      </c>
      <c r="U168" s="25">
        <v>137.14810547821708</v>
      </c>
      <c r="V168" s="25">
        <v>151.19246792623105</v>
      </c>
      <c r="W168" s="25">
        <v>99.831936675270541</v>
      </c>
      <c r="X168" s="25">
        <v>3.51</v>
      </c>
      <c r="Y168" s="25">
        <v>1.65</v>
      </c>
      <c r="Z168" s="35"/>
      <c r="AA168" s="35"/>
      <c r="AB168" s="35"/>
      <c r="AC168" s="25" t="s">
        <v>7</v>
      </c>
      <c r="AD168" s="25">
        <v>68.242047752235862</v>
      </c>
    </row>
    <row r="169" spans="1:30" ht="12.75" customHeight="1">
      <c r="A169" s="25" t="s">
        <v>104</v>
      </c>
      <c r="B169" s="25" t="s">
        <v>48</v>
      </c>
      <c r="C169" s="25" t="s">
        <v>9</v>
      </c>
      <c r="D169" s="46">
        <v>8</v>
      </c>
      <c r="E169" s="26" t="s">
        <v>34</v>
      </c>
      <c r="F169" s="26" t="s">
        <v>10</v>
      </c>
      <c r="G169" s="26" t="s">
        <v>84</v>
      </c>
      <c r="H169" s="27">
        <v>500</v>
      </c>
      <c r="I169" s="25">
        <v>12.129542988841402</v>
      </c>
      <c r="J169" s="25">
        <v>45.981786216450601</v>
      </c>
      <c r="K169" s="25">
        <v>236.50226333982778</v>
      </c>
      <c r="L169" s="25">
        <v>13.642868045284223</v>
      </c>
      <c r="M169" s="25">
        <v>12.093364372331688</v>
      </c>
      <c r="N169" s="25">
        <v>24.82647257318877</v>
      </c>
      <c r="O169" s="25">
        <v>37.964251835786186</v>
      </c>
      <c r="P169" s="25">
        <v>52.80860291130513</v>
      </c>
      <c r="Q169" s="25">
        <v>15.040068566783674</v>
      </c>
      <c r="R169" s="25">
        <v>2.1190080411322381</v>
      </c>
      <c r="S169" s="25">
        <v>0.38525814556439369</v>
      </c>
      <c r="T169" s="25">
        <v>0.25527984771364887</v>
      </c>
      <c r="U169" s="25">
        <v>132.758403928196</v>
      </c>
      <c r="V169" s="25">
        <v>145.49230629380571</v>
      </c>
      <c r="W169" s="25">
        <v>97.580379975098865</v>
      </c>
      <c r="X169" s="25">
        <v>3.44</v>
      </c>
      <c r="Y169" s="25">
        <v>1.63</v>
      </c>
      <c r="Z169" s="35"/>
      <c r="AA169" s="35"/>
      <c r="AB169" s="35"/>
      <c r="AC169" s="25" t="s">
        <v>7</v>
      </c>
      <c r="AD169" s="25">
        <v>67.848671478088804</v>
      </c>
    </row>
    <row r="170" spans="1:30" ht="12.75" customHeight="1">
      <c r="A170" s="25" t="s">
        <v>104</v>
      </c>
      <c r="B170" s="25" t="s">
        <v>48</v>
      </c>
      <c r="C170" s="25" t="s">
        <v>9</v>
      </c>
      <c r="D170" s="46">
        <v>9</v>
      </c>
      <c r="E170" s="26" t="s">
        <v>34</v>
      </c>
      <c r="F170" s="26" t="s">
        <v>10</v>
      </c>
      <c r="G170" s="26" t="s">
        <v>84</v>
      </c>
      <c r="H170" s="27">
        <v>500</v>
      </c>
      <c r="I170" s="25">
        <v>13.501330238255983</v>
      </c>
      <c r="J170" s="25">
        <v>42.912074725865594</v>
      </c>
      <c r="K170" s="25">
        <v>247.25701890130011</v>
      </c>
      <c r="L170" s="25">
        <v>11.724871927101065</v>
      </c>
      <c r="M170" s="25">
        <v>12.64151453271786</v>
      </c>
      <c r="N170" s="25">
        <v>27.263146515381891</v>
      </c>
      <c r="O170" s="25">
        <v>37.739591451313686</v>
      </c>
      <c r="P170" s="25">
        <v>53.622004099077138</v>
      </c>
      <c r="Q170" s="25">
        <v>14.379323492577038</v>
      </c>
      <c r="R170" s="25">
        <v>2.1225376622551364</v>
      </c>
      <c r="S170" s="25">
        <v>0.44358513462029486</v>
      </c>
      <c r="T170" s="25">
        <v>0.256250493522446</v>
      </c>
      <c r="U170" s="25">
        <v>135.12660322060489</v>
      </c>
      <c r="V170" s="25">
        <v>148.46795338146549</v>
      </c>
      <c r="W170" s="25">
        <v>99.755537456771663</v>
      </c>
      <c r="X170" s="25">
        <v>3.45</v>
      </c>
      <c r="Y170" s="25">
        <v>1.62</v>
      </c>
      <c r="Z170" s="35"/>
      <c r="AA170" s="35"/>
      <c r="AB170" s="35"/>
      <c r="AC170" s="25" t="s">
        <v>7</v>
      </c>
      <c r="AD170" s="25">
        <v>68.001327591654174</v>
      </c>
    </row>
    <row r="171" spans="1:30" ht="13.5" customHeight="1">
      <c r="A171" s="25" t="s">
        <v>104</v>
      </c>
      <c r="B171" s="25" t="s">
        <v>48</v>
      </c>
      <c r="C171" s="25" t="s">
        <v>9</v>
      </c>
      <c r="D171" s="46">
        <v>10</v>
      </c>
      <c r="E171" s="26" t="s">
        <v>34</v>
      </c>
      <c r="F171" s="26" t="s">
        <v>10</v>
      </c>
      <c r="G171" s="26" t="s">
        <v>84</v>
      </c>
      <c r="H171" s="27">
        <v>500</v>
      </c>
      <c r="I171" s="25">
        <v>12.918942752977699</v>
      </c>
      <c r="J171" s="25">
        <v>43.75388936367694</v>
      </c>
      <c r="K171" s="25">
        <v>235.56514893169816</v>
      </c>
      <c r="L171" s="25">
        <v>12.284669837192801</v>
      </c>
      <c r="M171" s="25">
        <v>11.485563614968532</v>
      </c>
      <c r="N171" s="25">
        <v>26.058133864024274</v>
      </c>
      <c r="O171" s="25">
        <v>39.014137638792405</v>
      </c>
      <c r="P171" s="25">
        <v>54.672066383139494</v>
      </c>
      <c r="Q171" s="25">
        <v>14.859351965291259</v>
      </c>
      <c r="R171" s="25">
        <v>2.1483038964522971</v>
      </c>
      <c r="S171" s="25">
        <v>0.38490518345210384</v>
      </c>
      <c r="T171" s="25">
        <v>0.21265967265464703</v>
      </c>
      <c r="U171" s="25">
        <v>136.75199374769971</v>
      </c>
      <c r="V171" s="25">
        <v>148.83512221877501</v>
      </c>
      <c r="W171" s="25">
        <v>97.496295291251755</v>
      </c>
      <c r="X171" s="25">
        <v>3.42</v>
      </c>
      <c r="Y171" s="25">
        <v>1.61</v>
      </c>
      <c r="Z171" s="35"/>
      <c r="AA171" s="35"/>
      <c r="AB171" s="35"/>
      <c r="AC171" s="25" t="s">
        <v>7</v>
      </c>
      <c r="AD171" s="25">
        <v>69.531418348430748</v>
      </c>
    </row>
    <row r="172" spans="1:30" ht="12.75" customHeight="1">
      <c r="A172" s="25" t="s">
        <v>104</v>
      </c>
      <c r="B172" s="25" t="s">
        <v>48</v>
      </c>
      <c r="C172" s="25" t="s">
        <v>9</v>
      </c>
      <c r="D172" s="46">
        <v>1</v>
      </c>
      <c r="E172" s="26" t="s">
        <v>34</v>
      </c>
      <c r="F172" s="26" t="s">
        <v>11</v>
      </c>
      <c r="G172" s="26" t="s">
        <v>84</v>
      </c>
      <c r="H172" s="27">
        <v>500</v>
      </c>
      <c r="I172" s="25">
        <v>11.764431912936635</v>
      </c>
      <c r="J172" s="25">
        <v>49.597799659507409</v>
      </c>
      <c r="K172" s="25">
        <v>235.64902029505888</v>
      </c>
      <c r="L172" s="25">
        <v>12.245355526930499</v>
      </c>
      <c r="M172" s="25">
        <v>11.602171232541512</v>
      </c>
      <c r="N172" s="25">
        <v>25.619612220855082</v>
      </c>
      <c r="O172" s="25">
        <v>36.486817133007307</v>
      </c>
      <c r="P172" s="25">
        <v>54.061921179437164</v>
      </c>
      <c r="Q172" s="25">
        <v>14.919461247709222</v>
      </c>
      <c r="R172" s="25">
        <v>2.1244787333571664</v>
      </c>
      <c r="S172" s="25">
        <v>0.44186743271713774</v>
      </c>
      <c r="T172" s="25">
        <v>0.30277416894298048</v>
      </c>
      <c r="U172" s="25">
        <v>133.21229051436595</v>
      </c>
      <c r="V172" s="25">
        <v>145.55910334856759</v>
      </c>
      <c r="W172" s="25">
        <v>97.809830267312023</v>
      </c>
      <c r="X172" s="25">
        <v>3.4</v>
      </c>
      <c r="Y172" s="25">
        <v>1.62</v>
      </c>
      <c r="Z172" s="35" t="s">
        <v>287</v>
      </c>
      <c r="AA172" s="35" t="s">
        <v>202</v>
      </c>
      <c r="AB172" s="36" t="s">
        <v>173</v>
      </c>
      <c r="AC172" s="25" t="s">
        <v>7</v>
      </c>
      <c r="AD172" s="25">
        <v>68.981382427146386</v>
      </c>
    </row>
    <row r="173" spans="1:30" ht="12.75" customHeight="1">
      <c r="A173" s="25" t="s">
        <v>104</v>
      </c>
      <c r="B173" s="25" t="s">
        <v>48</v>
      </c>
      <c r="C173" s="25" t="s">
        <v>9</v>
      </c>
      <c r="D173" s="46">
        <v>2</v>
      </c>
      <c r="E173" s="26" t="s">
        <v>34</v>
      </c>
      <c r="F173" s="26" t="s">
        <v>11</v>
      </c>
      <c r="G173" s="26" t="s">
        <v>84</v>
      </c>
      <c r="H173" s="27">
        <v>500</v>
      </c>
      <c r="I173" s="25">
        <v>9.453459913983103</v>
      </c>
      <c r="J173" s="25">
        <v>45.895983786860661</v>
      </c>
      <c r="K173" s="25">
        <v>238.00304285746515</v>
      </c>
      <c r="L173" s="25">
        <v>12.268611707599824</v>
      </c>
      <c r="M173" s="25">
        <v>12.812380267829871</v>
      </c>
      <c r="N173" s="25">
        <v>26.592111134645553</v>
      </c>
      <c r="O173" s="25">
        <v>36.465868817595243</v>
      </c>
      <c r="P173" s="25">
        <v>51.425451415161454</v>
      </c>
      <c r="Q173" s="25">
        <v>14.457178083870161</v>
      </c>
      <c r="R173" s="25">
        <v>2.1352191832082665</v>
      </c>
      <c r="S173" s="25">
        <v>0.41426181367836123</v>
      </c>
      <c r="T173" s="25">
        <v>0.13243596014744266</v>
      </c>
      <c r="U173" s="25">
        <v>131.0758286344807</v>
      </c>
      <c r="V173" s="25">
        <v>144.43490667613636</v>
      </c>
      <c r="W173" s="25">
        <v>96.78623762194519</v>
      </c>
      <c r="X173" s="25">
        <v>3.48</v>
      </c>
      <c r="Y173" s="25">
        <v>1.64</v>
      </c>
      <c r="Z173" s="35"/>
      <c r="AA173" s="35"/>
      <c r="AB173" s="36"/>
      <c r="AC173" s="25" t="s">
        <v>7</v>
      </c>
      <c r="AD173" s="25">
        <v>65.882629499031623</v>
      </c>
    </row>
    <row r="174" spans="1:30" ht="12.75" customHeight="1">
      <c r="A174" s="25" t="s">
        <v>104</v>
      </c>
      <c r="B174" s="25" t="s">
        <v>48</v>
      </c>
      <c r="C174" s="25" t="s">
        <v>9</v>
      </c>
      <c r="D174" s="46">
        <v>3</v>
      </c>
      <c r="E174" s="26" t="s">
        <v>34</v>
      </c>
      <c r="F174" s="26" t="s">
        <v>11</v>
      </c>
      <c r="G174" s="26" t="s">
        <v>84</v>
      </c>
      <c r="H174" s="27">
        <v>500</v>
      </c>
      <c r="I174" s="25">
        <v>10.516586921145251</v>
      </c>
      <c r="J174" s="25">
        <v>47.428406317682004</v>
      </c>
      <c r="K174" s="25">
        <v>235.42178433126696</v>
      </c>
      <c r="L174" s="25">
        <v>13.215546575463708</v>
      </c>
      <c r="M174" s="25">
        <v>15.45861407742475</v>
      </c>
      <c r="N174" s="25">
        <v>23.764088554017189</v>
      </c>
      <c r="O174" s="25">
        <v>38.638457665161468</v>
      </c>
      <c r="P174" s="25">
        <v>51.651267154179621</v>
      </c>
      <c r="Q174" s="25">
        <v>15.392041041157606</v>
      </c>
      <c r="R174" s="25">
        <v>2.2729809862570804</v>
      </c>
      <c r="S174" s="25">
        <v>0.41080001579246961</v>
      </c>
      <c r="T174" s="25">
        <v>0.2377988855462459</v>
      </c>
      <c r="U174" s="25">
        <v>131.71883540077295</v>
      </c>
      <c r="V174" s="25">
        <v>147.82604837953642</v>
      </c>
      <c r="W174" s="25">
        <v>97.722230650557904</v>
      </c>
      <c r="X174" s="25">
        <v>3.48</v>
      </c>
      <c r="Y174" s="25">
        <v>1.65</v>
      </c>
      <c r="Z174" s="35"/>
      <c r="AA174" s="35"/>
      <c r="AB174" s="36"/>
      <c r="AC174" s="25" t="s">
        <v>7</v>
      </c>
      <c r="AD174" s="25">
        <v>67.043308195337232</v>
      </c>
    </row>
    <row r="175" spans="1:30" ht="12.75" customHeight="1">
      <c r="A175" s="25" t="s">
        <v>104</v>
      </c>
      <c r="B175" s="25" t="s">
        <v>48</v>
      </c>
      <c r="C175" s="25" t="s">
        <v>9</v>
      </c>
      <c r="D175" s="46">
        <v>4</v>
      </c>
      <c r="E175" s="26" t="s">
        <v>34</v>
      </c>
      <c r="F175" s="26" t="s">
        <v>11</v>
      </c>
      <c r="G175" s="26" t="s">
        <v>84</v>
      </c>
      <c r="H175" s="27">
        <v>500</v>
      </c>
      <c r="I175" s="25">
        <v>12.492297109457434</v>
      </c>
      <c r="J175" s="25">
        <v>47.526401827067247</v>
      </c>
      <c r="K175" s="25">
        <v>232.96302019180038</v>
      </c>
      <c r="L175" s="25">
        <v>11.880180231993114</v>
      </c>
      <c r="M175" s="25">
        <v>11.87094877096407</v>
      </c>
      <c r="N175" s="25">
        <v>26.290490898331207</v>
      </c>
      <c r="O175" s="25">
        <v>37.991190224548092</v>
      </c>
      <c r="P175" s="25">
        <v>53.998011064620698</v>
      </c>
      <c r="Q175" s="25">
        <v>15.037694960119675</v>
      </c>
      <c r="R175" s="25">
        <v>2.2669450309688592</v>
      </c>
      <c r="S175" s="25">
        <v>0.46618878196673508</v>
      </c>
      <c r="T175" s="25">
        <v>0.24623147014008437</v>
      </c>
      <c r="U175" s="25">
        <v>135.58433217858851</v>
      </c>
      <c r="V175" s="25">
        <v>148.16770120165941</v>
      </c>
      <c r="W175" s="25">
        <v>97.425720550962922</v>
      </c>
      <c r="X175" s="25">
        <v>3.42</v>
      </c>
      <c r="Y175" s="25">
        <v>1.62</v>
      </c>
      <c r="Z175" s="35"/>
      <c r="AA175" s="35"/>
      <c r="AB175" s="36"/>
      <c r="AC175" s="25" t="s">
        <v>7</v>
      </c>
      <c r="AD175" s="25">
        <v>69.035706024740378</v>
      </c>
    </row>
    <row r="176" spans="1:30" ht="12.75" customHeight="1">
      <c r="A176" s="25" t="s">
        <v>104</v>
      </c>
      <c r="B176" s="25" t="s">
        <v>48</v>
      </c>
      <c r="C176" s="25" t="s">
        <v>9</v>
      </c>
      <c r="D176" s="46">
        <v>5</v>
      </c>
      <c r="E176" s="26" t="s">
        <v>34</v>
      </c>
      <c r="F176" s="26" t="s">
        <v>11</v>
      </c>
      <c r="G176" s="26" t="s">
        <v>84</v>
      </c>
      <c r="H176" s="27">
        <v>500</v>
      </c>
      <c r="I176" s="25">
        <v>11.163676833661908</v>
      </c>
      <c r="J176" s="25">
        <v>49.631174941689338</v>
      </c>
      <c r="K176" s="25">
        <v>241.99209919059254</v>
      </c>
      <c r="L176" s="25">
        <v>11.755733036197729</v>
      </c>
      <c r="M176" s="25">
        <v>13.489649956787639</v>
      </c>
      <c r="N176" s="25">
        <v>24.47384588467332</v>
      </c>
      <c r="O176" s="25">
        <v>37.096803673311072</v>
      </c>
      <c r="P176" s="25">
        <v>54.975480765119116</v>
      </c>
      <c r="Q176" s="25">
        <v>16.20085904977925</v>
      </c>
      <c r="R176" s="25">
        <v>2.4423427905207005</v>
      </c>
      <c r="S176" s="25">
        <v>0.45837754571139</v>
      </c>
      <c r="T176" s="25">
        <v>0.20051798523664405</v>
      </c>
      <c r="U176" s="25">
        <v>135.18933216340346</v>
      </c>
      <c r="V176" s="25">
        <v>149.33787765113911</v>
      </c>
      <c r="W176" s="25">
        <v>99.759260570597988</v>
      </c>
      <c r="X176" s="25">
        <v>3.37</v>
      </c>
      <c r="Y176" s="25">
        <v>1.63</v>
      </c>
      <c r="Z176" s="35"/>
      <c r="AA176" s="35"/>
      <c r="AB176" s="36"/>
      <c r="AC176" s="25" t="s">
        <v>7</v>
      </c>
      <c r="AD176" s="25">
        <v>71.17633981489837</v>
      </c>
    </row>
    <row r="177" spans="1:30" ht="12.75" customHeight="1">
      <c r="A177" s="25" t="s">
        <v>104</v>
      </c>
      <c r="B177" s="25" t="s">
        <v>48</v>
      </c>
      <c r="C177" s="25" t="s">
        <v>9</v>
      </c>
      <c r="D177" s="46">
        <v>6</v>
      </c>
      <c r="E177" s="26" t="s">
        <v>34</v>
      </c>
      <c r="F177" s="26" t="s">
        <v>11</v>
      </c>
      <c r="G177" s="26" t="s">
        <v>84</v>
      </c>
      <c r="H177" s="27">
        <v>500</v>
      </c>
      <c r="I177" s="25">
        <v>11.735494833172515</v>
      </c>
      <c r="J177" s="25">
        <v>52.565004267958287</v>
      </c>
      <c r="K177" s="25">
        <v>235.66499782376295</v>
      </c>
      <c r="L177" s="25">
        <v>12.106528555301411</v>
      </c>
      <c r="M177" s="25">
        <v>12.710301612220247</v>
      </c>
      <c r="N177" s="25">
        <v>26.286585280203532</v>
      </c>
      <c r="O177" s="25">
        <v>36.121109253779778</v>
      </c>
      <c r="P177" s="25">
        <v>52.826858210609068</v>
      </c>
      <c r="Q177" s="25">
        <v>14.778503938919588</v>
      </c>
      <c r="R177" s="25">
        <v>2.2415585131389877</v>
      </c>
      <c r="S177" s="25">
        <v>0.46743147864372181</v>
      </c>
      <c r="T177" s="25">
        <v>0.33659327136669071</v>
      </c>
      <c r="U177" s="25">
        <v>132.25461519665095</v>
      </c>
      <c r="V177" s="25">
        <v>145.76894155888161</v>
      </c>
      <c r="W177" s="25">
        <v>98.460423019156295</v>
      </c>
      <c r="X177" s="25">
        <v>3.44</v>
      </c>
      <c r="Y177" s="25">
        <v>1.63</v>
      </c>
      <c r="Z177" s="35"/>
      <c r="AA177" s="35"/>
      <c r="AB177" s="36"/>
      <c r="AC177" s="25" t="s">
        <v>7</v>
      </c>
      <c r="AD177" s="25">
        <v>67.605362149528659</v>
      </c>
    </row>
    <row r="178" spans="1:30" ht="12.75" customHeight="1">
      <c r="A178" s="25" t="s">
        <v>104</v>
      </c>
      <c r="B178" s="25" t="s">
        <v>48</v>
      </c>
      <c r="C178" s="25" t="s">
        <v>9</v>
      </c>
      <c r="D178" s="46">
        <v>7</v>
      </c>
      <c r="E178" s="26" t="s">
        <v>34</v>
      </c>
      <c r="F178" s="26" t="s">
        <v>11</v>
      </c>
      <c r="G178" s="26" t="s">
        <v>84</v>
      </c>
      <c r="H178" s="27">
        <v>500</v>
      </c>
      <c r="I178" s="25">
        <v>10.506290291535931</v>
      </c>
      <c r="J178" s="25">
        <v>47.413849013751594</v>
      </c>
      <c r="K178" s="25">
        <v>238.52675074276667</v>
      </c>
      <c r="L178" s="25">
        <v>12.842560044270979</v>
      </c>
      <c r="M178" s="25">
        <v>13.40390388607555</v>
      </c>
      <c r="N178" s="25">
        <v>27.775868483523766</v>
      </c>
      <c r="O178" s="25">
        <v>38.901731832585938</v>
      </c>
      <c r="P178" s="25">
        <v>54.586871761415708</v>
      </c>
      <c r="Q178" s="25">
        <v>15.854679261190094</v>
      </c>
      <c r="R178" s="25">
        <v>2.3485191914082022</v>
      </c>
      <c r="S178" s="25">
        <v>0.44293260129741208</v>
      </c>
      <c r="T178" s="25">
        <v>0.16598877042608429</v>
      </c>
      <c r="U178" s="25">
        <v>139.46767053012371</v>
      </c>
      <c r="V178" s="25">
        <v>153.48049578792273</v>
      </c>
      <c r="W178" s="25">
        <v>99.520418468870517</v>
      </c>
      <c r="X178" s="25">
        <v>3.46</v>
      </c>
      <c r="Y178" s="25">
        <v>1.64</v>
      </c>
      <c r="Z178" s="35"/>
      <c r="AA178" s="35"/>
      <c r="AB178" s="36"/>
      <c r="AC178" s="25" t="s">
        <v>7</v>
      </c>
      <c r="AD178" s="25">
        <v>70.441551022605807</v>
      </c>
    </row>
    <row r="179" spans="1:30" ht="12.75" customHeight="1">
      <c r="A179" s="25" t="s">
        <v>104</v>
      </c>
      <c r="B179" s="25" t="s">
        <v>48</v>
      </c>
      <c r="C179" s="25" t="s">
        <v>9</v>
      </c>
      <c r="D179" s="46">
        <v>8</v>
      </c>
      <c r="E179" s="26" t="s">
        <v>34</v>
      </c>
      <c r="F179" s="26" t="s">
        <v>11</v>
      </c>
      <c r="G179" s="26" t="s">
        <v>84</v>
      </c>
      <c r="H179" s="27">
        <v>500</v>
      </c>
      <c r="I179" s="25">
        <v>10.456049840166324</v>
      </c>
      <c r="J179" s="25">
        <v>47.854828805985171</v>
      </c>
      <c r="K179" s="25">
        <v>234.96731240368331</v>
      </c>
      <c r="L179" s="25">
        <v>13.058079153679818</v>
      </c>
      <c r="M179" s="25">
        <v>14.56777808812198</v>
      </c>
      <c r="N179" s="25">
        <v>25.05986613192092</v>
      </c>
      <c r="O179" s="25">
        <v>38.634552047033786</v>
      </c>
      <c r="P179" s="25">
        <v>51.722633449058002</v>
      </c>
      <c r="Q179" s="25">
        <v>15.126459008475871</v>
      </c>
      <c r="R179" s="25">
        <v>2.1492439028485451</v>
      </c>
      <c r="S179" s="25">
        <v>0.44497417440960457</v>
      </c>
      <c r="T179" s="25">
        <v>0.28262472996612431</v>
      </c>
      <c r="U179" s="25">
        <v>132.69275453933713</v>
      </c>
      <c r="V179" s="25">
        <v>147.98813153183485</v>
      </c>
      <c r="W179" s="25">
        <v>97.704172416204173</v>
      </c>
      <c r="X179" s="25">
        <v>3.49</v>
      </c>
      <c r="Y179" s="25">
        <v>1.65</v>
      </c>
      <c r="Z179" s="35"/>
      <c r="AA179" s="35"/>
      <c r="AB179" s="36"/>
      <c r="AC179" s="25" t="s">
        <v>7</v>
      </c>
      <c r="AD179" s="25">
        <v>66.849092457533871</v>
      </c>
    </row>
    <row r="180" spans="1:30" ht="12.75" customHeight="1">
      <c r="A180" s="25" t="s">
        <v>104</v>
      </c>
      <c r="B180" s="25" t="s">
        <v>48</v>
      </c>
      <c r="C180" s="25" t="s">
        <v>9</v>
      </c>
      <c r="D180" s="46">
        <v>9</v>
      </c>
      <c r="E180" s="26" t="s">
        <v>34</v>
      </c>
      <c r="F180" s="26" t="s">
        <v>11</v>
      </c>
      <c r="G180" s="26" t="s">
        <v>84</v>
      </c>
      <c r="H180" s="27">
        <v>500</v>
      </c>
      <c r="I180" s="25">
        <v>13.200101631049733</v>
      </c>
      <c r="J180" s="25">
        <v>47.412783845171319</v>
      </c>
      <c r="K180" s="25">
        <v>244.4899195113359</v>
      </c>
      <c r="L180" s="25">
        <v>11.967879111769035</v>
      </c>
      <c r="M180" s="25">
        <v>11.784492587865136</v>
      </c>
      <c r="N180" s="25">
        <v>27.178663966183287</v>
      </c>
      <c r="O180" s="25">
        <v>38.179902591353361</v>
      </c>
      <c r="P180" s="25">
        <v>53.083741366551898</v>
      </c>
      <c r="Q180" s="25">
        <v>15.016746644707613</v>
      </c>
      <c r="R180" s="25">
        <v>2.1263427783726465</v>
      </c>
      <c r="S180" s="25">
        <v>0.41372922938822398</v>
      </c>
      <c r="T180" s="25">
        <v>0.18738090607992725</v>
      </c>
      <c r="U180" s="25">
        <v>135.58539734716879</v>
      </c>
      <c r="V180" s="25">
        <v>147.9710000705021</v>
      </c>
      <c r="W180" s="25">
        <v>100.00896433759743</v>
      </c>
      <c r="X180" s="25">
        <v>3.45</v>
      </c>
      <c r="Y180" s="25">
        <v>1.63</v>
      </c>
      <c r="Z180" s="35"/>
      <c r="AA180" s="35"/>
      <c r="AB180" s="36"/>
      <c r="AC180" s="25" t="s">
        <v>7</v>
      </c>
      <c r="AD180" s="25">
        <v>68.100488011259515</v>
      </c>
    </row>
    <row r="181" spans="1:30" ht="13.5" customHeight="1">
      <c r="A181" s="25" t="s">
        <v>104</v>
      </c>
      <c r="B181" s="25" t="s">
        <v>48</v>
      </c>
      <c r="C181" s="25" t="s">
        <v>9</v>
      </c>
      <c r="D181" s="46">
        <v>10</v>
      </c>
      <c r="E181" s="26" t="s">
        <v>34</v>
      </c>
      <c r="F181" s="26" t="s">
        <v>11</v>
      </c>
      <c r="G181" s="26" t="s">
        <v>84</v>
      </c>
      <c r="H181" s="27">
        <v>500</v>
      </c>
      <c r="I181" s="25">
        <v>12.098983611191134</v>
      </c>
      <c r="J181" s="25">
        <v>50.493606435518139</v>
      </c>
      <c r="K181" s="25">
        <v>235.05075060913811</v>
      </c>
      <c r="L181" s="25">
        <v>11.829229668236659</v>
      </c>
      <c r="M181" s="25">
        <v>12.715982511315044</v>
      </c>
      <c r="N181" s="25">
        <v>26.357774046985202</v>
      </c>
      <c r="O181" s="25">
        <v>38.84154980780044</v>
      </c>
      <c r="P181" s="25">
        <v>51.408763774070493</v>
      </c>
      <c r="Q181" s="25">
        <v>16.028656795968235</v>
      </c>
      <c r="R181" s="25">
        <v>2.4011562720834259</v>
      </c>
      <c r="S181" s="25">
        <v>0.4595314783400205</v>
      </c>
      <c r="T181" s="25">
        <v>0.25404270639542953</v>
      </c>
      <c r="U181" s="25">
        <v>135.0379006969078</v>
      </c>
      <c r="V181" s="25">
        <v>148.46745739295827</v>
      </c>
      <c r="W181" s="25">
        <v>98.481726390761793</v>
      </c>
      <c r="X181" s="25">
        <v>3.46</v>
      </c>
      <c r="Y181" s="25">
        <v>1.66</v>
      </c>
      <c r="Z181" s="35"/>
      <c r="AA181" s="35"/>
      <c r="AB181" s="36"/>
      <c r="AC181" s="25" t="s">
        <v>7</v>
      </c>
      <c r="AD181" s="25">
        <v>67.437420570038725</v>
      </c>
    </row>
    <row r="182" spans="1:30" ht="12.75" customHeight="1">
      <c r="A182" s="25" t="s">
        <v>104</v>
      </c>
      <c r="B182" s="25" t="s">
        <v>49</v>
      </c>
      <c r="C182" s="25" t="s">
        <v>9</v>
      </c>
      <c r="D182" s="46">
        <v>1</v>
      </c>
      <c r="E182" s="26" t="s">
        <v>76</v>
      </c>
      <c r="F182" s="26" t="s">
        <v>10</v>
      </c>
      <c r="G182" s="26" t="s">
        <v>83</v>
      </c>
      <c r="H182" s="27">
        <v>250</v>
      </c>
      <c r="I182" s="25">
        <v>9.1577424678586805</v>
      </c>
      <c r="J182" s="25">
        <v>23.061088858822977</v>
      </c>
      <c r="K182" s="25">
        <v>123.64471276065642</v>
      </c>
      <c r="L182" s="25">
        <v>7.9857846294569468</v>
      </c>
      <c r="M182" s="25">
        <v>6.9237527135663743</v>
      </c>
      <c r="N182" s="25">
        <v>13.176887059608593</v>
      </c>
      <c r="O182" s="25">
        <v>17.226937342032564</v>
      </c>
      <c r="P182" s="25">
        <v>24.649571119263804</v>
      </c>
      <c r="Q182" s="25">
        <v>7.283558169197951</v>
      </c>
      <c r="R182" s="25">
        <v>1.1274431078001699</v>
      </c>
      <c r="S182" s="25">
        <v>0.25365494419707896</v>
      </c>
      <c r="T182" s="25">
        <v>0.14838243533854739</v>
      </c>
      <c r="U182" s="25">
        <v>63.464396797903078</v>
      </c>
      <c r="V182" s="25">
        <v>70.790186891005092</v>
      </c>
      <c r="W182" s="25">
        <v>100.7036547672962</v>
      </c>
      <c r="X182" s="25">
        <v>3.57</v>
      </c>
      <c r="Y182" s="25">
        <v>1.68</v>
      </c>
      <c r="Z182" s="35" t="s">
        <v>288</v>
      </c>
      <c r="AA182" s="35" t="s">
        <v>289</v>
      </c>
      <c r="AB182" s="35" t="s">
        <v>171</v>
      </c>
      <c r="AC182" s="25" t="s">
        <v>7</v>
      </c>
      <c r="AD182" s="25">
        <v>31.933129288461757</v>
      </c>
    </row>
    <row r="183" spans="1:30" ht="12.75" customHeight="1">
      <c r="A183" s="25" t="s">
        <v>104</v>
      </c>
      <c r="B183" s="25" t="s">
        <v>49</v>
      </c>
      <c r="C183" s="25" t="s">
        <v>9</v>
      </c>
      <c r="D183" s="46">
        <v>2</v>
      </c>
      <c r="E183" s="26" t="s">
        <v>34</v>
      </c>
      <c r="F183" s="26" t="s">
        <v>10</v>
      </c>
      <c r="G183" s="26" t="s">
        <v>83</v>
      </c>
      <c r="H183" s="27">
        <v>250</v>
      </c>
      <c r="I183" s="25">
        <v>9.5747936914433573</v>
      </c>
      <c r="J183" s="25">
        <v>23.545395079726781</v>
      </c>
      <c r="K183" s="25">
        <v>120.98173094774629</v>
      </c>
      <c r="L183" s="25">
        <v>7.3796116510088225</v>
      </c>
      <c r="M183" s="25">
        <v>7.2640665120114694</v>
      </c>
      <c r="N183" s="25">
        <v>12.353671844381243</v>
      </c>
      <c r="O183" s="25">
        <v>16.414960559777604</v>
      </c>
      <c r="P183" s="25">
        <v>23.549785092606619</v>
      </c>
      <c r="Q183" s="25">
        <v>7.119020486461598</v>
      </c>
      <c r="R183" s="25">
        <v>1.0683535344375414</v>
      </c>
      <c r="S183" s="25">
        <v>0.2848240356439336</v>
      </c>
      <c r="T183" s="25">
        <v>0.16207927552364407</v>
      </c>
      <c r="U183" s="25">
        <v>60.505791517664605</v>
      </c>
      <c r="V183" s="25">
        <v>68.216761340843647</v>
      </c>
      <c r="W183" s="25">
        <v>98.582958244965184</v>
      </c>
      <c r="X183" s="25">
        <v>3.56</v>
      </c>
      <c r="Y183" s="25">
        <v>1.69</v>
      </c>
      <c r="Z183" s="35"/>
      <c r="AA183" s="35"/>
      <c r="AB183" s="35"/>
      <c r="AC183" s="25" t="s">
        <v>7</v>
      </c>
      <c r="AD183" s="25">
        <v>30.668805579068216</v>
      </c>
    </row>
    <row r="184" spans="1:30" ht="12.75" customHeight="1">
      <c r="A184" s="25" t="s">
        <v>104</v>
      </c>
      <c r="B184" s="25" t="s">
        <v>49</v>
      </c>
      <c r="C184" s="25" t="s">
        <v>9</v>
      </c>
      <c r="D184" s="46">
        <v>3</v>
      </c>
      <c r="E184" s="26" t="s">
        <v>34</v>
      </c>
      <c r="F184" s="26" t="s">
        <v>10</v>
      </c>
      <c r="G184" s="26" t="s">
        <v>83</v>
      </c>
      <c r="H184" s="27">
        <v>250</v>
      </c>
      <c r="I184" s="25">
        <v>8.9211207736353764</v>
      </c>
      <c r="J184" s="25">
        <v>22.239102847201984</v>
      </c>
      <c r="K184" s="25">
        <v>123.62627470656112</v>
      </c>
      <c r="L184" s="25">
        <v>8.2404053764875904</v>
      </c>
      <c r="M184" s="25">
        <v>7.4477446509039185</v>
      </c>
      <c r="N184" s="25">
        <v>14.557107109029872</v>
      </c>
      <c r="O184" s="25">
        <v>16.18773349311715</v>
      </c>
      <c r="P184" s="25">
        <v>23.323787229552526</v>
      </c>
      <c r="Q184" s="25">
        <v>7.0413172584884531</v>
      </c>
      <c r="R184" s="25">
        <v>1.0869671890480572</v>
      </c>
      <c r="S184" s="25">
        <v>0.23978250349678873</v>
      </c>
      <c r="T184" s="25">
        <v>0.15558205646148282</v>
      </c>
      <c r="U184" s="25">
        <v>62.196912279236059</v>
      </c>
      <c r="V184" s="25">
        <v>70.040021490098226</v>
      </c>
      <c r="W184" s="25">
        <v>100.02872325922074</v>
      </c>
      <c r="X184" s="25">
        <v>3.69</v>
      </c>
      <c r="Y184" s="25">
        <v>1.72</v>
      </c>
      <c r="Z184" s="35"/>
      <c r="AA184" s="35"/>
      <c r="AB184" s="35"/>
      <c r="AC184" s="25" t="s">
        <v>7</v>
      </c>
      <c r="AD184" s="25">
        <v>30.365104488040977</v>
      </c>
    </row>
    <row r="185" spans="1:30" ht="12.75" customHeight="1">
      <c r="A185" s="25" t="s">
        <v>104</v>
      </c>
      <c r="B185" s="25" t="s">
        <v>49</v>
      </c>
      <c r="C185" s="25" t="s">
        <v>9</v>
      </c>
      <c r="D185" s="46">
        <v>4</v>
      </c>
      <c r="E185" s="26" t="s">
        <v>34</v>
      </c>
      <c r="F185" s="26" t="s">
        <v>10</v>
      </c>
      <c r="G185" s="26" t="s">
        <v>83</v>
      </c>
      <c r="H185" s="27">
        <v>250</v>
      </c>
      <c r="I185" s="25">
        <v>10.298970216101544</v>
      </c>
      <c r="J185" s="25">
        <v>22.979434619257979</v>
      </c>
      <c r="K185" s="25">
        <v>118.56283385095519</v>
      </c>
      <c r="L185" s="25">
        <v>7.7049994056624653</v>
      </c>
      <c r="M185" s="25">
        <v>7.2760073470446303</v>
      </c>
      <c r="N185" s="25">
        <v>13.000232941323882</v>
      </c>
      <c r="O185" s="25">
        <v>16.605662719277792</v>
      </c>
      <c r="P185" s="25">
        <v>22.702161405767363</v>
      </c>
      <c r="Q185" s="25">
        <v>6.849561495897099</v>
      </c>
      <c r="R185" s="25">
        <v>0.97502186061217111</v>
      </c>
      <c r="S185" s="25">
        <v>0.27446360524751429</v>
      </c>
      <c r="T185" s="25">
        <v>0.15145544435443448</v>
      </c>
      <c r="U185" s="25">
        <v>60.13264042287831</v>
      </c>
      <c r="V185" s="25">
        <v>67.834566819524895</v>
      </c>
      <c r="W185" s="25">
        <v>97.588328288198326</v>
      </c>
      <c r="X185" s="25">
        <v>3.64</v>
      </c>
      <c r="Y185" s="25">
        <v>1.7</v>
      </c>
      <c r="Z185" s="35"/>
      <c r="AA185" s="35"/>
      <c r="AB185" s="35"/>
      <c r="AC185" s="25" t="s">
        <v>7</v>
      </c>
      <c r="AD185" s="25">
        <v>29.551722901664462</v>
      </c>
    </row>
    <row r="186" spans="1:30" ht="12.75" customHeight="1">
      <c r="A186" s="25" t="s">
        <v>104</v>
      </c>
      <c r="B186" s="25" t="s">
        <v>49</v>
      </c>
      <c r="C186" s="25" t="s">
        <v>9</v>
      </c>
      <c r="D186" s="46">
        <v>5</v>
      </c>
      <c r="E186" s="26" t="s">
        <v>34</v>
      </c>
      <c r="F186" s="26" t="s">
        <v>10</v>
      </c>
      <c r="G186" s="26" t="s">
        <v>83</v>
      </c>
      <c r="H186" s="27">
        <v>250</v>
      </c>
      <c r="I186" s="25">
        <v>9.2307922821791983</v>
      </c>
      <c r="J186" s="25">
        <v>22.225230406501691</v>
      </c>
      <c r="K186" s="25">
        <v>122.36897501777533</v>
      </c>
      <c r="L186" s="25">
        <v>7.7613671710395931</v>
      </c>
      <c r="M186" s="25">
        <v>8.6335749300059437</v>
      </c>
      <c r="N186" s="25">
        <v>13.142118157600265</v>
      </c>
      <c r="O186" s="25">
        <v>16.801106092688212</v>
      </c>
      <c r="P186" s="25">
        <v>24.050948962969002</v>
      </c>
      <c r="Q186" s="25">
        <v>7.0269180162425826</v>
      </c>
      <c r="R186" s="25">
        <v>1.1016298320667186</v>
      </c>
      <c r="S186" s="25">
        <v>0.24865032951406288</v>
      </c>
      <c r="T186" s="25">
        <v>0.14478262477707968</v>
      </c>
      <c r="U186" s="25">
        <v>62.122721061566786</v>
      </c>
      <c r="V186" s="25">
        <v>71.14972894586387</v>
      </c>
      <c r="W186" s="25">
        <v>99.886735546506287</v>
      </c>
      <c r="X186" s="25">
        <v>3.64</v>
      </c>
      <c r="Y186" s="25">
        <v>1.7</v>
      </c>
      <c r="Z186" s="35"/>
      <c r="AA186" s="35"/>
      <c r="AB186" s="35"/>
      <c r="AC186" s="25" t="s">
        <v>7</v>
      </c>
      <c r="AD186" s="25">
        <v>31.077866979211585</v>
      </c>
    </row>
    <row r="187" spans="1:30" ht="12.75" customHeight="1">
      <c r="A187" s="25" t="s">
        <v>104</v>
      </c>
      <c r="B187" s="25" t="s">
        <v>49</v>
      </c>
      <c r="C187" s="25" t="s">
        <v>9</v>
      </c>
      <c r="D187" s="46">
        <v>6</v>
      </c>
      <c r="E187" s="26" t="s">
        <v>34</v>
      </c>
      <c r="F187" s="26" t="s">
        <v>10</v>
      </c>
      <c r="G187" s="26" t="s">
        <v>83</v>
      </c>
      <c r="H187" s="27">
        <v>250</v>
      </c>
      <c r="I187" s="25">
        <v>8.8067170379867807</v>
      </c>
      <c r="J187" s="25">
        <v>23.068815281491496</v>
      </c>
      <c r="K187" s="25">
        <v>121.67535298276081</v>
      </c>
      <c r="L187" s="25">
        <v>7.8231785523877235</v>
      </c>
      <c r="M187" s="25">
        <v>7.8196665420838514</v>
      </c>
      <c r="N187" s="25">
        <v>13.26205330947746</v>
      </c>
      <c r="O187" s="25">
        <v>16.710671827363534</v>
      </c>
      <c r="P187" s="25">
        <v>22.755017160840627</v>
      </c>
      <c r="Q187" s="25">
        <v>6.433300474630796</v>
      </c>
      <c r="R187" s="25">
        <v>0.93217533490494553</v>
      </c>
      <c r="S187" s="25">
        <v>0.2410117071031436</v>
      </c>
      <c r="T187" s="25">
        <v>0.14021701138204745</v>
      </c>
      <c r="U187" s="25">
        <v>60.093218107217361</v>
      </c>
      <c r="V187" s="25">
        <v>68.294113367786395</v>
      </c>
      <c r="W187" s="25">
        <v>98.570033142666631</v>
      </c>
      <c r="X187" s="25">
        <v>3.69</v>
      </c>
      <c r="Y187" s="25">
        <v>1.69</v>
      </c>
      <c r="Z187" s="35"/>
      <c r="AA187" s="35"/>
      <c r="AB187" s="35"/>
      <c r="AC187" s="25" t="s">
        <v>7</v>
      </c>
      <c r="AD187" s="25">
        <v>29.188317635471421</v>
      </c>
    </row>
    <row r="188" spans="1:30" ht="12.75" customHeight="1">
      <c r="A188" s="25" t="s">
        <v>104</v>
      </c>
      <c r="B188" s="25" t="s">
        <v>49</v>
      </c>
      <c r="C188" s="25" t="s">
        <v>9</v>
      </c>
      <c r="D188" s="46">
        <v>7</v>
      </c>
      <c r="E188" s="26" t="s">
        <v>34</v>
      </c>
      <c r="F188" s="26" t="s">
        <v>10</v>
      </c>
      <c r="G188" s="26" t="s">
        <v>83</v>
      </c>
      <c r="H188" s="27">
        <v>250</v>
      </c>
      <c r="I188" s="25">
        <v>10.419432169524319</v>
      </c>
      <c r="J188" s="25">
        <v>25.28243537602135</v>
      </c>
      <c r="K188" s="25">
        <v>119.0413452548576</v>
      </c>
      <c r="L188" s="25">
        <v>7.6500364444068847</v>
      </c>
      <c r="M188" s="25">
        <v>7.0329762340167603</v>
      </c>
      <c r="N188" s="25">
        <v>13.124031304535333</v>
      </c>
      <c r="O188" s="25">
        <v>14.781348966932033</v>
      </c>
      <c r="P188" s="25">
        <v>22.901994792057621</v>
      </c>
      <c r="Q188" s="25">
        <v>6.3883467427412475</v>
      </c>
      <c r="R188" s="25">
        <v>1.0807333707586866</v>
      </c>
      <c r="S188" s="25">
        <v>0.24961613234762742</v>
      </c>
      <c r="T188" s="25">
        <v>0.1936873682584826</v>
      </c>
      <c r="U188" s="25">
        <v>58.276455177024921</v>
      </c>
      <c r="V188" s="25">
        <v>65.752734911647792</v>
      </c>
      <c r="W188" s="25">
        <v>97.916731397621433</v>
      </c>
      <c r="X188" s="25">
        <v>3.63</v>
      </c>
      <c r="Y188" s="25">
        <v>1.69</v>
      </c>
      <c r="Z188" s="35"/>
      <c r="AA188" s="35"/>
      <c r="AB188" s="35"/>
      <c r="AC188" s="25" t="s">
        <v>7</v>
      </c>
      <c r="AD188" s="25">
        <v>29.29034153479887</v>
      </c>
    </row>
    <row r="189" spans="1:30" ht="12.75" customHeight="1">
      <c r="A189" s="25" t="s">
        <v>104</v>
      </c>
      <c r="B189" s="25" t="s">
        <v>49</v>
      </c>
      <c r="C189" s="25" t="s">
        <v>9</v>
      </c>
      <c r="D189" s="46">
        <v>8</v>
      </c>
      <c r="E189" s="26" t="s">
        <v>34</v>
      </c>
      <c r="F189" s="26" t="s">
        <v>10</v>
      </c>
      <c r="G189" s="26" t="s">
        <v>83</v>
      </c>
      <c r="H189" s="27">
        <v>250</v>
      </c>
      <c r="I189" s="25">
        <v>8.283954304255591</v>
      </c>
      <c r="J189" s="25">
        <v>24.920347113692252</v>
      </c>
      <c r="K189" s="25">
        <v>121.46814437483242</v>
      </c>
      <c r="L189" s="25">
        <v>7.8419678075134316</v>
      </c>
      <c r="M189" s="25">
        <v>7.6423100217383695</v>
      </c>
      <c r="N189" s="25">
        <v>13.342478345436106</v>
      </c>
      <c r="O189" s="25">
        <v>15.273908412049931</v>
      </c>
      <c r="P189" s="25">
        <v>22.727974681500818</v>
      </c>
      <c r="Q189" s="25">
        <v>6.8356012549392133</v>
      </c>
      <c r="R189" s="25">
        <v>1.0254192084727189</v>
      </c>
      <c r="S189" s="25">
        <v>0.23161707954028882</v>
      </c>
      <c r="T189" s="25">
        <v>0.13134918536477333</v>
      </c>
      <c r="U189" s="25">
        <v>59.205381902398784</v>
      </c>
      <c r="V189" s="25">
        <v>67.210658189042206</v>
      </c>
      <c r="W189" s="25">
        <v>98.594451411732152</v>
      </c>
      <c r="X189" s="25">
        <v>3.67</v>
      </c>
      <c r="Y189" s="25">
        <v>1.72</v>
      </c>
      <c r="Z189" s="35"/>
      <c r="AA189" s="35"/>
      <c r="AB189" s="35"/>
      <c r="AC189" s="25" t="s">
        <v>7</v>
      </c>
      <c r="AD189" s="25">
        <v>29.563575936440031</v>
      </c>
    </row>
    <row r="190" spans="1:30" ht="12.75" customHeight="1">
      <c r="A190" s="25" t="s">
        <v>104</v>
      </c>
      <c r="B190" s="25" t="s">
        <v>49</v>
      </c>
      <c r="C190" s="25" t="s">
        <v>9</v>
      </c>
      <c r="D190" s="46">
        <v>9</v>
      </c>
      <c r="E190" s="26" t="s">
        <v>34</v>
      </c>
      <c r="F190" s="26" t="s">
        <v>10</v>
      </c>
      <c r="G190" s="26" t="s">
        <v>83</v>
      </c>
      <c r="H190" s="27">
        <v>250</v>
      </c>
      <c r="I190" s="25">
        <v>8.7924933962561038</v>
      </c>
      <c r="J190" s="25">
        <v>24.601632178615969</v>
      </c>
      <c r="K190" s="25">
        <v>117.79458159698342</v>
      </c>
      <c r="L190" s="25">
        <v>7.9513669284790129</v>
      </c>
      <c r="M190" s="25">
        <v>7.0970704220624041</v>
      </c>
      <c r="N190" s="25">
        <v>12.801979959670367</v>
      </c>
      <c r="O190" s="25">
        <v>16.400385717016537</v>
      </c>
      <c r="P190" s="25">
        <v>24.908933080204669</v>
      </c>
      <c r="Q190" s="25">
        <v>7.5911224715594496</v>
      </c>
      <c r="R190" s="25">
        <v>1.1433349544251858</v>
      </c>
      <c r="S190" s="25">
        <v>0.27095159494364335</v>
      </c>
      <c r="T190" s="25">
        <v>0.15997206934132152</v>
      </c>
      <c r="U190" s="25">
        <v>62.845756182876208</v>
      </c>
      <c r="V190" s="25">
        <v>70.373750269223578</v>
      </c>
      <c r="W190" s="25">
        <v>98.503787283072157</v>
      </c>
      <c r="X190" s="25">
        <v>3.53</v>
      </c>
      <c r="Y190" s="25">
        <v>1.69</v>
      </c>
      <c r="Z190" s="35"/>
      <c r="AA190" s="35"/>
      <c r="AB190" s="35"/>
      <c r="AC190" s="25" t="s">
        <v>7</v>
      </c>
      <c r="AD190" s="25">
        <v>32.50005555176412</v>
      </c>
    </row>
    <row r="191" spans="1:30" ht="13.5" customHeight="1">
      <c r="A191" s="25" t="s">
        <v>104</v>
      </c>
      <c r="B191" s="25" t="s">
        <v>49</v>
      </c>
      <c r="C191" s="25" t="s">
        <v>9</v>
      </c>
      <c r="D191" s="46">
        <v>10</v>
      </c>
      <c r="E191" s="26" t="s">
        <v>34</v>
      </c>
      <c r="F191" s="26" t="s">
        <v>10</v>
      </c>
      <c r="G191" s="26" t="s">
        <v>83</v>
      </c>
      <c r="H191" s="27">
        <v>250</v>
      </c>
      <c r="I191" s="25">
        <v>9.0814440440070854</v>
      </c>
      <c r="J191" s="25">
        <v>24.576521304943292</v>
      </c>
      <c r="K191" s="25">
        <v>121.22493766128937</v>
      </c>
      <c r="L191" s="25">
        <v>7.3120054526593066</v>
      </c>
      <c r="M191" s="25">
        <v>6.8219044147541155</v>
      </c>
      <c r="N191" s="25">
        <v>12.148219241604789</v>
      </c>
      <c r="O191" s="25">
        <v>16.92332405126292</v>
      </c>
      <c r="P191" s="25">
        <v>23.6075576621053</v>
      </c>
      <c r="Q191" s="25">
        <v>7.7743616091639165</v>
      </c>
      <c r="R191" s="25">
        <v>1.1615974080053149</v>
      </c>
      <c r="S191" s="25">
        <v>0.2711271954588369</v>
      </c>
      <c r="T191" s="25">
        <v>0.11466713642138633</v>
      </c>
      <c r="U191" s="25">
        <v>61.615059972142241</v>
      </c>
      <c r="V191" s="25">
        <v>68.822758718776583</v>
      </c>
      <c r="W191" s="25">
        <v>99.149213382693389</v>
      </c>
      <c r="X191" s="25">
        <v>3.52</v>
      </c>
      <c r="Y191" s="25">
        <v>1.7</v>
      </c>
      <c r="Z191" s="35"/>
      <c r="AA191" s="35"/>
      <c r="AB191" s="35"/>
      <c r="AC191" s="25" t="s">
        <v>7</v>
      </c>
      <c r="AD191" s="25">
        <v>31.381919271269219</v>
      </c>
    </row>
    <row r="192" spans="1:30" ht="12.75" customHeight="1">
      <c r="A192" s="25" t="s">
        <v>104</v>
      </c>
      <c r="B192" s="25" t="s">
        <v>49</v>
      </c>
      <c r="C192" s="25" t="s">
        <v>9</v>
      </c>
      <c r="D192" s="46">
        <v>1</v>
      </c>
      <c r="E192" s="26" t="s">
        <v>34</v>
      </c>
      <c r="F192" s="26" t="s">
        <v>11</v>
      </c>
      <c r="G192" s="26" t="s">
        <v>83</v>
      </c>
      <c r="H192" s="27">
        <v>250</v>
      </c>
      <c r="I192" s="25">
        <v>9.0978817653705359</v>
      </c>
      <c r="J192" s="25">
        <v>25.07719413794797</v>
      </c>
      <c r="K192" s="25">
        <v>120.40344910466456</v>
      </c>
      <c r="L192" s="25">
        <v>8.3320448490579935</v>
      </c>
      <c r="M192" s="25">
        <v>6.7552595920021616</v>
      </c>
      <c r="N192" s="25">
        <v>13.011474051239222</v>
      </c>
      <c r="O192" s="25">
        <v>16.278880425437841</v>
      </c>
      <c r="P192" s="25">
        <v>22.7375676451082</v>
      </c>
      <c r="Q192" s="25">
        <v>6.7294438745056624</v>
      </c>
      <c r="R192" s="25">
        <v>1.0027600028247892</v>
      </c>
      <c r="S192" s="25">
        <v>0.23630632875635574</v>
      </c>
      <c r="T192" s="25">
        <v>0.16194296504630196</v>
      </c>
      <c r="U192" s="25">
        <v>59.760125999115715</v>
      </c>
      <c r="V192" s="25">
        <v>66.91363488492054</v>
      </c>
      <c r="W192" s="25">
        <v>98.636997743331165</v>
      </c>
      <c r="X192" s="25">
        <v>3.65</v>
      </c>
      <c r="Y192" s="25">
        <v>1.7</v>
      </c>
      <c r="Z192" s="35" t="s">
        <v>290</v>
      </c>
      <c r="AA192" s="35" t="s">
        <v>206</v>
      </c>
      <c r="AB192" s="36" t="s">
        <v>171</v>
      </c>
      <c r="AC192" s="25" t="s">
        <v>7</v>
      </c>
      <c r="AD192" s="25">
        <v>29.467011519613862</v>
      </c>
    </row>
    <row r="193" spans="1:30" ht="12.75" customHeight="1">
      <c r="A193" s="25" t="s">
        <v>104</v>
      </c>
      <c r="B193" s="25" t="s">
        <v>49</v>
      </c>
      <c r="C193" s="25" t="s">
        <v>9</v>
      </c>
      <c r="D193" s="46">
        <v>2</v>
      </c>
      <c r="E193" s="26" t="s">
        <v>34</v>
      </c>
      <c r="F193" s="26" t="s">
        <v>11</v>
      </c>
      <c r="G193" s="26" t="s">
        <v>83</v>
      </c>
      <c r="H193" s="27">
        <v>250</v>
      </c>
      <c r="I193" s="25">
        <v>9.7664471727542921</v>
      </c>
      <c r="J193" s="25">
        <v>26.22436356390164</v>
      </c>
      <c r="K193" s="25">
        <v>120.71182798260911</v>
      </c>
      <c r="L193" s="25">
        <v>7.4927256515438074</v>
      </c>
      <c r="M193" s="25">
        <v>7.0784406560880342</v>
      </c>
      <c r="N193" s="25">
        <v>12.118056387708481</v>
      </c>
      <c r="O193" s="25">
        <v>15.952703680823362</v>
      </c>
      <c r="P193" s="25">
        <v>21.230740339220354</v>
      </c>
      <c r="Q193" s="25">
        <v>6.6553448355481306</v>
      </c>
      <c r="R193" s="25">
        <v>1.0174740807152856</v>
      </c>
      <c r="S193" s="25">
        <v>0.2330463234752278</v>
      </c>
      <c r="T193" s="25">
        <v>0.15401322247058533</v>
      </c>
      <c r="U193" s="25">
        <v>56.974319324015617</v>
      </c>
      <c r="V193" s="25">
        <v>64.439819526049448</v>
      </c>
      <c r="W193" s="25">
        <v>98.126688367750376</v>
      </c>
      <c r="X193" s="25">
        <v>3.65</v>
      </c>
      <c r="Y193" s="25">
        <v>1.71</v>
      </c>
      <c r="Z193" s="35"/>
      <c r="AA193" s="35"/>
      <c r="AB193" s="36"/>
      <c r="AC193" s="25" t="s">
        <v>7</v>
      </c>
      <c r="AD193" s="25">
        <v>27.886085174768485</v>
      </c>
    </row>
    <row r="194" spans="1:30" ht="12.75" customHeight="1">
      <c r="A194" s="25" t="s">
        <v>104</v>
      </c>
      <c r="B194" s="25" t="s">
        <v>49</v>
      </c>
      <c r="C194" s="25" t="s">
        <v>9</v>
      </c>
      <c r="D194" s="46">
        <v>3</v>
      </c>
      <c r="E194" s="26" t="s">
        <v>34</v>
      </c>
      <c r="F194" s="26" t="s">
        <v>11</v>
      </c>
      <c r="G194" s="26" t="s">
        <v>83</v>
      </c>
      <c r="H194" s="27">
        <v>250</v>
      </c>
      <c r="I194" s="25">
        <v>7.7670947446636038</v>
      </c>
      <c r="J194" s="25">
        <v>25.945236625236419</v>
      </c>
      <c r="K194" s="25">
        <v>121.00258521038538</v>
      </c>
      <c r="L194" s="25">
        <v>8.1783840595907726</v>
      </c>
      <c r="M194" s="25">
        <v>7.3439989241237003</v>
      </c>
      <c r="N194" s="25">
        <v>13.513691081034608</v>
      </c>
      <c r="O194" s="25">
        <v>16.384081676942348</v>
      </c>
      <c r="P194" s="25">
        <v>23.264102552135785</v>
      </c>
      <c r="Q194" s="25">
        <v>6.7735861081771507</v>
      </c>
      <c r="R194" s="25">
        <v>1.069634165213333</v>
      </c>
      <c r="S194" s="25">
        <v>0.23401551423448202</v>
      </c>
      <c r="T194" s="25">
        <v>0.13551048979391317</v>
      </c>
      <c r="U194" s="25">
        <v>61.00509558350322</v>
      </c>
      <c r="V194" s="25">
        <v>68.718620511655331</v>
      </c>
      <c r="W194" s="25">
        <v>99.404258004949128</v>
      </c>
      <c r="X194" s="25">
        <v>3.66</v>
      </c>
      <c r="Y194" s="25">
        <v>1.7</v>
      </c>
      <c r="Z194" s="35"/>
      <c r="AA194" s="35"/>
      <c r="AB194" s="36"/>
      <c r="AC194" s="25" t="s">
        <v>7</v>
      </c>
      <c r="AD194" s="25">
        <v>30.037688660312938</v>
      </c>
    </row>
    <row r="195" spans="1:30" ht="12.75" customHeight="1">
      <c r="A195" s="25" t="s">
        <v>104</v>
      </c>
      <c r="B195" s="25" t="s">
        <v>49</v>
      </c>
      <c r="C195" s="25" t="s">
        <v>9</v>
      </c>
      <c r="D195" s="46">
        <v>4</v>
      </c>
      <c r="E195" s="26" t="s">
        <v>34</v>
      </c>
      <c r="F195" s="26" t="s">
        <v>11</v>
      </c>
      <c r="G195" s="26" t="s">
        <v>83</v>
      </c>
      <c r="H195" s="27">
        <v>250</v>
      </c>
      <c r="I195" s="25">
        <v>9.7390455067426487</v>
      </c>
      <c r="J195" s="25">
        <v>26.391593023998421</v>
      </c>
      <c r="K195" s="25">
        <v>117.8421422527081</v>
      </c>
      <c r="L195" s="25">
        <v>7.3124561703225153</v>
      </c>
      <c r="M195" s="25">
        <v>6.5400992434477159</v>
      </c>
      <c r="N195" s="25">
        <v>12.050213034560681</v>
      </c>
      <c r="O195" s="25">
        <v>15.806620200928496</v>
      </c>
      <c r="P195" s="25">
        <v>23.165068878190169</v>
      </c>
      <c r="Q195" s="25">
        <v>7.1917478666699406</v>
      </c>
      <c r="R195" s="25">
        <v>1.1244374972366189</v>
      </c>
      <c r="S195" s="25">
        <v>0.24229768981356387</v>
      </c>
      <c r="T195" s="25">
        <v>0.11982722114416251</v>
      </c>
      <c r="U195" s="25">
        <v>59.338087477585908</v>
      </c>
      <c r="V195" s="25">
        <v>66.240311631991347</v>
      </c>
      <c r="W195" s="25">
        <v>97.650450036808166</v>
      </c>
      <c r="X195" s="25">
        <v>3.53</v>
      </c>
      <c r="Y195" s="25">
        <v>1.69</v>
      </c>
      <c r="Z195" s="35"/>
      <c r="AA195" s="35"/>
      <c r="AB195" s="36"/>
      <c r="AC195" s="25" t="s">
        <v>7</v>
      </c>
      <c r="AD195" s="25">
        <v>30.356816744860112</v>
      </c>
    </row>
    <row r="196" spans="1:30" ht="12.75" customHeight="1">
      <c r="A196" s="25" t="s">
        <v>104</v>
      </c>
      <c r="B196" s="25" t="s">
        <v>49</v>
      </c>
      <c r="C196" s="25" t="s">
        <v>9</v>
      </c>
      <c r="D196" s="46">
        <v>5</v>
      </c>
      <c r="E196" s="26" t="s">
        <v>34</v>
      </c>
      <c r="F196" s="26" t="s">
        <v>11</v>
      </c>
      <c r="G196" s="26" t="s">
        <v>83</v>
      </c>
      <c r="H196" s="27">
        <v>250</v>
      </c>
      <c r="I196" s="25">
        <v>8.0342389612144132</v>
      </c>
      <c r="J196" s="25">
        <v>25.663995088551001</v>
      </c>
      <c r="K196" s="25">
        <v>119.92325913757949</v>
      </c>
      <c r="L196" s="25">
        <v>7.7406622694112146</v>
      </c>
      <c r="M196" s="25">
        <v>7.0530654798457419</v>
      </c>
      <c r="N196" s="25">
        <v>13.031562732431036</v>
      </c>
      <c r="O196" s="25">
        <v>16.185309463044383</v>
      </c>
      <c r="P196" s="25">
        <v>22.276056627201491</v>
      </c>
      <c r="Q196" s="25">
        <v>6.9657502032620169</v>
      </c>
      <c r="R196" s="25">
        <v>1.1081374708309792</v>
      </c>
      <c r="S196" s="25">
        <v>0.23128415845840186</v>
      </c>
      <c r="T196" s="25">
        <v>0.12264668517108397</v>
      </c>
      <c r="U196" s="25">
        <v>59.56681649676991</v>
      </c>
      <c r="V196" s="25">
        <v>66.973812820245143</v>
      </c>
      <c r="W196" s="25">
        <v>97.998269646781665</v>
      </c>
      <c r="X196" s="25">
        <v>3.64</v>
      </c>
      <c r="Y196" s="25">
        <v>1.72</v>
      </c>
      <c r="Z196" s="35"/>
      <c r="AA196" s="35"/>
      <c r="AB196" s="36"/>
      <c r="AC196" s="25" t="s">
        <v>7</v>
      </c>
      <c r="AD196" s="25">
        <v>29.24180683046351</v>
      </c>
    </row>
    <row r="197" spans="1:30" ht="12.75" customHeight="1">
      <c r="A197" s="25" t="s">
        <v>104</v>
      </c>
      <c r="B197" s="25" t="s">
        <v>49</v>
      </c>
      <c r="C197" s="25" t="s">
        <v>9</v>
      </c>
      <c r="D197" s="46">
        <v>6</v>
      </c>
      <c r="E197" s="26" t="s">
        <v>34</v>
      </c>
      <c r="F197" s="26" t="s">
        <v>11</v>
      </c>
      <c r="G197" s="26" t="s">
        <v>83</v>
      </c>
      <c r="H197" s="27">
        <v>250</v>
      </c>
      <c r="I197" s="25">
        <v>9.9632810051337461</v>
      </c>
      <c r="J197" s="25">
        <v>25.490069401390286</v>
      </c>
      <c r="K197" s="25">
        <v>120.25102183070912</v>
      </c>
      <c r="L197" s="25">
        <v>6.4828288804008736</v>
      </c>
      <c r="M197" s="25">
        <v>6.5360462639090162</v>
      </c>
      <c r="N197" s="25">
        <v>12.91825552184913</v>
      </c>
      <c r="O197" s="25">
        <v>16.342142149541889</v>
      </c>
      <c r="P197" s="25">
        <v>22.228478171747192</v>
      </c>
      <c r="Q197" s="25">
        <v>6.5714657807472179</v>
      </c>
      <c r="R197" s="25">
        <v>0.99958810579450252</v>
      </c>
      <c r="S197" s="25">
        <v>0.22564523040455894</v>
      </c>
      <c r="T197" s="25">
        <v>0.15894728451769788</v>
      </c>
      <c r="U197" s="25">
        <v>59.059929729679929</v>
      </c>
      <c r="V197" s="25">
        <v>65.980568508511183</v>
      </c>
      <c r="W197" s="25">
        <v>97.926081384611678</v>
      </c>
      <c r="X197" s="25">
        <v>3.6</v>
      </c>
      <c r="Y197" s="25">
        <v>1.68</v>
      </c>
      <c r="Z197" s="35"/>
      <c r="AA197" s="35"/>
      <c r="AB197" s="36"/>
      <c r="AC197" s="25" t="s">
        <v>7</v>
      </c>
      <c r="AD197" s="25">
        <v>28.799943952494409</v>
      </c>
    </row>
    <row r="198" spans="1:30" ht="12.75" customHeight="1">
      <c r="A198" s="25" t="s">
        <v>104</v>
      </c>
      <c r="B198" s="25" t="s">
        <v>49</v>
      </c>
      <c r="C198" s="25" t="s">
        <v>9</v>
      </c>
      <c r="D198" s="46">
        <v>7</v>
      </c>
      <c r="E198" s="26" t="s">
        <v>34</v>
      </c>
      <c r="F198" s="26" t="s">
        <v>11</v>
      </c>
      <c r="G198" s="26" t="s">
        <v>83</v>
      </c>
      <c r="H198" s="27">
        <v>250</v>
      </c>
      <c r="I198" s="25">
        <v>7.4951926825673638</v>
      </c>
      <c r="J198" s="25">
        <v>23.454063940949617</v>
      </c>
      <c r="K198" s="25">
        <v>123.0290749797352</v>
      </c>
      <c r="L198" s="25">
        <v>8.631084252413352</v>
      </c>
      <c r="M198" s="25">
        <v>6.8507689359141235</v>
      </c>
      <c r="N198" s="25">
        <v>12.856403529758541</v>
      </c>
      <c r="O198" s="25">
        <v>15.438680145415242</v>
      </c>
      <c r="P198" s="25">
        <v>23.150795341553881</v>
      </c>
      <c r="Q198" s="25">
        <v>7.5602165716882395</v>
      </c>
      <c r="R198" s="25">
        <v>1.1323672398123357</v>
      </c>
      <c r="S198" s="25">
        <v>0.32635296111616013</v>
      </c>
      <c r="T198" s="25">
        <v>0.18388191950578464</v>
      </c>
      <c r="U198" s="25">
        <v>60.138462828228242</v>
      </c>
      <c r="V198" s="25">
        <v>67.499466644764297</v>
      </c>
      <c r="W198" s="25">
        <v>98.759177038811089</v>
      </c>
      <c r="X198" s="25">
        <v>3.6</v>
      </c>
      <c r="Y198" s="25">
        <v>1.73</v>
      </c>
      <c r="Z198" s="35"/>
      <c r="AA198" s="35"/>
      <c r="AB198" s="36"/>
      <c r="AC198" s="25" t="s">
        <v>7</v>
      </c>
      <c r="AD198" s="25">
        <v>30.711011913242121</v>
      </c>
    </row>
    <row r="199" spans="1:30" ht="12.75" customHeight="1">
      <c r="A199" s="25" t="s">
        <v>104</v>
      </c>
      <c r="B199" s="25" t="s">
        <v>49</v>
      </c>
      <c r="C199" s="25" t="s">
        <v>9</v>
      </c>
      <c r="D199" s="46">
        <v>8</v>
      </c>
      <c r="E199" s="26" t="s">
        <v>34</v>
      </c>
      <c r="F199" s="26" t="s">
        <v>11</v>
      </c>
      <c r="G199" s="26" t="s">
        <v>83</v>
      </c>
      <c r="H199" s="27">
        <v>250</v>
      </c>
      <c r="I199" s="25">
        <v>8.4984813348972015</v>
      </c>
      <c r="J199" s="25">
        <v>25.353325396084596</v>
      </c>
      <c r="K199" s="25">
        <v>121.4528183721844</v>
      </c>
      <c r="L199" s="25">
        <v>7.7255076502665121</v>
      </c>
      <c r="M199" s="25">
        <v>8.1477223882980034</v>
      </c>
      <c r="N199" s="25">
        <v>12.540623558743336</v>
      </c>
      <c r="O199" s="25">
        <v>16.310246962737342</v>
      </c>
      <c r="P199" s="25">
        <v>23.791518541671781</v>
      </c>
      <c r="Q199" s="25">
        <v>7.212717630370169</v>
      </c>
      <c r="R199" s="25">
        <v>1.1015293520178819</v>
      </c>
      <c r="S199" s="25">
        <v>0.2490820251283436</v>
      </c>
      <c r="T199" s="25">
        <v>0.12185371091351231</v>
      </c>
      <c r="U199" s="25">
        <v>60.95663604554052</v>
      </c>
      <c r="V199" s="25">
        <v>69.475294169880357</v>
      </c>
      <c r="W199" s="25">
        <v>99.787736876958405</v>
      </c>
      <c r="X199" s="25">
        <v>3.6</v>
      </c>
      <c r="Y199" s="25">
        <v>1.7</v>
      </c>
      <c r="Z199" s="35"/>
      <c r="AA199" s="35"/>
      <c r="AB199" s="36"/>
      <c r="AC199" s="25" t="s">
        <v>7</v>
      </c>
      <c r="AD199" s="25">
        <v>31.004236172041949</v>
      </c>
    </row>
    <row r="200" spans="1:30" ht="12.75" customHeight="1">
      <c r="A200" s="25" t="s">
        <v>104</v>
      </c>
      <c r="B200" s="25" t="s">
        <v>49</v>
      </c>
      <c r="C200" s="25" t="s">
        <v>9</v>
      </c>
      <c r="D200" s="46">
        <v>9</v>
      </c>
      <c r="E200" s="26" t="s">
        <v>34</v>
      </c>
      <c r="F200" s="26" t="s">
        <v>11</v>
      </c>
      <c r="G200" s="26" t="s">
        <v>83</v>
      </c>
      <c r="H200" s="27">
        <v>250</v>
      </c>
      <c r="I200" s="25">
        <v>8.2340684741224699</v>
      </c>
      <c r="J200" s="25">
        <v>26.012375112377487</v>
      </c>
      <c r="K200" s="25">
        <v>119.38932313748126</v>
      </c>
      <c r="L200" s="25">
        <v>8.0129167645108197</v>
      </c>
      <c r="M200" s="25">
        <v>7.5468241175603641</v>
      </c>
      <c r="N200" s="25">
        <v>12.014264868217435</v>
      </c>
      <c r="O200" s="25">
        <v>15.829528346147232</v>
      </c>
      <c r="P200" s="25">
        <v>23.814955336395567</v>
      </c>
      <c r="Q200" s="25">
        <v>7.4720202125961039</v>
      </c>
      <c r="R200" s="25">
        <v>1.1275212860160644</v>
      </c>
      <c r="S200" s="25">
        <v>0.30335670764658196</v>
      </c>
      <c r="T200" s="25">
        <v>0.22952199344157598</v>
      </c>
      <c r="U200" s="25">
        <v>60.258290049372405</v>
      </c>
      <c r="V200" s="25">
        <v>68.337992868020933</v>
      </c>
      <c r="W200" s="25">
        <v>98.706728050005566</v>
      </c>
      <c r="X200" s="25">
        <v>3.55</v>
      </c>
      <c r="Y200" s="25">
        <v>1.7</v>
      </c>
      <c r="Z200" s="35"/>
      <c r="AA200" s="35"/>
      <c r="AB200" s="36"/>
      <c r="AC200" s="25" t="s">
        <v>7</v>
      </c>
      <c r="AD200" s="25">
        <v>31.28697554899167</v>
      </c>
    </row>
    <row r="201" spans="1:30" ht="13.5" customHeight="1">
      <c r="A201" s="25" t="s">
        <v>104</v>
      </c>
      <c r="B201" s="25" t="s">
        <v>49</v>
      </c>
      <c r="C201" s="25" t="s">
        <v>9</v>
      </c>
      <c r="D201" s="46">
        <v>10</v>
      </c>
      <c r="E201" s="26" t="s">
        <v>34</v>
      </c>
      <c r="F201" s="26" t="s">
        <v>11</v>
      </c>
      <c r="G201" s="26" t="s">
        <v>83</v>
      </c>
      <c r="H201" s="27">
        <v>250</v>
      </c>
      <c r="I201" s="25">
        <v>7.958994514995946</v>
      </c>
      <c r="J201" s="25">
        <v>26.102421744737292</v>
      </c>
      <c r="K201" s="25">
        <v>120.46071946771141</v>
      </c>
      <c r="L201" s="25">
        <v>7.9917707843089074</v>
      </c>
      <c r="M201" s="25">
        <v>7.9567037004740708</v>
      </c>
      <c r="N201" s="25">
        <v>12.234006845815625</v>
      </c>
      <c r="O201" s="25">
        <v>15.961514505907491</v>
      </c>
      <c r="P201" s="25">
        <v>22.88312247549802</v>
      </c>
      <c r="Q201" s="25">
        <v>7.0129762257129515</v>
      </c>
      <c r="R201" s="25">
        <v>1.0341265401242907</v>
      </c>
      <c r="S201" s="25">
        <v>0.27463341787231954</v>
      </c>
      <c r="T201" s="25">
        <v>0.15392511421974403</v>
      </c>
      <c r="U201" s="25">
        <v>59.125746593058381</v>
      </c>
      <c r="V201" s="25">
        <v>67.511008825624515</v>
      </c>
      <c r="W201" s="25">
        <v>98.723139629775986</v>
      </c>
      <c r="X201" s="25">
        <v>3.63</v>
      </c>
      <c r="Y201" s="25">
        <v>1.71</v>
      </c>
      <c r="Z201" s="35"/>
      <c r="AA201" s="35"/>
      <c r="AB201" s="36"/>
      <c r="AC201" s="25" t="s">
        <v>7</v>
      </c>
      <c r="AD201" s="25">
        <v>29.89609870121097</v>
      </c>
    </row>
    <row r="202" spans="1:30" ht="12.75" customHeight="1">
      <c r="A202" s="25" t="s">
        <v>104</v>
      </c>
      <c r="B202" s="25" t="s">
        <v>50</v>
      </c>
      <c r="C202" s="25" t="s">
        <v>9</v>
      </c>
      <c r="D202" s="46">
        <v>1</v>
      </c>
      <c r="E202" s="26" t="s">
        <v>76</v>
      </c>
      <c r="F202" s="26" t="s">
        <v>10</v>
      </c>
      <c r="G202" s="26" t="s">
        <v>83</v>
      </c>
      <c r="H202" s="27">
        <v>250</v>
      </c>
      <c r="I202" s="25">
        <v>8.9002795014466312</v>
      </c>
      <c r="J202" s="25">
        <v>21.566317211000346</v>
      </c>
      <c r="K202" s="25">
        <v>120.89250523149083</v>
      </c>
      <c r="L202" s="25">
        <v>7.745731424056272</v>
      </c>
      <c r="M202" s="25">
        <v>9.0216384996910683</v>
      </c>
      <c r="N202" s="25">
        <v>13.03064581587671</v>
      </c>
      <c r="O202" s="25">
        <v>18.022740684580743</v>
      </c>
      <c r="P202" s="25">
        <v>22.809118330877723</v>
      </c>
      <c r="Q202" s="25">
        <v>6.9586240481339319</v>
      </c>
      <c r="R202" s="25">
        <v>1.0973650629002745</v>
      </c>
      <c r="S202" s="25">
        <v>0.25440245146207863</v>
      </c>
      <c r="T202" s="25">
        <v>0.16712311355616022</v>
      </c>
      <c r="U202" s="25">
        <v>61.918493942369381</v>
      </c>
      <c r="V202" s="25">
        <v>71.361658007078702</v>
      </c>
      <c r="W202" s="25">
        <v>98.91265724252051</v>
      </c>
      <c r="X202" s="25">
        <v>3.7</v>
      </c>
      <c r="Y202" s="25">
        <v>1.71</v>
      </c>
      <c r="Z202" s="35" t="s">
        <v>291</v>
      </c>
      <c r="AA202" s="35" t="s">
        <v>292</v>
      </c>
      <c r="AB202" s="35" t="s">
        <v>171</v>
      </c>
      <c r="AC202" s="25" t="s">
        <v>7</v>
      </c>
      <c r="AD202" s="25">
        <v>29.767742379011654</v>
      </c>
    </row>
    <row r="203" spans="1:30" ht="12.75" customHeight="1">
      <c r="A203" s="25" t="s">
        <v>104</v>
      </c>
      <c r="B203" s="25" t="s">
        <v>50</v>
      </c>
      <c r="C203" s="25" t="s">
        <v>9</v>
      </c>
      <c r="D203" s="46">
        <v>2</v>
      </c>
      <c r="E203" s="26" t="s">
        <v>34</v>
      </c>
      <c r="F203" s="26" t="s">
        <v>10</v>
      </c>
      <c r="G203" s="26" t="s">
        <v>83</v>
      </c>
      <c r="H203" s="27">
        <v>250</v>
      </c>
      <c r="I203" s="25">
        <v>9.8822163121873547</v>
      </c>
      <c r="J203" s="25">
        <v>21.724765501924882</v>
      </c>
      <c r="K203" s="25">
        <v>118.63262541735483</v>
      </c>
      <c r="L203" s="25">
        <v>6.2255130171635304</v>
      </c>
      <c r="M203" s="25">
        <v>6.4692932368317866</v>
      </c>
      <c r="N203" s="25">
        <v>12.080841256312304</v>
      </c>
      <c r="O203" s="25">
        <v>16.878549283189361</v>
      </c>
      <c r="P203" s="25">
        <v>23.167087542329579</v>
      </c>
      <c r="Q203" s="25">
        <v>7.2741928510087801</v>
      </c>
      <c r="R203" s="25">
        <v>1.15507918898005</v>
      </c>
      <c r="S203" s="25">
        <v>0.26989320616140489</v>
      </c>
      <c r="T203" s="25">
        <v>0.19058054210085429</v>
      </c>
      <c r="U203" s="25">
        <v>60.555750121820068</v>
      </c>
      <c r="V203" s="25">
        <v>67.485517106914131</v>
      </c>
      <c r="W203" s="25">
        <v>96.116153371478418</v>
      </c>
      <c r="X203" s="25">
        <v>3.5</v>
      </c>
      <c r="Y203" s="25">
        <v>1.68</v>
      </c>
      <c r="Z203" s="35"/>
      <c r="AA203" s="35"/>
      <c r="AB203" s="35"/>
      <c r="AC203" s="25" t="s">
        <v>7</v>
      </c>
      <c r="AD203" s="25">
        <v>30.44128039333836</v>
      </c>
    </row>
    <row r="204" spans="1:30" ht="12.75" customHeight="1">
      <c r="A204" s="25" t="s">
        <v>104</v>
      </c>
      <c r="B204" s="25" t="s">
        <v>50</v>
      </c>
      <c r="C204" s="25" t="s">
        <v>9</v>
      </c>
      <c r="D204" s="46">
        <v>3</v>
      </c>
      <c r="E204" s="26" t="s">
        <v>34</v>
      </c>
      <c r="F204" s="26" t="s">
        <v>10</v>
      </c>
      <c r="G204" s="26" t="s">
        <v>83</v>
      </c>
      <c r="H204" s="27">
        <v>250</v>
      </c>
      <c r="I204" s="25">
        <v>9.794582899888308</v>
      </c>
      <c r="J204" s="25">
        <v>22.604463331650049</v>
      </c>
      <c r="K204" s="25">
        <v>118.98581462449947</v>
      </c>
      <c r="L204" s="25">
        <v>7.6758017314136016</v>
      </c>
      <c r="M204" s="25">
        <v>8.8067153430627023</v>
      </c>
      <c r="N204" s="25">
        <v>13.173337796307075</v>
      </c>
      <c r="O204" s="25">
        <v>17.793477515030713</v>
      </c>
      <c r="P204" s="25">
        <v>25.072361851748433</v>
      </c>
      <c r="Q204" s="25">
        <v>7.4847785963213367</v>
      </c>
      <c r="R204" s="25">
        <v>1.1503877032711114</v>
      </c>
      <c r="S204" s="25">
        <v>0.25466800725692418</v>
      </c>
      <c r="T204" s="25">
        <v>0.15499606559154477</v>
      </c>
      <c r="U204" s="25">
        <v>64.674343462678664</v>
      </c>
      <c r="V204" s="25">
        <v>73.890722878589827</v>
      </c>
      <c r="W204" s="25">
        <v>99.97913539315077</v>
      </c>
      <c r="X204" s="25">
        <v>3.6</v>
      </c>
      <c r="Y204" s="25">
        <v>1.69</v>
      </c>
      <c r="Z204" s="35"/>
      <c r="AA204" s="35"/>
      <c r="AB204" s="35"/>
      <c r="AC204" s="25" t="s">
        <v>7</v>
      </c>
      <c r="AD204" s="25">
        <v>32.557140448069767</v>
      </c>
    </row>
    <row r="205" spans="1:30" ht="12.75" customHeight="1">
      <c r="A205" s="25" t="s">
        <v>104</v>
      </c>
      <c r="B205" s="25" t="s">
        <v>50</v>
      </c>
      <c r="C205" s="25" t="s">
        <v>9</v>
      </c>
      <c r="D205" s="46">
        <v>4</v>
      </c>
      <c r="E205" s="26" t="s">
        <v>34</v>
      </c>
      <c r="F205" s="26" t="s">
        <v>10</v>
      </c>
      <c r="G205" s="26" t="s">
        <v>83</v>
      </c>
      <c r="H205" s="27">
        <v>250</v>
      </c>
      <c r="I205" s="25">
        <v>8.4220135149297164</v>
      </c>
      <c r="J205" s="25">
        <v>22.150362922464083</v>
      </c>
      <c r="K205" s="25">
        <v>118.74150329324152</v>
      </c>
      <c r="L205" s="25">
        <v>7.4175044616271197</v>
      </c>
      <c r="M205" s="25">
        <v>6.5707355504628024</v>
      </c>
      <c r="N205" s="25">
        <v>12.103147943079335</v>
      </c>
      <c r="O205" s="25">
        <v>16.440382221694133</v>
      </c>
      <c r="P205" s="25">
        <v>24.230727019284465</v>
      </c>
      <c r="Q205" s="25">
        <v>6.9973066755831086</v>
      </c>
      <c r="R205" s="25">
        <v>0.99910941880740489</v>
      </c>
      <c r="S205" s="25">
        <v>0.25422541426551487</v>
      </c>
      <c r="T205" s="25">
        <v>0.13145011844856883</v>
      </c>
      <c r="U205" s="25">
        <v>60.770673278448449</v>
      </c>
      <c r="V205" s="25">
        <v>67.727084361625344</v>
      </c>
      <c r="W205" s="25">
        <v>96.334106675488314</v>
      </c>
      <c r="X205" s="25">
        <v>3.52</v>
      </c>
      <c r="Y205" s="25">
        <v>1.66</v>
      </c>
      <c r="Z205" s="35"/>
      <c r="AA205" s="35"/>
      <c r="AB205" s="35"/>
      <c r="AC205" s="25" t="s">
        <v>7</v>
      </c>
      <c r="AD205" s="25">
        <v>31.228033694867573</v>
      </c>
    </row>
    <row r="206" spans="1:30" ht="12.75" customHeight="1">
      <c r="A206" s="25" t="s">
        <v>104</v>
      </c>
      <c r="B206" s="25" t="s">
        <v>50</v>
      </c>
      <c r="C206" s="25" t="s">
        <v>9</v>
      </c>
      <c r="D206" s="46">
        <v>5</v>
      </c>
      <c r="E206" s="26" t="s">
        <v>34</v>
      </c>
      <c r="F206" s="26" t="s">
        <v>10</v>
      </c>
      <c r="G206" s="26" t="s">
        <v>83</v>
      </c>
      <c r="H206" s="27">
        <v>250</v>
      </c>
      <c r="I206" s="25">
        <v>8.9242680415810174</v>
      </c>
      <c r="J206" s="25">
        <v>21.656075069658151</v>
      </c>
      <c r="K206" s="25">
        <v>119.26022227917326</v>
      </c>
      <c r="L206" s="25">
        <v>7.2728650720345529</v>
      </c>
      <c r="M206" s="25">
        <v>8.5218624937916623</v>
      </c>
      <c r="N206" s="25">
        <v>12.830593783759699</v>
      </c>
      <c r="O206" s="25">
        <v>16.399663666484475</v>
      </c>
      <c r="P206" s="25">
        <v>23.668102808604935</v>
      </c>
      <c r="Q206" s="25">
        <v>7.1254816058952484</v>
      </c>
      <c r="R206" s="25">
        <v>1.0698357788346147</v>
      </c>
      <c r="S206" s="25">
        <v>0.24209836630089948</v>
      </c>
      <c r="T206" s="25">
        <v>0.18279090545205021</v>
      </c>
      <c r="U206" s="25">
        <v>61.093677643578971</v>
      </c>
      <c r="V206" s="25">
        <v>70.04042940912359</v>
      </c>
      <c r="W206" s="25">
        <v>97.490926983506682</v>
      </c>
      <c r="X206" s="25">
        <v>3.62</v>
      </c>
      <c r="Y206" s="25">
        <v>1.7</v>
      </c>
      <c r="Z206" s="35"/>
      <c r="AA206" s="35"/>
      <c r="AB206" s="35"/>
      <c r="AC206" s="25" t="s">
        <v>7</v>
      </c>
      <c r="AD206" s="25">
        <v>30.793584414500184</v>
      </c>
    </row>
    <row r="207" spans="1:30" ht="12.75" customHeight="1">
      <c r="A207" s="25" t="s">
        <v>104</v>
      </c>
      <c r="B207" s="25" t="s">
        <v>50</v>
      </c>
      <c r="C207" s="25" t="s">
        <v>9</v>
      </c>
      <c r="D207" s="46">
        <v>6</v>
      </c>
      <c r="E207" s="26" t="s">
        <v>34</v>
      </c>
      <c r="F207" s="26" t="s">
        <v>10</v>
      </c>
      <c r="G207" s="26" t="s">
        <v>83</v>
      </c>
      <c r="H207" s="27">
        <v>250</v>
      </c>
      <c r="I207" s="25">
        <v>8.793171997525576</v>
      </c>
      <c r="J207" s="25">
        <v>23.465395218539467</v>
      </c>
      <c r="K207" s="25">
        <v>121.13416100480033</v>
      </c>
      <c r="L207" s="25">
        <v>6.3852005684640147</v>
      </c>
      <c r="M207" s="25">
        <v>6.7465334866505859</v>
      </c>
      <c r="N207" s="25">
        <v>12.200341363992823</v>
      </c>
      <c r="O207" s="25">
        <v>16.293087274153113</v>
      </c>
      <c r="P207" s="25">
        <v>22.668196722412993</v>
      </c>
      <c r="Q207" s="25">
        <v>6.8435498703675091</v>
      </c>
      <c r="R207" s="25">
        <v>1.0969224699088651</v>
      </c>
      <c r="S207" s="25">
        <v>0.25307467248785065</v>
      </c>
      <c r="T207" s="25">
        <v>0.13968234808878219</v>
      </c>
      <c r="U207" s="25">
        <v>59.102097700835309</v>
      </c>
      <c r="V207" s="25">
        <v>66.241388208062517</v>
      </c>
      <c r="W207" s="25">
        <v>97.003998711327</v>
      </c>
      <c r="X207" s="25">
        <v>3.55</v>
      </c>
      <c r="Y207" s="25">
        <v>1.68</v>
      </c>
      <c r="Z207" s="35"/>
      <c r="AA207" s="35"/>
      <c r="AB207" s="35"/>
      <c r="AC207" s="25" t="s">
        <v>7</v>
      </c>
      <c r="AD207" s="25">
        <v>29.511746592780504</v>
      </c>
    </row>
    <row r="208" spans="1:30" ht="12.75" customHeight="1">
      <c r="A208" s="25" t="s">
        <v>104</v>
      </c>
      <c r="B208" s="25" t="s">
        <v>50</v>
      </c>
      <c r="C208" s="25" t="s">
        <v>9</v>
      </c>
      <c r="D208" s="46">
        <v>7</v>
      </c>
      <c r="E208" s="26" t="s">
        <v>34</v>
      </c>
      <c r="F208" s="26" t="s">
        <v>10</v>
      </c>
      <c r="G208" s="26" t="s">
        <v>83</v>
      </c>
      <c r="H208" s="27">
        <v>250</v>
      </c>
      <c r="I208" s="25">
        <v>12.985766886547804</v>
      </c>
      <c r="J208" s="25">
        <v>24.603921429640806</v>
      </c>
      <c r="K208" s="25">
        <v>119.80992277450362</v>
      </c>
      <c r="L208" s="25">
        <v>6.7403371847708557</v>
      </c>
      <c r="M208" s="25">
        <v>7.5115112130024588</v>
      </c>
      <c r="N208" s="25">
        <v>11.602663788393674</v>
      </c>
      <c r="O208" s="25">
        <v>15.315310837531635</v>
      </c>
      <c r="P208" s="25">
        <v>21.769732949852067</v>
      </c>
      <c r="Q208" s="25">
        <v>6.9553488599975042</v>
      </c>
      <c r="R208" s="25">
        <v>1.0800154176370289</v>
      </c>
      <c r="S208" s="25">
        <v>0.2390887339593161</v>
      </c>
      <c r="T208" s="25">
        <v>0.1487112451135324</v>
      </c>
      <c r="U208" s="25">
        <v>56.723071853411916</v>
      </c>
      <c r="V208" s="25">
        <v>64.622383045487226</v>
      </c>
      <c r="W208" s="25">
        <v>98.18125807766107</v>
      </c>
      <c r="X208" s="25">
        <v>3.58</v>
      </c>
      <c r="Y208" s="25">
        <v>1.71</v>
      </c>
      <c r="Z208" s="35"/>
      <c r="AA208" s="35"/>
      <c r="AB208" s="35"/>
      <c r="AC208" s="25" t="s">
        <v>7</v>
      </c>
      <c r="AD208" s="25">
        <v>28.72508180984957</v>
      </c>
    </row>
    <row r="209" spans="1:30" ht="12.75" customHeight="1">
      <c r="A209" s="25" t="s">
        <v>104</v>
      </c>
      <c r="B209" s="25" t="s">
        <v>50</v>
      </c>
      <c r="C209" s="25" t="s">
        <v>9</v>
      </c>
      <c r="D209" s="46">
        <v>8</v>
      </c>
      <c r="E209" s="26" t="s">
        <v>34</v>
      </c>
      <c r="F209" s="26" t="s">
        <v>10</v>
      </c>
      <c r="G209" s="26" t="s">
        <v>83</v>
      </c>
      <c r="H209" s="27">
        <v>250</v>
      </c>
      <c r="I209" s="25">
        <v>8.7838775447059803</v>
      </c>
      <c r="J209" s="25">
        <v>25.00756623780611</v>
      </c>
      <c r="K209" s="25">
        <v>120.58534569545277</v>
      </c>
      <c r="L209" s="25">
        <v>6.4724799063699354</v>
      </c>
      <c r="M209" s="25">
        <v>6.508241420075807</v>
      </c>
      <c r="N209" s="25">
        <v>11.783241728888676</v>
      </c>
      <c r="O209" s="25">
        <v>16.060106323475242</v>
      </c>
      <c r="P209" s="25">
        <v>22.289691196159744</v>
      </c>
      <c r="Q209" s="25">
        <v>6.7437008915055658</v>
      </c>
      <c r="R209" s="25">
        <v>1.0422179761706727</v>
      </c>
      <c r="S209" s="25">
        <v>0.25696949081225273</v>
      </c>
      <c r="T209" s="25">
        <v>0.16021866289017478</v>
      </c>
      <c r="U209" s="25">
        <v>57.918958116199903</v>
      </c>
      <c r="V209" s="25">
        <v>64.844387689978134</v>
      </c>
      <c r="W209" s="25">
        <v>96.86423050399695</v>
      </c>
      <c r="X209" s="25">
        <v>3.54</v>
      </c>
      <c r="Y209" s="25">
        <v>1.68</v>
      </c>
      <c r="Z209" s="35"/>
      <c r="AA209" s="35"/>
      <c r="AB209" s="35"/>
      <c r="AC209" s="25" t="s">
        <v>7</v>
      </c>
      <c r="AD209" s="25">
        <v>29.033392087665309</v>
      </c>
    </row>
    <row r="210" spans="1:30" ht="12.75" customHeight="1">
      <c r="A210" s="25" t="s">
        <v>104</v>
      </c>
      <c r="B210" s="25" t="s">
        <v>50</v>
      </c>
      <c r="C210" s="25" t="s">
        <v>9</v>
      </c>
      <c r="D210" s="46">
        <v>9</v>
      </c>
      <c r="E210" s="26" t="s">
        <v>34</v>
      </c>
      <c r="F210" s="26" t="s">
        <v>10</v>
      </c>
      <c r="G210" s="26" t="s">
        <v>83</v>
      </c>
      <c r="H210" s="27">
        <v>250</v>
      </c>
      <c r="I210" s="25">
        <v>8.56886586947933</v>
      </c>
      <c r="J210" s="25">
        <v>23.186207559558465</v>
      </c>
      <c r="K210" s="25">
        <v>119.6284596480258</v>
      </c>
      <c r="L210" s="25">
        <v>7.5049608367296017</v>
      </c>
      <c r="M210" s="25">
        <v>8.2561296617495046</v>
      </c>
      <c r="N210" s="25">
        <v>12.170245040576988</v>
      </c>
      <c r="O210" s="25">
        <v>15.649380027447389</v>
      </c>
      <c r="P210" s="25">
        <v>22.387946840252614</v>
      </c>
      <c r="Q210" s="25">
        <v>6.6302200485082166</v>
      </c>
      <c r="R210" s="25">
        <v>0.9697212441778259</v>
      </c>
      <c r="S210" s="25">
        <v>0.23687576900226945</v>
      </c>
      <c r="T210" s="25">
        <v>0.16225459065065767</v>
      </c>
      <c r="U210" s="25">
        <v>57.807513200963029</v>
      </c>
      <c r="V210" s="25">
        <v>66.462773222365456</v>
      </c>
      <c r="W210" s="25">
        <v>96.717282032686128</v>
      </c>
      <c r="X210" s="25">
        <v>3.66</v>
      </c>
      <c r="Y210" s="25">
        <v>1.7</v>
      </c>
      <c r="Z210" s="35"/>
      <c r="AA210" s="35"/>
      <c r="AB210" s="35"/>
      <c r="AC210" s="25" t="s">
        <v>7</v>
      </c>
      <c r="AD210" s="25">
        <v>29.018166888760831</v>
      </c>
    </row>
    <row r="211" spans="1:30" ht="13.5" customHeight="1">
      <c r="A211" s="25" t="s">
        <v>104</v>
      </c>
      <c r="B211" s="25" t="s">
        <v>50</v>
      </c>
      <c r="C211" s="25" t="s">
        <v>9</v>
      </c>
      <c r="D211" s="46">
        <v>10</v>
      </c>
      <c r="E211" s="26" t="s">
        <v>34</v>
      </c>
      <c r="F211" s="26" t="s">
        <v>10</v>
      </c>
      <c r="G211" s="26" t="s">
        <v>83</v>
      </c>
      <c r="H211" s="27">
        <v>250</v>
      </c>
      <c r="I211" s="25">
        <v>9.348449164547711</v>
      </c>
      <c r="J211" s="25">
        <v>23.645796121837904</v>
      </c>
      <c r="K211" s="25">
        <v>120.14275270404342</v>
      </c>
      <c r="L211" s="25">
        <v>6.1338077493435197</v>
      </c>
      <c r="M211" s="25">
        <v>6.8481528374781657</v>
      </c>
      <c r="N211" s="25">
        <v>12.419159338945594</v>
      </c>
      <c r="O211" s="25">
        <v>15.825709075224868</v>
      </c>
      <c r="P211" s="25">
        <v>23.132742326196219</v>
      </c>
      <c r="Q211" s="25">
        <v>7.0784782302075779</v>
      </c>
      <c r="R211" s="25">
        <v>1.0634624397583203</v>
      </c>
      <c r="S211" s="25">
        <v>0.26307727409370135</v>
      </c>
      <c r="T211" s="25">
        <v>0.13667271574719883</v>
      </c>
      <c r="U211" s="25">
        <v>59.519551410332575</v>
      </c>
      <c r="V211" s="25">
        <v>66.767454237651648</v>
      </c>
      <c r="W211" s="25">
        <v>97.012128745675625</v>
      </c>
      <c r="X211" s="25">
        <v>3.52</v>
      </c>
      <c r="Y211" s="25">
        <v>1.68</v>
      </c>
      <c r="Z211" s="35"/>
      <c r="AA211" s="35"/>
      <c r="AB211" s="35"/>
      <c r="AC211" s="25" t="s">
        <v>7</v>
      </c>
      <c r="AD211" s="25">
        <v>30.211220556403795</v>
      </c>
    </row>
    <row r="212" spans="1:30" ht="12.75" customHeight="1">
      <c r="A212" s="25" t="s">
        <v>104</v>
      </c>
      <c r="B212" s="25" t="s">
        <v>50</v>
      </c>
      <c r="C212" s="25" t="s">
        <v>9</v>
      </c>
      <c r="D212" s="46">
        <v>1</v>
      </c>
      <c r="E212" s="26" t="s">
        <v>34</v>
      </c>
      <c r="F212" s="26" t="s">
        <v>11</v>
      </c>
      <c r="G212" s="26" t="s">
        <v>83</v>
      </c>
      <c r="H212" s="27">
        <v>250</v>
      </c>
      <c r="I212" s="25">
        <v>8.6477707035905915</v>
      </c>
      <c r="J212" s="25">
        <v>24.651139032649695</v>
      </c>
      <c r="K212" s="25">
        <v>120.89315986793763</v>
      </c>
      <c r="L212" s="25">
        <v>7.6647777161906969</v>
      </c>
      <c r="M212" s="25">
        <v>8.1989781497568295</v>
      </c>
      <c r="N212" s="25">
        <v>12.579920957740763</v>
      </c>
      <c r="O212" s="25">
        <v>15.524085697074536</v>
      </c>
      <c r="P212" s="25">
        <v>22.839029885008635</v>
      </c>
      <c r="Q212" s="25">
        <v>6.6357821547387115</v>
      </c>
      <c r="R212" s="25">
        <v>1.0220416839789954</v>
      </c>
      <c r="S212" s="25">
        <v>0.23812572731227291</v>
      </c>
      <c r="T212" s="25">
        <v>0.15467919763638843</v>
      </c>
      <c r="U212" s="25">
        <v>58.600860378541647</v>
      </c>
      <c r="V212" s="25">
        <v>67.192643453247143</v>
      </c>
      <c r="W212" s="25">
        <v>98.30450247794667</v>
      </c>
      <c r="X212" s="25">
        <v>3.66</v>
      </c>
      <c r="Y212" s="25">
        <v>1.7</v>
      </c>
      <c r="Z212" s="35" t="s">
        <v>293</v>
      </c>
      <c r="AA212" s="35" t="s">
        <v>211</v>
      </c>
      <c r="AB212" s="36" t="s">
        <v>171</v>
      </c>
      <c r="AC212" s="25" t="s">
        <v>7</v>
      </c>
      <c r="AD212" s="25">
        <v>29.474812039747349</v>
      </c>
    </row>
    <row r="213" spans="1:30" ht="12.75" customHeight="1">
      <c r="A213" s="25" t="s">
        <v>104</v>
      </c>
      <c r="B213" s="25" t="s">
        <v>50</v>
      </c>
      <c r="C213" s="25" t="s">
        <v>9</v>
      </c>
      <c r="D213" s="46">
        <v>2</v>
      </c>
      <c r="E213" s="26" t="s">
        <v>34</v>
      </c>
      <c r="F213" s="26" t="s">
        <v>11</v>
      </c>
      <c r="G213" s="26" t="s">
        <v>83</v>
      </c>
      <c r="H213" s="27">
        <v>250</v>
      </c>
      <c r="I213" s="25">
        <v>9.3347781370119236</v>
      </c>
      <c r="J213" s="25">
        <v>22.858999994674662</v>
      </c>
      <c r="K213" s="25">
        <v>121.75882846104965</v>
      </c>
      <c r="L213" s="25">
        <v>6.8137300962270304</v>
      </c>
      <c r="M213" s="25">
        <v>6.5696311664700078</v>
      </c>
      <c r="N213" s="25">
        <v>11.27401842922329</v>
      </c>
      <c r="O213" s="25">
        <v>16.776853469516336</v>
      </c>
      <c r="P213" s="25">
        <v>22.963843070421287</v>
      </c>
      <c r="Q213" s="25">
        <v>7.5240062735002891</v>
      </c>
      <c r="R213" s="25">
        <v>1.1571965333258338</v>
      </c>
      <c r="S213" s="25">
        <v>0.25105280723001144</v>
      </c>
      <c r="T213" s="25">
        <v>0.12882503780091142</v>
      </c>
      <c r="U213" s="25">
        <v>59.695917775987034</v>
      </c>
      <c r="V213" s="25">
        <v>66.645426787487963</v>
      </c>
      <c r="W213" s="25">
        <v>97.601615225944741</v>
      </c>
      <c r="X213" s="25">
        <v>3.49</v>
      </c>
      <c r="Y213" s="25">
        <v>1.69</v>
      </c>
      <c r="Z213" s="35"/>
      <c r="AA213" s="35"/>
      <c r="AB213" s="36"/>
      <c r="AC213" s="25" t="s">
        <v>7</v>
      </c>
      <c r="AD213" s="25">
        <v>30.487849343921575</v>
      </c>
    </row>
    <row r="214" spans="1:30" ht="12.75" customHeight="1">
      <c r="A214" s="25" t="s">
        <v>104</v>
      </c>
      <c r="B214" s="25" t="s">
        <v>50</v>
      </c>
      <c r="C214" s="25" t="s">
        <v>9</v>
      </c>
      <c r="D214" s="46">
        <v>3</v>
      </c>
      <c r="E214" s="26" t="s">
        <v>34</v>
      </c>
      <c r="F214" s="26" t="s">
        <v>11</v>
      </c>
      <c r="G214" s="26" t="s">
        <v>83</v>
      </c>
      <c r="H214" s="27">
        <v>250</v>
      </c>
      <c r="I214" s="25">
        <v>9.7365874417653551</v>
      </c>
      <c r="J214" s="25">
        <v>23.53584406871239</v>
      </c>
      <c r="K214" s="25">
        <v>120.47146960579349</v>
      </c>
      <c r="L214" s="25">
        <v>7.7195172132216712</v>
      </c>
      <c r="M214" s="25">
        <v>8.5814414107713013</v>
      </c>
      <c r="N214" s="25">
        <v>13.433821450513864</v>
      </c>
      <c r="O214" s="25">
        <v>17.091561001306797</v>
      </c>
      <c r="P214" s="25">
        <v>23.907609056691491</v>
      </c>
      <c r="Q214" s="25">
        <v>7.4306638412666883</v>
      </c>
      <c r="R214" s="25">
        <v>1.1244776482926613</v>
      </c>
      <c r="S214" s="25">
        <v>0.26077040523713901</v>
      </c>
      <c r="T214" s="25">
        <v>0.14977582249517726</v>
      </c>
      <c r="U214" s="25">
        <v>62.988132998071499</v>
      </c>
      <c r="V214" s="25">
        <v>71.980120636575123</v>
      </c>
      <c r="W214" s="25">
        <v>100.19036007127383</v>
      </c>
      <c r="X214" s="25">
        <v>3.64</v>
      </c>
      <c r="Y214" s="25">
        <v>1.71</v>
      </c>
      <c r="Z214" s="35"/>
      <c r="AA214" s="35"/>
      <c r="AB214" s="36"/>
      <c r="AC214" s="25" t="s">
        <v>7</v>
      </c>
      <c r="AD214" s="25">
        <v>31.338272897958181</v>
      </c>
    </row>
    <row r="215" spans="1:30" ht="12.75" customHeight="1">
      <c r="A215" s="25" t="s">
        <v>104</v>
      </c>
      <c r="B215" s="25" t="s">
        <v>50</v>
      </c>
      <c r="C215" s="25" t="s">
        <v>9</v>
      </c>
      <c r="D215" s="46">
        <v>4</v>
      </c>
      <c r="E215" s="26" t="s">
        <v>34</v>
      </c>
      <c r="F215" s="26" t="s">
        <v>11</v>
      </c>
      <c r="G215" s="26" t="s">
        <v>83</v>
      </c>
      <c r="H215" s="27">
        <v>250</v>
      </c>
      <c r="I215" s="25">
        <v>8.4160639400995425</v>
      </c>
      <c r="J215" s="25">
        <v>23.553852828321929</v>
      </c>
      <c r="K215" s="25">
        <v>122.76892374013914</v>
      </c>
      <c r="L215" s="25">
        <v>6.5307607744414984</v>
      </c>
      <c r="M215" s="25">
        <v>6.7700454813326036</v>
      </c>
      <c r="N215" s="25">
        <v>12.222420333808824</v>
      </c>
      <c r="O215" s="25">
        <v>16.92092354639265</v>
      </c>
      <c r="P215" s="25">
        <v>22.207296862270052</v>
      </c>
      <c r="Q215" s="25">
        <v>6.9754523236117025</v>
      </c>
      <c r="R215" s="25">
        <v>1.1144925934596495</v>
      </c>
      <c r="S215" s="25">
        <v>0.27182528737368777</v>
      </c>
      <c r="T215" s="25">
        <v>0.1682303434811902</v>
      </c>
      <c r="U215" s="25">
        <v>59.440585659542883</v>
      </c>
      <c r="V215" s="25">
        <v>66.650686771730349</v>
      </c>
      <c r="W215" s="25">
        <v>97.819866117910934</v>
      </c>
      <c r="X215" s="25">
        <v>3.57</v>
      </c>
      <c r="Y215" s="25">
        <v>1.7</v>
      </c>
      <c r="Z215" s="35"/>
      <c r="AA215" s="35"/>
      <c r="AB215" s="36"/>
      <c r="AC215" s="25" t="s">
        <v>7</v>
      </c>
      <c r="AD215" s="25">
        <v>29.182749185881754</v>
      </c>
    </row>
    <row r="216" spans="1:30" ht="12.75" customHeight="1">
      <c r="A216" s="25" t="s">
        <v>104</v>
      </c>
      <c r="B216" s="25" t="s">
        <v>50</v>
      </c>
      <c r="C216" s="25" t="s">
        <v>9</v>
      </c>
      <c r="D216" s="46">
        <v>5</v>
      </c>
      <c r="E216" s="26" t="s">
        <v>34</v>
      </c>
      <c r="F216" s="26" t="s">
        <v>11</v>
      </c>
      <c r="G216" s="26" t="s">
        <v>83</v>
      </c>
      <c r="H216" s="27">
        <v>250</v>
      </c>
      <c r="I216" s="25">
        <v>8.0609704276005587</v>
      </c>
      <c r="J216" s="25">
        <v>23.654416594854403</v>
      </c>
      <c r="K216" s="25">
        <v>121.37279910902339</v>
      </c>
      <c r="L216" s="25">
        <v>7.1550050060553243</v>
      </c>
      <c r="M216" s="25">
        <v>8.3189771123035605</v>
      </c>
      <c r="N216" s="25">
        <v>13.213080416884065</v>
      </c>
      <c r="O216" s="25">
        <v>16.294004746519981</v>
      </c>
      <c r="P216" s="25">
        <v>22.233151022105528</v>
      </c>
      <c r="Q216" s="25">
        <v>7.0975909407655084</v>
      </c>
      <c r="R216" s="25">
        <v>1.0584158122992529</v>
      </c>
      <c r="S216" s="25">
        <v>0.25381652776414865</v>
      </c>
      <c r="T216" s="25">
        <v>0.21387630843210137</v>
      </c>
      <c r="U216" s="25">
        <v>59.896242938574332</v>
      </c>
      <c r="V216" s="25">
        <v>68.682912887074153</v>
      </c>
      <c r="W216" s="25">
        <v>98.251546791677171</v>
      </c>
      <c r="X216" s="25">
        <v>3.67</v>
      </c>
      <c r="Y216" s="25">
        <v>1.73</v>
      </c>
      <c r="Z216" s="35"/>
      <c r="AA216" s="35"/>
      <c r="AB216" s="36"/>
      <c r="AC216" s="25" t="s">
        <v>7</v>
      </c>
      <c r="AD216" s="25">
        <v>29.330741962871038</v>
      </c>
    </row>
    <row r="217" spans="1:30" ht="12.75" customHeight="1">
      <c r="A217" s="25" t="s">
        <v>104</v>
      </c>
      <c r="B217" s="25" t="s">
        <v>50</v>
      </c>
      <c r="C217" s="25" t="s">
        <v>9</v>
      </c>
      <c r="D217" s="46">
        <v>6</v>
      </c>
      <c r="E217" s="26" t="s">
        <v>34</v>
      </c>
      <c r="F217" s="26" t="s">
        <v>11</v>
      </c>
      <c r="G217" s="26" t="s">
        <v>83</v>
      </c>
      <c r="H217" s="27">
        <v>250</v>
      </c>
      <c r="I217" s="25">
        <v>7.9812682934870534</v>
      </c>
      <c r="J217" s="25">
        <v>24.935178181738763</v>
      </c>
      <c r="K217" s="25">
        <v>123.74157506360487</v>
      </c>
      <c r="L217" s="25">
        <v>8.0887859374925206</v>
      </c>
      <c r="M217" s="25">
        <v>7.3846612672145984</v>
      </c>
      <c r="N217" s="25">
        <v>12.678879983317934</v>
      </c>
      <c r="O217" s="25">
        <v>14.848311450340343</v>
      </c>
      <c r="P217" s="25">
        <v>22.508453248215712</v>
      </c>
      <c r="Q217" s="25">
        <v>6.6215177906915512</v>
      </c>
      <c r="R217" s="25">
        <v>1.0382673980826396</v>
      </c>
      <c r="S217" s="25">
        <v>0.23429217947459874</v>
      </c>
      <c r="T217" s="25">
        <v>0.10680442580310856</v>
      </c>
      <c r="U217" s="25">
        <v>57.695429870648177</v>
      </c>
      <c r="V217" s="25">
        <v>65.421187743140479</v>
      </c>
      <c r="W217" s="25">
        <v>98.784547304490857</v>
      </c>
      <c r="X217" s="25">
        <v>3.66</v>
      </c>
      <c r="Y217" s="25">
        <v>1.71</v>
      </c>
      <c r="Z217" s="35"/>
      <c r="AA217" s="35"/>
      <c r="AB217" s="36"/>
      <c r="AC217" s="25" t="s">
        <v>7</v>
      </c>
      <c r="AD217" s="25">
        <v>29.129971038907264</v>
      </c>
    </row>
    <row r="218" spans="1:30" ht="12.75" customHeight="1">
      <c r="A218" s="25" t="s">
        <v>104</v>
      </c>
      <c r="B218" s="25" t="s">
        <v>50</v>
      </c>
      <c r="C218" s="25" t="s">
        <v>9</v>
      </c>
      <c r="D218" s="46">
        <v>7</v>
      </c>
      <c r="E218" s="26" t="s">
        <v>34</v>
      </c>
      <c r="F218" s="26" t="s">
        <v>11</v>
      </c>
      <c r="G218" s="26" t="s">
        <v>83</v>
      </c>
      <c r="H218" s="27">
        <v>250</v>
      </c>
      <c r="I218" s="25">
        <v>9.2917175880445591</v>
      </c>
      <c r="J218" s="25">
        <v>24.277412694614107</v>
      </c>
      <c r="K218" s="25">
        <v>121.31485013008179</v>
      </c>
      <c r="L218" s="25">
        <v>7.3639779393462161</v>
      </c>
      <c r="M218" s="25">
        <v>8.4186493560830904</v>
      </c>
      <c r="N218" s="25">
        <v>12.189255687399177</v>
      </c>
      <c r="O218" s="25">
        <v>16.902023264030163</v>
      </c>
      <c r="P218" s="25">
        <v>22.860248126528784</v>
      </c>
      <c r="Q218" s="25">
        <v>7.4476919258479839</v>
      </c>
      <c r="R218" s="25">
        <v>1.1813567999307106</v>
      </c>
      <c r="S218" s="25">
        <v>0.26068125296184425</v>
      </c>
      <c r="T218" s="25">
        <v>0.20870547646500595</v>
      </c>
      <c r="U218" s="25">
        <v>60.580575803736814</v>
      </c>
      <c r="V218" s="25">
        <v>69.468611889246745</v>
      </c>
      <c r="W218" s="25">
        <v>99.449171777396316</v>
      </c>
      <c r="X218" s="25">
        <v>3.61</v>
      </c>
      <c r="Y218" s="25">
        <v>1.72</v>
      </c>
      <c r="Z218" s="35"/>
      <c r="AA218" s="35"/>
      <c r="AB218" s="36"/>
      <c r="AC218" s="25" t="s">
        <v>7</v>
      </c>
      <c r="AD218" s="25">
        <v>30.307940052376768</v>
      </c>
    </row>
    <row r="219" spans="1:30" ht="12.75" customHeight="1">
      <c r="A219" s="25" t="s">
        <v>104</v>
      </c>
      <c r="B219" s="25" t="s">
        <v>50</v>
      </c>
      <c r="C219" s="25" t="s">
        <v>9</v>
      </c>
      <c r="D219" s="46">
        <v>8</v>
      </c>
      <c r="E219" s="26" t="s">
        <v>34</v>
      </c>
      <c r="F219" s="26" t="s">
        <v>11</v>
      </c>
      <c r="G219" s="26" t="s">
        <v>83</v>
      </c>
      <c r="H219" s="27">
        <v>250</v>
      </c>
      <c r="I219" s="25">
        <v>9.8208363419188913</v>
      </c>
      <c r="J219" s="25">
        <v>24.492269678074454</v>
      </c>
      <c r="K219" s="25">
        <v>122.8259811963278</v>
      </c>
      <c r="L219" s="25">
        <v>6.3027092542375325</v>
      </c>
      <c r="M219" s="25">
        <v>6.8575930156720446</v>
      </c>
      <c r="N219" s="25">
        <v>11.783791139358661</v>
      </c>
      <c r="O219" s="25">
        <v>15.122722153697577</v>
      </c>
      <c r="P219" s="25">
        <v>19.701761317386445</v>
      </c>
      <c r="Q219" s="25">
        <v>5.7376621334194171</v>
      </c>
      <c r="R219" s="25">
        <v>0.92869925174539369</v>
      </c>
      <c r="S219" s="25">
        <v>0.26157277571479176</v>
      </c>
      <c r="T219" s="25">
        <v>0.14121720406688143</v>
      </c>
      <c r="U219" s="25">
        <v>53.27463599560749</v>
      </c>
      <c r="V219" s="25">
        <v>60.535018991061214</v>
      </c>
      <c r="W219" s="25">
        <v>96.127388610137302</v>
      </c>
      <c r="X219" s="25">
        <v>3.68</v>
      </c>
      <c r="Y219" s="25">
        <v>1.7</v>
      </c>
      <c r="Z219" s="35"/>
      <c r="AA219" s="35"/>
      <c r="AB219" s="36"/>
      <c r="AC219" s="25" t="s">
        <v>7</v>
      </c>
      <c r="AD219" s="25">
        <v>25.439423450805862</v>
      </c>
    </row>
    <row r="220" spans="1:30" ht="12.75" customHeight="1">
      <c r="A220" s="25" t="s">
        <v>104</v>
      </c>
      <c r="B220" s="25" t="s">
        <v>50</v>
      </c>
      <c r="C220" s="25" t="s">
        <v>9</v>
      </c>
      <c r="D220" s="46">
        <v>9</v>
      </c>
      <c r="E220" s="26" t="s">
        <v>34</v>
      </c>
      <c r="F220" s="26" t="s">
        <v>11</v>
      </c>
      <c r="G220" s="26" t="s">
        <v>83</v>
      </c>
      <c r="H220" s="27">
        <v>250</v>
      </c>
      <c r="I220" s="25">
        <v>10.577560854620716</v>
      </c>
      <c r="J220" s="25">
        <v>24.379759506652483</v>
      </c>
      <c r="K220" s="25">
        <v>120.53298467574685</v>
      </c>
      <c r="L220" s="25">
        <v>7.6325045925339978</v>
      </c>
      <c r="M220" s="25">
        <v>8.0570477274875909</v>
      </c>
      <c r="N220" s="25">
        <v>11.862958359820396</v>
      </c>
      <c r="O220" s="25">
        <v>15.96182336877175</v>
      </c>
      <c r="P220" s="25">
        <v>21.224660483971338</v>
      </c>
      <c r="Q220" s="25">
        <v>6.6939985905061814</v>
      </c>
      <c r="R220" s="25">
        <v>1.0304219978567017</v>
      </c>
      <c r="S220" s="25">
        <v>0.23990877281816791</v>
      </c>
      <c r="T220" s="25">
        <v>0.18427775303424493</v>
      </c>
      <c r="U220" s="25">
        <v>56.773862800926366</v>
      </c>
      <c r="V220" s="25">
        <v>65.255097054266386</v>
      </c>
      <c r="W220" s="25">
        <v>98.016268963013047</v>
      </c>
      <c r="X220" s="25">
        <v>3.68</v>
      </c>
      <c r="Y220" s="25">
        <v>1.73</v>
      </c>
      <c r="Z220" s="35"/>
      <c r="AA220" s="35"/>
      <c r="AB220" s="36"/>
      <c r="AC220" s="25" t="s">
        <v>7</v>
      </c>
      <c r="AD220" s="25">
        <v>27.918659074477517</v>
      </c>
    </row>
    <row r="221" spans="1:30" ht="13.5" customHeight="1">
      <c r="A221" s="25" t="s">
        <v>104</v>
      </c>
      <c r="B221" s="25" t="s">
        <v>50</v>
      </c>
      <c r="C221" s="25" t="s">
        <v>9</v>
      </c>
      <c r="D221" s="46">
        <v>10</v>
      </c>
      <c r="E221" s="26" t="s">
        <v>34</v>
      </c>
      <c r="F221" s="26" t="s">
        <v>11</v>
      </c>
      <c r="G221" s="26" t="s">
        <v>83</v>
      </c>
      <c r="H221" s="27">
        <v>250</v>
      </c>
      <c r="I221" s="25">
        <v>9.4049409776688897</v>
      </c>
      <c r="J221" s="25">
        <v>24.332152191645086</v>
      </c>
      <c r="K221" s="25">
        <v>122.88214712976348</v>
      </c>
      <c r="L221" s="25">
        <v>6.2674049532208107</v>
      </c>
      <c r="M221" s="25">
        <v>6.7652312584666863</v>
      </c>
      <c r="N221" s="25">
        <v>12.985742114882459</v>
      </c>
      <c r="O221" s="25">
        <v>16.397599690412481</v>
      </c>
      <c r="P221" s="25">
        <v>21.827508169514424</v>
      </c>
      <c r="Q221" s="25">
        <v>6.8100748529399437</v>
      </c>
      <c r="R221" s="25">
        <v>1.0256969272660801</v>
      </c>
      <c r="S221" s="25">
        <v>0.25007213220176921</v>
      </c>
      <c r="T221" s="25">
        <v>0.14567481783161884</v>
      </c>
      <c r="U221" s="25">
        <v>59.046621755015387</v>
      </c>
      <c r="V221" s="25">
        <v>66.207599963515463</v>
      </c>
      <c r="W221" s="25">
        <v>98.323710393053119</v>
      </c>
      <c r="X221" s="25">
        <v>3.6</v>
      </c>
      <c r="Y221" s="25">
        <v>1.7</v>
      </c>
      <c r="Z221" s="35"/>
      <c r="AA221" s="35"/>
      <c r="AB221" s="36"/>
      <c r="AC221" s="25" t="s">
        <v>7</v>
      </c>
      <c r="AD221" s="25">
        <v>28.637583022454368</v>
      </c>
    </row>
    <row r="222" spans="1:30" ht="12.75" customHeight="1">
      <c r="A222" s="25" t="s">
        <v>104</v>
      </c>
      <c r="B222" s="25" t="s">
        <v>61</v>
      </c>
      <c r="C222" s="25" t="s">
        <v>9</v>
      </c>
      <c r="D222" s="46">
        <v>1</v>
      </c>
      <c r="E222" s="26" t="s">
        <v>76</v>
      </c>
      <c r="F222" s="26" t="s">
        <v>10</v>
      </c>
      <c r="G222" s="26" t="s">
        <v>84</v>
      </c>
      <c r="H222" s="27">
        <v>500</v>
      </c>
      <c r="I222" s="25">
        <v>13.523654537320368</v>
      </c>
      <c r="J222" s="25">
        <v>51.327680529782903</v>
      </c>
      <c r="K222" s="25">
        <v>235.01156105642889</v>
      </c>
      <c r="L222" s="25">
        <v>12.426350712759534</v>
      </c>
      <c r="M222" s="25">
        <v>14.879520992566114</v>
      </c>
      <c r="N222" s="25">
        <v>31.873576350262788</v>
      </c>
      <c r="O222" s="25">
        <v>40.869827443949909</v>
      </c>
      <c r="P222" s="25">
        <v>49.269938229509464</v>
      </c>
      <c r="Q222" s="25">
        <v>13.148950370273917</v>
      </c>
      <c r="R222" s="25">
        <v>1.6761595912101377</v>
      </c>
      <c r="S222" s="25">
        <v>0.36914842157129668</v>
      </c>
      <c r="T222" s="25">
        <v>0.19991865066940512</v>
      </c>
      <c r="U222" s="25">
        <v>136.83845198520621</v>
      </c>
      <c r="V222" s="25">
        <v>152.28704005001308</v>
      </c>
      <c r="W222" s="25">
        <v>99.908878900280584</v>
      </c>
      <c r="X222" s="25">
        <v>3.67</v>
      </c>
      <c r="Y222" s="25">
        <v>1.65</v>
      </c>
      <c r="Z222" s="35" t="s">
        <v>294</v>
      </c>
      <c r="AA222" s="35" t="s">
        <v>295</v>
      </c>
      <c r="AB222" s="35" t="s">
        <v>173</v>
      </c>
      <c r="AC222" s="25" t="s">
        <v>7</v>
      </c>
      <c r="AD222" s="25">
        <v>62.418888599783379</v>
      </c>
    </row>
    <row r="223" spans="1:30" ht="12.75" customHeight="1">
      <c r="A223" s="25" t="s">
        <v>104</v>
      </c>
      <c r="B223" s="25" t="s">
        <v>51</v>
      </c>
      <c r="C223" s="25" t="s">
        <v>9</v>
      </c>
      <c r="D223" s="46">
        <v>2</v>
      </c>
      <c r="E223" s="26" t="s">
        <v>34</v>
      </c>
      <c r="F223" s="26" t="s">
        <v>10</v>
      </c>
      <c r="G223" s="26" t="s">
        <v>84</v>
      </c>
      <c r="H223" s="27">
        <v>500</v>
      </c>
      <c r="I223" s="25">
        <v>19.017581320758069</v>
      </c>
      <c r="J223" s="25">
        <v>50.332937530422129</v>
      </c>
      <c r="K223" s="25">
        <v>231.25305514926967</v>
      </c>
      <c r="L223" s="25">
        <v>11.204439453970265</v>
      </c>
      <c r="M223" s="25">
        <v>16.161222655040369</v>
      </c>
      <c r="N223" s="25">
        <v>28.448415171612726</v>
      </c>
      <c r="O223" s="25">
        <v>37.483997415806485</v>
      </c>
      <c r="P223" s="25">
        <v>48.036915479769881</v>
      </c>
      <c r="Q223" s="25">
        <v>12.144683235812874</v>
      </c>
      <c r="R223" s="25">
        <v>1.7631114172180922</v>
      </c>
      <c r="S223" s="25">
        <v>0.37708520082151564</v>
      </c>
      <c r="T223" s="25">
        <v>0.29066249343024225</v>
      </c>
      <c r="U223" s="25">
        <v>127.87712272022006</v>
      </c>
      <c r="V223" s="25">
        <v>144.70609306951215</v>
      </c>
      <c r="W223" s="25">
        <v>98.175076671813414</v>
      </c>
      <c r="X223" s="25">
        <v>3.64</v>
      </c>
      <c r="Y223" s="25">
        <v>1.64</v>
      </c>
      <c r="Z223" s="35"/>
      <c r="AA223" s="35"/>
      <c r="AB223" s="35"/>
      <c r="AC223" s="25" t="s">
        <v>7</v>
      </c>
      <c r="AD223" s="25">
        <v>60.181598715582751</v>
      </c>
    </row>
    <row r="224" spans="1:30" ht="12.75" customHeight="1">
      <c r="A224" s="25" t="s">
        <v>104</v>
      </c>
      <c r="B224" s="25" t="s">
        <v>51</v>
      </c>
      <c r="C224" s="25" t="s">
        <v>9</v>
      </c>
      <c r="D224" s="46">
        <v>3</v>
      </c>
      <c r="E224" s="26" t="s">
        <v>34</v>
      </c>
      <c r="F224" s="26" t="s">
        <v>10</v>
      </c>
      <c r="G224" s="26" t="s">
        <v>84</v>
      </c>
      <c r="H224" s="27">
        <v>500</v>
      </c>
      <c r="I224" s="25">
        <v>13.668809411163261</v>
      </c>
      <c r="J224" s="25">
        <v>46.994199059163336</v>
      </c>
      <c r="K224" s="25">
        <v>229.048394246431</v>
      </c>
      <c r="L224" s="25">
        <v>12.065668189055142</v>
      </c>
      <c r="M224" s="25">
        <v>16.340064747478635</v>
      </c>
      <c r="N224" s="25">
        <v>28.87259192931888</v>
      </c>
      <c r="O224" s="25">
        <v>39.180351700886625</v>
      </c>
      <c r="P224" s="25">
        <v>49.760783932917448</v>
      </c>
      <c r="Q224" s="25">
        <v>12.814194658786903</v>
      </c>
      <c r="R224" s="25">
        <v>1.8145241094722884</v>
      </c>
      <c r="S224" s="25">
        <v>0.37999535321326261</v>
      </c>
      <c r="T224" s="25">
        <v>0.2302547846924643</v>
      </c>
      <c r="U224" s="25">
        <v>132.44244633138214</v>
      </c>
      <c r="V224" s="25">
        <v>149.39276121676656</v>
      </c>
      <c r="W224" s="25">
        <v>97.025770348941776</v>
      </c>
      <c r="X224" s="25">
        <v>3.63</v>
      </c>
      <c r="Y224" s="25">
        <v>1.64</v>
      </c>
      <c r="Z224" s="35"/>
      <c r="AA224" s="35"/>
      <c r="AB224" s="35"/>
      <c r="AC224" s="25" t="s">
        <v>7</v>
      </c>
      <c r="AD224" s="25">
        <v>62.574978591704351</v>
      </c>
    </row>
    <row r="225" spans="1:30" ht="12.75" customHeight="1">
      <c r="A225" s="25" t="s">
        <v>104</v>
      </c>
      <c r="B225" s="25" t="s">
        <v>51</v>
      </c>
      <c r="C225" s="25" t="s">
        <v>9</v>
      </c>
      <c r="D225" s="46">
        <v>4</v>
      </c>
      <c r="E225" s="26" t="s">
        <v>34</v>
      </c>
      <c r="F225" s="26" t="s">
        <v>10</v>
      </c>
      <c r="G225" s="26" t="s">
        <v>84</v>
      </c>
      <c r="H225" s="27">
        <v>500</v>
      </c>
      <c r="I225" s="25">
        <v>15.056863915590451</v>
      </c>
      <c r="J225" s="25">
        <v>49.325495684261</v>
      </c>
      <c r="K225" s="25">
        <v>227.45927466766497</v>
      </c>
      <c r="L225" s="25">
        <v>11.226486062998649</v>
      </c>
      <c r="M225" s="25">
        <v>16.325073053339334</v>
      </c>
      <c r="N225" s="25">
        <v>25.589234539939394</v>
      </c>
      <c r="O225" s="25">
        <v>39.209629597676326</v>
      </c>
      <c r="P225" s="25">
        <v>49.082630239204292</v>
      </c>
      <c r="Q225" s="25">
        <v>13.222674230864843</v>
      </c>
      <c r="R225" s="25">
        <v>1.9778453891545731</v>
      </c>
      <c r="S225" s="25">
        <v>0.39957274203046944</v>
      </c>
      <c r="T225" s="25">
        <v>0.23466410649814154</v>
      </c>
      <c r="U225" s="25">
        <v>129.08201399683944</v>
      </c>
      <c r="V225" s="25">
        <v>146.04132389870736</v>
      </c>
      <c r="W225" s="25">
        <v>96.582676178327432</v>
      </c>
      <c r="X225" s="25">
        <v>3.57</v>
      </c>
      <c r="Y225" s="25">
        <v>1.64</v>
      </c>
      <c r="Z225" s="35"/>
      <c r="AA225" s="35"/>
      <c r="AB225" s="35"/>
      <c r="AC225" s="25" t="s">
        <v>7</v>
      </c>
      <c r="AD225" s="25">
        <v>62.305304470069132</v>
      </c>
    </row>
    <row r="226" spans="1:30" ht="12.75" customHeight="1">
      <c r="A226" s="25" t="s">
        <v>104</v>
      </c>
      <c r="B226" s="25" t="s">
        <v>51</v>
      </c>
      <c r="C226" s="25" t="s">
        <v>9</v>
      </c>
      <c r="D226" s="46">
        <v>5</v>
      </c>
      <c r="E226" s="26" t="s">
        <v>34</v>
      </c>
      <c r="F226" s="26" t="s">
        <v>10</v>
      </c>
      <c r="G226" s="26" t="s">
        <v>84</v>
      </c>
      <c r="H226" s="27">
        <v>500</v>
      </c>
      <c r="I226" s="25">
        <v>14.620958361881199</v>
      </c>
      <c r="J226" s="25">
        <v>53.316461037015564</v>
      </c>
      <c r="K226" s="25">
        <v>229.66922675667041</v>
      </c>
      <c r="L226" s="25">
        <v>11.575880722880514</v>
      </c>
      <c r="M226" s="25">
        <v>15.198226772680462</v>
      </c>
      <c r="N226" s="25">
        <v>26.928257385887445</v>
      </c>
      <c r="O226" s="25">
        <v>40.562762273402548</v>
      </c>
      <c r="P226" s="25">
        <v>51.967384937350552</v>
      </c>
      <c r="Q226" s="25">
        <v>14.993810613769265</v>
      </c>
      <c r="R226" s="25">
        <v>1.9556224072539599</v>
      </c>
      <c r="S226" s="25">
        <v>0.3984263183609934</v>
      </c>
      <c r="T226" s="25">
        <v>0.26658759637124463</v>
      </c>
      <c r="U226" s="25">
        <v>136.40783761766377</v>
      </c>
      <c r="V226" s="25">
        <v>152.27107830507646</v>
      </c>
      <c r="W226" s="25">
        <v>99.237334448069717</v>
      </c>
      <c r="X226" s="25">
        <v>3.52</v>
      </c>
      <c r="Y226" s="25">
        <v>1.64</v>
      </c>
      <c r="Z226" s="35"/>
      <c r="AA226" s="35"/>
      <c r="AB226" s="35"/>
      <c r="AC226" s="25" t="s">
        <v>7</v>
      </c>
      <c r="AD226" s="25">
        <v>66.961195551119815</v>
      </c>
    </row>
    <row r="227" spans="1:30" ht="12.75" customHeight="1">
      <c r="A227" s="25" t="s">
        <v>104</v>
      </c>
      <c r="B227" s="25" t="s">
        <v>51</v>
      </c>
      <c r="C227" s="25" t="s">
        <v>9</v>
      </c>
      <c r="D227" s="46">
        <v>6</v>
      </c>
      <c r="E227" s="26" t="s">
        <v>34</v>
      </c>
      <c r="F227" s="26" t="s">
        <v>10</v>
      </c>
      <c r="G227" s="26" t="s">
        <v>84</v>
      </c>
      <c r="H227" s="27">
        <v>500</v>
      </c>
      <c r="I227" s="25">
        <v>15.247170244723478</v>
      </c>
      <c r="J227" s="25">
        <v>53.343269713594069</v>
      </c>
      <c r="K227" s="25">
        <v>233.92510416351007</v>
      </c>
      <c r="L227" s="25">
        <v>11.35435639536329</v>
      </c>
      <c r="M227" s="25">
        <v>16.161046282168137</v>
      </c>
      <c r="N227" s="25">
        <v>28.847546981462632</v>
      </c>
      <c r="O227" s="25">
        <v>40.426426043171013</v>
      </c>
      <c r="P227" s="25">
        <v>49.293924940132349</v>
      </c>
      <c r="Q227" s="25">
        <v>13.930282194239918</v>
      </c>
      <c r="R227" s="25">
        <v>1.8943328341550465</v>
      </c>
      <c r="S227" s="25">
        <v>0.38308187847723668</v>
      </c>
      <c r="T227" s="25">
        <v>0.26156096951277258</v>
      </c>
      <c r="U227" s="25">
        <v>134.39251299316095</v>
      </c>
      <c r="V227" s="25">
        <v>151.19820212331911</v>
      </c>
      <c r="W227" s="25">
        <v>100.01464572914195</v>
      </c>
      <c r="X227" s="25">
        <v>3.61</v>
      </c>
      <c r="Y227" s="25">
        <v>1.66</v>
      </c>
      <c r="Z227" s="35"/>
      <c r="AA227" s="35"/>
      <c r="AB227" s="35"/>
      <c r="AC227" s="25" t="s">
        <v>7</v>
      </c>
      <c r="AD227" s="25">
        <v>63.224207134372264</v>
      </c>
    </row>
    <row r="228" spans="1:30" ht="12.75" customHeight="1">
      <c r="A228" s="25" t="s">
        <v>104</v>
      </c>
      <c r="B228" s="25" t="s">
        <v>51</v>
      </c>
      <c r="C228" s="25" t="s">
        <v>9</v>
      </c>
      <c r="D228" s="46">
        <v>7</v>
      </c>
      <c r="E228" s="26" t="s">
        <v>34</v>
      </c>
      <c r="F228" s="26" t="s">
        <v>10</v>
      </c>
      <c r="G228" s="26" t="s">
        <v>84</v>
      </c>
      <c r="H228" s="27">
        <v>500</v>
      </c>
      <c r="I228" s="25">
        <v>13.988926174255429</v>
      </c>
      <c r="J228" s="25">
        <v>53.349266391249799</v>
      </c>
      <c r="K228" s="25">
        <v>232.01674968601296</v>
      </c>
      <c r="L228" s="25">
        <v>11.059637325871828</v>
      </c>
      <c r="M228" s="25">
        <v>15.848513552581739</v>
      </c>
      <c r="N228" s="25">
        <v>31.592085246188361</v>
      </c>
      <c r="O228" s="25">
        <v>39.069060418511327</v>
      </c>
      <c r="P228" s="25">
        <v>52.044283509641573</v>
      </c>
      <c r="Q228" s="25">
        <v>14.096425439877839</v>
      </c>
      <c r="R228" s="25">
        <v>1.8293394307393644</v>
      </c>
      <c r="S228" s="25">
        <v>0.35856604923767138</v>
      </c>
      <c r="T228" s="25">
        <v>0.1659668727656905</v>
      </c>
      <c r="U228" s="25">
        <v>138.63119404495848</v>
      </c>
      <c r="V228" s="25">
        <v>155.00424051954357</v>
      </c>
      <c r="W228" s="25">
        <v>100.09006883805023</v>
      </c>
      <c r="X228" s="25">
        <v>3.6</v>
      </c>
      <c r="Y228" s="25">
        <v>1.65</v>
      </c>
      <c r="Z228" s="35"/>
      <c r="AA228" s="35"/>
      <c r="AB228" s="35"/>
      <c r="AC228" s="25" t="s">
        <v>7</v>
      </c>
      <c r="AD228" s="25">
        <v>66.140708949519407</v>
      </c>
    </row>
    <row r="229" spans="1:30" ht="12.75" customHeight="1">
      <c r="A229" s="25" t="s">
        <v>104</v>
      </c>
      <c r="B229" s="25" t="s">
        <v>51</v>
      </c>
      <c r="C229" s="25" t="s">
        <v>9</v>
      </c>
      <c r="D229" s="46">
        <v>8</v>
      </c>
      <c r="E229" s="26" t="s">
        <v>34</v>
      </c>
      <c r="F229" s="26" t="s">
        <v>10</v>
      </c>
      <c r="G229" s="26" t="s">
        <v>84</v>
      </c>
      <c r="H229" s="27">
        <v>500</v>
      </c>
      <c r="I229" s="25">
        <v>13.326205106862142</v>
      </c>
      <c r="J229" s="25">
        <v>53.102697115876325</v>
      </c>
      <c r="K229" s="25">
        <v>233.13142623848813</v>
      </c>
      <c r="L229" s="25">
        <v>12.659515649843749</v>
      </c>
      <c r="M229" s="25">
        <v>14.953421226029263</v>
      </c>
      <c r="N229" s="25">
        <v>27.510640609981301</v>
      </c>
      <c r="O229" s="25">
        <v>39.551792969796878</v>
      </c>
      <c r="P229" s="25">
        <v>51.984669478828813</v>
      </c>
      <c r="Q229" s="25">
        <v>13.670661326321646</v>
      </c>
      <c r="R229" s="25">
        <v>1.9433644926341773</v>
      </c>
      <c r="S229" s="25">
        <v>0.36632645561566324</v>
      </c>
      <c r="T229" s="25">
        <v>0.23263581846753004</v>
      </c>
      <c r="U229" s="25">
        <v>134.66112887756279</v>
      </c>
      <c r="V229" s="25">
        <v>150.21351237767524</v>
      </c>
      <c r="W229" s="25">
        <v>99.448033653493695</v>
      </c>
      <c r="X229" s="25">
        <v>3.55</v>
      </c>
      <c r="Y229" s="25">
        <v>1.63</v>
      </c>
      <c r="Z229" s="35"/>
      <c r="AA229" s="35"/>
      <c r="AB229" s="35"/>
      <c r="AC229" s="25" t="s">
        <v>7</v>
      </c>
      <c r="AD229" s="25">
        <v>65.655330805150456</v>
      </c>
    </row>
    <row r="230" spans="1:30" ht="12.75" customHeight="1">
      <c r="A230" s="25" t="s">
        <v>104</v>
      </c>
      <c r="B230" s="25" t="s">
        <v>51</v>
      </c>
      <c r="C230" s="25" t="s">
        <v>9</v>
      </c>
      <c r="D230" s="46">
        <v>9</v>
      </c>
      <c r="E230" s="26" t="s">
        <v>34</v>
      </c>
      <c r="F230" s="26" t="s">
        <v>10</v>
      </c>
      <c r="G230" s="26" t="s">
        <v>84</v>
      </c>
      <c r="H230" s="27">
        <v>500</v>
      </c>
      <c r="I230" s="25">
        <v>14.366275934385285</v>
      </c>
      <c r="J230" s="25">
        <v>49.508923471377173</v>
      </c>
      <c r="K230" s="25">
        <v>238.51785375630342</v>
      </c>
      <c r="L230" s="25">
        <v>11.943441788601767</v>
      </c>
      <c r="M230" s="25">
        <v>16.173039637479583</v>
      </c>
      <c r="N230" s="25">
        <v>25.666662230847084</v>
      </c>
      <c r="O230" s="25">
        <v>40.38003997777529</v>
      </c>
      <c r="P230" s="25">
        <v>51.920293380465921</v>
      </c>
      <c r="Q230" s="25">
        <v>14.761703913918415</v>
      </c>
      <c r="R230" s="25">
        <v>2.0111798620054926</v>
      </c>
      <c r="S230" s="25">
        <v>0.4098023686196407</v>
      </c>
      <c r="T230" s="25">
        <v>0.21508671768093471</v>
      </c>
      <c r="U230" s="25">
        <v>134.7398793650122</v>
      </c>
      <c r="V230" s="25">
        <v>151.53780808879236</v>
      </c>
      <c r="W230" s="25">
        <v>100.18802215902367</v>
      </c>
      <c r="X230" s="25">
        <v>3.52</v>
      </c>
      <c r="Y230" s="25">
        <v>1.64</v>
      </c>
      <c r="Z230" s="35"/>
      <c r="AA230" s="35"/>
      <c r="AB230" s="35"/>
      <c r="AC230" s="25" t="s">
        <v>7</v>
      </c>
      <c r="AD230" s="25">
        <v>66.681997294384331</v>
      </c>
    </row>
    <row r="231" spans="1:30" ht="13.5" customHeight="1">
      <c r="A231" s="25" t="s">
        <v>104</v>
      </c>
      <c r="B231" s="25" t="s">
        <v>51</v>
      </c>
      <c r="C231" s="25" t="s">
        <v>9</v>
      </c>
      <c r="D231" s="46">
        <v>10</v>
      </c>
      <c r="E231" s="26" t="s">
        <v>34</v>
      </c>
      <c r="F231" s="26" t="s">
        <v>10</v>
      </c>
      <c r="G231" s="26" t="s">
        <v>84</v>
      </c>
      <c r="H231" s="27">
        <v>500</v>
      </c>
      <c r="I231" s="25">
        <v>14.019526867586828</v>
      </c>
      <c r="J231" s="25">
        <v>50.355513258067184</v>
      </c>
      <c r="K231" s="25">
        <v>227.86493227378725</v>
      </c>
      <c r="L231" s="25">
        <v>12.059495138527193</v>
      </c>
      <c r="M231" s="25">
        <v>11.993884430058715</v>
      </c>
      <c r="N231" s="25">
        <v>29.083181138758029</v>
      </c>
      <c r="O231" s="25">
        <v>38.469745398683685</v>
      </c>
      <c r="P231" s="25">
        <v>48.655102396925827</v>
      </c>
      <c r="Q231" s="25">
        <v>13.067466103305005</v>
      </c>
      <c r="R231" s="25">
        <v>1.7780149249212815</v>
      </c>
      <c r="S231" s="25">
        <v>0.36015340508771521</v>
      </c>
      <c r="T231" s="25">
        <v>0.23625146234818536</v>
      </c>
      <c r="U231" s="25">
        <v>131.05350996259384</v>
      </c>
      <c r="V231" s="25">
        <v>143.64379926008843</v>
      </c>
      <c r="W231" s="25">
        <v>96.33188533291549</v>
      </c>
      <c r="X231" s="25">
        <v>3.58</v>
      </c>
      <c r="Y231" s="25">
        <v>1.64</v>
      </c>
      <c r="Z231" s="35"/>
      <c r="AA231" s="35"/>
      <c r="AB231" s="35"/>
      <c r="AC231" s="25" t="s">
        <v>7</v>
      </c>
      <c r="AD231" s="25">
        <v>61.722568500230835</v>
      </c>
    </row>
    <row r="232" spans="1:30" ht="12.75" customHeight="1">
      <c r="A232" s="25" t="s">
        <v>104</v>
      </c>
      <c r="B232" s="25" t="s">
        <v>51</v>
      </c>
      <c r="C232" s="25" t="s">
        <v>9</v>
      </c>
      <c r="D232" s="46">
        <v>1</v>
      </c>
      <c r="E232" s="26" t="s">
        <v>34</v>
      </c>
      <c r="F232" s="26" t="s">
        <v>11</v>
      </c>
      <c r="G232" s="26" t="s">
        <v>84</v>
      </c>
      <c r="H232" s="27">
        <v>500</v>
      </c>
      <c r="I232" s="25">
        <v>18.472977566583189</v>
      </c>
      <c r="J232" s="25">
        <v>53.769781601427816</v>
      </c>
      <c r="K232" s="25">
        <v>233.89720082214777</v>
      </c>
      <c r="L232" s="25">
        <v>13.457179473678883</v>
      </c>
      <c r="M232" s="25">
        <v>16.193101618709537</v>
      </c>
      <c r="N232" s="25">
        <v>26.56624427525777</v>
      </c>
      <c r="O232" s="25">
        <v>38.935765107449313</v>
      </c>
      <c r="P232" s="25">
        <v>49.15144845030418</v>
      </c>
      <c r="Q232" s="25">
        <v>13.005748769369708</v>
      </c>
      <c r="R232" s="25">
        <v>1.9241279606791639</v>
      </c>
      <c r="S232" s="25">
        <v>0.38148823576893842</v>
      </c>
      <c r="T232" s="25">
        <v>0.23414750254966488</v>
      </c>
      <c r="U232" s="25">
        <v>129.58333456306013</v>
      </c>
      <c r="V232" s="25">
        <v>146.39207192008826</v>
      </c>
      <c r="W232" s="25">
        <v>100.21273363095182</v>
      </c>
      <c r="X232" s="25">
        <v>3.62</v>
      </c>
      <c r="Y232" s="25">
        <v>1.65</v>
      </c>
      <c r="Z232" s="35" t="s">
        <v>296</v>
      </c>
      <c r="AA232" s="35" t="s">
        <v>295</v>
      </c>
      <c r="AB232" s="36" t="s">
        <v>173</v>
      </c>
      <c r="AC232" s="25" t="s">
        <v>7</v>
      </c>
      <c r="AD232" s="25">
        <v>62.15719721967389</v>
      </c>
    </row>
    <row r="233" spans="1:30" ht="12.75" customHeight="1">
      <c r="A233" s="25" t="s">
        <v>104</v>
      </c>
      <c r="B233" s="25" t="s">
        <v>51</v>
      </c>
      <c r="C233" s="25" t="s">
        <v>9</v>
      </c>
      <c r="D233" s="46">
        <v>2</v>
      </c>
      <c r="E233" s="26" t="s">
        <v>34</v>
      </c>
      <c r="F233" s="26" t="s">
        <v>11</v>
      </c>
      <c r="G233" s="26" t="s">
        <v>84</v>
      </c>
      <c r="H233" s="27">
        <v>500</v>
      </c>
      <c r="I233" s="25">
        <v>19.288943446393297</v>
      </c>
      <c r="J233" s="25">
        <v>52.354600486700043</v>
      </c>
      <c r="K233" s="25">
        <v>238.36712812631805</v>
      </c>
      <c r="L233" s="25">
        <v>12.724736262518974</v>
      </c>
      <c r="M233" s="25">
        <v>15.512848980521278</v>
      </c>
      <c r="N233" s="25">
        <v>26.838735872235578</v>
      </c>
      <c r="O233" s="25">
        <v>37.598869852179014</v>
      </c>
      <c r="P233" s="25">
        <v>48.214680921149835</v>
      </c>
      <c r="Q233" s="25">
        <v>12.832135230708928</v>
      </c>
      <c r="R233" s="25">
        <v>1.8769966779445653</v>
      </c>
      <c r="S233" s="25">
        <v>0.3815769952467814</v>
      </c>
      <c r="T233" s="25">
        <v>0.26139666224744618</v>
      </c>
      <c r="U233" s="25">
        <v>127.36141855421792</v>
      </c>
      <c r="V233" s="25">
        <v>143.51724119223343</v>
      </c>
      <c r="W233" s="25">
        <v>100.26938699229328</v>
      </c>
      <c r="X233" s="25">
        <v>3.62</v>
      </c>
      <c r="Y233" s="25">
        <v>1.65</v>
      </c>
      <c r="Z233" s="35"/>
      <c r="AA233" s="35"/>
      <c r="AB233" s="36"/>
      <c r="AC233" s="25" t="s">
        <v>7</v>
      </c>
      <c r="AD233" s="25">
        <v>61.046816151858764</v>
      </c>
    </row>
    <row r="234" spans="1:30" ht="12.75" customHeight="1">
      <c r="A234" s="25" t="s">
        <v>104</v>
      </c>
      <c r="B234" s="25" t="s">
        <v>51</v>
      </c>
      <c r="C234" s="25" t="s">
        <v>9</v>
      </c>
      <c r="D234" s="46">
        <v>3</v>
      </c>
      <c r="E234" s="26" t="s">
        <v>34</v>
      </c>
      <c r="F234" s="26" t="s">
        <v>11</v>
      </c>
      <c r="G234" s="26" t="s">
        <v>84</v>
      </c>
      <c r="H234" s="27">
        <v>500</v>
      </c>
      <c r="I234" s="25">
        <v>14.710995857688195</v>
      </c>
      <c r="J234" s="25">
        <v>51.846186197615715</v>
      </c>
      <c r="K234" s="25">
        <v>230.91665755618197</v>
      </c>
      <c r="L234" s="25">
        <v>13.365934730456342</v>
      </c>
      <c r="M234" s="25">
        <v>15.025026890296498</v>
      </c>
      <c r="N234" s="25">
        <v>28.126280857825208</v>
      </c>
      <c r="O234" s="25">
        <v>38.845052921093831</v>
      </c>
      <c r="P234" s="25">
        <v>50.130110453000391</v>
      </c>
      <c r="Q234" s="25">
        <v>12.907048230008366</v>
      </c>
      <c r="R234" s="25">
        <v>1.8127348159862795</v>
      </c>
      <c r="S234" s="25">
        <v>0.35273016494782727</v>
      </c>
      <c r="T234" s="25">
        <v>0.2069871023297265</v>
      </c>
      <c r="U234" s="25">
        <v>131.82122727791409</v>
      </c>
      <c r="V234" s="25">
        <v>147.40597143548811</v>
      </c>
      <c r="W234" s="25">
        <v>98.547472210200084</v>
      </c>
      <c r="X234" s="25">
        <v>3.61</v>
      </c>
      <c r="Y234" s="25">
        <v>1.64</v>
      </c>
      <c r="Z234" s="35"/>
      <c r="AA234" s="35"/>
      <c r="AB234" s="36"/>
      <c r="AC234" s="25" t="s">
        <v>7</v>
      </c>
      <c r="AD234" s="25">
        <v>63.037158683008755</v>
      </c>
    </row>
    <row r="235" spans="1:30" ht="12.75" customHeight="1">
      <c r="A235" s="25" t="s">
        <v>104</v>
      </c>
      <c r="B235" s="25" t="s">
        <v>51</v>
      </c>
      <c r="C235" s="25" t="s">
        <v>9</v>
      </c>
      <c r="D235" s="46">
        <v>4</v>
      </c>
      <c r="E235" s="26" t="s">
        <v>34</v>
      </c>
      <c r="F235" s="26" t="s">
        <v>11</v>
      </c>
      <c r="G235" s="26" t="s">
        <v>84</v>
      </c>
      <c r="H235" s="27">
        <v>500</v>
      </c>
      <c r="I235" s="25">
        <v>18.176077113198566</v>
      </c>
      <c r="J235" s="25">
        <v>52.698277184907894</v>
      </c>
      <c r="K235" s="25">
        <v>231.15453295680109</v>
      </c>
      <c r="L235" s="25">
        <v>11.641515594923785</v>
      </c>
      <c r="M235" s="25">
        <v>16.431509576195662</v>
      </c>
      <c r="N235" s="25">
        <v>25.028930119018121</v>
      </c>
      <c r="O235" s="25">
        <v>35.829005863990872</v>
      </c>
      <c r="P235" s="25">
        <v>48.984403113003779</v>
      </c>
      <c r="Q235" s="25">
        <v>12.648580630529736</v>
      </c>
      <c r="R235" s="25">
        <v>1.6542991480366394</v>
      </c>
      <c r="S235" s="25">
        <v>0.39924013133752567</v>
      </c>
      <c r="T235" s="25">
        <v>0.25997651060195925</v>
      </c>
      <c r="U235" s="25">
        <v>124.14521887457916</v>
      </c>
      <c r="V235" s="25">
        <v>141.23594509271433</v>
      </c>
      <c r="W235" s="25">
        <v>97.829322138181851</v>
      </c>
      <c r="X235" s="25">
        <v>3.57</v>
      </c>
      <c r="Y235" s="25">
        <v>1.63</v>
      </c>
      <c r="Z235" s="35"/>
      <c r="AA235" s="35"/>
      <c r="AB235" s="36"/>
      <c r="AC235" s="25" t="s">
        <v>7</v>
      </c>
      <c r="AD235" s="25">
        <v>61.632983743533515</v>
      </c>
    </row>
    <row r="236" spans="1:30" ht="12.75" customHeight="1">
      <c r="A236" s="25" t="s">
        <v>104</v>
      </c>
      <c r="B236" s="25" t="s">
        <v>51</v>
      </c>
      <c r="C236" s="25" t="s">
        <v>9</v>
      </c>
      <c r="D236" s="46">
        <v>5</v>
      </c>
      <c r="E236" s="26" t="s">
        <v>34</v>
      </c>
      <c r="F236" s="26" t="s">
        <v>11</v>
      </c>
      <c r="G236" s="26" t="s">
        <v>84</v>
      </c>
      <c r="H236" s="27">
        <v>500</v>
      </c>
      <c r="I236" s="25">
        <v>15.151509146222685</v>
      </c>
      <c r="J236" s="25">
        <v>54.14292644627951</v>
      </c>
      <c r="K236" s="25">
        <v>235.73807239261026</v>
      </c>
      <c r="L236" s="25">
        <v>11.945428047057998</v>
      </c>
      <c r="M236" s="25">
        <v>15.73155233392627</v>
      </c>
      <c r="N236" s="25">
        <v>28.223383726585382</v>
      </c>
      <c r="O236" s="25">
        <v>38.324212305111487</v>
      </c>
      <c r="P236" s="25">
        <v>48.154679514128006</v>
      </c>
      <c r="Q236" s="25">
        <v>12.852017353745742</v>
      </c>
      <c r="R236" s="25">
        <v>1.8752214883877063</v>
      </c>
      <c r="S236" s="25">
        <v>0.40607461113143167</v>
      </c>
      <c r="T236" s="25">
        <v>0.23787540061906814</v>
      </c>
      <c r="U236" s="25">
        <v>129.42951438795831</v>
      </c>
      <c r="V236" s="25">
        <v>145.80501673363509</v>
      </c>
      <c r="W236" s="25">
        <v>99.523215648560338</v>
      </c>
      <c r="X236" s="25">
        <v>3.63</v>
      </c>
      <c r="Y236" s="25">
        <v>1.65</v>
      </c>
      <c r="Z236" s="35"/>
      <c r="AA236" s="35"/>
      <c r="AB236" s="36"/>
      <c r="AC236" s="25" t="s">
        <v>7</v>
      </c>
      <c r="AD236" s="25">
        <v>61.00669686787375</v>
      </c>
    </row>
    <row r="237" spans="1:30" ht="12.75" customHeight="1">
      <c r="A237" s="25" t="s">
        <v>104</v>
      </c>
      <c r="B237" s="25" t="s">
        <v>51</v>
      </c>
      <c r="C237" s="25" t="s">
        <v>9</v>
      </c>
      <c r="D237" s="46">
        <v>6</v>
      </c>
      <c r="E237" s="26" t="s">
        <v>34</v>
      </c>
      <c r="F237" s="26" t="s">
        <v>11</v>
      </c>
      <c r="G237" s="26" t="s">
        <v>84</v>
      </c>
      <c r="H237" s="27">
        <v>500</v>
      </c>
      <c r="I237" s="25">
        <v>21.161147112534344</v>
      </c>
      <c r="J237" s="25">
        <v>58.344090051541357</v>
      </c>
      <c r="K237" s="25">
        <v>234.66408271071077</v>
      </c>
      <c r="L237" s="25">
        <v>13.512920425764245</v>
      </c>
      <c r="M237" s="25">
        <v>16.344702806865271</v>
      </c>
      <c r="N237" s="25">
        <v>26.113748457214484</v>
      </c>
      <c r="O237" s="25">
        <v>38.250186900590478</v>
      </c>
      <c r="P237" s="25">
        <v>48.379240993070638</v>
      </c>
      <c r="Q237" s="25">
        <v>12.926220277222438</v>
      </c>
      <c r="R237" s="25">
        <v>1.9117016337811528</v>
      </c>
      <c r="S237" s="25">
        <v>0.40625213008711764</v>
      </c>
      <c r="T237" s="25">
        <v>0.29956323771990856</v>
      </c>
      <c r="U237" s="25">
        <v>127.58109826187919</v>
      </c>
      <c r="V237" s="25">
        <v>144.63161643655147</v>
      </c>
      <c r="W237" s="25">
        <v>101.57287241658115</v>
      </c>
      <c r="X237" s="25">
        <v>3.63</v>
      </c>
      <c r="Y237" s="25">
        <v>1.65</v>
      </c>
      <c r="Z237" s="35"/>
      <c r="AA237" s="35"/>
      <c r="AB237" s="36"/>
      <c r="AC237" s="25" t="s">
        <v>7</v>
      </c>
      <c r="AD237" s="25">
        <v>61.30546127029308</v>
      </c>
    </row>
    <row r="238" spans="1:30" ht="12.75" customHeight="1">
      <c r="A238" s="25" t="s">
        <v>104</v>
      </c>
      <c r="B238" s="25" t="s">
        <v>51</v>
      </c>
      <c r="C238" s="25" t="s">
        <v>9</v>
      </c>
      <c r="D238" s="46">
        <v>7</v>
      </c>
      <c r="E238" s="26" t="s">
        <v>34</v>
      </c>
      <c r="F238" s="26" t="s">
        <v>11</v>
      </c>
      <c r="G238" s="26" t="s">
        <v>84</v>
      </c>
      <c r="H238" s="27">
        <v>500</v>
      </c>
      <c r="I238" s="25">
        <v>17.260168061337314</v>
      </c>
      <c r="J238" s="25">
        <v>56.625706560502124</v>
      </c>
      <c r="K238" s="25">
        <v>238.13635348392646</v>
      </c>
      <c r="L238" s="25">
        <v>13.156817400658387</v>
      </c>
      <c r="M238" s="25">
        <v>16.373815915597756</v>
      </c>
      <c r="N238" s="25">
        <v>28.308592825314598</v>
      </c>
      <c r="O238" s="25">
        <v>38.437646917794758</v>
      </c>
      <c r="P238" s="25">
        <v>48.627057455208117</v>
      </c>
      <c r="Q238" s="25">
        <v>12.812608145583482</v>
      </c>
      <c r="R238" s="25">
        <v>1.831463065811139</v>
      </c>
      <c r="S238" s="25">
        <v>0.39036418355323205</v>
      </c>
      <c r="T238" s="25">
        <v>0.28607179708778235</v>
      </c>
      <c r="U238" s="25">
        <v>130.01736840971211</v>
      </c>
      <c r="V238" s="25">
        <v>147.06762030595087</v>
      </c>
      <c r="W238" s="25">
        <v>101.5584227553495</v>
      </c>
      <c r="X238" s="25">
        <v>3.66</v>
      </c>
      <c r="Y238" s="25">
        <v>1.65</v>
      </c>
      <c r="Z238" s="35"/>
      <c r="AA238" s="35"/>
      <c r="AB238" s="36"/>
      <c r="AC238" s="25" t="s">
        <v>7</v>
      </c>
      <c r="AD238" s="25">
        <v>61.439665600791599</v>
      </c>
    </row>
    <row r="239" spans="1:30" ht="12.75" customHeight="1">
      <c r="A239" s="25" t="s">
        <v>104</v>
      </c>
      <c r="B239" s="25" t="s">
        <v>51</v>
      </c>
      <c r="C239" s="25" t="s">
        <v>9</v>
      </c>
      <c r="D239" s="46">
        <v>8</v>
      </c>
      <c r="E239" s="26" t="s">
        <v>34</v>
      </c>
      <c r="F239" s="26" t="s">
        <v>11</v>
      </c>
      <c r="G239" s="26" t="s">
        <v>84</v>
      </c>
      <c r="H239" s="27">
        <v>500</v>
      </c>
      <c r="I239" s="25">
        <v>16.229315485669453</v>
      </c>
      <c r="J239" s="25">
        <v>54.358434458482165</v>
      </c>
      <c r="K239" s="25">
        <v>232.361661855465</v>
      </c>
      <c r="L239" s="25">
        <v>12.403959509594603</v>
      </c>
      <c r="M239" s="25">
        <v>16.235883687029833</v>
      </c>
      <c r="N239" s="25">
        <v>27.964206051284009</v>
      </c>
      <c r="O239" s="25">
        <v>37.940948879785687</v>
      </c>
      <c r="P239" s="25">
        <v>50.648643322558812</v>
      </c>
      <c r="Q239" s="25">
        <v>14.224238881197532</v>
      </c>
      <c r="R239" s="25">
        <v>2.0860252482646793</v>
      </c>
      <c r="S239" s="25">
        <v>0.43057222701608194</v>
      </c>
      <c r="T239" s="25">
        <v>0.2213661377402821</v>
      </c>
      <c r="U239" s="25">
        <v>132.86406238309073</v>
      </c>
      <c r="V239" s="25">
        <v>149.75188443487693</v>
      </c>
      <c r="W239" s="25">
        <v>100.02263564388994</v>
      </c>
      <c r="X239" s="25">
        <v>3.58</v>
      </c>
      <c r="Y239" s="25">
        <v>1.66</v>
      </c>
      <c r="Z239" s="35"/>
      <c r="AA239" s="35"/>
      <c r="AB239" s="36"/>
      <c r="AC239" s="25" t="s">
        <v>7</v>
      </c>
      <c r="AD239" s="25">
        <v>64.872882203756348</v>
      </c>
    </row>
    <row r="240" spans="1:30" ht="12.75" customHeight="1">
      <c r="A240" s="25" t="s">
        <v>104</v>
      </c>
      <c r="B240" s="25" t="s">
        <v>51</v>
      </c>
      <c r="C240" s="25" t="s">
        <v>9</v>
      </c>
      <c r="D240" s="46">
        <v>9</v>
      </c>
      <c r="E240" s="26" t="s">
        <v>34</v>
      </c>
      <c r="F240" s="26" t="s">
        <v>11</v>
      </c>
      <c r="G240" s="26" t="s">
        <v>84</v>
      </c>
      <c r="H240" s="27">
        <v>500</v>
      </c>
      <c r="I240" s="25">
        <v>18.038322403586331</v>
      </c>
      <c r="J240" s="25">
        <v>54.232751037856566</v>
      </c>
      <c r="K240" s="25">
        <v>236.00790120525281</v>
      </c>
      <c r="L240" s="25">
        <v>13.092022981833045</v>
      </c>
      <c r="M240" s="25">
        <v>17.330998124655974</v>
      </c>
      <c r="N240" s="25">
        <v>26.263219417901986</v>
      </c>
      <c r="O240" s="25">
        <v>38.47510341744448</v>
      </c>
      <c r="P240" s="25">
        <v>54.008722115781005</v>
      </c>
      <c r="Q240" s="25">
        <v>13.819850700145116</v>
      </c>
      <c r="R240" s="25">
        <v>1.8851625499061153</v>
      </c>
      <c r="S240" s="25">
        <v>0.38468357697128408</v>
      </c>
      <c r="T240" s="25">
        <v>0.2327273509041779</v>
      </c>
      <c r="U240" s="25">
        <v>134.45205820117869</v>
      </c>
      <c r="V240" s="25">
        <v>152.40046725371016</v>
      </c>
      <c r="W240" s="25">
        <v>101.88633653381481</v>
      </c>
      <c r="X240" s="25">
        <v>3.54</v>
      </c>
      <c r="Y240" s="25">
        <v>1.62</v>
      </c>
      <c r="Z240" s="35"/>
      <c r="AA240" s="35"/>
      <c r="AB240" s="36"/>
      <c r="AC240" s="25" t="s">
        <v>7</v>
      </c>
      <c r="AD240" s="25">
        <v>67.828572815926123</v>
      </c>
    </row>
    <row r="241" spans="1:30" ht="13.5" customHeight="1">
      <c r="A241" s="25" t="s">
        <v>104</v>
      </c>
      <c r="B241" s="25" t="s">
        <v>51</v>
      </c>
      <c r="C241" s="25" t="s">
        <v>9</v>
      </c>
      <c r="D241" s="46">
        <v>10</v>
      </c>
      <c r="E241" s="26" t="s">
        <v>34</v>
      </c>
      <c r="F241" s="26" t="s">
        <v>11</v>
      </c>
      <c r="G241" s="26" t="s">
        <v>84</v>
      </c>
      <c r="H241" s="27">
        <v>500</v>
      </c>
      <c r="I241" s="25">
        <v>21.630951028757003</v>
      </c>
      <c r="J241" s="25">
        <v>53.950850936227404</v>
      </c>
      <c r="K241" s="25">
        <v>232.33680920166898</v>
      </c>
      <c r="L241" s="25">
        <v>11.087301415272492</v>
      </c>
      <c r="M241" s="25">
        <v>14.858336590907467</v>
      </c>
      <c r="N241" s="25">
        <v>26.767018214138488</v>
      </c>
      <c r="O241" s="25">
        <v>35.821905105763435</v>
      </c>
      <c r="P241" s="25">
        <v>45.916698039796223</v>
      </c>
      <c r="Q241" s="25">
        <v>12.570117252116578</v>
      </c>
      <c r="R241" s="25">
        <v>1.8940384976904092</v>
      </c>
      <c r="S241" s="25">
        <v>0.38539365279402765</v>
      </c>
      <c r="T241" s="25">
        <v>0.23601145158436654</v>
      </c>
      <c r="U241" s="25">
        <v>122.96977710950513</v>
      </c>
      <c r="V241" s="25">
        <v>138.44951880479101</v>
      </c>
      <c r="W241" s="25">
        <v>98.377512126175674</v>
      </c>
      <c r="X241" s="25">
        <v>3.61</v>
      </c>
      <c r="Y241" s="25">
        <v>1.66</v>
      </c>
      <c r="Z241" s="35"/>
      <c r="AA241" s="35"/>
      <c r="AB241" s="36"/>
      <c r="AC241" s="25" t="s">
        <v>7</v>
      </c>
      <c r="AD241" s="25">
        <v>58.486815291912805</v>
      </c>
    </row>
    <row r="242" spans="1:30" ht="12.75" customHeight="1">
      <c r="A242" s="25" t="s">
        <v>104</v>
      </c>
      <c r="B242" s="25" t="s">
        <v>62</v>
      </c>
      <c r="C242" s="25" t="s">
        <v>12</v>
      </c>
      <c r="D242" s="46">
        <v>1</v>
      </c>
      <c r="E242" s="26" t="s">
        <v>34</v>
      </c>
      <c r="F242" s="26" t="s">
        <v>10</v>
      </c>
      <c r="G242" s="26" t="s">
        <v>84</v>
      </c>
      <c r="H242" s="27">
        <v>500</v>
      </c>
      <c r="I242" s="25">
        <v>17.042506151355845</v>
      </c>
      <c r="J242" s="25">
        <v>52.341098598786346</v>
      </c>
      <c r="K242" s="25">
        <v>230.6283264430005</v>
      </c>
      <c r="L242" s="25">
        <v>15.039403664162359</v>
      </c>
      <c r="M242" s="25">
        <v>14.855578236173679</v>
      </c>
      <c r="N242" s="25">
        <v>25.800974485558648</v>
      </c>
      <c r="O242" s="25">
        <v>31.892924682367141</v>
      </c>
      <c r="P242" s="25">
        <v>49.052704810379893</v>
      </c>
      <c r="Q242" s="25">
        <v>17.799058852369203</v>
      </c>
      <c r="R242" s="25">
        <v>2.0114979396610986</v>
      </c>
      <c r="S242" s="25">
        <v>0.40105776058805259</v>
      </c>
      <c r="T242" s="25">
        <v>0.19598134354073826</v>
      </c>
      <c r="U242" s="25">
        <v>126.55716077033598</v>
      </c>
      <c r="V242" s="25">
        <v>142.00977811063848</v>
      </c>
      <c r="W242" s="25">
        <v>98.292712466224415</v>
      </c>
      <c r="X242" s="25">
        <v>3.5</v>
      </c>
      <c r="Y242" s="25">
        <v>1.72</v>
      </c>
      <c r="Z242" s="35" t="s">
        <v>297</v>
      </c>
      <c r="AA242" s="35" t="s">
        <v>298</v>
      </c>
      <c r="AB242" s="35" t="s">
        <v>173</v>
      </c>
      <c r="AC242" s="25" t="s">
        <v>7</v>
      </c>
      <c r="AD242" s="25">
        <v>66.851763662749093</v>
      </c>
    </row>
    <row r="243" spans="1:30" ht="12.75" customHeight="1">
      <c r="A243" s="25" t="s">
        <v>104</v>
      </c>
      <c r="B243" s="25" t="s">
        <v>52</v>
      </c>
      <c r="C243" s="25" t="s">
        <v>6</v>
      </c>
      <c r="D243" s="46">
        <v>2</v>
      </c>
      <c r="E243" s="26" t="s">
        <v>34</v>
      </c>
      <c r="F243" s="26" t="s">
        <v>10</v>
      </c>
      <c r="G243" s="26" t="s">
        <v>84</v>
      </c>
      <c r="H243" s="27">
        <v>500</v>
      </c>
      <c r="I243" s="25">
        <v>13.5595302614866</v>
      </c>
      <c r="J243" s="25">
        <v>42.615666536100747</v>
      </c>
      <c r="K243" s="25">
        <v>217.029442498072</v>
      </c>
      <c r="L243" s="25">
        <v>14.442277107403697</v>
      </c>
      <c r="M243" s="25">
        <v>14.666505650392741</v>
      </c>
      <c r="N243" s="25">
        <v>24.513671773858665</v>
      </c>
      <c r="O243" s="25">
        <v>32.169799708538484</v>
      </c>
      <c r="P243" s="25">
        <v>42.825028132011731</v>
      </c>
      <c r="Q243" s="25">
        <v>14.761654111692305</v>
      </c>
      <c r="R243" s="25">
        <v>2.0050264450506501</v>
      </c>
      <c r="S243" s="25">
        <v>0.34832382477588603</v>
      </c>
      <c r="T243" s="25">
        <v>8.0981135260474638E-2</v>
      </c>
      <c r="U243" s="25">
        <v>116.27518017115185</v>
      </c>
      <c r="V243" s="25">
        <v>131.37099078158096</v>
      </c>
      <c r="W243" s="25">
        <v>90.111377889170754</v>
      </c>
      <c r="X243" s="25">
        <v>3.63</v>
      </c>
      <c r="Y243" s="25">
        <v>1.73</v>
      </c>
      <c r="Z243" s="35"/>
      <c r="AA243" s="35"/>
      <c r="AB243" s="35"/>
      <c r="AC243" s="25" t="s">
        <v>7</v>
      </c>
      <c r="AD243" s="25">
        <v>57.586682243704033</v>
      </c>
    </row>
    <row r="244" spans="1:30" ht="12.75" customHeight="1">
      <c r="A244" s="25" t="s">
        <v>104</v>
      </c>
      <c r="B244" s="25" t="s">
        <v>52</v>
      </c>
      <c r="C244" s="25" t="s">
        <v>6</v>
      </c>
      <c r="D244" s="46">
        <v>3</v>
      </c>
      <c r="E244" s="26" t="s">
        <v>34</v>
      </c>
      <c r="F244" s="26" t="s">
        <v>10</v>
      </c>
      <c r="G244" s="26" t="s">
        <v>84</v>
      </c>
      <c r="H244" s="27">
        <v>500</v>
      </c>
      <c r="I244" s="25">
        <v>16.200162420439117</v>
      </c>
      <c r="J244" s="25">
        <v>48.763586416026627</v>
      </c>
      <c r="K244" s="25">
        <v>224.12185078060384</v>
      </c>
      <c r="L244" s="25">
        <v>14.319843425584404</v>
      </c>
      <c r="M244" s="25">
        <v>17.795735652434107</v>
      </c>
      <c r="N244" s="25">
        <v>22.827060354168047</v>
      </c>
      <c r="O244" s="25">
        <v>32.082696889187041</v>
      </c>
      <c r="P244" s="25">
        <v>45.672310855349245</v>
      </c>
      <c r="Q244" s="25">
        <v>16.080089959626342</v>
      </c>
      <c r="R244" s="25">
        <v>2.403373174112704</v>
      </c>
      <c r="S244" s="25">
        <v>0.4013201184776653</v>
      </c>
      <c r="T244" s="25">
        <v>0.3266355725678971</v>
      </c>
      <c r="U244" s="25">
        <v>119.06553123244338</v>
      </c>
      <c r="V244" s="25">
        <v>137.58922257592309</v>
      </c>
      <c r="W244" s="25">
        <v>94.837562498618709</v>
      </c>
      <c r="X244" s="25">
        <v>3.57</v>
      </c>
      <c r="Y244" s="25">
        <v>1.74</v>
      </c>
      <c r="Z244" s="35"/>
      <c r="AA244" s="35"/>
      <c r="AB244" s="35"/>
      <c r="AC244" s="25" t="s">
        <v>7</v>
      </c>
      <c r="AD244" s="25">
        <v>61.752400814975587</v>
      </c>
    </row>
    <row r="245" spans="1:30" ht="12.75" customHeight="1">
      <c r="A245" s="25" t="s">
        <v>104</v>
      </c>
      <c r="B245" s="25" t="s">
        <v>52</v>
      </c>
      <c r="C245" s="25" t="s">
        <v>6</v>
      </c>
      <c r="D245" s="46">
        <v>4</v>
      </c>
      <c r="E245" s="26" t="s">
        <v>34</v>
      </c>
      <c r="F245" s="26" t="s">
        <v>10</v>
      </c>
      <c r="G245" s="26" t="s">
        <v>84</v>
      </c>
      <c r="H245" s="27">
        <v>500</v>
      </c>
      <c r="I245" s="25">
        <v>13.374218138790113</v>
      </c>
      <c r="J245" s="25">
        <v>46.727689192631537</v>
      </c>
      <c r="K245" s="25">
        <v>222.241619238379</v>
      </c>
      <c r="L245" s="25">
        <v>13.863865413437413</v>
      </c>
      <c r="M245" s="25">
        <v>16.418706542486554</v>
      </c>
      <c r="N245" s="25">
        <v>24.019564415087949</v>
      </c>
      <c r="O245" s="25">
        <v>28.915512445781701</v>
      </c>
      <c r="P245" s="25">
        <v>46.729088434709467</v>
      </c>
      <c r="Q245" s="25">
        <v>14.826019247277307</v>
      </c>
      <c r="R245" s="25">
        <v>2.1469620633311579</v>
      </c>
      <c r="S245" s="25">
        <v>0.37849498208135446</v>
      </c>
      <c r="T245" s="25">
        <v>0.16108774422224006</v>
      </c>
      <c r="U245" s="25">
        <v>116.63714660618759</v>
      </c>
      <c r="V245" s="25">
        <v>133.59543587497774</v>
      </c>
      <c r="W245" s="25">
        <v>92.430715668433493</v>
      </c>
      <c r="X245" s="25">
        <v>3.55</v>
      </c>
      <c r="Y245" s="25">
        <v>1.7</v>
      </c>
      <c r="Z245" s="35"/>
      <c r="AA245" s="35"/>
      <c r="AB245" s="35"/>
      <c r="AC245" s="25" t="s">
        <v>7</v>
      </c>
      <c r="AD245" s="25">
        <v>61.555107681986776</v>
      </c>
    </row>
    <row r="246" spans="1:30" ht="12.75" customHeight="1">
      <c r="A246" s="25" t="s">
        <v>104</v>
      </c>
      <c r="B246" s="25" t="s">
        <v>52</v>
      </c>
      <c r="C246" s="25" t="s">
        <v>6</v>
      </c>
      <c r="D246" s="46">
        <v>5</v>
      </c>
      <c r="E246" s="26" t="s">
        <v>34</v>
      </c>
      <c r="F246" s="26" t="s">
        <v>10</v>
      </c>
      <c r="G246" s="26" t="s">
        <v>84</v>
      </c>
      <c r="H246" s="27">
        <v>500</v>
      </c>
      <c r="I246" s="25">
        <v>16.498026077779478</v>
      </c>
      <c r="J246" s="25">
        <v>52.608353835671878</v>
      </c>
      <c r="K246" s="25">
        <v>232.39661861899057</v>
      </c>
      <c r="L246" s="25">
        <v>14.606862956820772</v>
      </c>
      <c r="M246" s="25">
        <v>18.736725949845237</v>
      </c>
      <c r="N246" s="25">
        <v>26.562686891734394</v>
      </c>
      <c r="O246" s="25">
        <v>30.573964118653883</v>
      </c>
      <c r="P246" s="25">
        <v>42.582959252529022</v>
      </c>
      <c r="Q246" s="25">
        <v>13.86928747648941</v>
      </c>
      <c r="R246" s="25">
        <v>1.8553949953415008</v>
      </c>
      <c r="S246" s="25">
        <v>0.33398159347705464</v>
      </c>
      <c r="T246" s="25">
        <v>0.30783325714564869</v>
      </c>
      <c r="U246" s="25">
        <v>115.4442927347482</v>
      </c>
      <c r="V246" s="25">
        <v>134.82283353521618</v>
      </c>
      <c r="W246" s="25">
        <v>96.974773123543827</v>
      </c>
      <c r="X246" s="25">
        <v>3.77</v>
      </c>
      <c r="Y246" s="25">
        <v>1.75</v>
      </c>
      <c r="Z246" s="35"/>
      <c r="AA246" s="35"/>
      <c r="AB246" s="35"/>
      <c r="AC246" s="25" t="s">
        <v>7</v>
      </c>
      <c r="AD246" s="25">
        <v>56.452246729018434</v>
      </c>
    </row>
    <row r="247" spans="1:30" ht="12.75" customHeight="1">
      <c r="A247" s="25" t="s">
        <v>104</v>
      </c>
      <c r="B247" s="25" t="s">
        <v>52</v>
      </c>
      <c r="C247" s="25" t="s">
        <v>6</v>
      </c>
      <c r="D247" s="46">
        <v>6</v>
      </c>
      <c r="E247" s="26" t="s">
        <v>34</v>
      </c>
      <c r="F247" s="26" t="s">
        <v>10</v>
      </c>
      <c r="G247" s="26" t="s">
        <v>84</v>
      </c>
      <c r="H247" s="27">
        <v>500</v>
      </c>
      <c r="I247" s="25">
        <v>18.742935086566071</v>
      </c>
      <c r="J247" s="25">
        <v>48.732103469273099</v>
      </c>
      <c r="K247" s="25">
        <v>222.46724702344605</v>
      </c>
      <c r="L247" s="25">
        <v>14.771973522017078</v>
      </c>
      <c r="M247" s="25">
        <v>15.331845258450723</v>
      </c>
      <c r="N247" s="25">
        <v>22.563303222477337</v>
      </c>
      <c r="O247" s="25">
        <v>30.158913937286485</v>
      </c>
      <c r="P247" s="25">
        <v>42.01031943213421</v>
      </c>
      <c r="Q247" s="25">
        <v>14.586049230911494</v>
      </c>
      <c r="R247" s="25">
        <v>2.1157414744672383</v>
      </c>
      <c r="S247" s="25">
        <v>0.36520218234097418</v>
      </c>
      <c r="T247" s="25">
        <v>0.10161995591001245</v>
      </c>
      <c r="U247" s="25">
        <v>111.43432729727677</v>
      </c>
      <c r="V247" s="25">
        <v>127.23299469397848</v>
      </c>
      <c r="W247" s="25">
        <v>92.891882536619519</v>
      </c>
      <c r="X247" s="25">
        <v>3.62</v>
      </c>
      <c r="Y247" s="25">
        <v>1.74</v>
      </c>
      <c r="Z247" s="35"/>
      <c r="AA247" s="35"/>
      <c r="AB247" s="35"/>
      <c r="AC247" s="25" t="s">
        <v>7</v>
      </c>
      <c r="AD247" s="25">
        <v>56.596368663045702</v>
      </c>
    </row>
    <row r="248" spans="1:30" ht="12.75" customHeight="1">
      <c r="A248" s="25" t="s">
        <v>104</v>
      </c>
      <c r="B248" s="25" t="s">
        <v>52</v>
      </c>
      <c r="C248" s="25" t="s">
        <v>6</v>
      </c>
      <c r="D248" s="46">
        <v>7</v>
      </c>
      <c r="E248" s="26" t="s">
        <v>34</v>
      </c>
      <c r="F248" s="26" t="s">
        <v>10</v>
      </c>
      <c r="G248" s="26" t="s">
        <v>84</v>
      </c>
      <c r="H248" s="27">
        <v>500</v>
      </c>
      <c r="I248" s="25">
        <v>17.713617632985311</v>
      </c>
      <c r="J248" s="25">
        <v>46.571323890422335</v>
      </c>
      <c r="K248" s="25">
        <v>229.58938920013398</v>
      </c>
      <c r="L248" s="25">
        <v>14.999175454421735</v>
      </c>
      <c r="M248" s="25">
        <v>15.881922300338829</v>
      </c>
      <c r="N248" s="25">
        <v>27.863457308434494</v>
      </c>
      <c r="O248" s="25">
        <v>29.539574412540606</v>
      </c>
      <c r="P248" s="25">
        <v>41.20278184790611</v>
      </c>
      <c r="Q248" s="25">
        <v>14.125698587270955</v>
      </c>
      <c r="R248" s="25">
        <v>1.97468038248544</v>
      </c>
      <c r="S248" s="25">
        <v>0.33258235139911985</v>
      </c>
      <c r="T248" s="25">
        <v>0.27241494204792494</v>
      </c>
      <c r="U248" s="25">
        <v>114.70619253863762</v>
      </c>
      <c r="V248" s="25">
        <v>131.19311213242347</v>
      </c>
      <c r="W248" s="25">
        <v>94.637982432341261</v>
      </c>
      <c r="X248" s="25">
        <v>3.77</v>
      </c>
      <c r="Y248" s="25">
        <v>1.77</v>
      </c>
      <c r="Z248" s="35"/>
      <c r="AA248" s="35"/>
      <c r="AB248" s="35"/>
      <c r="AC248" s="25" t="s">
        <v>7</v>
      </c>
      <c r="AD248" s="25">
        <v>55.328480435177063</v>
      </c>
    </row>
    <row r="249" spans="1:30" ht="12.75" customHeight="1">
      <c r="A249" s="25" t="s">
        <v>104</v>
      </c>
      <c r="B249" s="25" t="s">
        <v>52</v>
      </c>
      <c r="C249" s="25" t="s">
        <v>6</v>
      </c>
      <c r="D249" s="46">
        <v>8</v>
      </c>
      <c r="E249" s="26" t="s">
        <v>34</v>
      </c>
      <c r="F249" s="26" t="s">
        <v>10</v>
      </c>
      <c r="G249" s="26" t="s">
        <v>84</v>
      </c>
      <c r="H249" s="27">
        <v>500</v>
      </c>
      <c r="I249" s="25">
        <v>17.136780086356701</v>
      </c>
      <c r="J249" s="25">
        <v>51.291317229815775</v>
      </c>
      <c r="K249" s="25">
        <v>222.81181038513745</v>
      </c>
      <c r="L249" s="25">
        <v>14.915046024485907</v>
      </c>
      <c r="M249" s="25">
        <v>14.175371681037637</v>
      </c>
      <c r="N249" s="25">
        <v>23.847632544761716</v>
      </c>
      <c r="O249" s="25">
        <v>31.658726539572807</v>
      </c>
      <c r="P249" s="25">
        <v>47.192587373025361</v>
      </c>
      <c r="Q249" s="25">
        <v>17.285187199247659</v>
      </c>
      <c r="R249" s="25">
        <v>2.6204306014523349</v>
      </c>
      <c r="S249" s="25">
        <v>0.42729354954932941</v>
      </c>
      <c r="T249" s="25">
        <v>0.19668096457970569</v>
      </c>
      <c r="U249" s="25">
        <v>122.60456425805988</v>
      </c>
      <c r="V249" s="25">
        <v>137.40391045322656</v>
      </c>
      <c r="W249" s="25">
        <v>95.389003049252125</v>
      </c>
      <c r="X249" s="25">
        <v>3.48</v>
      </c>
      <c r="Y249" s="25">
        <v>1.73</v>
      </c>
      <c r="Z249" s="35"/>
      <c r="AA249" s="35"/>
      <c r="AB249" s="35"/>
      <c r="AC249" s="25" t="s">
        <v>7</v>
      </c>
      <c r="AD249" s="25">
        <v>64.47777457227302</v>
      </c>
    </row>
    <row r="250" spans="1:30" ht="12.75" customHeight="1">
      <c r="A250" s="25" t="s">
        <v>104</v>
      </c>
      <c r="B250" s="25" t="s">
        <v>52</v>
      </c>
      <c r="C250" s="25" t="s">
        <v>6</v>
      </c>
      <c r="D250" s="46">
        <v>9</v>
      </c>
      <c r="E250" s="26" t="s">
        <v>34</v>
      </c>
      <c r="F250" s="26" t="s">
        <v>10</v>
      </c>
      <c r="G250" s="26" t="s">
        <v>84</v>
      </c>
      <c r="H250" s="27">
        <v>500</v>
      </c>
      <c r="I250" s="25">
        <v>14.666768008282355</v>
      </c>
      <c r="J250" s="25">
        <v>51.869204208002841</v>
      </c>
      <c r="K250" s="25">
        <v>230.49015128780448</v>
      </c>
      <c r="L250" s="25">
        <v>15.212035155527559</v>
      </c>
      <c r="M250" s="25">
        <v>17.186015916974032</v>
      </c>
      <c r="N250" s="25">
        <v>24.930645913083222</v>
      </c>
      <c r="O250" s="25">
        <v>32.711306392699242</v>
      </c>
      <c r="P250" s="25">
        <v>46.782959254709958</v>
      </c>
      <c r="Q250" s="25">
        <v>16.41380919521378</v>
      </c>
      <c r="R250" s="25">
        <v>2.3512514067096335</v>
      </c>
      <c r="S250" s="25">
        <v>0.39292466601005677</v>
      </c>
      <c r="T250" s="25">
        <v>0.30249864672352245</v>
      </c>
      <c r="U250" s="25">
        <v>123.18997216241586</v>
      </c>
      <c r="V250" s="25">
        <v>141.07141139212345</v>
      </c>
      <c r="W250" s="25">
        <v>97.485929043385099</v>
      </c>
      <c r="X250" s="25">
        <v>3.59</v>
      </c>
      <c r="Y250" s="25">
        <v>1.74</v>
      </c>
      <c r="Z250" s="35"/>
      <c r="AA250" s="35"/>
      <c r="AB250" s="35"/>
      <c r="AC250" s="25" t="s">
        <v>7</v>
      </c>
      <c r="AD250" s="25">
        <v>63.196768449923738</v>
      </c>
    </row>
    <row r="251" spans="1:30" ht="13.5" customHeight="1">
      <c r="A251" s="25" t="s">
        <v>104</v>
      </c>
      <c r="B251" s="25" t="s">
        <v>52</v>
      </c>
      <c r="C251" s="25" t="s">
        <v>6</v>
      </c>
      <c r="D251" s="46">
        <v>10</v>
      </c>
      <c r="E251" s="26" t="s">
        <v>34</v>
      </c>
      <c r="F251" s="26" t="s">
        <v>10</v>
      </c>
      <c r="G251" s="26" t="s">
        <v>84</v>
      </c>
      <c r="H251" s="27">
        <v>500</v>
      </c>
      <c r="I251" s="25">
        <v>16.44004498417506</v>
      </c>
      <c r="J251" s="25">
        <v>48.789822204987907</v>
      </c>
      <c r="K251" s="25">
        <v>223.24382637669981</v>
      </c>
      <c r="L251" s="25">
        <v>13.492191736485989</v>
      </c>
      <c r="M251" s="25">
        <v>17.394502986586311</v>
      </c>
      <c r="N251" s="25">
        <v>23.74268938891661</v>
      </c>
      <c r="O251" s="25">
        <v>30.212959662546712</v>
      </c>
      <c r="P251" s="25">
        <v>43.239728502859649</v>
      </c>
      <c r="Q251" s="25">
        <v>14.632923840522309</v>
      </c>
      <c r="R251" s="25">
        <v>2.1012243379086657</v>
      </c>
      <c r="S251" s="25">
        <v>0.351734477340852</v>
      </c>
      <c r="T251" s="25">
        <v>0.16493565993656065</v>
      </c>
      <c r="U251" s="25">
        <v>113.92952573275394</v>
      </c>
      <c r="V251" s="25">
        <v>131.84069885661765</v>
      </c>
      <c r="W251" s="25">
        <v>93.291738528810001</v>
      </c>
      <c r="X251" s="25">
        <v>3.64</v>
      </c>
      <c r="Y251" s="25">
        <v>1.74</v>
      </c>
      <c r="Z251" s="35"/>
      <c r="AA251" s="35"/>
      <c r="AB251" s="35"/>
      <c r="AC251" s="25" t="s">
        <v>7</v>
      </c>
      <c r="AD251" s="25">
        <v>57.872652343381958</v>
      </c>
    </row>
    <row r="252" spans="1:30" ht="12.75" customHeight="1">
      <c r="A252" s="25" t="s">
        <v>104</v>
      </c>
      <c r="B252" s="25" t="s">
        <v>52</v>
      </c>
      <c r="C252" s="25" t="s">
        <v>6</v>
      </c>
      <c r="D252" s="46">
        <v>1</v>
      </c>
      <c r="E252" s="26" t="s">
        <v>34</v>
      </c>
      <c r="F252" s="26" t="s">
        <v>11</v>
      </c>
      <c r="G252" s="26" t="s">
        <v>84</v>
      </c>
      <c r="H252" s="27">
        <v>500</v>
      </c>
      <c r="I252" s="25">
        <v>17.041264351023127</v>
      </c>
      <c r="J252" s="25">
        <v>53.369666535046157</v>
      </c>
      <c r="K252" s="25">
        <v>233.07050809904877</v>
      </c>
      <c r="L252" s="25">
        <v>15.149706174756938</v>
      </c>
      <c r="M252" s="25">
        <v>15.229752581955703</v>
      </c>
      <c r="N252" s="25">
        <v>28.4974005936085</v>
      </c>
      <c r="O252" s="25">
        <v>29.368235133463195</v>
      </c>
      <c r="P252" s="25">
        <v>45.537785313783289</v>
      </c>
      <c r="Q252" s="25">
        <v>15.390373174862237</v>
      </c>
      <c r="R252" s="25">
        <v>2.1397900016671931</v>
      </c>
      <c r="S252" s="25">
        <v>0.36372735578779258</v>
      </c>
      <c r="T252" s="25">
        <v>0.2150697424186585</v>
      </c>
      <c r="U252" s="25">
        <v>120.93358421738441</v>
      </c>
      <c r="V252" s="25">
        <v>136.74213389754658</v>
      </c>
      <c r="W252" s="25">
        <v>97.929737431703572</v>
      </c>
      <c r="X252" s="25">
        <v>3.65</v>
      </c>
      <c r="Y252" s="25">
        <v>1.75</v>
      </c>
      <c r="Z252" s="35" t="s">
        <v>299</v>
      </c>
      <c r="AA252" s="35" t="s">
        <v>298</v>
      </c>
      <c r="AB252" s="36" t="s">
        <v>173</v>
      </c>
      <c r="AC252" s="25" t="s">
        <v>7</v>
      </c>
      <c r="AD252" s="25">
        <v>60.928158488645522</v>
      </c>
    </row>
    <row r="253" spans="1:30" ht="12.75" customHeight="1">
      <c r="A253" s="25" t="s">
        <v>104</v>
      </c>
      <c r="B253" s="25" t="s">
        <v>52</v>
      </c>
      <c r="C253" s="25" t="s">
        <v>6</v>
      </c>
      <c r="D253" s="46">
        <v>2</v>
      </c>
      <c r="E253" s="26" t="s">
        <v>34</v>
      </c>
      <c r="F253" s="26" t="s">
        <v>11</v>
      </c>
      <c r="G253" s="26" t="s">
        <v>84</v>
      </c>
      <c r="H253" s="27">
        <v>500</v>
      </c>
      <c r="I253" s="25">
        <v>14.715696314186934</v>
      </c>
      <c r="J253" s="25">
        <v>47.943399757818256</v>
      </c>
      <c r="K253" s="25">
        <v>225.38253448457402</v>
      </c>
      <c r="L253" s="25">
        <v>14.281334601277592</v>
      </c>
      <c r="M253" s="25">
        <v>16.575763706082618</v>
      </c>
      <c r="N253" s="25">
        <v>25.856924713067276</v>
      </c>
      <c r="O253" s="25">
        <v>31.516293665104769</v>
      </c>
      <c r="P253" s="25">
        <v>42.963633599206759</v>
      </c>
      <c r="Q253" s="25">
        <v>13.808445057211049</v>
      </c>
      <c r="R253" s="25">
        <v>1.9587619730792176</v>
      </c>
      <c r="S253" s="25">
        <v>0.35255604401389912</v>
      </c>
      <c r="T253" s="25">
        <v>0.27761149573549537</v>
      </c>
      <c r="U253" s="25">
        <v>116.10405900766906</v>
      </c>
      <c r="V253" s="25">
        <v>133.3099902535011</v>
      </c>
      <c r="W253" s="25">
        <v>93.684506540076953</v>
      </c>
      <c r="X253" s="25">
        <v>3.7</v>
      </c>
      <c r="Y253" s="25">
        <v>1.73</v>
      </c>
      <c r="Z253" s="35"/>
      <c r="AA253" s="35"/>
      <c r="AB253" s="36"/>
      <c r="AC253" s="25" t="s">
        <v>7</v>
      </c>
      <c r="AD253" s="25">
        <v>56.772078656417804</v>
      </c>
    </row>
    <row r="254" spans="1:30" ht="12.75" customHeight="1">
      <c r="A254" s="25" t="s">
        <v>104</v>
      </c>
      <c r="B254" s="25" t="s">
        <v>52</v>
      </c>
      <c r="C254" s="25" t="s">
        <v>6</v>
      </c>
      <c r="D254" s="46">
        <v>3</v>
      </c>
      <c r="E254" s="26" t="s">
        <v>34</v>
      </c>
      <c r="F254" s="26" t="s">
        <v>11</v>
      </c>
      <c r="G254" s="26" t="s">
        <v>84</v>
      </c>
      <c r="H254" s="27">
        <v>500</v>
      </c>
      <c r="I254" s="25">
        <v>21.361131447211399</v>
      </c>
      <c r="J254" s="25">
        <v>51.13786714664279</v>
      </c>
      <c r="K254" s="25">
        <v>236.51162397774732</v>
      </c>
      <c r="L254" s="25">
        <v>15.302058237689092</v>
      </c>
      <c r="M254" s="25">
        <v>18.168247393913866</v>
      </c>
      <c r="N254" s="25">
        <v>24.837784412182792</v>
      </c>
      <c r="O254" s="25">
        <v>32.476498699150611</v>
      </c>
      <c r="P254" s="25">
        <v>43.58148630707943</v>
      </c>
      <c r="Q254" s="25">
        <v>15.177854361903758</v>
      </c>
      <c r="R254" s="25">
        <v>2.1983734161665085</v>
      </c>
      <c r="S254" s="25">
        <v>0.37736163393703276</v>
      </c>
      <c r="T254" s="25">
        <v>0.10045384288020776</v>
      </c>
      <c r="U254" s="25">
        <v>118.2719971964831</v>
      </c>
      <c r="V254" s="25">
        <v>136.91806006721418</v>
      </c>
      <c r="W254" s="25">
        <v>99.189406640108572</v>
      </c>
      <c r="X254" s="25">
        <v>3.69</v>
      </c>
      <c r="Y254" s="25">
        <v>1.75</v>
      </c>
      <c r="Z254" s="35"/>
      <c r="AA254" s="35"/>
      <c r="AB254" s="36"/>
      <c r="AC254" s="25" t="s">
        <v>7</v>
      </c>
      <c r="AD254" s="25">
        <v>58.759340668983185</v>
      </c>
    </row>
    <row r="255" spans="1:30" ht="12.75" customHeight="1">
      <c r="A255" s="25" t="s">
        <v>104</v>
      </c>
      <c r="B255" s="25" t="s">
        <v>52</v>
      </c>
      <c r="C255" s="25" t="s">
        <v>6</v>
      </c>
      <c r="D255" s="46">
        <v>4</v>
      </c>
      <c r="E255" s="26" t="s">
        <v>34</v>
      </c>
      <c r="F255" s="26" t="s">
        <v>11</v>
      </c>
      <c r="G255" s="26" t="s">
        <v>84</v>
      </c>
      <c r="H255" s="27">
        <v>500</v>
      </c>
      <c r="I255" s="25">
        <v>16.662055492304582</v>
      </c>
      <c r="J255" s="25">
        <v>49.736087426731231</v>
      </c>
      <c r="K255" s="25">
        <v>230.02346684040572</v>
      </c>
      <c r="L255" s="25">
        <v>15.066844948843492</v>
      </c>
      <c r="M255" s="25">
        <v>17.527172431645077</v>
      </c>
      <c r="N255" s="25">
        <v>25.532516856200203</v>
      </c>
      <c r="O255" s="25">
        <v>30.843903844635143</v>
      </c>
      <c r="P255" s="25">
        <v>43.067605965480325</v>
      </c>
      <c r="Q255" s="25">
        <v>13.815833956337087</v>
      </c>
      <c r="R255" s="25">
        <v>1.9739795867554661</v>
      </c>
      <c r="S255" s="25">
        <v>0.36214402026078407</v>
      </c>
      <c r="T255" s="25">
        <v>0.1584215157856867</v>
      </c>
      <c r="U255" s="25">
        <v>115.23384020940821</v>
      </c>
      <c r="V255" s="25">
        <v>133.28157817709976</v>
      </c>
      <c r="W255" s="25">
        <v>95.649469437717144</v>
      </c>
      <c r="X255" s="25">
        <v>3.73</v>
      </c>
      <c r="Y255" s="25">
        <v>1.74</v>
      </c>
      <c r="Z255" s="35"/>
      <c r="AA255" s="35"/>
      <c r="AB255" s="36"/>
      <c r="AC255" s="25" t="s">
        <v>7</v>
      </c>
      <c r="AD255" s="25">
        <v>56.883439921817413</v>
      </c>
    </row>
    <row r="256" spans="1:30" ht="12.75" customHeight="1">
      <c r="A256" s="25" t="s">
        <v>104</v>
      </c>
      <c r="B256" s="25" t="s">
        <v>52</v>
      </c>
      <c r="C256" s="25" t="s">
        <v>6</v>
      </c>
      <c r="D256" s="46">
        <v>5</v>
      </c>
      <c r="E256" s="26" t="s">
        <v>34</v>
      </c>
      <c r="F256" s="26" t="s">
        <v>11</v>
      </c>
      <c r="G256" s="26" t="s">
        <v>84</v>
      </c>
      <c r="H256" s="27">
        <v>500</v>
      </c>
      <c r="I256" s="25">
        <v>19.106109804411918</v>
      </c>
      <c r="J256" s="25">
        <v>52.692702634165165</v>
      </c>
      <c r="K256" s="25">
        <v>237.28745838598152</v>
      </c>
      <c r="L256" s="25">
        <v>16.716328715647045</v>
      </c>
      <c r="M256" s="25">
        <v>16.661263824541081</v>
      </c>
      <c r="N256" s="25">
        <v>27.765019949282227</v>
      </c>
      <c r="O256" s="25">
        <v>32.367072621617346</v>
      </c>
      <c r="P256" s="25">
        <v>45.942767356358146</v>
      </c>
      <c r="Q256" s="25">
        <v>13.757074615668103</v>
      </c>
      <c r="R256" s="25">
        <v>2.0364333769874694</v>
      </c>
      <c r="S256" s="25">
        <v>0.38079219424555116</v>
      </c>
      <c r="T256" s="25">
        <v>0.20609750776561014</v>
      </c>
      <c r="U256" s="25">
        <v>121.8683679199133</v>
      </c>
      <c r="V256" s="25">
        <v>139.11652144646553</v>
      </c>
      <c r="W256" s="25">
        <v>99.982606663800254</v>
      </c>
      <c r="X256" s="25">
        <v>3.73</v>
      </c>
      <c r="Y256" s="25">
        <v>1.72</v>
      </c>
      <c r="Z256" s="35"/>
      <c r="AA256" s="35"/>
      <c r="AB256" s="36"/>
      <c r="AC256" s="25" t="s">
        <v>7</v>
      </c>
      <c r="AD256" s="25">
        <v>59.699841972026249</v>
      </c>
    </row>
    <row r="257" spans="1:30" ht="12.75" customHeight="1">
      <c r="A257" s="25" t="s">
        <v>104</v>
      </c>
      <c r="B257" s="25" t="s">
        <v>52</v>
      </c>
      <c r="C257" s="25" t="s">
        <v>6</v>
      </c>
      <c r="D257" s="46">
        <v>6</v>
      </c>
      <c r="E257" s="26" t="s">
        <v>34</v>
      </c>
      <c r="F257" s="26" t="s">
        <v>11</v>
      </c>
      <c r="G257" s="26" t="s">
        <v>84</v>
      </c>
      <c r="H257" s="27">
        <v>500</v>
      </c>
      <c r="I257" s="25">
        <v>20.101851924730614</v>
      </c>
      <c r="J257" s="25">
        <v>50.381736469411386</v>
      </c>
      <c r="K257" s="25">
        <v>224.58031115088971</v>
      </c>
      <c r="L257" s="25">
        <v>15.53164188910533</v>
      </c>
      <c r="M257" s="25">
        <v>15.552753029465441</v>
      </c>
      <c r="N257" s="25">
        <v>23.51939369669369</v>
      </c>
      <c r="O257" s="25">
        <v>30.218134459127434</v>
      </c>
      <c r="P257" s="25">
        <v>46.608647908550054</v>
      </c>
      <c r="Q257" s="25">
        <v>15.360817578358075</v>
      </c>
      <c r="R257" s="25">
        <v>2.1281788744691301</v>
      </c>
      <c r="S257" s="25">
        <v>0.40084777758765922</v>
      </c>
      <c r="T257" s="25">
        <v>0.15815762653118529</v>
      </c>
      <c r="U257" s="25">
        <v>117.83517251719839</v>
      </c>
      <c r="V257" s="25">
        <v>133.9469309507827</v>
      </c>
      <c r="W257" s="25">
        <v>95.600531695681681</v>
      </c>
      <c r="X257" s="25">
        <v>3.55</v>
      </c>
      <c r="Y257" s="25">
        <v>1.71</v>
      </c>
      <c r="Z257" s="35"/>
      <c r="AA257" s="35"/>
      <c r="AB257" s="36"/>
      <c r="AC257" s="25" t="s">
        <v>7</v>
      </c>
      <c r="AD257" s="25">
        <v>61.969465486908128</v>
      </c>
    </row>
    <row r="258" spans="1:30" ht="12.75" customHeight="1">
      <c r="A258" s="25" t="s">
        <v>104</v>
      </c>
      <c r="B258" s="25" t="s">
        <v>52</v>
      </c>
      <c r="C258" s="25" t="s">
        <v>6</v>
      </c>
      <c r="D258" s="46">
        <v>7</v>
      </c>
      <c r="E258" s="26" t="s">
        <v>34</v>
      </c>
      <c r="F258" s="26" t="s">
        <v>11</v>
      </c>
      <c r="G258" s="26" t="s">
        <v>84</v>
      </c>
      <c r="H258" s="27">
        <v>500</v>
      </c>
      <c r="I258" s="25">
        <v>20.519236762267031</v>
      </c>
      <c r="J258" s="25">
        <v>48.608400679161832</v>
      </c>
      <c r="K258" s="25">
        <v>231.04032010108455</v>
      </c>
      <c r="L258" s="25">
        <v>16.074725974869256</v>
      </c>
      <c r="M258" s="25">
        <v>14.176482604155698</v>
      </c>
      <c r="N258" s="25">
        <v>26.313804975694076</v>
      </c>
      <c r="O258" s="25">
        <v>31.766460678372113</v>
      </c>
      <c r="P258" s="25">
        <v>42.693411002597301</v>
      </c>
      <c r="Q258" s="25">
        <v>13.903093336492224</v>
      </c>
      <c r="R258" s="25">
        <v>2.0224472464988943</v>
      </c>
      <c r="S258" s="25">
        <v>0.36469494972096445</v>
      </c>
      <c r="T258" s="25">
        <v>0.13625481840756731</v>
      </c>
      <c r="U258" s="25">
        <v>116.69921723965462</v>
      </c>
      <c r="V258" s="25">
        <v>131.37664961193883</v>
      </c>
      <c r="W258" s="25">
        <v>96.262222178348694</v>
      </c>
      <c r="X258" s="25">
        <v>3.7</v>
      </c>
      <c r="Y258" s="25">
        <v>1.73</v>
      </c>
      <c r="Z258" s="35"/>
      <c r="AA258" s="35"/>
      <c r="AB258" s="36"/>
      <c r="AC258" s="25" t="s">
        <v>7</v>
      </c>
      <c r="AD258" s="25">
        <v>56.596504339089527</v>
      </c>
    </row>
    <row r="259" spans="1:30" ht="12.75" customHeight="1">
      <c r="A259" s="25" t="s">
        <v>104</v>
      </c>
      <c r="B259" s="25" t="s">
        <v>52</v>
      </c>
      <c r="C259" s="25" t="s">
        <v>6</v>
      </c>
      <c r="D259" s="46">
        <v>8</v>
      </c>
      <c r="E259" s="26" t="s">
        <v>34</v>
      </c>
      <c r="F259" s="26" t="s">
        <v>11</v>
      </c>
      <c r="G259" s="26" t="s">
        <v>84</v>
      </c>
      <c r="H259" s="27">
        <v>500</v>
      </c>
      <c r="I259" s="25">
        <v>16.360693963663962</v>
      </c>
      <c r="J259" s="25">
        <v>53.95198215664594</v>
      </c>
      <c r="K259" s="25">
        <v>238.67727512635565</v>
      </c>
      <c r="L259" s="25">
        <v>15.625586463707833</v>
      </c>
      <c r="M259" s="25">
        <v>17.911043333859816</v>
      </c>
      <c r="N259" s="25">
        <v>27.995131379207464</v>
      </c>
      <c r="O259" s="25">
        <v>33.494935295356427</v>
      </c>
      <c r="P259" s="25">
        <v>45.562942756045757</v>
      </c>
      <c r="Q259" s="25">
        <v>15.07652088817521</v>
      </c>
      <c r="R259" s="25">
        <v>2.1866743258836121</v>
      </c>
      <c r="S259" s="25">
        <v>0.40383852247200869</v>
      </c>
      <c r="T259" s="25">
        <v>0.18129191784247656</v>
      </c>
      <c r="U259" s="25">
        <v>124.31620464466847</v>
      </c>
      <c r="V259" s="25">
        <v>142.81237841884277</v>
      </c>
      <c r="W259" s="25">
        <v>100.52213250090669</v>
      </c>
      <c r="X259" s="25">
        <v>3.72</v>
      </c>
      <c r="Y259" s="25">
        <v>1.74</v>
      </c>
      <c r="Z259" s="35"/>
      <c r="AA259" s="35"/>
      <c r="AB259" s="36"/>
      <c r="AC259" s="25" t="s">
        <v>7</v>
      </c>
      <c r="AD259" s="25">
        <v>60.639463644220967</v>
      </c>
    </row>
    <row r="260" spans="1:30" ht="12.75" customHeight="1">
      <c r="A260" s="25" t="s">
        <v>104</v>
      </c>
      <c r="B260" s="25" t="s">
        <v>52</v>
      </c>
      <c r="C260" s="25" t="s">
        <v>6</v>
      </c>
      <c r="D260" s="46">
        <v>9</v>
      </c>
      <c r="E260" s="26" t="s">
        <v>34</v>
      </c>
      <c r="F260" s="26" t="s">
        <v>11</v>
      </c>
      <c r="G260" s="26" t="s">
        <v>84</v>
      </c>
      <c r="H260" s="27">
        <v>500</v>
      </c>
      <c r="I260" s="25">
        <v>15.621276272550977</v>
      </c>
      <c r="J260" s="25">
        <v>55.163057908637811</v>
      </c>
      <c r="K260" s="25">
        <v>241.29505653100972</v>
      </c>
      <c r="L260" s="25">
        <v>16.504689533536901</v>
      </c>
      <c r="M260" s="25">
        <v>19.694758768119755</v>
      </c>
      <c r="N260" s="25">
        <v>25.739054179389978</v>
      </c>
      <c r="O260" s="25">
        <v>34.538529333824712</v>
      </c>
      <c r="P260" s="25">
        <v>46.566249701660169</v>
      </c>
      <c r="Q260" s="25">
        <v>14.963576287248603</v>
      </c>
      <c r="R260" s="25">
        <v>2.2607392433136773</v>
      </c>
      <c r="S260" s="25">
        <v>0.37674589234319605</v>
      </c>
      <c r="T260" s="25">
        <v>0.13854185861324628</v>
      </c>
      <c r="U260" s="25">
        <v>124.06814874543714</v>
      </c>
      <c r="V260" s="25">
        <v>144.27819526451336</v>
      </c>
      <c r="W260" s="25">
        <v>101.6908119376879</v>
      </c>
      <c r="X260" s="25">
        <v>3.71</v>
      </c>
      <c r="Y260" s="25">
        <v>1.73</v>
      </c>
      <c r="Z260" s="35"/>
      <c r="AA260" s="35"/>
      <c r="AB260" s="36"/>
      <c r="AC260" s="25" t="s">
        <v>7</v>
      </c>
      <c r="AD260" s="25">
        <v>61.529825988908769</v>
      </c>
    </row>
    <row r="261" spans="1:30" ht="13.5" customHeight="1">
      <c r="A261" s="25" t="s">
        <v>104</v>
      </c>
      <c r="B261" s="25" t="s">
        <v>52</v>
      </c>
      <c r="C261" s="25" t="s">
        <v>6</v>
      </c>
      <c r="D261" s="46">
        <v>10</v>
      </c>
      <c r="E261" s="26" t="s">
        <v>34</v>
      </c>
      <c r="F261" s="26" t="s">
        <v>11</v>
      </c>
      <c r="G261" s="26" t="s">
        <v>84</v>
      </c>
      <c r="H261" s="27">
        <v>500</v>
      </c>
      <c r="I261" s="25">
        <v>17.864246972728228</v>
      </c>
      <c r="J261" s="25">
        <v>52.859128790670731</v>
      </c>
      <c r="K261" s="25">
        <v>227.21216664911722</v>
      </c>
      <c r="L261" s="25">
        <v>16.580513712663649</v>
      </c>
      <c r="M261" s="25">
        <v>16.998514291793899</v>
      </c>
      <c r="N261" s="25">
        <v>24.098718573409148</v>
      </c>
      <c r="O261" s="25">
        <v>30.988339229932251</v>
      </c>
      <c r="P261" s="25">
        <v>45.174145921080331</v>
      </c>
      <c r="Q261" s="25">
        <v>15.371021296198796</v>
      </c>
      <c r="R261" s="25">
        <v>2.051211175239549</v>
      </c>
      <c r="S261" s="25">
        <v>0.46470897717700321</v>
      </c>
      <c r="T261" s="25">
        <v>0.20293083671159312</v>
      </c>
      <c r="U261" s="25">
        <v>117.68343619586007</v>
      </c>
      <c r="V261" s="25">
        <v>135.34959030154258</v>
      </c>
      <c r="W261" s="25">
        <v>96.745300306822017</v>
      </c>
      <c r="X261" s="25">
        <v>3.64</v>
      </c>
      <c r="Y261" s="25">
        <v>1.74</v>
      </c>
      <c r="Z261" s="35"/>
      <c r="AA261" s="35"/>
      <c r="AB261" s="36"/>
      <c r="AC261" s="25" t="s">
        <v>7</v>
      </c>
      <c r="AD261" s="25">
        <v>60.545167217279129</v>
      </c>
    </row>
    <row r="262" spans="1:30" ht="12.75" customHeight="1">
      <c r="A262" s="25" t="s">
        <v>104</v>
      </c>
      <c r="B262" s="25" t="s">
        <v>53</v>
      </c>
      <c r="C262" s="25" t="s">
        <v>9</v>
      </c>
      <c r="D262" s="46">
        <v>1</v>
      </c>
      <c r="E262" s="26" t="s">
        <v>76</v>
      </c>
      <c r="F262" s="26" t="s">
        <v>10</v>
      </c>
      <c r="G262" s="26" t="s">
        <v>83</v>
      </c>
      <c r="H262" s="27">
        <v>250</v>
      </c>
      <c r="I262" s="25">
        <v>11.316625142389928</v>
      </c>
      <c r="J262" s="25">
        <v>24.490482453653875</v>
      </c>
      <c r="K262" s="25">
        <v>123.77572552405952</v>
      </c>
      <c r="L262" s="25">
        <v>6.3870624178999771</v>
      </c>
      <c r="M262" s="25">
        <v>5.0192264731299394</v>
      </c>
      <c r="N262" s="25">
        <v>10.761769964845326</v>
      </c>
      <c r="O262" s="25">
        <v>13.146207307988757</v>
      </c>
      <c r="P262" s="25">
        <v>22.943495688941077</v>
      </c>
      <c r="Q262" s="25">
        <v>8.1050728450433311</v>
      </c>
      <c r="R262" s="25">
        <v>1.1398338410854942</v>
      </c>
      <c r="S262" s="25">
        <v>0.24672990143003837</v>
      </c>
      <c r="T262" s="25">
        <v>0.17879746526831281</v>
      </c>
      <c r="U262" s="25">
        <v>56.096379647903987</v>
      </c>
      <c r="V262" s="25">
        <v>61.541133487732274</v>
      </c>
      <c r="W262" s="25">
        <v>97.644218465980941</v>
      </c>
      <c r="X262" s="25">
        <v>3.3</v>
      </c>
      <c r="Y262" s="25">
        <v>1.68</v>
      </c>
      <c r="Z262" s="35" t="s">
        <v>300</v>
      </c>
      <c r="AA262" s="35" t="s">
        <v>301</v>
      </c>
      <c r="AB262" s="35" t="s">
        <v>171</v>
      </c>
      <c r="AC262" s="25" t="s">
        <v>7</v>
      </c>
      <c r="AD262" s="25">
        <v>31.048568533984408</v>
      </c>
    </row>
    <row r="263" spans="1:30" ht="12.75" customHeight="1">
      <c r="A263" s="25" t="s">
        <v>104</v>
      </c>
      <c r="B263" s="25" t="s">
        <v>53</v>
      </c>
      <c r="C263" s="25" t="s">
        <v>9</v>
      </c>
      <c r="D263" s="46">
        <v>2</v>
      </c>
      <c r="E263" s="26" t="s">
        <v>34</v>
      </c>
      <c r="F263" s="26" t="s">
        <v>10</v>
      </c>
      <c r="G263" s="26" t="s">
        <v>83</v>
      </c>
      <c r="H263" s="27">
        <v>250</v>
      </c>
      <c r="I263" s="25">
        <v>9.0684943649130041</v>
      </c>
      <c r="J263" s="25">
        <v>20.987500888560156</v>
      </c>
      <c r="K263" s="25">
        <v>126.32341272679578</v>
      </c>
      <c r="L263" s="25">
        <v>7.5153238933974533</v>
      </c>
      <c r="M263" s="25">
        <v>7.611789719520476</v>
      </c>
      <c r="N263" s="25">
        <v>10.836857833164528</v>
      </c>
      <c r="O263" s="25">
        <v>15.757321674787566</v>
      </c>
      <c r="P263" s="25">
        <v>23.013636591818077</v>
      </c>
      <c r="Q263" s="25">
        <v>8.0324584594452304</v>
      </c>
      <c r="R263" s="25">
        <v>1.1831197887047993</v>
      </c>
      <c r="S263" s="25">
        <v>0.25998070172166232</v>
      </c>
      <c r="T263" s="25">
        <v>0.13825001637594345</v>
      </c>
      <c r="U263" s="25">
        <v>58.8233943479202</v>
      </c>
      <c r="V263" s="25">
        <v>66.833414785538281</v>
      </c>
      <c r="W263" s="25">
        <v>99.024955647727339</v>
      </c>
      <c r="X263" s="25">
        <v>3.5</v>
      </c>
      <c r="Y263" s="25">
        <v>1.72</v>
      </c>
      <c r="Z263" s="35"/>
      <c r="AA263" s="35"/>
      <c r="AB263" s="35"/>
      <c r="AC263" s="25" t="s">
        <v>7</v>
      </c>
      <c r="AD263" s="25">
        <v>31.046095051263308</v>
      </c>
    </row>
    <row r="264" spans="1:30" ht="12.75" customHeight="1">
      <c r="A264" s="25" t="s">
        <v>104</v>
      </c>
      <c r="B264" s="25" t="s">
        <v>53</v>
      </c>
      <c r="C264" s="25" t="s">
        <v>9</v>
      </c>
      <c r="D264" s="46">
        <v>3</v>
      </c>
      <c r="E264" s="26" t="s">
        <v>34</v>
      </c>
      <c r="F264" s="26" t="s">
        <v>10</v>
      </c>
      <c r="G264" s="26" t="s">
        <v>83</v>
      </c>
      <c r="H264" s="27">
        <v>250</v>
      </c>
      <c r="I264" s="25">
        <v>9.8041787971039671</v>
      </c>
      <c r="J264" s="25">
        <v>22.972824126919871</v>
      </c>
      <c r="K264" s="25">
        <v>124.17324953280827</v>
      </c>
      <c r="L264" s="25">
        <v>6.2824694342647591</v>
      </c>
      <c r="M264" s="25">
        <v>6.1914806055956069</v>
      </c>
      <c r="N264" s="25">
        <v>9.8361573951410861</v>
      </c>
      <c r="O264" s="25">
        <v>15.003616154199994</v>
      </c>
      <c r="P264" s="25">
        <v>24.511507056783248</v>
      </c>
      <c r="Q264" s="25">
        <v>8.9787422776044039</v>
      </c>
      <c r="R264" s="25">
        <v>1.3336488800176478</v>
      </c>
      <c r="S264" s="25">
        <v>0.28568725428741282</v>
      </c>
      <c r="T264" s="25">
        <v>0.1280910694856984</v>
      </c>
      <c r="U264" s="25">
        <v>59.663671763746386</v>
      </c>
      <c r="V264" s="25">
        <v>66.268930693115095</v>
      </c>
      <c r="W264" s="25">
        <v>98.498563340863498</v>
      </c>
      <c r="X264" s="25">
        <v>3.27</v>
      </c>
      <c r="Y264" s="25">
        <v>1.68</v>
      </c>
      <c r="Z264" s="35"/>
      <c r="AA264" s="35"/>
      <c r="AB264" s="35"/>
      <c r="AC264" s="25" t="s">
        <v>7</v>
      </c>
      <c r="AD264" s="25">
        <v>33.490249334387656</v>
      </c>
    </row>
    <row r="265" spans="1:30" ht="12.75" customHeight="1">
      <c r="A265" s="25" t="s">
        <v>104</v>
      </c>
      <c r="B265" s="25" t="s">
        <v>53</v>
      </c>
      <c r="C265" s="25" t="s">
        <v>9</v>
      </c>
      <c r="D265" s="46">
        <v>4</v>
      </c>
      <c r="E265" s="26" t="s">
        <v>34</v>
      </c>
      <c r="F265" s="26" t="s">
        <v>10</v>
      </c>
      <c r="G265" s="26" t="s">
        <v>83</v>
      </c>
      <c r="H265" s="27">
        <v>250</v>
      </c>
      <c r="I265" s="25">
        <v>9.5650460211744601</v>
      </c>
      <c r="J265" s="25">
        <v>23.016110074539178</v>
      </c>
      <c r="K265" s="25">
        <v>123.41442036944127</v>
      </c>
      <c r="L265" s="25">
        <v>7.5437689446901386</v>
      </c>
      <c r="M265" s="25">
        <v>7.4117909737855641</v>
      </c>
      <c r="N265" s="25">
        <v>9.885450372225927</v>
      </c>
      <c r="O265" s="25">
        <v>15.650785240442906</v>
      </c>
      <c r="P265" s="25">
        <v>24.498609611166067</v>
      </c>
      <c r="Q265" s="25">
        <v>8.9975584140185099</v>
      </c>
      <c r="R265" s="25">
        <v>1.5156265373559499</v>
      </c>
      <c r="S265" s="25">
        <v>0.28038693417076332</v>
      </c>
      <c r="T265" s="25">
        <v>0.2363942772025717</v>
      </c>
      <c r="U265" s="25">
        <v>60.548030175209355</v>
      </c>
      <c r="V265" s="25">
        <v>68.476602360368275</v>
      </c>
      <c r="W265" s="25">
        <v>99.577659987216009</v>
      </c>
      <c r="X265" s="25">
        <v>3.36</v>
      </c>
      <c r="Y265" s="25">
        <v>1.72</v>
      </c>
      <c r="Z265" s="35"/>
      <c r="AA265" s="35"/>
      <c r="AB265" s="35"/>
      <c r="AC265" s="25" t="s">
        <v>7</v>
      </c>
      <c r="AD265" s="25">
        <v>33.496168025184573</v>
      </c>
    </row>
    <row r="266" spans="1:30" ht="12.75" customHeight="1">
      <c r="A266" s="25" t="s">
        <v>104</v>
      </c>
      <c r="B266" s="25" t="s">
        <v>53</v>
      </c>
      <c r="C266" s="25" t="s">
        <v>9</v>
      </c>
      <c r="D266" s="46">
        <v>5</v>
      </c>
      <c r="E266" s="26" t="s">
        <v>34</v>
      </c>
      <c r="F266" s="26" t="s">
        <v>10</v>
      </c>
      <c r="G266" s="26" t="s">
        <v>83</v>
      </c>
      <c r="H266" s="27">
        <v>250</v>
      </c>
      <c r="I266" s="25">
        <v>11.634379333383071</v>
      </c>
      <c r="J266" s="25">
        <v>25.191184773074944</v>
      </c>
      <c r="K266" s="25">
        <v>122.5425177102524</v>
      </c>
      <c r="L266" s="25">
        <v>7.1637359923263642</v>
      </c>
      <c r="M266" s="25">
        <v>5.6473144069529155</v>
      </c>
      <c r="N266" s="25">
        <v>10.243045302762555</v>
      </c>
      <c r="O266" s="25">
        <v>14.128356625603923</v>
      </c>
      <c r="P266" s="25">
        <v>23.280419371022766</v>
      </c>
      <c r="Q266" s="25">
        <v>7.9316640385602781</v>
      </c>
      <c r="R266" s="25">
        <v>1.2174835307944107</v>
      </c>
      <c r="S266" s="25">
        <v>0.27287814733884302</v>
      </c>
      <c r="T266" s="25">
        <v>0.10706646635632171</v>
      </c>
      <c r="U266" s="25">
        <v>56.800968868743929</v>
      </c>
      <c r="V266" s="25">
        <v>62.828227889392011</v>
      </c>
      <c r="W266" s="25">
        <v>98.437787853402924</v>
      </c>
      <c r="X266" s="25">
        <v>3.36</v>
      </c>
      <c r="Y266" s="25">
        <v>1.68</v>
      </c>
      <c r="Z266" s="35"/>
      <c r="AA266" s="35"/>
      <c r="AB266" s="35"/>
      <c r="AC266" s="25" t="s">
        <v>7</v>
      </c>
      <c r="AD266" s="25">
        <v>31.212083409583045</v>
      </c>
    </row>
    <row r="267" spans="1:30" ht="12.75" customHeight="1">
      <c r="A267" s="25" t="s">
        <v>104</v>
      </c>
      <c r="B267" s="25" t="s">
        <v>53</v>
      </c>
      <c r="C267" s="25" t="s">
        <v>9</v>
      </c>
      <c r="D267" s="46">
        <v>6</v>
      </c>
      <c r="E267" s="26" t="s">
        <v>34</v>
      </c>
      <c r="F267" s="26" t="s">
        <v>10</v>
      </c>
      <c r="G267" s="26" t="s">
        <v>83</v>
      </c>
      <c r="H267" s="27">
        <v>250</v>
      </c>
      <c r="I267" s="25">
        <v>10.165837306396693</v>
      </c>
      <c r="J267" s="25">
        <v>23.676353283736496</v>
      </c>
      <c r="K267" s="25">
        <v>125.42412508033756</v>
      </c>
      <c r="L267" s="25">
        <v>6.8165650246858149</v>
      </c>
      <c r="M267" s="25">
        <v>7.0474823044345154</v>
      </c>
      <c r="N267" s="25">
        <v>9.6442858069183721</v>
      </c>
      <c r="O267" s="25">
        <v>14.507506191281593</v>
      </c>
      <c r="P267" s="25">
        <v>23.229182943228487</v>
      </c>
      <c r="Q267" s="25">
        <v>8.684927865804795</v>
      </c>
      <c r="R267" s="25">
        <v>1.3166878556443691</v>
      </c>
      <c r="S267" s="25">
        <v>0.26854955257691254</v>
      </c>
      <c r="T267" s="25">
        <v>0.15097078465590247</v>
      </c>
      <c r="U267" s="25">
        <v>57.382590662877611</v>
      </c>
      <c r="V267" s="25">
        <v>64.849593304544939</v>
      </c>
      <c r="W267" s="25">
        <v>99.112649785279615</v>
      </c>
      <c r="X267" s="25">
        <v>3.35</v>
      </c>
      <c r="Y267" s="25">
        <v>1.71</v>
      </c>
      <c r="Z267" s="35"/>
      <c r="AA267" s="35"/>
      <c r="AB267" s="35"/>
      <c r="AC267" s="25" t="s">
        <v>7</v>
      </c>
      <c r="AD267" s="25">
        <v>31.914110809033282</v>
      </c>
    </row>
    <row r="268" spans="1:30" ht="12.75" customHeight="1">
      <c r="A268" s="25" t="s">
        <v>104</v>
      </c>
      <c r="B268" s="25" t="s">
        <v>53</v>
      </c>
      <c r="C268" s="25" t="s">
        <v>9</v>
      </c>
      <c r="D268" s="46">
        <v>7</v>
      </c>
      <c r="E268" s="26" t="s">
        <v>34</v>
      </c>
      <c r="F268" s="26" t="s">
        <v>10</v>
      </c>
      <c r="G268" s="26" t="s">
        <v>83</v>
      </c>
      <c r="H268" s="27">
        <v>250</v>
      </c>
      <c r="I268" s="25">
        <v>10.457443251481028</v>
      </c>
      <c r="J268" s="25">
        <v>24.965037781431235</v>
      </c>
      <c r="K268" s="25">
        <v>124.0919779576863</v>
      </c>
      <c r="L268" s="25">
        <v>6.7649752422170932</v>
      </c>
      <c r="M268" s="25">
        <v>5.2103913520037679</v>
      </c>
      <c r="N268" s="25">
        <v>10.008771153606641</v>
      </c>
      <c r="O268" s="25">
        <v>13.274475054811674</v>
      </c>
      <c r="P268" s="25">
        <v>25.187651226330512</v>
      </c>
      <c r="Q268" s="25">
        <v>8.7570122193912301</v>
      </c>
      <c r="R268" s="25">
        <v>1.2947798658288838</v>
      </c>
      <c r="S268" s="25">
        <v>0.24178293598783213</v>
      </c>
      <c r="T268" s="25">
        <v>9.6907519466076661E-2</v>
      </c>
      <c r="U268" s="25">
        <v>58.522689519968942</v>
      </c>
      <c r="V268" s="25">
        <v>64.071771327426617</v>
      </c>
      <c r="W268" s="25">
        <v>98.863178352035291</v>
      </c>
      <c r="X268" s="25">
        <v>3.19</v>
      </c>
      <c r="Y268" s="25">
        <v>1.64</v>
      </c>
      <c r="Z268" s="35"/>
      <c r="AA268" s="35"/>
      <c r="AB268" s="35"/>
      <c r="AC268" s="25" t="s">
        <v>7</v>
      </c>
      <c r="AD268" s="25">
        <v>33.944663445721744</v>
      </c>
    </row>
    <row r="269" spans="1:30" ht="12.75" customHeight="1">
      <c r="A269" s="25" t="s">
        <v>104</v>
      </c>
      <c r="B269" s="25" t="s">
        <v>53</v>
      </c>
      <c r="C269" s="25" t="s">
        <v>9</v>
      </c>
      <c r="D269" s="46">
        <v>8</v>
      </c>
      <c r="E269" s="26" t="s">
        <v>34</v>
      </c>
      <c r="F269" s="26" t="s">
        <v>10</v>
      </c>
      <c r="G269" s="26" t="s">
        <v>83</v>
      </c>
      <c r="H269" s="27">
        <v>250</v>
      </c>
      <c r="I269" s="25">
        <v>10.857617420288072</v>
      </c>
      <c r="J269" s="25">
        <v>22.583603953020571</v>
      </c>
      <c r="K269" s="25">
        <v>124.52042050044881</v>
      </c>
      <c r="L269" s="25">
        <v>6.7591448900887787</v>
      </c>
      <c r="M269" s="25">
        <v>6.5068496525362587</v>
      </c>
      <c r="N269" s="25">
        <v>10.074671800390318</v>
      </c>
      <c r="O269" s="25">
        <v>14.763865007590208</v>
      </c>
      <c r="P269" s="25">
        <v>24.150025224827747</v>
      </c>
      <c r="Q269" s="25">
        <v>8.5183211368047775</v>
      </c>
      <c r="R269" s="25">
        <v>1.3179245970049205</v>
      </c>
      <c r="S269" s="25">
        <v>0.26828453657108009</v>
      </c>
      <c r="T269" s="25">
        <v>0.14461040051592294</v>
      </c>
      <c r="U269" s="25">
        <v>58.824807766617973</v>
      </c>
      <c r="V269" s="25">
        <v>65.744552356241229</v>
      </c>
      <c r="W269" s="25">
        <v>98.912162712483877</v>
      </c>
      <c r="X269" s="25">
        <v>3.33</v>
      </c>
      <c r="Y269" s="25">
        <v>1.68</v>
      </c>
      <c r="Z269" s="35"/>
      <c r="AA269" s="35"/>
      <c r="AB269" s="35"/>
      <c r="AC269" s="25" t="s">
        <v>7</v>
      </c>
      <c r="AD269" s="25">
        <v>32.668346361632523</v>
      </c>
    </row>
    <row r="270" spans="1:30" ht="12.75" customHeight="1">
      <c r="A270" s="25" t="s">
        <v>104</v>
      </c>
      <c r="B270" s="25" t="s">
        <v>53</v>
      </c>
      <c r="C270" s="25" t="s">
        <v>9</v>
      </c>
      <c r="D270" s="46">
        <v>9</v>
      </c>
      <c r="E270" s="26" t="s">
        <v>34</v>
      </c>
      <c r="F270" s="26" t="s">
        <v>10</v>
      </c>
      <c r="G270" s="26" t="s">
        <v>83</v>
      </c>
      <c r="H270" s="27">
        <v>250</v>
      </c>
      <c r="I270" s="25">
        <v>9.7673415722932511</v>
      </c>
      <c r="J270" s="25">
        <v>23.864868002552001</v>
      </c>
      <c r="K270" s="25">
        <v>125.28278321056025</v>
      </c>
      <c r="L270" s="25">
        <v>6.135650567033565</v>
      </c>
      <c r="M270" s="25">
        <v>5.9338850479264371</v>
      </c>
      <c r="N270" s="25">
        <v>9.3412841735832366</v>
      </c>
      <c r="O270" s="25">
        <v>13.686133250538125</v>
      </c>
      <c r="P270" s="25">
        <v>23.824938924339904</v>
      </c>
      <c r="Q270" s="25">
        <v>8.3033931560746357</v>
      </c>
      <c r="R270" s="25">
        <v>1.2968999938755439</v>
      </c>
      <c r="S270" s="25">
        <v>0.26086408840777064</v>
      </c>
      <c r="T270" s="25">
        <v>0.17093532376194925</v>
      </c>
      <c r="U270" s="25">
        <v>56.452649498411439</v>
      </c>
      <c r="V270" s="25">
        <v>62.818333958507601</v>
      </c>
      <c r="W270" s="25">
        <v>97.797844339462074</v>
      </c>
      <c r="X270" s="25">
        <v>3.25</v>
      </c>
      <c r="Y270" s="25">
        <v>1.66</v>
      </c>
      <c r="Z270" s="35"/>
      <c r="AA270" s="35"/>
      <c r="AB270" s="35"/>
      <c r="AC270" s="25" t="s">
        <v>7</v>
      </c>
      <c r="AD270" s="25">
        <v>32.128332080414538</v>
      </c>
    </row>
    <row r="271" spans="1:30" ht="13.5" customHeight="1">
      <c r="A271" s="25" t="s">
        <v>104</v>
      </c>
      <c r="B271" s="25" t="s">
        <v>53</v>
      </c>
      <c r="C271" s="25" t="s">
        <v>9</v>
      </c>
      <c r="D271" s="46">
        <v>10</v>
      </c>
      <c r="E271" s="26" t="s">
        <v>34</v>
      </c>
      <c r="F271" s="26" t="s">
        <v>10</v>
      </c>
      <c r="G271" s="26" t="s">
        <v>83</v>
      </c>
      <c r="H271" s="27">
        <v>250</v>
      </c>
      <c r="I271" s="25">
        <v>10.555057480295993</v>
      </c>
      <c r="J271" s="25">
        <v>22.813991200757606</v>
      </c>
      <c r="K271" s="25">
        <v>125.0760707260109</v>
      </c>
      <c r="L271" s="25">
        <v>7.569033803912836</v>
      </c>
      <c r="M271" s="25">
        <v>5.8197514880812502</v>
      </c>
      <c r="N271" s="25">
        <v>10.26725009796192</v>
      </c>
      <c r="O271" s="25">
        <v>14.304150576139467</v>
      </c>
      <c r="P271" s="25">
        <v>23.253741093102303</v>
      </c>
      <c r="Q271" s="25">
        <v>7.7997744063243148</v>
      </c>
      <c r="R271" s="25">
        <v>1.1923953489089361</v>
      </c>
      <c r="S271" s="25">
        <v>0.24946840015697402</v>
      </c>
      <c r="T271" s="25">
        <v>0.16643005166279712</v>
      </c>
      <c r="U271" s="25">
        <v>56.817311522436945</v>
      </c>
      <c r="V271" s="25">
        <v>63.052961462337969</v>
      </c>
      <c r="W271" s="25">
        <v>98.312066383397124</v>
      </c>
      <c r="X271" s="25">
        <v>3.39</v>
      </c>
      <c r="Y271" s="25">
        <v>1.69</v>
      </c>
      <c r="Z271" s="35"/>
      <c r="AA271" s="35"/>
      <c r="AB271" s="35"/>
      <c r="AC271" s="25" t="s">
        <v>7</v>
      </c>
      <c r="AD271" s="25">
        <v>31.053515499426616</v>
      </c>
    </row>
    <row r="272" spans="1:30" ht="12.75" customHeight="1">
      <c r="A272" s="25" t="s">
        <v>104</v>
      </c>
      <c r="B272" s="25" t="s">
        <v>53</v>
      </c>
      <c r="C272" s="25" t="s">
        <v>9</v>
      </c>
      <c r="D272" s="46">
        <v>1</v>
      </c>
      <c r="E272" s="26" t="s">
        <v>34</v>
      </c>
      <c r="F272" s="26" t="s">
        <v>11</v>
      </c>
      <c r="G272" s="26" t="s">
        <v>83</v>
      </c>
      <c r="H272" s="27">
        <v>250</v>
      </c>
      <c r="I272" s="25">
        <v>10.149116532017095</v>
      </c>
      <c r="J272" s="25">
        <v>22.080036727574225</v>
      </c>
      <c r="K272" s="25">
        <v>126.09956953491947</v>
      </c>
      <c r="L272" s="25">
        <v>7.2202285890146216</v>
      </c>
      <c r="M272" s="25">
        <v>7.1636494911652857</v>
      </c>
      <c r="N272" s="25">
        <v>9.9258655716177842</v>
      </c>
      <c r="O272" s="25">
        <v>13.680930960460463</v>
      </c>
      <c r="P272" s="25">
        <v>24.582829761850668</v>
      </c>
      <c r="Q272" s="25">
        <v>8.4503422566522435</v>
      </c>
      <c r="R272" s="25">
        <v>1.3342507378278068</v>
      </c>
      <c r="S272" s="25">
        <v>0.28315824047507548</v>
      </c>
      <c r="T272" s="25">
        <v>0.25232876300918416</v>
      </c>
      <c r="U272" s="25">
        <v>57.974219288408968</v>
      </c>
      <c r="V272" s="25">
        <v>65.673355783058511</v>
      </c>
      <c r="W272" s="25">
        <v>99.237041702396525</v>
      </c>
      <c r="X272" s="25">
        <v>3.31</v>
      </c>
      <c r="Y272" s="25">
        <v>1.68</v>
      </c>
      <c r="Z272" s="35" t="s">
        <v>302</v>
      </c>
      <c r="AA272" s="35" t="s">
        <v>301</v>
      </c>
      <c r="AB272" s="36" t="s">
        <v>171</v>
      </c>
      <c r="AC272" s="25" t="s">
        <v>7</v>
      </c>
      <c r="AD272" s="25">
        <v>33.03317201850291</v>
      </c>
    </row>
    <row r="273" spans="1:30" ht="12.75" customHeight="1">
      <c r="A273" s="25" t="s">
        <v>104</v>
      </c>
      <c r="B273" s="25" t="s">
        <v>53</v>
      </c>
      <c r="C273" s="25" t="s">
        <v>9</v>
      </c>
      <c r="D273" s="46">
        <v>2</v>
      </c>
      <c r="E273" s="26" t="s">
        <v>34</v>
      </c>
      <c r="F273" s="26" t="s">
        <v>11</v>
      </c>
      <c r="G273" s="26" t="s">
        <v>83</v>
      </c>
      <c r="H273" s="27">
        <v>250</v>
      </c>
      <c r="I273" s="25">
        <v>9.8398583361873726</v>
      </c>
      <c r="J273" s="25">
        <v>21.748970179787097</v>
      </c>
      <c r="K273" s="25">
        <v>123.74969771557326</v>
      </c>
      <c r="L273" s="25">
        <v>7.0490899555818043</v>
      </c>
      <c r="M273" s="25">
        <v>6.0466064354835307</v>
      </c>
      <c r="N273" s="25">
        <v>11.464361597657122</v>
      </c>
      <c r="O273" s="25">
        <v>13.182579463923759</v>
      </c>
      <c r="P273" s="25">
        <v>23.674060846549288</v>
      </c>
      <c r="Q273" s="25">
        <v>8.0542009879641014</v>
      </c>
      <c r="R273" s="25">
        <v>1.2106700767358389</v>
      </c>
      <c r="S273" s="25">
        <v>0.26091196980366527</v>
      </c>
      <c r="T273" s="25">
        <v>0.18191143379731883</v>
      </c>
      <c r="U273" s="25">
        <v>57.58587297283011</v>
      </c>
      <c r="V273" s="25">
        <v>64.075302811914625</v>
      </c>
      <c r="W273" s="25">
        <v>97.194385836499649</v>
      </c>
      <c r="X273" s="25">
        <v>3.37</v>
      </c>
      <c r="Y273" s="25">
        <v>1.69</v>
      </c>
      <c r="Z273" s="35"/>
      <c r="AA273" s="35"/>
      <c r="AB273" s="36"/>
      <c r="AC273" s="25" t="s">
        <v>7</v>
      </c>
      <c r="AD273" s="25">
        <v>31.72826183451339</v>
      </c>
    </row>
    <row r="274" spans="1:30" ht="12.75" customHeight="1">
      <c r="A274" s="25" t="s">
        <v>104</v>
      </c>
      <c r="B274" s="25" t="s">
        <v>53</v>
      </c>
      <c r="C274" s="25" t="s">
        <v>9</v>
      </c>
      <c r="D274" s="46">
        <v>3</v>
      </c>
      <c r="E274" s="26" t="s">
        <v>34</v>
      </c>
      <c r="F274" s="26" t="s">
        <v>11</v>
      </c>
      <c r="G274" s="26" t="s">
        <v>83</v>
      </c>
      <c r="H274" s="27">
        <v>250</v>
      </c>
      <c r="I274" s="25">
        <v>9.0493274736671037</v>
      </c>
      <c r="J274" s="25">
        <v>22.506744722499857</v>
      </c>
      <c r="K274" s="25">
        <v>124.76566913206287</v>
      </c>
      <c r="L274" s="25">
        <v>7.2426500271716332</v>
      </c>
      <c r="M274" s="25">
        <v>7.8002081338417</v>
      </c>
      <c r="N274" s="25">
        <v>9.7237222932334753</v>
      </c>
      <c r="O274" s="25">
        <v>15.304032882045401</v>
      </c>
      <c r="P274" s="25">
        <v>24.720686573019172</v>
      </c>
      <c r="Q274" s="25">
        <v>9.0259426143392822</v>
      </c>
      <c r="R274" s="25">
        <v>1.5006598491493792</v>
      </c>
      <c r="S274" s="25">
        <v>0.2972592230660086</v>
      </c>
      <c r="T274" s="25">
        <v>0.20625971429594889</v>
      </c>
      <c r="U274" s="25">
        <v>60.275044211786714</v>
      </c>
      <c r="V274" s="25">
        <v>68.578771282990374</v>
      </c>
      <c r="W274" s="25">
        <v>99.632258643086615</v>
      </c>
      <c r="X274" s="25">
        <v>3.34</v>
      </c>
      <c r="Y274" s="25">
        <v>1.71</v>
      </c>
      <c r="Z274" s="35"/>
      <c r="AA274" s="35"/>
      <c r="AB274" s="36"/>
      <c r="AC274" s="25" t="s">
        <v>7</v>
      </c>
      <c r="AD274" s="25">
        <v>33.746629187358451</v>
      </c>
    </row>
    <row r="275" spans="1:30" ht="12.75" customHeight="1">
      <c r="A275" s="25" t="s">
        <v>104</v>
      </c>
      <c r="B275" s="25" t="s">
        <v>53</v>
      </c>
      <c r="C275" s="25" t="s">
        <v>9</v>
      </c>
      <c r="D275" s="46">
        <v>4</v>
      </c>
      <c r="E275" s="26" t="s">
        <v>34</v>
      </c>
      <c r="F275" s="26" t="s">
        <v>11</v>
      </c>
      <c r="G275" s="26" t="s">
        <v>83</v>
      </c>
      <c r="H275" s="27">
        <v>250</v>
      </c>
      <c r="I275" s="25">
        <v>9.4350462769619483</v>
      </c>
      <c r="J275" s="25">
        <v>22.128207786114679</v>
      </c>
      <c r="K275" s="25">
        <v>123.01136676376227</v>
      </c>
      <c r="L275" s="25">
        <v>7.6870499381430317</v>
      </c>
      <c r="M275" s="25">
        <v>6.1338398433131562</v>
      </c>
      <c r="N275" s="25">
        <v>9.6384157277454694</v>
      </c>
      <c r="O275" s="25">
        <v>14.887309433799064</v>
      </c>
      <c r="P275" s="25">
        <v>24.93631774779481</v>
      </c>
      <c r="Q275" s="25">
        <v>9.174834977100689</v>
      </c>
      <c r="R275" s="25">
        <v>1.3876768209363115</v>
      </c>
      <c r="S275" s="25">
        <v>0.27168477016816706</v>
      </c>
      <c r="T275" s="25">
        <v>0.17385372945964267</v>
      </c>
      <c r="U275" s="25">
        <v>60.024554707376346</v>
      </c>
      <c r="V275" s="25">
        <v>66.603933050317295</v>
      </c>
      <c r="W275" s="25">
        <v>98.225581036609128</v>
      </c>
      <c r="X275" s="25">
        <v>3.28</v>
      </c>
      <c r="Y275" s="25">
        <v>1.69</v>
      </c>
      <c r="Z275" s="35"/>
      <c r="AA275" s="35"/>
      <c r="AB275" s="36"/>
      <c r="AC275" s="25" t="s">
        <v>7</v>
      </c>
      <c r="AD275" s="25">
        <v>34.111152724895497</v>
      </c>
    </row>
    <row r="276" spans="1:30" ht="12.75" customHeight="1">
      <c r="A276" s="25" t="s">
        <v>104</v>
      </c>
      <c r="B276" s="25" t="s">
        <v>53</v>
      </c>
      <c r="C276" s="25" t="s">
        <v>9</v>
      </c>
      <c r="D276" s="46">
        <v>5</v>
      </c>
      <c r="E276" s="26" t="s">
        <v>34</v>
      </c>
      <c r="F276" s="26" t="s">
        <v>11</v>
      </c>
      <c r="G276" s="26" t="s">
        <v>83</v>
      </c>
      <c r="H276" s="27">
        <v>250</v>
      </c>
      <c r="I276" s="25">
        <v>8.6546751286065735</v>
      </c>
      <c r="J276" s="25">
        <v>22.824673708866861</v>
      </c>
      <c r="K276" s="25">
        <v>125.63449986064707</v>
      </c>
      <c r="L276" s="25">
        <v>8.3870192106072459</v>
      </c>
      <c r="M276" s="25">
        <v>7.3955712421018776</v>
      </c>
      <c r="N276" s="25">
        <v>10.784186251065893</v>
      </c>
      <c r="O276" s="25">
        <v>14.911832881783294</v>
      </c>
      <c r="P276" s="25">
        <v>24.334091932296325</v>
      </c>
      <c r="Q276" s="25">
        <v>8.3063545834876837</v>
      </c>
      <c r="R276" s="25">
        <v>1.2544619481362529</v>
      </c>
      <c r="S276" s="25">
        <v>0.30295216634806249</v>
      </c>
      <c r="T276" s="25">
        <v>0.15055645387462252</v>
      </c>
      <c r="U276" s="25">
        <v>59.590927596769447</v>
      </c>
      <c r="V276" s="25">
        <v>67.440007459094019</v>
      </c>
      <c r="W276" s="25">
        <v>99.974624621382745</v>
      </c>
      <c r="X276" s="25">
        <v>3.45</v>
      </c>
      <c r="Y276" s="25">
        <v>1.71</v>
      </c>
      <c r="Z276" s="35"/>
      <c r="AA276" s="35"/>
      <c r="AB276" s="36"/>
      <c r="AC276" s="25" t="s">
        <v>7</v>
      </c>
      <c r="AD276" s="25">
        <v>32.640446515784006</v>
      </c>
    </row>
    <row r="277" spans="1:30" ht="12.75" customHeight="1">
      <c r="A277" s="25" t="s">
        <v>104</v>
      </c>
      <c r="B277" s="25" t="s">
        <v>53</v>
      </c>
      <c r="C277" s="25" t="s">
        <v>9</v>
      </c>
      <c r="D277" s="46">
        <v>6</v>
      </c>
      <c r="E277" s="26" t="s">
        <v>34</v>
      </c>
      <c r="F277" s="26" t="s">
        <v>11</v>
      </c>
      <c r="G277" s="26" t="s">
        <v>83</v>
      </c>
      <c r="H277" s="27">
        <v>250</v>
      </c>
      <c r="I277" s="25">
        <v>13.114702063253116</v>
      </c>
      <c r="J277" s="25">
        <v>23.252607876191703</v>
      </c>
      <c r="K277" s="25">
        <v>122.85196435186478</v>
      </c>
      <c r="L277" s="25">
        <v>6.599610187527956</v>
      </c>
      <c r="M277" s="25">
        <v>5.6398675339164885</v>
      </c>
      <c r="N277" s="25">
        <v>9.4662260893990418</v>
      </c>
      <c r="O277" s="25">
        <v>14.429071291465135</v>
      </c>
      <c r="P277" s="25">
        <v>23.820851199483474</v>
      </c>
      <c r="Q277" s="25">
        <v>9.2068906269657909</v>
      </c>
      <c r="R277" s="25">
        <v>1.4343589558491527</v>
      </c>
      <c r="S277" s="25">
        <v>0.28631125521590522</v>
      </c>
      <c r="T277" s="25">
        <v>0.18445136233854281</v>
      </c>
      <c r="U277" s="25">
        <v>58.357398163162593</v>
      </c>
      <c r="V277" s="25">
        <v>64.468028314633528</v>
      </c>
      <c r="W277" s="25">
        <v>98.835584889901753</v>
      </c>
      <c r="X277" s="25">
        <v>3.24</v>
      </c>
      <c r="Y277" s="25">
        <v>1.7</v>
      </c>
      <c r="Z277" s="35"/>
      <c r="AA277" s="35"/>
      <c r="AB277" s="36"/>
      <c r="AC277" s="25" t="s">
        <v>7</v>
      </c>
      <c r="AD277" s="25">
        <v>33.027741826449265</v>
      </c>
    </row>
    <row r="278" spans="1:30" ht="12.75" customHeight="1">
      <c r="A278" s="25" t="s">
        <v>104</v>
      </c>
      <c r="B278" s="25" t="s">
        <v>53</v>
      </c>
      <c r="C278" s="25" t="s">
        <v>9</v>
      </c>
      <c r="D278" s="46">
        <v>7</v>
      </c>
      <c r="E278" s="26" t="s">
        <v>34</v>
      </c>
      <c r="F278" s="26" t="s">
        <v>11</v>
      </c>
      <c r="G278" s="26" t="s">
        <v>83</v>
      </c>
      <c r="H278" s="27">
        <v>250</v>
      </c>
      <c r="I278" s="25">
        <v>9.4376737892459737</v>
      </c>
      <c r="J278" s="25">
        <v>22.385003320006707</v>
      </c>
      <c r="K278" s="25">
        <v>124.01945564339981</v>
      </c>
      <c r="L278" s="25">
        <v>6.7278327869883681</v>
      </c>
      <c r="M278" s="25">
        <v>5.7330566362565687</v>
      </c>
      <c r="N278" s="25">
        <v>12.024021714154411</v>
      </c>
      <c r="O278" s="25">
        <v>13.623826360154325</v>
      </c>
      <c r="P278" s="25">
        <v>25.414349816001728</v>
      </c>
      <c r="Q278" s="25">
        <v>8.3996312695705644</v>
      </c>
      <c r="R278" s="25">
        <v>1.296414560937849</v>
      </c>
      <c r="S278" s="25">
        <v>0.26958276034094719</v>
      </c>
      <c r="T278" s="25">
        <v>0.17472956688765096</v>
      </c>
      <c r="U278" s="25">
        <v>60.758243720818875</v>
      </c>
      <c r="V278" s="25">
        <v>66.935612684304047</v>
      </c>
      <c r="W278" s="25">
        <v>98.500248164783216</v>
      </c>
      <c r="X278" s="25">
        <v>3.29</v>
      </c>
      <c r="Y278" s="25">
        <v>1.66</v>
      </c>
      <c r="Z278" s="35"/>
      <c r="AA278" s="35"/>
      <c r="AB278" s="36"/>
      <c r="AC278" s="25" t="s">
        <v>7</v>
      </c>
      <c r="AD278" s="25">
        <v>33.813981085572294</v>
      </c>
    </row>
    <row r="279" spans="1:30" ht="12.75" customHeight="1">
      <c r="A279" s="25" t="s">
        <v>104</v>
      </c>
      <c r="B279" s="25" t="s">
        <v>53</v>
      </c>
      <c r="C279" s="25" t="s">
        <v>9</v>
      </c>
      <c r="D279" s="46">
        <v>8</v>
      </c>
      <c r="E279" s="26" t="s">
        <v>34</v>
      </c>
      <c r="F279" s="26" t="s">
        <v>11</v>
      </c>
      <c r="G279" s="26" t="s">
        <v>83</v>
      </c>
      <c r="H279" s="27">
        <v>250</v>
      </c>
      <c r="I279" s="25">
        <v>9.396421846386783</v>
      </c>
      <c r="J279" s="25">
        <v>22.919088983606152</v>
      </c>
      <c r="K279" s="25">
        <v>123.17602420022783</v>
      </c>
      <c r="L279" s="25">
        <v>7.2342419878627542</v>
      </c>
      <c r="M279" s="25">
        <v>6.057817154562037</v>
      </c>
      <c r="N279" s="25">
        <v>9.4154275185745622</v>
      </c>
      <c r="O279" s="25">
        <v>14.624032702939777</v>
      </c>
      <c r="P279" s="25">
        <v>24.204467992951098</v>
      </c>
      <c r="Q279" s="25">
        <v>8.4962361378798779</v>
      </c>
      <c r="R279" s="25">
        <v>1.3657808852361046</v>
      </c>
      <c r="S279" s="25">
        <v>0.27860388584943241</v>
      </c>
      <c r="T279" s="25">
        <v>0.16456985272275496</v>
      </c>
      <c r="U279" s="25">
        <v>58.105945237581423</v>
      </c>
      <c r="V279" s="25">
        <v>64.606936130715638</v>
      </c>
      <c r="W279" s="25">
        <v>97.567688046694911</v>
      </c>
      <c r="X279" s="25">
        <v>3.3</v>
      </c>
      <c r="Y279" s="25">
        <v>1.68</v>
      </c>
      <c r="Z279" s="35"/>
      <c r="AA279" s="35"/>
      <c r="AB279" s="36"/>
      <c r="AC279" s="25" t="s">
        <v>7</v>
      </c>
      <c r="AD279" s="25">
        <v>32.700704130830978</v>
      </c>
    </row>
    <row r="280" spans="1:30" ht="12.75" customHeight="1">
      <c r="A280" s="25" t="s">
        <v>104</v>
      </c>
      <c r="B280" s="25" t="s">
        <v>53</v>
      </c>
      <c r="C280" s="25" t="s">
        <v>9</v>
      </c>
      <c r="D280" s="46">
        <v>9</v>
      </c>
      <c r="E280" s="26" t="s">
        <v>34</v>
      </c>
      <c r="F280" s="26" t="s">
        <v>11</v>
      </c>
      <c r="G280" s="26" t="s">
        <v>83</v>
      </c>
      <c r="H280" s="27">
        <v>250</v>
      </c>
      <c r="I280" s="25">
        <v>8.7311357360716961</v>
      </c>
      <c r="J280" s="25">
        <v>20.507383041842566</v>
      </c>
      <c r="K280" s="25">
        <v>124.24629753725397</v>
      </c>
      <c r="L280" s="25">
        <v>6.7385180036100696</v>
      </c>
      <c r="M280" s="25">
        <v>6.062546676673283</v>
      </c>
      <c r="N280" s="25">
        <v>9.964227250964548</v>
      </c>
      <c r="O280" s="25">
        <v>14.565877097720024</v>
      </c>
      <c r="P280" s="25">
        <v>24.512762767610013</v>
      </c>
      <c r="Q280" s="25">
        <v>8.697853913807382</v>
      </c>
      <c r="R280" s="25">
        <v>1.3324114792289896</v>
      </c>
      <c r="S280" s="25">
        <v>0.33448231375636039</v>
      </c>
      <c r="T280" s="25">
        <v>0.16597119260756818</v>
      </c>
      <c r="U280" s="25">
        <v>59.073132509330954</v>
      </c>
      <c r="V280" s="25">
        <v>65.636132692368164</v>
      </c>
      <c r="W280" s="25">
        <v>96.935393567015652</v>
      </c>
      <c r="X280" s="25">
        <v>3.28</v>
      </c>
      <c r="Y280" s="25">
        <v>1.68</v>
      </c>
      <c r="Z280" s="35"/>
      <c r="AA280" s="35"/>
      <c r="AB280" s="36"/>
      <c r="AC280" s="25" t="s">
        <v>7</v>
      </c>
      <c r="AD280" s="25">
        <v>33.210616681417392</v>
      </c>
    </row>
    <row r="281" spans="1:30" ht="13.5" customHeight="1">
      <c r="A281" s="25" t="s">
        <v>104</v>
      </c>
      <c r="B281" s="25" t="s">
        <v>53</v>
      </c>
      <c r="C281" s="25" t="s">
        <v>9</v>
      </c>
      <c r="D281" s="46">
        <v>10</v>
      </c>
      <c r="E281" s="26" t="s">
        <v>34</v>
      </c>
      <c r="F281" s="26" t="s">
        <v>11</v>
      </c>
      <c r="G281" s="26" t="s">
        <v>83</v>
      </c>
      <c r="H281" s="27">
        <v>250</v>
      </c>
      <c r="I281" s="25">
        <v>10.183186607966617</v>
      </c>
      <c r="J281" s="25">
        <v>24.316400016250554</v>
      </c>
      <c r="K281" s="25">
        <v>124.74377319636264</v>
      </c>
      <c r="L281" s="25">
        <v>7.4423409607575177</v>
      </c>
      <c r="M281" s="25">
        <v>5.7370854884254072</v>
      </c>
      <c r="N281" s="25">
        <v>10.299848153377317</v>
      </c>
      <c r="O281" s="25">
        <v>13.906196346944194</v>
      </c>
      <c r="P281" s="25">
        <v>24.267177952796494</v>
      </c>
      <c r="Q281" s="25">
        <v>8.7148451599107428</v>
      </c>
      <c r="R281" s="25">
        <v>1.3261930334901306</v>
      </c>
      <c r="S281" s="25">
        <v>0.29384345709677639</v>
      </c>
      <c r="T281" s="25">
        <v>0.20336945078352159</v>
      </c>
      <c r="U281" s="25">
        <v>58.514260646518878</v>
      </c>
      <c r="V281" s="25">
        <v>64.748559042824581</v>
      </c>
      <c r="W281" s="25">
        <v>99.328008508224016</v>
      </c>
      <c r="X281" s="25">
        <v>3.29</v>
      </c>
      <c r="Y281" s="25">
        <v>1.69</v>
      </c>
      <c r="Z281" s="35"/>
      <c r="AA281" s="35"/>
      <c r="AB281" s="36"/>
      <c r="AC281" s="25" t="s">
        <v>7</v>
      </c>
      <c r="AD281" s="25">
        <v>32.982023112707239</v>
      </c>
    </row>
    <row r="282" spans="1:30" ht="12.75" customHeight="1">
      <c r="A282" s="25" t="s">
        <v>104</v>
      </c>
      <c r="B282" s="25" t="s">
        <v>54</v>
      </c>
      <c r="C282" s="25" t="s">
        <v>6</v>
      </c>
      <c r="D282" s="46">
        <v>1</v>
      </c>
      <c r="E282" s="26" t="s">
        <v>76</v>
      </c>
      <c r="F282" s="26" t="s">
        <v>10</v>
      </c>
      <c r="G282" s="26" t="s">
        <v>82</v>
      </c>
      <c r="H282" s="27">
        <v>100</v>
      </c>
      <c r="I282" s="25">
        <v>3.651164045280114</v>
      </c>
      <c r="J282" s="25">
        <v>7.7789055541896932</v>
      </c>
      <c r="K282" s="25">
        <v>48.361282336372668</v>
      </c>
      <c r="L282" s="25">
        <v>3.7007337666085873</v>
      </c>
      <c r="M282" s="25">
        <v>3.813504882630864</v>
      </c>
      <c r="N282" s="25">
        <v>4.7988801287533009</v>
      </c>
      <c r="O282" s="25">
        <v>5.688125522442304</v>
      </c>
      <c r="P282" s="25">
        <v>9.0663020309777558</v>
      </c>
      <c r="Q282" s="25">
        <v>3.4679331110837941</v>
      </c>
      <c r="R282" s="25">
        <v>0.62263110682943001</v>
      </c>
      <c r="S282" s="25">
        <v>0.11091225147245889</v>
      </c>
      <c r="T282" s="25">
        <v>6.1342530143985642E-2</v>
      </c>
      <c r="U282" s="25">
        <v>23.643871900086587</v>
      </c>
      <c r="V282" s="25">
        <v>27.629631564333895</v>
      </c>
      <c r="W282" s="25">
        <v>97.98034114708058</v>
      </c>
      <c r="X282" s="25">
        <v>3.64</v>
      </c>
      <c r="Y282" s="25">
        <v>1.81</v>
      </c>
      <c r="Z282" s="35" t="s">
        <v>303</v>
      </c>
      <c r="AA282" s="35" t="s">
        <v>304</v>
      </c>
      <c r="AB282" s="35" t="s">
        <v>305</v>
      </c>
      <c r="AC282" s="25" t="s">
        <v>7</v>
      </c>
      <c r="AD282" s="25">
        <v>12.534235142061551</v>
      </c>
    </row>
    <row r="283" spans="1:30" ht="12.75" customHeight="1">
      <c r="A283" s="25" t="s">
        <v>104</v>
      </c>
      <c r="B283" s="25" t="s">
        <v>54</v>
      </c>
      <c r="C283" s="25" t="s">
        <v>6</v>
      </c>
      <c r="D283" s="46">
        <v>2</v>
      </c>
      <c r="E283" s="26" t="s">
        <v>34</v>
      </c>
      <c r="F283" s="26" t="s">
        <v>10</v>
      </c>
      <c r="G283" s="26" t="s">
        <v>82</v>
      </c>
      <c r="H283" s="27">
        <v>100</v>
      </c>
      <c r="I283" s="25">
        <v>3.7734950361300248</v>
      </c>
      <c r="J283" s="25">
        <v>8.4569485280755963</v>
      </c>
      <c r="K283" s="25">
        <v>49.974776765614479</v>
      </c>
      <c r="L283" s="25">
        <v>3.6308050525916342</v>
      </c>
      <c r="M283" s="25">
        <v>3.1584764222188966</v>
      </c>
      <c r="N283" s="25">
        <v>5.1136478591891059</v>
      </c>
      <c r="O283" s="25">
        <v>6.200641034034911</v>
      </c>
      <c r="P283" s="25">
        <v>8.9885837893234708</v>
      </c>
      <c r="Q283" s="25">
        <v>3.5035170896088772</v>
      </c>
      <c r="R283" s="25">
        <v>0.60306877037658613</v>
      </c>
      <c r="S283" s="25">
        <v>0.111000768831974</v>
      </c>
      <c r="T283" s="25">
        <v>6.6476536995863228E-2</v>
      </c>
      <c r="U283" s="25">
        <v>24.409458542532953</v>
      </c>
      <c r="V283" s="25">
        <v>27.745412270579688</v>
      </c>
      <c r="W283" s="25">
        <v>100.62520177741011</v>
      </c>
      <c r="X283" s="25">
        <v>3.62</v>
      </c>
      <c r="Y283" s="25">
        <v>1.8</v>
      </c>
      <c r="Z283" s="35"/>
      <c r="AA283" s="35"/>
      <c r="AB283" s="35"/>
      <c r="AC283" s="25" t="s">
        <v>7</v>
      </c>
      <c r="AD283" s="25">
        <v>12.492100878932348</v>
      </c>
    </row>
    <row r="284" spans="1:30" ht="12.75" customHeight="1">
      <c r="A284" s="25" t="s">
        <v>104</v>
      </c>
      <c r="B284" s="25" t="s">
        <v>54</v>
      </c>
      <c r="C284" s="25" t="s">
        <v>6</v>
      </c>
      <c r="D284" s="46">
        <v>3</v>
      </c>
      <c r="E284" s="26" t="s">
        <v>34</v>
      </c>
      <c r="F284" s="26" t="s">
        <v>10</v>
      </c>
      <c r="G284" s="26" t="s">
        <v>82</v>
      </c>
      <c r="H284" s="27">
        <v>100</v>
      </c>
      <c r="I284" s="25">
        <v>3.5612304080127415</v>
      </c>
      <c r="J284" s="25">
        <v>8.4087950844993635</v>
      </c>
      <c r="K284" s="25">
        <v>50.267592190890532</v>
      </c>
      <c r="L284" s="25">
        <v>3.6001780461993995</v>
      </c>
      <c r="M284" s="25">
        <v>3.9804486226764011</v>
      </c>
      <c r="N284" s="25">
        <v>5.6012014753984456</v>
      </c>
      <c r="O284" s="25">
        <v>6.3838719682312313</v>
      </c>
      <c r="P284" s="25">
        <v>9.0248759067246738</v>
      </c>
      <c r="Q284" s="25">
        <v>3.5421991757169886</v>
      </c>
      <c r="R284" s="25">
        <v>0.5843030901593782</v>
      </c>
      <c r="S284" s="25">
        <v>0.10852228276555034</v>
      </c>
      <c r="T284" s="25">
        <v>6.904354042180201E-2</v>
      </c>
      <c r="U284" s="25">
        <v>25.136451616230715</v>
      </c>
      <c r="V284" s="25">
        <v>29.294466062094472</v>
      </c>
      <c r="W284" s="25">
        <v>102.29275461472743</v>
      </c>
      <c r="X284" s="25">
        <v>3.74</v>
      </c>
      <c r="Y284" s="25">
        <v>1.83</v>
      </c>
      <c r="Z284" s="35"/>
      <c r="AA284" s="35"/>
      <c r="AB284" s="35"/>
      <c r="AC284" s="25" t="s">
        <v>7</v>
      </c>
      <c r="AD284" s="25">
        <v>12.567075082441661</v>
      </c>
    </row>
    <row r="285" spans="1:30" ht="12.75" customHeight="1">
      <c r="A285" s="25" t="s">
        <v>104</v>
      </c>
      <c r="B285" s="25" t="s">
        <v>54</v>
      </c>
      <c r="C285" s="25" t="s">
        <v>6</v>
      </c>
      <c r="D285" s="46">
        <v>4</v>
      </c>
      <c r="E285" s="26" t="s">
        <v>34</v>
      </c>
      <c r="F285" s="26" t="s">
        <v>10</v>
      </c>
      <c r="G285" s="26" t="s">
        <v>82</v>
      </c>
      <c r="H285" s="27">
        <v>100</v>
      </c>
      <c r="I285" s="25">
        <v>3.6844465724578037</v>
      </c>
      <c r="J285" s="25">
        <v>8.7940226331092148</v>
      </c>
      <c r="K285" s="25">
        <v>51.380432434714763</v>
      </c>
      <c r="L285" s="25">
        <v>3.7193224121067652</v>
      </c>
      <c r="M285" s="25">
        <v>3.3730425016835737</v>
      </c>
      <c r="N285" s="25">
        <v>5.2609407454222836</v>
      </c>
      <c r="O285" s="25">
        <v>6.20577504088679</v>
      </c>
      <c r="P285" s="25">
        <v>8.6003466504901063</v>
      </c>
      <c r="Q285" s="25">
        <v>3.5714099043569818</v>
      </c>
      <c r="R285" s="25">
        <v>0.61510713127064387</v>
      </c>
      <c r="S285" s="25">
        <v>0.10728303973233852</v>
      </c>
      <c r="T285" s="25">
        <v>5.2667828911502811E-2</v>
      </c>
      <c r="U285" s="25">
        <v>24.253579472426807</v>
      </c>
      <c r="V285" s="25">
        <v>27.786572842754222</v>
      </c>
      <c r="W285" s="25">
        <v>102.54279236036859</v>
      </c>
      <c r="X285" s="25">
        <v>3.69</v>
      </c>
      <c r="Y285" s="25">
        <v>1.84</v>
      </c>
      <c r="Z285" s="35"/>
      <c r="AA285" s="35"/>
      <c r="AB285" s="35"/>
      <c r="AC285" s="25" t="s">
        <v>7</v>
      </c>
      <c r="AD285" s="25">
        <v>12.171756554847088</v>
      </c>
    </row>
    <row r="286" spans="1:30" ht="12.75" customHeight="1">
      <c r="A286" s="25" t="s">
        <v>104</v>
      </c>
      <c r="B286" s="25" t="s">
        <v>54</v>
      </c>
      <c r="C286" s="25" t="s">
        <v>6</v>
      </c>
      <c r="D286" s="46">
        <v>5</v>
      </c>
      <c r="E286" s="26" t="s">
        <v>34</v>
      </c>
      <c r="F286" s="26" t="s">
        <v>10</v>
      </c>
      <c r="G286" s="26" t="s">
        <v>82</v>
      </c>
      <c r="H286" s="27">
        <v>100</v>
      </c>
      <c r="I286" s="25">
        <v>3.7773897999486912</v>
      </c>
      <c r="J286" s="25">
        <v>8.0816349237314409</v>
      </c>
      <c r="K286" s="25">
        <v>51.061415871022227</v>
      </c>
      <c r="L286" s="25">
        <v>3.8382897432951011</v>
      </c>
      <c r="M286" s="25">
        <v>3.5615844774508028</v>
      </c>
      <c r="N286" s="25">
        <v>5.1065664704278948</v>
      </c>
      <c r="O286" s="25">
        <v>6.2176363670618171</v>
      </c>
      <c r="P286" s="25">
        <v>8.8016351260275147</v>
      </c>
      <c r="Q286" s="25">
        <v>3.5398977243695953</v>
      </c>
      <c r="R286" s="25">
        <v>0.58483419431646921</v>
      </c>
      <c r="S286" s="25">
        <v>0.10976152579876217</v>
      </c>
      <c r="T286" s="25">
        <v>4.3816092959989741E-2</v>
      </c>
      <c r="U286" s="25">
        <v>24.25056988220329</v>
      </c>
      <c r="V286" s="25">
        <v>27.965731978412844</v>
      </c>
      <c r="W286" s="25">
        <v>101.85426055527991</v>
      </c>
      <c r="X286" s="25">
        <v>3.7</v>
      </c>
      <c r="Y286" s="25">
        <v>1.83</v>
      </c>
      <c r="Z286" s="35"/>
      <c r="AA286" s="35"/>
      <c r="AB286" s="35"/>
      <c r="AC286" s="25" t="s">
        <v>7</v>
      </c>
      <c r="AD286" s="25">
        <v>12.34153285039711</v>
      </c>
    </row>
    <row r="287" spans="1:30" ht="12.75" customHeight="1">
      <c r="A287" s="25" t="s">
        <v>104</v>
      </c>
      <c r="B287" s="25" t="s">
        <v>54</v>
      </c>
      <c r="C287" s="25" t="s">
        <v>6</v>
      </c>
      <c r="D287" s="46">
        <v>6</v>
      </c>
      <c r="E287" s="26" t="s">
        <v>34</v>
      </c>
      <c r="F287" s="26" t="s">
        <v>10</v>
      </c>
      <c r="G287" s="26" t="s">
        <v>82</v>
      </c>
      <c r="H287" s="27">
        <v>100</v>
      </c>
      <c r="I287" s="25">
        <v>3.6047809488941867</v>
      </c>
      <c r="J287" s="25">
        <v>8.3337323636305349</v>
      </c>
      <c r="K287" s="25">
        <v>48.542565888659666</v>
      </c>
      <c r="L287" s="25">
        <v>3.7540212170366969</v>
      </c>
      <c r="M287" s="25">
        <v>3.5107755130891176</v>
      </c>
      <c r="N287" s="25">
        <v>4.9520151607144767</v>
      </c>
      <c r="O287" s="25">
        <v>5.5031242410556818</v>
      </c>
      <c r="P287" s="25">
        <v>8.3140815098181751</v>
      </c>
      <c r="Q287" s="25">
        <v>3.1241316867270257</v>
      </c>
      <c r="R287" s="25">
        <v>0.53871665000908597</v>
      </c>
      <c r="S287" s="25">
        <v>0.10232606759949119</v>
      </c>
      <c r="T287" s="25">
        <v>5.9483665594167887E-2</v>
      </c>
      <c r="U287" s="25">
        <v>22.432069248324446</v>
      </c>
      <c r="V287" s="25">
        <v>26.104654494607221</v>
      </c>
      <c r="W287" s="25">
        <v>97.139521411643358</v>
      </c>
      <c r="X287" s="25">
        <v>3.76</v>
      </c>
      <c r="Y287" s="25">
        <v>1.83</v>
      </c>
      <c r="Z287" s="35"/>
      <c r="AA287" s="35"/>
      <c r="AB287" s="35"/>
      <c r="AC287" s="25" t="s">
        <v>7</v>
      </c>
      <c r="AD287" s="25">
        <v>11.438213196545201</v>
      </c>
    </row>
    <row r="288" spans="1:30" ht="12.75" customHeight="1">
      <c r="A288" s="25" t="s">
        <v>104</v>
      </c>
      <c r="B288" s="25" t="s">
        <v>54</v>
      </c>
      <c r="C288" s="25" t="s">
        <v>6</v>
      </c>
      <c r="D288" s="46">
        <v>7</v>
      </c>
      <c r="E288" s="26" t="s">
        <v>34</v>
      </c>
      <c r="F288" s="26" t="s">
        <v>10</v>
      </c>
      <c r="G288" s="26" t="s">
        <v>82</v>
      </c>
      <c r="H288" s="27">
        <v>100</v>
      </c>
      <c r="I288" s="25">
        <v>3.4596124792893717</v>
      </c>
      <c r="J288" s="25">
        <v>9.384256386356105</v>
      </c>
      <c r="K288" s="25">
        <v>49.15829264144692</v>
      </c>
      <c r="L288" s="25">
        <v>3.5350292695962628</v>
      </c>
      <c r="M288" s="25">
        <v>3.687279127962289</v>
      </c>
      <c r="N288" s="25">
        <v>4.7845403165118494</v>
      </c>
      <c r="O288" s="25">
        <v>5.8232030130623951</v>
      </c>
      <c r="P288" s="25">
        <v>8.8892673119474939</v>
      </c>
      <c r="Q288" s="25">
        <v>3.8573209755908544</v>
      </c>
      <c r="R288" s="25">
        <v>0.62732252688373191</v>
      </c>
      <c r="S288" s="25">
        <v>0.11029262995585298</v>
      </c>
      <c r="T288" s="25">
        <v>3.0627006392235256E-2</v>
      </c>
      <c r="U288" s="25">
        <v>23.981654143996327</v>
      </c>
      <c r="V288" s="25">
        <v>27.809852908306706</v>
      </c>
      <c r="W288" s="25">
        <v>100.37316525268318</v>
      </c>
      <c r="X288" s="25">
        <v>3.6</v>
      </c>
      <c r="Y288" s="25">
        <v>1.84</v>
      </c>
      <c r="Z288" s="35"/>
      <c r="AA288" s="35"/>
      <c r="AB288" s="35"/>
      <c r="AC288" s="25" t="s">
        <v>7</v>
      </c>
      <c r="AD288" s="25">
        <v>12.746588287538348</v>
      </c>
    </row>
    <row r="289" spans="1:30" ht="12.75" customHeight="1">
      <c r="A289" s="25" t="s">
        <v>104</v>
      </c>
      <c r="B289" s="25" t="s">
        <v>54</v>
      </c>
      <c r="C289" s="25" t="s">
        <v>6</v>
      </c>
      <c r="D289" s="46">
        <v>8</v>
      </c>
      <c r="E289" s="26" t="s">
        <v>34</v>
      </c>
      <c r="F289" s="26" t="s">
        <v>10</v>
      </c>
      <c r="G289" s="26" t="s">
        <v>82</v>
      </c>
      <c r="H289" s="27">
        <v>100</v>
      </c>
      <c r="I289" s="25">
        <v>3.3527720263546086</v>
      </c>
      <c r="J289" s="25">
        <v>9.1057807733215039</v>
      </c>
      <c r="K289" s="25">
        <v>48.639580914688246</v>
      </c>
      <c r="L289" s="25">
        <v>3.4822729233252452</v>
      </c>
      <c r="M289" s="25">
        <v>3.1891034286111322</v>
      </c>
      <c r="N289" s="25">
        <v>5.297586932261547</v>
      </c>
      <c r="O289" s="25">
        <v>5.6702450158202478</v>
      </c>
      <c r="P289" s="25">
        <v>8.8731571525157413</v>
      </c>
      <c r="Q289" s="25">
        <v>3.4137604870605345</v>
      </c>
      <c r="R289" s="25">
        <v>0.56748479185150358</v>
      </c>
      <c r="S289" s="25">
        <v>9.8962407937916233E-2</v>
      </c>
      <c r="T289" s="25">
        <v>4.2311297848232517E-2</v>
      </c>
      <c r="U289" s="25">
        <v>23.822234379509574</v>
      </c>
      <c r="V289" s="25">
        <v>27.152611513906852</v>
      </c>
      <c r="W289" s="25">
        <v>98.637653926447811</v>
      </c>
      <c r="X289" s="25">
        <v>3.64</v>
      </c>
      <c r="Y289" s="25">
        <v>1.81</v>
      </c>
      <c r="Z289" s="35"/>
      <c r="AA289" s="35"/>
      <c r="AB289" s="35"/>
      <c r="AC289" s="25" t="s">
        <v>7</v>
      </c>
      <c r="AD289" s="25">
        <v>12.286917639576275</v>
      </c>
    </row>
    <row r="290" spans="1:30" ht="12.75" customHeight="1">
      <c r="A290" s="25" t="s">
        <v>104</v>
      </c>
      <c r="B290" s="25" t="s">
        <v>54</v>
      </c>
      <c r="C290" s="25" t="s">
        <v>6</v>
      </c>
      <c r="D290" s="46">
        <v>9</v>
      </c>
      <c r="E290" s="26" t="s">
        <v>34</v>
      </c>
      <c r="F290" s="26" t="s">
        <v>10</v>
      </c>
      <c r="G290" s="26" t="s">
        <v>82</v>
      </c>
      <c r="H290" s="27">
        <v>100</v>
      </c>
      <c r="I290" s="25">
        <v>3.7538441823176667</v>
      </c>
      <c r="J290" s="25">
        <v>8.4360584312300251</v>
      </c>
      <c r="K290" s="25">
        <v>49.709932825945216</v>
      </c>
      <c r="L290" s="25">
        <v>3.5421106583574735</v>
      </c>
      <c r="M290" s="25">
        <v>3.6977241763850737</v>
      </c>
      <c r="N290" s="25">
        <v>5.1309972616540716</v>
      </c>
      <c r="O290" s="25">
        <v>5.9572182953683015</v>
      </c>
      <c r="P290" s="25">
        <v>8.533250491977638</v>
      </c>
      <c r="Q290" s="25">
        <v>3.3343604155754618</v>
      </c>
      <c r="R290" s="25">
        <v>0.59828883296276902</v>
      </c>
      <c r="S290" s="25">
        <v>0.10533565782300562</v>
      </c>
      <c r="T290" s="25">
        <v>5.2844863630533076E-2</v>
      </c>
      <c r="U290" s="25">
        <v>23.554115297538242</v>
      </c>
      <c r="V290" s="25">
        <v>27.410019995376853</v>
      </c>
      <c r="W290" s="25">
        <v>99.840823756158315</v>
      </c>
      <c r="X290" s="25">
        <v>3.73</v>
      </c>
      <c r="Y290" s="25">
        <v>1.83</v>
      </c>
      <c r="Z290" s="35"/>
      <c r="AA290" s="35"/>
      <c r="AB290" s="35"/>
      <c r="AC290" s="25" t="s">
        <v>7</v>
      </c>
      <c r="AD290" s="25">
        <v>11.8676109075531</v>
      </c>
    </row>
    <row r="291" spans="1:30" ht="13.5" customHeight="1">
      <c r="A291" s="25" t="s">
        <v>104</v>
      </c>
      <c r="B291" s="25" t="s">
        <v>54</v>
      </c>
      <c r="C291" s="25" t="s">
        <v>6</v>
      </c>
      <c r="D291" s="46">
        <v>10</v>
      </c>
      <c r="E291" s="26" t="s">
        <v>34</v>
      </c>
      <c r="F291" s="26" t="s">
        <v>10</v>
      </c>
      <c r="G291" s="26" t="s">
        <v>82</v>
      </c>
      <c r="H291" s="27">
        <v>100</v>
      </c>
      <c r="I291" s="25">
        <v>4.6095414967504356</v>
      </c>
      <c r="J291" s="25">
        <v>8.9579567829312357</v>
      </c>
      <c r="K291" s="25">
        <v>49.515902773888044</v>
      </c>
      <c r="L291" s="25">
        <v>3.4835121663584565</v>
      </c>
      <c r="M291" s="25">
        <v>2.9948963418349352</v>
      </c>
      <c r="N291" s="25">
        <v>5.3576017020128059</v>
      </c>
      <c r="O291" s="25">
        <v>5.6012014753984456</v>
      </c>
      <c r="P291" s="25">
        <v>9.250418138769227</v>
      </c>
      <c r="Q291" s="25">
        <v>3.6085871953533362</v>
      </c>
      <c r="R291" s="25">
        <v>0.61032719385682666</v>
      </c>
      <c r="S291" s="25">
        <v>0.10347679327318789</v>
      </c>
      <c r="T291" s="25">
        <v>7.6567515980588127E-2</v>
      </c>
      <c r="U291" s="25">
        <v>24.428135705390641</v>
      </c>
      <c r="V291" s="25">
        <v>27.603076356479352</v>
      </c>
      <c r="W291" s="25">
        <v>101.25805330796506</v>
      </c>
      <c r="X291" s="25">
        <v>3.56</v>
      </c>
      <c r="Y291" s="25">
        <v>1.8</v>
      </c>
      <c r="Z291" s="35"/>
      <c r="AA291" s="35"/>
      <c r="AB291" s="35"/>
      <c r="AC291" s="25" t="s">
        <v>7</v>
      </c>
      <c r="AD291" s="25">
        <v>12.859005334122564</v>
      </c>
    </row>
    <row r="292" spans="1:30" ht="12.75" customHeight="1">
      <c r="A292" s="25" t="s">
        <v>104</v>
      </c>
      <c r="B292" s="25" t="s">
        <v>54</v>
      </c>
      <c r="C292" s="25" t="s">
        <v>6</v>
      </c>
      <c r="D292" s="46">
        <v>1</v>
      </c>
      <c r="E292" s="26" t="s">
        <v>34</v>
      </c>
      <c r="F292" s="26" t="s">
        <v>11</v>
      </c>
      <c r="G292" s="26" t="s">
        <v>82</v>
      </c>
      <c r="H292" s="27">
        <v>100</v>
      </c>
      <c r="I292" s="25">
        <v>3.4965935432598023</v>
      </c>
      <c r="J292" s="25">
        <v>8.3962289897983737</v>
      </c>
      <c r="K292" s="25">
        <v>49.921296520104192</v>
      </c>
      <c r="L292" s="25">
        <v>3.8505508234160795</v>
      </c>
      <c r="M292" s="25">
        <v>4.1215687910620797</v>
      </c>
      <c r="N292" s="25">
        <v>5.1044085243209043</v>
      </c>
      <c r="O292" s="25">
        <v>6.1764035785222546</v>
      </c>
      <c r="P292" s="25">
        <v>9.1773148493705303</v>
      </c>
      <c r="Q292" s="25">
        <v>3.6403609382856459</v>
      </c>
      <c r="R292" s="25">
        <v>0.6493064808085045</v>
      </c>
      <c r="S292" s="25">
        <v>0.10931294828709917</v>
      </c>
      <c r="T292" s="25">
        <v>7.6812104198489661E-2</v>
      </c>
      <c r="U292" s="25">
        <v>24.74779437130784</v>
      </c>
      <c r="V292" s="25">
        <v>29.055488214855508</v>
      </c>
      <c r="W292" s="25">
        <v>101.84963235638061</v>
      </c>
      <c r="X292" s="25">
        <v>3.69</v>
      </c>
      <c r="Y292" s="25">
        <v>1.84</v>
      </c>
      <c r="Z292" s="35" t="s">
        <v>306</v>
      </c>
      <c r="AA292" s="35" t="s">
        <v>304</v>
      </c>
      <c r="AB292" s="35" t="s">
        <v>307</v>
      </c>
      <c r="AC292" s="25" t="s">
        <v>7</v>
      </c>
      <c r="AD292" s="25">
        <v>12.817675787656176</v>
      </c>
    </row>
    <row r="293" spans="1:30" ht="12.75" customHeight="1">
      <c r="A293" s="25" t="s">
        <v>104</v>
      </c>
      <c r="B293" s="25" t="s">
        <v>54</v>
      </c>
      <c r="C293" s="25" t="s">
        <v>6</v>
      </c>
      <c r="D293" s="46">
        <v>2</v>
      </c>
      <c r="E293" s="26" t="s">
        <v>34</v>
      </c>
      <c r="F293" s="26" t="s">
        <v>11</v>
      </c>
      <c r="G293" s="26" t="s">
        <v>82</v>
      </c>
      <c r="H293" s="27">
        <v>100</v>
      </c>
      <c r="I293" s="25">
        <v>3.5908104710685853</v>
      </c>
      <c r="J293" s="25">
        <v>8.3930321854617898</v>
      </c>
      <c r="K293" s="25">
        <v>49.781702730739994</v>
      </c>
      <c r="L293" s="25">
        <v>3.7478978841635318</v>
      </c>
      <c r="M293" s="25">
        <v>3.7793331268066126</v>
      </c>
      <c r="N293" s="25">
        <v>4.8573665891992883</v>
      </c>
      <c r="O293" s="25">
        <v>6.3932534726872392</v>
      </c>
      <c r="P293" s="25">
        <v>9.3039438211474632</v>
      </c>
      <c r="Q293" s="25">
        <v>3.6680665758693785</v>
      </c>
      <c r="R293" s="25">
        <v>0.60872482575797304</v>
      </c>
      <c r="S293" s="25">
        <v>0.10380734081853689</v>
      </c>
      <c r="T293" s="25">
        <v>6.8997693597949675E-2</v>
      </c>
      <c r="U293" s="25">
        <v>24.831355284661345</v>
      </c>
      <c r="V293" s="25">
        <v>28.783493445884442</v>
      </c>
      <c r="W293" s="25">
        <v>101.39455561001969</v>
      </c>
      <c r="X293" s="25">
        <v>3.62</v>
      </c>
      <c r="Y293" s="25">
        <v>1.81</v>
      </c>
      <c r="Z293" s="35"/>
      <c r="AA293" s="35"/>
      <c r="AB293" s="36"/>
      <c r="AC293" s="25" t="s">
        <v>7</v>
      </c>
      <c r="AD293" s="25">
        <v>12.972010397016842</v>
      </c>
    </row>
    <row r="294" spans="1:30" ht="12.75" customHeight="1">
      <c r="A294" s="25" t="s">
        <v>104</v>
      </c>
      <c r="B294" s="25" t="s">
        <v>54</v>
      </c>
      <c r="C294" s="25" t="s">
        <v>6</v>
      </c>
      <c r="D294" s="46">
        <v>3</v>
      </c>
      <c r="E294" s="26" t="s">
        <v>34</v>
      </c>
      <c r="F294" s="26" t="s">
        <v>11</v>
      </c>
      <c r="G294" s="26" t="s">
        <v>82</v>
      </c>
      <c r="H294" s="27">
        <v>100</v>
      </c>
      <c r="I294" s="25">
        <v>4.1180167862436523</v>
      </c>
      <c r="J294" s="25">
        <v>7.81210179740801</v>
      </c>
      <c r="K294" s="25">
        <v>49.086220187291936</v>
      </c>
      <c r="L294" s="25">
        <v>3.7118450352564949</v>
      </c>
      <c r="M294" s="25">
        <v>4.2727065960861603</v>
      </c>
      <c r="N294" s="25">
        <v>5.4359881741210909</v>
      </c>
      <c r="O294" s="25">
        <v>6.3662582360671909</v>
      </c>
      <c r="P294" s="25">
        <v>8.8114583530725223</v>
      </c>
      <c r="Q294" s="25">
        <v>3.2665124311461762</v>
      </c>
      <c r="R294" s="25">
        <v>0.56947517251435165</v>
      </c>
      <c r="S294" s="25">
        <v>0.10203133840932326</v>
      </c>
      <c r="T294" s="25">
        <v>7.9120907330467394E-2</v>
      </c>
      <c r="U294" s="25">
        <v>24.449692366921333</v>
      </c>
      <c r="V294" s="25">
        <v>28.903551208747281</v>
      </c>
      <c r="W294" s="25">
        <v>100.67928496230903</v>
      </c>
      <c r="X294" s="25">
        <v>3.81</v>
      </c>
      <c r="Y294" s="25">
        <v>1.83</v>
      </c>
      <c r="Z294" s="35"/>
      <c r="AA294" s="35"/>
      <c r="AB294" s="36"/>
      <c r="AC294" s="25" t="s">
        <v>7</v>
      </c>
      <c r="AD294" s="25">
        <v>12.077970784218699</v>
      </c>
    </row>
    <row r="295" spans="1:30" ht="12.75" customHeight="1">
      <c r="A295" s="25" t="s">
        <v>104</v>
      </c>
      <c r="B295" s="25" t="s">
        <v>54</v>
      </c>
      <c r="C295" s="25" t="s">
        <v>6</v>
      </c>
      <c r="D295" s="46">
        <v>4</v>
      </c>
      <c r="E295" s="26" t="s">
        <v>34</v>
      </c>
      <c r="F295" s="26" t="s">
        <v>11</v>
      </c>
      <c r="G295" s="26" t="s">
        <v>82</v>
      </c>
      <c r="H295" s="27">
        <v>100</v>
      </c>
      <c r="I295" s="25">
        <v>4.6708863362318569</v>
      </c>
      <c r="J295" s="25">
        <v>8.6697333608172737</v>
      </c>
      <c r="K295" s="25">
        <v>49.919875718176819</v>
      </c>
      <c r="L295" s="25">
        <v>3.7686771123513312</v>
      </c>
      <c r="M295" s="25">
        <v>3.9070277000290732</v>
      </c>
      <c r="N295" s="25">
        <v>5.2637159404273683</v>
      </c>
      <c r="O295" s="25">
        <v>6.0410721949401758</v>
      </c>
      <c r="P295" s="25">
        <v>8.8187399629502981</v>
      </c>
      <c r="Q295" s="25">
        <v>3.3874581952136245</v>
      </c>
      <c r="R295" s="25">
        <v>0.58830079805201618</v>
      </c>
      <c r="S295" s="25">
        <v>0.10584974358913257</v>
      </c>
      <c r="T295" s="25">
        <v>6.1893683961095125E-2</v>
      </c>
      <c r="U295" s="25">
        <v>24.099287091583484</v>
      </c>
      <c r="V295" s="25">
        <v>28.174058219162788</v>
      </c>
      <c r="W295" s="25">
        <v>102.36906531907533</v>
      </c>
      <c r="X295" s="25">
        <v>3.75</v>
      </c>
      <c r="Y295" s="25">
        <v>1.83</v>
      </c>
      <c r="Z295" s="35"/>
      <c r="AA295" s="35"/>
      <c r="AB295" s="36"/>
      <c r="AC295" s="25" t="s">
        <v>7</v>
      </c>
      <c r="AD295" s="25">
        <v>12.206198158163922</v>
      </c>
    </row>
    <row r="296" spans="1:30" ht="12.75" customHeight="1">
      <c r="A296" s="25" t="s">
        <v>104</v>
      </c>
      <c r="B296" s="25" t="s">
        <v>54</v>
      </c>
      <c r="C296" s="25" t="s">
        <v>6</v>
      </c>
      <c r="D296" s="46">
        <v>5</v>
      </c>
      <c r="E296" s="26" t="s">
        <v>34</v>
      </c>
      <c r="F296" s="26" t="s">
        <v>11</v>
      </c>
      <c r="G296" s="26" t="s">
        <v>82</v>
      </c>
      <c r="H296" s="27">
        <v>100</v>
      </c>
      <c r="I296" s="25">
        <v>3.2552348158476696</v>
      </c>
      <c r="J296" s="25">
        <v>9.0272426457919792</v>
      </c>
      <c r="K296" s="25">
        <v>51.041598839836155</v>
      </c>
      <c r="L296" s="25">
        <v>3.847354019079495</v>
      </c>
      <c r="M296" s="25">
        <v>4.1459000240683066</v>
      </c>
      <c r="N296" s="25">
        <v>5.4970826569980389</v>
      </c>
      <c r="O296" s="25">
        <v>6.4653591705013129</v>
      </c>
      <c r="P296" s="25">
        <v>9.3275646531900058</v>
      </c>
      <c r="Q296" s="25">
        <v>3.6921314085142227</v>
      </c>
      <c r="R296" s="25">
        <v>0.58936639949754432</v>
      </c>
      <c r="S296" s="25">
        <v>0.10132093744563782</v>
      </c>
      <c r="T296" s="25">
        <v>6.2781685165701956E-2</v>
      </c>
      <c r="U296" s="25">
        <v>25.571504288701121</v>
      </c>
      <c r="V296" s="25">
        <v>29.88150693538077</v>
      </c>
      <c r="W296" s="25">
        <v>104.35799704939366</v>
      </c>
      <c r="X296" s="25">
        <v>3.73</v>
      </c>
      <c r="Y296" s="25">
        <v>1.83</v>
      </c>
      <c r="Z296" s="35"/>
      <c r="AA296" s="35"/>
      <c r="AB296" s="36"/>
      <c r="AC296" s="25" t="s">
        <v>7</v>
      </c>
      <c r="AD296" s="25">
        <v>13.019696061704229</v>
      </c>
    </row>
    <row r="297" spans="1:30" ht="12.75" customHeight="1">
      <c r="A297" s="25" t="s">
        <v>104</v>
      </c>
      <c r="B297" s="25" t="s">
        <v>54</v>
      </c>
      <c r="C297" s="25" t="s">
        <v>6</v>
      </c>
      <c r="D297" s="46">
        <v>6</v>
      </c>
      <c r="E297" s="26" t="s">
        <v>34</v>
      </c>
      <c r="F297" s="26" t="s">
        <v>11</v>
      </c>
      <c r="G297" s="26" t="s">
        <v>82</v>
      </c>
      <c r="H297" s="27">
        <v>100</v>
      </c>
      <c r="I297" s="25">
        <v>3.5429472061402785</v>
      </c>
      <c r="J297" s="25">
        <v>9.2893806013919118</v>
      </c>
      <c r="K297" s="25">
        <v>50.21362651666076</v>
      </c>
      <c r="L297" s="25">
        <v>3.4603630941118437</v>
      </c>
      <c r="M297" s="25">
        <v>3.8826964670228463</v>
      </c>
      <c r="N297" s="25">
        <v>5.0033539872366495</v>
      </c>
      <c r="O297" s="25">
        <v>5.7892350533136829</v>
      </c>
      <c r="P297" s="25">
        <v>9.0107258233862915</v>
      </c>
      <c r="Q297" s="25">
        <v>3.4476646768859673</v>
      </c>
      <c r="R297" s="25">
        <v>0.59522720744794944</v>
      </c>
      <c r="S297" s="25">
        <v>0.10389614093899757</v>
      </c>
      <c r="T297" s="25">
        <v>6.1627283599713104E-2</v>
      </c>
      <c r="U297" s="25">
        <v>23.846206748270539</v>
      </c>
      <c r="V297" s="25">
        <v>27.894426639832094</v>
      </c>
      <c r="W297" s="25">
        <v>101.50617640659884</v>
      </c>
      <c r="X297" s="25">
        <v>3.66</v>
      </c>
      <c r="Y297" s="25">
        <v>1.81</v>
      </c>
      <c r="Z297" s="35"/>
      <c r="AA297" s="35"/>
      <c r="AB297" s="36"/>
      <c r="AC297" s="25" t="s">
        <v>7</v>
      </c>
      <c r="AD297" s="25">
        <v>12.458390500272259</v>
      </c>
    </row>
    <row r="298" spans="1:30" ht="12.75" customHeight="1">
      <c r="A298" s="25" t="s">
        <v>104</v>
      </c>
      <c r="B298" s="25" t="s">
        <v>54</v>
      </c>
      <c r="C298" s="25" t="s">
        <v>6</v>
      </c>
      <c r="D298" s="46">
        <v>7</v>
      </c>
      <c r="E298" s="26" t="s">
        <v>34</v>
      </c>
      <c r="F298" s="26" t="s">
        <v>11</v>
      </c>
      <c r="G298" s="26" t="s">
        <v>82</v>
      </c>
      <c r="H298" s="27">
        <v>100</v>
      </c>
      <c r="I298" s="25">
        <v>5.0712860793890702</v>
      </c>
      <c r="J298" s="25">
        <v>9.0432266674749027</v>
      </c>
      <c r="K298" s="25">
        <v>49.238245993520628</v>
      </c>
      <c r="L298" s="25">
        <v>3.7010114205602909</v>
      </c>
      <c r="M298" s="25">
        <v>3.7367090689854856</v>
      </c>
      <c r="N298" s="25">
        <v>5.8110798829470101</v>
      </c>
      <c r="O298" s="25">
        <v>5.4882026449519712</v>
      </c>
      <c r="P298" s="25">
        <v>9.2210045086371881</v>
      </c>
      <c r="Q298" s="25">
        <v>3.6399169376833429</v>
      </c>
      <c r="R298" s="25">
        <v>0.60801442479428758</v>
      </c>
      <c r="S298" s="25">
        <v>0.10229773877070529</v>
      </c>
      <c r="T298" s="25">
        <v>8.6668917569625331E-2</v>
      </c>
      <c r="U298" s="25">
        <v>24.768218399013797</v>
      </c>
      <c r="V298" s="25">
        <v>28.693894124339618</v>
      </c>
      <c r="W298" s="25">
        <v>102.95447772611239</v>
      </c>
      <c r="X298" s="25">
        <v>3.71</v>
      </c>
      <c r="Y298" s="25">
        <v>1.85</v>
      </c>
      <c r="Z298" s="35"/>
      <c r="AA298" s="35"/>
      <c r="AB298" s="36"/>
      <c r="AC298" s="25" t="s">
        <v>7</v>
      </c>
      <c r="AD298" s="25">
        <v>12.860921446320532</v>
      </c>
    </row>
    <row r="299" spans="1:30" ht="12.75" customHeight="1">
      <c r="A299" s="25" t="s">
        <v>104</v>
      </c>
      <c r="B299" s="25" t="s">
        <v>54</v>
      </c>
      <c r="C299" s="25" t="s">
        <v>6</v>
      </c>
      <c r="D299" s="46">
        <v>8</v>
      </c>
      <c r="E299" s="26" t="s">
        <v>34</v>
      </c>
      <c r="F299" s="26" t="s">
        <v>11</v>
      </c>
      <c r="G299" s="26" t="s">
        <v>82</v>
      </c>
      <c r="H299" s="27">
        <v>100</v>
      </c>
      <c r="I299" s="25">
        <v>3.2947508694526726</v>
      </c>
      <c r="J299" s="25">
        <v>8.8205159653595118</v>
      </c>
      <c r="K299" s="25">
        <v>50.523716537309454</v>
      </c>
      <c r="L299" s="25">
        <v>3.41170062809939</v>
      </c>
      <c r="M299" s="25">
        <v>3.3220125064341017</v>
      </c>
      <c r="N299" s="25">
        <v>5.1910774418905303</v>
      </c>
      <c r="O299" s="25">
        <v>6.2344788573035403</v>
      </c>
      <c r="P299" s="25">
        <v>8.9107368877475643</v>
      </c>
      <c r="Q299" s="25">
        <v>3.7475426836816887</v>
      </c>
      <c r="R299" s="25">
        <v>0.65037208225403276</v>
      </c>
      <c r="S299" s="25">
        <v>0.11428575503289735</v>
      </c>
      <c r="T299" s="25">
        <v>4.2712857941587898E-2</v>
      </c>
      <c r="U299" s="25">
        <v>24.734207952877359</v>
      </c>
      <c r="V299" s="25">
        <v>28.213219072285948</v>
      </c>
      <c r="W299" s="25">
        <v>101.35903556183547</v>
      </c>
      <c r="X299" s="25">
        <v>3.6</v>
      </c>
      <c r="Y299" s="25">
        <v>1.83</v>
      </c>
      <c r="Z299" s="35"/>
      <c r="AA299" s="35"/>
      <c r="AB299" s="36"/>
      <c r="AC299" s="25" t="s">
        <v>7</v>
      </c>
      <c r="AD299" s="25">
        <v>12.658279571429253</v>
      </c>
    </row>
    <row r="300" spans="1:30" ht="12.75" customHeight="1">
      <c r="A300" s="25" t="s">
        <v>104</v>
      </c>
      <c r="B300" s="25" t="s">
        <v>54</v>
      </c>
      <c r="C300" s="25" t="s">
        <v>6</v>
      </c>
      <c r="D300" s="46">
        <v>9</v>
      </c>
      <c r="E300" s="26" t="s">
        <v>34</v>
      </c>
      <c r="F300" s="26" t="s">
        <v>11</v>
      </c>
      <c r="G300" s="26" t="s">
        <v>82</v>
      </c>
      <c r="H300" s="27">
        <v>100</v>
      </c>
      <c r="I300" s="25">
        <v>3.7322690629624509</v>
      </c>
      <c r="J300" s="25">
        <v>9.1506748132323263</v>
      </c>
      <c r="K300" s="25">
        <v>49.896432486375204</v>
      </c>
      <c r="L300" s="25">
        <v>3.8697316494355869</v>
      </c>
      <c r="M300" s="25">
        <v>3.9800213990477538</v>
      </c>
      <c r="N300" s="25">
        <v>5.5091594733806932</v>
      </c>
      <c r="O300" s="25">
        <v>6.1572227525027463</v>
      </c>
      <c r="P300" s="25">
        <v>9.3375102666816012</v>
      </c>
      <c r="Q300" s="25">
        <v>3.6392065367196573</v>
      </c>
      <c r="R300" s="25">
        <v>0.58190718937884722</v>
      </c>
      <c r="S300" s="25">
        <v>0.11410815479197597</v>
      </c>
      <c r="T300" s="25">
        <v>4.9195266735217659E-2</v>
      </c>
      <c r="U300" s="25">
        <v>25.225006218663545</v>
      </c>
      <c r="V300" s="25">
        <v>29.368331039238491</v>
      </c>
      <c r="W300" s="25">
        <v>103.24455811961728</v>
      </c>
      <c r="X300" s="25">
        <v>3.72</v>
      </c>
      <c r="Y300" s="25">
        <v>1.83</v>
      </c>
      <c r="Z300" s="35"/>
      <c r="AA300" s="35"/>
      <c r="AB300" s="36"/>
      <c r="AC300" s="25" t="s">
        <v>7</v>
      </c>
      <c r="AD300" s="25">
        <v>12.976716803401258</v>
      </c>
    </row>
    <row r="301" spans="1:30" ht="13.5" customHeight="1">
      <c r="A301" s="25" t="s">
        <v>104</v>
      </c>
      <c r="B301" s="25" t="s">
        <v>54</v>
      </c>
      <c r="C301" s="25" t="s">
        <v>6</v>
      </c>
      <c r="D301" s="46">
        <v>10</v>
      </c>
      <c r="E301" s="26" t="s">
        <v>34</v>
      </c>
      <c r="F301" s="26" t="s">
        <v>11</v>
      </c>
      <c r="G301" s="26" t="s">
        <v>82</v>
      </c>
      <c r="H301" s="27">
        <v>100</v>
      </c>
      <c r="I301" s="25">
        <v>4.5748934060138602</v>
      </c>
      <c r="J301" s="25">
        <v>9.9548487041242613</v>
      </c>
      <c r="K301" s="25">
        <v>49.22652437761981</v>
      </c>
      <c r="L301" s="25">
        <v>3.147076269126559</v>
      </c>
      <c r="M301" s="25">
        <v>3.2600300223525465</v>
      </c>
      <c r="N301" s="25">
        <v>4.7580880545242463</v>
      </c>
      <c r="O301" s="25">
        <v>6.2479764756135641</v>
      </c>
      <c r="P301" s="25">
        <v>9.0869163267415569</v>
      </c>
      <c r="Q301" s="25">
        <v>3.9313589330352996</v>
      </c>
      <c r="R301" s="25">
        <v>0.66005129538424701</v>
      </c>
      <c r="S301" s="25">
        <v>0.11020094949170597</v>
      </c>
      <c r="T301" s="25">
        <v>5.2480871192262878E-2</v>
      </c>
      <c r="U301" s="25">
        <v>24.684391085298909</v>
      </c>
      <c r="V301" s="25">
        <v>28.107102928335426</v>
      </c>
      <c r="W301" s="25">
        <v>102.16176955399995</v>
      </c>
      <c r="X301" s="25">
        <v>3.5</v>
      </c>
      <c r="Y301" s="25">
        <v>1.81</v>
      </c>
      <c r="Z301" s="35"/>
      <c r="AA301" s="35"/>
      <c r="AB301" s="36"/>
      <c r="AC301" s="25" t="s">
        <v>7</v>
      </c>
      <c r="AD301" s="25">
        <v>13.018275259776857</v>
      </c>
    </row>
    <row r="302" spans="1:30" ht="12.75" customHeight="1">
      <c r="A302" s="25" t="s">
        <v>104</v>
      </c>
      <c r="B302" s="25" t="s">
        <v>63</v>
      </c>
      <c r="C302" s="25" t="s">
        <v>6</v>
      </c>
      <c r="D302" s="46">
        <v>1</v>
      </c>
      <c r="E302" s="26" t="s">
        <v>76</v>
      </c>
      <c r="F302" s="26" t="s">
        <v>10</v>
      </c>
      <c r="G302" s="26" t="s">
        <v>83</v>
      </c>
      <c r="H302" s="27">
        <v>250</v>
      </c>
      <c r="I302" s="25">
        <v>6.3610778701304289</v>
      </c>
      <c r="J302" s="25">
        <v>21.741458956624122</v>
      </c>
      <c r="K302" s="25">
        <v>127.18059861453102</v>
      </c>
      <c r="L302" s="25">
        <v>6.4168174382533518</v>
      </c>
      <c r="M302" s="25">
        <v>7.5193211642885576</v>
      </c>
      <c r="N302" s="25">
        <v>10.43024442479113</v>
      </c>
      <c r="O302" s="25">
        <v>12.968442713788026</v>
      </c>
      <c r="P302" s="25">
        <v>21.655979746723155</v>
      </c>
      <c r="Q302" s="25">
        <v>9.6335069558391844</v>
      </c>
      <c r="R302" s="25">
        <v>1.4629410611176223</v>
      </c>
      <c r="S302" s="25">
        <v>0.23631439903872004</v>
      </c>
      <c r="T302" s="25">
        <v>0.10943119684196945</v>
      </c>
      <c r="U302" s="25">
        <v>56.151114902259117</v>
      </c>
      <c r="V302" s="25">
        <v>64.016181662428366</v>
      </c>
      <c r="W302" s="25">
        <v>96.873877485822874</v>
      </c>
      <c r="X302" s="25">
        <v>3.37</v>
      </c>
      <c r="Y302" s="25">
        <v>1.79</v>
      </c>
      <c r="Z302" s="35" t="s">
        <v>308</v>
      </c>
      <c r="AA302" s="35" t="s">
        <v>309</v>
      </c>
      <c r="AB302" s="35" t="s">
        <v>173</v>
      </c>
      <c r="AC302" s="25" t="s">
        <v>7</v>
      </c>
      <c r="AD302" s="25">
        <v>31.289486702562339</v>
      </c>
    </row>
    <row r="303" spans="1:30" ht="12.75" customHeight="1">
      <c r="A303" s="25" t="s">
        <v>104</v>
      </c>
      <c r="B303" s="25" t="s">
        <v>55</v>
      </c>
      <c r="C303" s="25" t="s">
        <v>6</v>
      </c>
      <c r="D303" s="46">
        <v>2</v>
      </c>
      <c r="E303" s="26" t="s">
        <v>34</v>
      </c>
      <c r="F303" s="26" t="s">
        <v>10</v>
      </c>
      <c r="G303" s="26" t="s">
        <v>83</v>
      </c>
      <c r="H303" s="27">
        <v>250</v>
      </c>
      <c r="I303" s="25">
        <v>5.0321432787013043</v>
      </c>
      <c r="J303" s="25">
        <v>22.756168410823541</v>
      </c>
      <c r="K303" s="25">
        <v>127.06128388404424</v>
      </c>
      <c r="L303" s="25">
        <v>7.499554096998958</v>
      </c>
      <c r="M303" s="25">
        <v>8.2779491521596551</v>
      </c>
      <c r="N303" s="25">
        <v>9.4762608259588603</v>
      </c>
      <c r="O303" s="25">
        <v>13.481317973193839</v>
      </c>
      <c r="P303" s="25">
        <v>23.119633134589954</v>
      </c>
      <c r="Q303" s="25">
        <v>9.8243214837743693</v>
      </c>
      <c r="R303" s="25">
        <v>1.7598922746798422</v>
      </c>
      <c r="S303" s="25">
        <v>0.2704170421554607</v>
      </c>
      <c r="T303" s="25">
        <v>0.17042417474005656</v>
      </c>
      <c r="U303" s="25">
        <v>57.661425692196865</v>
      </c>
      <c r="V303" s="25">
        <v>66.380216061252042</v>
      </c>
      <c r="W303" s="25">
        <v>98.167109756145948</v>
      </c>
      <c r="X303" s="25">
        <v>3.34</v>
      </c>
      <c r="Y303" s="25">
        <v>1.77</v>
      </c>
      <c r="Z303" s="35"/>
      <c r="AA303" s="35"/>
      <c r="AB303" s="35"/>
      <c r="AC303" s="25" t="s">
        <v>7</v>
      </c>
      <c r="AD303" s="25">
        <v>32.943954618364323</v>
      </c>
    </row>
    <row r="304" spans="1:30" ht="12.75" customHeight="1">
      <c r="A304" s="25" t="s">
        <v>104</v>
      </c>
      <c r="B304" s="25" t="s">
        <v>55</v>
      </c>
      <c r="C304" s="25" t="s">
        <v>6</v>
      </c>
      <c r="D304" s="46">
        <v>3</v>
      </c>
      <c r="E304" s="26" t="s">
        <v>34</v>
      </c>
      <c r="F304" s="26" t="s">
        <v>10</v>
      </c>
      <c r="G304" s="26" t="s">
        <v>83</v>
      </c>
      <c r="H304" s="27">
        <v>250</v>
      </c>
      <c r="I304" s="25">
        <v>5.4261490118385822</v>
      </c>
      <c r="J304" s="25">
        <v>22.853935257147775</v>
      </c>
      <c r="K304" s="25">
        <v>124.28766160444513</v>
      </c>
      <c r="L304" s="25">
        <v>6.2782698855388652</v>
      </c>
      <c r="M304" s="25">
        <v>6.6853646226922292</v>
      </c>
      <c r="N304" s="25">
        <v>10.484203176041117</v>
      </c>
      <c r="O304" s="25">
        <v>13.360222425834129</v>
      </c>
      <c r="P304" s="25">
        <v>20.690598919904087</v>
      </c>
      <c r="Q304" s="25">
        <v>9.4207883803668793</v>
      </c>
      <c r="R304" s="25">
        <v>1.5502010878915282</v>
      </c>
      <c r="S304" s="25">
        <v>0.26106775357254219</v>
      </c>
      <c r="T304" s="25">
        <v>0.14326671742776959</v>
      </c>
      <c r="U304" s="25">
        <v>55.506013990037744</v>
      </c>
      <c r="V304" s="25">
        <v>62.595713083730288</v>
      </c>
      <c r="W304" s="25">
        <v>95.039368602017433</v>
      </c>
      <c r="X304" s="25">
        <v>3.38</v>
      </c>
      <c r="Y304" s="25">
        <v>1.8</v>
      </c>
      <c r="Z304" s="35"/>
      <c r="AA304" s="35"/>
      <c r="AB304" s="35"/>
      <c r="AC304" s="25" t="s">
        <v>7</v>
      </c>
      <c r="AD304" s="25">
        <v>30.111387300270966</v>
      </c>
    </row>
    <row r="305" spans="1:30" ht="12.75" customHeight="1">
      <c r="A305" s="25" t="s">
        <v>104</v>
      </c>
      <c r="B305" s="25" t="s">
        <v>55</v>
      </c>
      <c r="C305" s="25" t="s">
        <v>6</v>
      </c>
      <c r="D305" s="46">
        <v>4</v>
      </c>
      <c r="E305" s="26" t="s">
        <v>34</v>
      </c>
      <c r="F305" s="26" t="s">
        <v>10</v>
      </c>
      <c r="G305" s="26" t="s">
        <v>83</v>
      </c>
      <c r="H305" s="27">
        <v>250</v>
      </c>
      <c r="I305" s="25">
        <v>5.2591974300007527</v>
      </c>
      <c r="J305" s="25">
        <v>21.292336941269447</v>
      </c>
      <c r="K305" s="25">
        <v>126.32580651552135</v>
      </c>
      <c r="L305" s="25">
        <v>7.5310745556499397</v>
      </c>
      <c r="M305" s="25">
        <v>8.2156205616068654</v>
      </c>
      <c r="N305" s="25">
        <v>10.39872396614015</v>
      </c>
      <c r="O305" s="25">
        <v>13.61381074854034</v>
      </c>
      <c r="P305" s="25">
        <v>21.427322860238061</v>
      </c>
      <c r="Q305" s="25">
        <v>9.315185939801724</v>
      </c>
      <c r="R305" s="25">
        <v>1.5502901287351751</v>
      </c>
      <c r="S305" s="25">
        <v>0.25866365079407749</v>
      </c>
      <c r="T305" s="25">
        <v>0.12982155003709639</v>
      </c>
      <c r="U305" s="25">
        <v>56.305333643455448</v>
      </c>
      <c r="V305" s="25">
        <v>64.90943940589348</v>
      </c>
      <c r="W305" s="25">
        <v>96.70294199499358</v>
      </c>
      <c r="X305" s="25">
        <v>3.47</v>
      </c>
      <c r="Y305" s="25">
        <v>1.81</v>
      </c>
      <c r="Z305" s="35"/>
      <c r="AA305" s="35"/>
      <c r="AB305" s="35"/>
      <c r="AC305" s="25" t="s">
        <v>7</v>
      </c>
      <c r="AD305" s="25">
        <v>30.742508800039786</v>
      </c>
    </row>
    <row r="306" spans="1:30" ht="12.75" customHeight="1">
      <c r="A306" s="25" t="s">
        <v>104</v>
      </c>
      <c r="B306" s="25" t="s">
        <v>55</v>
      </c>
      <c r="C306" s="25" t="s">
        <v>6</v>
      </c>
      <c r="D306" s="46">
        <v>5</v>
      </c>
      <c r="E306" s="26" t="s">
        <v>34</v>
      </c>
      <c r="F306" s="26" t="s">
        <v>10</v>
      </c>
      <c r="G306" s="26" t="s">
        <v>83</v>
      </c>
      <c r="H306" s="27">
        <v>250</v>
      </c>
      <c r="I306" s="25">
        <v>5.1901907761744486</v>
      </c>
      <c r="J306" s="25">
        <v>21.460624135761982</v>
      </c>
      <c r="K306" s="25">
        <v>125.5653977107773</v>
      </c>
      <c r="L306" s="25">
        <v>6.4463789983441044</v>
      </c>
      <c r="M306" s="25">
        <v>6.5329266983688354</v>
      </c>
      <c r="N306" s="25">
        <v>10.308970795744132</v>
      </c>
      <c r="O306" s="25">
        <v>12.663388783453943</v>
      </c>
      <c r="P306" s="25">
        <v>20.169531902882767</v>
      </c>
      <c r="Q306" s="25">
        <v>8.3354695371555145</v>
      </c>
      <c r="R306" s="25">
        <v>1.3525304149955377</v>
      </c>
      <c r="S306" s="25">
        <v>0.247622586181869</v>
      </c>
      <c r="T306" s="25">
        <v>7.4081981914172979E-2</v>
      </c>
      <c r="U306" s="25">
        <v>52.829891434231889</v>
      </c>
      <c r="V306" s="25">
        <v>59.684522700696775</v>
      </c>
      <c r="W306" s="25">
        <v>93.711207863413989</v>
      </c>
      <c r="X306" s="25">
        <v>3.44</v>
      </c>
      <c r="Y306" s="25">
        <v>1.78</v>
      </c>
      <c r="Z306" s="35"/>
      <c r="AA306" s="35"/>
      <c r="AB306" s="35"/>
      <c r="AC306" s="25" t="s">
        <v>7</v>
      </c>
      <c r="AD306" s="25">
        <v>28.505001440038281</v>
      </c>
    </row>
    <row r="307" spans="1:30" ht="12.75" customHeight="1">
      <c r="A307" s="25" t="s">
        <v>104</v>
      </c>
      <c r="B307" s="25" t="s">
        <v>55</v>
      </c>
      <c r="C307" s="25" t="s">
        <v>6</v>
      </c>
      <c r="D307" s="46">
        <v>6</v>
      </c>
      <c r="E307" s="26" t="s">
        <v>34</v>
      </c>
      <c r="F307" s="26" t="s">
        <v>10</v>
      </c>
      <c r="G307" s="26" t="s">
        <v>83</v>
      </c>
      <c r="H307" s="27">
        <v>250</v>
      </c>
      <c r="I307" s="25">
        <v>6.2991054429522269</v>
      </c>
      <c r="J307" s="25">
        <v>22.091745635530803</v>
      </c>
      <c r="K307" s="25">
        <v>127.55011811566544</v>
      </c>
      <c r="L307" s="25">
        <v>7.6286633202868783</v>
      </c>
      <c r="M307" s="25">
        <v>7.6655262295566731</v>
      </c>
      <c r="N307" s="25">
        <v>11.993979720916981</v>
      </c>
      <c r="O307" s="25">
        <v>13.268332275190588</v>
      </c>
      <c r="P307" s="25">
        <v>21.862732585671118</v>
      </c>
      <c r="Q307" s="25">
        <v>10.029293505849401</v>
      </c>
      <c r="R307" s="25">
        <v>1.6185844558123033</v>
      </c>
      <c r="S307" s="25">
        <v>0.25216366920785804</v>
      </c>
      <c r="T307" s="25">
        <v>0.11210242215137471</v>
      </c>
      <c r="U307" s="25">
        <v>58.772922543440394</v>
      </c>
      <c r="V307" s="25">
        <v>66.802714864356304</v>
      </c>
      <c r="W307" s="25">
        <v>98.872252093901992</v>
      </c>
      <c r="X307" s="25">
        <v>3.46</v>
      </c>
      <c r="Y307" s="25">
        <v>1.83</v>
      </c>
      <c r="Z307" s="35"/>
      <c r="AA307" s="35"/>
      <c r="AB307" s="35"/>
      <c r="AC307" s="25" t="s">
        <v>7</v>
      </c>
      <c r="AD307" s="25">
        <v>31.89202609152052</v>
      </c>
    </row>
    <row r="308" spans="1:30" ht="12.75" customHeight="1">
      <c r="A308" s="25" t="s">
        <v>104</v>
      </c>
      <c r="B308" s="25" t="s">
        <v>55</v>
      </c>
      <c r="C308" s="25" t="s">
        <v>6</v>
      </c>
      <c r="D308" s="46">
        <v>7</v>
      </c>
      <c r="E308" s="26" t="s">
        <v>34</v>
      </c>
      <c r="F308" s="26" t="s">
        <v>10</v>
      </c>
      <c r="G308" s="26" t="s">
        <v>83</v>
      </c>
      <c r="H308" s="27">
        <v>250</v>
      </c>
      <c r="I308" s="25">
        <v>7.5781771619391192</v>
      </c>
      <c r="J308" s="25">
        <v>22.164402963946625</v>
      </c>
      <c r="K308" s="25">
        <v>123.97067620106236</v>
      </c>
      <c r="L308" s="25">
        <v>6.2280508497220453</v>
      </c>
      <c r="M308" s="25">
        <v>5.708764649573661</v>
      </c>
      <c r="N308" s="25">
        <v>9.4548910234836185</v>
      </c>
      <c r="O308" s="25">
        <v>12.943511277566907</v>
      </c>
      <c r="P308" s="25">
        <v>20.998680238922166</v>
      </c>
      <c r="Q308" s="25">
        <v>8.9453993161363865</v>
      </c>
      <c r="R308" s="25">
        <v>1.6179611699067753</v>
      </c>
      <c r="S308" s="25">
        <v>0.28368412785884023</v>
      </c>
      <c r="T308" s="25">
        <v>0.11993801639229684</v>
      </c>
      <c r="U308" s="25">
        <v>53.960443026015852</v>
      </c>
      <c r="V308" s="25">
        <v>60.072829819840656</v>
      </c>
      <c r="W308" s="25">
        <v>94.426668238845835</v>
      </c>
      <c r="X308" s="25">
        <v>3.29</v>
      </c>
      <c r="Y308" s="25">
        <v>1.76</v>
      </c>
      <c r="Z308" s="35"/>
      <c r="AA308" s="35"/>
      <c r="AB308" s="35"/>
      <c r="AC308" s="25" t="s">
        <v>7</v>
      </c>
      <c r="AD308" s="25">
        <v>29.944079555058551</v>
      </c>
    </row>
    <row r="309" spans="1:30" ht="12.75" customHeight="1">
      <c r="A309" s="25" t="s">
        <v>104</v>
      </c>
      <c r="B309" s="25" t="s">
        <v>55</v>
      </c>
      <c r="C309" s="25" t="s">
        <v>6</v>
      </c>
      <c r="D309" s="46">
        <v>8</v>
      </c>
      <c r="E309" s="26" t="s">
        <v>34</v>
      </c>
      <c r="F309" s="26" t="s">
        <v>10</v>
      </c>
      <c r="G309" s="26" t="s">
        <v>83</v>
      </c>
      <c r="H309" s="27">
        <v>250</v>
      </c>
      <c r="I309" s="25">
        <v>6.8065492108955823</v>
      </c>
      <c r="J309" s="25">
        <v>22.067526526058863</v>
      </c>
      <c r="K309" s="25">
        <v>124.68834540085591</v>
      </c>
      <c r="L309" s="25">
        <v>6.8570353692433432</v>
      </c>
      <c r="M309" s="25">
        <v>7.3966228817432071</v>
      </c>
      <c r="N309" s="25">
        <v>10.632545221556757</v>
      </c>
      <c r="O309" s="25">
        <v>12.421019607047237</v>
      </c>
      <c r="P309" s="25">
        <v>20.657297644380172</v>
      </c>
      <c r="Q309" s="25">
        <v>9.1388850693809758</v>
      </c>
      <c r="R309" s="25">
        <v>1.4630301019612693</v>
      </c>
      <c r="S309" s="25">
        <v>0.24138972712659004</v>
      </c>
      <c r="T309" s="25">
        <v>0.14762971876646486</v>
      </c>
      <c r="U309" s="25">
        <v>54.31277764432641</v>
      </c>
      <c r="V309" s="25">
        <v>62.09841997196267</v>
      </c>
      <c r="W309" s="25">
        <v>95.501234540350396</v>
      </c>
      <c r="X309" s="25">
        <v>3.44</v>
      </c>
      <c r="Y309" s="25">
        <v>1.81</v>
      </c>
      <c r="Z309" s="35"/>
      <c r="AA309" s="35"/>
      <c r="AB309" s="35"/>
      <c r="AC309" s="25" t="s">
        <v>7</v>
      </c>
      <c r="AD309" s="25">
        <v>29.796182713761148</v>
      </c>
    </row>
    <row r="310" spans="1:30" ht="12.75" customHeight="1">
      <c r="A310" s="25" t="s">
        <v>104</v>
      </c>
      <c r="B310" s="25" t="s">
        <v>55</v>
      </c>
      <c r="C310" s="25" t="s">
        <v>6</v>
      </c>
      <c r="D310" s="46">
        <v>9</v>
      </c>
      <c r="E310" s="26" t="s">
        <v>34</v>
      </c>
      <c r="F310" s="26" t="s">
        <v>10</v>
      </c>
      <c r="G310" s="26" t="s">
        <v>83</v>
      </c>
      <c r="H310" s="27">
        <v>250</v>
      </c>
      <c r="I310" s="25">
        <v>5.7449152320942787</v>
      </c>
      <c r="J310" s="25">
        <v>21.352706633262009</v>
      </c>
      <c r="K310" s="25">
        <v>128.76374481457191</v>
      </c>
      <c r="L310" s="25">
        <v>6.3518176223911578</v>
      </c>
      <c r="M310" s="25">
        <v>6.6061182718465403</v>
      </c>
      <c r="N310" s="25">
        <v>10.634682201804281</v>
      </c>
      <c r="O310" s="25">
        <v>13.466002948086579</v>
      </c>
      <c r="P310" s="25">
        <v>20.629516901162354</v>
      </c>
      <c r="Q310" s="25">
        <v>8.4822978883291587</v>
      </c>
      <c r="R310" s="25">
        <v>1.4217151505091343</v>
      </c>
      <c r="S310" s="25">
        <v>0.25652667054655326</v>
      </c>
      <c r="T310" s="25">
        <v>0.14958861732669543</v>
      </c>
      <c r="U310" s="25">
        <v>54.634215089891505</v>
      </c>
      <c r="V310" s="25">
        <v>61.646448649611294</v>
      </c>
      <c r="W310" s="25">
        <v>96.077095687523908</v>
      </c>
      <c r="X310" s="25">
        <v>3.44</v>
      </c>
      <c r="Y310" s="25">
        <v>1.78</v>
      </c>
      <c r="Z310" s="35"/>
      <c r="AA310" s="35"/>
      <c r="AB310" s="35"/>
      <c r="AC310" s="25" t="s">
        <v>7</v>
      </c>
      <c r="AD310" s="25">
        <v>29.111814789491511</v>
      </c>
    </row>
    <row r="311" spans="1:30" ht="13.5" customHeight="1">
      <c r="A311" s="25" t="s">
        <v>104</v>
      </c>
      <c r="B311" s="25" t="s">
        <v>55</v>
      </c>
      <c r="C311" s="25" t="s">
        <v>6</v>
      </c>
      <c r="D311" s="46">
        <v>10</v>
      </c>
      <c r="E311" s="26" t="s">
        <v>34</v>
      </c>
      <c r="F311" s="26" t="s">
        <v>10</v>
      </c>
      <c r="G311" s="26" t="s">
        <v>83</v>
      </c>
      <c r="H311" s="27">
        <v>250</v>
      </c>
      <c r="I311" s="25">
        <v>7.1484660504994579</v>
      </c>
      <c r="J311" s="25">
        <v>20.473695424780381</v>
      </c>
      <c r="K311" s="25">
        <v>126.00971152057505</v>
      </c>
      <c r="L311" s="25">
        <v>7.2010891890947422</v>
      </c>
      <c r="M311" s="25">
        <v>8.021333440769455</v>
      </c>
      <c r="N311" s="25">
        <v>10.4339841402243</v>
      </c>
      <c r="O311" s="25">
        <v>13.333866336114667</v>
      </c>
      <c r="P311" s="25">
        <v>21.305693067816474</v>
      </c>
      <c r="Q311" s="25">
        <v>8.757701217728842</v>
      </c>
      <c r="R311" s="25">
        <v>1.4701533694530167</v>
      </c>
      <c r="S311" s="25">
        <v>0.23818425675530372</v>
      </c>
      <c r="T311" s="25">
        <v>0.18885562937495298</v>
      </c>
      <c r="U311" s="25">
        <v>55.301398131337301</v>
      </c>
      <c r="V311" s="25">
        <v>63.749771458237014</v>
      </c>
      <c r="W311" s="25">
        <v>96.387439331839786</v>
      </c>
      <c r="X311" s="25">
        <v>3.48</v>
      </c>
      <c r="Y311" s="25">
        <v>1.79</v>
      </c>
      <c r="Z311" s="35"/>
      <c r="AA311" s="35"/>
      <c r="AB311" s="35"/>
      <c r="AC311" s="25" t="s">
        <v>7</v>
      </c>
      <c r="AD311" s="25">
        <v>30.063394285545314</v>
      </c>
    </row>
    <row r="312" spans="1:30" ht="12.75" customHeight="1">
      <c r="A312" s="25" t="s">
        <v>104</v>
      </c>
      <c r="B312" s="25" t="s">
        <v>63</v>
      </c>
      <c r="C312" s="25" t="s">
        <v>6</v>
      </c>
      <c r="D312" s="46">
        <v>1</v>
      </c>
      <c r="E312" s="26" t="s">
        <v>34</v>
      </c>
      <c r="F312" s="26" t="s">
        <v>11</v>
      </c>
      <c r="G312" s="26" t="s">
        <v>83</v>
      </c>
      <c r="H312" s="27">
        <v>250</v>
      </c>
      <c r="I312" s="25">
        <v>7.3236499967910564</v>
      </c>
      <c r="J312" s="25">
        <v>20.20604457978061</v>
      </c>
      <c r="K312" s="25">
        <v>132.62641687283508</v>
      </c>
      <c r="L312" s="25">
        <v>7.3758861424078477</v>
      </c>
      <c r="M312" s="25">
        <v>9.1070649785732094</v>
      </c>
      <c r="N312" s="25">
        <v>10.980625131581618</v>
      </c>
      <c r="O312" s="25">
        <v>13.881288508966534</v>
      </c>
      <c r="P312" s="25">
        <v>21.175305394189632</v>
      </c>
      <c r="Q312" s="25">
        <v>8.6574959706412997</v>
      </c>
      <c r="R312" s="25">
        <v>1.4993642546802817</v>
      </c>
      <c r="S312" s="25">
        <v>0.25922298497736729</v>
      </c>
      <c r="T312" s="25">
        <v>0.11799851633367282</v>
      </c>
      <c r="U312" s="25">
        <v>56.194079260059368</v>
      </c>
      <c r="V312" s="25">
        <v>65.678365739943615</v>
      </c>
      <c r="W312" s="25">
        <v>100.0902846917417</v>
      </c>
      <c r="X312" s="25">
        <v>3.57</v>
      </c>
      <c r="Y312" s="25">
        <v>1.81</v>
      </c>
      <c r="Z312" s="35" t="s">
        <v>310</v>
      </c>
      <c r="AA312" s="35" t="s">
        <v>311</v>
      </c>
      <c r="AB312" s="36" t="s">
        <v>173</v>
      </c>
      <c r="AC312" s="25" t="s">
        <v>7</v>
      </c>
      <c r="AD312" s="25">
        <v>29.832801364830932</v>
      </c>
    </row>
    <row r="313" spans="1:30" ht="12.75" customHeight="1">
      <c r="A313" s="25" t="s">
        <v>104</v>
      </c>
      <c r="B313" s="25" t="s">
        <v>55</v>
      </c>
      <c r="C313" s="25" t="s">
        <v>6</v>
      </c>
      <c r="D313" s="46">
        <v>2</v>
      </c>
      <c r="E313" s="26" t="s">
        <v>34</v>
      </c>
      <c r="F313" s="26" t="s">
        <v>11</v>
      </c>
      <c r="G313" s="26" t="s">
        <v>83</v>
      </c>
      <c r="H313" s="27">
        <v>250</v>
      </c>
      <c r="I313" s="25">
        <v>5.9406824686299631</v>
      </c>
      <c r="J313" s="25">
        <v>20.272251892112624</v>
      </c>
      <c r="K313" s="25">
        <v>132.89160207545527</v>
      </c>
      <c r="L313" s="25">
        <v>7.4139731446633634</v>
      </c>
      <c r="M313" s="25">
        <v>7.0464513705622549</v>
      </c>
      <c r="N313" s="25">
        <v>11.239047221651743</v>
      </c>
      <c r="O313" s="25">
        <v>13.989142356475138</v>
      </c>
      <c r="P313" s="25">
        <v>22.271819510527123</v>
      </c>
      <c r="Q313" s="25">
        <v>9.3753647724993208</v>
      </c>
      <c r="R313" s="25">
        <v>1.6517122637023391</v>
      </c>
      <c r="S313" s="25">
        <v>0.27221528013929502</v>
      </c>
      <c r="T313" s="25">
        <v>7.4394238050490571E-2</v>
      </c>
      <c r="U313" s="25">
        <v>58.527086124855657</v>
      </c>
      <c r="V313" s="25">
        <v>65.920147013607703</v>
      </c>
      <c r="W313" s="25">
        <v>99.759080083463061</v>
      </c>
      <c r="X313" s="25">
        <v>3.42</v>
      </c>
      <c r="Y313" s="25">
        <v>1.79</v>
      </c>
      <c r="Z313" s="35"/>
      <c r="AA313" s="35"/>
      <c r="AB313" s="36"/>
      <c r="AC313" s="25" t="s">
        <v>7</v>
      </c>
      <c r="AD313" s="25">
        <v>31.647184283026444</v>
      </c>
    </row>
    <row r="314" spans="1:30" ht="12.75" customHeight="1">
      <c r="A314" s="25" t="s">
        <v>104</v>
      </c>
      <c r="B314" s="25" t="s">
        <v>55</v>
      </c>
      <c r="C314" s="25" t="s">
        <v>6</v>
      </c>
      <c r="D314" s="46">
        <v>3</v>
      </c>
      <c r="E314" s="26" t="s">
        <v>34</v>
      </c>
      <c r="F314" s="26" t="s">
        <v>11</v>
      </c>
      <c r="G314" s="26" t="s">
        <v>83</v>
      </c>
      <c r="H314" s="27">
        <v>250</v>
      </c>
      <c r="I314" s="25">
        <v>5.3561181746662401</v>
      </c>
      <c r="J314" s="25">
        <v>22.099894070439149</v>
      </c>
      <c r="K314" s="25">
        <v>132.12719238065415</v>
      </c>
      <c r="L314" s="25">
        <v>7.1918582903882138</v>
      </c>
      <c r="M314" s="25">
        <v>6.7960382295645498</v>
      </c>
      <c r="N314" s="25">
        <v>11.190459597279055</v>
      </c>
      <c r="O314" s="25">
        <v>13.891611154437655</v>
      </c>
      <c r="P314" s="25">
        <v>21.083291468179816</v>
      </c>
      <c r="Q314" s="25">
        <v>8.5764276083637903</v>
      </c>
      <c r="R314" s="25">
        <v>1.3182730173205353</v>
      </c>
      <c r="S314" s="25">
        <v>0.24516282993911659</v>
      </c>
      <c r="T314" s="25">
        <v>0.16596322244517334</v>
      </c>
      <c r="U314" s="25">
        <v>56.060062845580845</v>
      </c>
      <c r="V314" s="25">
        <v>63.267227127529694</v>
      </c>
      <c r="W314" s="25">
        <v>98.730596585269282</v>
      </c>
      <c r="X314" s="25">
        <v>3.49</v>
      </c>
      <c r="Y314" s="25">
        <v>1.78</v>
      </c>
      <c r="Z314" s="35"/>
      <c r="AA314" s="35"/>
      <c r="AB314" s="36"/>
      <c r="AC314" s="25" t="s">
        <v>7</v>
      </c>
      <c r="AD314" s="25">
        <v>29.659719076543606</v>
      </c>
    </row>
    <row r="315" spans="1:30" ht="12.75" customHeight="1">
      <c r="A315" s="25" t="s">
        <v>104</v>
      </c>
      <c r="B315" s="25" t="s">
        <v>55</v>
      </c>
      <c r="C315" s="25" t="s">
        <v>6</v>
      </c>
      <c r="D315" s="46">
        <v>4</v>
      </c>
      <c r="E315" s="26" t="s">
        <v>34</v>
      </c>
      <c r="F315" s="26" t="s">
        <v>11</v>
      </c>
      <c r="G315" s="26" t="s">
        <v>83</v>
      </c>
      <c r="H315" s="27">
        <v>250</v>
      </c>
      <c r="I315" s="25">
        <v>5.4341609339608334</v>
      </c>
      <c r="J315" s="25">
        <v>23.170779549744896</v>
      </c>
      <c r="K315" s="25">
        <v>133.90695884119219</v>
      </c>
      <c r="L315" s="25">
        <v>7.9817186455750004</v>
      </c>
      <c r="M315" s="25">
        <v>7.7183132094153688</v>
      </c>
      <c r="N315" s="25">
        <v>11.363986827181513</v>
      </c>
      <c r="O315" s="25">
        <v>13.454144558437402</v>
      </c>
      <c r="P315" s="25">
        <v>20.779307356719919</v>
      </c>
      <c r="Q315" s="25">
        <v>8.2119314372455978</v>
      </c>
      <c r="R315" s="25">
        <v>1.3824335982229317</v>
      </c>
      <c r="S315" s="25">
        <v>0.23715388086669539</v>
      </c>
      <c r="T315" s="25">
        <v>5.4015912077329864E-2</v>
      </c>
      <c r="U315" s="25">
        <v>55.191803777807365</v>
      </c>
      <c r="V315" s="25">
        <v>63.201286780166754</v>
      </c>
      <c r="W315" s="25">
        <v>100.29824238224877</v>
      </c>
      <c r="X315" s="25">
        <v>3.59</v>
      </c>
      <c r="Y315" s="25">
        <v>1.8</v>
      </c>
      <c r="Z315" s="35"/>
      <c r="AA315" s="35"/>
      <c r="AB315" s="36"/>
      <c r="AC315" s="25" t="s">
        <v>7</v>
      </c>
      <c r="AD315" s="25">
        <v>28.991238793965515</v>
      </c>
    </row>
    <row r="316" spans="1:30" ht="12.75" customHeight="1">
      <c r="A316" s="25" t="s">
        <v>104</v>
      </c>
      <c r="B316" s="25" t="s">
        <v>55</v>
      </c>
      <c r="C316" s="25" t="s">
        <v>6</v>
      </c>
      <c r="D316" s="46">
        <v>5</v>
      </c>
      <c r="E316" s="26" t="s">
        <v>34</v>
      </c>
      <c r="F316" s="26" t="s">
        <v>11</v>
      </c>
      <c r="G316" s="26" t="s">
        <v>83</v>
      </c>
      <c r="H316" s="27">
        <v>250</v>
      </c>
      <c r="I316" s="25">
        <v>5.236161915225976</v>
      </c>
      <c r="J316" s="25">
        <v>20.621086118378081</v>
      </c>
      <c r="K316" s="25">
        <v>131.35210408708983</v>
      </c>
      <c r="L316" s="25">
        <v>7.104471757175796</v>
      </c>
      <c r="M316" s="25">
        <v>9.0365862267359045</v>
      </c>
      <c r="N316" s="25">
        <v>10.862448638601892</v>
      </c>
      <c r="O316" s="25">
        <v>14.01761861984375</v>
      </c>
      <c r="P316" s="25">
        <v>21.461135887752043</v>
      </c>
      <c r="Q316" s="25">
        <v>8.6927353465599531</v>
      </c>
      <c r="R316" s="25">
        <v>1.3486180354727089</v>
      </c>
      <c r="S316" s="25">
        <v>0.25192594248916123</v>
      </c>
      <c r="T316" s="25">
        <v>0.12235894416199107</v>
      </c>
      <c r="U316" s="25">
        <v>56.382556528230353</v>
      </c>
      <c r="V316" s="25">
        <v>65.793427641617413</v>
      </c>
      <c r="W316" s="25">
        <v>98.758477046990137</v>
      </c>
      <c r="X316" s="25">
        <v>3.55</v>
      </c>
      <c r="Y316" s="25">
        <v>1.8</v>
      </c>
      <c r="Z316" s="35"/>
      <c r="AA316" s="35"/>
      <c r="AB316" s="36"/>
      <c r="AC316" s="25" t="s">
        <v>7</v>
      </c>
      <c r="AD316" s="25">
        <v>30.153871234311996</v>
      </c>
    </row>
    <row r="317" spans="1:30" ht="12.75" customHeight="1">
      <c r="A317" s="25" t="s">
        <v>104</v>
      </c>
      <c r="B317" s="25" t="s">
        <v>55</v>
      </c>
      <c r="C317" s="25" t="s">
        <v>6</v>
      </c>
      <c r="D317" s="46">
        <v>6</v>
      </c>
      <c r="E317" s="26" t="s">
        <v>34</v>
      </c>
      <c r="F317" s="26" t="s">
        <v>11</v>
      </c>
      <c r="G317" s="26" t="s">
        <v>83</v>
      </c>
      <c r="H317" s="27">
        <v>250</v>
      </c>
      <c r="I317" s="25">
        <v>6.8172174504449528</v>
      </c>
      <c r="J317" s="25">
        <v>23.013626171279387</v>
      </c>
      <c r="K317" s="25">
        <v>133.30984719368169</v>
      </c>
      <c r="L317" s="25">
        <v>8.0025419131632951</v>
      </c>
      <c r="M317" s="25">
        <v>7.3822933016657855</v>
      </c>
      <c r="N317" s="25">
        <v>10.219241039763441</v>
      </c>
      <c r="O317" s="25">
        <v>13.555769223334124</v>
      </c>
      <c r="P317" s="25">
        <v>21.195772708485819</v>
      </c>
      <c r="Q317" s="25">
        <v>8.9118245978521866</v>
      </c>
      <c r="R317" s="25">
        <v>1.5254378333271643</v>
      </c>
      <c r="S317" s="25">
        <v>0.25860006671617891</v>
      </c>
      <c r="T317" s="25">
        <v>0.1199562594402647</v>
      </c>
      <c r="U317" s="25">
        <v>55.408045402762738</v>
      </c>
      <c r="V317" s="25">
        <v>63.16889503058497</v>
      </c>
      <c r="W317" s="25">
        <v>100.56314496101042</v>
      </c>
      <c r="X317" s="25">
        <v>3.48</v>
      </c>
      <c r="Y317" s="25">
        <v>1.8</v>
      </c>
      <c r="Z317" s="35"/>
      <c r="AA317" s="35"/>
      <c r="AB317" s="36"/>
      <c r="AC317" s="25" t="s">
        <v>7</v>
      </c>
      <c r="AD317" s="25">
        <v>30.107597306338008</v>
      </c>
    </row>
    <row r="318" spans="1:30" ht="12.75" customHeight="1">
      <c r="A318" s="25" t="s">
        <v>104</v>
      </c>
      <c r="B318" s="25" t="s">
        <v>55</v>
      </c>
      <c r="C318" s="25" t="s">
        <v>6</v>
      </c>
      <c r="D318" s="46">
        <v>7</v>
      </c>
      <c r="E318" s="26" t="s">
        <v>34</v>
      </c>
      <c r="F318" s="26" t="s">
        <v>11</v>
      </c>
      <c r="G318" s="26" t="s">
        <v>83</v>
      </c>
      <c r="H318" s="27">
        <v>250</v>
      </c>
      <c r="I318" s="25">
        <v>5.674874347748605</v>
      </c>
      <c r="J318" s="25">
        <v>21.336730212160436</v>
      </c>
      <c r="K318" s="25">
        <v>130.96945429807414</v>
      </c>
      <c r="L318" s="25">
        <v>7.4123713548488777</v>
      </c>
      <c r="M318" s="25">
        <v>8.1281934252772814</v>
      </c>
      <c r="N318" s="25">
        <v>11.315221226162773</v>
      </c>
      <c r="O318" s="25">
        <v>13.657927818169011</v>
      </c>
      <c r="P318" s="25">
        <v>20.197857654062133</v>
      </c>
      <c r="Q318" s="25">
        <v>8.3463038050162197</v>
      </c>
      <c r="R318" s="25">
        <v>1.3657037934938741</v>
      </c>
      <c r="S318" s="25">
        <v>0.22941189676335488</v>
      </c>
      <c r="T318" s="25">
        <v>0.11523987831983887</v>
      </c>
      <c r="U318" s="25">
        <v>54.883014296904008</v>
      </c>
      <c r="V318" s="25">
        <v>63.355859497264483</v>
      </c>
      <c r="W318" s="25">
        <v>98.175660819783928</v>
      </c>
      <c r="X318" s="25">
        <v>3.6</v>
      </c>
      <c r="Y318" s="25">
        <v>1.82</v>
      </c>
      <c r="Z318" s="35"/>
      <c r="AA318" s="35"/>
      <c r="AB318" s="36"/>
      <c r="AC318" s="25" t="s">
        <v>7</v>
      </c>
      <c r="AD318" s="25">
        <v>28.544161459078353</v>
      </c>
    </row>
    <row r="319" spans="1:30" ht="12.75" customHeight="1">
      <c r="A319" s="25" t="s">
        <v>104</v>
      </c>
      <c r="B319" s="25" t="s">
        <v>55</v>
      </c>
      <c r="C319" s="25" t="s">
        <v>6</v>
      </c>
      <c r="D319" s="46">
        <v>8</v>
      </c>
      <c r="E319" s="26" t="s">
        <v>34</v>
      </c>
      <c r="F319" s="26" t="s">
        <v>11</v>
      </c>
      <c r="G319" s="26" t="s">
        <v>83</v>
      </c>
      <c r="H319" s="27">
        <v>250</v>
      </c>
      <c r="I319" s="25">
        <v>6.8284299791463425</v>
      </c>
      <c r="J319" s="25">
        <v>21.96979314217382</v>
      </c>
      <c r="K319" s="25">
        <v>129.48868860290651</v>
      </c>
      <c r="L319" s="25">
        <v>7.2835162631059216</v>
      </c>
      <c r="M319" s="25">
        <v>7.1256509780561972</v>
      </c>
      <c r="N319" s="25">
        <v>10.740534636055035</v>
      </c>
      <c r="O319" s="25">
        <v>13.640842060147843</v>
      </c>
      <c r="P319" s="25">
        <v>20.715769694078709</v>
      </c>
      <c r="Q319" s="25">
        <v>8.3261034556891129</v>
      </c>
      <c r="R319" s="25">
        <v>1.4481069806167859</v>
      </c>
      <c r="S319" s="25">
        <v>0.23884465900420654</v>
      </c>
      <c r="T319" s="25">
        <v>7.0656728483360659E-2</v>
      </c>
      <c r="U319" s="25">
        <v>54.871356826587487</v>
      </c>
      <c r="V319" s="25">
        <v>62.306509192131251</v>
      </c>
      <c r="W319" s="25">
        <v>97.801260592044571</v>
      </c>
      <c r="X319" s="25">
        <v>3.51</v>
      </c>
      <c r="Y319" s="25">
        <v>1.79</v>
      </c>
      <c r="Z319" s="35"/>
      <c r="AA319" s="35"/>
      <c r="AB319" s="36"/>
      <c r="AC319" s="25" t="s">
        <v>7</v>
      </c>
      <c r="AD319" s="25">
        <v>29.041873149767824</v>
      </c>
    </row>
    <row r="320" spans="1:30" ht="12.75" customHeight="1">
      <c r="A320" s="25" t="s">
        <v>104</v>
      </c>
      <c r="B320" s="25" t="s">
        <v>55</v>
      </c>
      <c r="C320" s="25" t="s">
        <v>6</v>
      </c>
      <c r="D320" s="46">
        <v>9</v>
      </c>
      <c r="E320" s="26" t="s">
        <v>34</v>
      </c>
      <c r="F320" s="26" t="s">
        <v>11</v>
      </c>
      <c r="G320" s="26" t="s">
        <v>83</v>
      </c>
      <c r="H320" s="27">
        <v>250</v>
      </c>
      <c r="I320" s="25">
        <v>6.410095872596874</v>
      </c>
      <c r="J320" s="25">
        <v>22.537894596377566</v>
      </c>
      <c r="K320" s="25">
        <v>134.68916620059869</v>
      </c>
      <c r="L320" s="25">
        <v>6.3039328032257789</v>
      </c>
      <c r="M320" s="25">
        <v>6.4372373111200805</v>
      </c>
      <c r="N320" s="25">
        <v>11.309881926781157</v>
      </c>
      <c r="O320" s="25">
        <v>13.511275061820674</v>
      </c>
      <c r="P320" s="25">
        <v>21.161423215797434</v>
      </c>
      <c r="Q320" s="25">
        <v>8.902658800580415</v>
      </c>
      <c r="R320" s="25">
        <v>1.5170729309626354</v>
      </c>
      <c r="S320" s="25">
        <v>0.26135870473001294</v>
      </c>
      <c r="T320" s="25">
        <v>0.12040120105539917</v>
      </c>
      <c r="U320" s="25">
        <v>56.402311935942315</v>
      </c>
      <c r="V320" s="25">
        <v>63.221309152847816</v>
      </c>
      <c r="W320" s="25">
        <v>100.06969898096423</v>
      </c>
      <c r="X320" s="25">
        <v>3.41</v>
      </c>
      <c r="Y320" s="25">
        <v>1.78</v>
      </c>
      <c r="Z320" s="35"/>
      <c r="AA320" s="35"/>
      <c r="AB320" s="36"/>
      <c r="AC320" s="25" t="s">
        <v>7</v>
      </c>
      <c r="AD320" s="25">
        <v>30.064082016377849</v>
      </c>
    </row>
    <row r="321" spans="1:30" ht="13.5" customHeight="1">
      <c r="A321" s="25" t="s">
        <v>104</v>
      </c>
      <c r="B321" s="25" t="s">
        <v>55</v>
      </c>
      <c r="C321" s="25" t="s">
        <v>6</v>
      </c>
      <c r="D321" s="46">
        <v>10</v>
      </c>
      <c r="E321" s="26" t="s">
        <v>34</v>
      </c>
      <c r="F321" s="26" t="s">
        <v>11</v>
      </c>
      <c r="G321" s="26" t="s">
        <v>83</v>
      </c>
      <c r="H321" s="27">
        <v>250</v>
      </c>
      <c r="I321" s="25">
        <v>6.5290732604838428</v>
      </c>
      <c r="J321" s="25">
        <v>21.713506771856341</v>
      </c>
      <c r="K321" s="25">
        <v>134.34478139048457</v>
      </c>
      <c r="L321" s="25">
        <v>8.4101084326265099</v>
      </c>
      <c r="M321" s="25">
        <v>6.642088430728009</v>
      </c>
      <c r="N321" s="25">
        <v>11.774222996335535</v>
      </c>
      <c r="O321" s="25">
        <v>13.124887763237862</v>
      </c>
      <c r="P321" s="25">
        <v>19.939079610699899</v>
      </c>
      <c r="Q321" s="25">
        <v>8.1588943967215624</v>
      </c>
      <c r="R321" s="25">
        <v>1.2964708781789438</v>
      </c>
      <c r="S321" s="25">
        <v>0.22923392011730109</v>
      </c>
      <c r="T321" s="25">
        <v>0.10562913943293337</v>
      </c>
      <c r="U321" s="25">
        <v>54.293555645173804</v>
      </c>
      <c r="V321" s="25">
        <v>61.27050713545205</v>
      </c>
      <c r="W321" s="25">
        <v>99.685827034722465</v>
      </c>
      <c r="X321" s="25">
        <v>3.62</v>
      </c>
      <c r="Y321" s="25">
        <v>1.82</v>
      </c>
      <c r="Z321" s="35"/>
      <c r="AA321" s="35"/>
      <c r="AB321" s="36"/>
      <c r="AC321" s="25" t="s">
        <v>7</v>
      </c>
      <c r="AD321" s="25">
        <v>28.097974007421463</v>
      </c>
    </row>
    <row r="322" spans="1:30" ht="12.75" customHeight="1">
      <c r="A322" s="25" t="s">
        <v>104</v>
      </c>
      <c r="B322" s="25" t="s">
        <v>56</v>
      </c>
      <c r="C322" s="25" t="s">
        <v>9</v>
      </c>
      <c r="D322" s="46">
        <v>1</v>
      </c>
      <c r="E322" s="26" t="s">
        <v>76</v>
      </c>
      <c r="F322" s="26" t="s">
        <v>10</v>
      </c>
      <c r="G322" s="26" t="s">
        <v>84</v>
      </c>
      <c r="H322" s="27">
        <v>500</v>
      </c>
      <c r="I322" s="25">
        <v>14.837520880907686</v>
      </c>
      <c r="J322" s="25">
        <v>45.544049919794908</v>
      </c>
      <c r="K322" s="25">
        <v>249.22339672980337</v>
      </c>
      <c r="L322" s="25">
        <v>8.9703583640085753</v>
      </c>
      <c r="M322" s="25">
        <v>10.522742348993759</v>
      </c>
      <c r="N322" s="25">
        <v>20.308159076222868</v>
      </c>
      <c r="O322" s="25">
        <v>32.147117620430244</v>
      </c>
      <c r="P322" s="25">
        <v>51.799876143973414</v>
      </c>
      <c r="Q322" s="25">
        <v>15.768741655517342</v>
      </c>
      <c r="R322" s="25">
        <v>2.1152913093482724</v>
      </c>
      <c r="S322" s="25">
        <v>0.44971447837789569</v>
      </c>
      <c r="T322" s="25">
        <v>0.24350436312246515</v>
      </c>
      <c r="U322" s="25">
        <v>122.13918580549213</v>
      </c>
      <c r="V322" s="25">
        <v>133.35514699598627</v>
      </c>
      <c r="W322" s="25">
        <v>97.189349008709826</v>
      </c>
      <c r="X322" s="25">
        <v>3.22</v>
      </c>
      <c r="Y322" s="25">
        <v>1.6</v>
      </c>
      <c r="Z322" s="35" t="s">
        <v>312</v>
      </c>
      <c r="AA322" s="35" t="s">
        <v>313</v>
      </c>
      <c r="AB322" s="35" t="s">
        <v>173</v>
      </c>
      <c r="AC322" s="25" t="s">
        <v>7</v>
      </c>
      <c r="AD322" s="25">
        <v>67.568617799490752</v>
      </c>
    </row>
    <row r="323" spans="1:30" ht="12.75" customHeight="1">
      <c r="A323" s="25" t="s">
        <v>104</v>
      </c>
      <c r="B323" s="25" t="s">
        <v>56</v>
      </c>
      <c r="C323" s="25" t="s">
        <v>9</v>
      </c>
      <c r="D323" s="46">
        <v>2</v>
      </c>
      <c r="E323" s="26" t="s">
        <v>34</v>
      </c>
      <c r="F323" s="26" t="s">
        <v>10</v>
      </c>
      <c r="G323" s="26" t="s">
        <v>84</v>
      </c>
      <c r="H323" s="27">
        <v>500</v>
      </c>
      <c r="I323" s="25">
        <v>18.626861016643435</v>
      </c>
      <c r="J323" s="25">
        <v>48.422082837159131</v>
      </c>
      <c r="K323" s="25">
        <v>255.16252753766838</v>
      </c>
      <c r="L323" s="25">
        <v>8.9790923799024931</v>
      </c>
      <c r="M323" s="25">
        <v>9.6020023934568055</v>
      </c>
      <c r="N323" s="25">
        <v>19.897136288255034</v>
      </c>
      <c r="O323" s="25">
        <v>34.834224950353402</v>
      </c>
      <c r="P323" s="25">
        <v>54.339902646242969</v>
      </c>
      <c r="Q323" s="25">
        <v>16.654370867160743</v>
      </c>
      <c r="R323" s="25">
        <v>2.4967057834357207</v>
      </c>
      <c r="S323" s="25">
        <v>0.45687637141090931</v>
      </c>
      <c r="T323" s="25">
        <v>0.27337469747966858</v>
      </c>
      <c r="U323" s="25">
        <v>128.22234053544787</v>
      </c>
      <c r="V323" s="25">
        <v>138.55459399779525</v>
      </c>
      <c r="W323" s="25">
        <v>101.02046403638037</v>
      </c>
      <c r="X323" s="25">
        <v>3.19</v>
      </c>
      <c r="Y323" s="25">
        <v>1.6</v>
      </c>
      <c r="Z323" s="35"/>
      <c r="AA323" s="35"/>
      <c r="AB323" s="35"/>
      <c r="AC323" s="25" t="s">
        <v>7</v>
      </c>
      <c r="AD323" s="25">
        <v>70.994273513403712</v>
      </c>
    </row>
    <row r="324" spans="1:30" ht="12.75" customHeight="1">
      <c r="A324" s="25" t="s">
        <v>104</v>
      </c>
      <c r="B324" s="25" t="s">
        <v>56</v>
      </c>
      <c r="C324" s="25" t="s">
        <v>9</v>
      </c>
      <c r="D324" s="46">
        <v>3</v>
      </c>
      <c r="E324" s="26" t="s">
        <v>34</v>
      </c>
      <c r="F324" s="26" t="s">
        <v>10</v>
      </c>
      <c r="G324" s="26" t="s">
        <v>84</v>
      </c>
      <c r="H324" s="27">
        <v>500</v>
      </c>
      <c r="I324" s="25">
        <v>23.982646902953579</v>
      </c>
      <c r="J324" s="25">
        <v>53.559081625326613</v>
      </c>
      <c r="K324" s="25">
        <v>249.22164992662459</v>
      </c>
      <c r="L324" s="25">
        <v>9.0079146323524277</v>
      </c>
      <c r="M324" s="25">
        <v>10.222292202242942</v>
      </c>
      <c r="N324" s="25">
        <v>18.974998890175051</v>
      </c>
      <c r="O324" s="25">
        <v>33.292147104123032</v>
      </c>
      <c r="P324" s="25">
        <v>52.049843678857385</v>
      </c>
      <c r="Q324" s="25">
        <v>15.91023271299883</v>
      </c>
      <c r="R324" s="25">
        <v>2.2191387583269706</v>
      </c>
      <c r="S324" s="25">
        <v>0.44429938852366579</v>
      </c>
      <c r="T324" s="25">
        <v>0.19703939856681543</v>
      </c>
      <c r="U324" s="25">
        <v>122.44636114448127</v>
      </c>
      <c r="V324" s="25">
        <v>133.30999213381472</v>
      </c>
      <c r="W324" s="25">
        <v>100.87769574646708</v>
      </c>
      <c r="X324" s="25">
        <v>3.21</v>
      </c>
      <c r="Y324" s="25">
        <v>1.6</v>
      </c>
      <c r="Z324" s="35"/>
      <c r="AA324" s="35"/>
      <c r="AB324" s="35"/>
      <c r="AC324" s="25" t="s">
        <v>7</v>
      </c>
      <c r="AD324" s="25">
        <v>67.960076391856219</v>
      </c>
    </row>
    <row r="325" spans="1:30" ht="12.75" customHeight="1">
      <c r="A325" s="25" t="s">
        <v>104</v>
      </c>
      <c r="B325" s="25" t="s">
        <v>56</v>
      </c>
      <c r="C325" s="25" t="s">
        <v>9</v>
      </c>
      <c r="D325" s="46">
        <v>4</v>
      </c>
      <c r="E325" s="26" t="s">
        <v>34</v>
      </c>
      <c r="F325" s="26" t="s">
        <v>10</v>
      </c>
      <c r="G325" s="26" t="s">
        <v>84</v>
      </c>
      <c r="H325" s="27">
        <v>500</v>
      </c>
      <c r="I325" s="25">
        <v>16.855253232720877</v>
      </c>
      <c r="J325" s="25">
        <v>47.752707859049174</v>
      </c>
      <c r="K325" s="25">
        <v>255.85775520282436</v>
      </c>
      <c r="L325" s="25">
        <v>9.8743290090292035</v>
      </c>
      <c r="M325" s="25">
        <v>9.1333351005891039</v>
      </c>
      <c r="N325" s="25">
        <v>21.09422050667559</v>
      </c>
      <c r="O325" s="25">
        <v>34.786711903890478</v>
      </c>
      <c r="P325" s="25">
        <v>53.702668846622636</v>
      </c>
      <c r="Q325" s="25">
        <v>15.515804555229446</v>
      </c>
      <c r="R325" s="25">
        <v>2.2144223897442545</v>
      </c>
      <c r="S325" s="25">
        <v>0.40359887445800269</v>
      </c>
      <c r="T325" s="25">
        <v>0.18900410394440983</v>
      </c>
      <c r="U325" s="25">
        <v>127.31382820216241</v>
      </c>
      <c r="V325" s="25">
        <v>137.03976628115387</v>
      </c>
      <c r="W325" s="25">
        <v>100.51178743758658</v>
      </c>
      <c r="X325" s="25">
        <v>3.24</v>
      </c>
      <c r="Y325" s="25">
        <v>1.59</v>
      </c>
      <c r="Z325" s="35"/>
      <c r="AA325" s="35"/>
      <c r="AB325" s="35"/>
      <c r="AC325" s="25" t="s">
        <v>7</v>
      </c>
      <c r="AD325" s="25">
        <v>69.21847340185208</v>
      </c>
    </row>
    <row r="326" spans="1:30" ht="12.75" customHeight="1">
      <c r="A326" s="25" t="s">
        <v>104</v>
      </c>
      <c r="B326" s="25" t="s">
        <v>56</v>
      </c>
      <c r="C326" s="25" t="s">
        <v>9</v>
      </c>
      <c r="D326" s="46">
        <v>5</v>
      </c>
      <c r="E326" s="26" t="s">
        <v>34</v>
      </c>
      <c r="F326" s="26" t="s">
        <v>10</v>
      </c>
      <c r="G326" s="26" t="s">
        <v>84</v>
      </c>
      <c r="H326" s="27">
        <v>500</v>
      </c>
      <c r="I326" s="25">
        <v>12.766860392777337</v>
      </c>
      <c r="J326" s="25">
        <v>45.402908222949172</v>
      </c>
      <c r="K326" s="25">
        <v>250.97019990858726</v>
      </c>
      <c r="L326" s="25">
        <v>9.2241688658858632</v>
      </c>
      <c r="M326" s="25">
        <v>10.667028291561305</v>
      </c>
      <c r="N326" s="25">
        <v>19.962990768095185</v>
      </c>
      <c r="O326" s="25">
        <v>34.555435163019496</v>
      </c>
      <c r="P326" s="25">
        <v>51.379595299158019</v>
      </c>
      <c r="Q326" s="25">
        <v>14.936564621144729</v>
      </c>
      <c r="R326" s="25">
        <v>2.0422749364751089</v>
      </c>
      <c r="S326" s="25">
        <v>0.41530245575585434</v>
      </c>
      <c r="T326" s="25">
        <v>0.29809196245945968</v>
      </c>
      <c r="U326" s="25">
        <v>122.87686078789253</v>
      </c>
      <c r="V326" s="25">
        <v>134.25728349766916</v>
      </c>
      <c r="W326" s="25">
        <v>97.33793997588576</v>
      </c>
      <c r="X326" s="25">
        <v>3.28</v>
      </c>
      <c r="Y326" s="25">
        <v>1.6</v>
      </c>
      <c r="Z326" s="35"/>
      <c r="AA326" s="35"/>
      <c r="AB326" s="35"/>
      <c r="AC326" s="25" t="s">
        <v>7</v>
      </c>
      <c r="AD326" s="25">
        <v>66.316159920302752</v>
      </c>
    </row>
    <row r="327" spans="1:30" ht="12.75" customHeight="1">
      <c r="A327" s="25" t="s">
        <v>104</v>
      </c>
      <c r="B327" s="25" t="s">
        <v>56</v>
      </c>
      <c r="C327" s="25" t="s">
        <v>9</v>
      </c>
      <c r="D327" s="46">
        <v>6</v>
      </c>
      <c r="E327" s="26" t="s">
        <v>34</v>
      </c>
      <c r="F327" s="26" t="s">
        <v>10</v>
      </c>
      <c r="G327" s="26" t="s">
        <v>84</v>
      </c>
      <c r="H327" s="27">
        <v>500</v>
      </c>
      <c r="I327" s="25">
        <v>15.424708769455867</v>
      </c>
      <c r="J327" s="25">
        <v>47.926340095020279</v>
      </c>
      <c r="K327" s="25">
        <v>248.06177261591219</v>
      </c>
      <c r="L327" s="25">
        <v>9.3251340896195707</v>
      </c>
      <c r="M327" s="25">
        <v>10.636633916250464</v>
      </c>
      <c r="N327" s="25">
        <v>18.625987615054044</v>
      </c>
      <c r="O327" s="25">
        <v>35.009778669821166</v>
      </c>
      <c r="P327" s="25">
        <v>51.946607610991258</v>
      </c>
      <c r="Q327" s="25">
        <v>16.438465994263062</v>
      </c>
      <c r="R327" s="25">
        <v>2.2938145942199797</v>
      </c>
      <c r="S327" s="25">
        <v>0.4195821235438747</v>
      </c>
      <c r="T327" s="25">
        <v>0.30167290897596655</v>
      </c>
      <c r="U327" s="25">
        <v>124.31465448434952</v>
      </c>
      <c r="V327" s="25">
        <v>135.67254343311981</v>
      </c>
      <c r="W327" s="25">
        <v>98.152795484543574</v>
      </c>
      <c r="X327" s="25">
        <v>3.23</v>
      </c>
      <c r="Y327" s="25">
        <v>1.62</v>
      </c>
      <c r="Z327" s="35"/>
      <c r="AA327" s="35"/>
      <c r="AB327" s="35"/>
      <c r="AC327" s="25" t="s">
        <v>7</v>
      </c>
      <c r="AD327" s="25">
        <v>68.38507360525432</v>
      </c>
    </row>
    <row r="328" spans="1:30" ht="12.75" customHeight="1">
      <c r="A328" s="25" t="s">
        <v>104</v>
      </c>
      <c r="B328" s="25" t="s">
        <v>56</v>
      </c>
      <c r="C328" s="25" t="s">
        <v>9</v>
      </c>
      <c r="D328" s="46">
        <v>7</v>
      </c>
      <c r="E328" s="26" t="s">
        <v>34</v>
      </c>
      <c r="F328" s="26" t="s">
        <v>10</v>
      </c>
      <c r="G328" s="26" t="s">
        <v>84</v>
      </c>
      <c r="H328" s="27">
        <v>500</v>
      </c>
      <c r="I328" s="25">
        <v>15.481479872766343</v>
      </c>
      <c r="J328" s="25">
        <v>43.378712699374475</v>
      </c>
      <c r="K328" s="25">
        <v>256.20362223222355</v>
      </c>
      <c r="L328" s="25">
        <v>9.8986095732142996</v>
      </c>
      <c r="M328" s="25">
        <v>11.066522178549166</v>
      </c>
      <c r="N328" s="25">
        <v>20.438121232724384</v>
      </c>
      <c r="O328" s="25">
        <v>33.173713848601494</v>
      </c>
      <c r="P328" s="25">
        <v>54.606115450689629</v>
      </c>
      <c r="Q328" s="25">
        <v>15.64367054791642</v>
      </c>
      <c r="R328" s="25">
        <v>2.1557298029371177</v>
      </c>
      <c r="S328" s="25">
        <v>0.43722483564959136</v>
      </c>
      <c r="T328" s="25">
        <v>0.32918505904181178</v>
      </c>
      <c r="U328" s="25">
        <v>126.01735088286904</v>
      </c>
      <c r="V328" s="25">
        <v>137.85028295610962</v>
      </c>
      <c r="W328" s="25">
        <v>99.52961448036308</v>
      </c>
      <c r="X328" s="25">
        <v>3.22</v>
      </c>
      <c r="Y328" s="25">
        <v>1.58</v>
      </c>
      <c r="Z328" s="35"/>
      <c r="AA328" s="35"/>
      <c r="AB328" s="35"/>
      <c r="AC328" s="25" t="s">
        <v>7</v>
      </c>
      <c r="AD328" s="25">
        <v>70.249785998606043</v>
      </c>
    </row>
    <row r="329" spans="1:30" ht="12.75" customHeight="1">
      <c r="A329" s="25" t="s">
        <v>104</v>
      </c>
      <c r="B329" s="25" t="s">
        <v>56</v>
      </c>
      <c r="C329" s="25" t="s">
        <v>9</v>
      </c>
      <c r="D329" s="46">
        <v>8</v>
      </c>
      <c r="E329" s="26" t="s">
        <v>34</v>
      </c>
      <c r="F329" s="26" t="s">
        <v>10</v>
      </c>
      <c r="G329" s="26" t="s">
        <v>84</v>
      </c>
      <c r="H329" s="27">
        <v>500</v>
      </c>
      <c r="I329" s="25">
        <v>17.488469385030015</v>
      </c>
      <c r="J329" s="25">
        <v>47.909221423868203</v>
      </c>
      <c r="K329" s="25">
        <v>252.55979080128054</v>
      </c>
      <c r="L329" s="25">
        <v>9.7314405090046865</v>
      </c>
      <c r="M329" s="25">
        <v>9.8516205677050142</v>
      </c>
      <c r="N329" s="25">
        <v>20.634112549383929</v>
      </c>
      <c r="O329" s="25">
        <v>33.839944580989645</v>
      </c>
      <c r="P329" s="25">
        <v>52.764635539615711</v>
      </c>
      <c r="Q329" s="25">
        <v>15.20207870431987</v>
      </c>
      <c r="R329" s="25">
        <v>2.0935436097724134</v>
      </c>
      <c r="S329" s="25">
        <v>0.4205428652922058</v>
      </c>
      <c r="T329" s="25">
        <v>0.29957674516142596</v>
      </c>
      <c r="U329" s="25">
        <v>124.53431498408158</v>
      </c>
      <c r="V329" s="25">
        <v>135.10605516224021</v>
      </c>
      <c r="W329" s="25">
        <v>99.525801565897567</v>
      </c>
      <c r="X329" s="25">
        <v>3.25</v>
      </c>
      <c r="Y329" s="25">
        <v>1.59</v>
      </c>
      <c r="Z329" s="35"/>
      <c r="AA329" s="35"/>
      <c r="AB329" s="35"/>
      <c r="AC329" s="25" t="s">
        <v>7</v>
      </c>
      <c r="AD329" s="25">
        <v>67.966714243935584</v>
      </c>
    </row>
    <row r="330" spans="1:30" ht="12.75" customHeight="1">
      <c r="A330" s="25" t="s">
        <v>104</v>
      </c>
      <c r="B330" s="25" t="s">
        <v>56</v>
      </c>
      <c r="C330" s="25" t="s">
        <v>9</v>
      </c>
      <c r="D330" s="46">
        <v>9</v>
      </c>
      <c r="E330" s="26" t="s">
        <v>34</v>
      </c>
      <c r="F330" s="26" t="s">
        <v>10</v>
      </c>
      <c r="G330" s="26" t="s">
        <v>84</v>
      </c>
      <c r="H330" s="27">
        <v>500</v>
      </c>
      <c r="I330" s="25">
        <v>19.966746394929569</v>
      </c>
      <c r="J330" s="25">
        <v>50.271598042855445</v>
      </c>
      <c r="K330" s="25">
        <v>253.40174993345431</v>
      </c>
      <c r="L330" s="25">
        <v>8.9640698725649521</v>
      </c>
      <c r="M330" s="25">
        <v>9.6886438311244838</v>
      </c>
      <c r="N330" s="25">
        <v>18.453403460990202</v>
      </c>
      <c r="O330" s="25">
        <v>33.136157580257638</v>
      </c>
      <c r="P330" s="25">
        <v>48.247053158644995</v>
      </c>
      <c r="Q330" s="25">
        <v>15.342871040529847</v>
      </c>
      <c r="R330" s="25">
        <v>2.1366023081294352</v>
      </c>
      <c r="S330" s="25">
        <v>0.46735719048361224</v>
      </c>
      <c r="T330" s="25">
        <v>0.18315231329548401</v>
      </c>
      <c r="U330" s="25">
        <v>117.31608754855212</v>
      </c>
      <c r="V330" s="25">
        <v>127.6552408834557</v>
      </c>
      <c r="W330" s="25">
        <v>98.980517231668813</v>
      </c>
      <c r="X330" s="25">
        <v>3.26</v>
      </c>
      <c r="Y330" s="25">
        <v>1.62</v>
      </c>
      <c r="Z330" s="35"/>
      <c r="AA330" s="35"/>
      <c r="AB330" s="35"/>
      <c r="AC330" s="25" t="s">
        <v>7</v>
      </c>
      <c r="AD330" s="25">
        <v>63.589924199174845</v>
      </c>
    </row>
    <row r="331" spans="1:30" ht="13.5" customHeight="1">
      <c r="A331" s="25" t="s">
        <v>104</v>
      </c>
      <c r="B331" s="25" t="s">
        <v>56</v>
      </c>
      <c r="C331" s="25" t="s">
        <v>9</v>
      </c>
      <c r="D331" s="46">
        <v>10</v>
      </c>
      <c r="E331" s="26" t="s">
        <v>34</v>
      </c>
      <c r="F331" s="26" t="s">
        <v>10</v>
      </c>
      <c r="G331" s="26" t="s">
        <v>84</v>
      </c>
      <c r="H331" s="27">
        <v>500</v>
      </c>
      <c r="I331" s="25">
        <v>13.478595347972808</v>
      </c>
      <c r="J331" s="25">
        <v>46.542522616787736</v>
      </c>
      <c r="K331" s="25">
        <v>254.22274742748263</v>
      </c>
      <c r="L331" s="25">
        <v>9.3104609429177856</v>
      </c>
      <c r="M331" s="25">
        <v>9.8765998531616237</v>
      </c>
      <c r="N331" s="25">
        <v>19.971026062717591</v>
      </c>
      <c r="O331" s="25">
        <v>34.158212120164059</v>
      </c>
      <c r="P331" s="25">
        <v>52.509252914877528</v>
      </c>
      <c r="Q331" s="25">
        <v>14.893942623582401</v>
      </c>
      <c r="R331" s="25">
        <v>1.9611359288206001</v>
      </c>
      <c r="S331" s="25">
        <v>0.45713839188772692</v>
      </c>
      <c r="T331" s="25">
        <v>0.14480998352117908</v>
      </c>
      <c r="U331" s="25">
        <v>123.49356965016219</v>
      </c>
      <c r="V331" s="25">
        <v>133.97211787873272</v>
      </c>
      <c r="W331" s="25">
        <v>98.39278370191262</v>
      </c>
      <c r="X331" s="25">
        <v>3.25</v>
      </c>
      <c r="Y331" s="25">
        <v>1.58</v>
      </c>
      <c r="Z331" s="35"/>
      <c r="AA331" s="35"/>
      <c r="AB331" s="35"/>
      <c r="AC331" s="25" t="s">
        <v>7</v>
      </c>
      <c r="AD331" s="25">
        <v>67.403195538459926</v>
      </c>
    </row>
    <row r="332" spans="1:30" ht="12.75" customHeight="1">
      <c r="A332" s="25" t="s">
        <v>104</v>
      </c>
      <c r="B332" s="25" t="s">
        <v>56</v>
      </c>
      <c r="C332" s="25" t="s">
        <v>9</v>
      </c>
      <c r="D332" s="46">
        <v>1</v>
      </c>
      <c r="E332" s="26" t="s">
        <v>34</v>
      </c>
      <c r="F332" s="26" t="s">
        <v>11</v>
      </c>
      <c r="G332" s="26" t="s">
        <v>84</v>
      </c>
      <c r="H332" s="27">
        <v>500</v>
      </c>
      <c r="I332" s="25">
        <v>12.649658506233392</v>
      </c>
      <c r="J332" s="25">
        <v>44.184371087609357</v>
      </c>
      <c r="K332" s="25">
        <v>249.12400965408833</v>
      </c>
      <c r="L332" s="25">
        <v>9.8434184711540507</v>
      </c>
      <c r="M332" s="25">
        <v>8.7596667991357506</v>
      </c>
      <c r="N332" s="25">
        <v>18.772899400893156</v>
      </c>
      <c r="O332" s="25">
        <v>33.122193436876572</v>
      </c>
      <c r="P332" s="25">
        <v>51.886830659572659</v>
      </c>
      <c r="Q332" s="25">
        <v>15.863382138350596</v>
      </c>
      <c r="R332" s="25">
        <v>2.2254264869287383</v>
      </c>
      <c r="S332" s="25">
        <v>0.43956545918601125</v>
      </c>
      <c r="T332" s="25">
        <v>0.20971869338488763</v>
      </c>
      <c r="U332" s="25">
        <v>121.87073212262172</v>
      </c>
      <c r="V332" s="25">
        <v>131.2796830743284</v>
      </c>
      <c r="W332" s="25">
        <v>96.146481891056638</v>
      </c>
      <c r="X332" s="25">
        <v>3.2</v>
      </c>
      <c r="Y332" s="25">
        <v>1.6</v>
      </c>
      <c r="Z332" s="35" t="s">
        <v>314</v>
      </c>
      <c r="AA332" s="35" t="s">
        <v>313</v>
      </c>
      <c r="AB332" s="36" t="s">
        <v>173</v>
      </c>
      <c r="AC332" s="25" t="s">
        <v>7</v>
      </c>
      <c r="AD332" s="25">
        <v>67.750212797923254</v>
      </c>
    </row>
    <row r="333" spans="1:30" ht="12.75" customHeight="1">
      <c r="A333" s="25" t="s">
        <v>104</v>
      </c>
      <c r="B333" s="25" t="s">
        <v>56</v>
      </c>
      <c r="C333" s="25" t="s">
        <v>9</v>
      </c>
      <c r="D333" s="46">
        <v>2</v>
      </c>
      <c r="E333" s="26" t="s">
        <v>34</v>
      </c>
      <c r="F333" s="26" t="s">
        <v>11</v>
      </c>
      <c r="G333" s="26" t="s">
        <v>84</v>
      </c>
      <c r="H333" s="27">
        <v>500</v>
      </c>
      <c r="I333" s="25">
        <v>13.435444390081207</v>
      </c>
      <c r="J333" s="25">
        <v>43.649966370182653</v>
      </c>
      <c r="K333" s="25">
        <v>257.78874929947062</v>
      </c>
      <c r="L333" s="25">
        <v>10.82468397532374</v>
      </c>
      <c r="M333" s="25">
        <v>11.501303632355118</v>
      </c>
      <c r="N333" s="25">
        <v>20.107329075230691</v>
      </c>
      <c r="O333" s="25">
        <v>36.92771755623621</v>
      </c>
      <c r="P333" s="25">
        <v>59.312595157447298</v>
      </c>
      <c r="Q333" s="25">
        <v>17.963381728606979</v>
      </c>
      <c r="R333" s="25">
        <v>2.3754641271667944</v>
      </c>
      <c r="S333" s="25">
        <v>0.48289794696419641</v>
      </c>
      <c r="T333" s="25">
        <v>0.42936957970879125</v>
      </c>
      <c r="U333" s="25">
        <v>136.68648764468796</v>
      </c>
      <c r="V333" s="25">
        <v>149.10005880371608</v>
      </c>
      <c r="W333" s="25">
        <v>102.10729093306975</v>
      </c>
      <c r="X333" s="25">
        <v>3.19</v>
      </c>
      <c r="Y333" s="25">
        <v>1.59</v>
      </c>
      <c r="Z333" s="35"/>
      <c r="AA333" s="35"/>
      <c r="AB333" s="36"/>
      <c r="AC333" s="25" t="s">
        <v>7</v>
      </c>
      <c r="AD333" s="25">
        <v>77.275976886054281</v>
      </c>
    </row>
    <row r="334" spans="1:30" ht="12.75" customHeight="1">
      <c r="A334" s="25" t="s">
        <v>104</v>
      </c>
      <c r="B334" s="25" t="s">
        <v>56</v>
      </c>
      <c r="C334" s="25" t="s">
        <v>9</v>
      </c>
      <c r="D334" s="46">
        <v>3</v>
      </c>
      <c r="E334" s="26" t="s">
        <v>34</v>
      </c>
      <c r="F334" s="26" t="s">
        <v>11</v>
      </c>
      <c r="G334" s="26" t="s">
        <v>84</v>
      </c>
      <c r="H334" s="27">
        <v>500</v>
      </c>
      <c r="I334" s="25">
        <v>15.379781027284517</v>
      </c>
      <c r="J334" s="25">
        <v>45.964431011511593</v>
      </c>
      <c r="K334" s="25">
        <v>252.98262266313969</v>
      </c>
      <c r="L334" s="25">
        <v>10.666999425477771</v>
      </c>
      <c r="M334" s="25">
        <v>9.937642460805602</v>
      </c>
      <c r="N334" s="25">
        <v>20.633295823434871</v>
      </c>
      <c r="O334" s="25">
        <v>34.616944526442119</v>
      </c>
      <c r="P334" s="25">
        <v>54.413123486592134</v>
      </c>
      <c r="Q334" s="25">
        <v>16.569358896635343</v>
      </c>
      <c r="R334" s="25">
        <v>2.3937463938156034</v>
      </c>
      <c r="S334" s="25">
        <v>0.46830729185024361</v>
      </c>
      <c r="T334" s="25">
        <v>0.16717726522131443</v>
      </c>
      <c r="U334" s="25">
        <v>128.62646912692009</v>
      </c>
      <c r="V334" s="25">
        <v>139.19959614479723</v>
      </c>
      <c r="W334" s="25">
        <v>99.826544144561467</v>
      </c>
      <c r="X334" s="25">
        <v>3.23</v>
      </c>
      <c r="Y334" s="25">
        <v>1.6</v>
      </c>
      <c r="Z334" s="35"/>
      <c r="AA334" s="35"/>
      <c r="AB334" s="36"/>
      <c r="AC334" s="25" t="s">
        <v>7</v>
      </c>
      <c r="AD334" s="25">
        <v>70.982482383227477</v>
      </c>
    </row>
    <row r="335" spans="1:30" ht="12.75" customHeight="1">
      <c r="A335" s="25" t="s">
        <v>104</v>
      </c>
      <c r="B335" s="25" t="s">
        <v>56</v>
      </c>
      <c r="C335" s="25" t="s">
        <v>9</v>
      </c>
      <c r="D335" s="46">
        <v>4</v>
      </c>
      <c r="E335" s="26" t="s">
        <v>34</v>
      </c>
      <c r="F335" s="26" t="s">
        <v>11</v>
      </c>
      <c r="G335" s="26" t="s">
        <v>84</v>
      </c>
      <c r="H335" s="27">
        <v>500</v>
      </c>
      <c r="I335" s="25">
        <v>14.744735947776636</v>
      </c>
      <c r="J335" s="25">
        <v>48.104159373524041</v>
      </c>
      <c r="K335" s="25">
        <v>250.14535551206501</v>
      </c>
      <c r="L335" s="25">
        <v>10.304694121985523</v>
      </c>
      <c r="M335" s="25">
        <v>10.612855789633223</v>
      </c>
      <c r="N335" s="25">
        <v>19.421392493849442</v>
      </c>
      <c r="O335" s="25">
        <v>33.048185415153995</v>
      </c>
      <c r="P335" s="25">
        <v>52.173370031087643</v>
      </c>
      <c r="Q335" s="25">
        <v>15.388394787532519</v>
      </c>
      <c r="R335" s="25">
        <v>2.2820311971298564</v>
      </c>
      <c r="S335" s="25">
        <v>0.41346049190381873</v>
      </c>
      <c r="T335" s="25">
        <v>0.20848815620660247</v>
      </c>
      <c r="U335" s="25">
        <v>122.31337392475345</v>
      </c>
      <c r="V335" s="25">
        <v>133.54817836249711</v>
      </c>
      <c r="W335" s="25">
        <v>98.246693186634062</v>
      </c>
      <c r="X335" s="25">
        <v>3.24</v>
      </c>
      <c r="Y335" s="25">
        <v>1.6</v>
      </c>
      <c r="Z335" s="35"/>
      <c r="AA335" s="35"/>
      <c r="AB335" s="36"/>
      <c r="AC335" s="25" t="s">
        <v>7</v>
      </c>
      <c r="AD335" s="25">
        <v>67.561764818620162</v>
      </c>
    </row>
    <row r="336" spans="1:30" ht="12.75" customHeight="1">
      <c r="A336" s="25" t="s">
        <v>104</v>
      </c>
      <c r="B336" s="25" t="s">
        <v>56</v>
      </c>
      <c r="C336" s="25" t="s">
        <v>9</v>
      </c>
      <c r="D336" s="46">
        <v>5</v>
      </c>
      <c r="E336" s="26" t="s">
        <v>34</v>
      </c>
      <c r="F336" s="26" t="s">
        <v>11</v>
      </c>
      <c r="G336" s="26" t="s">
        <v>84</v>
      </c>
      <c r="H336" s="27">
        <v>500</v>
      </c>
      <c r="I336" s="25">
        <v>16.067914996484138</v>
      </c>
      <c r="J336" s="25">
        <v>46.440824690533432</v>
      </c>
      <c r="K336" s="25">
        <v>258.02606718385425</v>
      </c>
      <c r="L336" s="25">
        <v>9.4920122112408993</v>
      </c>
      <c r="M336" s="25">
        <v>9.5709423816766197</v>
      </c>
      <c r="N336" s="25">
        <v>19.985857476631399</v>
      </c>
      <c r="O336" s="25">
        <v>32.87626179224501</v>
      </c>
      <c r="P336" s="25">
        <v>49.921838576876716</v>
      </c>
      <c r="Q336" s="25">
        <v>14.971066893068372</v>
      </c>
      <c r="R336" s="25">
        <v>2.1715465376223944</v>
      </c>
      <c r="S336" s="25">
        <v>0.42532638612299711</v>
      </c>
      <c r="T336" s="25">
        <v>0.30578848880386589</v>
      </c>
      <c r="U336" s="25">
        <v>119.92657127644388</v>
      </c>
      <c r="V336" s="25">
        <v>130.22862853304738</v>
      </c>
      <c r="W336" s="25">
        <v>98.979666153797865</v>
      </c>
      <c r="X336" s="25">
        <v>3.26</v>
      </c>
      <c r="Y336" s="25">
        <v>1.61</v>
      </c>
      <c r="Z336" s="35"/>
      <c r="AA336" s="35"/>
      <c r="AB336" s="36"/>
      <c r="AC336" s="25" t="s">
        <v>7</v>
      </c>
      <c r="AD336" s="25">
        <v>64.892905469945092</v>
      </c>
    </row>
    <row r="337" spans="1:30" ht="12.75" customHeight="1">
      <c r="A337" s="25" t="s">
        <v>104</v>
      </c>
      <c r="B337" s="25" t="s">
        <v>56</v>
      </c>
      <c r="C337" s="25" t="s">
        <v>9</v>
      </c>
      <c r="D337" s="46">
        <v>6</v>
      </c>
      <c r="E337" s="26" t="s">
        <v>34</v>
      </c>
      <c r="F337" s="26" t="s">
        <v>11</v>
      </c>
      <c r="G337" s="26" t="s">
        <v>84</v>
      </c>
      <c r="H337" s="27">
        <v>500</v>
      </c>
      <c r="I337" s="25">
        <v>13.636988800781776</v>
      </c>
      <c r="J337" s="25">
        <v>45.893059855171053</v>
      </c>
      <c r="K337" s="25">
        <v>251.78196995918429</v>
      </c>
      <c r="L337" s="25">
        <v>10.69002804981425</v>
      </c>
      <c r="M337" s="25">
        <v>9.5668991880908241</v>
      </c>
      <c r="N337" s="25">
        <v>20.16920751619589</v>
      </c>
      <c r="O337" s="25">
        <v>33.894443411763255</v>
      </c>
      <c r="P337" s="25">
        <v>53.530125165659783</v>
      </c>
      <c r="Q337" s="25">
        <v>15.840529305039587</v>
      </c>
      <c r="R337" s="25">
        <v>2.1637238369890102</v>
      </c>
      <c r="S337" s="25">
        <v>0.42945747522152589</v>
      </c>
      <c r="T337" s="25">
        <v>0.26236810551294615</v>
      </c>
      <c r="U337" s="25">
        <v>125.59802923564752</v>
      </c>
      <c r="V337" s="25">
        <v>135.85675400447283</v>
      </c>
      <c r="W337" s="25">
        <v>98.464258208478313</v>
      </c>
      <c r="X337" s="25">
        <v>3.23</v>
      </c>
      <c r="Y337" s="25">
        <v>1.59</v>
      </c>
      <c r="Z337" s="35"/>
      <c r="AA337" s="35"/>
      <c r="AB337" s="36"/>
      <c r="AC337" s="25" t="s">
        <v>7</v>
      </c>
      <c r="AD337" s="25">
        <v>69.370654470699364</v>
      </c>
    </row>
    <row r="338" spans="1:30" ht="12.75" customHeight="1">
      <c r="A338" s="25" t="s">
        <v>104</v>
      </c>
      <c r="B338" s="25" t="s">
        <v>56</v>
      </c>
      <c r="C338" s="25" t="s">
        <v>9</v>
      </c>
      <c r="D338" s="46">
        <v>7</v>
      </c>
      <c r="E338" s="26" t="s">
        <v>34</v>
      </c>
      <c r="F338" s="26" t="s">
        <v>11</v>
      </c>
      <c r="G338" s="26" t="s">
        <v>84</v>
      </c>
      <c r="H338" s="27">
        <v>500</v>
      </c>
      <c r="I338" s="25">
        <v>17.858346590889067</v>
      </c>
      <c r="J338" s="25">
        <v>48.628016629422589</v>
      </c>
      <c r="K338" s="25">
        <v>253.30256232949381</v>
      </c>
      <c r="L338" s="25">
        <v>10.500876906409273</v>
      </c>
      <c r="M338" s="25">
        <v>9.5078334035331373</v>
      </c>
      <c r="N338" s="25">
        <v>20.166922232864788</v>
      </c>
      <c r="O338" s="25">
        <v>32.866593285844196</v>
      </c>
      <c r="P338" s="25">
        <v>52.930501977783969</v>
      </c>
      <c r="Q338" s="25">
        <v>16.419936524986429</v>
      </c>
      <c r="R338" s="25">
        <v>2.3526112938557846</v>
      </c>
      <c r="S338" s="25">
        <v>0.44844290597221148</v>
      </c>
      <c r="T338" s="25">
        <v>0.3710948547657148</v>
      </c>
      <c r="U338" s="25">
        <v>124.73656531533516</v>
      </c>
      <c r="V338" s="25">
        <v>135.06393647960621</v>
      </c>
      <c r="W338" s="25">
        <v>100.07607288942387</v>
      </c>
      <c r="X338" s="25">
        <v>3.21</v>
      </c>
      <c r="Y338" s="25">
        <v>1.61</v>
      </c>
      <c r="Z338" s="35"/>
      <c r="AA338" s="35"/>
      <c r="AB338" s="36"/>
      <c r="AC338" s="25" t="s">
        <v>7</v>
      </c>
      <c r="AD338" s="25">
        <v>69.350438502770402</v>
      </c>
    </row>
    <row r="339" spans="1:30" ht="12.75" customHeight="1">
      <c r="A339" s="25" t="s">
        <v>104</v>
      </c>
      <c r="B339" s="25" t="s">
        <v>56</v>
      </c>
      <c r="C339" s="25" t="s">
        <v>9</v>
      </c>
      <c r="D339" s="46">
        <v>8</v>
      </c>
      <c r="E339" s="26" t="s">
        <v>34</v>
      </c>
      <c r="F339" s="26" t="s">
        <v>11</v>
      </c>
      <c r="G339" s="26" t="s">
        <v>84</v>
      </c>
      <c r="H339" s="27">
        <v>500</v>
      </c>
      <c r="I339" s="25">
        <v>16.196506131614935</v>
      </c>
      <c r="J339" s="25">
        <v>50.446047414826197</v>
      </c>
      <c r="K339" s="25">
        <v>253.51702738056639</v>
      </c>
      <c r="L339" s="25">
        <v>9.3299328857581934</v>
      </c>
      <c r="M339" s="25">
        <v>10.111675576020218</v>
      </c>
      <c r="N339" s="25">
        <v>18.670413233044545</v>
      </c>
      <c r="O339" s="25">
        <v>32.078170536614344</v>
      </c>
      <c r="P339" s="25">
        <v>49.871738134617956</v>
      </c>
      <c r="Q339" s="25">
        <v>15.491759910508472</v>
      </c>
      <c r="R339" s="25">
        <v>2.2403687240936301</v>
      </c>
      <c r="S339" s="25">
        <v>0.44396023482274405</v>
      </c>
      <c r="T339" s="25">
        <v>0.24118528694389424</v>
      </c>
      <c r="U339" s="25">
        <v>118.35245053887895</v>
      </c>
      <c r="V339" s="25">
        <v>129.14927163666584</v>
      </c>
      <c r="W339" s="25">
        <v>98.63199687084547</v>
      </c>
      <c r="X339" s="25">
        <v>3.23</v>
      </c>
      <c r="Y339" s="25">
        <v>1.61</v>
      </c>
      <c r="Z339" s="35"/>
      <c r="AA339" s="35"/>
      <c r="AB339" s="36"/>
      <c r="AC339" s="25" t="s">
        <v>7</v>
      </c>
      <c r="AD339" s="25">
        <v>65.363498045126434</v>
      </c>
    </row>
    <row r="340" spans="1:30" ht="12.75" customHeight="1">
      <c r="A340" s="25" t="s">
        <v>104</v>
      </c>
      <c r="B340" s="25" t="s">
        <v>56</v>
      </c>
      <c r="C340" s="25" t="s">
        <v>9</v>
      </c>
      <c r="D340" s="46">
        <v>9</v>
      </c>
      <c r="E340" s="26" t="s">
        <v>34</v>
      </c>
      <c r="F340" s="26" t="s">
        <v>11</v>
      </c>
      <c r="G340" s="26" t="s">
        <v>84</v>
      </c>
      <c r="H340" s="27">
        <v>500</v>
      </c>
      <c r="I340" s="25">
        <v>18.705219856087471</v>
      </c>
      <c r="J340" s="25">
        <v>47.553933463805102</v>
      </c>
      <c r="K340" s="25">
        <v>252.39020690730814</v>
      </c>
      <c r="L340" s="25">
        <v>10.595804060162699</v>
      </c>
      <c r="M340" s="25">
        <v>8.249872825274748</v>
      </c>
      <c r="N340" s="25">
        <v>18.35064935771587</v>
      </c>
      <c r="O340" s="25">
        <v>31.802881790729401</v>
      </c>
      <c r="P340" s="25">
        <v>50.257775226548567</v>
      </c>
      <c r="Q340" s="25">
        <v>14.796682195802816</v>
      </c>
      <c r="R340" s="25">
        <v>2.2575962445896223</v>
      </c>
      <c r="S340" s="25">
        <v>0.40071564255729364</v>
      </c>
      <c r="T340" s="25">
        <v>0.4088899252416166</v>
      </c>
      <c r="U340" s="25">
        <v>117.46558481538628</v>
      </c>
      <c r="V340" s="25">
        <v>126.52506320845991</v>
      </c>
      <c r="W340" s="25">
        <v>98.015102687273867</v>
      </c>
      <c r="X340" s="25">
        <v>3.21</v>
      </c>
      <c r="Y340" s="25">
        <v>1.6</v>
      </c>
      <c r="Z340" s="35"/>
      <c r="AA340" s="35"/>
      <c r="AB340" s="36"/>
      <c r="AC340" s="25" t="s">
        <v>7</v>
      </c>
      <c r="AD340" s="25">
        <v>65.054457422351391</v>
      </c>
    </row>
    <row r="341" spans="1:30" ht="13.5" customHeight="1">
      <c r="A341" s="25" t="s">
        <v>104</v>
      </c>
      <c r="B341" s="25" t="s">
        <v>56</v>
      </c>
      <c r="C341" s="25" t="s">
        <v>9</v>
      </c>
      <c r="D341" s="46">
        <v>10</v>
      </c>
      <c r="E341" s="26" t="s">
        <v>34</v>
      </c>
      <c r="F341" s="26" t="s">
        <v>11</v>
      </c>
      <c r="G341" s="26" t="s">
        <v>84</v>
      </c>
      <c r="H341" s="27">
        <v>500</v>
      </c>
      <c r="I341" s="25">
        <v>18.037741332380499</v>
      </c>
      <c r="J341" s="25">
        <v>50.110989720281701</v>
      </c>
      <c r="K341" s="25">
        <v>256.45801123666791</v>
      </c>
      <c r="L341" s="25">
        <v>10.221017593862129</v>
      </c>
      <c r="M341" s="25">
        <v>10.250374695115502</v>
      </c>
      <c r="N341" s="25">
        <v>18.537691008815216</v>
      </c>
      <c r="O341" s="25">
        <v>31.202203856700766</v>
      </c>
      <c r="P341" s="25">
        <v>49.880176103840483</v>
      </c>
      <c r="Q341" s="25">
        <v>14.743241724060146</v>
      </c>
      <c r="R341" s="25">
        <v>2.1921140876023042</v>
      </c>
      <c r="S341" s="25">
        <v>0.45151924891792444</v>
      </c>
      <c r="T341" s="25">
        <v>0.28135353626363174</v>
      </c>
      <c r="U341" s="25">
        <v>116.55542678101891</v>
      </c>
      <c r="V341" s="25">
        <v>127.53867426131598</v>
      </c>
      <c r="W341" s="25">
        <v>99.433641751507153</v>
      </c>
      <c r="X341" s="25">
        <v>3.24</v>
      </c>
      <c r="Y341" s="25">
        <v>1.6</v>
      </c>
      <c r="Z341" s="35"/>
      <c r="AA341" s="35"/>
      <c r="AB341" s="36"/>
      <c r="AC341" s="25" t="s">
        <v>7</v>
      </c>
      <c r="AD341" s="25">
        <v>64.623417827900624</v>
      </c>
    </row>
    <row r="342" spans="1:30" ht="12.75" customHeight="1">
      <c r="A342" s="25" t="s">
        <v>104</v>
      </c>
      <c r="B342" s="25" t="s">
        <v>57</v>
      </c>
      <c r="C342" s="25" t="s">
        <v>6</v>
      </c>
      <c r="D342" s="46">
        <v>1</v>
      </c>
      <c r="E342" s="26" t="s">
        <v>76</v>
      </c>
      <c r="F342" s="26" t="s">
        <v>10</v>
      </c>
      <c r="G342" s="26" t="s">
        <v>82</v>
      </c>
      <c r="H342" s="27">
        <v>100</v>
      </c>
      <c r="I342" s="25">
        <v>3.6145681574354667</v>
      </c>
      <c r="J342" s="25">
        <v>10.224679659881197</v>
      </c>
      <c r="K342" s="25">
        <v>47.496470833108631</v>
      </c>
      <c r="L342" s="25">
        <v>3.9230211943170481</v>
      </c>
      <c r="M342" s="25">
        <v>3.5552434748984245</v>
      </c>
      <c r="N342" s="25">
        <v>5.0346527456659</v>
      </c>
      <c r="O342" s="25">
        <v>5.6568556660841596</v>
      </c>
      <c r="P342" s="25">
        <v>7.4567241594847617</v>
      </c>
      <c r="Q342" s="25">
        <v>2.7987654917735592</v>
      </c>
      <c r="R342" s="25">
        <v>0.45800067411037515</v>
      </c>
      <c r="S342" s="25">
        <v>0.12368136939642164</v>
      </c>
      <c r="T342" s="25">
        <v>5.1114570221647504E-2</v>
      </c>
      <c r="U342" s="25">
        <v>21.404998737118756</v>
      </c>
      <c r="V342" s="25">
        <v>25.135038151635246</v>
      </c>
      <c r="W342" s="25">
        <v>97.197610748793096</v>
      </c>
      <c r="X342" s="25">
        <v>3.93</v>
      </c>
      <c r="Y342" s="25">
        <v>1.85</v>
      </c>
      <c r="Z342" s="35" t="s">
        <v>315</v>
      </c>
      <c r="AA342" s="35" t="s">
        <v>316</v>
      </c>
      <c r="AB342" s="35" t="s">
        <v>173</v>
      </c>
      <c r="AC342" s="25" t="s">
        <v>7</v>
      </c>
      <c r="AD342" s="25">
        <v>10.255489651258321</v>
      </c>
    </row>
    <row r="343" spans="1:30" ht="12.75" customHeight="1">
      <c r="A343" s="25" t="s">
        <v>104</v>
      </c>
      <c r="B343" s="25" t="s">
        <v>57</v>
      </c>
      <c r="C343" s="25" t="s">
        <v>6</v>
      </c>
      <c r="D343" s="46">
        <v>2</v>
      </c>
      <c r="E343" s="26" t="s">
        <v>34</v>
      </c>
      <c r="F343" s="26" t="s">
        <v>10</v>
      </c>
      <c r="G343" s="26" t="s">
        <v>82</v>
      </c>
      <c r="H343" s="27">
        <v>100</v>
      </c>
      <c r="I343" s="25">
        <v>2.9450467402317106</v>
      </c>
      <c r="J343" s="25">
        <v>10.552731029386624</v>
      </c>
      <c r="K343" s="25">
        <v>46.31880526012629</v>
      </c>
      <c r="L343" s="25">
        <v>3.5711340148637034</v>
      </c>
      <c r="M343" s="25">
        <v>3.2118312500932285</v>
      </c>
      <c r="N343" s="25">
        <v>4.5551115618248144</v>
      </c>
      <c r="O343" s="25">
        <v>5.4702301022697153</v>
      </c>
      <c r="P343" s="25">
        <v>7.4659053603535908</v>
      </c>
      <c r="Q343" s="25">
        <v>3.0233517899495022</v>
      </c>
      <c r="R343" s="25">
        <v>0.54972440202106898</v>
      </c>
      <c r="S343" s="25">
        <v>0.12862509294117513</v>
      </c>
      <c r="T343" s="25">
        <v>7.4950380169566025E-2</v>
      </c>
      <c r="U343" s="25">
        <v>21.064323216418693</v>
      </c>
      <c r="V343" s="25">
        <v>24.479729939622658</v>
      </c>
      <c r="W343" s="25">
        <v>94.481125789495664</v>
      </c>
      <c r="X343" s="25">
        <v>3.76</v>
      </c>
      <c r="Y343" s="25">
        <v>1.86</v>
      </c>
      <c r="Z343" s="35"/>
      <c r="AA343" s="35"/>
      <c r="AB343" s="35"/>
      <c r="AC343" s="25" t="s">
        <v>7</v>
      </c>
      <c r="AD343" s="25">
        <v>10.489257150303093</v>
      </c>
    </row>
    <row r="344" spans="1:30" ht="12.75" customHeight="1">
      <c r="A344" s="25" t="s">
        <v>104</v>
      </c>
      <c r="B344" s="25" t="s">
        <v>57</v>
      </c>
      <c r="C344" s="25" t="s">
        <v>6</v>
      </c>
      <c r="D344" s="46">
        <v>3</v>
      </c>
      <c r="E344" s="26" t="s">
        <v>34</v>
      </c>
      <c r="F344" s="26" t="s">
        <v>10</v>
      </c>
      <c r="G344" s="26" t="s">
        <v>82</v>
      </c>
      <c r="H344" s="27">
        <v>100</v>
      </c>
      <c r="I344" s="25">
        <v>3.1692799152973143</v>
      </c>
      <c r="J344" s="25">
        <v>10.750479971176761</v>
      </c>
      <c r="K344" s="25">
        <v>48.863763516343305</v>
      </c>
      <c r="L344" s="25">
        <v>4.3487111038313575</v>
      </c>
      <c r="M344" s="25">
        <v>3.4404784640380761</v>
      </c>
      <c r="N344" s="25">
        <v>5.1600114498364347</v>
      </c>
      <c r="O344" s="25">
        <v>5.3342777047889944</v>
      </c>
      <c r="P344" s="25">
        <v>6.8467039863732166</v>
      </c>
      <c r="Q344" s="25">
        <v>2.4599438674027763</v>
      </c>
      <c r="R344" s="25">
        <v>0.42162899374540325</v>
      </c>
      <c r="S344" s="25">
        <v>0.1101744104259345</v>
      </c>
      <c r="T344" s="25">
        <v>0</v>
      </c>
      <c r="U344" s="25">
        <v>20.222566002146824</v>
      </c>
      <c r="V344" s="25">
        <v>23.773218876610837</v>
      </c>
      <c r="W344" s="25">
        <v>97.747799336838256</v>
      </c>
      <c r="X344" s="25">
        <v>4.12</v>
      </c>
      <c r="Y344" s="25">
        <v>1.87</v>
      </c>
      <c r="Z344" s="35"/>
      <c r="AA344" s="35"/>
      <c r="AB344" s="35"/>
      <c r="AC344" s="25" t="s">
        <v>7</v>
      </c>
      <c r="AD344" s="25">
        <v>9.306647853775992</v>
      </c>
    </row>
    <row r="345" spans="1:30" ht="12.75" customHeight="1">
      <c r="A345" s="25" t="s">
        <v>104</v>
      </c>
      <c r="B345" s="25" t="s">
        <v>57</v>
      </c>
      <c r="C345" s="25" t="s">
        <v>6</v>
      </c>
      <c r="D345" s="46">
        <v>4</v>
      </c>
      <c r="E345" s="26" t="s">
        <v>34</v>
      </c>
      <c r="F345" s="26" t="s">
        <v>10</v>
      </c>
      <c r="G345" s="26" t="s">
        <v>82</v>
      </c>
      <c r="H345" s="27">
        <v>100</v>
      </c>
      <c r="I345" s="25">
        <v>3.4643142739859947</v>
      </c>
      <c r="J345" s="25">
        <v>10.072307037769686</v>
      </c>
      <c r="K345" s="25">
        <v>49.134608941973724</v>
      </c>
      <c r="L345" s="25">
        <v>3.9044822310242231</v>
      </c>
      <c r="M345" s="25">
        <v>3.8047249523533049</v>
      </c>
      <c r="N345" s="25">
        <v>4.9458422834155078</v>
      </c>
      <c r="O345" s="25">
        <v>5.3552885298541977</v>
      </c>
      <c r="P345" s="25">
        <v>7.1171962888933011</v>
      </c>
      <c r="Q345" s="25">
        <v>2.5081451719641223</v>
      </c>
      <c r="R345" s="25">
        <v>0.42410085551777987</v>
      </c>
      <c r="S345" s="25">
        <v>0.10902676031733101</v>
      </c>
      <c r="T345" s="25">
        <v>4.3522423349347514E-2</v>
      </c>
      <c r="U345" s="25">
        <v>20.350573129644907</v>
      </c>
      <c r="V345" s="25">
        <v>24.307847265664893</v>
      </c>
      <c r="W345" s="25">
        <v>97.724257796148919</v>
      </c>
      <c r="X345" s="25">
        <v>4.04</v>
      </c>
      <c r="Y345" s="25">
        <v>1.85</v>
      </c>
      <c r="Z345" s="35"/>
      <c r="AA345" s="35"/>
      <c r="AB345" s="35"/>
      <c r="AC345" s="25" t="s">
        <v>7</v>
      </c>
      <c r="AD345" s="25">
        <v>9.6253414608574239</v>
      </c>
    </row>
    <row r="346" spans="1:30" ht="12.75" customHeight="1">
      <c r="A346" s="25" t="s">
        <v>104</v>
      </c>
      <c r="B346" s="25" t="s">
        <v>57</v>
      </c>
      <c r="C346" s="25" t="s">
        <v>6</v>
      </c>
      <c r="D346" s="46">
        <v>5</v>
      </c>
      <c r="E346" s="26" t="s">
        <v>34</v>
      </c>
      <c r="F346" s="26" t="s">
        <v>10</v>
      </c>
      <c r="G346" s="26" t="s">
        <v>82</v>
      </c>
      <c r="H346" s="27">
        <v>100</v>
      </c>
      <c r="I346" s="25">
        <v>2.6125813318470401</v>
      </c>
      <c r="J346" s="25">
        <v>10.275176264659752</v>
      </c>
      <c r="K346" s="25">
        <v>50.336286886459163</v>
      </c>
      <c r="L346" s="25">
        <v>4.4860759937534356</v>
      </c>
      <c r="M346" s="25">
        <v>4.3501235962727147</v>
      </c>
      <c r="N346" s="25">
        <v>5.2488219120868287</v>
      </c>
      <c r="O346" s="25">
        <v>5.6614462665185723</v>
      </c>
      <c r="P346" s="25">
        <v>7.2342565999708572</v>
      </c>
      <c r="Q346" s="25">
        <v>2.5264192929241935</v>
      </c>
      <c r="R346" s="25">
        <v>0.43690156826758803</v>
      </c>
      <c r="S346" s="25">
        <v>0.12738916205498677</v>
      </c>
      <c r="T346" s="25">
        <v>7.5568345612660209E-2</v>
      </c>
      <c r="U346" s="25">
        <v>21.107845639768037</v>
      </c>
      <c r="V346" s="25">
        <v>25.660926743708394</v>
      </c>
      <c r="W346" s="25">
        <v>100.39897550583632</v>
      </c>
      <c r="X346" s="25">
        <v>4.17</v>
      </c>
      <c r="Y346" s="25">
        <v>1.88</v>
      </c>
      <c r="Z346" s="35"/>
      <c r="AA346" s="35"/>
      <c r="AB346" s="35"/>
      <c r="AC346" s="25" t="s">
        <v>7</v>
      </c>
      <c r="AD346" s="25">
        <v>9.7606758928950512</v>
      </c>
    </row>
    <row r="347" spans="1:30" ht="12.75" customHeight="1">
      <c r="A347" s="25" t="s">
        <v>104</v>
      </c>
      <c r="B347" s="25" t="s">
        <v>57</v>
      </c>
      <c r="C347" s="25" t="s">
        <v>6</v>
      </c>
      <c r="D347" s="46">
        <v>6</v>
      </c>
      <c r="E347" s="26" t="s">
        <v>34</v>
      </c>
      <c r="F347" s="26" t="s">
        <v>10</v>
      </c>
      <c r="G347" s="26" t="s">
        <v>82</v>
      </c>
      <c r="H347" s="27">
        <v>100</v>
      </c>
      <c r="I347" s="25">
        <v>4.0572962570236566</v>
      </c>
      <c r="J347" s="25">
        <v>10.903735401064118</v>
      </c>
      <c r="K347" s="25">
        <v>48.080536457610222</v>
      </c>
      <c r="L347" s="25">
        <v>3.4491299802413948</v>
      </c>
      <c r="M347" s="25">
        <v>3.5389998118228063</v>
      </c>
      <c r="N347" s="25">
        <v>5.0233528061350352</v>
      </c>
      <c r="O347" s="25">
        <v>5.400488287977657</v>
      </c>
      <c r="P347" s="25">
        <v>7.7279227082255231</v>
      </c>
      <c r="Q347" s="25">
        <v>3.0459516690112318</v>
      </c>
      <c r="R347" s="25">
        <v>0.55016580590899333</v>
      </c>
      <c r="S347" s="25">
        <v>0.12085638451370539</v>
      </c>
      <c r="T347" s="25">
        <v>6.3562159861116047E-2</v>
      </c>
      <c r="U347" s="25">
        <v>21.74788127725844</v>
      </c>
      <c r="V347" s="25">
        <v>25.471299633456066</v>
      </c>
      <c r="W347" s="25">
        <v>98.883868526231666</v>
      </c>
      <c r="X347" s="25">
        <v>3.81</v>
      </c>
      <c r="Y347" s="25">
        <v>1.86</v>
      </c>
      <c r="Z347" s="35"/>
      <c r="AA347" s="35"/>
      <c r="AB347" s="35"/>
      <c r="AC347" s="25" t="s">
        <v>7</v>
      </c>
      <c r="AD347" s="25">
        <v>10.773874377236755</v>
      </c>
    </row>
    <row r="348" spans="1:30" ht="12.75" customHeight="1">
      <c r="A348" s="25" t="s">
        <v>104</v>
      </c>
      <c r="B348" s="25" t="s">
        <v>57</v>
      </c>
      <c r="C348" s="25" t="s">
        <v>6</v>
      </c>
      <c r="D348" s="46">
        <v>7</v>
      </c>
      <c r="E348" s="26" t="s">
        <v>34</v>
      </c>
      <c r="F348" s="26" t="s">
        <v>10</v>
      </c>
      <c r="G348" s="26" t="s">
        <v>82</v>
      </c>
      <c r="H348" s="27">
        <v>100</v>
      </c>
      <c r="I348" s="25">
        <v>3.7505205549161871</v>
      </c>
      <c r="J348" s="25">
        <v>10.728409776780541</v>
      </c>
      <c r="K348" s="25">
        <v>49.577072199229164</v>
      </c>
      <c r="L348" s="25">
        <v>4.1613792937962337</v>
      </c>
      <c r="M348" s="25">
        <v>4.1762104644304943</v>
      </c>
      <c r="N348" s="25">
        <v>4.7922337304178111</v>
      </c>
      <c r="O348" s="25">
        <v>5.6358448410189563</v>
      </c>
      <c r="P348" s="25">
        <v>7.2863422587459379</v>
      </c>
      <c r="Q348" s="25">
        <v>2.7023628826508661</v>
      </c>
      <c r="R348" s="25">
        <v>0.46771155964471234</v>
      </c>
      <c r="S348" s="25">
        <v>0.1239462117291763</v>
      </c>
      <c r="T348" s="25">
        <v>8.9516708471071779E-2</v>
      </c>
      <c r="U348" s="25">
        <v>20.884495272478283</v>
      </c>
      <c r="V348" s="25">
        <v>25.27416865710903</v>
      </c>
      <c r="W348" s="25">
        <v>100.52854890519475</v>
      </c>
      <c r="X348" s="25">
        <v>4.03</v>
      </c>
      <c r="Y348" s="25">
        <v>1.87</v>
      </c>
      <c r="Z348" s="35"/>
      <c r="AA348" s="35"/>
      <c r="AB348" s="35"/>
      <c r="AC348" s="25" t="s">
        <v>7</v>
      </c>
      <c r="AD348" s="25">
        <v>9.9887051413968031</v>
      </c>
    </row>
    <row r="349" spans="1:30" ht="12.75" customHeight="1">
      <c r="A349" s="25" t="s">
        <v>104</v>
      </c>
      <c r="B349" s="25" t="s">
        <v>57</v>
      </c>
      <c r="C349" s="25" t="s">
        <v>6</v>
      </c>
      <c r="D349" s="46">
        <v>8</v>
      </c>
      <c r="E349" s="26" t="s">
        <v>34</v>
      </c>
      <c r="F349" s="26" t="s">
        <v>10</v>
      </c>
      <c r="G349" s="26" t="s">
        <v>82</v>
      </c>
      <c r="H349" s="27">
        <v>100</v>
      </c>
      <c r="I349" s="25">
        <v>3.1062474401017077</v>
      </c>
      <c r="J349" s="25">
        <v>11.330484679909448</v>
      </c>
      <c r="K349" s="25">
        <v>47.396890115992889</v>
      </c>
      <c r="L349" s="25">
        <v>3.7379846844991333</v>
      </c>
      <c r="M349" s="25">
        <v>3.1576268526561098</v>
      </c>
      <c r="N349" s="25">
        <v>4.9543172380636573</v>
      </c>
      <c r="O349" s="25">
        <v>5.2574734282901465</v>
      </c>
      <c r="P349" s="25">
        <v>7.6203967211271344</v>
      </c>
      <c r="Q349" s="25">
        <v>2.8260442520472879</v>
      </c>
      <c r="R349" s="25">
        <v>0.51547146031813429</v>
      </c>
      <c r="S349" s="25">
        <v>0.12438761561710074</v>
      </c>
      <c r="T349" s="25">
        <v>6.8152760295529996E-2</v>
      </c>
      <c r="U349" s="25">
        <v>21.17370309984636</v>
      </c>
      <c r="V349" s="25">
        <v>24.523870328415104</v>
      </c>
      <c r="W349" s="25">
        <v>96.87685725690136</v>
      </c>
      <c r="X349" s="25">
        <v>3.83</v>
      </c>
      <c r="Y349" s="25">
        <v>1.85</v>
      </c>
      <c r="Z349" s="35"/>
      <c r="AA349" s="35"/>
      <c r="AB349" s="35"/>
      <c r="AC349" s="25" t="s">
        <v>7</v>
      </c>
      <c r="AD349" s="25">
        <v>10.446440973174422</v>
      </c>
    </row>
    <row r="350" spans="1:30" ht="12.75" customHeight="1">
      <c r="A350" s="25" t="s">
        <v>104</v>
      </c>
      <c r="B350" s="25" t="s">
        <v>57</v>
      </c>
      <c r="C350" s="25" t="s">
        <v>6</v>
      </c>
      <c r="D350" s="46">
        <v>9</v>
      </c>
      <c r="E350" s="26" t="s">
        <v>34</v>
      </c>
      <c r="F350" s="26" t="s">
        <v>10</v>
      </c>
      <c r="G350" s="26" t="s">
        <v>82</v>
      </c>
      <c r="H350" s="27">
        <v>100</v>
      </c>
      <c r="I350" s="25">
        <v>3.9398828228357616</v>
      </c>
      <c r="J350" s="25">
        <v>11.326776887250883</v>
      </c>
      <c r="K350" s="25">
        <v>48.784663939627251</v>
      </c>
      <c r="L350" s="25">
        <v>4.1382497300689947</v>
      </c>
      <c r="M350" s="25">
        <v>4.0482033369324135</v>
      </c>
      <c r="N350" s="25">
        <v>4.6195565294617795</v>
      </c>
      <c r="O350" s="25">
        <v>5.086032158220303</v>
      </c>
      <c r="P350" s="25">
        <v>7.105366664696926</v>
      </c>
      <c r="Q350" s="25">
        <v>2.5434574829980763</v>
      </c>
      <c r="R350" s="25">
        <v>0.41297747754208453</v>
      </c>
      <c r="S350" s="25">
        <v>0.11194002597763217</v>
      </c>
      <c r="T350" s="25">
        <v>7.5568345612660209E-2</v>
      </c>
      <c r="U350" s="25">
        <v>19.767390312919169</v>
      </c>
      <c r="V350" s="25">
        <v>24.003102021441872</v>
      </c>
      <c r="W350" s="25">
        <v>99.131909033575027</v>
      </c>
      <c r="X350" s="25">
        <v>4.07</v>
      </c>
      <c r="Y350" s="25">
        <v>1.88</v>
      </c>
      <c r="Z350" s="35"/>
      <c r="AA350" s="35"/>
      <c r="AB350" s="35"/>
      <c r="AC350" s="25" t="s">
        <v>7</v>
      </c>
      <c r="AD350" s="25">
        <v>9.6488241476950023</v>
      </c>
    </row>
    <row r="351" spans="1:30" ht="13.5" customHeight="1">
      <c r="A351" s="25" t="s">
        <v>104</v>
      </c>
      <c r="B351" s="25" t="s">
        <v>57</v>
      </c>
      <c r="C351" s="25" t="s">
        <v>6</v>
      </c>
      <c r="D351" s="46">
        <v>10</v>
      </c>
      <c r="E351" s="26" t="s">
        <v>34</v>
      </c>
      <c r="F351" s="26" t="s">
        <v>10</v>
      </c>
      <c r="G351" s="26" t="s">
        <v>82</v>
      </c>
      <c r="H351" s="27">
        <v>100</v>
      </c>
      <c r="I351" s="25">
        <v>3.5390880926003918</v>
      </c>
      <c r="J351" s="25">
        <v>10.181068955754265</v>
      </c>
      <c r="K351" s="25">
        <v>48.365153684543884</v>
      </c>
      <c r="L351" s="25">
        <v>3.7489315009196589</v>
      </c>
      <c r="M351" s="25">
        <v>3.2331951982687697</v>
      </c>
      <c r="N351" s="25">
        <v>4.8414944043101764</v>
      </c>
      <c r="O351" s="25">
        <v>5.5286719770309078</v>
      </c>
      <c r="P351" s="25">
        <v>7.3071765222559701</v>
      </c>
      <c r="Q351" s="25">
        <v>2.9272140231595638</v>
      </c>
      <c r="R351" s="25">
        <v>0.53966039337639227</v>
      </c>
      <c r="S351" s="25">
        <v>0.11308767608623564</v>
      </c>
      <c r="T351" s="25">
        <v>9.5519801346843847E-2</v>
      </c>
      <c r="U351" s="25">
        <v>21.144217320133009</v>
      </c>
      <c r="V351" s="25">
        <v>24.586019995834857</v>
      </c>
      <c r="W351" s="25">
        <v>97.226088418981803</v>
      </c>
      <c r="X351" s="25">
        <v>3.84</v>
      </c>
      <c r="Y351" s="25">
        <v>1.87</v>
      </c>
      <c r="Z351" s="35"/>
      <c r="AA351" s="35"/>
      <c r="AB351" s="35"/>
      <c r="AC351" s="25" t="s">
        <v>7</v>
      </c>
      <c r="AD351" s="25">
        <v>10.234390545415534</v>
      </c>
    </row>
    <row r="352" spans="1:30" ht="12.75" customHeight="1">
      <c r="A352" s="25" t="s">
        <v>104</v>
      </c>
      <c r="B352" s="25" t="s">
        <v>57</v>
      </c>
      <c r="C352" s="25" t="s">
        <v>6</v>
      </c>
      <c r="D352" s="46">
        <v>1</v>
      </c>
      <c r="E352" s="26" t="s">
        <v>34</v>
      </c>
      <c r="F352" s="26" t="s">
        <v>11</v>
      </c>
      <c r="G352" s="26" t="s">
        <v>82</v>
      </c>
      <c r="H352" s="27">
        <v>100</v>
      </c>
      <c r="I352" s="25">
        <v>3.7436990244058448</v>
      </c>
      <c r="J352" s="25">
        <v>10.194111684656715</v>
      </c>
      <c r="K352" s="25">
        <v>48.825475009853612</v>
      </c>
      <c r="L352" s="25">
        <v>4.2186995140612789</v>
      </c>
      <c r="M352" s="25">
        <v>3.847885243436111</v>
      </c>
      <c r="N352" s="25">
        <v>5.1821782000041479</v>
      </c>
      <c r="O352" s="25">
        <v>5.507771218114053</v>
      </c>
      <c r="P352" s="25">
        <v>7.0883869972064151</v>
      </c>
      <c r="Q352" s="25">
        <v>2.5894930557956535</v>
      </c>
      <c r="R352" s="25">
        <v>0.48838952716485612</v>
      </c>
      <c r="S352" s="25">
        <v>0.11225510918495059</v>
      </c>
      <c r="T352" s="25">
        <v>4.6905965844264499E-2</v>
      </c>
      <c r="U352" s="25">
        <v>20.856218998285126</v>
      </c>
      <c r="V352" s="25">
        <v>24.86326531675045</v>
      </c>
      <c r="W352" s="25">
        <v>98.758333924438617</v>
      </c>
      <c r="X352" s="25">
        <v>4.09</v>
      </c>
      <c r="Y352" s="25">
        <v>1.88</v>
      </c>
      <c r="Z352" s="35" t="s">
        <v>317</v>
      </c>
      <c r="AA352" s="35" t="s">
        <v>257</v>
      </c>
      <c r="AB352" s="36" t="s">
        <v>173</v>
      </c>
      <c r="AC352" s="25" t="s">
        <v>7</v>
      </c>
      <c r="AD352" s="25">
        <v>9.6778800530020685</v>
      </c>
    </row>
    <row r="353" spans="1:30" ht="12.75" customHeight="1">
      <c r="A353" s="25" t="s">
        <v>104</v>
      </c>
      <c r="B353" s="25" t="s">
        <v>57</v>
      </c>
      <c r="C353" s="25" t="s">
        <v>6</v>
      </c>
      <c r="D353" s="46">
        <v>2</v>
      </c>
      <c r="E353" s="26" t="s">
        <v>34</v>
      </c>
      <c r="F353" s="26" t="s">
        <v>11</v>
      </c>
      <c r="G353" s="26" t="s">
        <v>82</v>
      </c>
      <c r="H353" s="27">
        <v>100</v>
      </c>
      <c r="I353" s="25">
        <v>4.4537613580180757</v>
      </c>
      <c r="J353" s="25">
        <v>10.883070767095155</v>
      </c>
      <c r="K353" s="25">
        <v>48.985788783476352</v>
      </c>
      <c r="L353" s="25">
        <v>4.0934987129798017</v>
      </c>
      <c r="M353" s="25">
        <v>3.5653854188995759</v>
      </c>
      <c r="N353" s="25">
        <v>5.1938825241845699</v>
      </c>
      <c r="O353" s="25">
        <v>5.2774088376539412</v>
      </c>
      <c r="P353" s="25">
        <v>7.3969555437811589</v>
      </c>
      <c r="Q353" s="25">
        <v>2.6980240618322879</v>
      </c>
      <c r="R353" s="25">
        <v>0.44644903218501286</v>
      </c>
      <c r="S353" s="25">
        <v>0.1094176972624242</v>
      </c>
      <c r="T353" s="25">
        <v>5.0896076360317254E-2</v>
      </c>
      <c r="U353" s="25">
        <v>21.012719999636971</v>
      </c>
      <c r="V353" s="25">
        <v>24.738419192159284</v>
      </c>
      <c r="W353" s="25">
        <v>100.1661707674502</v>
      </c>
      <c r="X353" s="25">
        <v>4.01</v>
      </c>
      <c r="Y353" s="25">
        <v>1.87</v>
      </c>
      <c r="Z353" s="35"/>
      <c r="AA353" s="35"/>
      <c r="AB353" s="36"/>
      <c r="AC353" s="25" t="s">
        <v>7</v>
      </c>
      <c r="AD353" s="25">
        <v>10.094979605613446</v>
      </c>
    </row>
    <row r="354" spans="1:30" ht="12.75" customHeight="1">
      <c r="A354" s="25" t="s">
        <v>104</v>
      </c>
      <c r="B354" s="25" t="s">
        <v>57</v>
      </c>
      <c r="C354" s="25" t="s">
        <v>6</v>
      </c>
      <c r="D354" s="46">
        <v>3</v>
      </c>
      <c r="E354" s="26" t="s">
        <v>34</v>
      </c>
      <c r="F354" s="26" t="s">
        <v>11</v>
      </c>
      <c r="G354" s="26" t="s">
        <v>82</v>
      </c>
      <c r="H354" s="27">
        <v>100</v>
      </c>
      <c r="I354" s="25">
        <v>3.7409502816058966</v>
      </c>
      <c r="J354" s="25">
        <v>10.231175377894715</v>
      </c>
      <c r="K354" s="25">
        <v>50.026409606062906</v>
      </c>
      <c r="L354" s="25">
        <v>4.4031312890254943</v>
      </c>
      <c r="M354" s="25">
        <v>3.6641628214525261</v>
      </c>
      <c r="N354" s="25">
        <v>5.3538416213169961</v>
      </c>
      <c r="O354" s="25">
        <v>5.5134460419591056</v>
      </c>
      <c r="P354" s="25">
        <v>7.1644651043791541</v>
      </c>
      <c r="Q354" s="25">
        <v>2.4162335902763852</v>
      </c>
      <c r="R354" s="25">
        <v>0.42188768523064368</v>
      </c>
      <c r="S354" s="25">
        <v>0.10897435164952944</v>
      </c>
      <c r="T354" s="25">
        <v>3.9457759547632712E-2</v>
      </c>
      <c r="U354" s="25">
        <v>20.869874043162284</v>
      </c>
      <c r="V354" s="25">
        <v>24.682468975811972</v>
      </c>
      <c r="W354" s="25">
        <v>100.09046831225913</v>
      </c>
      <c r="X354" s="25">
        <v>4.13</v>
      </c>
      <c r="Y354" s="25">
        <v>1.86</v>
      </c>
      <c r="Z354" s="35"/>
      <c r="AA354" s="35"/>
      <c r="AB354" s="36"/>
      <c r="AC354" s="25" t="s">
        <v>7</v>
      </c>
      <c r="AD354" s="25">
        <v>9.5806986946555384</v>
      </c>
    </row>
    <row r="355" spans="1:30" ht="12.75" customHeight="1">
      <c r="A355" s="25" t="s">
        <v>104</v>
      </c>
      <c r="B355" s="25" t="s">
        <v>57</v>
      </c>
      <c r="C355" s="25" t="s">
        <v>6</v>
      </c>
      <c r="D355" s="46">
        <v>4</v>
      </c>
      <c r="E355" s="26" t="s">
        <v>34</v>
      </c>
      <c r="F355" s="26" t="s">
        <v>11</v>
      </c>
      <c r="G355" s="26" t="s">
        <v>82</v>
      </c>
      <c r="H355" s="27">
        <v>100</v>
      </c>
      <c r="I355" s="25">
        <v>4.1095478241665919</v>
      </c>
      <c r="J355" s="25">
        <v>10.012871998105343</v>
      </c>
      <c r="K355" s="25">
        <v>49.385863864552576</v>
      </c>
      <c r="L355" s="25">
        <v>3.7696790773214763</v>
      </c>
      <c r="M355" s="25">
        <v>3.9807115890593776</v>
      </c>
      <c r="N355" s="25">
        <v>5.2094882897584647</v>
      </c>
      <c r="O355" s="25">
        <v>5.5219582777266849</v>
      </c>
      <c r="P355" s="25">
        <v>7.040150994523465</v>
      </c>
      <c r="Q355" s="25">
        <v>2.4800753585332291</v>
      </c>
      <c r="R355" s="25">
        <v>0.42507977364348593</v>
      </c>
      <c r="S355" s="25">
        <v>0.11216644006237164</v>
      </c>
      <c r="T355" s="25">
        <v>8.6363725391897211E-2</v>
      </c>
      <c r="U355" s="25">
        <v>20.676752694185328</v>
      </c>
      <c r="V355" s="25">
        <v>24.855994448698979</v>
      </c>
      <c r="W355" s="25">
        <v>99.068771196607472</v>
      </c>
      <c r="X355" s="25">
        <v>4.07</v>
      </c>
      <c r="Y355" s="25">
        <v>1.86</v>
      </c>
      <c r="Z355" s="35"/>
      <c r="AA355" s="35"/>
      <c r="AB355" s="36"/>
      <c r="AC355" s="25" t="s">
        <v>7</v>
      </c>
      <c r="AD355" s="25">
        <v>9.5202263530566942</v>
      </c>
    </row>
    <row r="356" spans="1:30" ht="12.75" customHeight="1">
      <c r="A356" s="25" t="s">
        <v>104</v>
      </c>
      <c r="B356" s="25" t="s">
        <v>57</v>
      </c>
      <c r="C356" s="25" t="s">
        <v>6</v>
      </c>
      <c r="D356" s="46">
        <v>5</v>
      </c>
      <c r="E356" s="26" t="s">
        <v>34</v>
      </c>
      <c r="F356" s="26" t="s">
        <v>11</v>
      </c>
      <c r="G356" s="26" t="s">
        <v>82</v>
      </c>
      <c r="H356" s="27">
        <v>100</v>
      </c>
      <c r="I356" s="25">
        <v>3.0565133244189822</v>
      </c>
      <c r="J356" s="25">
        <v>10.729850523278731</v>
      </c>
      <c r="K356" s="25">
        <v>50.325756563889442</v>
      </c>
      <c r="L356" s="25">
        <v>4.1876653211586463</v>
      </c>
      <c r="M356" s="25">
        <v>4.2261477203579103</v>
      </c>
      <c r="N356" s="25">
        <v>5.4031416534708914</v>
      </c>
      <c r="O356" s="25">
        <v>5.3857625054454177</v>
      </c>
      <c r="P356" s="25">
        <v>6.7968429221668272</v>
      </c>
      <c r="Q356" s="25">
        <v>2.2750723471306968</v>
      </c>
      <c r="R356" s="25">
        <v>0.39218352916669552</v>
      </c>
      <c r="S356" s="25">
        <v>0.10250150570126608</v>
      </c>
      <c r="T356" s="25">
        <v>3.7950384463790565E-2</v>
      </c>
      <c r="U356" s="25">
        <v>20.253002957380531</v>
      </c>
      <c r="V356" s="25">
        <v>24.619602567903495</v>
      </c>
      <c r="W356" s="25">
        <v>99.913320753386358</v>
      </c>
      <c r="X356" s="25">
        <v>4.25</v>
      </c>
      <c r="Y356" s="25">
        <v>1.87</v>
      </c>
      <c r="Z356" s="35"/>
      <c r="AA356" s="35"/>
      <c r="AB356" s="36"/>
      <c r="AC356" s="25" t="s">
        <v>7</v>
      </c>
      <c r="AD356" s="25">
        <v>9.0719152692975236</v>
      </c>
    </row>
    <row r="357" spans="1:30" ht="12.75" customHeight="1">
      <c r="A357" s="25" t="s">
        <v>104</v>
      </c>
      <c r="B357" s="25" t="s">
        <v>57</v>
      </c>
      <c r="C357" s="25" t="s">
        <v>6</v>
      </c>
      <c r="D357" s="46">
        <v>6</v>
      </c>
      <c r="E357" s="26" t="s">
        <v>34</v>
      </c>
      <c r="F357" s="26" t="s">
        <v>11</v>
      </c>
      <c r="G357" s="26" t="s">
        <v>82</v>
      </c>
      <c r="H357" s="27">
        <v>100</v>
      </c>
      <c r="I357" s="25">
        <v>4.2986790626274924</v>
      </c>
      <c r="J357" s="25">
        <v>10.269657777093979</v>
      </c>
      <c r="K357" s="25">
        <v>49.847652654943758</v>
      </c>
      <c r="L357" s="25">
        <v>4.0832130947606426</v>
      </c>
      <c r="M357" s="25">
        <v>3.6510397913108421</v>
      </c>
      <c r="N357" s="25">
        <v>5.2557735717446779</v>
      </c>
      <c r="O357" s="25">
        <v>5.5891694726415286</v>
      </c>
      <c r="P357" s="25">
        <v>7.8919065860168587</v>
      </c>
      <c r="Q357" s="25">
        <v>2.7598264402698165</v>
      </c>
      <c r="R357" s="25">
        <v>0.48173934297143495</v>
      </c>
      <c r="S357" s="25">
        <v>0.11429449900426644</v>
      </c>
      <c r="T357" s="25">
        <v>0.10037344675937129</v>
      </c>
      <c r="U357" s="25">
        <v>21.978415413644314</v>
      </c>
      <c r="V357" s="25">
        <v>25.844123150718794</v>
      </c>
      <c r="W357" s="25">
        <v>101.44443627972545</v>
      </c>
      <c r="X357" s="25">
        <v>3.94</v>
      </c>
      <c r="Y357" s="25">
        <v>1.84</v>
      </c>
      <c r="Z357" s="35"/>
      <c r="AA357" s="35"/>
      <c r="AB357" s="36"/>
      <c r="AC357" s="25" t="s">
        <v>7</v>
      </c>
      <c r="AD357" s="25">
        <v>10.651733026286674</v>
      </c>
    </row>
    <row r="358" spans="1:30" ht="12.75" customHeight="1">
      <c r="A358" s="25" t="s">
        <v>104</v>
      </c>
      <c r="B358" s="25" t="s">
        <v>57</v>
      </c>
      <c r="C358" s="25" t="s">
        <v>6</v>
      </c>
      <c r="D358" s="46">
        <v>7</v>
      </c>
      <c r="E358" s="26" t="s">
        <v>34</v>
      </c>
      <c r="F358" s="26" t="s">
        <v>11</v>
      </c>
      <c r="G358" s="26" t="s">
        <v>82</v>
      </c>
      <c r="H358" s="27">
        <v>100</v>
      </c>
      <c r="I358" s="25">
        <v>3.4558790525145726</v>
      </c>
      <c r="J358" s="25">
        <v>11.432287312349171</v>
      </c>
      <c r="K358" s="25">
        <v>49.49900566496332</v>
      </c>
      <c r="L358" s="25">
        <v>4.2318225442029638</v>
      </c>
      <c r="M358" s="25">
        <v>3.9463079694987448</v>
      </c>
      <c r="N358" s="25">
        <v>5.2016854069715182</v>
      </c>
      <c r="O358" s="25">
        <v>5.5916522080737394</v>
      </c>
      <c r="P358" s="25">
        <v>7.1564848833470478</v>
      </c>
      <c r="Q358" s="25">
        <v>2.5380649646998621</v>
      </c>
      <c r="R358" s="25">
        <v>0.42046897926938048</v>
      </c>
      <c r="S358" s="25">
        <v>0.10897435164952944</v>
      </c>
      <c r="T358" s="25">
        <v>0</v>
      </c>
      <c r="U358" s="25">
        <v>20.908356442361548</v>
      </c>
      <c r="V358" s="25">
        <v>24.96363876350982</v>
      </c>
      <c r="W358" s="25">
        <v>100.62648745972031</v>
      </c>
      <c r="X358" s="25">
        <v>4.1100000000000003</v>
      </c>
      <c r="Y358" s="25">
        <v>1.86</v>
      </c>
      <c r="Z358" s="35"/>
      <c r="AA358" s="35"/>
      <c r="AB358" s="36"/>
      <c r="AC358" s="25" t="s">
        <v>7</v>
      </c>
      <c r="AD358" s="25">
        <v>9.6945498480469094</v>
      </c>
    </row>
    <row r="359" spans="1:30" ht="12.75" customHeight="1">
      <c r="A359" s="25" t="s">
        <v>104</v>
      </c>
      <c r="B359" s="25" t="s">
        <v>57</v>
      </c>
      <c r="C359" s="25" t="s">
        <v>6</v>
      </c>
      <c r="D359" s="46">
        <v>8</v>
      </c>
      <c r="E359" s="26" t="s">
        <v>34</v>
      </c>
      <c r="F359" s="26" t="s">
        <v>11</v>
      </c>
      <c r="G359" s="26" t="s">
        <v>82</v>
      </c>
      <c r="H359" s="27">
        <v>100</v>
      </c>
      <c r="I359" s="25">
        <v>4.0732821530318004</v>
      </c>
      <c r="J359" s="25">
        <v>10.497360083876725</v>
      </c>
      <c r="K359" s="25">
        <v>46.483900820788712</v>
      </c>
      <c r="L359" s="25">
        <v>3.8434517873071625</v>
      </c>
      <c r="M359" s="25">
        <v>3.2651517698472516</v>
      </c>
      <c r="N359" s="25">
        <v>5.0293126326780389</v>
      </c>
      <c r="O359" s="25">
        <v>5.1014892984573041</v>
      </c>
      <c r="P359" s="25">
        <v>7.1245639992186254</v>
      </c>
      <c r="Q359" s="25">
        <v>2.5171390517712302</v>
      </c>
      <c r="R359" s="25">
        <v>0.44609435569469708</v>
      </c>
      <c r="S359" s="25">
        <v>0.11376248426879274</v>
      </c>
      <c r="T359" s="25">
        <v>0.10267884394642399</v>
      </c>
      <c r="U359" s="25">
        <v>20.218599337819896</v>
      </c>
      <c r="V359" s="25">
        <v>23.700192435882368</v>
      </c>
      <c r="W359" s="25">
        <v>95.266868043964251</v>
      </c>
      <c r="X359" s="25">
        <v>3.98</v>
      </c>
      <c r="Y359" s="25">
        <v>1.86</v>
      </c>
      <c r="Z359" s="35"/>
      <c r="AA359" s="35"/>
      <c r="AB359" s="36"/>
      <c r="AC359" s="25" t="s">
        <v>7</v>
      </c>
      <c r="AD359" s="25">
        <v>9.6417030509898556</v>
      </c>
    </row>
    <row r="360" spans="1:30" ht="12.75" customHeight="1">
      <c r="A360" s="25" t="s">
        <v>104</v>
      </c>
      <c r="B360" s="25" t="s">
        <v>57</v>
      </c>
      <c r="C360" s="25" t="s">
        <v>6</v>
      </c>
      <c r="D360" s="46">
        <v>9</v>
      </c>
      <c r="E360" s="26" t="s">
        <v>34</v>
      </c>
      <c r="F360" s="26" t="s">
        <v>11</v>
      </c>
      <c r="G360" s="26" t="s">
        <v>82</v>
      </c>
      <c r="H360" s="27">
        <v>100</v>
      </c>
      <c r="I360" s="25">
        <v>4.2610833546540174</v>
      </c>
      <c r="J360" s="25">
        <v>10.840509588257259</v>
      </c>
      <c r="K360" s="25">
        <v>48.867681512201194</v>
      </c>
      <c r="L360" s="25">
        <v>3.9762781329304295</v>
      </c>
      <c r="M360" s="25">
        <v>3.8938158489320065</v>
      </c>
      <c r="N360" s="25">
        <v>4.8010783111598219</v>
      </c>
      <c r="O360" s="25">
        <v>5.4313384344509981</v>
      </c>
      <c r="P360" s="25">
        <v>6.9842894472987265</v>
      </c>
      <c r="Q360" s="25">
        <v>2.6099756231113909</v>
      </c>
      <c r="R360" s="25">
        <v>0.46373951108790806</v>
      </c>
      <c r="S360" s="25">
        <v>0.11323046953331906</v>
      </c>
      <c r="T360" s="25">
        <v>3.6443009379948418E-2</v>
      </c>
      <c r="U360" s="25">
        <v>20.290421327108849</v>
      </c>
      <c r="V360" s="25">
        <v>24.333910654954121</v>
      </c>
      <c r="W360" s="25">
        <v>99.225229293545183</v>
      </c>
      <c r="X360" s="25">
        <v>4.04</v>
      </c>
      <c r="Y360" s="25">
        <v>1.87</v>
      </c>
      <c r="Z360" s="35"/>
      <c r="AA360" s="35"/>
      <c r="AB360" s="36"/>
      <c r="AC360" s="25" t="s">
        <v>7</v>
      </c>
      <c r="AD360" s="25">
        <v>9.5942650704101169</v>
      </c>
    </row>
    <row r="361" spans="1:30" ht="13.5" customHeight="1">
      <c r="A361" s="25" t="s">
        <v>104</v>
      </c>
      <c r="B361" s="25" t="s">
        <v>57</v>
      </c>
      <c r="C361" s="25" t="s">
        <v>6</v>
      </c>
      <c r="D361" s="46">
        <v>10</v>
      </c>
      <c r="E361" s="26" t="s">
        <v>34</v>
      </c>
      <c r="F361" s="26" t="s">
        <v>11</v>
      </c>
      <c r="G361" s="26" t="s">
        <v>82</v>
      </c>
      <c r="H361" s="27">
        <v>100</v>
      </c>
      <c r="I361" s="25">
        <v>2.9386720605115579</v>
      </c>
      <c r="J361" s="25">
        <v>10.755919245316941</v>
      </c>
      <c r="K361" s="25">
        <v>50.13671399455113</v>
      </c>
      <c r="L361" s="25">
        <v>3.9422291898601136</v>
      </c>
      <c r="M361" s="25">
        <v>4.4753079548047605</v>
      </c>
      <c r="N361" s="25">
        <v>5.2609163808542565</v>
      </c>
      <c r="O361" s="25">
        <v>5.5402241169779485</v>
      </c>
      <c r="P361" s="25">
        <v>7.659948161350326</v>
      </c>
      <c r="Q361" s="25">
        <v>2.7806636840758694</v>
      </c>
      <c r="R361" s="25">
        <v>0.47890193104890849</v>
      </c>
      <c r="S361" s="25">
        <v>0.10977237375273999</v>
      </c>
      <c r="T361" s="25">
        <v>5.9585650373054334E-2</v>
      </c>
      <c r="U361" s="25">
        <v>21.720654274307307</v>
      </c>
      <c r="V361" s="25">
        <v>26.365320253237865</v>
      </c>
      <c r="W361" s="25">
        <v>101.22457499298667</v>
      </c>
      <c r="X361" s="25">
        <v>4.05</v>
      </c>
      <c r="Y361" s="25">
        <v>1.88</v>
      </c>
      <c r="Z361" s="35"/>
      <c r="AA361" s="35"/>
      <c r="AB361" s="36"/>
      <c r="AC361" s="25" t="s">
        <v>7</v>
      </c>
      <c r="AD361" s="25">
        <v>10.440611845426195</v>
      </c>
    </row>
    <row r="362" spans="1:30" ht="12.75" customHeight="1">
      <c r="A362" s="25" t="s">
        <v>106</v>
      </c>
      <c r="B362" s="25" t="s">
        <v>40</v>
      </c>
      <c r="C362" s="25" t="s">
        <v>9</v>
      </c>
      <c r="D362" s="46">
        <v>1</v>
      </c>
      <c r="E362" s="26" t="s">
        <v>79</v>
      </c>
      <c r="F362" s="26" t="s">
        <v>10</v>
      </c>
      <c r="G362" s="26" t="s">
        <v>82</v>
      </c>
      <c r="H362" s="27">
        <v>50</v>
      </c>
      <c r="I362" s="25">
        <v>2.3895619486574389</v>
      </c>
      <c r="J362" s="25">
        <v>4.0224591399776095</v>
      </c>
      <c r="K362" s="25">
        <v>26.661457854221972</v>
      </c>
      <c r="L362" s="25">
        <v>1.4905078419981301</v>
      </c>
      <c r="M362" s="25">
        <v>1.1100515001648421</v>
      </c>
      <c r="N362" s="25">
        <v>1.7822147209492905</v>
      </c>
      <c r="O362" s="25">
        <v>1.8964974077791661</v>
      </c>
      <c r="P362" s="25">
        <v>3.2788730178959433</v>
      </c>
      <c r="Q362" s="25">
        <v>1.4661749394508159</v>
      </c>
      <c r="R362" s="25">
        <v>0.28832776218835782</v>
      </c>
      <c r="S362" s="25">
        <v>8.1106316960867453E-2</v>
      </c>
      <c r="T362" s="25">
        <v>4.9936607339565023E-2</v>
      </c>
      <c r="U362" s="25">
        <v>8.7120878482635735</v>
      </c>
      <c r="V362" s="25">
        <v>9.9531822727288493</v>
      </c>
      <c r="W362" s="25">
        <v>98.927042350186696</v>
      </c>
      <c r="X362" s="25">
        <v>3.51</v>
      </c>
      <c r="Y362" s="25">
        <v>1.87</v>
      </c>
      <c r="Z362" s="35" t="s">
        <v>318</v>
      </c>
      <c r="AA362" s="35" t="s">
        <v>239</v>
      </c>
      <c r="AB362" s="35" t="s">
        <v>194</v>
      </c>
      <c r="AC362" s="25" t="s">
        <v>7</v>
      </c>
      <c r="AD362" s="25">
        <v>4.7450479573467597</v>
      </c>
    </row>
    <row r="363" spans="1:30" ht="12.75" customHeight="1">
      <c r="A363" s="25" t="s">
        <v>106</v>
      </c>
      <c r="B363" s="25" t="s">
        <v>40</v>
      </c>
      <c r="C363" s="25" t="s">
        <v>9</v>
      </c>
      <c r="D363" s="46">
        <v>2</v>
      </c>
      <c r="E363" s="26" t="s">
        <v>79</v>
      </c>
      <c r="F363" s="26" t="s">
        <v>10</v>
      </c>
      <c r="G363" s="26" t="s">
        <v>82</v>
      </c>
      <c r="H363" s="27">
        <v>50</v>
      </c>
      <c r="I363" s="25">
        <v>2.0998582616523209</v>
      </c>
      <c r="J363" s="25">
        <v>3.9059118998978248</v>
      </c>
      <c r="K363" s="25">
        <v>29.071580184161039</v>
      </c>
      <c r="L363" s="25">
        <v>1.3427232604146191</v>
      </c>
      <c r="M363" s="25">
        <v>1.250610866177448</v>
      </c>
      <c r="N363" s="25">
        <v>1.883421415039118</v>
      </c>
      <c r="O363" s="25">
        <v>1.9519363105493837</v>
      </c>
      <c r="P363" s="25">
        <v>3.3035412308932912</v>
      </c>
      <c r="Q363" s="25">
        <v>1.4686669554847718</v>
      </c>
      <c r="R363" s="25">
        <v>0.32098855249948299</v>
      </c>
      <c r="S363" s="25">
        <v>6.8389376021520162E-2</v>
      </c>
      <c r="T363" s="25">
        <v>0</v>
      </c>
      <c r="U363" s="25">
        <v>8.9285544644660462</v>
      </c>
      <c r="V363" s="25">
        <v>10.247554706665014</v>
      </c>
      <c r="W363" s="25">
        <v>103.7058406950907</v>
      </c>
      <c r="X363" s="25">
        <v>3.54</v>
      </c>
      <c r="Y363" s="25">
        <v>1.87</v>
      </c>
      <c r="Z363" s="35"/>
      <c r="AA363" s="35"/>
      <c r="AB363" s="35"/>
      <c r="AC363" s="25" t="s">
        <v>7</v>
      </c>
      <c r="AD363" s="25">
        <v>4.7722081863780632</v>
      </c>
    </row>
    <row r="364" spans="1:30" ht="12.75" customHeight="1">
      <c r="A364" s="25" t="s">
        <v>106</v>
      </c>
      <c r="B364" s="25" t="s">
        <v>40</v>
      </c>
      <c r="C364" s="25" t="s">
        <v>9</v>
      </c>
      <c r="D364" s="46">
        <v>3</v>
      </c>
      <c r="E364" s="26" t="s">
        <v>34</v>
      </c>
      <c r="F364" s="26" t="s">
        <v>10</v>
      </c>
      <c r="G364" s="26" t="s">
        <v>82</v>
      </c>
      <c r="H364" s="27">
        <v>50</v>
      </c>
      <c r="I364" s="25">
        <v>1.8357648857283348</v>
      </c>
      <c r="J364" s="25">
        <v>3.4375162739350928</v>
      </c>
      <c r="K364" s="25">
        <v>27.997503477835338</v>
      </c>
      <c r="L364" s="25">
        <v>1.5627995528618552</v>
      </c>
      <c r="M364" s="25">
        <v>1.3004833099362534</v>
      </c>
      <c r="N364" s="25">
        <v>1.8569394454293999</v>
      </c>
      <c r="O364" s="25">
        <v>2.0086375925462132</v>
      </c>
      <c r="P364" s="25">
        <v>3.1655373425772075</v>
      </c>
      <c r="Q364" s="25">
        <v>1.4370902158897678</v>
      </c>
      <c r="R364" s="25">
        <v>0.25921525092470293</v>
      </c>
      <c r="S364" s="25">
        <v>7.0386993911319251E-2</v>
      </c>
      <c r="T364" s="25">
        <v>3.5865831361904715E-2</v>
      </c>
      <c r="U364" s="25">
        <v>8.7274198473672904</v>
      </c>
      <c r="V364" s="25">
        <v>10.134155982576768</v>
      </c>
      <c r="W364" s="25">
        <v>99.928311495416423</v>
      </c>
      <c r="X364" s="25">
        <v>3.67</v>
      </c>
      <c r="Y364" s="25">
        <v>1.91</v>
      </c>
      <c r="Z364" s="35"/>
      <c r="AA364" s="35"/>
      <c r="AB364" s="35"/>
      <c r="AC364" s="25" t="s">
        <v>7</v>
      </c>
      <c r="AD364" s="25">
        <v>4.6026275584669758</v>
      </c>
    </row>
    <row r="365" spans="1:30" ht="12.75" customHeight="1">
      <c r="A365" s="25" t="s">
        <v>106</v>
      </c>
      <c r="B365" s="25" t="s">
        <v>40</v>
      </c>
      <c r="C365" s="25" t="s">
        <v>9</v>
      </c>
      <c r="D365" s="46">
        <v>4</v>
      </c>
      <c r="E365" s="26" t="s">
        <v>34</v>
      </c>
      <c r="F365" s="26" t="s">
        <v>10</v>
      </c>
      <c r="G365" s="26" t="s">
        <v>82</v>
      </c>
      <c r="H365" s="27">
        <v>50</v>
      </c>
      <c r="I365" s="25">
        <v>1.639749729619558</v>
      </c>
      <c r="J365" s="25">
        <v>3.4962304921540657</v>
      </c>
      <c r="K365" s="25">
        <v>29.402606455854745</v>
      </c>
      <c r="L365" s="25">
        <v>1.6388651888276529</v>
      </c>
      <c r="M365" s="25">
        <v>1.3743013212673991</v>
      </c>
      <c r="N365" s="25">
        <v>1.8422515182023065</v>
      </c>
      <c r="O365" s="25">
        <v>2.1574412767682811</v>
      </c>
      <c r="P365" s="25">
        <v>3.2967564070549389</v>
      </c>
      <c r="Q365" s="25">
        <v>1.5631129799799686</v>
      </c>
      <c r="R365" s="25">
        <v>0.30957755100405904</v>
      </c>
      <c r="S365" s="25">
        <v>6.1080879921405082E-2</v>
      </c>
      <c r="T365" s="25">
        <v>3.098803667706572E-2</v>
      </c>
      <c r="U365" s="25">
        <v>9.169139733009553</v>
      </c>
      <c r="V365" s="25">
        <v>10.635509970875423</v>
      </c>
      <c r="W365" s="25">
        <v>104.02880408295874</v>
      </c>
      <c r="X365" s="25">
        <v>3.64</v>
      </c>
      <c r="Y365" s="25">
        <v>1.92</v>
      </c>
      <c r="Z365" s="35"/>
      <c r="AA365" s="35"/>
      <c r="AB365" s="35"/>
      <c r="AC365" s="25" t="s">
        <v>7</v>
      </c>
      <c r="AD365" s="25">
        <v>4.859869387034907</v>
      </c>
    </row>
    <row r="366" spans="1:30" ht="12.75" customHeight="1">
      <c r="A366" s="25" t="s">
        <v>106</v>
      </c>
      <c r="B366" s="25" t="s">
        <v>40</v>
      </c>
      <c r="C366" s="25" t="s">
        <v>9</v>
      </c>
      <c r="D366" s="46">
        <v>5</v>
      </c>
      <c r="E366" s="26" t="s">
        <v>34</v>
      </c>
      <c r="F366" s="26" t="s">
        <v>10</v>
      </c>
      <c r="G366" s="26" t="s">
        <v>82</v>
      </c>
      <c r="H366" s="27">
        <v>50</v>
      </c>
      <c r="I366" s="25">
        <v>2.2095244738119195</v>
      </c>
      <c r="J366" s="25">
        <v>3.6715499206377573</v>
      </c>
      <c r="K366" s="25">
        <v>29.155490292701764</v>
      </c>
      <c r="L366" s="25">
        <v>1.5913028817120398</v>
      </c>
      <c r="M366" s="25">
        <v>1.5863148032921879</v>
      </c>
      <c r="N366" s="25">
        <v>1.7746610902423727</v>
      </c>
      <c r="O366" s="25">
        <v>2.0552733676462198</v>
      </c>
      <c r="P366" s="25">
        <v>3.2138039626661823</v>
      </c>
      <c r="Q366" s="25">
        <v>1.5850682378695853</v>
      </c>
      <c r="R366" s="25">
        <v>0.31800469825831162</v>
      </c>
      <c r="S366" s="25">
        <v>4.9512855197132916E-2</v>
      </c>
      <c r="T366" s="25">
        <v>5.3650497791429365E-2</v>
      </c>
      <c r="U366" s="25">
        <v>8.9468113566826712</v>
      </c>
      <c r="V366" s="25">
        <v>10.636289512963421</v>
      </c>
      <c r="W366" s="25">
        <v>105.03146018183759</v>
      </c>
      <c r="X366" s="25">
        <v>3.67</v>
      </c>
      <c r="Y366" s="25">
        <v>1.96</v>
      </c>
      <c r="Z366" s="35"/>
      <c r="AA366" s="35"/>
      <c r="AB366" s="35"/>
      <c r="AC366" s="25" t="s">
        <v>7</v>
      </c>
      <c r="AD366" s="25">
        <v>4.7988722005357678</v>
      </c>
    </row>
    <row r="367" spans="1:30" ht="12.75" customHeight="1">
      <c r="A367" s="25" t="s">
        <v>106</v>
      </c>
      <c r="B367" s="25" t="s">
        <v>40</v>
      </c>
      <c r="C367" s="25" t="s">
        <v>9</v>
      </c>
      <c r="D367" s="46">
        <v>6</v>
      </c>
      <c r="E367" s="26" t="s">
        <v>34</v>
      </c>
      <c r="F367" s="26" t="s">
        <v>10</v>
      </c>
      <c r="G367" s="26" t="s">
        <v>82</v>
      </c>
      <c r="H367" s="27">
        <v>50</v>
      </c>
      <c r="I367" s="25">
        <v>1.981627078536683</v>
      </c>
      <c r="J367" s="25">
        <v>3.9297914871599624</v>
      </c>
      <c r="K367" s="25">
        <v>29.276013445166164</v>
      </c>
      <c r="L367" s="25">
        <v>1.4666549276273502</v>
      </c>
      <c r="M367" s="25">
        <v>1.0652678807313292</v>
      </c>
      <c r="N367" s="25">
        <v>1.6946615744049618</v>
      </c>
      <c r="O367" s="25">
        <v>1.8896504848253286</v>
      </c>
      <c r="P367" s="25">
        <v>3.0535519101272057</v>
      </c>
      <c r="Q367" s="25">
        <v>1.4792152169415989</v>
      </c>
      <c r="R367" s="25">
        <v>0.29652633184731625</v>
      </c>
      <c r="S367" s="25">
        <v>6.8573856638531439E-2</v>
      </c>
      <c r="T367" s="25">
        <v>4.8241392323309026E-2</v>
      </c>
      <c r="U367" s="25">
        <v>8.4136055181464116</v>
      </c>
      <c r="V367" s="25">
        <v>9.5956886478395802</v>
      </c>
      <c r="W367" s="25">
        <v>102.77727908073277</v>
      </c>
      <c r="X367" s="25">
        <v>3.53</v>
      </c>
      <c r="Y367" s="25">
        <v>1.91</v>
      </c>
      <c r="Z367" s="35"/>
      <c r="AA367" s="35"/>
      <c r="AB367" s="35"/>
      <c r="AC367" s="25" t="s">
        <v>7</v>
      </c>
      <c r="AD367" s="25">
        <v>4.532767127068805</v>
      </c>
    </row>
    <row r="368" spans="1:30" ht="12.75" customHeight="1">
      <c r="A368" s="25" t="s">
        <v>106</v>
      </c>
      <c r="B368" s="25" t="s">
        <v>40</v>
      </c>
      <c r="C368" s="25" t="s">
        <v>9</v>
      </c>
      <c r="D368" s="46">
        <v>7</v>
      </c>
      <c r="E368" s="26" t="s">
        <v>34</v>
      </c>
      <c r="F368" s="26" t="s">
        <v>10</v>
      </c>
      <c r="G368" s="26" t="s">
        <v>82</v>
      </c>
      <c r="H368" s="27">
        <v>50</v>
      </c>
      <c r="I368" s="25">
        <v>1.9865920762347555</v>
      </c>
      <c r="J368" s="25">
        <v>3.7312753139486294</v>
      </c>
      <c r="K368" s="25">
        <v>28.491148670216983</v>
      </c>
      <c r="L368" s="25">
        <v>1.5493959707719038</v>
      </c>
      <c r="M368" s="25">
        <v>1.472667806609919</v>
      </c>
      <c r="N368" s="25">
        <v>1.7144351879701287</v>
      </c>
      <c r="O368" s="25">
        <v>1.9556493752151378</v>
      </c>
      <c r="P368" s="25">
        <v>3.4191422852480482</v>
      </c>
      <c r="Q368" s="25">
        <v>1.600758628145116</v>
      </c>
      <c r="R368" s="25">
        <v>0.32983771774533632</v>
      </c>
      <c r="S368" s="25">
        <v>6.5853015273448223E-2</v>
      </c>
      <c r="T368" s="25">
        <v>8.4401286119044155E-2</v>
      </c>
      <c r="U368" s="25">
        <v>9.0198231943237666</v>
      </c>
      <c r="V368" s="25">
        <v>10.64274530232618</v>
      </c>
      <c r="W368" s="25">
        <v>103.11368296332989</v>
      </c>
      <c r="X368" s="25">
        <v>3.52</v>
      </c>
      <c r="Y368" s="25">
        <v>1.91</v>
      </c>
      <c r="Z368" s="35"/>
      <c r="AA368" s="35"/>
      <c r="AB368" s="35"/>
      <c r="AC368" s="25" t="s">
        <v>7</v>
      </c>
      <c r="AD368" s="25">
        <v>5.0199009133931645</v>
      </c>
    </row>
    <row r="369" spans="1:30" ht="12.75" customHeight="1">
      <c r="A369" s="25" t="s">
        <v>106</v>
      </c>
      <c r="B369" s="25" t="s">
        <v>40</v>
      </c>
      <c r="C369" s="25" t="s">
        <v>9</v>
      </c>
      <c r="D369" s="46">
        <v>8</v>
      </c>
      <c r="E369" s="26" t="s">
        <v>34</v>
      </c>
      <c r="F369" s="26" t="s">
        <v>10</v>
      </c>
      <c r="G369" s="26" t="s">
        <v>82</v>
      </c>
      <c r="H369" s="27">
        <v>50</v>
      </c>
      <c r="I369" s="25">
        <v>2.6232519857596626</v>
      </c>
      <c r="J369" s="25">
        <v>3.7590953873712616</v>
      </c>
      <c r="K369" s="25">
        <v>28.707440384921316</v>
      </c>
      <c r="L369" s="25">
        <v>1.4562447376081429</v>
      </c>
      <c r="M369" s="25">
        <v>1.1225720691671917</v>
      </c>
      <c r="N369" s="25">
        <v>1.6886399420896252</v>
      </c>
      <c r="O369" s="25">
        <v>1.9653076044024271</v>
      </c>
      <c r="P369" s="25">
        <v>3.2471149356711471</v>
      </c>
      <c r="Q369" s="25">
        <v>1.5805306670621351</v>
      </c>
      <c r="R369" s="25">
        <v>0.31161848137533632</v>
      </c>
      <c r="S369" s="25">
        <v>8.0117644540470198E-2</v>
      </c>
      <c r="T369" s="25">
        <v>5.1688058389923387E-2</v>
      </c>
      <c r="U369" s="25">
        <v>8.7932116306006716</v>
      </c>
      <c r="V369" s="25">
        <v>10.047589402698256</v>
      </c>
      <c r="W369" s="25">
        <v>103.54138199635251</v>
      </c>
      <c r="X369" s="25">
        <v>3.46</v>
      </c>
      <c r="Y369" s="25">
        <v>1.89</v>
      </c>
      <c r="Z369" s="35"/>
      <c r="AA369" s="35"/>
      <c r="AB369" s="35"/>
      <c r="AC369" s="25" t="s">
        <v>7</v>
      </c>
      <c r="AD369" s="25">
        <v>4.8276456027332824</v>
      </c>
    </row>
    <row r="370" spans="1:30" ht="12.75" customHeight="1">
      <c r="A370" s="25" t="s">
        <v>106</v>
      </c>
      <c r="B370" s="25" t="s">
        <v>40</v>
      </c>
      <c r="C370" s="25" t="s">
        <v>9</v>
      </c>
      <c r="D370" s="46">
        <v>9</v>
      </c>
      <c r="E370" s="26" t="s">
        <v>34</v>
      </c>
      <c r="F370" s="26" t="s">
        <v>10</v>
      </c>
      <c r="G370" s="26" t="s">
        <v>82</v>
      </c>
      <c r="H370" s="27">
        <v>50</v>
      </c>
      <c r="I370" s="25">
        <v>2.062513901549468</v>
      </c>
      <c r="J370" s="25">
        <v>3.7289843355431933</v>
      </c>
      <c r="K370" s="25">
        <v>29.104547382408342</v>
      </c>
      <c r="L370" s="25">
        <v>1.5298970962455891</v>
      </c>
      <c r="M370" s="25">
        <v>1.2719723012752442</v>
      </c>
      <c r="N370" s="25">
        <v>1.6998854973378772</v>
      </c>
      <c r="O370" s="25">
        <v>1.9798481288088561</v>
      </c>
      <c r="P370" s="25">
        <v>3.2624875221621799</v>
      </c>
      <c r="Q370" s="25">
        <v>1.6458629416145121</v>
      </c>
      <c r="R370" s="25">
        <v>0.31427008057508204</v>
      </c>
      <c r="S370" s="25">
        <v>8.521823631783218E-2</v>
      </c>
      <c r="T370" s="25">
        <v>5.4849910827141191E-2</v>
      </c>
      <c r="U370" s="25">
        <v>8.9023541704985067</v>
      </c>
      <c r="V370" s="25">
        <v>10.314394618918724</v>
      </c>
      <c r="W370" s="25">
        <v>103.86741629925625</v>
      </c>
      <c r="X370" s="25">
        <v>3.5</v>
      </c>
      <c r="Y370" s="25">
        <v>1.92</v>
      </c>
      <c r="Z370" s="35"/>
      <c r="AA370" s="35"/>
      <c r="AB370" s="35"/>
      <c r="AC370" s="25" t="s">
        <v>7</v>
      </c>
      <c r="AD370" s="25">
        <v>4.9083504637766922</v>
      </c>
    </row>
    <row r="371" spans="1:30" ht="13.5" customHeight="1">
      <c r="A371" s="25" t="s">
        <v>106</v>
      </c>
      <c r="B371" s="25" t="s">
        <v>40</v>
      </c>
      <c r="C371" s="25" t="s">
        <v>9</v>
      </c>
      <c r="D371" s="46">
        <v>10</v>
      </c>
      <c r="E371" s="26" t="s">
        <v>34</v>
      </c>
      <c r="F371" s="26" t="s">
        <v>10</v>
      </c>
      <c r="G371" s="26" t="s">
        <v>82</v>
      </c>
      <c r="H371" s="27">
        <v>50</v>
      </c>
      <c r="I371" s="25">
        <v>2.4351373318133795</v>
      </c>
      <c r="J371" s="25">
        <v>3.8931394661318741</v>
      </c>
      <c r="K371" s="25">
        <v>28.110500250534461</v>
      </c>
      <c r="L371" s="25">
        <v>1.68884259000106</v>
      </c>
      <c r="M371" s="25">
        <v>1.4864634719449772</v>
      </c>
      <c r="N371" s="25">
        <v>1.7840564717107961</v>
      </c>
      <c r="O371" s="25">
        <v>2.0386486416763407</v>
      </c>
      <c r="P371" s="25">
        <v>3.3049881733155253</v>
      </c>
      <c r="Q371" s="25">
        <v>1.5503468221884553</v>
      </c>
      <c r="R371" s="25">
        <v>0.33555248794213488</v>
      </c>
      <c r="S371" s="25">
        <v>6.8776380682049859E-2</v>
      </c>
      <c r="T371" s="25">
        <v>0</v>
      </c>
      <c r="U371" s="25">
        <v>9.0135925968332522</v>
      </c>
      <c r="V371" s="25">
        <v>10.568832449460277</v>
      </c>
      <c r="W371" s="25">
        <v>103.76989352875793</v>
      </c>
      <c r="X371" s="25">
        <v>3.66</v>
      </c>
      <c r="Y371" s="25">
        <v>1.93</v>
      </c>
      <c r="Z371" s="35"/>
      <c r="AA371" s="35"/>
      <c r="AB371" s="35"/>
      <c r="AC371" s="25" t="s">
        <v>7</v>
      </c>
      <c r="AD371" s="25">
        <v>4.8553349955039806</v>
      </c>
    </row>
    <row r="372" spans="1:30" ht="12.75" customHeight="1">
      <c r="A372" s="25" t="s">
        <v>106</v>
      </c>
      <c r="B372" s="25" t="s">
        <v>40</v>
      </c>
      <c r="C372" s="25" t="s">
        <v>9</v>
      </c>
      <c r="D372" s="46">
        <v>1</v>
      </c>
      <c r="E372" s="26" t="s">
        <v>79</v>
      </c>
      <c r="F372" s="26" t="s">
        <v>11</v>
      </c>
      <c r="G372" s="26" t="s">
        <v>82</v>
      </c>
      <c r="H372" s="27">
        <v>50</v>
      </c>
      <c r="I372" s="25">
        <v>2.2764701652523938</v>
      </c>
      <c r="J372" s="25">
        <v>3.8838838200340047</v>
      </c>
      <c r="K372" s="25">
        <v>29.605290781896102</v>
      </c>
      <c r="L372" s="25">
        <v>1.5510129474080518</v>
      </c>
      <c r="M372" s="25">
        <v>1.017803277753903</v>
      </c>
      <c r="N372" s="25">
        <v>1.8220107362695903</v>
      </c>
      <c r="O372" s="25">
        <v>1.9057325660567779</v>
      </c>
      <c r="P372" s="25">
        <v>3.1712457156044498</v>
      </c>
      <c r="Q372" s="25">
        <v>1.5745384412046741</v>
      </c>
      <c r="R372" s="25">
        <v>0.30177013822521942</v>
      </c>
      <c r="S372" s="25">
        <v>5.884056156877164E-2</v>
      </c>
      <c r="T372" s="25">
        <v>4.7267900222080945E-2</v>
      </c>
      <c r="U372" s="25">
        <v>8.7752975973607121</v>
      </c>
      <c r="V372" s="25">
        <v>9.8992093369054679</v>
      </c>
      <c r="W372" s="25">
        <v>104.9241490033245</v>
      </c>
      <c r="X372" s="25">
        <v>3.52</v>
      </c>
      <c r="Y372" s="25">
        <v>1.91</v>
      </c>
      <c r="Z372" s="35" t="s">
        <v>417</v>
      </c>
      <c r="AA372" s="35" t="s">
        <v>239</v>
      </c>
      <c r="AB372" s="35" t="s">
        <v>194</v>
      </c>
      <c r="AC372" s="25" t="s">
        <v>7</v>
      </c>
      <c r="AD372" s="25">
        <v>4.7457841568091244</v>
      </c>
    </row>
    <row r="373" spans="1:30" ht="12.75" customHeight="1">
      <c r="A373" s="25" t="s">
        <v>106</v>
      </c>
      <c r="B373" s="25" t="s">
        <v>40</v>
      </c>
      <c r="C373" s="25" t="s">
        <v>9</v>
      </c>
      <c r="D373" s="46">
        <v>2</v>
      </c>
      <c r="E373" s="26" t="s">
        <v>79</v>
      </c>
      <c r="F373" s="26" t="s">
        <v>11</v>
      </c>
      <c r="G373" s="26" t="s">
        <v>82</v>
      </c>
      <c r="H373" s="27">
        <v>50</v>
      </c>
      <c r="I373" s="25">
        <v>2.1905879098505383</v>
      </c>
      <c r="J373" s="25">
        <v>3.4957642485667741</v>
      </c>
      <c r="K373" s="25">
        <v>29.301620352087234</v>
      </c>
      <c r="L373" s="25">
        <v>1.6065994570162143</v>
      </c>
      <c r="M373" s="25">
        <v>1.3207152988393345</v>
      </c>
      <c r="N373" s="25">
        <v>1.800262032827276</v>
      </c>
      <c r="O373" s="25">
        <v>1.9644986885284113</v>
      </c>
      <c r="P373" s="25">
        <v>3.0861285555548892</v>
      </c>
      <c r="Q373" s="25">
        <v>1.4650774003798361</v>
      </c>
      <c r="R373" s="25">
        <v>0.25687438001096524</v>
      </c>
      <c r="S373" s="25">
        <v>5.7131120873778425E-2</v>
      </c>
      <c r="T373" s="25">
        <v>3.6013216274096038E-2</v>
      </c>
      <c r="U373" s="25">
        <v>8.5728410573013782</v>
      </c>
      <c r="V373" s="25">
        <v>9.9867006932885865</v>
      </c>
      <c r="W373" s="25">
        <v>103.51393924624297</v>
      </c>
      <c r="X373" s="25">
        <v>3.69</v>
      </c>
      <c r="Y373" s="25">
        <v>1.94</v>
      </c>
      <c r="Z373" s="35"/>
      <c r="AA373" s="35"/>
      <c r="AB373" s="35"/>
      <c r="AC373" s="25" t="s">
        <v>7</v>
      </c>
      <c r="AD373" s="25">
        <v>4.5512059559347255</v>
      </c>
    </row>
    <row r="374" spans="1:30" ht="12.75" customHeight="1">
      <c r="A374" s="25" t="s">
        <v>106</v>
      </c>
      <c r="B374" s="25" t="s">
        <v>40</v>
      </c>
      <c r="C374" s="25" t="s">
        <v>9</v>
      </c>
      <c r="D374" s="46">
        <v>3</v>
      </c>
      <c r="E374" s="26" t="s">
        <v>34</v>
      </c>
      <c r="F374" s="26" t="s">
        <v>11</v>
      </c>
      <c r="G374" s="26" t="s">
        <v>82</v>
      </c>
      <c r="H374" s="27">
        <v>50</v>
      </c>
      <c r="I374" s="25">
        <v>2.0499622240088651</v>
      </c>
      <c r="J374" s="25">
        <v>3.4534942811669911</v>
      </c>
      <c r="K374" s="25">
        <v>28.805616535497258</v>
      </c>
      <c r="L374" s="25">
        <v>1.5921022011631851</v>
      </c>
      <c r="M374" s="25">
        <v>1.1833917603489534</v>
      </c>
      <c r="N374" s="25">
        <v>1.7475600382332159</v>
      </c>
      <c r="O374" s="25">
        <v>1.8316070959805189</v>
      </c>
      <c r="P374" s="25">
        <v>3.1422448395167097</v>
      </c>
      <c r="Q374" s="25">
        <v>1.4099401033318926</v>
      </c>
      <c r="R374" s="25">
        <v>0.27697398354157204</v>
      </c>
      <c r="S374" s="25">
        <v>5.5404802483059609E-2</v>
      </c>
      <c r="T374" s="25">
        <v>3.428291007460197E-2</v>
      </c>
      <c r="U374" s="25">
        <v>8.4083260606039083</v>
      </c>
      <c r="V374" s="25">
        <v>9.6814055335105227</v>
      </c>
      <c r="W374" s="25">
        <v>101.29462394521516</v>
      </c>
      <c r="X374" s="25">
        <v>3.62</v>
      </c>
      <c r="Y374" s="25">
        <v>1.9</v>
      </c>
      <c r="Z374" s="35"/>
      <c r="AA374" s="35"/>
      <c r="AB374" s="35"/>
      <c r="AC374" s="25" t="s">
        <v>7</v>
      </c>
      <c r="AD374" s="25">
        <v>4.5521849428486023</v>
      </c>
    </row>
    <row r="375" spans="1:30" ht="12.75" customHeight="1">
      <c r="A375" s="25" t="s">
        <v>106</v>
      </c>
      <c r="B375" s="25" t="s">
        <v>40</v>
      </c>
      <c r="C375" s="25" t="s">
        <v>9</v>
      </c>
      <c r="D375" s="46">
        <v>4</v>
      </c>
      <c r="E375" s="26" t="s">
        <v>34</v>
      </c>
      <c r="F375" s="26" t="s">
        <v>11</v>
      </c>
      <c r="G375" s="26" t="s">
        <v>82</v>
      </c>
      <c r="H375" s="27">
        <v>50</v>
      </c>
      <c r="I375" s="25">
        <v>1.7137061599895758</v>
      </c>
      <c r="J375" s="25">
        <v>3.6326117474197206</v>
      </c>
      <c r="K375" s="25">
        <v>30.224103157528866</v>
      </c>
      <c r="L375" s="25">
        <v>1.6555237479923084</v>
      </c>
      <c r="M375" s="25">
        <v>1.571376390812173</v>
      </c>
      <c r="N375" s="25">
        <v>1.6959341075141272</v>
      </c>
      <c r="O375" s="25">
        <v>1.9867988374468184</v>
      </c>
      <c r="P375" s="25">
        <v>3.2072678742376168</v>
      </c>
      <c r="Q375" s="25">
        <v>1.6610072267436664</v>
      </c>
      <c r="R375" s="25">
        <v>0.30811635322252112</v>
      </c>
      <c r="S375" s="25">
        <v>5.805137824023808E-2</v>
      </c>
      <c r="T375" s="25">
        <v>4.9482584204630135E-2</v>
      </c>
      <c r="U375" s="25">
        <v>8.8591243991647506</v>
      </c>
      <c r="V375" s="25">
        <v>10.538034752421794</v>
      </c>
      <c r="W375" s="25">
        <v>106.1421768118939</v>
      </c>
      <c r="X375" s="25">
        <v>3.64</v>
      </c>
      <c r="Y375" s="25">
        <v>1.97</v>
      </c>
      <c r="Z375" s="35"/>
      <c r="AA375" s="35"/>
      <c r="AB375" s="35"/>
      <c r="AC375" s="25" t="s">
        <v>7</v>
      </c>
      <c r="AD375" s="25">
        <v>4.8682751009812835</v>
      </c>
    </row>
    <row r="376" spans="1:30" ht="12.75" customHeight="1">
      <c r="A376" s="25" t="s">
        <v>106</v>
      </c>
      <c r="B376" s="25" t="s">
        <v>40</v>
      </c>
      <c r="C376" s="25" t="s">
        <v>9</v>
      </c>
      <c r="D376" s="46">
        <v>5</v>
      </c>
      <c r="E376" s="26" t="s">
        <v>34</v>
      </c>
      <c r="F376" s="26" t="s">
        <v>11</v>
      </c>
      <c r="G376" s="26" t="s">
        <v>82</v>
      </c>
      <c r="H376" s="27">
        <v>50</v>
      </c>
      <c r="I376" s="25">
        <v>1.8397809761046864</v>
      </c>
      <c r="J376" s="25">
        <v>3.582839463005882</v>
      </c>
      <c r="K376" s="25">
        <v>27.410850205678802</v>
      </c>
      <c r="L376" s="25">
        <v>1.5476185568032708</v>
      </c>
      <c r="M376" s="25">
        <v>1.1507443352429672</v>
      </c>
      <c r="N376" s="25">
        <v>1.6942033985056657</v>
      </c>
      <c r="O376" s="25">
        <v>2.0116259681400432</v>
      </c>
      <c r="P376" s="25">
        <v>3.1201061364323555</v>
      </c>
      <c r="Q376" s="25">
        <v>1.5308803135421345</v>
      </c>
      <c r="R376" s="25">
        <v>0.31885443467007507</v>
      </c>
      <c r="S376" s="25">
        <v>6.1564436366755335E-2</v>
      </c>
      <c r="T376" s="25">
        <v>3.9287408683065107E-2</v>
      </c>
      <c r="U376" s="25">
        <v>8.6756702512902741</v>
      </c>
      <c r="V376" s="25">
        <v>9.9272664315830621</v>
      </c>
      <c r="W376" s="25">
        <v>98.463012518168242</v>
      </c>
      <c r="X376" s="25">
        <v>3.55</v>
      </c>
      <c r="Y376" s="25">
        <v>1.92</v>
      </c>
      <c r="Z376" s="35"/>
      <c r="AA376" s="35"/>
      <c r="AB376" s="35"/>
      <c r="AC376" s="25" t="s">
        <v>7</v>
      </c>
      <c r="AD376" s="25">
        <v>4.6509864499744902</v>
      </c>
    </row>
    <row r="377" spans="1:30" ht="12.75" customHeight="1">
      <c r="A377" s="25" t="s">
        <v>106</v>
      </c>
      <c r="B377" s="25" t="s">
        <v>40</v>
      </c>
      <c r="C377" s="25" t="s">
        <v>9</v>
      </c>
      <c r="D377" s="46">
        <v>6</v>
      </c>
      <c r="E377" s="26" t="s">
        <v>34</v>
      </c>
      <c r="F377" s="26" t="s">
        <v>11</v>
      </c>
      <c r="G377" s="26" t="s">
        <v>82</v>
      </c>
      <c r="H377" s="27">
        <v>50</v>
      </c>
      <c r="I377" s="25">
        <v>2.0663331054919172</v>
      </c>
      <c r="J377" s="25">
        <v>3.5820649419237545</v>
      </c>
      <c r="K377" s="25">
        <v>27.697325526295938</v>
      </c>
      <c r="L377" s="25">
        <v>1.4832010245218552</v>
      </c>
      <c r="M377" s="25">
        <v>1.147374838232359</v>
      </c>
      <c r="N377" s="25">
        <v>1.660524863005447</v>
      </c>
      <c r="O377" s="25">
        <v>1.8209404728437457</v>
      </c>
      <c r="P377" s="25">
        <v>3.1365739337529157</v>
      </c>
      <c r="Q377" s="25">
        <v>1.402854451913506</v>
      </c>
      <c r="R377" s="25">
        <v>0.28500389974086304</v>
      </c>
      <c r="S377" s="25">
        <v>5.6023476775778409E-2</v>
      </c>
      <c r="T377" s="25">
        <v>3.7053550993677305E-2</v>
      </c>
      <c r="U377" s="25">
        <v>8.3058976212564772</v>
      </c>
      <c r="V377" s="25">
        <v>9.5463494872582899</v>
      </c>
      <c r="W377" s="25">
        <v>98.611720189981682</v>
      </c>
      <c r="X377" s="25">
        <v>3.55</v>
      </c>
      <c r="Y377" s="25">
        <v>1.88</v>
      </c>
      <c r="Z377" s="35"/>
      <c r="AA377" s="35"/>
      <c r="AB377" s="35"/>
      <c r="AC377" s="25" t="s">
        <v>7</v>
      </c>
      <c r="AD377" s="25">
        <v>4.5394283856664215</v>
      </c>
    </row>
    <row r="378" spans="1:30" ht="12.75" customHeight="1">
      <c r="A378" s="25" t="s">
        <v>106</v>
      </c>
      <c r="B378" s="25" t="s">
        <v>40</v>
      </c>
      <c r="C378" s="25" t="s">
        <v>9</v>
      </c>
      <c r="D378" s="46">
        <v>7</v>
      </c>
      <c r="E378" s="26" t="s">
        <v>34</v>
      </c>
      <c r="F378" s="26" t="s">
        <v>11</v>
      </c>
      <c r="G378" s="26" t="s">
        <v>82</v>
      </c>
      <c r="H378" s="27">
        <v>50</v>
      </c>
      <c r="I378" s="25">
        <v>1.7357334058327067</v>
      </c>
      <c r="J378" s="25">
        <v>3.8384827379704012</v>
      </c>
      <c r="K378" s="25">
        <v>29.152734907249577</v>
      </c>
      <c r="L378" s="25">
        <v>1.5770157163529395</v>
      </c>
      <c r="M378" s="25">
        <v>1.45431269325955</v>
      </c>
      <c r="N378" s="25">
        <v>1.7641324047616602</v>
      </c>
      <c r="O378" s="25">
        <v>1.9968533520770382</v>
      </c>
      <c r="P378" s="25">
        <v>3.1297447105230463</v>
      </c>
      <c r="Q378" s="25">
        <v>1.5099948699974219</v>
      </c>
      <c r="R378" s="25">
        <v>0.27024211923907543</v>
      </c>
      <c r="S378" s="25">
        <v>5.6693791178091965E-2</v>
      </c>
      <c r="T378" s="25">
        <v>7.3171980970005365E-2</v>
      </c>
      <c r="U378" s="25">
        <v>8.6709674565982411</v>
      </c>
      <c r="V378" s="25">
        <v>10.255145922005889</v>
      </c>
      <c r="W378" s="25">
        <v>103.46469486535894</v>
      </c>
      <c r="X378" s="25">
        <v>3.68</v>
      </c>
      <c r="Y378" s="25">
        <v>1.95</v>
      </c>
      <c r="Z378" s="35"/>
      <c r="AA378" s="35"/>
      <c r="AB378" s="35"/>
      <c r="AC378" s="25" t="s">
        <v>7</v>
      </c>
      <c r="AD378" s="25">
        <v>4.6397395805204678</v>
      </c>
    </row>
    <row r="379" spans="1:30" ht="12.75" customHeight="1">
      <c r="A379" s="25" t="s">
        <v>106</v>
      </c>
      <c r="B379" s="25" t="s">
        <v>40</v>
      </c>
      <c r="C379" s="25" t="s">
        <v>9</v>
      </c>
      <c r="D379" s="46">
        <v>8</v>
      </c>
      <c r="E379" s="26" t="s">
        <v>34</v>
      </c>
      <c r="F379" s="26" t="s">
        <v>11</v>
      </c>
      <c r="G379" s="26" t="s">
        <v>82</v>
      </c>
      <c r="H379" s="27">
        <v>50</v>
      </c>
      <c r="I379" s="25">
        <v>2.0515805090345811</v>
      </c>
      <c r="J379" s="25">
        <v>3.4816186449421087</v>
      </c>
      <c r="K379" s="25">
        <v>28.825512076005076</v>
      </c>
      <c r="L379" s="25">
        <v>1.5462700329428867</v>
      </c>
      <c r="M379" s="25">
        <v>1.2008275881794823</v>
      </c>
      <c r="N379" s="25">
        <v>1.7591150162662463</v>
      </c>
      <c r="O379" s="25">
        <v>1.9750020129098826</v>
      </c>
      <c r="P379" s="25">
        <v>3.1781350379322233</v>
      </c>
      <c r="Q379" s="25">
        <v>1.5168780696288948</v>
      </c>
      <c r="R379" s="25">
        <v>0.3003908397597414</v>
      </c>
      <c r="S379" s="25">
        <v>5.873393803515442E-2</v>
      </c>
      <c r="T379" s="25">
        <v>4.2730337768393273E-2</v>
      </c>
      <c r="U379" s="25">
        <v>8.7295209764969872</v>
      </c>
      <c r="V379" s="25">
        <v>10.031812840480018</v>
      </c>
      <c r="W379" s="25">
        <v>102.08176467423256</v>
      </c>
      <c r="X379" s="25">
        <v>3.58</v>
      </c>
      <c r="Y379" s="25">
        <v>1.91</v>
      </c>
      <c r="Z379" s="35"/>
      <c r="AA379" s="35"/>
      <c r="AB379" s="35"/>
      <c r="AC379" s="25" t="s">
        <v>7</v>
      </c>
      <c r="AD379" s="25">
        <v>4.6950131075611186</v>
      </c>
    </row>
    <row r="380" spans="1:30" ht="12.75" customHeight="1">
      <c r="A380" s="25" t="s">
        <v>106</v>
      </c>
      <c r="B380" s="25" t="s">
        <v>40</v>
      </c>
      <c r="C380" s="25" t="s">
        <v>9</v>
      </c>
      <c r="D380" s="46">
        <v>9</v>
      </c>
      <c r="E380" s="26" t="s">
        <v>34</v>
      </c>
      <c r="F380" s="26" t="s">
        <v>11</v>
      </c>
      <c r="G380" s="26" t="s">
        <v>82</v>
      </c>
      <c r="H380" s="27">
        <v>50</v>
      </c>
      <c r="I380" s="25">
        <v>1.642296508531957</v>
      </c>
      <c r="J380" s="25">
        <v>3.6168178495012824</v>
      </c>
      <c r="K380" s="25">
        <v>28.180635221093642</v>
      </c>
      <c r="L380" s="25">
        <v>1.6692086992820863</v>
      </c>
      <c r="M380" s="25">
        <v>1.4409801998160701</v>
      </c>
      <c r="N380" s="25">
        <v>1.781635904498678</v>
      </c>
      <c r="O380" s="25">
        <v>1.8854608019735908</v>
      </c>
      <c r="P380" s="25">
        <v>3.0032538330257177</v>
      </c>
      <c r="Q380" s="25">
        <v>1.4502169719619817</v>
      </c>
      <c r="R380" s="25">
        <v>0.27732571633172903</v>
      </c>
      <c r="S380" s="25">
        <v>5.6036527786315619E-2</v>
      </c>
      <c r="T380" s="25">
        <v>6.0941089490017031E-2</v>
      </c>
      <c r="U380" s="25">
        <v>8.3978932277916982</v>
      </c>
      <c r="V380" s="25">
        <v>9.9558510448840991</v>
      </c>
      <c r="W380" s="25">
        <v>100.14402071842903</v>
      </c>
      <c r="X380" s="25">
        <v>3.77</v>
      </c>
      <c r="Y380" s="25">
        <v>1.98</v>
      </c>
      <c r="Z380" s="35"/>
      <c r="AA380" s="35"/>
      <c r="AB380" s="35"/>
      <c r="AC380" s="25" t="s">
        <v>7</v>
      </c>
      <c r="AD380" s="25">
        <v>4.453470804987699</v>
      </c>
    </row>
    <row r="381" spans="1:30" ht="13.5" customHeight="1">
      <c r="A381" s="25" t="s">
        <v>106</v>
      </c>
      <c r="B381" s="25" t="s">
        <v>40</v>
      </c>
      <c r="C381" s="25" t="s">
        <v>9</v>
      </c>
      <c r="D381" s="46">
        <v>10</v>
      </c>
      <c r="E381" s="26" t="s">
        <v>34</v>
      </c>
      <c r="F381" s="26" t="s">
        <v>11</v>
      </c>
      <c r="G381" s="26" t="s">
        <v>82</v>
      </c>
      <c r="H381" s="27">
        <v>50</v>
      </c>
      <c r="I381" s="25">
        <v>2.112981485522448</v>
      </c>
      <c r="J381" s="25">
        <v>4.106558711707474</v>
      </c>
      <c r="K381" s="25">
        <v>28.503797415701616</v>
      </c>
      <c r="L381" s="25">
        <v>1.5271291953160036</v>
      </c>
      <c r="M381" s="25">
        <v>1.2440828263130308</v>
      </c>
      <c r="N381" s="25">
        <v>1.6541473497513941</v>
      </c>
      <c r="O381" s="25">
        <v>2.0282562585979709</v>
      </c>
      <c r="P381" s="25">
        <v>3.1205306970837818</v>
      </c>
      <c r="Q381" s="25">
        <v>1.4319746802982265</v>
      </c>
      <c r="R381" s="25">
        <v>0.27698985421487965</v>
      </c>
      <c r="S381" s="25">
        <v>5.9276561994866347E-2</v>
      </c>
      <c r="T381" s="25">
        <v>4.0076471168908515E-2</v>
      </c>
      <c r="U381" s="25">
        <v>8.5118988399462516</v>
      </c>
      <c r="V381" s="25">
        <v>9.8553346994230608</v>
      </c>
      <c r="W381" s="25">
        <v>102.45733668371243</v>
      </c>
      <c r="X381" s="25">
        <v>3.6</v>
      </c>
      <c r="Y381" s="25">
        <v>1.9</v>
      </c>
      <c r="Z381" s="35"/>
      <c r="AA381" s="35"/>
      <c r="AB381" s="35"/>
      <c r="AC381" s="25" t="s">
        <v>7</v>
      </c>
      <c r="AD381" s="25">
        <v>4.5525053773820083</v>
      </c>
    </row>
    <row r="382" spans="1:30" ht="12.75" customHeight="1">
      <c r="A382" s="25" t="s">
        <v>106</v>
      </c>
      <c r="B382" s="25" t="s">
        <v>58</v>
      </c>
      <c r="C382" s="25" t="s">
        <v>13</v>
      </c>
      <c r="D382" s="46">
        <v>1</v>
      </c>
      <c r="E382" s="26" t="s">
        <v>79</v>
      </c>
      <c r="F382" s="26" t="s">
        <v>10</v>
      </c>
      <c r="G382" s="26" t="s">
        <v>82</v>
      </c>
      <c r="H382" s="27">
        <v>50</v>
      </c>
      <c r="I382" s="25">
        <v>2.0378182409831478</v>
      </c>
      <c r="J382" s="25">
        <v>3.7454844626204618</v>
      </c>
      <c r="K382" s="25">
        <v>28.567659874163066</v>
      </c>
      <c r="L382" s="25">
        <v>1.6731134103863521</v>
      </c>
      <c r="M382" s="25">
        <v>1.5424523680283315</v>
      </c>
      <c r="N382" s="25">
        <v>1.9777816609071748</v>
      </c>
      <c r="O382" s="25">
        <v>2.23315810741892</v>
      </c>
      <c r="P382" s="25">
        <v>3.6073629419375481</v>
      </c>
      <c r="Q382" s="25">
        <v>1.7461272775164691</v>
      </c>
      <c r="R382" s="25">
        <v>0.33456908663961049</v>
      </c>
      <c r="S382" s="25">
        <v>6.1834777518927408E-2</v>
      </c>
      <c r="T382" s="25">
        <v>2.4164499685196919E-2</v>
      </c>
      <c r="U382" s="25">
        <v>9.8989990744197236</v>
      </c>
      <c r="V382" s="25">
        <v>11.52745071965218</v>
      </c>
      <c r="W382" s="25">
        <v>105.67005935067823</v>
      </c>
      <c r="X382" s="25">
        <v>3.6</v>
      </c>
      <c r="Y382" s="25">
        <v>1.91</v>
      </c>
      <c r="Z382" s="35" t="s">
        <v>319</v>
      </c>
      <c r="AA382" s="35" t="s">
        <v>320</v>
      </c>
      <c r="AB382" s="35" t="s">
        <v>194</v>
      </c>
      <c r="AC382" s="25" t="s">
        <v>7</v>
      </c>
      <c r="AD382" s="25">
        <v>5.3534902194540175</v>
      </c>
    </row>
    <row r="383" spans="1:30" ht="12.75" customHeight="1">
      <c r="A383" s="25" t="s">
        <v>106</v>
      </c>
      <c r="B383" s="25" t="s">
        <v>58</v>
      </c>
      <c r="C383" s="25" t="s">
        <v>13</v>
      </c>
      <c r="D383" s="46">
        <v>2</v>
      </c>
      <c r="E383" s="26" t="s">
        <v>79</v>
      </c>
      <c r="F383" s="26" t="s">
        <v>10</v>
      </c>
      <c r="G383" s="26" t="s">
        <v>82</v>
      </c>
      <c r="H383" s="27">
        <v>50</v>
      </c>
      <c r="I383" s="25">
        <v>2.6605313352939692</v>
      </c>
      <c r="J383" s="25">
        <v>3.5473098271866235</v>
      </c>
      <c r="K383" s="25">
        <v>28.266906919216606</v>
      </c>
      <c r="L383" s="25">
        <v>1.5889139799693168</v>
      </c>
      <c r="M383" s="25">
        <v>1.2895509273252515</v>
      </c>
      <c r="N383" s="25">
        <v>1.768689686776338</v>
      </c>
      <c r="O383" s="25">
        <v>1.9581375599257984</v>
      </c>
      <c r="P383" s="25">
        <v>3.1329225041888229</v>
      </c>
      <c r="Q383" s="25">
        <v>1.6046809264594404</v>
      </c>
      <c r="R383" s="25">
        <v>0.30164904361488365</v>
      </c>
      <c r="S383" s="25">
        <v>5.9917291261424553E-2</v>
      </c>
      <c r="T383" s="25">
        <v>4.2824725656567739E-2</v>
      </c>
      <c r="U383" s="25">
        <v>8.7660797209652834</v>
      </c>
      <c r="V383" s="25">
        <v>10.158372665208526</v>
      </c>
      <c r="W383" s="25">
        <v>102.71563272638899</v>
      </c>
      <c r="X383" s="25">
        <v>3.61</v>
      </c>
      <c r="Y383" s="25">
        <v>1.95</v>
      </c>
      <c r="Z383" s="35"/>
      <c r="AA383" s="35"/>
      <c r="AB383" s="35"/>
      <c r="AC383" s="25" t="s">
        <v>7</v>
      </c>
      <c r="AD383" s="25">
        <v>4.7376034306482637</v>
      </c>
    </row>
    <row r="384" spans="1:30" ht="12.75" customHeight="1">
      <c r="A384" s="25" t="s">
        <v>106</v>
      </c>
      <c r="B384" s="25" t="s">
        <v>58</v>
      </c>
      <c r="C384" s="25" t="s">
        <v>13</v>
      </c>
      <c r="D384" s="46">
        <v>3</v>
      </c>
      <c r="E384" s="26" t="s">
        <v>34</v>
      </c>
      <c r="F384" s="26" t="s">
        <v>10</v>
      </c>
      <c r="G384" s="26" t="s">
        <v>82</v>
      </c>
      <c r="H384" s="27">
        <v>50</v>
      </c>
      <c r="I384" s="25">
        <v>2.1649844880539626</v>
      </c>
      <c r="J384" s="25">
        <v>3.6001357633405213</v>
      </c>
      <c r="K384" s="25">
        <v>28.420507534604521</v>
      </c>
      <c r="L384" s="25">
        <v>1.4935352125394719</v>
      </c>
      <c r="M384" s="25">
        <v>1.2385367132362135</v>
      </c>
      <c r="N384" s="25">
        <v>1.9086698533647459</v>
      </c>
      <c r="O384" s="25">
        <v>2.0892708095096095</v>
      </c>
      <c r="P384" s="25">
        <v>3.2472158676892264</v>
      </c>
      <c r="Q384" s="25">
        <v>1.5757918392665355</v>
      </c>
      <c r="R384" s="25">
        <v>0.30385108296924113</v>
      </c>
      <c r="S384" s="25">
        <v>5.60977813476825E-2</v>
      </c>
      <c r="T384" s="25">
        <v>5.9923971105170455E-2</v>
      </c>
      <c r="U384" s="25">
        <v>9.1247994527993583</v>
      </c>
      <c r="V384" s="25">
        <v>10.479357918488427</v>
      </c>
      <c r="W384" s="25">
        <v>102.57449092672644</v>
      </c>
      <c r="X384" s="25">
        <v>3.58</v>
      </c>
      <c r="Y384" s="25">
        <v>1.92</v>
      </c>
      <c r="Z384" s="35"/>
      <c r="AA384" s="35"/>
      <c r="AB384" s="35"/>
      <c r="AC384" s="25" t="s">
        <v>7</v>
      </c>
      <c r="AD384" s="25">
        <v>4.823007706955762</v>
      </c>
    </row>
    <row r="385" spans="1:30" ht="12.75" customHeight="1">
      <c r="A385" s="25" t="s">
        <v>106</v>
      </c>
      <c r="B385" s="25" t="s">
        <v>58</v>
      </c>
      <c r="C385" s="25" t="s">
        <v>13</v>
      </c>
      <c r="D385" s="46">
        <v>4</v>
      </c>
      <c r="E385" s="26" t="s">
        <v>34</v>
      </c>
      <c r="F385" s="26" t="s">
        <v>10</v>
      </c>
      <c r="G385" s="26" t="s">
        <v>82</v>
      </c>
      <c r="H385" s="27">
        <v>50</v>
      </c>
      <c r="I385" s="25">
        <v>2.1279910598195473</v>
      </c>
      <c r="J385" s="25">
        <v>3.3815885940881767</v>
      </c>
      <c r="K385" s="25">
        <v>29.448517344312627</v>
      </c>
      <c r="L385" s="25">
        <v>1.5118658583191087</v>
      </c>
      <c r="M385" s="25">
        <v>1.3170210837589968</v>
      </c>
      <c r="N385" s="25">
        <v>1.8684093630345353</v>
      </c>
      <c r="O385" s="25">
        <v>2.0821571057890558</v>
      </c>
      <c r="P385" s="25">
        <v>3.326164940921986</v>
      </c>
      <c r="Q385" s="25">
        <v>1.6559678596011651</v>
      </c>
      <c r="R385" s="25">
        <v>0.30804627224328485</v>
      </c>
      <c r="S385" s="25">
        <v>5.9302663169595267E-2</v>
      </c>
      <c r="T385" s="25">
        <v>4.8527085600982067E-2</v>
      </c>
      <c r="U385" s="25">
        <v>9.2407455415900266</v>
      </c>
      <c r="V385" s="25">
        <v>10.665596374119602</v>
      </c>
      <c r="W385" s="25">
        <v>104.74568717924237</v>
      </c>
      <c r="X385" s="25">
        <v>3.55</v>
      </c>
      <c r="Y385" s="25">
        <v>1.92</v>
      </c>
      <c r="Z385" s="35"/>
      <c r="AA385" s="35"/>
      <c r="AB385" s="35"/>
      <c r="AC385" s="25" t="s">
        <v>7</v>
      </c>
      <c r="AD385" s="25">
        <v>4.9821328005231509</v>
      </c>
    </row>
    <row r="386" spans="1:30" ht="12.75" customHeight="1">
      <c r="A386" s="25" t="s">
        <v>106</v>
      </c>
      <c r="B386" s="25" t="s">
        <v>58</v>
      </c>
      <c r="C386" s="25" t="s">
        <v>13</v>
      </c>
      <c r="D386" s="46">
        <v>5</v>
      </c>
      <c r="E386" s="26" t="s">
        <v>34</v>
      </c>
      <c r="F386" s="26" t="s">
        <v>10</v>
      </c>
      <c r="G386" s="26" t="s">
        <v>82</v>
      </c>
      <c r="H386" s="27">
        <v>50</v>
      </c>
      <c r="I386" s="25">
        <v>2.7435188276407612</v>
      </c>
      <c r="J386" s="25">
        <v>3.5606653913180812</v>
      </c>
      <c r="K386" s="25">
        <v>28.855071779206444</v>
      </c>
      <c r="L386" s="25">
        <v>1.5281551108631164</v>
      </c>
      <c r="M386" s="25">
        <v>1.3955067737570876</v>
      </c>
      <c r="N386" s="25">
        <v>1.8460040950371086</v>
      </c>
      <c r="O386" s="25">
        <v>2.1263210988830727</v>
      </c>
      <c r="P386" s="25">
        <v>3.2476742204242841</v>
      </c>
      <c r="Q386" s="25">
        <v>1.5310601419213241</v>
      </c>
      <c r="R386" s="25">
        <v>0.3018186786591468</v>
      </c>
      <c r="S386" s="25">
        <v>6.2155822354764169E-2</v>
      </c>
      <c r="T386" s="25">
        <v>4.5955840562052042E-2</v>
      </c>
      <c r="U386" s="25">
        <v>9.0528782349249379</v>
      </c>
      <c r="V386" s="25">
        <v>10.55649667159884</v>
      </c>
      <c r="W386" s="25">
        <v>104.9864617347272</v>
      </c>
      <c r="X386" s="25">
        <v>3.64</v>
      </c>
      <c r="Y386" s="25">
        <v>1.92</v>
      </c>
      <c r="Z386" s="35"/>
      <c r="AA386" s="35"/>
      <c r="AB386" s="35"/>
      <c r="AC386" s="25" t="s">
        <v>7</v>
      </c>
      <c r="AD386" s="25">
        <v>4.7787343623456078</v>
      </c>
    </row>
    <row r="387" spans="1:30" ht="12.75" customHeight="1">
      <c r="A387" s="25" t="s">
        <v>106</v>
      </c>
      <c r="B387" s="25" t="s">
        <v>58</v>
      </c>
      <c r="C387" s="25" t="s">
        <v>13</v>
      </c>
      <c r="D387" s="46">
        <v>6</v>
      </c>
      <c r="E387" s="26" t="s">
        <v>34</v>
      </c>
      <c r="F387" s="26" t="s">
        <v>10</v>
      </c>
      <c r="G387" s="26" t="s">
        <v>82</v>
      </c>
      <c r="H387" s="27">
        <v>50</v>
      </c>
      <c r="I387" s="25">
        <v>2.5606727842596229</v>
      </c>
      <c r="J387" s="25">
        <v>3.7384333515098231</v>
      </c>
      <c r="K387" s="25">
        <v>27.861464319330594</v>
      </c>
      <c r="L387" s="25">
        <v>1.5862272808409517</v>
      </c>
      <c r="M387" s="25">
        <v>1.3900848847827942</v>
      </c>
      <c r="N387" s="25">
        <v>1.9719908136499287</v>
      </c>
      <c r="O387" s="25">
        <v>2.1733747429012404</v>
      </c>
      <c r="P387" s="25">
        <v>3.6074793856334639</v>
      </c>
      <c r="Q387" s="25">
        <v>1.7013220194228462</v>
      </c>
      <c r="R387" s="25">
        <v>0.33176008864365047</v>
      </c>
      <c r="S387" s="25">
        <v>6.8074535016059493E-2</v>
      </c>
      <c r="T387" s="25">
        <v>4.6606012019986043E-2</v>
      </c>
      <c r="U387" s="25">
        <v>9.7859270502511304</v>
      </c>
      <c r="V387" s="25">
        <v>11.29069248206997</v>
      </c>
      <c r="W387" s="25">
        <v>104.52775604002436</v>
      </c>
      <c r="X387" s="25">
        <v>3.53</v>
      </c>
      <c r="Y387" s="25">
        <v>1.89</v>
      </c>
      <c r="Z387" s="35"/>
      <c r="AA387" s="35"/>
      <c r="AB387" s="35"/>
      <c r="AC387" s="25" t="s">
        <v>7</v>
      </c>
      <c r="AD387" s="25">
        <v>5.3088014050563102</v>
      </c>
    </row>
    <row r="388" spans="1:30" ht="12.75" customHeight="1">
      <c r="A388" s="25" t="s">
        <v>106</v>
      </c>
      <c r="B388" s="25" t="s">
        <v>58</v>
      </c>
      <c r="C388" s="25" t="s">
        <v>13</v>
      </c>
      <c r="D388" s="46">
        <v>7</v>
      </c>
      <c r="E388" s="26" t="s">
        <v>34</v>
      </c>
      <c r="F388" s="26" t="s">
        <v>10</v>
      </c>
      <c r="G388" s="26" t="s">
        <v>82</v>
      </c>
      <c r="H388" s="27">
        <v>50</v>
      </c>
      <c r="I388" s="25">
        <v>2.5111885842572219</v>
      </c>
      <c r="J388" s="25">
        <v>3.775307985732931</v>
      </c>
      <c r="K388" s="25">
        <v>28.450953272791839</v>
      </c>
      <c r="L388" s="25">
        <v>1.6677458673013001</v>
      </c>
      <c r="M388" s="25">
        <v>1.4139706865428152</v>
      </c>
      <c r="N388" s="25">
        <v>1.8249985429396705</v>
      </c>
      <c r="O388" s="25">
        <v>2.0469771726644437</v>
      </c>
      <c r="P388" s="25">
        <v>3.1781707761170499</v>
      </c>
      <c r="Q388" s="25">
        <v>1.5102485939277406</v>
      </c>
      <c r="R388" s="25">
        <v>0.28655944152731527</v>
      </c>
      <c r="S388" s="25">
        <v>6.1348303466371261E-2</v>
      </c>
      <c r="T388" s="25">
        <v>4.080085670237097E-2</v>
      </c>
      <c r="U388" s="25">
        <v>8.8469545271762193</v>
      </c>
      <c r="V388" s="25">
        <v>10.363074373887777</v>
      </c>
      <c r="W388" s="25">
        <v>103.92948907549126</v>
      </c>
      <c r="X388" s="25">
        <v>3.7</v>
      </c>
      <c r="Y388" s="25">
        <v>1.94</v>
      </c>
      <c r="Z388" s="35"/>
      <c r="AA388" s="35"/>
      <c r="AB388" s="35"/>
      <c r="AC388" s="25" t="s">
        <v>7</v>
      </c>
      <c r="AD388" s="25">
        <v>4.6884193700447909</v>
      </c>
    </row>
    <row r="389" spans="1:30" ht="12.75" customHeight="1">
      <c r="A389" s="25" t="s">
        <v>106</v>
      </c>
      <c r="B389" s="25" t="s">
        <v>58</v>
      </c>
      <c r="C389" s="25" t="s">
        <v>13</v>
      </c>
      <c r="D389" s="46">
        <v>8</v>
      </c>
      <c r="E389" s="26" t="s">
        <v>34</v>
      </c>
      <c r="F389" s="26" t="s">
        <v>10</v>
      </c>
      <c r="G389" s="26" t="s">
        <v>82</v>
      </c>
      <c r="H389" s="27">
        <v>50</v>
      </c>
      <c r="I389" s="25">
        <v>2.2113960011668539</v>
      </c>
      <c r="J389" s="25">
        <v>3.7481175580644464</v>
      </c>
      <c r="K389" s="25">
        <v>28.988019637207348</v>
      </c>
      <c r="L389" s="25">
        <v>1.5985013700232278</v>
      </c>
      <c r="M389" s="25">
        <v>1.3123650677336927</v>
      </c>
      <c r="N389" s="25">
        <v>1.8445713922544236</v>
      </c>
      <c r="O389" s="25">
        <v>2.0926854466718638</v>
      </c>
      <c r="P389" s="25">
        <v>3.2302691041058842</v>
      </c>
      <c r="Q389" s="25">
        <v>1.5997649325648902</v>
      </c>
      <c r="R389" s="25">
        <v>0.29374035602136156</v>
      </c>
      <c r="S389" s="25">
        <v>6.4487335223702535E-2</v>
      </c>
      <c r="T389" s="25">
        <v>4.0380232714396287E-2</v>
      </c>
      <c r="U389" s="25">
        <v>9.0610312316184221</v>
      </c>
      <c r="V389" s="25">
        <v>10.478263867290215</v>
      </c>
      <c r="W389" s="25">
        <v>104.49844096389354</v>
      </c>
      <c r="X389" s="25">
        <v>3.62</v>
      </c>
      <c r="Y389" s="25">
        <v>1.93</v>
      </c>
      <c r="Z389" s="35"/>
      <c r="AA389" s="35"/>
      <c r="AB389" s="35"/>
      <c r="AC389" s="25" t="s">
        <v>7</v>
      </c>
      <c r="AD389" s="25">
        <v>4.8300340366707744</v>
      </c>
    </row>
    <row r="390" spans="1:30" ht="12.75" customHeight="1">
      <c r="A390" s="25" t="s">
        <v>106</v>
      </c>
      <c r="B390" s="25" t="s">
        <v>58</v>
      </c>
      <c r="C390" s="25" t="s">
        <v>13</v>
      </c>
      <c r="D390" s="46">
        <v>9</v>
      </c>
      <c r="E390" s="26" t="s">
        <v>34</v>
      </c>
      <c r="F390" s="26" t="s">
        <v>10</v>
      </c>
      <c r="G390" s="26" t="s">
        <v>82</v>
      </c>
      <c r="H390" s="27">
        <v>50</v>
      </c>
      <c r="I390" s="25">
        <v>2.5197687198480168</v>
      </c>
      <c r="J390" s="25">
        <v>4.2872882381943258</v>
      </c>
      <c r="K390" s="25">
        <v>29.585692636265417</v>
      </c>
      <c r="L390" s="25">
        <v>1.6185618479314312</v>
      </c>
      <c r="M390" s="25">
        <v>1.4425690768319628</v>
      </c>
      <c r="N390" s="25">
        <v>1.7806922939140277</v>
      </c>
      <c r="O390" s="25">
        <v>2.067744394534405</v>
      </c>
      <c r="P390" s="25">
        <v>3.5347118892834817</v>
      </c>
      <c r="Q390" s="25">
        <v>1.7549505676663353</v>
      </c>
      <c r="R390" s="25">
        <v>0.37781418888253265</v>
      </c>
      <c r="S390" s="25">
        <v>6.9118569853381204E-2</v>
      </c>
      <c r="T390" s="25">
        <v>3.4212386621541017E-2</v>
      </c>
      <c r="U390" s="25">
        <v>9.5159133342807838</v>
      </c>
      <c r="V390" s="25">
        <v>11.061813367587668</v>
      </c>
      <c r="W390" s="25">
        <v>109.05138846628191</v>
      </c>
      <c r="X390" s="25">
        <v>3.49</v>
      </c>
      <c r="Y390" s="25">
        <v>1.91</v>
      </c>
      <c r="Z390" s="35"/>
      <c r="AA390" s="35"/>
      <c r="AB390" s="35"/>
      <c r="AC390" s="25" t="s">
        <v>7</v>
      </c>
      <c r="AD390" s="25">
        <v>5.2896624569498165</v>
      </c>
    </row>
    <row r="391" spans="1:30" ht="13.5" customHeight="1">
      <c r="A391" s="25" t="s">
        <v>106</v>
      </c>
      <c r="B391" s="25" t="s">
        <v>58</v>
      </c>
      <c r="C391" s="25" t="s">
        <v>13</v>
      </c>
      <c r="D391" s="46">
        <v>10</v>
      </c>
      <c r="E391" s="26" t="s">
        <v>34</v>
      </c>
      <c r="F391" s="26" t="s">
        <v>10</v>
      </c>
      <c r="G391" s="26" t="s">
        <v>82</v>
      </c>
      <c r="H391" s="27">
        <v>50</v>
      </c>
      <c r="I391" s="25">
        <v>2.3263154969344271</v>
      </c>
      <c r="J391" s="25">
        <v>3.719726407865835</v>
      </c>
      <c r="K391" s="25">
        <v>29.997241767876076</v>
      </c>
      <c r="L391" s="25">
        <v>1.5274362442219678</v>
      </c>
      <c r="M391" s="25">
        <v>1.2799817625240297</v>
      </c>
      <c r="N391" s="25">
        <v>1.7875140637227238</v>
      </c>
      <c r="O391" s="25">
        <v>2.0798340870424115</v>
      </c>
      <c r="P391" s="25">
        <v>3.1985679676303711</v>
      </c>
      <c r="Q391" s="25">
        <v>1.5987272889360904</v>
      </c>
      <c r="R391" s="25">
        <v>0.36258356787143964</v>
      </c>
      <c r="S391" s="25">
        <v>8.8434286417520727E-2</v>
      </c>
      <c r="T391" s="25">
        <v>4.5841747181527982E-2</v>
      </c>
      <c r="U391" s="25">
        <v>9.0272269752030354</v>
      </c>
      <c r="V391" s="25">
        <v>10.441484771326115</v>
      </c>
      <c r="W391" s="25">
        <v>106.69378819605429</v>
      </c>
      <c r="X391" s="25">
        <v>3.55</v>
      </c>
      <c r="Y391" s="25">
        <v>1.94</v>
      </c>
      <c r="Z391" s="35"/>
      <c r="AA391" s="35"/>
      <c r="AB391" s="35"/>
      <c r="AC391" s="25" t="s">
        <v>7</v>
      </c>
      <c r="AD391" s="25">
        <v>4.7972952565664615</v>
      </c>
    </row>
    <row r="392" spans="1:30" ht="12.75" customHeight="1">
      <c r="A392" s="25" t="s">
        <v>106</v>
      </c>
      <c r="B392" s="25" t="s">
        <v>41</v>
      </c>
      <c r="C392" s="25" t="s">
        <v>9</v>
      </c>
      <c r="D392" s="46">
        <v>1</v>
      </c>
      <c r="E392" s="26" t="s">
        <v>79</v>
      </c>
      <c r="F392" s="26" t="s">
        <v>11</v>
      </c>
      <c r="G392" s="26" t="s">
        <v>82</v>
      </c>
      <c r="H392" s="27">
        <v>50</v>
      </c>
      <c r="I392" s="25">
        <v>2.3410384666147372</v>
      </c>
      <c r="J392" s="25">
        <v>3.7265861186447191</v>
      </c>
      <c r="K392" s="25">
        <v>29.368946460524509</v>
      </c>
      <c r="L392" s="25">
        <v>1.6425778482306899</v>
      </c>
      <c r="M392" s="25">
        <v>1.4027426962057659</v>
      </c>
      <c r="N392" s="25">
        <v>1.9121656101873956</v>
      </c>
      <c r="O392" s="25">
        <v>2.1479924382830839</v>
      </c>
      <c r="P392" s="25">
        <v>3.4474154953631513</v>
      </c>
      <c r="Q392" s="25">
        <v>1.7681335174334118</v>
      </c>
      <c r="R392" s="25">
        <v>0.37070811325300523</v>
      </c>
      <c r="S392" s="25">
        <v>7.6686170452117702E-2</v>
      </c>
      <c r="T392" s="25">
        <v>3.8508228554953797E-2</v>
      </c>
      <c r="U392" s="25">
        <v>9.6464151745200493</v>
      </c>
      <c r="V392" s="25">
        <v>11.164352269732884</v>
      </c>
      <c r="W392" s="25">
        <v>107.2077803638834</v>
      </c>
      <c r="X392" s="25">
        <v>3.54</v>
      </c>
      <c r="Y392" s="25">
        <v>1.94</v>
      </c>
      <c r="Z392" s="35" t="s">
        <v>321</v>
      </c>
      <c r="AA392" s="35" t="s">
        <v>320</v>
      </c>
      <c r="AB392" s="36" t="s">
        <v>194</v>
      </c>
      <c r="AC392" s="25" t="s">
        <v>7</v>
      </c>
      <c r="AD392" s="25">
        <v>5.2155490127965631</v>
      </c>
    </row>
    <row r="393" spans="1:30" ht="12.75" customHeight="1">
      <c r="A393" s="25" t="s">
        <v>106</v>
      </c>
      <c r="B393" s="25" t="s">
        <v>41</v>
      </c>
      <c r="C393" s="25" t="s">
        <v>9</v>
      </c>
      <c r="D393" s="46">
        <v>2</v>
      </c>
      <c r="E393" s="26" t="s">
        <v>79</v>
      </c>
      <c r="F393" s="26" t="s">
        <v>11</v>
      </c>
      <c r="G393" s="26" t="s">
        <v>82</v>
      </c>
      <c r="H393" s="27">
        <v>50</v>
      </c>
      <c r="I393" s="25">
        <v>2.1986613081044917</v>
      </c>
      <c r="J393" s="25">
        <v>3.5059660018634733</v>
      </c>
      <c r="K393" s="25">
        <v>29.38591454109282</v>
      </c>
      <c r="L393" s="25">
        <v>1.6258902031177935</v>
      </c>
      <c r="M393" s="25">
        <v>1.2912706200520869</v>
      </c>
      <c r="N393" s="25">
        <v>1.8879332578906667</v>
      </c>
      <c r="O393" s="25">
        <v>1.9315746641563052</v>
      </c>
      <c r="P393" s="25">
        <v>3.3434318717351559</v>
      </c>
      <c r="Q393" s="25">
        <v>1.5998878937550267</v>
      </c>
      <c r="R393" s="25">
        <v>0.31784528184110877</v>
      </c>
      <c r="S393" s="25">
        <v>6.3938595611415586E-2</v>
      </c>
      <c r="T393" s="25">
        <v>2.5702154854315151E-2</v>
      </c>
      <c r="U393" s="25">
        <v>9.0806729693782628</v>
      </c>
      <c r="V393" s="25">
        <v>10.461584339896081</v>
      </c>
      <c r="W393" s="25">
        <v>104.84003643127701</v>
      </c>
      <c r="X393" s="25">
        <v>3.59</v>
      </c>
      <c r="Y393" s="25">
        <v>1.92</v>
      </c>
      <c r="Z393" s="35"/>
      <c r="AA393" s="35"/>
      <c r="AB393" s="36"/>
      <c r="AC393" s="25" t="s">
        <v>7</v>
      </c>
      <c r="AD393" s="25">
        <v>4.9433197654901821</v>
      </c>
    </row>
    <row r="394" spans="1:30" ht="12.75" customHeight="1">
      <c r="A394" s="25" t="s">
        <v>106</v>
      </c>
      <c r="B394" s="25" t="s">
        <v>41</v>
      </c>
      <c r="C394" s="25" t="s">
        <v>9</v>
      </c>
      <c r="D394" s="46">
        <v>3</v>
      </c>
      <c r="E394" s="26" t="s">
        <v>34</v>
      </c>
      <c r="F394" s="26" t="s">
        <v>11</v>
      </c>
      <c r="G394" s="26" t="s">
        <v>82</v>
      </c>
      <c r="H394" s="27">
        <v>50</v>
      </c>
      <c r="I394" s="25">
        <v>1.8355977241308423</v>
      </c>
      <c r="J394" s="25">
        <v>3.646163801056197</v>
      </c>
      <c r="K394" s="25">
        <v>28.263797010154047</v>
      </c>
      <c r="L394" s="25">
        <v>1.7390730193330024</v>
      </c>
      <c r="M394" s="25">
        <v>1.5120086920793023</v>
      </c>
      <c r="N394" s="25">
        <v>1.8810891605823092</v>
      </c>
      <c r="O394" s="25">
        <v>2.2202358671852203</v>
      </c>
      <c r="P394" s="25">
        <v>3.345869433949042</v>
      </c>
      <c r="Q394" s="25">
        <v>1.573835912726022</v>
      </c>
      <c r="R394" s="25">
        <v>0.35689268735626511</v>
      </c>
      <c r="S394" s="25">
        <v>6.2254217440220624E-2</v>
      </c>
      <c r="T394" s="25">
        <v>2.0172830644039914E-2</v>
      </c>
      <c r="U394" s="25">
        <v>9.3779230617988585</v>
      </c>
      <c r="V394" s="25">
        <v>10.97235880196242</v>
      </c>
      <c r="W394" s="25">
        <v>103.23775634808116</v>
      </c>
      <c r="X394" s="25">
        <v>3.69</v>
      </c>
      <c r="Y394" s="25">
        <v>1.94</v>
      </c>
      <c r="Z394" s="35"/>
      <c r="AA394" s="35"/>
      <c r="AB394" s="36"/>
      <c r="AC394" s="25" t="s">
        <v>7</v>
      </c>
      <c r="AD394" s="25">
        <v>4.9197053466750642</v>
      </c>
    </row>
    <row r="395" spans="1:30" ht="12.75" customHeight="1">
      <c r="A395" s="25" t="s">
        <v>106</v>
      </c>
      <c r="B395" s="25" t="s">
        <v>41</v>
      </c>
      <c r="C395" s="25" t="s">
        <v>9</v>
      </c>
      <c r="D395" s="46">
        <v>4</v>
      </c>
      <c r="E395" s="26" t="s">
        <v>34</v>
      </c>
      <c r="F395" s="26" t="s">
        <v>11</v>
      </c>
      <c r="G395" s="26" t="s">
        <v>82</v>
      </c>
      <c r="H395" s="27">
        <v>50</v>
      </c>
      <c r="I395" s="25">
        <v>1.8483028087510276</v>
      </c>
      <c r="J395" s="25">
        <v>3.55477338110859</v>
      </c>
      <c r="K395" s="25">
        <v>29.625204741078274</v>
      </c>
      <c r="L395" s="25">
        <v>1.6906212413418424</v>
      </c>
      <c r="M395" s="25">
        <v>1.322965751206046</v>
      </c>
      <c r="N395" s="25">
        <v>1.9512775589459701</v>
      </c>
      <c r="O395" s="25">
        <v>2.0783395363886936</v>
      </c>
      <c r="P395" s="25">
        <v>3.4109072994415262</v>
      </c>
      <c r="Q395" s="25">
        <v>1.6029294753994392</v>
      </c>
      <c r="R395" s="25">
        <v>0.31777403591501729</v>
      </c>
      <c r="S395" s="25">
        <v>6.7848114816604799E-2</v>
      </c>
      <c r="T395" s="25">
        <v>2.0671342667846704E-2</v>
      </c>
      <c r="U395" s="25">
        <v>9.3612279060906456</v>
      </c>
      <c r="V395" s="25">
        <v>10.772713114781141</v>
      </c>
      <c r="W395" s="25">
        <v>105.53692286013531</v>
      </c>
      <c r="X395" s="25">
        <v>3.62</v>
      </c>
      <c r="Y395" s="25">
        <v>1.92</v>
      </c>
      <c r="Z395" s="35"/>
      <c r="AA395" s="35"/>
      <c r="AB395" s="36"/>
      <c r="AC395" s="25" t="s">
        <v>7</v>
      </c>
      <c r="AD395" s="25">
        <v>5.0138367748409651</v>
      </c>
    </row>
    <row r="396" spans="1:30" ht="12.75" customHeight="1">
      <c r="A396" s="25" t="s">
        <v>106</v>
      </c>
      <c r="B396" s="25" t="s">
        <v>41</v>
      </c>
      <c r="C396" s="25" t="s">
        <v>9</v>
      </c>
      <c r="D396" s="46">
        <v>5</v>
      </c>
      <c r="E396" s="26" t="s">
        <v>34</v>
      </c>
      <c r="F396" s="26" t="s">
        <v>11</v>
      </c>
      <c r="G396" s="26" t="s">
        <v>82</v>
      </c>
      <c r="H396" s="27">
        <v>50</v>
      </c>
      <c r="I396" s="25">
        <v>1.8788633612491239</v>
      </c>
      <c r="J396" s="25">
        <v>3.7201218001242475</v>
      </c>
      <c r="K396" s="25">
        <v>30.112478759857627</v>
      </c>
      <c r="L396" s="25">
        <v>1.6258435835659875</v>
      </c>
      <c r="M396" s="25">
        <v>1.4742582855840685</v>
      </c>
      <c r="N396" s="25">
        <v>1.9620858741377587</v>
      </c>
      <c r="O396" s="25">
        <v>2.1867431004765061</v>
      </c>
      <c r="P396" s="25">
        <v>3.3280579524261737</v>
      </c>
      <c r="Q396" s="25">
        <v>1.617464901075101</v>
      </c>
      <c r="R396" s="25">
        <v>0.31417541346417099</v>
      </c>
      <c r="S396" s="25">
        <v>7.0131156256725474E-2</v>
      </c>
      <c r="T396" s="25">
        <v>2.4817520432236877E-2</v>
      </c>
      <c r="U396" s="25">
        <v>9.4085272415797121</v>
      </c>
      <c r="V396" s="25">
        <v>10.977734203852741</v>
      </c>
      <c r="W396" s="25">
        <v>107.36675935255496</v>
      </c>
      <c r="X396" s="25">
        <v>3.67</v>
      </c>
      <c r="Y396" s="25">
        <v>1.94</v>
      </c>
      <c r="Z396" s="35"/>
      <c r="AA396" s="35"/>
      <c r="AB396" s="36"/>
      <c r="AC396" s="25" t="s">
        <v>7</v>
      </c>
      <c r="AD396" s="25">
        <v>4.9455228535012745</v>
      </c>
    </row>
    <row r="397" spans="1:30" ht="12.75" customHeight="1">
      <c r="A397" s="25" t="s">
        <v>106</v>
      </c>
      <c r="B397" s="25" t="s">
        <v>41</v>
      </c>
      <c r="C397" s="25" t="s">
        <v>9</v>
      </c>
      <c r="D397" s="46">
        <v>6</v>
      </c>
      <c r="E397" s="26" t="s">
        <v>34</v>
      </c>
      <c r="F397" s="26" t="s">
        <v>11</v>
      </c>
      <c r="G397" s="26" t="s">
        <v>82</v>
      </c>
      <c r="H397" s="27">
        <v>50</v>
      </c>
      <c r="I397" s="25">
        <v>2.2145610588537119</v>
      </c>
      <c r="J397" s="25">
        <v>3.8246855648757458</v>
      </c>
      <c r="K397" s="25">
        <v>29.209474917769338</v>
      </c>
      <c r="L397" s="25">
        <v>1.6265714829352025</v>
      </c>
      <c r="M397" s="25">
        <v>1.5649008178052026</v>
      </c>
      <c r="N397" s="25">
        <v>1.9754852549457231</v>
      </c>
      <c r="O397" s="25">
        <v>2.2678288041135164</v>
      </c>
      <c r="P397" s="25">
        <v>3.6342854504519626</v>
      </c>
      <c r="Q397" s="25">
        <v>1.7968997258727086</v>
      </c>
      <c r="R397" s="25">
        <v>0.35058091471198483</v>
      </c>
      <c r="S397" s="25">
        <v>7.0501419629029505E-2</v>
      </c>
      <c r="T397" s="25">
        <v>1.9190678173607124E-2</v>
      </c>
      <c r="U397" s="25">
        <v>10.025080150095896</v>
      </c>
      <c r="V397" s="25">
        <v>11.679673065703737</v>
      </c>
      <c r="W397" s="25">
        <v>107.89992464475051</v>
      </c>
      <c r="X397" s="25">
        <v>3.57</v>
      </c>
      <c r="Y397" s="25">
        <v>1.92</v>
      </c>
      <c r="Z397" s="35"/>
      <c r="AA397" s="35"/>
      <c r="AB397" s="36"/>
      <c r="AC397" s="25" t="s">
        <v>7</v>
      </c>
      <c r="AD397" s="25">
        <v>5.4311851763246715</v>
      </c>
    </row>
    <row r="398" spans="1:30" ht="12.75" customHeight="1">
      <c r="A398" s="25" t="s">
        <v>106</v>
      </c>
      <c r="B398" s="25" t="s">
        <v>41</v>
      </c>
      <c r="C398" s="25" t="s">
        <v>9</v>
      </c>
      <c r="D398" s="46">
        <v>7</v>
      </c>
      <c r="E398" s="26" t="s">
        <v>34</v>
      </c>
      <c r="F398" s="26" t="s">
        <v>11</v>
      </c>
      <c r="G398" s="26" t="s">
        <v>82</v>
      </c>
      <c r="H398" s="27">
        <v>50</v>
      </c>
      <c r="I398" s="25">
        <v>1.9423610759386445</v>
      </c>
      <c r="J398" s="25">
        <v>3.6061951656684754</v>
      </c>
      <c r="K398" s="25">
        <v>29.920103269097488</v>
      </c>
      <c r="L398" s="25">
        <v>1.7650229340646952</v>
      </c>
      <c r="M398" s="25">
        <v>1.3873073755358685</v>
      </c>
      <c r="N398" s="25">
        <v>1.9927887688745853</v>
      </c>
      <c r="O398" s="25">
        <v>2.1778430749489579</v>
      </c>
      <c r="P398" s="25">
        <v>3.4418106163593518</v>
      </c>
      <c r="Q398" s="25">
        <v>1.6255273904954251</v>
      </c>
      <c r="R398" s="25">
        <v>0.3004182470458433</v>
      </c>
      <c r="S398" s="25">
        <v>6.4415712911511561E-2</v>
      </c>
      <c r="T398" s="25">
        <v>7.4829976192045275E-2</v>
      </c>
      <c r="U398" s="25">
        <v>9.5383880977241624</v>
      </c>
      <c r="V398" s="25">
        <v>11.064941162363588</v>
      </c>
      <c r="W398" s="25">
        <v>107.33027468251754</v>
      </c>
      <c r="X398" s="25">
        <v>3.66</v>
      </c>
      <c r="Y398" s="25">
        <v>1.93</v>
      </c>
      <c r="Z398" s="35"/>
      <c r="AA398" s="35"/>
      <c r="AB398" s="36"/>
      <c r="AC398" s="25" t="s">
        <v>7</v>
      </c>
      <c r="AD398" s="25">
        <v>5.0673380068547766</v>
      </c>
    </row>
    <row r="399" spans="1:30" ht="12.75" customHeight="1">
      <c r="A399" s="25" t="s">
        <v>106</v>
      </c>
      <c r="B399" s="25" t="s">
        <v>41</v>
      </c>
      <c r="C399" s="25" t="s">
        <v>9</v>
      </c>
      <c r="D399" s="46">
        <v>8</v>
      </c>
      <c r="E399" s="26" t="s">
        <v>34</v>
      </c>
      <c r="F399" s="26" t="s">
        <v>11</v>
      </c>
      <c r="G399" s="26" t="s">
        <v>82</v>
      </c>
      <c r="H399" s="27">
        <v>50</v>
      </c>
      <c r="I399" s="25">
        <v>2.2128829644475227</v>
      </c>
      <c r="J399" s="25">
        <v>4.1292710253374052</v>
      </c>
      <c r="K399" s="25">
        <v>30.566235535167429</v>
      </c>
      <c r="L399" s="25">
        <v>1.7044978292179747</v>
      </c>
      <c r="M399" s="25">
        <v>1.5259842642156232</v>
      </c>
      <c r="N399" s="25">
        <v>1.8932300528730304</v>
      </c>
      <c r="O399" s="25">
        <v>2.2338383632163299</v>
      </c>
      <c r="P399" s="25">
        <v>3.2595319989015681</v>
      </c>
      <c r="Q399" s="25">
        <v>1.4969957601085677</v>
      </c>
      <c r="R399" s="25">
        <v>0.30288055532477709</v>
      </c>
      <c r="S399" s="25">
        <v>6.4019745948064088E-2</v>
      </c>
      <c r="T399" s="25">
        <v>1.6787138058824386E-2</v>
      </c>
      <c r="U399" s="25">
        <v>9.1864767304242729</v>
      </c>
      <c r="V399" s="25">
        <v>10.793267878646784</v>
      </c>
      <c r="W399" s="25">
        <v>109.79145607292691</v>
      </c>
      <c r="X399" s="25">
        <v>3.75</v>
      </c>
      <c r="Y399" s="25">
        <v>1.93</v>
      </c>
      <c r="Z399" s="35"/>
      <c r="AA399" s="35"/>
      <c r="AB399" s="36"/>
      <c r="AC399" s="25" t="s">
        <v>7</v>
      </c>
      <c r="AD399" s="25">
        <v>4.7565277590101358</v>
      </c>
    </row>
    <row r="400" spans="1:30" ht="12.75" customHeight="1">
      <c r="A400" s="25" t="s">
        <v>106</v>
      </c>
      <c r="B400" s="25" t="s">
        <v>41</v>
      </c>
      <c r="C400" s="25" t="s">
        <v>9</v>
      </c>
      <c r="D400" s="46">
        <v>9</v>
      </c>
      <c r="E400" s="26" t="s">
        <v>34</v>
      </c>
      <c r="F400" s="26" t="s">
        <v>11</v>
      </c>
      <c r="G400" s="26" t="s">
        <v>82</v>
      </c>
      <c r="H400" s="27">
        <v>50</v>
      </c>
      <c r="I400" s="25">
        <v>2.5197984449733939</v>
      </c>
      <c r="J400" s="25">
        <v>3.8315271486781013</v>
      </c>
      <c r="K400" s="25">
        <v>29.94004291221442</v>
      </c>
      <c r="L400" s="25">
        <v>1.7606857597668142</v>
      </c>
      <c r="M400" s="25">
        <v>1.700797529464793</v>
      </c>
      <c r="N400" s="25">
        <v>1.9709484963021762</v>
      </c>
      <c r="O400" s="25">
        <v>2.104757920762927</v>
      </c>
      <c r="P400" s="25">
        <v>3.4941419310198154</v>
      </c>
      <c r="Q400" s="25">
        <v>1.7568018543846975</v>
      </c>
      <c r="R400" s="25">
        <v>0.34433203956314529</v>
      </c>
      <c r="S400" s="25">
        <v>6.9274888545245578E-2</v>
      </c>
      <c r="T400" s="25">
        <v>2.7232670550935412E-2</v>
      </c>
      <c r="U400" s="25">
        <v>9.6709822420327605</v>
      </c>
      <c r="V400" s="25">
        <v>11.468287330593736</v>
      </c>
      <c r="W400" s="25">
        <v>110.04520354716993</v>
      </c>
      <c r="X400" s="25">
        <v>3.68</v>
      </c>
      <c r="Y400" s="25">
        <v>1.97</v>
      </c>
      <c r="Z400" s="35"/>
      <c r="AA400" s="35"/>
      <c r="AB400" s="36"/>
      <c r="AC400" s="25" t="s">
        <v>7</v>
      </c>
      <c r="AD400" s="25">
        <v>5.2509437854045125</v>
      </c>
    </row>
    <row r="401" spans="1:30" ht="13.5" customHeight="1">
      <c r="A401" s="25" t="s">
        <v>106</v>
      </c>
      <c r="B401" s="25" t="s">
        <v>41</v>
      </c>
      <c r="C401" s="25" t="s">
        <v>9</v>
      </c>
      <c r="D401" s="46">
        <v>10</v>
      </c>
      <c r="E401" s="26" t="s">
        <v>34</v>
      </c>
      <c r="F401" s="26" t="s">
        <v>11</v>
      </c>
      <c r="G401" s="26" t="s">
        <v>82</v>
      </c>
      <c r="H401" s="27">
        <v>50</v>
      </c>
      <c r="I401" s="25">
        <v>1.7203628397235178</v>
      </c>
      <c r="J401" s="25">
        <v>3.7806975940086831</v>
      </c>
      <c r="K401" s="25">
        <v>29.268640574941053</v>
      </c>
      <c r="L401" s="25">
        <v>1.7765221641802358</v>
      </c>
      <c r="M401" s="25">
        <v>1.4005935887283438</v>
      </c>
      <c r="N401" s="25">
        <v>1.9561808107028174</v>
      </c>
      <c r="O401" s="25">
        <v>1.9805824655824211</v>
      </c>
      <c r="P401" s="25">
        <v>3.4730841966494825</v>
      </c>
      <c r="Q401" s="25">
        <v>1.5675801852810569</v>
      </c>
      <c r="R401" s="25">
        <v>0.31582777435652598</v>
      </c>
      <c r="S401" s="25">
        <v>7.8222820300291429E-2</v>
      </c>
      <c r="T401" s="25">
        <v>3.3892144858879238E-2</v>
      </c>
      <c r="U401" s="25">
        <v>9.2932554325723036</v>
      </c>
      <c r="V401" s="25">
        <v>10.805963986459819</v>
      </c>
      <c r="W401" s="25">
        <v>105.22708257625179</v>
      </c>
      <c r="X401" s="25">
        <v>3.65</v>
      </c>
      <c r="Y401" s="25">
        <v>1.92</v>
      </c>
      <c r="Z401" s="35"/>
      <c r="AA401" s="35"/>
      <c r="AB401" s="36"/>
      <c r="AC401" s="25" t="s">
        <v>7</v>
      </c>
      <c r="AD401" s="25">
        <v>5.0406643819305392</v>
      </c>
    </row>
    <row r="402" spans="1:30" ht="12.75" customHeight="1">
      <c r="A402" s="25" t="s">
        <v>106</v>
      </c>
      <c r="B402" s="25" t="s">
        <v>59</v>
      </c>
      <c r="C402" s="25" t="s">
        <v>13</v>
      </c>
      <c r="D402" s="46">
        <v>1</v>
      </c>
      <c r="E402" s="26" t="s">
        <v>79</v>
      </c>
      <c r="F402" s="26" t="s">
        <v>10</v>
      </c>
      <c r="G402" s="26" t="s">
        <v>82</v>
      </c>
      <c r="H402" s="27">
        <v>50</v>
      </c>
      <c r="I402" s="25">
        <v>1.6952937385432454</v>
      </c>
      <c r="J402" s="25">
        <v>3.429835157864487</v>
      </c>
      <c r="K402" s="25">
        <v>28.658440242419637</v>
      </c>
      <c r="L402" s="25">
        <v>1.7056994526933833</v>
      </c>
      <c r="M402" s="25">
        <v>1.3276897407258841</v>
      </c>
      <c r="N402" s="25">
        <v>1.8438447704400576</v>
      </c>
      <c r="O402" s="25">
        <v>2.1608214909476087</v>
      </c>
      <c r="P402" s="25">
        <v>3.5326092169709677</v>
      </c>
      <c r="Q402" s="25">
        <v>1.7634250825177615</v>
      </c>
      <c r="R402" s="25">
        <v>0.357980922316466</v>
      </c>
      <c r="S402" s="25">
        <v>6.5738546893310698E-2</v>
      </c>
      <c r="T402" s="25">
        <v>2.8781459896349837E-2</v>
      </c>
      <c r="U402" s="25">
        <v>9.6586814831928614</v>
      </c>
      <c r="V402" s="25">
        <v>11.080891230708406</v>
      </c>
      <c r="W402" s="25">
        <v>103.48924404939814</v>
      </c>
      <c r="X402" s="25">
        <v>3.52</v>
      </c>
      <c r="Y402" s="25">
        <v>1.91</v>
      </c>
      <c r="Z402" s="35" t="s">
        <v>265</v>
      </c>
      <c r="AA402" s="35" t="s">
        <v>266</v>
      </c>
      <c r="AB402" s="35" t="s">
        <v>194</v>
      </c>
      <c r="AC402" s="25" t="s">
        <v>7</v>
      </c>
      <c r="AD402" s="25">
        <v>5.2960342994887295</v>
      </c>
    </row>
    <row r="403" spans="1:30" ht="12.75" customHeight="1">
      <c r="A403" s="25" t="s">
        <v>106</v>
      </c>
      <c r="B403" s="25" t="s">
        <v>59</v>
      </c>
      <c r="C403" s="25" t="s">
        <v>13</v>
      </c>
      <c r="D403" s="46">
        <v>2</v>
      </c>
      <c r="E403" s="26" t="s">
        <v>79</v>
      </c>
      <c r="F403" s="26" t="s">
        <v>10</v>
      </c>
      <c r="G403" s="26" t="s">
        <v>82</v>
      </c>
      <c r="H403" s="27">
        <v>50</v>
      </c>
      <c r="I403" s="25">
        <v>1.9492666890390928</v>
      </c>
      <c r="J403" s="25">
        <v>3.6789467640161608</v>
      </c>
      <c r="K403" s="25">
        <v>28.454583085663245</v>
      </c>
      <c r="L403" s="25">
        <v>1.663110951118814</v>
      </c>
      <c r="M403" s="25">
        <v>1.1566279967428421</v>
      </c>
      <c r="N403" s="25">
        <v>1.8448842123960834</v>
      </c>
      <c r="O403" s="25">
        <v>1.956149425285169</v>
      </c>
      <c r="P403" s="25">
        <v>3.4385815014410355</v>
      </c>
      <c r="Q403" s="25">
        <v>1.6050381188077354</v>
      </c>
      <c r="R403" s="25">
        <v>0.31281891022258451</v>
      </c>
      <c r="S403" s="25">
        <v>5.9623970141779947E-2</v>
      </c>
      <c r="T403" s="25">
        <v>3.6837262438141255E-2</v>
      </c>
      <c r="U403" s="25">
        <v>9.1574721681526086</v>
      </c>
      <c r="V403" s="25">
        <v>10.410561397475373</v>
      </c>
      <c r="W403" s="25">
        <v>102.56993086069484</v>
      </c>
      <c r="X403" s="25">
        <v>3.51</v>
      </c>
      <c r="Y403" s="25">
        <v>1.88</v>
      </c>
      <c r="Z403" s="35"/>
      <c r="AA403" s="35"/>
      <c r="AB403" s="35"/>
      <c r="AC403" s="25" t="s">
        <v>7</v>
      </c>
      <c r="AD403" s="25">
        <v>5.0436196202487711</v>
      </c>
    </row>
    <row r="404" spans="1:30" ht="12.75" customHeight="1">
      <c r="A404" s="25" t="s">
        <v>106</v>
      </c>
      <c r="B404" s="25" t="s">
        <v>59</v>
      </c>
      <c r="C404" s="25" t="s">
        <v>13</v>
      </c>
      <c r="D404" s="46">
        <v>3</v>
      </c>
      <c r="E404" s="26" t="s">
        <v>34</v>
      </c>
      <c r="F404" s="26" t="s">
        <v>10</v>
      </c>
      <c r="G404" s="26" t="s">
        <v>82</v>
      </c>
      <c r="H404" s="27">
        <v>50</v>
      </c>
      <c r="I404" s="25">
        <v>2.1961704576340892</v>
      </c>
      <c r="J404" s="25">
        <v>3.9014405036076489</v>
      </c>
      <c r="K404" s="25">
        <v>28.101843022895327</v>
      </c>
      <c r="L404" s="25">
        <v>1.5908857853817056</v>
      </c>
      <c r="M404" s="25">
        <v>1.215188407157721</v>
      </c>
      <c r="N404" s="25">
        <v>1.8309719102354702</v>
      </c>
      <c r="O404" s="25">
        <v>2.0983830448820866</v>
      </c>
      <c r="P404" s="25">
        <v>3.3394812412283152</v>
      </c>
      <c r="Q404" s="25">
        <v>1.6760892841101156</v>
      </c>
      <c r="R404" s="25">
        <v>0.30319549503477544</v>
      </c>
      <c r="S404" s="25">
        <v>7.0999108282850304E-2</v>
      </c>
      <c r="T404" s="25">
        <v>4.2227881454776704E-2</v>
      </c>
      <c r="U404" s="25">
        <v>9.2481209754907621</v>
      </c>
      <c r="V404" s="25">
        <v>10.57653637238611</v>
      </c>
      <c r="W404" s="25">
        <v>103.0375025375664</v>
      </c>
      <c r="X404" s="25">
        <v>3.53</v>
      </c>
      <c r="Y404" s="25">
        <v>1.91</v>
      </c>
      <c r="Z404" s="35"/>
      <c r="AA404" s="35"/>
      <c r="AB404" s="35"/>
      <c r="AC404" s="25" t="s">
        <v>7</v>
      </c>
      <c r="AD404" s="25">
        <v>5.0155705253384308</v>
      </c>
    </row>
    <row r="405" spans="1:30" ht="12.75" customHeight="1">
      <c r="A405" s="25" t="s">
        <v>106</v>
      </c>
      <c r="B405" s="25" t="s">
        <v>59</v>
      </c>
      <c r="C405" s="25" t="s">
        <v>13</v>
      </c>
      <c r="D405" s="46">
        <v>4</v>
      </c>
      <c r="E405" s="26" t="s">
        <v>34</v>
      </c>
      <c r="F405" s="26" t="s">
        <v>10</v>
      </c>
      <c r="G405" s="26" t="s">
        <v>82</v>
      </c>
      <c r="H405" s="27">
        <v>50</v>
      </c>
      <c r="I405" s="25">
        <v>2.1729981203616342</v>
      </c>
      <c r="J405" s="25">
        <v>3.6909405994097337</v>
      </c>
      <c r="K405" s="25">
        <v>27.729244183776693</v>
      </c>
      <c r="L405" s="25">
        <v>1.5817802228938838</v>
      </c>
      <c r="M405" s="25">
        <v>1.4513486005060066</v>
      </c>
      <c r="N405" s="25">
        <v>1.7827528433005766</v>
      </c>
      <c r="O405" s="25">
        <v>2.0819928965292425</v>
      </c>
      <c r="P405" s="25">
        <v>3.3477751218357708</v>
      </c>
      <c r="Q405" s="25">
        <v>1.5467035577296249</v>
      </c>
      <c r="R405" s="25">
        <v>0.28573983375527612</v>
      </c>
      <c r="S405" s="25">
        <v>5.172060210252661E-2</v>
      </c>
      <c r="T405" s="25">
        <v>5.9285089984466188E-2</v>
      </c>
      <c r="U405" s="25">
        <v>9.044964253150491</v>
      </c>
      <c r="V405" s="25">
        <v>10.607318545743492</v>
      </c>
      <c r="W405" s="25">
        <v>101.73840371596765</v>
      </c>
      <c r="X405" s="25">
        <v>3.61</v>
      </c>
      <c r="Y405" s="25">
        <v>1.91</v>
      </c>
      <c r="Z405" s="35"/>
      <c r="AA405" s="35"/>
      <c r="AB405" s="35"/>
      <c r="AC405" s="25" t="s">
        <v>7</v>
      </c>
      <c r="AD405" s="25">
        <v>4.8944786795653954</v>
      </c>
    </row>
    <row r="406" spans="1:30" ht="12.75" customHeight="1">
      <c r="A406" s="25" t="s">
        <v>106</v>
      </c>
      <c r="B406" s="25" t="s">
        <v>59</v>
      </c>
      <c r="C406" s="25" t="s">
        <v>13</v>
      </c>
      <c r="D406" s="46">
        <v>5</v>
      </c>
      <c r="E406" s="26" t="s">
        <v>34</v>
      </c>
      <c r="F406" s="26" t="s">
        <v>10</v>
      </c>
      <c r="G406" s="26" t="s">
        <v>82</v>
      </c>
      <c r="H406" s="27">
        <v>50</v>
      </c>
      <c r="I406" s="25">
        <v>2.3750404148596753</v>
      </c>
      <c r="J406" s="25">
        <v>3.8454546652336874</v>
      </c>
      <c r="K406" s="25">
        <v>28.268748018115005</v>
      </c>
      <c r="L406" s="25">
        <v>1.543126569606279</v>
      </c>
      <c r="M406" s="25">
        <v>1.1266315192169303</v>
      </c>
      <c r="N406" s="25">
        <v>1.812415153825103</v>
      </c>
      <c r="O406" s="25">
        <v>2.0916688782669519</v>
      </c>
      <c r="P406" s="25">
        <v>3.5095522034057249</v>
      </c>
      <c r="Q406" s="25">
        <v>1.8367637419580898</v>
      </c>
      <c r="R406" s="25">
        <v>0.35762382644840318</v>
      </c>
      <c r="S406" s="25">
        <v>7.4818887627787697E-2</v>
      </c>
      <c r="T406" s="25">
        <v>4.2919696315459943E-2</v>
      </c>
      <c r="U406" s="25">
        <v>9.6080238039042722</v>
      </c>
      <c r="V406" s="25">
        <v>10.85239390706445</v>
      </c>
      <c r="W406" s="25">
        <v>104.18836349973131</v>
      </c>
      <c r="X406" s="25">
        <v>3.39</v>
      </c>
      <c r="Y406" s="25">
        <v>1.89</v>
      </c>
      <c r="Z406" s="35"/>
      <c r="AA406" s="35"/>
      <c r="AB406" s="35"/>
      <c r="AC406" s="25" t="s">
        <v>7</v>
      </c>
      <c r="AD406" s="25">
        <v>5.3463159453638145</v>
      </c>
    </row>
    <row r="407" spans="1:30" ht="12.75" customHeight="1">
      <c r="A407" s="25" t="s">
        <v>106</v>
      </c>
      <c r="B407" s="25" t="s">
        <v>59</v>
      </c>
      <c r="C407" s="25" t="s">
        <v>13</v>
      </c>
      <c r="D407" s="46">
        <v>6</v>
      </c>
      <c r="E407" s="26" t="s">
        <v>34</v>
      </c>
      <c r="F407" s="26" t="s">
        <v>10</v>
      </c>
      <c r="G407" s="26" t="s">
        <v>82</v>
      </c>
      <c r="H407" s="27">
        <v>50</v>
      </c>
      <c r="I407" s="25">
        <v>2.2255799986339335</v>
      </c>
      <c r="J407" s="25">
        <v>3.5948528525914627</v>
      </c>
      <c r="K407" s="25">
        <v>28.663140660088427</v>
      </c>
      <c r="L407" s="25">
        <v>1.4979524561660957</v>
      </c>
      <c r="M407" s="25">
        <v>1.4021994708013097</v>
      </c>
      <c r="N407" s="25">
        <v>1.9780295935377803</v>
      </c>
      <c r="O407" s="25">
        <v>2.1804034224636255</v>
      </c>
      <c r="P407" s="25">
        <v>3.2534111162612422</v>
      </c>
      <c r="Q407" s="25">
        <v>1.5496861786756655</v>
      </c>
      <c r="R407" s="25">
        <v>0.31500683363394427</v>
      </c>
      <c r="S407" s="25">
        <v>6.6179460507337279E-2</v>
      </c>
      <c r="T407" s="25">
        <v>5.016318006392103E-2</v>
      </c>
      <c r="U407" s="25">
        <v>9.2765371445722575</v>
      </c>
      <c r="V407" s="25">
        <v>10.795079255944826</v>
      </c>
      <c r="W407" s="25">
        <v>103.94801160761054</v>
      </c>
      <c r="X407" s="25">
        <v>3.65</v>
      </c>
      <c r="Y407" s="25">
        <v>1.94</v>
      </c>
      <c r="Z407" s="35"/>
      <c r="AA407" s="35"/>
      <c r="AB407" s="35"/>
      <c r="AC407" s="25" t="s">
        <v>7</v>
      </c>
      <c r="AD407" s="25">
        <v>4.803097294936908</v>
      </c>
    </row>
    <row r="408" spans="1:30" ht="12.75" customHeight="1">
      <c r="A408" s="25" t="s">
        <v>106</v>
      </c>
      <c r="B408" s="25" t="s">
        <v>59</v>
      </c>
      <c r="C408" s="25" t="s">
        <v>13</v>
      </c>
      <c r="D408" s="46">
        <v>7</v>
      </c>
      <c r="E408" s="26" t="s">
        <v>34</v>
      </c>
      <c r="F408" s="26" t="s">
        <v>10</v>
      </c>
      <c r="G408" s="26" t="s">
        <v>82</v>
      </c>
      <c r="H408" s="27">
        <v>50</v>
      </c>
      <c r="I408" s="25">
        <v>2.3704138790946199</v>
      </c>
      <c r="J408" s="25">
        <v>3.4650955087273476</v>
      </c>
      <c r="K408" s="25">
        <v>29.121395291061113</v>
      </c>
      <c r="L408" s="25">
        <v>1.6311664540643669</v>
      </c>
      <c r="M408" s="25">
        <v>1.2364692827727772</v>
      </c>
      <c r="N408" s="25">
        <v>1.7120260365399482</v>
      </c>
      <c r="O408" s="25">
        <v>2.0108892071378262</v>
      </c>
      <c r="P408" s="25">
        <v>3.3157948727336524</v>
      </c>
      <c r="Q408" s="25">
        <v>1.6095446601705143</v>
      </c>
      <c r="R408" s="25">
        <v>0.31784980079757574</v>
      </c>
      <c r="S408" s="25">
        <v>5.8500115987691427E-2</v>
      </c>
      <c r="T408" s="25">
        <v>2.4517370068248556E-2</v>
      </c>
      <c r="U408" s="25">
        <v>8.9661045773795163</v>
      </c>
      <c r="V408" s="25">
        <v>10.285591346208234</v>
      </c>
      <c r="W408" s="25">
        <v>104.16369439812372</v>
      </c>
      <c r="X408" s="25">
        <v>3.53</v>
      </c>
      <c r="Y408" s="25">
        <v>1.9</v>
      </c>
      <c r="Z408" s="35"/>
      <c r="AA408" s="35"/>
      <c r="AB408" s="35"/>
      <c r="AC408" s="25" t="s">
        <v>7</v>
      </c>
      <c r="AD408" s="25">
        <v>4.9253395329041663</v>
      </c>
    </row>
    <row r="409" spans="1:30" ht="12.75" customHeight="1">
      <c r="A409" s="25" t="s">
        <v>106</v>
      </c>
      <c r="B409" s="25" t="s">
        <v>59</v>
      </c>
      <c r="C409" s="25" t="s">
        <v>13</v>
      </c>
      <c r="D409" s="46">
        <v>8</v>
      </c>
      <c r="E409" s="26" t="s">
        <v>34</v>
      </c>
      <c r="F409" s="26" t="s">
        <v>10</v>
      </c>
      <c r="G409" s="26" t="s">
        <v>82</v>
      </c>
      <c r="H409" s="27">
        <v>50</v>
      </c>
      <c r="I409" s="25">
        <v>2.132550920169515</v>
      </c>
      <c r="J409" s="25">
        <v>3.5353254384549122</v>
      </c>
      <c r="K409" s="25">
        <v>28.32593532910284</v>
      </c>
      <c r="L409" s="25">
        <v>1.669124343630916</v>
      </c>
      <c r="M409" s="25">
        <v>1.295561642894564</v>
      </c>
      <c r="N409" s="25">
        <v>1.7169009683606715</v>
      </c>
      <c r="O409" s="25">
        <v>2.1565111187775114</v>
      </c>
      <c r="P409" s="25">
        <v>3.4420509786561855</v>
      </c>
      <c r="Q409" s="25">
        <v>1.7404032265480907</v>
      </c>
      <c r="R409" s="25">
        <v>0.36615493590423676</v>
      </c>
      <c r="S409" s="25">
        <v>5.8730084028289269E-2</v>
      </c>
      <c r="T409" s="25">
        <v>3.0790623069357256E-2</v>
      </c>
      <c r="U409" s="25">
        <v>9.4220212282466971</v>
      </c>
      <c r="V409" s="25">
        <v>10.807103578238907</v>
      </c>
      <c r="W409" s="25">
        <v>103.26675468799351</v>
      </c>
      <c r="X409" s="25">
        <v>3.5</v>
      </c>
      <c r="Y409" s="25">
        <v>1.91</v>
      </c>
      <c r="Z409" s="35"/>
      <c r="AA409" s="35"/>
      <c r="AB409" s="35"/>
      <c r="AC409" s="25" t="s">
        <v>7</v>
      </c>
      <c r="AD409" s="25">
        <v>5.1824542052042766</v>
      </c>
    </row>
    <row r="410" spans="1:30" ht="12.75" customHeight="1">
      <c r="A410" s="25" t="s">
        <v>106</v>
      </c>
      <c r="B410" s="25" t="s">
        <v>59</v>
      </c>
      <c r="C410" s="25" t="s">
        <v>13</v>
      </c>
      <c r="D410" s="46">
        <v>9</v>
      </c>
      <c r="E410" s="26" t="s">
        <v>34</v>
      </c>
      <c r="F410" s="26" t="s">
        <v>10</v>
      </c>
      <c r="G410" s="26" t="s">
        <v>82</v>
      </c>
      <c r="H410" s="27">
        <v>50</v>
      </c>
      <c r="I410" s="25">
        <v>2.3911196223038607</v>
      </c>
      <c r="J410" s="25">
        <v>3.7225434563506932</v>
      </c>
      <c r="K410" s="25">
        <v>28.642446423773393</v>
      </c>
      <c r="L410" s="25">
        <v>1.6801213677761366</v>
      </c>
      <c r="M410" s="25">
        <v>1.5340054664421539</v>
      </c>
      <c r="N410" s="25">
        <v>1.840177425597658</v>
      </c>
      <c r="O410" s="25">
        <v>2.1042781414264811</v>
      </c>
      <c r="P410" s="25">
        <v>3.2515550669646003</v>
      </c>
      <c r="Q410" s="25">
        <v>1.5657402492882346</v>
      </c>
      <c r="R410" s="25">
        <v>0.27750641741846621</v>
      </c>
      <c r="S410" s="25">
        <v>6.4689169095058355E-2</v>
      </c>
      <c r="T410" s="25">
        <v>4.0730329234716721E-2</v>
      </c>
      <c r="U410" s="25">
        <v>9.0392573006954411</v>
      </c>
      <c r="V410" s="25">
        <v>10.678682265467367</v>
      </c>
      <c r="W410" s="25">
        <v>104.6998069681588</v>
      </c>
      <c r="X410" s="25">
        <v>3.71</v>
      </c>
      <c r="Y410" s="25">
        <v>1.95</v>
      </c>
      <c r="Z410" s="35"/>
      <c r="AA410" s="35"/>
      <c r="AB410" s="35"/>
      <c r="AC410" s="25" t="s">
        <v>7</v>
      </c>
      <c r="AD410" s="25">
        <v>4.8172953162528351</v>
      </c>
    </row>
    <row r="411" spans="1:30" ht="13.5" customHeight="1">
      <c r="A411" s="25" t="s">
        <v>106</v>
      </c>
      <c r="B411" s="25" t="s">
        <v>59</v>
      </c>
      <c r="C411" s="25" t="s">
        <v>13</v>
      </c>
      <c r="D411" s="46">
        <v>10</v>
      </c>
      <c r="E411" s="26" t="s">
        <v>34</v>
      </c>
      <c r="F411" s="26" t="s">
        <v>10</v>
      </c>
      <c r="G411" s="26" t="s">
        <v>82</v>
      </c>
      <c r="H411" s="27">
        <v>50</v>
      </c>
      <c r="I411" s="25">
        <v>2.9808710064432939</v>
      </c>
      <c r="J411" s="25">
        <v>3.6264576627321756</v>
      </c>
      <c r="K411" s="25">
        <v>28.339744111676499</v>
      </c>
      <c r="L411" s="25">
        <v>1.7075211086900095</v>
      </c>
      <c r="M411" s="25">
        <v>1.1494666323057758</v>
      </c>
      <c r="N411" s="25">
        <v>1.7588632571097722</v>
      </c>
      <c r="O411" s="25">
        <v>1.9862630947963185</v>
      </c>
      <c r="P411" s="25">
        <v>3.3462889066664565</v>
      </c>
      <c r="Q411" s="25">
        <v>1.763494760795941</v>
      </c>
      <c r="R411" s="25">
        <v>0.34772258982602405</v>
      </c>
      <c r="S411" s="25">
        <v>7.1113540311914414E-2</v>
      </c>
      <c r="T411" s="25">
        <v>2.3384514210946089E-2</v>
      </c>
      <c r="U411" s="25">
        <v>9.202632609194513</v>
      </c>
      <c r="V411" s="25">
        <v>10.44659729602315</v>
      </c>
      <c r="W411" s="25">
        <v>104.66931374570029</v>
      </c>
      <c r="X411" s="25">
        <v>3.48</v>
      </c>
      <c r="Y411" s="25">
        <v>1.92</v>
      </c>
      <c r="Z411" s="35"/>
      <c r="AA411" s="35"/>
      <c r="AB411" s="35"/>
      <c r="AC411" s="25" t="s">
        <v>7</v>
      </c>
      <c r="AD411" s="25">
        <v>5.1097836674623975</v>
      </c>
    </row>
    <row r="412" spans="1:30" ht="12.75" customHeight="1">
      <c r="A412" s="25" t="s">
        <v>106</v>
      </c>
      <c r="B412" s="25" t="s">
        <v>59</v>
      </c>
      <c r="C412" s="25" t="s">
        <v>13</v>
      </c>
      <c r="D412" s="46">
        <v>1</v>
      </c>
      <c r="E412" s="26" t="s">
        <v>79</v>
      </c>
      <c r="F412" s="26" t="s">
        <v>11</v>
      </c>
      <c r="G412" s="26" t="s">
        <v>82</v>
      </c>
      <c r="H412" s="27">
        <v>50</v>
      </c>
      <c r="I412" s="25">
        <v>1.8734701609314841</v>
      </c>
      <c r="J412" s="25">
        <v>3.6425658599957473</v>
      </c>
      <c r="K412" s="25">
        <v>28.349219916113373</v>
      </c>
      <c r="L412" s="25">
        <v>1.6655259014441506</v>
      </c>
      <c r="M412" s="25">
        <v>1.2717774249420726</v>
      </c>
      <c r="N412" s="25">
        <v>1.6367944289773146</v>
      </c>
      <c r="O412" s="25">
        <v>2.0028455017743259</v>
      </c>
      <c r="P412" s="25">
        <v>3.5146489757339907</v>
      </c>
      <c r="Q412" s="25">
        <v>1.6527332187210886</v>
      </c>
      <c r="R412" s="25">
        <v>0.33329699532544116</v>
      </c>
      <c r="S412" s="25">
        <v>6.2649340738860124E-2</v>
      </c>
      <c r="T412" s="25">
        <v>3.888787811076707E-2</v>
      </c>
      <c r="U412" s="25">
        <v>9.1403191205321601</v>
      </c>
      <c r="V412" s="25">
        <v>10.51363376432386</v>
      </c>
      <c r="W412" s="25">
        <v>102.3209235617969</v>
      </c>
      <c r="X412" s="25">
        <v>3.46</v>
      </c>
      <c r="Y412" s="25">
        <v>1.87</v>
      </c>
      <c r="Z412" s="35" t="s">
        <v>267</v>
      </c>
      <c r="AA412" s="35" t="s">
        <v>245</v>
      </c>
      <c r="AB412" s="36" t="s">
        <v>194</v>
      </c>
      <c r="AC412" s="25" t="s">
        <v>7</v>
      </c>
      <c r="AD412" s="25">
        <v>5.1673821944550795</v>
      </c>
    </row>
    <row r="413" spans="1:30" ht="12.75" customHeight="1">
      <c r="A413" s="25" t="s">
        <v>106</v>
      </c>
      <c r="B413" s="25" t="s">
        <v>59</v>
      </c>
      <c r="C413" s="25" t="s">
        <v>13</v>
      </c>
      <c r="D413" s="46">
        <v>2</v>
      </c>
      <c r="E413" s="26" t="s">
        <v>79</v>
      </c>
      <c r="F413" s="26" t="s">
        <v>11</v>
      </c>
      <c r="G413" s="26" t="s">
        <v>82</v>
      </c>
      <c r="H413" s="27">
        <v>50</v>
      </c>
      <c r="I413" s="25">
        <v>1.8069273895206626</v>
      </c>
      <c r="J413" s="25">
        <v>3.5635295375522387</v>
      </c>
      <c r="K413" s="25">
        <v>28.86391500291678</v>
      </c>
      <c r="L413" s="25">
        <v>1.5738515600008711</v>
      </c>
      <c r="M413" s="25">
        <v>1.3863488226907092</v>
      </c>
      <c r="N413" s="25">
        <v>1.9226776189167207</v>
      </c>
      <c r="O413" s="25">
        <v>2.1080947763766096</v>
      </c>
      <c r="P413" s="25">
        <v>3.5645947834197651</v>
      </c>
      <c r="Q413" s="25">
        <v>1.6990394784907048</v>
      </c>
      <c r="R413" s="25">
        <v>0.29689641828575331</v>
      </c>
      <c r="S413" s="25">
        <v>6.2296786656457707E-2</v>
      </c>
      <c r="T413" s="25">
        <v>3.8017236366880168E-2</v>
      </c>
      <c r="U413" s="25">
        <v>9.5913030754895541</v>
      </c>
      <c r="V413" s="25">
        <v>11.077965921203598</v>
      </c>
      <c r="W413" s="25">
        <v>104.1915320248759</v>
      </c>
      <c r="X413" s="25">
        <v>3.54</v>
      </c>
      <c r="Y413" s="25">
        <v>1.89</v>
      </c>
      <c r="Z413" s="35"/>
      <c r="AA413" s="35"/>
      <c r="AB413" s="36"/>
      <c r="AC413" s="25" t="s">
        <v>7</v>
      </c>
      <c r="AD413" s="25">
        <v>5.2636342619104699</v>
      </c>
    </row>
    <row r="414" spans="1:30" ht="12.75" customHeight="1">
      <c r="A414" s="25" t="s">
        <v>106</v>
      </c>
      <c r="B414" s="25" t="s">
        <v>59</v>
      </c>
      <c r="C414" s="25" t="s">
        <v>13</v>
      </c>
      <c r="D414" s="46">
        <v>3</v>
      </c>
      <c r="E414" s="26" t="s">
        <v>34</v>
      </c>
      <c r="F414" s="26" t="s">
        <v>11</v>
      </c>
      <c r="G414" s="26" t="s">
        <v>82</v>
      </c>
      <c r="H414" s="27">
        <v>50</v>
      </c>
      <c r="I414" s="25">
        <v>1.7879894885967007</v>
      </c>
      <c r="J414" s="25">
        <v>3.4550926988048305</v>
      </c>
      <c r="K414" s="25">
        <v>28.315724076312119</v>
      </c>
      <c r="L414" s="25">
        <v>1.6877571158854678</v>
      </c>
      <c r="M414" s="25">
        <v>1.2926953248689723</v>
      </c>
      <c r="N414" s="25">
        <v>1.7442216350728712</v>
      </c>
      <c r="O414" s="25">
        <v>2.0793225208849453</v>
      </c>
      <c r="P414" s="25">
        <v>3.3042213755106329</v>
      </c>
      <c r="Q414" s="25">
        <v>1.4949863745892367</v>
      </c>
      <c r="R414" s="25">
        <v>0.29467285867689197</v>
      </c>
      <c r="S414" s="25">
        <v>6.2227522924207523E-2</v>
      </c>
      <c r="T414" s="25">
        <v>2.4043531172749367E-2</v>
      </c>
      <c r="U414" s="25">
        <v>8.9174247647345783</v>
      </c>
      <c r="V414" s="25">
        <v>10.296391143700506</v>
      </c>
      <c r="W414" s="25">
        <v>101.20656560733252</v>
      </c>
      <c r="X414" s="25">
        <v>3.63</v>
      </c>
      <c r="Y414" s="25">
        <v>1.89</v>
      </c>
      <c r="Z414" s="35"/>
      <c r="AA414" s="35"/>
      <c r="AB414" s="36"/>
      <c r="AC414" s="25" t="s">
        <v>7</v>
      </c>
      <c r="AD414" s="25">
        <v>4.7992077500998693</v>
      </c>
    </row>
    <row r="415" spans="1:30" ht="12.75" customHeight="1">
      <c r="A415" s="25" t="s">
        <v>106</v>
      </c>
      <c r="B415" s="25" t="s">
        <v>59</v>
      </c>
      <c r="C415" s="25" t="s">
        <v>13</v>
      </c>
      <c r="D415" s="46">
        <v>4</v>
      </c>
      <c r="E415" s="26" t="s">
        <v>34</v>
      </c>
      <c r="F415" s="26" t="s">
        <v>11</v>
      </c>
      <c r="G415" s="26" t="s">
        <v>82</v>
      </c>
      <c r="H415" s="27">
        <v>50</v>
      </c>
      <c r="I415" s="25">
        <v>1.5770723656817287</v>
      </c>
      <c r="J415" s="25">
        <v>3.6526773537548984</v>
      </c>
      <c r="K415" s="25">
        <v>28.805110262761271</v>
      </c>
      <c r="L415" s="25">
        <v>1.7811592588248422</v>
      </c>
      <c r="M415" s="25">
        <v>1.4144251546244002</v>
      </c>
      <c r="N415" s="25">
        <v>1.9510545150024019</v>
      </c>
      <c r="O415" s="25">
        <v>1.9865049908097459</v>
      </c>
      <c r="P415" s="25">
        <v>3.4781410062043352</v>
      </c>
      <c r="Q415" s="25">
        <v>1.6351341638332859</v>
      </c>
      <c r="R415" s="25">
        <v>0.29167353684058384</v>
      </c>
      <c r="S415" s="25">
        <v>6.2039196352943332E-2</v>
      </c>
      <c r="T415" s="25">
        <v>2.7489612508316042E-2</v>
      </c>
      <c r="U415" s="25">
        <v>9.3425082126903529</v>
      </c>
      <c r="V415" s="25">
        <v>10.846462176176011</v>
      </c>
      <c r="W415" s="25">
        <v>103.69440314933058</v>
      </c>
      <c r="X415" s="25">
        <v>3.64</v>
      </c>
      <c r="Y415" s="25">
        <v>1.92</v>
      </c>
      <c r="Z415" s="35"/>
      <c r="AA415" s="35"/>
      <c r="AB415" s="36"/>
      <c r="AC415" s="25" t="s">
        <v>7</v>
      </c>
      <c r="AD415" s="25">
        <v>5.1132751700376211</v>
      </c>
    </row>
    <row r="416" spans="1:30" ht="12.75" customHeight="1">
      <c r="A416" s="25" t="s">
        <v>106</v>
      </c>
      <c r="B416" s="25" t="s">
        <v>59</v>
      </c>
      <c r="C416" s="25" t="s">
        <v>13</v>
      </c>
      <c r="D416" s="46">
        <v>5</v>
      </c>
      <c r="E416" s="26" t="s">
        <v>34</v>
      </c>
      <c r="F416" s="26" t="s">
        <v>11</v>
      </c>
      <c r="G416" s="26" t="s">
        <v>82</v>
      </c>
      <c r="H416" s="27">
        <v>50</v>
      </c>
      <c r="I416" s="25">
        <v>1.7910475834904842</v>
      </c>
      <c r="J416" s="25">
        <v>4.0225302639429019</v>
      </c>
      <c r="K416" s="25">
        <v>28.980839766575414</v>
      </c>
      <c r="L416" s="25">
        <v>1.6795165855215519</v>
      </c>
      <c r="M416" s="25">
        <v>1.3729638170894813</v>
      </c>
      <c r="N416" s="25">
        <v>1.8673168535355766</v>
      </c>
      <c r="O416" s="25">
        <v>2.2472139317867854</v>
      </c>
      <c r="P416" s="25">
        <v>3.6152543783024873</v>
      </c>
      <c r="Q416" s="25">
        <v>1.7038762272679466</v>
      </c>
      <c r="R416" s="25">
        <v>0.30206128503547969</v>
      </c>
      <c r="S416" s="25">
        <v>6.5122317193780491E-2</v>
      </c>
      <c r="T416" s="25">
        <v>3.2256297060051842E-2</v>
      </c>
      <c r="U416" s="25">
        <v>9.735722675928276</v>
      </c>
      <c r="V416" s="25">
        <v>11.20606510727159</v>
      </c>
      <c r="W416" s="25">
        <v>105.95555401511545</v>
      </c>
      <c r="X416" s="25">
        <v>3.54</v>
      </c>
      <c r="Y416" s="25">
        <v>1.88</v>
      </c>
      <c r="Z416" s="35"/>
      <c r="AA416" s="35"/>
      <c r="AB416" s="36"/>
      <c r="AC416" s="25" t="s">
        <v>7</v>
      </c>
      <c r="AD416" s="25">
        <v>5.3191306055704342</v>
      </c>
    </row>
    <row r="417" spans="1:30" ht="12.75" customHeight="1">
      <c r="A417" s="25" t="s">
        <v>106</v>
      </c>
      <c r="B417" s="25" t="s">
        <v>59</v>
      </c>
      <c r="C417" s="25" t="s">
        <v>13</v>
      </c>
      <c r="D417" s="46">
        <v>6</v>
      </c>
      <c r="E417" s="26" t="s">
        <v>34</v>
      </c>
      <c r="F417" s="26" t="s">
        <v>11</v>
      </c>
      <c r="G417" s="26" t="s">
        <v>82</v>
      </c>
      <c r="H417" s="27">
        <v>50</v>
      </c>
      <c r="I417" s="25">
        <v>2.2962109443081595</v>
      </c>
      <c r="J417" s="25">
        <v>3.7116052013469267</v>
      </c>
      <c r="K417" s="25">
        <v>28.446708534993057</v>
      </c>
      <c r="L417" s="25">
        <v>1.5589358427694036</v>
      </c>
      <c r="M417" s="25">
        <v>1.330039936244749</v>
      </c>
      <c r="N417" s="25">
        <v>1.8105517701961822</v>
      </c>
      <c r="O417" s="25">
        <v>1.9792381130323879</v>
      </c>
      <c r="P417" s="25">
        <v>3.4476907483233403</v>
      </c>
      <c r="Q417" s="25">
        <v>1.547672986920877</v>
      </c>
      <c r="R417" s="25">
        <v>0.30452684639497662</v>
      </c>
      <c r="S417" s="25">
        <v>6.1415612106571697E-2</v>
      </c>
      <c r="T417" s="25">
        <v>2.8977813733543089E-2</v>
      </c>
      <c r="U417" s="25">
        <v>9.0896804648677634</v>
      </c>
      <c r="V417" s="25">
        <v>10.510113826952628</v>
      </c>
      <c r="W417" s="25">
        <v>103.38572077860039</v>
      </c>
      <c r="X417" s="25">
        <v>3.55</v>
      </c>
      <c r="Y417" s="25">
        <v>1.88</v>
      </c>
      <c r="Z417" s="35"/>
      <c r="AA417" s="35"/>
      <c r="AB417" s="36"/>
      <c r="AC417" s="25" t="s">
        <v>7</v>
      </c>
      <c r="AD417" s="25">
        <v>4.9953637352442168</v>
      </c>
    </row>
    <row r="418" spans="1:30" ht="12.75" customHeight="1">
      <c r="A418" s="25" t="s">
        <v>106</v>
      </c>
      <c r="B418" s="25" t="s">
        <v>59</v>
      </c>
      <c r="C418" s="25" t="s">
        <v>13</v>
      </c>
      <c r="D418" s="46">
        <v>7</v>
      </c>
      <c r="E418" s="26" t="s">
        <v>34</v>
      </c>
      <c r="F418" s="26" t="s">
        <v>11</v>
      </c>
      <c r="G418" s="26" t="s">
        <v>82</v>
      </c>
      <c r="H418" s="27">
        <v>50</v>
      </c>
      <c r="I418" s="25">
        <v>1.991816516350204</v>
      </c>
      <c r="J418" s="25">
        <v>4.0456594632924805</v>
      </c>
      <c r="K418" s="25">
        <v>28.617689007238319</v>
      </c>
      <c r="L418" s="25">
        <v>1.6072660022773617</v>
      </c>
      <c r="M418" s="25">
        <v>1.1659265164611197</v>
      </c>
      <c r="N418" s="25">
        <v>1.7079494318727007</v>
      </c>
      <c r="O418" s="25">
        <v>1.9654573267129369</v>
      </c>
      <c r="P418" s="25">
        <v>3.4865366637350061</v>
      </c>
      <c r="Q418" s="25">
        <v>1.7044890259209755</v>
      </c>
      <c r="R418" s="25">
        <v>0.30044656374459128</v>
      </c>
      <c r="S418" s="25">
        <v>6.2345279695277631E-2</v>
      </c>
      <c r="T418" s="25">
        <v>5.0766818847793736E-2</v>
      </c>
      <c r="U418" s="25">
        <v>9.164879011986212</v>
      </c>
      <c r="V418" s="25">
        <v>10.443917626990402</v>
      </c>
      <c r="W418" s="25">
        <v>103.79188581366394</v>
      </c>
      <c r="X418" s="25">
        <v>3.43</v>
      </c>
      <c r="Y418" s="25">
        <v>1.87</v>
      </c>
      <c r="Z418" s="35"/>
      <c r="AA418" s="35"/>
      <c r="AB418" s="36"/>
      <c r="AC418" s="25" t="s">
        <v>7</v>
      </c>
      <c r="AD418" s="25">
        <v>5.1910256896559819</v>
      </c>
    </row>
    <row r="419" spans="1:30" ht="12.75" customHeight="1">
      <c r="A419" s="25" t="s">
        <v>106</v>
      </c>
      <c r="B419" s="25" t="s">
        <v>59</v>
      </c>
      <c r="C419" s="25" t="s">
        <v>13</v>
      </c>
      <c r="D419" s="46">
        <v>8</v>
      </c>
      <c r="E419" s="26" t="s">
        <v>34</v>
      </c>
      <c r="F419" s="26" t="s">
        <v>11</v>
      </c>
      <c r="G419" s="26" t="s">
        <v>82</v>
      </c>
      <c r="H419" s="27">
        <v>50</v>
      </c>
      <c r="I419" s="25">
        <v>2.1178744446155644</v>
      </c>
      <c r="J419" s="25">
        <v>4.1343407183206029</v>
      </c>
      <c r="K419" s="25">
        <v>27.834320577136019</v>
      </c>
      <c r="L419" s="25">
        <v>1.5532575649240561</v>
      </c>
      <c r="M419" s="25">
        <v>1.3304510527285067</v>
      </c>
      <c r="N419" s="25">
        <v>1.6881839051845522</v>
      </c>
      <c r="O419" s="25">
        <v>2.0639015660153119</v>
      </c>
      <c r="P419" s="25">
        <v>3.4380399173673664</v>
      </c>
      <c r="Q419" s="25">
        <v>1.7052447336857997</v>
      </c>
      <c r="R419" s="25">
        <v>0.35272416615367419</v>
      </c>
      <c r="S419" s="25">
        <v>6.4094104672146809E-2</v>
      </c>
      <c r="T419" s="25">
        <v>4.4352171469436305E-2</v>
      </c>
      <c r="U419" s="25">
        <v>9.2480942884067048</v>
      </c>
      <c r="V419" s="25">
        <v>10.686991617276794</v>
      </c>
      <c r="W419" s="25">
        <v>102.94841093838453</v>
      </c>
      <c r="X419" s="25">
        <v>3.46</v>
      </c>
      <c r="Y419" s="25">
        <v>1.89</v>
      </c>
      <c r="Z419" s="35"/>
      <c r="AA419" s="35"/>
      <c r="AB419" s="36"/>
      <c r="AC419" s="25" t="s">
        <v>7</v>
      </c>
      <c r="AD419" s="25">
        <v>5.1432846510531665</v>
      </c>
    </row>
    <row r="420" spans="1:30" ht="12.75" customHeight="1">
      <c r="A420" s="25" t="s">
        <v>106</v>
      </c>
      <c r="B420" s="25" t="s">
        <v>59</v>
      </c>
      <c r="C420" s="25" t="s">
        <v>13</v>
      </c>
      <c r="D420" s="46">
        <v>9</v>
      </c>
      <c r="E420" s="26" t="s">
        <v>34</v>
      </c>
      <c r="F420" s="26" t="s">
        <v>11</v>
      </c>
      <c r="G420" s="26" t="s">
        <v>82</v>
      </c>
      <c r="H420" s="27">
        <v>50</v>
      </c>
      <c r="I420" s="25">
        <v>2.0344821749230619</v>
      </c>
      <c r="J420" s="25">
        <v>4.0182833523016104</v>
      </c>
      <c r="K420" s="25">
        <v>28.334262320445252</v>
      </c>
      <c r="L420" s="25">
        <v>1.6197992830542778</v>
      </c>
      <c r="M420" s="25">
        <v>1.3895176805723797</v>
      </c>
      <c r="N420" s="25">
        <v>1.7386001501174713</v>
      </c>
      <c r="O420" s="25">
        <v>2.08262889508174</v>
      </c>
      <c r="P420" s="25">
        <v>3.2081860310714805</v>
      </c>
      <c r="Q420" s="25">
        <v>1.5666068011161114</v>
      </c>
      <c r="R420" s="25">
        <v>0.28182974487870627</v>
      </c>
      <c r="S420" s="25">
        <v>6.0169960337892271E-2</v>
      </c>
      <c r="T420" s="25">
        <v>4.1443347502272514E-2</v>
      </c>
      <c r="U420" s="25">
        <v>8.8778516222655099</v>
      </c>
      <c r="V420" s="25">
        <v>10.368982610678055</v>
      </c>
      <c r="W420" s="25">
        <v>103.0573549808939</v>
      </c>
      <c r="X420" s="25">
        <v>3.63</v>
      </c>
      <c r="Y420" s="25">
        <v>1.93</v>
      </c>
      <c r="Z420" s="35"/>
      <c r="AA420" s="35"/>
      <c r="AB420" s="36"/>
      <c r="AC420" s="25" t="s">
        <v>7</v>
      </c>
      <c r="AD420" s="25">
        <v>4.7747928321875914</v>
      </c>
    </row>
    <row r="421" spans="1:30" ht="13.5" customHeight="1">
      <c r="A421" s="25" t="s">
        <v>106</v>
      </c>
      <c r="B421" s="25" t="s">
        <v>59</v>
      </c>
      <c r="C421" s="25" t="s">
        <v>13</v>
      </c>
      <c r="D421" s="46">
        <v>10</v>
      </c>
      <c r="E421" s="26" t="s">
        <v>34</v>
      </c>
      <c r="F421" s="26" t="s">
        <v>11</v>
      </c>
      <c r="G421" s="26" t="s">
        <v>82</v>
      </c>
      <c r="H421" s="27">
        <v>50</v>
      </c>
      <c r="I421" s="25">
        <v>1.9556741194511664</v>
      </c>
      <c r="J421" s="25">
        <v>4.1338543554707874</v>
      </c>
      <c r="K421" s="25">
        <v>28.578835929518576</v>
      </c>
      <c r="L421" s="25">
        <v>1.683218740436569</v>
      </c>
      <c r="M421" s="25">
        <v>1.4128970551300484</v>
      </c>
      <c r="N421" s="25">
        <v>1.6851273691460567</v>
      </c>
      <c r="O421" s="25">
        <v>2.0593283901753918</v>
      </c>
      <c r="P421" s="25">
        <v>3.552335018549035</v>
      </c>
      <c r="Q421" s="25">
        <v>1.8787482342800885</v>
      </c>
      <c r="R421" s="25">
        <v>0.36353984119070204</v>
      </c>
      <c r="S421" s="25">
        <v>6.5375652243671215E-2</v>
      </c>
      <c r="T421" s="25">
        <v>2.8755487264513758E-2</v>
      </c>
      <c r="U421" s="25">
        <v>9.5390788533412749</v>
      </c>
      <c r="V421" s="25">
        <v>11.046107047979508</v>
      </c>
      <c r="W421" s="25">
        <v>105.32820042857024</v>
      </c>
      <c r="X421" s="25">
        <v>3.44</v>
      </c>
      <c r="Y421" s="25">
        <v>1.91</v>
      </c>
      <c r="Z421" s="35"/>
      <c r="AA421" s="35"/>
      <c r="AB421" s="36"/>
      <c r="AC421" s="25" t="s">
        <v>7</v>
      </c>
      <c r="AD421" s="25">
        <v>5.431083252829124</v>
      </c>
    </row>
    <row r="422" spans="1:30" ht="12.75" customHeight="1">
      <c r="A422" s="25" t="s">
        <v>106</v>
      </c>
      <c r="B422" s="25" t="s">
        <v>60</v>
      </c>
      <c r="C422" s="25" t="s">
        <v>12</v>
      </c>
      <c r="D422" s="46">
        <v>1</v>
      </c>
      <c r="E422" s="26" t="s">
        <v>34</v>
      </c>
      <c r="F422" s="26" t="s">
        <v>10</v>
      </c>
      <c r="G422" s="26" t="s">
        <v>82</v>
      </c>
      <c r="H422" s="27">
        <v>50</v>
      </c>
      <c r="I422" s="25">
        <v>1.4513119290587357</v>
      </c>
      <c r="J422" s="25">
        <v>4.1264931793929334</v>
      </c>
      <c r="K422" s="25">
        <v>26.760177347953228</v>
      </c>
      <c r="L422" s="25">
        <v>1.7593044143008449</v>
      </c>
      <c r="M422" s="25">
        <v>1.4210334997376737</v>
      </c>
      <c r="N422" s="25">
        <v>1.9216470893082513</v>
      </c>
      <c r="O422" s="25">
        <v>2.369248656480881</v>
      </c>
      <c r="P422" s="25">
        <v>3.6170295735939031</v>
      </c>
      <c r="Q422" s="25">
        <v>1.6340082747109679</v>
      </c>
      <c r="R422" s="25">
        <v>0.32245614208355466</v>
      </c>
      <c r="S422" s="25">
        <v>5.9794554567538453E-2</v>
      </c>
      <c r="T422" s="25">
        <v>5.3399248571292267E-2</v>
      </c>
      <c r="U422" s="25">
        <v>9.864389736177559</v>
      </c>
      <c r="V422" s="25">
        <v>11.398617039054063</v>
      </c>
      <c r="W422" s="25">
        <v>101.10200868835511</v>
      </c>
      <c r="X422" s="25">
        <v>3.61</v>
      </c>
      <c r="Y422" s="25">
        <v>1.89</v>
      </c>
      <c r="Z422" s="35" t="s">
        <v>268</v>
      </c>
      <c r="AA422" s="35" t="s">
        <v>269</v>
      </c>
      <c r="AB422" s="35" t="s">
        <v>194</v>
      </c>
      <c r="AC422" s="25" t="s">
        <v>7</v>
      </c>
      <c r="AD422" s="25">
        <v>5.251037848304871</v>
      </c>
    </row>
    <row r="423" spans="1:30" ht="12.75" customHeight="1">
      <c r="A423" s="25" t="s">
        <v>106</v>
      </c>
      <c r="B423" s="25" t="s">
        <v>60</v>
      </c>
      <c r="C423" s="25" t="s">
        <v>12</v>
      </c>
      <c r="D423" s="46">
        <v>2</v>
      </c>
      <c r="E423" s="26" t="s">
        <v>34</v>
      </c>
      <c r="F423" s="26" t="s">
        <v>10</v>
      </c>
      <c r="G423" s="26" t="s">
        <v>82</v>
      </c>
      <c r="H423" s="27">
        <v>50</v>
      </c>
      <c r="I423" s="25">
        <v>1.5615134609247177</v>
      </c>
      <c r="J423" s="25">
        <v>4.2077878977852006</v>
      </c>
      <c r="K423" s="25">
        <v>26.092140827834353</v>
      </c>
      <c r="L423" s="25">
        <v>1.7326192160883234</v>
      </c>
      <c r="M423" s="25">
        <v>1.4845689628465286</v>
      </c>
      <c r="N423" s="25">
        <v>2.0762877598011231</v>
      </c>
      <c r="O423" s="25">
        <v>2.0922771636922479</v>
      </c>
      <c r="P423" s="25">
        <v>3.5079031638092091</v>
      </c>
      <c r="Q423" s="25">
        <v>1.5617981860521772</v>
      </c>
      <c r="R423" s="25">
        <v>0.30165260573734221</v>
      </c>
      <c r="S423" s="25">
        <v>5.9222446878096281E-2</v>
      </c>
      <c r="T423" s="25">
        <v>0</v>
      </c>
      <c r="U423" s="25">
        <v>9.5399188790920988</v>
      </c>
      <c r="V423" s="25">
        <v>11.083710288816723</v>
      </c>
      <c r="W423" s="25">
        <v>99.28393709210961</v>
      </c>
      <c r="X423" s="25">
        <v>3.71</v>
      </c>
      <c r="Y423" s="25">
        <v>1.91</v>
      </c>
      <c r="Z423" s="35"/>
      <c r="AA423" s="35"/>
      <c r="AB423" s="35"/>
      <c r="AC423" s="25" t="s">
        <v>7</v>
      </c>
      <c r="AD423" s="25">
        <v>5.0697013498613863</v>
      </c>
    </row>
    <row r="424" spans="1:30" ht="12.75" customHeight="1">
      <c r="A424" s="25" t="s">
        <v>106</v>
      </c>
      <c r="B424" s="25" t="s">
        <v>60</v>
      </c>
      <c r="C424" s="25" t="s">
        <v>12</v>
      </c>
      <c r="D424" s="46">
        <v>3</v>
      </c>
      <c r="E424" s="26" t="s">
        <v>34</v>
      </c>
      <c r="F424" s="26" t="s">
        <v>10</v>
      </c>
      <c r="G424" s="26" t="s">
        <v>82</v>
      </c>
      <c r="H424" s="27">
        <v>50</v>
      </c>
      <c r="I424" s="25">
        <v>1.758670805983872</v>
      </c>
      <c r="J424" s="25">
        <v>4.1759214615199207</v>
      </c>
      <c r="K424" s="25">
        <v>25.741450582844898</v>
      </c>
      <c r="L424" s="25">
        <v>1.8837444803408274</v>
      </c>
      <c r="M424" s="25">
        <v>1.502062474677647</v>
      </c>
      <c r="N424" s="25">
        <v>2.0507088136171578</v>
      </c>
      <c r="O424" s="25">
        <v>2.2385727305160303</v>
      </c>
      <c r="P424" s="25">
        <v>3.3455528961317373</v>
      </c>
      <c r="Q424" s="25">
        <v>1.4958490131294715</v>
      </c>
      <c r="R424" s="25">
        <v>0.29855175928255534</v>
      </c>
      <c r="S424" s="25">
        <v>5.3445563858692355E-2</v>
      </c>
      <c r="T424" s="25">
        <v>2.263261056501302E-2</v>
      </c>
      <c r="U424" s="25">
        <v>9.4292352126769519</v>
      </c>
      <c r="V424" s="25">
        <v>11.007375861778305</v>
      </c>
      <c r="W424" s="25">
        <v>99.038140427706253</v>
      </c>
      <c r="X424" s="25">
        <v>3.81</v>
      </c>
      <c r="Y424" s="25">
        <v>1.93</v>
      </c>
      <c r="Z424" s="35"/>
      <c r="AA424" s="35"/>
      <c r="AB424" s="35"/>
      <c r="AC424" s="25" t="s">
        <v>7</v>
      </c>
      <c r="AD424" s="25">
        <v>4.8414019092612088</v>
      </c>
    </row>
    <row r="425" spans="1:30" ht="12.75" customHeight="1">
      <c r="A425" s="25" t="s">
        <v>106</v>
      </c>
      <c r="B425" s="25" t="s">
        <v>60</v>
      </c>
      <c r="C425" s="25" t="s">
        <v>12</v>
      </c>
      <c r="D425" s="46">
        <v>4</v>
      </c>
      <c r="E425" s="26" t="s">
        <v>34</v>
      </c>
      <c r="F425" s="26" t="s">
        <v>10</v>
      </c>
      <c r="G425" s="26" t="s">
        <v>82</v>
      </c>
      <c r="H425" s="27">
        <v>50</v>
      </c>
      <c r="I425" s="25">
        <v>2.0552522673844069</v>
      </c>
      <c r="J425" s="25">
        <v>4.1308650388166983</v>
      </c>
      <c r="K425" s="25">
        <v>26.846229633408591</v>
      </c>
      <c r="L425" s="25">
        <v>1.9552340246103936</v>
      </c>
      <c r="M425" s="25">
        <v>1.5660755167336273</v>
      </c>
      <c r="N425" s="25">
        <v>2.0838849854687518</v>
      </c>
      <c r="O425" s="25">
        <v>2.440957628915343</v>
      </c>
      <c r="P425" s="25">
        <v>3.6824062591936642</v>
      </c>
      <c r="Q425" s="25">
        <v>1.6258605804635835</v>
      </c>
      <c r="R425" s="25">
        <v>0.30568886914420962</v>
      </c>
      <c r="S425" s="25">
        <v>5.6841385545527354E-2</v>
      </c>
      <c r="T425" s="25">
        <v>4.5262184061999805E-2</v>
      </c>
      <c r="U425" s="25">
        <v>10.138798323185553</v>
      </c>
      <c r="V425" s="25">
        <v>11.806977409526707</v>
      </c>
      <c r="W425" s="25">
        <v>103.98790749721508</v>
      </c>
      <c r="X425" s="25">
        <v>3.72</v>
      </c>
      <c r="Y425" s="25">
        <v>1.91</v>
      </c>
      <c r="Z425" s="35"/>
      <c r="AA425" s="35"/>
      <c r="AB425" s="35"/>
      <c r="AC425" s="25" t="s">
        <v>7</v>
      </c>
      <c r="AD425" s="25">
        <v>5.3082668396572474</v>
      </c>
    </row>
    <row r="426" spans="1:30" ht="12.75" customHeight="1">
      <c r="A426" s="25" t="s">
        <v>106</v>
      </c>
      <c r="B426" s="25" t="s">
        <v>60</v>
      </c>
      <c r="C426" s="25" t="s">
        <v>12</v>
      </c>
      <c r="D426" s="46">
        <v>5</v>
      </c>
      <c r="E426" s="26" t="s">
        <v>34</v>
      </c>
      <c r="F426" s="26" t="s">
        <v>10</v>
      </c>
      <c r="G426" s="26" t="s">
        <v>82</v>
      </c>
      <c r="H426" s="27">
        <v>50</v>
      </c>
      <c r="I426" s="25">
        <v>2.5450800894933101</v>
      </c>
      <c r="J426" s="25">
        <v>4.0828087521705614</v>
      </c>
      <c r="K426" s="25">
        <v>26.46899845093786</v>
      </c>
      <c r="L426" s="25">
        <v>1.868156728696172</v>
      </c>
      <c r="M426" s="25">
        <v>1.5387525342355961</v>
      </c>
      <c r="N426" s="25">
        <v>2.0924563507057958</v>
      </c>
      <c r="O426" s="25">
        <v>2.2740358145913802</v>
      </c>
      <c r="P426" s="25">
        <v>3.5224810903351411</v>
      </c>
      <c r="Q426" s="25">
        <v>1.6306405459033755</v>
      </c>
      <c r="R426" s="25">
        <v>0.31887923521565531</v>
      </c>
      <c r="S426" s="25">
        <v>5.4778457088706628E-2</v>
      </c>
      <c r="T426" s="25">
        <v>4.2102114780701375E-2</v>
      </c>
      <c r="U426" s="25">
        <v>9.8384930367513483</v>
      </c>
      <c r="V426" s="25">
        <v>11.474126142856354</v>
      </c>
      <c r="W426" s="25">
        <v>103.19815592034281</v>
      </c>
      <c r="X426" s="25">
        <v>3.74</v>
      </c>
      <c r="Y426" s="25">
        <v>1.94</v>
      </c>
      <c r="Z426" s="35"/>
      <c r="AA426" s="35"/>
      <c r="AB426" s="35"/>
      <c r="AC426" s="25" t="s">
        <v>7</v>
      </c>
      <c r="AD426" s="25">
        <v>5.1531216362385166</v>
      </c>
    </row>
    <row r="427" spans="1:30" ht="12.75" customHeight="1">
      <c r="A427" s="25" t="s">
        <v>106</v>
      </c>
      <c r="B427" s="25" t="s">
        <v>60</v>
      </c>
      <c r="C427" s="25" t="s">
        <v>12</v>
      </c>
      <c r="D427" s="46">
        <v>6</v>
      </c>
      <c r="E427" s="26" t="s">
        <v>34</v>
      </c>
      <c r="F427" s="26" t="s">
        <v>10</v>
      </c>
      <c r="G427" s="26" t="s">
        <v>82</v>
      </c>
      <c r="H427" s="27">
        <v>50</v>
      </c>
      <c r="I427" s="25">
        <v>1.662878643368366</v>
      </c>
      <c r="J427" s="25">
        <v>4.7111788860657704</v>
      </c>
      <c r="K427" s="25">
        <v>27.067449668439611</v>
      </c>
      <c r="L427" s="25">
        <v>1.5723379510037254</v>
      </c>
      <c r="M427" s="25">
        <v>1.4218618600418298</v>
      </c>
      <c r="N427" s="25">
        <v>2.0484644203457694</v>
      </c>
      <c r="O427" s="25">
        <v>2.187621358773884</v>
      </c>
      <c r="P427" s="25">
        <v>3.5675823097917507</v>
      </c>
      <c r="Q427" s="25">
        <v>1.6042693045980663</v>
      </c>
      <c r="R427" s="25">
        <v>0.33212199071055354</v>
      </c>
      <c r="S427" s="25">
        <v>6.3538879810384002E-2</v>
      </c>
      <c r="T427" s="25">
        <v>2.3684954636103751E-2</v>
      </c>
      <c r="U427" s="25">
        <v>9.7400593842200252</v>
      </c>
      <c r="V427" s="25">
        <v>11.249145078708342</v>
      </c>
      <c r="W427" s="25">
        <v>102.80664495019067</v>
      </c>
      <c r="X427" s="25">
        <v>3.61</v>
      </c>
      <c r="Y427" s="25">
        <v>1.89</v>
      </c>
      <c r="Z427" s="35"/>
      <c r="AA427" s="35"/>
      <c r="AB427" s="35"/>
      <c r="AC427" s="25" t="s">
        <v>7</v>
      </c>
      <c r="AD427" s="25">
        <v>5.1718516143898174</v>
      </c>
    </row>
    <row r="428" spans="1:30" ht="12.75" customHeight="1">
      <c r="A428" s="25" t="s">
        <v>106</v>
      </c>
      <c r="B428" s="25" t="s">
        <v>60</v>
      </c>
      <c r="C428" s="25" t="s">
        <v>12</v>
      </c>
      <c r="D428" s="46">
        <v>7</v>
      </c>
      <c r="E428" s="26" t="s">
        <v>34</v>
      </c>
      <c r="F428" s="26" t="s">
        <v>10</v>
      </c>
      <c r="G428" s="26" t="s">
        <v>82</v>
      </c>
      <c r="H428" s="27">
        <v>50</v>
      </c>
      <c r="I428" s="25">
        <v>1.7835633747939075</v>
      </c>
      <c r="J428" s="25">
        <v>4.3469881144326887</v>
      </c>
      <c r="K428" s="25">
        <v>26.414278077775151</v>
      </c>
      <c r="L428" s="25">
        <v>1.7558300084788314</v>
      </c>
      <c r="M428" s="25">
        <v>1.4366501035285788</v>
      </c>
      <c r="N428" s="25">
        <v>1.838499000152972</v>
      </c>
      <c r="O428" s="25">
        <v>2.2778397422942405</v>
      </c>
      <c r="P428" s="25">
        <v>3.5892312899497663</v>
      </c>
      <c r="Q428" s="25">
        <v>1.7296447875901291</v>
      </c>
      <c r="R428" s="25">
        <v>0.36997790475707393</v>
      </c>
      <c r="S428" s="25">
        <v>6.3111412485691312E-2</v>
      </c>
      <c r="T428" s="25">
        <v>3.149211763104634E-2</v>
      </c>
      <c r="U428" s="25">
        <v>9.805192724744181</v>
      </c>
      <c r="V428" s="25">
        <v>11.336446358389498</v>
      </c>
      <c r="W428" s="25">
        <v>101.41579096415572</v>
      </c>
      <c r="X428" s="25">
        <v>3.56</v>
      </c>
      <c r="Y428" s="25">
        <v>1.91</v>
      </c>
      <c r="Z428" s="35"/>
      <c r="AA428" s="35"/>
      <c r="AB428" s="35"/>
      <c r="AC428" s="25" t="s">
        <v>7</v>
      </c>
      <c r="AD428" s="25">
        <v>5.3188760775398958</v>
      </c>
    </row>
    <row r="429" spans="1:30" ht="12.75" customHeight="1">
      <c r="A429" s="25" t="s">
        <v>106</v>
      </c>
      <c r="B429" s="25" t="s">
        <v>60</v>
      </c>
      <c r="C429" s="25" t="s">
        <v>12</v>
      </c>
      <c r="D429" s="46">
        <v>8</v>
      </c>
      <c r="E429" s="26" t="s">
        <v>34</v>
      </c>
      <c r="F429" s="26" t="s">
        <v>10</v>
      </c>
      <c r="G429" s="26" t="s">
        <v>82</v>
      </c>
      <c r="H429" s="27">
        <v>50</v>
      </c>
      <c r="I429" s="25">
        <v>1.4495956059904092</v>
      </c>
      <c r="J429" s="25">
        <v>4.529553106892787</v>
      </c>
      <c r="K429" s="25">
        <v>25.8393489521366</v>
      </c>
      <c r="L429" s="25">
        <v>1.6197465828932676</v>
      </c>
      <c r="M429" s="25">
        <v>1.5363016203384237</v>
      </c>
      <c r="N429" s="25">
        <v>2.0499647319507299</v>
      </c>
      <c r="O429" s="25">
        <v>2.1561482228180018</v>
      </c>
      <c r="P429" s="25">
        <v>3.4005951985052234</v>
      </c>
      <c r="Q429" s="25">
        <v>1.5016987857815052</v>
      </c>
      <c r="R429" s="25">
        <v>0.31333089156522559</v>
      </c>
      <c r="S429" s="25">
        <v>5.5596567288273918E-2</v>
      </c>
      <c r="T429" s="25">
        <v>1.868556103141622E-2</v>
      </c>
      <c r="U429" s="25">
        <v>9.4217378306206854</v>
      </c>
      <c r="V429" s="25">
        <v>11.032321579278801</v>
      </c>
      <c r="W429" s="25">
        <v>98.823479615981924</v>
      </c>
      <c r="X429" s="25">
        <v>3.73</v>
      </c>
      <c r="Y429" s="25">
        <v>1.92</v>
      </c>
      <c r="Z429" s="35"/>
      <c r="AA429" s="35"/>
      <c r="AB429" s="35"/>
      <c r="AC429" s="25" t="s">
        <v>7</v>
      </c>
      <c r="AD429" s="25">
        <v>4.9022939842867288</v>
      </c>
    </row>
    <row r="430" spans="1:30" ht="12.75" customHeight="1">
      <c r="A430" s="25" t="s">
        <v>106</v>
      </c>
      <c r="B430" s="25" t="s">
        <v>60</v>
      </c>
      <c r="C430" s="25" t="s">
        <v>12</v>
      </c>
      <c r="D430" s="46">
        <v>9</v>
      </c>
      <c r="E430" s="26" t="s">
        <v>34</v>
      </c>
      <c r="F430" s="26" t="s">
        <v>10</v>
      </c>
      <c r="G430" s="26" t="s">
        <v>82</v>
      </c>
      <c r="H430" s="27">
        <v>50</v>
      </c>
      <c r="I430" s="25">
        <v>2.1942285002649604</v>
      </c>
      <c r="J430" s="25">
        <v>4.4525839326368848</v>
      </c>
      <c r="K430" s="25">
        <v>25.965657574279724</v>
      </c>
      <c r="L430" s="25">
        <v>1.7855598673876543</v>
      </c>
      <c r="M430" s="25">
        <v>1.53500934789326</v>
      </c>
      <c r="N430" s="25">
        <v>2.0549607088538879</v>
      </c>
      <c r="O430" s="25">
        <v>2.3023549554020164</v>
      </c>
      <c r="P430" s="25">
        <v>3.7022853879593907</v>
      </c>
      <c r="Q430" s="25">
        <v>1.8746366929636493</v>
      </c>
      <c r="R430" s="25">
        <v>0.39246397678982103</v>
      </c>
      <c r="S430" s="25">
        <v>6.3906365041558555E-2</v>
      </c>
      <c r="T430" s="25">
        <v>2.661268821339513E-2</v>
      </c>
      <c r="U430" s="25">
        <v>10.326701721968767</v>
      </c>
      <c r="V430" s="25">
        <v>11.952230123116982</v>
      </c>
      <c r="W430" s="25">
        <v>103.00057777263602</v>
      </c>
      <c r="X430" s="25">
        <v>3.58</v>
      </c>
      <c r="Y430" s="25">
        <v>1.94</v>
      </c>
      <c r="Z430" s="35"/>
      <c r="AA430" s="35"/>
      <c r="AB430" s="35"/>
      <c r="AC430" s="25" t="s">
        <v>7</v>
      </c>
      <c r="AD430" s="25">
        <v>5.5769220809230404</v>
      </c>
    </row>
    <row r="431" spans="1:30" ht="13.5" customHeight="1">
      <c r="A431" s="25" t="s">
        <v>106</v>
      </c>
      <c r="B431" s="25" t="s">
        <v>60</v>
      </c>
      <c r="C431" s="25" t="s">
        <v>12</v>
      </c>
      <c r="D431" s="46">
        <v>10</v>
      </c>
      <c r="E431" s="26" t="s">
        <v>34</v>
      </c>
      <c r="F431" s="26" t="s">
        <v>10</v>
      </c>
      <c r="G431" s="26" t="s">
        <v>82</v>
      </c>
      <c r="H431" s="27">
        <v>50</v>
      </c>
      <c r="I431" s="25">
        <v>1.7490979675651763</v>
      </c>
      <c r="J431" s="25">
        <v>4.2664025514245472</v>
      </c>
      <c r="K431" s="25">
        <v>26.49633206317398</v>
      </c>
      <c r="L431" s="25">
        <v>1.7245436522065625</v>
      </c>
      <c r="M431" s="25">
        <v>1.4322326880844187</v>
      </c>
      <c r="N431" s="25">
        <v>2.0317195457831176</v>
      </c>
      <c r="O431" s="25">
        <v>2.3616445974101934</v>
      </c>
      <c r="P431" s="25">
        <v>3.698496645596661</v>
      </c>
      <c r="Q431" s="25">
        <v>1.7745690978342104</v>
      </c>
      <c r="R431" s="25">
        <v>0.35314343668764853</v>
      </c>
      <c r="S431" s="25">
        <v>6.3717307556925368E-2</v>
      </c>
      <c r="T431" s="25">
        <v>1.3253764866493356E-2</v>
      </c>
      <c r="U431" s="25">
        <v>10.219573323311831</v>
      </c>
      <c r="V431" s="25">
        <v>11.728777083819669</v>
      </c>
      <c r="W431" s="25">
        <v>102.14478515153318</v>
      </c>
      <c r="X431" s="25">
        <v>3.57</v>
      </c>
      <c r="Y431" s="25">
        <v>1.9</v>
      </c>
      <c r="Z431" s="35"/>
      <c r="AA431" s="35"/>
      <c r="AB431" s="35"/>
      <c r="AC431" s="25" t="s">
        <v>7</v>
      </c>
      <c r="AD431" s="25">
        <v>5.4730657434308716</v>
      </c>
    </row>
    <row r="432" spans="1:30" ht="12.75" customHeight="1">
      <c r="A432" s="25" t="s">
        <v>106</v>
      </c>
      <c r="B432" s="25" t="s">
        <v>60</v>
      </c>
      <c r="C432" s="25" t="s">
        <v>12</v>
      </c>
      <c r="D432" s="46">
        <v>1</v>
      </c>
      <c r="E432" s="26" t="s">
        <v>34</v>
      </c>
      <c r="F432" s="26" t="s">
        <v>11</v>
      </c>
      <c r="G432" s="26" t="s">
        <v>82</v>
      </c>
      <c r="H432" s="27">
        <v>50</v>
      </c>
      <c r="I432" s="25">
        <v>1.5208915841544217</v>
      </c>
      <c r="J432" s="25">
        <v>4.3246524152908137</v>
      </c>
      <c r="K432" s="25">
        <v>26.906070511286536</v>
      </c>
      <c r="L432" s="25">
        <v>1.5327739036057826</v>
      </c>
      <c r="M432" s="25">
        <v>1.3874235407553057</v>
      </c>
      <c r="N432" s="25">
        <v>2.253044873136536</v>
      </c>
      <c r="O432" s="25">
        <v>2.4107028915622917</v>
      </c>
      <c r="P432" s="25">
        <v>3.6222572105341846</v>
      </c>
      <c r="Q432" s="25">
        <v>1.632790669700741</v>
      </c>
      <c r="R432" s="25">
        <v>0.30909988885724632</v>
      </c>
      <c r="S432" s="25">
        <v>5.4063079001321963E-2</v>
      </c>
      <c r="T432" s="25">
        <v>2.4607888679774342E-2</v>
      </c>
      <c r="U432" s="25">
        <v>10.227895533791001</v>
      </c>
      <c r="V432" s="25">
        <v>11.693990042227403</v>
      </c>
      <c r="W432" s="25">
        <v>102.17417434792213</v>
      </c>
      <c r="X432" s="25">
        <v>3.64</v>
      </c>
      <c r="Y432" s="25">
        <v>1.88</v>
      </c>
      <c r="Z432" s="35" t="s">
        <v>270</v>
      </c>
      <c r="AA432" s="35" t="s">
        <v>269</v>
      </c>
      <c r="AB432" s="36" t="s">
        <v>194</v>
      </c>
      <c r="AC432" s="25" t="s">
        <v>7</v>
      </c>
      <c r="AD432" s="25">
        <v>5.2550478802349261</v>
      </c>
    </row>
    <row r="433" spans="1:30" ht="12.75" customHeight="1">
      <c r="A433" s="25" t="s">
        <v>106</v>
      </c>
      <c r="B433" s="25" t="s">
        <v>60</v>
      </c>
      <c r="C433" s="25" t="s">
        <v>12</v>
      </c>
      <c r="D433" s="46">
        <v>2</v>
      </c>
      <c r="E433" s="26" t="s">
        <v>34</v>
      </c>
      <c r="F433" s="26" t="s">
        <v>11</v>
      </c>
      <c r="G433" s="26" t="s">
        <v>82</v>
      </c>
      <c r="H433" s="27">
        <v>50</v>
      </c>
      <c r="I433" s="25">
        <v>1.773517004540236</v>
      </c>
      <c r="J433" s="25">
        <v>4.1472835689292777</v>
      </c>
      <c r="K433" s="25">
        <v>26.618879700731803</v>
      </c>
      <c r="L433" s="25">
        <v>1.9681254528337329</v>
      </c>
      <c r="M433" s="25">
        <v>1.6979173696258889</v>
      </c>
      <c r="N433" s="25">
        <v>2.0999055978284797</v>
      </c>
      <c r="O433" s="25">
        <v>2.484832648877584</v>
      </c>
      <c r="P433" s="25">
        <v>3.7656343380745554</v>
      </c>
      <c r="Q433" s="25">
        <v>1.6759150536711336</v>
      </c>
      <c r="R433" s="25">
        <v>0.365517147207708</v>
      </c>
      <c r="S433" s="25">
        <v>5.956592755319292E-2</v>
      </c>
      <c r="T433" s="25">
        <v>0</v>
      </c>
      <c r="U433" s="25">
        <v>10.39180478565946</v>
      </c>
      <c r="V433" s="25">
        <v>12.149288082838542</v>
      </c>
      <c r="W433" s="25">
        <v>103.68243068860801</v>
      </c>
      <c r="X433" s="25">
        <v>3.73</v>
      </c>
      <c r="Y433" s="25">
        <v>1.91</v>
      </c>
      <c r="Z433" s="35"/>
      <c r="AA433" s="35"/>
      <c r="AB433" s="36"/>
      <c r="AC433" s="25" t="s">
        <v>7</v>
      </c>
      <c r="AD433" s="25">
        <v>5.4415493917456885</v>
      </c>
    </row>
    <row r="434" spans="1:30" ht="12.75" customHeight="1">
      <c r="A434" s="25" t="s">
        <v>106</v>
      </c>
      <c r="B434" s="25" t="s">
        <v>60</v>
      </c>
      <c r="C434" s="25" t="s">
        <v>12</v>
      </c>
      <c r="D434" s="46">
        <v>3</v>
      </c>
      <c r="E434" s="26" t="s">
        <v>34</v>
      </c>
      <c r="F434" s="26" t="s">
        <v>11</v>
      </c>
      <c r="G434" s="26" t="s">
        <v>82</v>
      </c>
      <c r="H434" s="27">
        <v>50</v>
      </c>
      <c r="I434" s="25">
        <v>1.7366190743793135</v>
      </c>
      <c r="J434" s="25">
        <v>4.2794569906837472</v>
      </c>
      <c r="K434" s="25">
        <v>25.897552342320623</v>
      </c>
      <c r="L434" s="25">
        <v>1.5837654214566386</v>
      </c>
      <c r="M434" s="25">
        <v>1.7485322256323943</v>
      </c>
      <c r="N434" s="25">
        <v>2.0204071673947293</v>
      </c>
      <c r="O434" s="25">
        <v>2.4046442141405171</v>
      </c>
      <c r="P434" s="25">
        <v>3.5295091558866685</v>
      </c>
      <c r="Q434" s="25">
        <v>1.5277256242935353</v>
      </c>
      <c r="R434" s="25">
        <v>0.31284629534184938</v>
      </c>
      <c r="S434" s="25">
        <v>5.3695723793416313E-2</v>
      </c>
      <c r="T434" s="25">
        <v>4.5433229151817751E-2</v>
      </c>
      <c r="U434" s="25">
        <v>9.7951324570572993</v>
      </c>
      <c r="V434" s="25">
        <v>11.642793635634929</v>
      </c>
      <c r="W434" s="25">
        <v>100.3115276988339</v>
      </c>
      <c r="X434" s="25">
        <v>3.72</v>
      </c>
      <c r="Y434" s="25">
        <v>1.9</v>
      </c>
      <c r="Z434" s="35"/>
      <c r="AA434" s="35"/>
      <c r="AB434" s="36"/>
      <c r="AC434" s="25" t="s">
        <v>7</v>
      </c>
      <c r="AD434" s="25">
        <v>5.0572347801802042</v>
      </c>
    </row>
    <row r="435" spans="1:30" ht="12.75" customHeight="1">
      <c r="A435" s="25" t="s">
        <v>106</v>
      </c>
      <c r="B435" s="25" t="s">
        <v>60</v>
      </c>
      <c r="C435" s="25" t="s">
        <v>12</v>
      </c>
      <c r="D435" s="46">
        <v>4</v>
      </c>
      <c r="E435" s="26" t="s">
        <v>34</v>
      </c>
      <c r="F435" s="26" t="s">
        <v>11</v>
      </c>
      <c r="G435" s="26" t="s">
        <v>82</v>
      </c>
      <c r="H435" s="27">
        <v>50</v>
      </c>
      <c r="I435" s="25">
        <v>1.8725176914807202</v>
      </c>
      <c r="J435" s="25">
        <v>4.1532152079087785</v>
      </c>
      <c r="K435" s="25">
        <v>26.398875154457148</v>
      </c>
      <c r="L435" s="25">
        <v>1.9568935416588498</v>
      </c>
      <c r="M435" s="25">
        <v>1.7683192195376094</v>
      </c>
      <c r="N435" s="25">
        <v>2.1037448993897478</v>
      </c>
      <c r="O435" s="25">
        <v>2.3232374664680622</v>
      </c>
      <c r="P435" s="25">
        <v>3.8035466059641148</v>
      </c>
      <c r="Q435" s="25">
        <v>1.6887587258289152</v>
      </c>
      <c r="R435" s="25">
        <v>0.3507950189821466</v>
      </c>
      <c r="S435" s="25">
        <v>5.8610941042868119E-2</v>
      </c>
      <c r="T435" s="25">
        <v>0</v>
      </c>
      <c r="U435" s="25">
        <v>10.270082716632988</v>
      </c>
      <c r="V435" s="25">
        <v>12.097012877213466</v>
      </c>
      <c r="W435" s="25">
        <v>103.28558771715323</v>
      </c>
      <c r="X435" s="25">
        <v>3.73</v>
      </c>
      <c r="Y435" s="25">
        <v>1.92</v>
      </c>
      <c r="Z435" s="35"/>
      <c r="AA435" s="35"/>
      <c r="AB435" s="36"/>
      <c r="AC435" s="25" t="s">
        <v>7</v>
      </c>
      <c r="AD435" s="25">
        <v>5.4923053317930304</v>
      </c>
    </row>
    <row r="436" spans="1:30" ht="12.75" customHeight="1">
      <c r="A436" s="25" t="s">
        <v>106</v>
      </c>
      <c r="B436" s="25" t="s">
        <v>60</v>
      </c>
      <c r="C436" s="25" t="s">
        <v>12</v>
      </c>
      <c r="D436" s="46">
        <v>5</v>
      </c>
      <c r="E436" s="26" t="s">
        <v>34</v>
      </c>
      <c r="F436" s="26" t="s">
        <v>11</v>
      </c>
      <c r="G436" s="26" t="s">
        <v>82</v>
      </c>
      <c r="H436" s="27">
        <v>50</v>
      </c>
      <c r="I436" s="25">
        <v>2.2122808348756271</v>
      </c>
      <c r="J436" s="25">
        <v>4.2282671215751559</v>
      </c>
      <c r="K436" s="25">
        <v>26.162022969803875</v>
      </c>
      <c r="L436" s="25">
        <v>1.6516423180952458</v>
      </c>
      <c r="M436" s="25">
        <v>1.4272496641886945</v>
      </c>
      <c r="N436" s="25">
        <v>2.0263280152436285</v>
      </c>
      <c r="O436" s="25">
        <v>2.3421519774805186</v>
      </c>
      <c r="P436" s="25">
        <v>3.645630856514348</v>
      </c>
      <c r="Q436" s="25">
        <v>1.650878089084084</v>
      </c>
      <c r="R436" s="25">
        <v>0.34647711079509846</v>
      </c>
      <c r="S436" s="25">
        <v>5.6221847533076443E-2</v>
      </c>
      <c r="T436" s="25">
        <v>4.6565041754601952E-2</v>
      </c>
      <c r="U436" s="25">
        <v>10.011466049117677</v>
      </c>
      <c r="V436" s="25">
        <v>11.541502602594051</v>
      </c>
      <c r="W436" s="25">
        <v>101.76825743765325</v>
      </c>
      <c r="X436" s="25">
        <v>3.59</v>
      </c>
      <c r="Y436" s="25">
        <v>1.89</v>
      </c>
      <c r="Z436" s="35"/>
      <c r="AA436" s="35"/>
      <c r="AB436" s="36"/>
      <c r="AC436" s="25" t="s">
        <v>7</v>
      </c>
      <c r="AD436" s="25">
        <v>5.2965089455984318</v>
      </c>
    </row>
    <row r="437" spans="1:30" ht="12.75" customHeight="1">
      <c r="A437" s="25" t="s">
        <v>106</v>
      </c>
      <c r="B437" s="25" t="s">
        <v>60</v>
      </c>
      <c r="C437" s="25" t="s">
        <v>12</v>
      </c>
      <c r="D437" s="46">
        <v>6</v>
      </c>
      <c r="E437" s="26" t="s">
        <v>34</v>
      </c>
      <c r="F437" s="26" t="s">
        <v>11</v>
      </c>
      <c r="G437" s="26" t="s">
        <v>82</v>
      </c>
      <c r="H437" s="27">
        <v>50</v>
      </c>
      <c r="I437" s="25">
        <v>1.3374927796234539</v>
      </c>
      <c r="J437" s="25">
        <v>4.6316754397266156</v>
      </c>
      <c r="K437" s="25">
        <v>27.48073921072757</v>
      </c>
      <c r="L437" s="25">
        <v>1.8847880063183606</v>
      </c>
      <c r="M437" s="25">
        <v>1.5699470075970594</v>
      </c>
      <c r="N437" s="25">
        <v>2.3259056163313874</v>
      </c>
      <c r="O437" s="25">
        <v>2.3890983058497297</v>
      </c>
      <c r="P437" s="25">
        <v>3.7261223564431405</v>
      </c>
      <c r="Q437" s="25">
        <v>1.6707116732674547</v>
      </c>
      <c r="R437" s="25">
        <v>0.31128614907886809</v>
      </c>
      <c r="S437" s="25">
        <v>5.2535477417934406E-2</v>
      </c>
      <c r="T437" s="25">
        <v>2.7653756662139636E-2</v>
      </c>
      <c r="U437" s="25">
        <v>10.423124100970579</v>
      </c>
      <c r="V437" s="25">
        <v>12.073260342647714</v>
      </c>
      <c r="W437" s="25">
        <v>105.35101284231936</v>
      </c>
      <c r="X437" s="25">
        <v>3.75</v>
      </c>
      <c r="Y437" s="25">
        <v>1.92</v>
      </c>
      <c r="Z437" s="35"/>
      <c r="AA437" s="35"/>
      <c r="AB437" s="36"/>
      <c r="AC437" s="25" t="s">
        <v>7</v>
      </c>
      <c r="AD437" s="25">
        <v>5.396834029710595</v>
      </c>
    </row>
    <row r="438" spans="1:30" ht="12.75" customHeight="1">
      <c r="A438" s="25" t="s">
        <v>106</v>
      </c>
      <c r="B438" s="25" t="s">
        <v>60</v>
      </c>
      <c r="C438" s="25" t="s">
        <v>12</v>
      </c>
      <c r="D438" s="46">
        <v>7</v>
      </c>
      <c r="E438" s="26" t="s">
        <v>34</v>
      </c>
      <c r="F438" s="26" t="s">
        <v>11</v>
      </c>
      <c r="G438" s="26" t="s">
        <v>82</v>
      </c>
      <c r="H438" s="27">
        <v>50</v>
      </c>
      <c r="I438" s="25">
        <v>1.4528851083046948</v>
      </c>
      <c r="J438" s="25">
        <v>3.8849980597490643</v>
      </c>
      <c r="K438" s="25">
        <v>26.403308653352681</v>
      </c>
      <c r="L438" s="25">
        <v>1.8689188779728714</v>
      </c>
      <c r="M438" s="25">
        <v>1.4616146190984636</v>
      </c>
      <c r="N438" s="25">
        <v>2.0534607430046581</v>
      </c>
      <c r="O438" s="25">
        <v>2.3794458393618685</v>
      </c>
      <c r="P438" s="25">
        <v>4.0317910083444808</v>
      </c>
      <c r="Q438" s="25">
        <v>1.853780577520014</v>
      </c>
      <c r="R438" s="25">
        <v>0.41542544109145429</v>
      </c>
      <c r="S438" s="25">
        <v>6.8082070859870877E-2</v>
      </c>
      <c r="T438" s="25">
        <v>4.0514814530335681E-2</v>
      </c>
      <c r="U438" s="25">
        <v>10.733903609322477</v>
      </c>
      <c r="V438" s="25">
        <v>12.304115113811147</v>
      </c>
      <c r="W438" s="25">
        <v>102.03161291820102</v>
      </c>
      <c r="X438" s="25">
        <v>3.5</v>
      </c>
      <c r="Y438" s="25">
        <v>1.88</v>
      </c>
      <c r="Z438" s="35"/>
      <c r="AA438" s="35"/>
      <c r="AB438" s="36"/>
      <c r="AC438" s="25" t="s">
        <v>7</v>
      </c>
      <c r="AD438" s="25">
        <v>5.8855715858644952</v>
      </c>
    </row>
    <row r="439" spans="1:30" ht="12.75" customHeight="1">
      <c r="A439" s="25" t="s">
        <v>106</v>
      </c>
      <c r="B439" s="25" t="s">
        <v>60</v>
      </c>
      <c r="C439" s="25" t="s">
        <v>12</v>
      </c>
      <c r="D439" s="46">
        <v>8</v>
      </c>
      <c r="E439" s="26" t="s">
        <v>34</v>
      </c>
      <c r="F439" s="26" t="s">
        <v>11</v>
      </c>
      <c r="G439" s="26" t="s">
        <v>82</v>
      </c>
      <c r="H439" s="27">
        <v>50</v>
      </c>
      <c r="I439" s="25">
        <v>1.5117026795150186</v>
      </c>
      <c r="J439" s="25">
        <v>4.5238341904102404</v>
      </c>
      <c r="K439" s="25">
        <v>25.943011664312049</v>
      </c>
      <c r="L439" s="25">
        <v>1.9662482528763936</v>
      </c>
      <c r="M439" s="25">
        <v>1.6910936067540157</v>
      </c>
      <c r="N439" s="25">
        <v>2.2188306514796223</v>
      </c>
      <c r="O439" s="25">
        <v>2.365274629756307</v>
      </c>
      <c r="P439" s="25">
        <v>3.5780984767120021</v>
      </c>
      <c r="Q439" s="25">
        <v>1.5753413167876889</v>
      </c>
      <c r="R439" s="25">
        <v>0.31358174800473915</v>
      </c>
      <c r="S439" s="25">
        <v>5.29868778334927E-2</v>
      </c>
      <c r="T439" s="25">
        <v>2.8203961583025974E-2</v>
      </c>
      <c r="U439" s="25">
        <v>10.051126822740361</v>
      </c>
      <c r="V439" s="25">
        <v>11.823411268910895</v>
      </c>
      <c r="W439" s="25">
        <v>101.70712901338797</v>
      </c>
      <c r="X439" s="25">
        <v>3.84</v>
      </c>
      <c r="Y439" s="25">
        <v>1.93</v>
      </c>
      <c r="Z439" s="35"/>
      <c r="AA439" s="35"/>
      <c r="AB439" s="36"/>
      <c r="AC439" s="25" t="s">
        <v>7</v>
      </c>
      <c r="AD439" s="25">
        <v>5.1534397934996914</v>
      </c>
    </row>
    <row r="440" spans="1:30" ht="12.75" customHeight="1">
      <c r="A440" s="25" t="s">
        <v>106</v>
      </c>
      <c r="B440" s="25" t="s">
        <v>60</v>
      </c>
      <c r="C440" s="25" t="s">
        <v>12</v>
      </c>
      <c r="D440" s="46">
        <v>9</v>
      </c>
      <c r="E440" s="26" t="s">
        <v>34</v>
      </c>
      <c r="F440" s="26" t="s">
        <v>11</v>
      </c>
      <c r="G440" s="26" t="s">
        <v>82</v>
      </c>
      <c r="H440" s="27">
        <v>50</v>
      </c>
      <c r="I440" s="25">
        <v>1.8517732273922636</v>
      </c>
      <c r="J440" s="25">
        <v>4.3387643593219556</v>
      </c>
      <c r="K440" s="25">
        <v>26.556737861788761</v>
      </c>
      <c r="L440" s="25">
        <v>1.7024917812744722</v>
      </c>
      <c r="M440" s="25">
        <v>1.421882761044039</v>
      </c>
      <c r="N440" s="25">
        <v>2.0245712876967152</v>
      </c>
      <c r="O440" s="25">
        <v>2.3656118383136411</v>
      </c>
      <c r="P440" s="25">
        <v>3.9369564971594304</v>
      </c>
      <c r="Q440" s="25">
        <v>1.8426799013381945</v>
      </c>
      <c r="R440" s="25">
        <v>0.40563072009621015</v>
      </c>
      <c r="S440" s="25">
        <v>6.6946175898155172E-2</v>
      </c>
      <c r="T440" s="25">
        <v>3.6814969775923259E-2</v>
      </c>
      <c r="U440" s="25">
        <v>10.575450244604191</v>
      </c>
      <c r="V440" s="25">
        <v>12.101094151322307</v>
      </c>
      <c r="W440" s="25">
        <v>103.44635862466615</v>
      </c>
      <c r="X440" s="25">
        <v>3.47</v>
      </c>
      <c r="Y440" s="25">
        <v>1.88</v>
      </c>
      <c r="Z440" s="35"/>
      <c r="AA440" s="35"/>
      <c r="AB440" s="36"/>
      <c r="AC440" s="25" t="s">
        <v>7</v>
      </c>
      <c r="AD440" s="25">
        <v>5.7796363984976251</v>
      </c>
    </row>
    <row r="441" spans="1:30" ht="13.5" customHeight="1">
      <c r="A441" s="25" t="s">
        <v>106</v>
      </c>
      <c r="B441" s="25" t="s">
        <v>60</v>
      </c>
      <c r="C441" s="25" t="s">
        <v>12</v>
      </c>
      <c r="D441" s="46">
        <v>10</v>
      </c>
      <c r="E441" s="26" t="s">
        <v>34</v>
      </c>
      <c r="F441" s="26" t="s">
        <v>11</v>
      </c>
      <c r="G441" s="26" t="s">
        <v>82</v>
      </c>
      <c r="H441" s="27">
        <v>50</v>
      </c>
      <c r="I441" s="25">
        <v>1.94026201137193</v>
      </c>
      <c r="J441" s="25">
        <v>4.2948184791235029</v>
      </c>
      <c r="K441" s="25">
        <v>26.904087227092909</v>
      </c>
      <c r="L441" s="25">
        <v>1.8041755772117094</v>
      </c>
      <c r="M441" s="25">
        <v>1.4556785837324211</v>
      </c>
      <c r="N441" s="25">
        <v>2.0255226771635062</v>
      </c>
      <c r="O441" s="25">
        <v>2.4111059317258929</v>
      </c>
      <c r="P441" s="25">
        <v>3.6959778755173898</v>
      </c>
      <c r="Q441" s="25">
        <v>1.7965059381500439</v>
      </c>
      <c r="R441" s="25">
        <v>0.38717189169399474</v>
      </c>
      <c r="S441" s="25">
        <v>6.2729470245457733E-2</v>
      </c>
      <c r="T441" s="25">
        <v>0</v>
      </c>
      <c r="U441" s="25">
        <v>10.316284314250829</v>
      </c>
      <c r="V441" s="25">
        <v>11.834692368228708</v>
      </c>
      <c r="W441" s="25">
        <v>103.95119036228613</v>
      </c>
      <c r="X441" s="25">
        <v>3.59</v>
      </c>
      <c r="Y441" s="25">
        <v>1.91</v>
      </c>
      <c r="Z441" s="35"/>
      <c r="AA441" s="35"/>
      <c r="AB441" s="36"/>
      <c r="AC441" s="25" t="s">
        <v>7</v>
      </c>
      <c r="AD441" s="25">
        <v>5.4924838136674339</v>
      </c>
    </row>
    <row r="442" spans="1:30" ht="12.75" customHeight="1">
      <c r="A442" s="25" t="s">
        <v>106</v>
      </c>
      <c r="B442" s="25" t="s">
        <v>44</v>
      </c>
      <c r="C442" s="25" t="s">
        <v>6</v>
      </c>
      <c r="D442" s="46">
        <v>1</v>
      </c>
      <c r="E442" s="26" t="s">
        <v>34</v>
      </c>
      <c r="F442" s="26" t="s">
        <v>10</v>
      </c>
      <c r="G442" s="26" t="s">
        <v>83</v>
      </c>
      <c r="H442" s="27">
        <v>50</v>
      </c>
      <c r="I442" s="25">
        <v>1.6072401804845666</v>
      </c>
      <c r="J442" s="25">
        <v>4.3772450346947149</v>
      </c>
      <c r="K442" s="25">
        <v>27.361370333429839</v>
      </c>
      <c r="L442" s="25">
        <v>1.4448230925441243</v>
      </c>
      <c r="M442" s="25">
        <v>1.2391176096629604</v>
      </c>
      <c r="N442" s="25">
        <v>1.8701583789403389</v>
      </c>
      <c r="O442" s="25">
        <v>2.059184865289855</v>
      </c>
      <c r="P442" s="25">
        <v>3.3017540493289377</v>
      </c>
      <c r="Q442" s="25">
        <v>1.3280909916618082</v>
      </c>
      <c r="R442" s="25">
        <v>0.23333855129013495</v>
      </c>
      <c r="S442" s="25">
        <v>5.0273035853740926E-2</v>
      </c>
      <c r="T442" s="25">
        <v>3.0759075581203981E-2</v>
      </c>
      <c r="U442" s="25">
        <v>8.7925268365110743</v>
      </c>
      <c r="V442" s="25">
        <v>10.112676557608978</v>
      </c>
      <c r="W442" s="25">
        <v>99.78523377502718</v>
      </c>
      <c r="X442" s="25">
        <v>3.64</v>
      </c>
      <c r="Y442" s="25">
        <v>1.84</v>
      </c>
      <c r="Z442" s="35" t="s">
        <v>322</v>
      </c>
      <c r="AA442" s="35" t="s">
        <v>249</v>
      </c>
      <c r="AB442" s="35" t="s">
        <v>173</v>
      </c>
      <c r="AC442" s="25" t="s">
        <v>7</v>
      </c>
      <c r="AD442" s="25">
        <v>4.6298450409907463</v>
      </c>
    </row>
    <row r="443" spans="1:30" ht="12.75" customHeight="1">
      <c r="A443" s="25" t="s">
        <v>106</v>
      </c>
      <c r="B443" s="25" t="s">
        <v>44</v>
      </c>
      <c r="C443" s="25" t="s">
        <v>6</v>
      </c>
      <c r="D443" s="46">
        <v>2</v>
      </c>
      <c r="E443" s="26" t="s">
        <v>34</v>
      </c>
      <c r="F443" s="26" t="s">
        <v>10</v>
      </c>
      <c r="G443" s="26" t="s">
        <v>83</v>
      </c>
      <c r="H443" s="27">
        <v>50</v>
      </c>
      <c r="I443" s="25">
        <v>1.560894825916703</v>
      </c>
      <c r="J443" s="25">
        <v>4.0120164391786979</v>
      </c>
      <c r="K443" s="25">
        <v>27.513463609061528</v>
      </c>
      <c r="L443" s="25">
        <v>1.4040336567207972</v>
      </c>
      <c r="M443" s="25">
        <v>1.2924672756654099</v>
      </c>
      <c r="N443" s="25">
        <v>1.932961938471244</v>
      </c>
      <c r="O443" s="25">
        <v>2.2014316398401803</v>
      </c>
      <c r="P443" s="25">
        <v>3.4005241539464026</v>
      </c>
      <c r="Q443" s="25">
        <v>1.3666608700618306</v>
      </c>
      <c r="R443" s="25">
        <v>0.26795345053761577</v>
      </c>
      <c r="S443" s="25">
        <v>4.5994496693389175E-2</v>
      </c>
      <c r="T443" s="25">
        <v>1.8895743880442576E-2</v>
      </c>
      <c r="U443" s="25">
        <v>9.1695320528572744</v>
      </c>
      <c r="V443" s="25">
        <v>10.526889569096515</v>
      </c>
      <c r="W443" s="25">
        <v>100.03844022216498</v>
      </c>
      <c r="X443" s="25">
        <v>3.62</v>
      </c>
      <c r="Y443" s="25">
        <v>1.83</v>
      </c>
      <c r="Z443" s="35"/>
      <c r="AA443" s="35"/>
      <c r="AB443" s="35"/>
      <c r="AC443" s="25" t="s">
        <v>7</v>
      </c>
      <c r="AD443" s="25">
        <v>4.7671850240082332</v>
      </c>
    </row>
    <row r="444" spans="1:30" ht="12.75" customHeight="1">
      <c r="A444" s="25" t="s">
        <v>106</v>
      </c>
      <c r="B444" s="25" t="s">
        <v>44</v>
      </c>
      <c r="C444" s="25" t="s">
        <v>6</v>
      </c>
      <c r="D444" s="46">
        <v>3</v>
      </c>
      <c r="E444" s="26" t="s">
        <v>34</v>
      </c>
      <c r="F444" s="26" t="s">
        <v>10</v>
      </c>
      <c r="G444" s="26" t="s">
        <v>83</v>
      </c>
      <c r="H444" s="27">
        <v>50</v>
      </c>
      <c r="I444" s="25">
        <v>1.532958269460704</v>
      </c>
      <c r="J444" s="25">
        <v>4.1003716047854519</v>
      </c>
      <c r="K444" s="25">
        <v>28.043736712184383</v>
      </c>
      <c r="L444" s="25">
        <v>1.5497119336864611</v>
      </c>
      <c r="M444" s="25">
        <v>1.3368817076060175</v>
      </c>
      <c r="N444" s="25">
        <v>2.006920690926512</v>
      </c>
      <c r="O444" s="25">
        <v>2.2548294785485075</v>
      </c>
      <c r="P444" s="25">
        <v>3.0725009449364289</v>
      </c>
      <c r="Q444" s="25">
        <v>1.207569304583797</v>
      </c>
      <c r="R444" s="25">
        <v>0.2075151708652947</v>
      </c>
      <c r="S444" s="25">
        <v>4.4452167226878433E-2</v>
      </c>
      <c r="T444" s="25">
        <v>1.0306550422487418E-2</v>
      </c>
      <c r="U444" s="25">
        <v>8.7493355898605412</v>
      </c>
      <c r="V444" s="25">
        <v>10.140976015115925</v>
      </c>
      <c r="W444" s="25">
        <v>100.81723230051762</v>
      </c>
      <c r="X444" s="25">
        <v>3.85</v>
      </c>
      <c r="Y444" s="25">
        <v>1.85</v>
      </c>
      <c r="Z444" s="35"/>
      <c r="AA444" s="35"/>
      <c r="AB444" s="35"/>
      <c r="AC444" s="25" t="s">
        <v>7</v>
      </c>
      <c r="AD444" s="25">
        <v>4.2800702495202261</v>
      </c>
    </row>
    <row r="445" spans="1:30" ht="12.75" customHeight="1">
      <c r="A445" s="25" t="s">
        <v>106</v>
      </c>
      <c r="B445" s="25" t="s">
        <v>44</v>
      </c>
      <c r="C445" s="25" t="s">
        <v>6</v>
      </c>
      <c r="D445" s="46">
        <v>4</v>
      </c>
      <c r="E445" s="26" t="s">
        <v>34</v>
      </c>
      <c r="F445" s="26" t="s">
        <v>10</v>
      </c>
      <c r="G445" s="26" t="s">
        <v>83</v>
      </c>
      <c r="H445" s="27">
        <v>50</v>
      </c>
      <c r="I445" s="25">
        <v>1.6474298661197193</v>
      </c>
      <c r="J445" s="25">
        <v>4.6925899903961668</v>
      </c>
      <c r="K445" s="25">
        <v>29.098678826979686</v>
      </c>
      <c r="L445" s="25">
        <v>1.5163386859329726</v>
      </c>
      <c r="M445" s="25">
        <v>1.578764892601171</v>
      </c>
      <c r="N445" s="25">
        <v>1.8061272182879884</v>
      </c>
      <c r="O445" s="25">
        <v>2.300911488990907</v>
      </c>
      <c r="P445" s="25">
        <v>3.6886916747486409</v>
      </c>
      <c r="Q445" s="25">
        <v>1.442450586779658</v>
      </c>
      <c r="R445" s="25">
        <v>0.27327974605080274</v>
      </c>
      <c r="S445" s="25">
        <v>5.2996800931896931E-2</v>
      </c>
      <c r="T445" s="25">
        <v>2.434768986812668E-2</v>
      </c>
      <c r="U445" s="25">
        <v>9.5114607148579964</v>
      </c>
      <c r="V445" s="25">
        <v>11.167570098259191</v>
      </c>
      <c r="W445" s="25">
        <v>106.93912770597275</v>
      </c>
      <c r="X445" s="25">
        <v>3.61</v>
      </c>
      <c r="Y445" s="25">
        <v>1.81</v>
      </c>
      <c r="Z445" s="35"/>
      <c r="AA445" s="35"/>
      <c r="AB445" s="35"/>
      <c r="AC445" s="25" t="s">
        <v>7</v>
      </c>
      <c r="AD445" s="25">
        <v>5.1311422615282991</v>
      </c>
    </row>
    <row r="446" spans="1:30" ht="12.75" customHeight="1">
      <c r="A446" s="25" t="s">
        <v>106</v>
      </c>
      <c r="B446" s="25" t="s">
        <v>44</v>
      </c>
      <c r="C446" s="25" t="s">
        <v>6</v>
      </c>
      <c r="D446" s="46">
        <v>5</v>
      </c>
      <c r="E446" s="26" t="s">
        <v>34</v>
      </c>
      <c r="F446" s="26" t="s">
        <v>10</v>
      </c>
      <c r="G446" s="26" t="s">
        <v>83</v>
      </c>
      <c r="H446" s="27">
        <v>50</v>
      </c>
      <c r="I446" s="25">
        <v>1.2993383092804014</v>
      </c>
      <c r="J446" s="25">
        <v>4.0456433965164758</v>
      </c>
      <c r="K446" s="25">
        <v>29.271988165158248</v>
      </c>
      <c r="L446" s="25">
        <v>1.6239573137417003</v>
      </c>
      <c r="M446" s="25">
        <v>1.4582713062682549</v>
      </c>
      <c r="N446" s="25">
        <v>1.9492796397088101</v>
      </c>
      <c r="O446" s="25">
        <v>2.3257156152472227</v>
      </c>
      <c r="P446" s="25">
        <v>3.8226246431429445</v>
      </c>
      <c r="Q446" s="25">
        <v>1.4543881847353137</v>
      </c>
      <c r="R446" s="25">
        <v>0.27982721965798396</v>
      </c>
      <c r="S446" s="25">
        <v>5.3210768033836078E-2</v>
      </c>
      <c r="T446" s="25">
        <v>2.1287920166475238E-2</v>
      </c>
      <c r="U446" s="25">
        <v>9.8318353024922729</v>
      </c>
      <c r="V446" s="25">
        <v>11.364605296960839</v>
      </c>
      <c r="W446" s="25">
        <v>105.79007218146148</v>
      </c>
      <c r="X446" s="25">
        <v>3.6</v>
      </c>
      <c r="Y446" s="25">
        <v>1.8</v>
      </c>
      <c r="Z446" s="35"/>
      <c r="AA446" s="35"/>
      <c r="AB446" s="35"/>
      <c r="AC446" s="25" t="s">
        <v>7</v>
      </c>
      <c r="AD446" s="25">
        <v>5.2770128278782584</v>
      </c>
    </row>
    <row r="447" spans="1:30" ht="12.75" customHeight="1">
      <c r="A447" s="25" t="s">
        <v>106</v>
      </c>
      <c r="B447" s="25" t="s">
        <v>44</v>
      </c>
      <c r="C447" s="25" t="s">
        <v>6</v>
      </c>
      <c r="D447" s="46">
        <v>6</v>
      </c>
      <c r="E447" s="26" t="s">
        <v>34</v>
      </c>
      <c r="F447" s="26" t="s">
        <v>10</v>
      </c>
      <c r="G447" s="26" t="s">
        <v>83</v>
      </c>
      <c r="H447" s="27">
        <v>50</v>
      </c>
      <c r="I447" s="25">
        <v>1.704196582725745</v>
      </c>
      <c r="J447" s="25">
        <v>4.3060497897999523</v>
      </c>
      <c r="K447" s="25">
        <v>28.906120478410919</v>
      </c>
      <c r="L447" s="25">
        <v>1.4605113370915579</v>
      </c>
      <c r="M447" s="25">
        <v>1.1806078439826011</v>
      </c>
      <c r="N447" s="25">
        <v>2.075428701711743</v>
      </c>
      <c r="O447" s="25">
        <v>2.2710773293625506</v>
      </c>
      <c r="P447" s="25">
        <v>3.5274881375570959</v>
      </c>
      <c r="Q447" s="25">
        <v>1.4174039912370924</v>
      </c>
      <c r="R447" s="25">
        <v>0.2440605913008157</v>
      </c>
      <c r="S447" s="25">
        <v>5.0139356594930906E-2</v>
      </c>
      <c r="T447" s="25">
        <v>2.8197491946168839E-2</v>
      </c>
      <c r="U447" s="25">
        <v>9.5354587511692976</v>
      </c>
      <c r="V447" s="25">
        <v>10.794403443693</v>
      </c>
      <c r="W447" s="25">
        <v>104.82507029271372</v>
      </c>
      <c r="X447" s="25">
        <v>3.61</v>
      </c>
      <c r="Y447" s="25">
        <v>1.82</v>
      </c>
      <c r="Z447" s="35"/>
      <c r="AA447" s="35"/>
      <c r="AB447" s="35"/>
      <c r="AC447" s="25" t="s">
        <v>7</v>
      </c>
      <c r="AD447" s="25">
        <v>4.944892128794188</v>
      </c>
    </row>
    <row r="448" spans="1:30" ht="12.75" customHeight="1">
      <c r="A448" s="25" t="s">
        <v>106</v>
      </c>
      <c r="B448" s="25" t="s">
        <v>44</v>
      </c>
      <c r="C448" s="25" t="s">
        <v>6</v>
      </c>
      <c r="D448" s="46">
        <v>7</v>
      </c>
      <c r="E448" s="26" t="s">
        <v>34</v>
      </c>
      <c r="F448" s="26" t="s">
        <v>10</v>
      </c>
      <c r="G448" s="26" t="s">
        <v>83</v>
      </c>
      <c r="H448" s="27">
        <v>50</v>
      </c>
      <c r="I448" s="25">
        <v>1.5897334162902583</v>
      </c>
      <c r="J448" s="25">
        <v>4.224897246600313</v>
      </c>
      <c r="K448" s="25">
        <v>29.388618300479788</v>
      </c>
      <c r="L448" s="25">
        <v>1.6344814442190674</v>
      </c>
      <c r="M448" s="25">
        <v>1.4170828398645758</v>
      </c>
      <c r="N448" s="25">
        <v>2.080993452119023</v>
      </c>
      <c r="O448" s="25">
        <v>2.4289047627505163</v>
      </c>
      <c r="P448" s="25">
        <v>3.5558987937267728</v>
      </c>
      <c r="Q448" s="25">
        <v>1.4181273847036859</v>
      </c>
      <c r="R448" s="25">
        <v>0.25851481169935431</v>
      </c>
      <c r="S448" s="25">
        <v>4.9255387442079093E-2</v>
      </c>
      <c r="T448" s="25">
        <v>1.3534924594710049E-2</v>
      </c>
      <c r="U448" s="25">
        <v>9.7424392049993518</v>
      </c>
      <c r="V448" s="25">
        <v>11.222312356900717</v>
      </c>
      <c r="W448" s="25">
        <v>106.80009503220035</v>
      </c>
      <c r="X448" s="25">
        <v>3.71</v>
      </c>
      <c r="Y448" s="25">
        <v>1.84</v>
      </c>
      <c r="Z448" s="35"/>
      <c r="AA448" s="35"/>
      <c r="AB448" s="35"/>
      <c r="AC448" s="25" t="s">
        <v>7</v>
      </c>
      <c r="AD448" s="25">
        <v>4.9740261784304582</v>
      </c>
    </row>
    <row r="449" spans="1:30" ht="12.75" customHeight="1">
      <c r="A449" s="25" t="s">
        <v>106</v>
      </c>
      <c r="B449" s="25" t="s">
        <v>44</v>
      </c>
      <c r="C449" s="25" t="s">
        <v>6</v>
      </c>
      <c r="D449" s="46">
        <v>8</v>
      </c>
      <c r="E449" s="26" t="s">
        <v>34</v>
      </c>
      <c r="F449" s="26" t="s">
        <v>10</v>
      </c>
      <c r="G449" s="26" t="s">
        <v>83</v>
      </c>
      <c r="H449" s="27">
        <v>50</v>
      </c>
      <c r="I449" s="25">
        <v>1.8526528190636771</v>
      </c>
      <c r="J449" s="25">
        <v>4.2608846665260867</v>
      </c>
      <c r="K449" s="25">
        <v>27.352731361509143</v>
      </c>
      <c r="L449" s="25">
        <v>1.4800461722033083</v>
      </c>
      <c r="M449" s="25">
        <v>1.546947623247525</v>
      </c>
      <c r="N449" s="25">
        <v>1.9511310773713677</v>
      </c>
      <c r="O449" s="25">
        <v>2.322610884353419</v>
      </c>
      <c r="P449" s="25">
        <v>3.2862737502952086</v>
      </c>
      <c r="Q449" s="25">
        <v>1.2795891056274962</v>
      </c>
      <c r="R449" s="25">
        <v>0.27022158210601388</v>
      </c>
      <c r="S449" s="25">
        <v>4.4438116854330835E-2</v>
      </c>
      <c r="T449" s="25">
        <v>2.3159831229031088E-2</v>
      </c>
      <c r="U449" s="25">
        <v>9.1098263997535049</v>
      </c>
      <c r="V449" s="25">
        <v>10.724371971084391</v>
      </c>
      <c r="W449" s="25">
        <v>101.49041553419245</v>
      </c>
      <c r="X449" s="25">
        <v>3.77</v>
      </c>
      <c r="Y449" s="25">
        <v>1.85</v>
      </c>
      <c r="Z449" s="35"/>
      <c r="AA449" s="35"/>
      <c r="AB449" s="35"/>
      <c r="AC449" s="25" t="s">
        <v>7</v>
      </c>
      <c r="AD449" s="25">
        <v>4.5658628559227044</v>
      </c>
    </row>
    <row r="450" spans="1:30" ht="12.75" customHeight="1">
      <c r="A450" s="25" t="s">
        <v>106</v>
      </c>
      <c r="B450" s="25" t="s">
        <v>44</v>
      </c>
      <c r="C450" s="25" t="s">
        <v>6</v>
      </c>
      <c r="D450" s="46">
        <v>9</v>
      </c>
      <c r="E450" s="26" t="s">
        <v>34</v>
      </c>
      <c r="F450" s="26" t="s">
        <v>10</v>
      </c>
      <c r="G450" s="26" t="s">
        <v>83</v>
      </c>
      <c r="H450" s="27">
        <v>50</v>
      </c>
      <c r="I450" s="25">
        <v>1.5674451095983939</v>
      </c>
      <c r="J450" s="25">
        <v>4.1651927978141927</v>
      </c>
      <c r="K450" s="25">
        <v>27.832093943303821</v>
      </c>
      <c r="L450" s="25">
        <v>1.5567652207053559</v>
      </c>
      <c r="M450" s="25">
        <v>1.3868416208715548</v>
      </c>
      <c r="N450" s="25">
        <v>1.8306487313364899</v>
      </c>
      <c r="O450" s="25">
        <v>2.2051272892594147</v>
      </c>
      <c r="P450" s="25">
        <v>3.6250362612021352</v>
      </c>
      <c r="Q450" s="25">
        <v>1.5007491954325878</v>
      </c>
      <c r="R450" s="25">
        <v>0.2750793980545424</v>
      </c>
      <c r="S450" s="25">
        <v>5.2500220622143198E-2</v>
      </c>
      <c r="T450" s="25">
        <v>1.8566965162828759E-2</v>
      </c>
      <c r="U450" s="25">
        <v>9.4366408752851694</v>
      </c>
      <c r="V450" s="25">
        <v>10.894549681941697</v>
      </c>
      <c r="W450" s="25">
        <v>102.25788167414103</v>
      </c>
      <c r="X450" s="25">
        <v>3.57</v>
      </c>
      <c r="Y450" s="25">
        <v>1.83</v>
      </c>
      <c r="Z450" s="35"/>
      <c r="AA450" s="35"/>
      <c r="AB450" s="35"/>
      <c r="AC450" s="25" t="s">
        <v>7</v>
      </c>
      <c r="AD450" s="25">
        <v>5.1257854566347234</v>
      </c>
    </row>
    <row r="451" spans="1:30" ht="13.5" customHeight="1">
      <c r="A451" s="25" t="s">
        <v>106</v>
      </c>
      <c r="B451" s="25" t="s">
        <v>44</v>
      </c>
      <c r="C451" s="25" t="s">
        <v>6</v>
      </c>
      <c r="D451" s="46">
        <v>10</v>
      </c>
      <c r="E451" s="26" t="s">
        <v>34</v>
      </c>
      <c r="F451" s="26" t="s">
        <v>10</v>
      </c>
      <c r="G451" s="26" t="s">
        <v>83</v>
      </c>
      <c r="H451" s="27">
        <v>50</v>
      </c>
      <c r="I451" s="25">
        <v>1.5541952068467921</v>
      </c>
      <c r="J451" s="25">
        <v>4.3758833528752445</v>
      </c>
      <c r="K451" s="25">
        <v>28.124149001470379</v>
      </c>
      <c r="L451" s="25">
        <v>1.5299763789668879</v>
      </c>
      <c r="M451" s="25">
        <v>1.3968784041411286</v>
      </c>
      <c r="N451" s="25">
        <v>1.909353298199121</v>
      </c>
      <c r="O451" s="25">
        <v>2.3339989120228557</v>
      </c>
      <c r="P451" s="25">
        <v>3.6667168920841968</v>
      </c>
      <c r="Q451" s="25">
        <v>1.4978648546681739</v>
      </c>
      <c r="R451" s="25">
        <v>0.27952132297566196</v>
      </c>
      <c r="S451" s="25">
        <v>5.253755446919825E-2</v>
      </c>
      <c r="T451" s="25">
        <v>1.8753232958888359E-2</v>
      </c>
      <c r="U451" s="25">
        <v>9.687455279950008</v>
      </c>
      <c r="V451" s="25">
        <v>11.155624471519223</v>
      </c>
      <c r="W451" s="25">
        <v>103.8662853592856</v>
      </c>
      <c r="X451" s="25">
        <v>3.58</v>
      </c>
      <c r="Y451" s="25">
        <v>1.82</v>
      </c>
      <c r="Z451" s="35"/>
      <c r="AA451" s="35"/>
      <c r="AB451" s="35"/>
      <c r="AC451" s="25" t="s">
        <v>7</v>
      </c>
      <c r="AD451" s="25">
        <v>5.1645817467523703</v>
      </c>
    </row>
    <row r="452" spans="1:30" ht="12.75" customHeight="1">
      <c r="A452" s="25" t="s">
        <v>106</v>
      </c>
      <c r="B452" s="25" t="s">
        <v>44</v>
      </c>
      <c r="C452" s="25" t="s">
        <v>6</v>
      </c>
      <c r="D452" s="46">
        <v>1</v>
      </c>
      <c r="E452" s="26" t="s">
        <v>76</v>
      </c>
      <c r="F452" s="26" t="s">
        <v>11</v>
      </c>
      <c r="G452" s="26" t="s">
        <v>83</v>
      </c>
      <c r="H452" s="27">
        <v>50</v>
      </c>
      <c r="I452" s="25">
        <v>1.2827069374544273</v>
      </c>
      <c r="J452" s="25">
        <v>4.3359632263922592</v>
      </c>
      <c r="K452" s="25">
        <v>28.224827768393435</v>
      </c>
      <c r="L452" s="25">
        <v>1.417665815763701</v>
      </c>
      <c r="M452" s="25">
        <v>1.3178213597540873</v>
      </c>
      <c r="N452" s="25">
        <v>2.0887011148617245</v>
      </c>
      <c r="O452" s="25">
        <v>2.3508267690278726</v>
      </c>
      <c r="P452" s="25">
        <v>3.6432670532625635</v>
      </c>
      <c r="Q452" s="25">
        <v>1.5257358258635461</v>
      </c>
      <c r="R452" s="25">
        <v>0.26553791575258101</v>
      </c>
      <c r="S452" s="25">
        <v>5.5438890482653949E-2</v>
      </c>
      <c r="T452" s="25">
        <v>1.9091897141988921E-2</v>
      </c>
      <c r="U452" s="25">
        <v>9.8740686787682872</v>
      </c>
      <c r="V452" s="25">
        <v>11.266420826147018</v>
      </c>
      <c r="W452" s="25">
        <v>103.39463238700188</v>
      </c>
      <c r="X452" s="25">
        <v>3.58</v>
      </c>
      <c r="Y452" s="25">
        <v>1.83</v>
      </c>
      <c r="Z452" s="35" t="s">
        <v>323</v>
      </c>
      <c r="AA452" s="35" t="s">
        <v>249</v>
      </c>
      <c r="AB452" s="36" t="s">
        <v>173</v>
      </c>
      <c r="AC452" s="25" t="s">
        <v>7</v>
      </c>
      <c r="AD452" s="25">
        <v>5.1690028791261096</v>
      </c>
    </row>
    <row r="453" spans="1:30" ht="12.75" customHeight="1">
      <c r="A453" s="25" t="s">
        <v>106</v>
      </c>
      <c r="B453" s="25" t="s">
        <v>44</v>
      </c>
      <c r="C453" s="25" t="s">
        <v>6</v>
      </c>
      <c r="D453" s="46">
        <v>2</v>
      </c>
      <c r="E453" s="26" t="s">
        <v>76</v>
      </c>
      <c r="F453" s="26" t="s">
        <v>11</v>
      </c>
      <c r="G453" s="26" t="s">
        <v>83</v>
      </c>
      <c r="H453" s="27">
        <v>50</v>
      </c>
      <c r="I453" s="25">
        <v>1.5961298845958665</v>
      </c>
      <c r="J453" s="25">
        <v>4.1019087893940167</v>
      </c>
      <c r="K453" s="25">
        <v>28.205618473873304</v>
      </c>
      <c r="L453" s="25">
        <v>1.5442159583418555</v>
      </c>
      <c r="M453" s="25">
        <v>1.1974169163089114</v>
      </c>
      <c r="N453" s="25">
        <v>2.0818949649146643</v>
      </c>
      <c r="O453" s="25">
        <v>2.3879641008767263</v>
      </c>
      <c r="P453" s="25">
        <v>3.690144223378403</v>
      </c>
      <c r="Q453" s="25">
        <v>1.5367562547853544</v>
      </c>
      <c r="R453" s="25">
        <v>0.2617157921273785</v>
      </c>
      <c r="S453" s="25">
        <v>4.9727251564388134E-2</v>
      </c>
      <c r="T453" s="25">
        <v>2.6275567613622791E-2</v>
      </c>
      <c r="U453" s="25">
        <v>9.9584753360825253</v>
      </c>
      <c r="V453" s="25">
        <v>11.231895071569445</v>
      </c>
      <c r="W453" s="25">
        <v>103.73281817283221</v>
      </c>
      <c r="X453" s="25">
        <v>3.57</v>
      </c>
      <c r="Y453" s="25">
        <v>1.82</v>
      </c>
      <c r="Z453" s="35"/>
      <c r="AA453" s="35"/>
      <c r="AB453" s="36"/>
      <c r="AC453" s="25" t="s">
        <v>7</v>
      </c>
      <c r="AD453" s="25">
        <v>5.2269004781637571</v>
      </c>
    </row>
    <row r="454" spans="1:30" ht="12.75" customHeight="1">
      <c r="A454" s="25" t="s">
        <v>106</v>
      </c>
      <c r="B454" s="25" t="s">
        <v>44</v>
      </c>
      <c r="C454" s="25" t="s">
        <v>6</v>
      </c>
      <c r="D454" s="46">
        <v>3</v>
      </c>
      <c r="E454" s="26" t="s">
        <v>76</v>
      </c>
      <c r="F454" s="26" t="s">
        <v>11</v>
      </c>
      <c r="G454" s="26" t="s">
        <v>83</v>
      </c>
      <c r="H454" s="27">
        <v>50</v>
      </c>
      <c r="I454" s="25">
        <v>1.7609908981065177</v>
      </c>
      <c r="J454" s="25">
        <v>4.0104668674273167</v>
      </c>
      <c r="K454" s="25">
        <v>27.255118469780861</v>
      </c>
      <c r="L454" s="25">
        <v>1.5534260449247059</v>
      </c>
      <c r="M454" s="25">
        <v>1.2952473306038683</v>
      </c>
      <c r="N454" s="25">
        <v>1.9129117124374049</v>
      </c>
      <c r="O454" s="25">
        <v>2.3011095734719298</v>
      </c>
      <c r="P454" s="25">
        <v>3.3429439842822655</v>
      </c>
      <c r="Q454" s="25">
        <v>1.2914002843064365</v>
      </c>
      <c r="R454" s="25">
        <v>0.22470017565452907</v>
      </c>
      <c r="S454" s="25">
        <v>4.9452406653429516E-2</v>
      </c>
      <c r="T454" s="25">
        <v>2.0863841177802225E-2</v>
      </c>
      <c r="U454" s="25">
        <v>9.0730657301525657</v>
      </c>
      <c r="V454" s="25">
        <v>10.438629308587666</v>
      </c>
      <c r="W454" s="25">
        <v>100.04140353072681</v>
      </c>
      <c r="X454" s="25">
        <v>3.71</v>
      </c>
      <c r="Y454" s="25">
        <v>1.82</v>
      </c>
      <c r="Z454" s="35"/>
      <c r="AA454" s="35"/>
      <c r="AB454" s="36"/>
      <c r="AC454" s="25" t="s">
        <v>7</v>
      </c>
      <c r="AD454" s="25">
        <v>4.634344268588702</v>
      </c>
    </row>
    <row r="455" spans="1:30" ht="12.75" customHeight="1">
      <c r="A455" s="25" t="s">
        <v>106</v>
      </c>
      <c r="B455" s="25" t="s">
        <v>44</v>
      </c>
      <c r="C455" s="25" t="s">
        <v>6</v>
      </c>
      <c r="D455" s="46">
        <v>4</v>
      </c>
      <c r="E455" s="26" t="s">
        <v>34</v>
      </c>
      <c r="F455" s="26" t="s">
        <v>11</v>
      </c>
      <c r="G455" s="26" t="s">
        <v>83</v>
      </c>
      <c r="H455" s="27">
        <v>50</v>
      </c>
      <c r="I455" s="25">
        <v>1.466399493121824</v>
      </c>
      <c r="J455" s="25">
        <v>4.2365903305251083</v>
      </c>
      <c r="K455" s="25">
        <v>27.951435037789963</v>
      </c>
      <c r="L455" s="25">
        <v>1.5668761156105231</v>
      </c>
      <c r="M455" s="25">
        <v>1.5949434494783372</v>
      </c>
      <c r="N455" s="25">
        <v>2.0187490278435574</v>
      </c>
      <c r="O455" s="25">
        <v>2.2939385671953709</v>
      </c>
      <c r="P455" s="25">
        <v>3.7463050309400194</v>
      </c>
      <c r="Q455" s="25">
        <v>1.4609148533798064</v>
      </c>
      <c r="R455" s="25">
        <v>0.275852221614455</v>
      </c>
      <c r="S455" s="25">
        <v>5.2303328517670819E-2</v>
      </c>
      <c r="T455" s="25">
        <v>2.2499290113381972E-2</v>
      </c>
      <c r="U455" s="25">
        <v>9.7957597009732105</v>
      </c>
      <c r="V455" s="25">
        <v>11.465505769082599</v>
      </c>
      <c r="W455" s="25">
        <v>103.74845943584448</v>
      </c>
      <c r="X455" s="25">
        <v>3.65</v>
      </c>
      <c r="Y455" s="25">
        <v>1.83</v>
      </c>
      <c r="Z455" s="35"/>
      <c r="AA455" s="35"/>
      <c r="AB455" s="36"/>
      <c r="AC455" s="25" t="s">
        <v>7</v>
      </c>
      <c r="AD455" s="25">
        <v>5.2072198843198256</v>
      </c>
    </row>
    <row r="456" spans="1:30" ht="12.75" customHeight="1">
      <c r="A456" s="25" t="s">
        <v>106</v>
      </c>
      <c r="B456" s="25" t="s">
        <v>44</v>
      </c>
      <c r="C456" s="25" t="s">
        <v>6</v>
      </c>
      <c r="D456" s="46">
        <v>5</v>
      </c>
      <c r="E456" s="26" t="s">
        <v>34</v>
      </c>
      <c r="F456" s="26" t="s">
        <v>11</v>
      </c>
      <c r="G456" s="26" t="s">
        <v>83</v>
      </c>
      <c r="H456" s="27">
        <v>50</v>
      </c>
      <c r="I456" s="25">
        <v>1.3581805265856302</v>
      </c>
      <c r="J456" s="25">
        <v>4.1968805731842522</v>
      </c>
      <c r="K456" s="25">
        <v>28.363363919563181</v>
      </c>
      <c r="L456" s="25">
        <v>1.6200664884006037</v>
      </c>
      <c r="M456" s="25">
        <v>1.4456058121643329</v>
      </c>
      <c r="N456" s="25">
        <v>2.0121229586932814</v>
      </c>
      <c r="O456" s="25">
        <v>2.5549759699806334</v>
      </c>
      <c r="P456" s="25">
        <v>3.6469878343473168</v>
      </c>
      <c r="Q456" s="25">
        <v>1.53046003430405</v>
      </c>
      <c r="R456" s="25">
        <v>0.31120439461524363</v>
      </c>
      <c r="S456" s="25">
        <v>5.5577530091893292E-2</v>
      </c>
      <c r="T456" s="25">
        <v>1.194111880172768E-2</v>
      </c>
      <c r="U456" s="25">
        <v>10.055751191940525</v>
      </c>
      <c r="V456" s="25">
        <v>11.56887565299848</v>
      </c>
      <c r="W456" s="25">
        <v>104.68303813496033</v>
      </c>
      <c r="X456" s="25">
        <v>3.64</v>
      </c>
      <c r="Y456" s="25">
        <v>1.85</v>
      </c>
      <c r="Z456" s="35"/>
      <c r="AA456" s="35"/>
      <c r="AB456" s="36"/>
      <c r="AC456" s="25" t="s">
        <v>7</v>
      </c>
      <c r="AD456" s="25">
        <v>5.1774478686513667</v>
      </c>
    </row>
    <row r="457" spans="1:30" ht="12.75" customHeight="1">
      <c r="A457" s="25" t="s">
        <v>106</v>
      </c>
      <c r="B457" s="25" t="s">
        <v>44</v>
      </c>
      <c r="C457" s="25" t="s">
        <v>6</v>
      </c>
      <c r="D457" s="46">
        <v>6</v>
      </c>
      <c r="E457" s="26" t="s">
        <v>34</v>
      </c>
      <c r="F457" s="26" t="s">
        <v>11</v>
      </c>
      <c r="G457" s="26" t="s">
        <v>83</v>
      </c>
      <c r="H457" s="27">
        <v>50</v>
      </c>
      <c r="I457" s="25">
        <v>1.3179714464046413</v>
      </c>
      <c r="J457" s="25">
        <v>4.1695071328790689</v>
      </c>
      <c r="K457" s="25">
        <v>28.957647936860322</v>
      </c>
      <c r="L457" s="25">
        <v>1.5409652884069942</v>
      </c>
      <c r="M457" s="25">
        <v>1.172937519886897</v>
      </c>
      <c r="N457" s="25">
        <v>2.1491566204858072</v>
      </c>
      <c r="O457" s="25">
        <v>2.2970359916758731</v>
      </c>
      <c r="P457" s="25">
        <v>3.8413610301785091</v>
      </c>
      <c r="Q457" s="25">
        <v>1.6119285114213919</v>
      </c>
      <c r="R457" s="25">
        <v>0.26143329653564251</v>
      </c>
      <c r="S457" s="25">
        <v>5.5361137541268243E-2</v>
      </c>
      <c r="T457" s="25">
        <v>3.217986458419278E-2</v>
      </c>
      <c r="U457" s="25">
        <v>10.160915450297223</v>
      </c>
      <c r="V457" s="25">
        <v>11.421393972309581</v>
      </c>
      <c r="W457" s="25">
        <v>105.34996839302354</v>
      </c>
      <c r="X457" s="25">
        <v>3.51</v>
      </c>
      <c r="Y457" s="25">
        <v>1.82</v>
      </c>
      <c r="Z457" s="35"/>
      <c r="AA457" s="35"/>
      <c r="AB457" s="36"/>
      <c r="AC457" s="25" t="s">
        <v>7</v>
      </c>
      <c r="AD457" s="25">
        <v>5.4532895415999008</v>
      </c>
    </row>
    <row r="458" spans="1:30" ht="12.75" customHeight="1">
      <c r="A458" s="25" t="s">
        <v>106</v>
      </c>
      <c r="B458" s="25" t="s">
        <v>44</v>
      </c>
      <c r="C458" s="25" t="s">
        <v>6</v>
      </c>
      <c r="D458" s="46">
        <v>7</v>
      </c>
      <c r="E458" s="26" t="s">
        <v>34</v>
      </c>
      <c r="F458" s="26" t="s">
        <v>11</v>
      </c>
      <c r="G458" s="26" t="s">
        <v>83</v>
      </c>
      <c r="H458" s="27">
        <v>50</v>
      </c>
      <c r="I458" s="25">
        <v>1.611903414870054</v>
      </c>
      <c r="J458" s="25">
        <v>4.111543488760014</v>
      </c>
      <c r="K458" s="25">
        <v>28.675113801921881</v>
      </c>
      <c r="L458" s="25">
        <v>1.5058924232142841</v>
      </c>
      <c r="M458" s="25">
        <v>1.5417503525822225</v>
      </c>
      <c r="N458" s="25">
        <v>2.0536720092446732</v>
      </c>
      <c r="O458" s="25">
        <v>2.4467546560764735</v>
      </c>
      <c r="P458" s="25">
        <v>3.6280578476352656</v>
      </c>
      <c r="Q458" s="25">
        <v>1.5244370938217271</v>
      </c>
      <c r="R458" s="25">
        <v>0.24664615346456512</v>
      </c>
      <c r="S458" s="25">
        <v>4.9967755351402646E-2</v>
      </c>
      <c r="T458" s="25">
        <v>3.2433206445390605E-2</v>
      </c>
      <c r="U458" s="25">
        <v>9.8995677602427055</v>
      </c>
      <c r="V458" s="25">
        <v>11.523719074621722</v>
      </c>
      <c r="W458" s="25">
        <v>105.395938229751</v>
      </c>
      <c r="X458" s="25">
        <v>3.66</v>
      </c>
      <c r="Y458" s="25">
        <v>1.85</v>
      </c>
      <c r="Z458" s="35"/>
      <c r="AA458" s="35"/>
      <c r="AB458" s="36"/>
      <c r="AC458" s="25" t="s">
        <v>7</v>
      </c>
      <c r="AD458" s="25">
        <v>5.1524949414569932</v>
      </c>
    </row>
    <row r="459" spans="1:30" ht="12.75" customHeight="1">
      <c r="A459" s="25" t="s">
        <v>106</v>
      </c>
      <c r="B459" s="25" t="s">
        <v>44</v>
      </c>
      <c r="C459" s="25" t="s">
        <v>6</v>
      </c>
      <c r="D459" s="46">
        <v>8</v>
      </c>
      <c r="E459" s="26" t="s">
        <v>34</v>
      </c>
      <c r="F459" s="26" t="s">
        <v>11</v>
      </c>
      <c r="G459" s="26" t="s">
        <v>83</v>
      </c>
      <c r="H459" s="27">
        <v>50</v>
      </c>
      <c r="I459" s="25">
        <v>1.4451210951693207</v>
      </c>
      <c r="J459" s="25">
        <v>4.1235461897460306</v>
      </c>
      <c r="K459" s="25">
        <v>27.291217801311209</v>
      </c>
      <c r="L459" s="25">
        <v>1.5710798748992025</v>
      </c>
      <c r="M459" s="25">
        <v>1.241301221248206</v>
      </c>
      <c r="N459" s="25">
        <v>2.0711339926027055</v>
      </c>
      <c r="O459" s="25">
        <v>2.458587129415192</v>
      </c>
      <c r="P459" s="25">
        <v>3.5195703827755764</v>
      </c>
      <c r="Q459" s="25">
        <v>1.3442227578826178</v>
      </c>
      <c r="R459" s="25">
        <v>0.24503255533696328</v>
      </c>
      <c r="S459" s="25">
        <v>4.8972181535389119E-2</v>
      </c>
      <c r="T459" s="25">
        <v>1.8610657729148484E-2</v>
      </c>
      <c r="U459" s="25">
        <v>9.6385468180130545</v>
      </c>
      <c r="V459" s="25">
        <v>10.947430878525799</v>
      </c>
      <c r="W459" s="25">
        <v>100.84087964367015</v>
      </c>
      <c r="X459" s="25">
        <v>3.68</v>
      </c>
      <c r="Y459" s="25">
        <v>1.81</v>
      </c>
      <c r="Z459" s="35"/>
      <c r="AA459" s="35"/>
      <c r="AB459" s="36"/>
      <c r="AC459" s="25" t="s">
        <v>7</v>
      </c>
      <c r="AD459" s="25">
        <v>4.8637931406581938</v>
      </c>
    </row>
    <row r="460" spans="1:30" ht="12.75" customHeight="1">
      <c r="A460" s="25" t="s">
        <v>106</v>
      </c>
      <c r="B460" s="25" t="s">
        <v>44</v>
      </c>
      <c r="C460" s="25" t="s">
        <v>6</v>
      </c>
      <c r="D460" s="46">
        <v>9</v>
      </c>
      <c r="E460" s="26" t="s">
        <v>34</v>
      </c>
      <c r="F460" s="26" t="s">
        <v>11</v>
      </c>
      <c r="G460" s="26" t="s">
        <v>83</v>
      </c>
      <c r="H460" s="27">
        <v>50</v>
      </c>
      <c r="I460" s="25">
        <v>1.5673852336404388</v>
      </c>
      <c r="J460" s="25">
        <v>4.2145000330549527</v>
      </c>
      <c r="K460" s="25">
        <v>26.774167406462151</v>
      </c>
      <c r="L460" s="25">
        <v>1.5309499676723193</v>
      </c>
      <c r="M460" s="25">
        <v>1.193556220501456</v>
      </c>
      <c r="N460" s="25">
        <v>1.8897154279172896</v>
      </c>
      <c r="O460" s="25">
        <v>2.3702028136131288</v>
      </c>
      <c r="P460" s="25">
        <v>3.5216479483245662</v>
      </c>
      <c r="Q460" s="25">
        <v>1.4696962989801616</v>
      </c>
      <c r="R460" s="25">
        <v>0.27371930454923415</v>
      </c>
      <c r="S460" s="25">
        <v>5.7691639233536256E-2</v>
      </c>
      <c r="T460" s="25">
        <v>3.6238666656021067E-2</v>
      </c>
      <c r="U460" s="25">
        <v>9.5249817933843808</v>
      </c>
      <c r="V460" s="25">
        <v>10.812468319775395</v>
      </c>
      <c r="W460" s="25">
        <v>99.776602134678328</v>
      </c>
      <c r="X460" s="25">
        <v>3.56</v>
      </c>
      <c r="Y460" s="25">
        <v>1.83</v>
      </c>
      <c r="Z460" s="35"/>
      <c r="AA460" s="35"/>
      <c r="AB460" s="36"/>
      <c r="AC460" s="25" t="s">
        <v>7</v>
      </c>
      <c r="AD460" s="25">
        <v>4.9913442473047276</v>
      </c>
    </row>
    <row r="461" spans="1:30" ht="13.5" customHeight="1">
      <c r="A461" s="25" t="s">
        <v>106</v>
      </c>
      <c r="B461" s="25" t="s">
        <v>44</v>
      </c>
      <c r="C461" s="25" t="s">
        <v>6</v>
      </c>
      <c r="D461" s="46">
        <v>10</v>
      </c>
      <c r="E461" s="26" t="s">
        <v>76</v>
      </c>
      <c r="F461" s="26" t="s">
        <v>11</v>
      </c>
      <c r="G461" s="26" t="s">
        <v>83</v>
      </c>
      <c r="H461" s="27">
        <v>50</v>
      </c>
      <c r="I461" s="25">
        <v>2.084996359634812</v>
      </c>
      <c r="J461" s="25">
        <v>4.13683982719383</v>
      </c>
      <c r="K461" s="25">
        <v>28.151986911825063</v>
      </c>
      <c r="L461" s="25">
        <v>1.5730527072651264</v>
      </c>
      <c r="M461" s="25">
        <v>1.3991034674468854</v>
      </c>
      <c r="N461" s="25">
        <v>1.9983040324584675</v>
      </c>
      <c r="O461" s="25">
        <v>2.2444936083637597</v>
      </c>
      <c r="P461" s="25">
        <v>3.7732465555394952</v>
      </c>
      <c r="Q461" s="25">
        <v>1.5155136179695152</v>
      </c>
      <c r="R461" s="25">
        <v>0.28870258325478726</v>
      </c>
      <c r="S461" s="25">
        <v>5.6927469531188324E-2</v>
      </c>
      <c r="T461" s="25">
        <v>2.524434858035083E-2</v>
      </c>
      <c r="U461" s="25">
        <v>9.8202603975860256</v>
      </c>
      <c r="V461" s="25">
        <v>11.301535683144451</v>
      </c>
      <c r="W461" s="25">
        <v>104.99646997569619</v>
      </c>
      <c r="X461" s="25">
        <v>3.57</v>
      </c>
      <c r="Y461" s="25">
        <v>1.83</v>
      </c>
      <c r="Z461" s="35"/>
      <c r="AA461" s="35"/>
      <c r="AB461" s="36"/>
      <c r="AC461" s="25" t="s">
        <v>7</v>
      </c>
      <c r="AD461" s="25">
        <v>5.2887601735090106</v>
      </c>
    </row>
    <row r="462" spans="1:30" ht="12.75" customHeight="1">
      <c r="A462" s="25" t="s">
        <v>106</v>
      </c>
      <c r="B462" s="25" t="s">
        <v>45</v>
      </c>
      <c r="C462" s="25" t="s">
        <v>6</v>
      </c>
      <c r="D462" s="46">
        <v>2</v>
      </c>
      <c r="E462" s="26" t="s">
        <v>76</v>
      </c>
      <c r="F462" s="26" t="s">
        <v>10</v>
      </c>
      <c r="G462" s="26" t="s">
        <v>84</v>
      </c>
      <c r="H462" s="27">
        <v>50</v>
      </c>
      <c r="I462" s="25">
        <v>1.5145173072218396</v>
      </c>
      <c r="J462" s="25">
        <v>4.7371917510331567</v>
      </c>
      <c r="K462" s="25">
        <v>26.681039975915144</v>
      </c>
      <c r="L462" s="25">
        <v>1.5074791754630052</v>
      </c>
      <c r="M462" s="25">
        <v>1.2521147572377209</v>
      </c>
      <c r="N462" s="25">
        <v>1.9754575725659638</v>
      </c>
      <c r="O462" s="25">
        <v>2.5838998123398418</v>
      </c>
      <c r="P462" s="25">
        <v>4.2846688502576482</v>
      </c>
      <c r="Q462" s="25">
        <v>1.8434424594228302</v>
      </c>
      <c r="R462" s="25">
        <v>0.27865909086087776</v>
      </c>
      <c r="S462" s="25">
        <v>4.3506912639151386E-2</v>
      </c>
      <c r="T462" s="25">
        <v>0</v>
      </c>
      <c r="U462" s="25">
        <v>10.966127785447162</v>
      </c>
      <c r="V462" s="25">
        <v>12.261749455324033</v>
      </c>
      <c r="W462" s="25">
        <v>103.78217258879374</v>
      </c>
      <c r="X462" s="25">
        <v>3.37</v>
      </c>
      <c r="Y462" s="25">
        <v>1.77</v>
      </c>
      <c r="Z462" s="35" t="s">
        <v>273</v>
      </c>
      <c r="AA462" s="35" t="s">
        <v>252</v>
      </c>
      <c r="AB462" s="35" t="s">
        <v>324</v>
      </c>
      <c r="AC462" s="25" t="s">
        <v>8</v>
      </c>
      <c r="AD462" s="25">
        <v>6.1281113096804782</v>
      </c>
    </row>
    <row r="463" spans="1:30" ht="12.75" customHeight="1">
      <c r="A463" s="25" t="s">
        <v>106</v>
      </c>
      <c r="B463" s="25" t="s">
        <v>45</v>
      </c>
      <c r="C463" s="25" t="s">
        <v>6</v>
      </c>
      <c r="D463" s="46">
        <v>3</v>
      </c>
      <c r="E463" s="26" t="s">
        <v>76</v>
      </c>
      <c r="F463" s="26" t="s">
        <v>10</v>
      </c>
      <c r="G463" s="26" t="s">
        <v>84</v>
      </c>
      <c r="H463" s="27">
        <v>50</v>
      </c>
      <c r="I463" s="25">
        <v>1.3508087282318986</v>
      </c>
      <c r="J463" s="25">
        <v>4.6671405909097503</v>
      </c>
      <c r="K463" s="25">
        <v>25.982352494674874</v>
      </c>
      <c r="L463" s="25">
        <v>1.4582782846441518</v>
      </c>
      <c r="M463" s="25">
        <v>1.269895387512004</v>
      </c>
      <c r="N463" s="25">
        <v>1.8347469371900023</v>
      </c>
      <c r="O463" s="25">
        <v>2.3642675111512297</v>
      </c>
      <c r="P463" s="25">
        <v>4.1166938114270346</v>
      </c>
      <c r="Q463" s="25">
        <v>1.6281434749615407</v>
      </c>
      <c r="R463" s="25">
        <v>0.2598578613231024</v>
      </c>
      <c r="S463" s="25">
        <v>4.2761169465220697E-2</v>
      </c>
      <c r="T463" s="25">
        <v>1.4443151000582244E-2</v>
      </c>
      <c r="U463" s="25">
        <v>10.203709596052908</v>
      </c>
      <c r="V463" s="25">
        <v>11.530809304030715</v>
      </c>
      <c r="W463" s="25">
        <v>99.976420894425331</v>
      </c>
      <c r="X463" s="25">
        <v>3.39</v>
      </c>
      <c r="Y463" s="25">
        <v>1.75</v>
      </c>
      <c r="Z463" s="35"/>
      <c r="AA463" s="35"/>
      <c r="AB463" s="35"/>
      <c r="AC463" s="25" t="s">
        <v>7</v>
      </c>
      <c r="AD463" s="25">
        <v>5.7448372863885755</v>
      </c>
    </row>
    <row r="464" spans="1:30" ht="12.75" customHeight="1">
      <c r="A464" s="25" t="s">
        <v>106</v>
      </c>
      <c r="B464" s="25" t="s">
        <v>45</v>
      </c>
      <c r="C464" s="25" t="s">
        <v>6</v>
      </c>
      <c r="D464" s="46">
        <v>4</v>
      </c>
      <c r="E464" s="26" t="s">
        <v>76</v>
      </c>
      <c r="F464" s="26" t="s">
        <v>10</v>
      </c>
      <c r="G464" s="26" t="s">
        <v>84</v>
      </c>
      <c r="H464" s="27">
        <v>50</v>
      </c>
      <c r="I464" s="25">
        <v>1.5033183660111131</v>
      </c>
      <c r="J464" s="25">
        <v>5.1046669142340715</v>
      </c>
      <c r="K464" s="25">
        <v>27.749462548203841</v>
      </c>
      <c r="L464" s="25">
        <v>1.6083885030469229</v>
      </c>
      <c r="M464" s="25">
        <v>1.3664978109657941</v>
      </c>
      <c r="N464" s="25">
        <v>1.8990748176586927</v>
      </c>
      <c r="O464" s="25">
        <v>2.6395825195891076</v>
      </c>
      <c r="P464" s="25">
        <v>4.3035150637500221</v>
      </c>
      <c r="Q464" s="25">
        <v>1.7467013698337654</v>
      </c>
      <c r="R464" s="25">
        <v>0.27844325041817403</v>
      </c>
      <c r="S464" s="25">
        <v>4.2708756967661646E-2</v>
      </c>
      <c r="T464" s="25">
        <v>0</v>
      </c>
      <c r="U464" s="25">
        <v>10.867317021249761</v>
      </c>
      <c r="V464" s="25">
        <v>12.276523589183219</v>
      </c>
      <c r="W464" s="25">
        <v>107.20524426817592</v>
      </c>
      <c r="X464" s="25">
        <v>3.43</v>
      </c>
      <c r="Y464" s="25">
        <v>1.76</v>
      </c>
      <c r="Z464" s="35"/>
      <c r="AA464" s="35"/>
      <c r="AB464" s="35"/>
      <c r="AC464" s="25" t="s">
        <v>8</v>
      </c>
      <c r="AD464" s="25">
        <v>6.0502164335837874</v>
      </c>
    </row>
    <row r="465" spans="1:30" ht="30">
      <c r="A465" s="25" t="s">
        <v>106</v>
      </c>
      <c r="B465" s="25" t="s">
        <v>45</v>
      </c>
      <c r="C465" s="25" t="s">
        <v>6</v>
      </c>
      <c r="D465" s="46">
        <v>5</v>
      </c>
      <c r="E465" s="26" t="s">
        <v>76</v>
      </c>
      <c r="F465" s="26" t="s">
        <v>10</v>
      </c>
      <c r="G465" s="26" t="s">
        <v>84</v>
      </c>
      <c r="H465" s="27">
        <v>50</v>
      </c>
      <c r="I465" s="25">
        <v>1.4030401194840303</v>
      </c>
      <c r="J465" s="25">
        <v>4.230725052902323</v>
      </c>
      <c r="K465" s="25">
        <v>24.401487448388213</v>
      </c>
      <c r="L465" s="25">
        <v>1.4254464441164119</v>
      </c>
      <c r="M465" s="25">
        <v>1.1632854697055126</v>
      </c>
      <c r="N465" s="25">
        <v>1.826068738058594</v>
      </c>
      <c r="O465" s="25">
        <v>2.2551370650466609</v>
      </c>
      <c r="P465" s="25">
        <v>3.9611642201327864</v>
      </c>
      <c r="Q465" s="25">
        <v>1.5797374229407668</v>
      </c>
      <c r="R465" s="25">
        <v>0.26016112696281635</v>
      </c>
      <c r="S465" s="25">
        <v>4.0946136598227205E-2</v>
      </c>
      <c r="T465" s="25">
        <v>1.8031605489609102E-2</v>
      </c>
      <c r="U465" s="25">
        <v>9.8822685731416229</v>
      </c>
      <c r="V465" s="25">
        <v>11.104531784934974</v>
      </c>
      <c r="W465" s="25">
        <v>94.58940188850211</v>
      </c>
      <c r="X465" s="25">
        <v>3.39</v>
      </c>
      <c r="Y465" s="25">
        <v>1.75</v>
      </c>
      <c r="Z465" s="37" t="s">
        <v>275</v>
      </c>
      <c r="AA465" s="35"/>
      <c r="AB465" s="35"/>
      <c r="AC465" s="25" t="s">
        <v>7</v>
      </c>
      <c r="AD465" s="25">
        <v>5.5409016430735534</v>
      </c>
    </row>
    <row r="466" spans="1:30" ht="12.75" customHeight="1">
      <c r="A466" s="25" t="s">
        <v>106</v>
      </c>
      <c r="B466" s="25" t="s">
        <v>45</v>
      </c>
      <c r="C466" s="25" t="s">
        <v>6</v>
      </c>
      <c r="D466" s="46">
        <v>6</v>
      </c>
      <c r="E466" s="26" t="s">
        <v>76</v>
      </c>
      <c r="F466" s="26" t="s">
        <v>10</v>
      </c>
      <c r="G466" s="26" t="s">
        <v>84</v>
      </c>
      <c r="H466" s="27">
        <v>50</v>
      </c>
      <c r="I466" s="25">
        <v>1.7630569579500059</v>
      </c>
      <c r="J466" s="25">
        <v>5.0812521468206064</v>
      </c>
      <c r="K466" s="25">
        <v>26.691250095518381</v>
      </c>
      <c r="L466" s="25">
        <v>1.6401892700698353</v>
      </c>
      <c r="M466" s="25">
        <v>1.1360718368546676</v>
      </c>
      <c r="N466" s="25">
        <v>1.7981019347627742</v>
      </c>
      <c r="O466" s="25">
        <v>2.4841064169874176</v>
      </c>
      <c r="P466" s="25">
        <v>4.0508414288639898</v>
      </c>
      <c r="Q466" s="25">
        <v>1.7420610066640496</v>
      </c>
      <c r="R466" s="25">
        <v>0.28345421534228377</v>
      </c>
      <c r="S466" s="25">
        <v>4.3981926691832179E-2</v>
      </c>
      <c r="T466" s="25">
        <v>0</v>
      </c>
      <c r="U466" s="25">
        <v>10.358565002620516</v>
      </c>
      <c r="V466" s="25">
        <v>11.538618766167014</v>
      </c>
      <c r="W466" s="25">
        <v>103.80970497005744</v>
      </c>
      <c r="X466" s="25">
        <v>3.4</v>
      </c>
      <c r="Y466" s="25">
        <v>1.78</v>
      </c>
      <c r="Z466" s="35" t="s">
        <v>273</v>
      </c>
      <c r="AA466" s="35"/>
      <c r="AB466" s="35"/>
      <c r="AC466" s="25" t="s">
        <v>7</v>
      </c>
      <c r="AD466" s="25">
        <v>5.7929024355280392</v>
      </c>
    </row>
    <row r="467" spans="1:30" ht="12.75" customHeight="1">
      <c r="A467" s="25" t="s">
        <v>106</v>
      </c>
      <c r="B467" s="25" t="s">
        <v>45</v>
      </c>
      <c r="C467" s="25" t="s">
        <v>6</v>
      </c>
      <c r="D467" s="46">
        <v>7</v>
      </c>
      <c r="E467" s="26" t="s">
        <v>76</v>
      </c>
      <c r="F467" s="26" t="s">
        <v>10</v>
      </c>
      <c r="G467" s="26" t="s">
        <v>84</v>
      </c>
      <c r="H467" s="27">
        <v>50</v>
      </c>
      <c r="I467" s="25">
        <v>1.3668060954986807</v>
      </c>
      <c r="J467" s="25">
        <v>5.1804215445642958</v>
      </c>
      <c r="K467" s="25">
        <v>26.466123974113184</v>
      </c>
      <c r="L467" s="25">
        <v>1.5496262520434396</v>
      </c>
      <c r="M467" s="25">
        <v>1.1502867665076109</v>
      </c>
      <c r="N467" s="25">
        <v>1.9126071467528749</v>
      </c>
      <c r="O467" s="25">
        <v>2.3524899689831975</v>
      </c>
      <c r="P467" s="25">
        <v>4.057781338777005</v>
      </c>
      <c r="Q467" s="25">
        <v>1.7092648148843466</v>
      </c>
      <c r="R467" s="25">
        <v>0.26636980462219051</v>
      </c>
      <c r="S467" s="25">
        <v>4.4536591232929496E-2</v>
      </c>
      <c r="T467" s="25">
        <v>1.2499348925754617E-2</v>
      </c>
      <c r="U467" s="25">
        <v>10.298513074019613</v>
      </c>
      <c r="V467" s="25">
        <v>11.505835780685908</v>
      </c>
      <c r="W467" s="25">
        <v>102.37514143756782</v>
      </c>
      <c r="X467" s="25">
        <v>3.39</v>
      </c>
      <c r="Y467" s="25">
        <v>1.77</v>
      </c>
      <c r="Z467" s="35"/>
      <c r="AA467" s="35"/>
      <c r="AB467" s="35"/>
      <c r="AC467" s="25" t="s">
        <v>7</v>
      </c>
      <c r="AD467" s="25">
        <v>5.7670461536613518</v>
      </c>
    </row>
    <row r="468" spans="1:30" ht="12.75" customHeight="1">
      <c r="A468" s="25" t="s">
        <v>106</v>
      </c>
      <c r="B468" s="25" t="s">
        <v>45</v>
      </c>
      <c r="C468" s="25" t="s">
        <v>6</v>
      </c>
      <c r="D468" s="46">
        <v>8</v>
      </c>
      <c r="E468" s="26" t="s">
        <v>76</v>
      </c>
      <c r="F468" s="26" t="s">
        <v>10</v>
      </c>
      <c r="G468" s="26" t="s">
        <v>84</v>
      </c>
      <c r="H468" s="27">
        <v>50</v>
      </c>
      <c r="I468" s="25">
        <v>1.6474713056558934</v>
      </c>
      <c r="J468" s="25">
        <v>4.8331421134936923</v>
      </c>
      <c r="K468" s="25">
        <v>26.117007216750199</v>
      </c>
      <c r="L468" s="25">
        <v>1.4951436671792264</v>
      </c>
      <c r="M468" s="25">
        <v>1.1374238316735925</v>
      </c>
      <c r="N468" s="25">
        <v>1.7880139734215672</v>
      </c>
      <c r="O468" s="25">
        <v>2.2459275202058637</v>
      </c>
      <c r="P468" s="25">
        <v>3.9516712057266372</v>
      </c>
      <c r="Q468" s="25">
        <v>1.534940022609296</v>
      </c>
      <c r="R468" s="25">
        <v>0.25891030939872783</v>
      </c>
      <c r="S468" s="25">
        <v>4.0342353337712265E-2</v>
      </c>
      <c r="T468" s="25">
        <v>0</v>
      </c>
      <c r="U468" s="25">
        <v>9.7794630313620914</v>
      </c>
      <c r="V468" s="25">
        <v>10.957229216373396</v>
      </c>
      <c r="W468" s="25">
        <v>100.11109670989427</v>
      </c>
      <c r="X468" s="25">
        <v>3.41</v>
      </c>
      <c r="Y468" s="25">
        <v>1.75</v>
      </c>
      <c r="Z468" s="35"/>
      <c r="AA468" s="35"/>
      <c r="AB468" s="35"/>
      <c r="AC468" s="25" t="s">
        <v>7</v>
      </c>
      <c r="AD468" s="25">
        <v>5.4866112283359332</v>
      </c>
    </row>
    <row r="469" spans="1:30" ht="12.75" customHeight="1">
      <c r="A469" s="25" t="s">
        <v>106</v>
      </c>
      <c r="B469" s="25" t="s">
        <v>45</v>
      </c>
      <c r="C469" s="25" t="s">
        <v>6</v>
      </c>
      <c r="D469" s="46">
        <v>9</v>
      </c>
      <c r="E469" s="26" t="s">
        <v>76</v>
      </c>
      <c r="F469" s="26" t="s">
        <v>10</v>
      </c>
      <c r="G469" s="26" t="s">
        <v>84</v>
      </c>
      <c r="H469" s="27">
        <v>50</v>
      </c>
      <c r="I469" s="25">
        <v>1.4637948031864489</v>
      </c>
      <c r="J469" s="25">
        <v>4.9932041032833832</v>
      </c>
      <c r="K469" s="25">
        <v>25.748757834294004</v>
      </c>
      <c r="L469" s="25">
        <v>1.4930306594036178</v>
      </c>
      <c r="M469" s="25">
        <v>1.2585718118582629</v>
      </c>
      <c r="N469" s="25">
        <v>1.6737572049238327</v>
      </c>
      <c r="O469" s="25">
        <v>2.3716869747820679</v>
      </c>
      <c r="P469" s="25">
        <v>4.3210480759256011</v>
      </c>
      <c r="Q469" s="25">
        <v>1.9872095275304626</v>
      </c>
      <c r="R469" s="25">
        <v>0.3276812839518331</v>
      </c>
      <c r="S469" s="25">
        <v>4.6296743217884871E-2</v>
      </c>
      <c r="T469" s="25">
        <v>0</v>
      </c>
      <c r="U469" s="25">
        <v>10.681383067113797</v>
      </c>
      <c r="V469" s="25">
        <v>11.986251622189945</v>
      </c>
      <c r="W469" s="25">
        <v>101.522308938572</v>
      </c>
      <c r="X469" s="25">
        <v>3.22</v>
      </c>
      <c r="Y469" s="25">
        <v>1.75</v>
      </c>
      <c r="Z469" s="35"/>
      <c r="AA469" s="35"/>
      <c r="AB469" s="35"/>
      <c r="AC469" s="25" t="s">
        <v>7</v>
      </c>
      <c r="AD469" s="25">
        <v>6.308257603456064</v>
      </c>
    </row>
    <row r="470" spans="1:30" ht="12.75" customHeight="1">
      <c r="A470" s="25" t="s">
        <v>106</v>
      </c>
      <c r="B470" s="25" t="s">
        <v>45</v>
      </c>
      <c r="C470" s="25" t="s">
        <v>6</v>
      </c>
      <c r="D470" s="46">
        <v>10</v>
      </c>
      <c r="E470" s="26" t="s">
        <v>76</v>
      </c>
      <c r="F470" s="26" t="s">
        <v>10</v>
      </c>
      <c r="G470" s="26" t="s">
        <v>84</v>
      </c>
      <c r="H470" s="27">
        <v>50</v>
      </c>
      <c r="I470" s="25">
        <v>1.3757929816943171</v>
      </c>
      <c r="J470" s="25">
        <v>4.8534121310536138</v>
      </c>
      <c r="K470" s="25">
        <v>27.074868307967481</v>
      </c>
      <c r="L470" s="25">
        <v>1.5802665155770921</v>
      </c>
      <c r="M470" s="25">
        <v>1.3142091224560999</v>
      </c>
      <c r="N470" s="25">
        <v>1.9574342765549508</v>
      </c>
      <c r="O470" s="25">
        <v>2.3795199606377428</v>
      </c>
      <c r="P470" s="25">
        <v>4.4288593453140654</v>
      </c>
      <c r="Q470" s="25">
        <v>1.7613785199376231</v>
      </c>
      <c r="R470" s="25">
        <v>0.30013542125832043</v>
      </c>
      <c r="S470" s="25">
        <v>4.5011605285610302E-2</v>
      </c>
      <c r="T470" s="25">
        <v>2.3538576462817064E-2</v>
      </c>
      <c r="U470" s="25">
        <v>10.827327523702701</v>
      </c>
      <c r="V470" s="25">
        <v>12.210086827907229</v>
      </c>
      <c r="W470" s="25">
        <v>104.65428169822164</v>
      </c>
      <c r="X470" s="25">
        <v>3.34</v>
      </c>
      <c r="Y470" s="25">
        <v>1.74</v>
      </c>
      <c r="Z470" s="35"/>
      <c r="AA470" s="35"/>
      <c r="AB470" s="35"/>
      <c r="AC470" s="25" t="s">
        <v>7</v>
      </c>
      <c r="AD470" s="25">
        <v>6.1902378652516887</v>
      </c>
    </row>
    <row r="471" spans="1:30" ht="15">
      <c r="A471" s="25" t="s">
        <v>106</v>
      </c>
      <c r="B471" s="25" t="s">
        <v>68</v>
      </c>
      <c r="C471" s="25" t="s">
        <v>6</v>
      </c>
      <c r="D471" s="46">
        <v>1</v>
      </c>
      <c r="E471" s="26" t="s">
        <v>76</v>
      </c>
      <c r="F471" s="26" t="s">
        <v>10</v>
      </c>
      <c r="G471" s="26" t="s">
        <v>84</v>
      </c>
      <c r="H471" s="27">
        <v>50</v>
      </c>
      <c r="I471" s="25">
        <v>1.7664603661850422</v>
      </c>
      <c r="J471" s="25">
        <v>4.7787305753853788</v>
      </c>
      <c r="K471" s="25">
        <v>26.476792201725811</v>
      </c>
      <c r="L471" s="25">
        <v>1.4548175424257106</v>
      </c>
      <c r="M471" s="25">
        <v>1.2992537994396918</v>
      </c>
      <c r="N471" s="25">
        <v>1.8971295002651487</v>
      </c>
      <c r="O471" s="25">
        <v>2.3381017916930391</v>
      </c>
      <c r="P471" s="25">
        <v>4.032750241631903</v>
      </c>
      <c r="Q471" s="25">
        <v>1.6079313125679566</v>
      </c>
      <c r="R471" s="25">
        <v>0.24700172883140115</v>
      </c>
      <c r="S471" s="25">
        <v>3.8282799604857976E-2</v>
      </c>
      <c r="T471" s="25">
        <v>2.1677310421830073E-2</v>
      </c>
      <c r="U471" s="25">
        <v>10.12291457498945</v>
      </c>
      <c r="V471" s="25">
        <v>11.482128484455828</v>
      </c>
      <c r="W471" s="25">
        <v>102.13095371150615</v>
      </c>
      <c r="X471" s="25">
        <v>3.43</v>
      </c>
      <c r="Y471" s="25">
        <v>1.76</v>
      </c>
      <c r="Z471" s="37" t="s">
        <v>276</v>
      </c>
      <c r="AA471" s="35"/>
      <c r="AB471" s="35"/>
      <c r="AC471" s="25" t="s">
        <v>7</v>
      </c>
      <c r="AD471" s="25">
        <v>5.6406815541998601</v>
      </c>
    </row>
    <row r="472" spans="1:30" ht="12.75" customHeight="1">
      <c r="A472" s="25" t="s">
        <v>106</v>
      </c>
      <c r="B472" s="25" t="s">
        <v>45</v>
      </c>
      <c r="C472" s="25" t="s">
        <v>6</v>
      </c>
      <c r="D472" s="46">
        <v>2</v>
      </c>
      <c r="E472" s="26" t="s">
        <v>76</v>
      </c>
      <c r="F472" s="26" t="s">
        <v>64</v>
      </c>
      <c r="G472" s="26" t="s">
        <v>84</v>
      </c>
      <c r="H472" s="27">
        <v>50</v>
      </c>
      <c r="I472" s="25">
        <v>1.6296610501754041</v>
      </c>
      <c r="J472" s="25">
        <v>4.8400100150965617</v>
      </c>
      <c r="K472" s="25">
        <v>26.7158300839547</v>
      </c>
      <c r="L472" s="25">
        <v>1.5343450510853036</v>
      </c>
      <c r="M472" s="25">
        <v>1.3166683772340073</v>
      </c>
      <c r="N472" s="25">
        <v>1.9598956377944186</v>
      </c>
      <c r="O472" s="25">
        <v>2.4648602553073173</v>
      </c>
      <c r="P472" s="25">
        <v>4.2791934410078341</v>
      </c>
      <c r="Q472" s="25">
        <v>1.6838790342228065</v>
      </c>
      <c r="R472" s="25">
        <v>0.26410209995556794</v>
      </c>
      <c r="S472" s="25">
        <v>4.1430681716415216E-2</v>
      </c>
      <c r="T472" s="25">
        <v>9.5931771100639524E-3</v>
      </c>
      <c r="U472" s="25">
        <v>10.651930468287945</v>
      </c>
      <c r="V472" s="25">
        <v>12.019622704348432</v>
      </c>
      <c r="W472" s="25">
        <v>103.86548645480086</v>
      </c>
      <c r="X472" s="25">
        <v>3.41</v>
      </c>
      <c r="Y472" s="25">
        <v>1.75</v>
      </c>
      <c r="Z472" s="35" t="s">
        <v>277</v>
      </c>
      <c r="AA472" s="35" t="s">
        <v>252</v>
      </c>
      <c r="AB472" s="36" t="s">
        <v>173</v>
      </c>
      <c r="AC472" s="25" t="s">
        <v>7</v>
      </c>
      <c r="AD472" s="25">
        <v>5.963072475230641</v>
      </c>
    </row>
    <row r="473" spans="1:30" ht="12.75" customHeight="1">
      <c r="A473" s="25" t="s">
        <v>106</v>
      </c>
      <c r="B473" s="25" t="s">
        <v>45</v>
      </c>
      <c r="C473" s="25" t="s">
        <v>6</v>
      </c>
      <c r="D473" s="46">
        <v>3</v>
      </c>
      <c r="E473" s="26" t="s">
        <v>76</v>
      </c>
      <c r="F473" s="26" t="s">
        <v>64</v>
      </c>
      <c r="G473" s="26" t="s">
        <v>84</v>
      </c>
      <c r="H473" s="27">
        <v>50</v>
      </c>
      <c r="I473" s="25">
        <v>1.5585758005449397</v>
      </c>
      <c r="J473" s="25">
        <v>4.8037615515065406</v>
      </c>
      <c r="K473" s="25">
        <v>28.275056000338452</v>
      </c>
      <c r="L473" s="25">
        <v>1.7158430231802106</v>
      </c>
      <c r="M473" s="25">
        <v>1.3141324241799914</v>
      </c>
      <c r="N473" s="25">
        <v>2.0738632001105639</v>
      </c>
      <c r="O473" s="25">
        <v>2.5368606739708417</v>
      </c>
      <c r="P473" s="25">
        <v>4.3495837875829393</v>
      </c>
      <c r="Q473" s="25">
        <v>1.57050262735914</v>
      </c>
      <c r="R473" s="25">
        <v>0.26274231112655744</v>
      </c>
      <c r="S473" s="25">
        <v>4.1324696244620145E-2</v>
      </c>
      <c r="T473" s="25">
        <v>1.2288824489824822E-2</v>
      </c>
      <c r="U473" s="25">
        <v>10.793552600150042</v>
      </c>
      <c r="V473" s="25">
        <v>12.161298545064479</v>
      </c>
      <c r="W473" s="25">
        <v>107.81007760141027</v>
      </c>
      <c r="X473" s="25">
        <v>3.49</v>
      </c>
      <c r="Y473" s="25">
        <v>1.74</v>
      </c>
      <c r="Z473" s="35"/>
      <c r="AA473" s="35"/>
      <c r="AB473" s="36"/>
      <c r="AC473" s="25" t="s">
        <v>7</v>
      </c>
      <c r="AD473" s="25">
        <v>5.9200864149420793</v>
      </c>
    </row>
    <row r="474" spans="1:30" ht="12.75" customHeight="1">
      <c r="A474" s="25" t="s">
        <v>106</v>
      </c>
      <c r="B474" s="25" t="s">
        <v>45</v>
      </c>
      <c r="C474" s="25" t="s">
        <v>6</v>
      </c>
      <c r="D474" s="46">
        <v>4</v>
      </c>
      <c r="E474" s="26" t="s">
        <v>76</v>
      </c>
      <c r="F474" s="26" t="s">
        <v>64</v>
      </c>
      <c r="G474" s="26" t="s">
        <v>84</v>
      </c>
      <c r="H474" s="27">
        <v>50</v>
      </c>
      <c r="I474" s="25">
        <v>1.4532960034142663</v>
      </c>
      <c r="J474" s="25">
        <v>4.5754313684151935</v>
      </c>
      <c r="K474" s="25">
        <v>26.541341952771358</v>
      </c>
      <c r="L474" s="25">
        <v>1.5594759012606405</v>
      </c>
      <c r="M474" s="25">
        <v>1.3135401945504339</v>
      </c>
      <c r="N474" s="25">
        <v>1.9391325706518259</v>
      </c>
      <c r="O474" s="25">
        <v>2.3435246140237611</v>
      </c>
      <c r="P474" s="25">
        <v>4.175687527970128</v>
      </c>
      <c r="Q474" s="25">
        <v>1.5754822735913856</v>
      </c>
      <c r="R474" s="25">
        <v>0.26450524458096858</v>
      </c>
      <c r="S474" s="25">
        <v>4.6025683039620756E-2</v>
      </c>
      <c r="T474" s="25">
        <v>0</v>
      </c>
      <c r="U474" s="25">
        <v>10.298332230818069</v>
      </c>
      <c r="V474" s="25">
        <v>11.657898108408125</v>
      </c>
      <c r="W474" s="25">
        <v>101.74987407615463</v>
      </c>
      <c r="X474" s="25">
        <v>3.44</v>
      </c>
      <c r="Y474" s="25">
        <v>1.75</v>
      </c>
      <c r="Z474" s="35"/>
      <c r="AA474" s="35"/>
      <c r="AB474" s="36"/>
      <c r="AC474" s="25" t="s">
        <v>7</v>
      </c>
      <c r="AD474" s="25">
        <v>5.7511698015615131</v>
      </c>
    </row>
    <row r="475" spans="1:30" ht="12.75" customHeight="1">
      <c r="A475" s="25" t="s">
        <v>106</v>
      </c>
      <c r="B475" s="25" t="s">
        <v>45</v>
      </c>
      <c r="C475" s="25" t="s">
        <v>6</v>
      </c>
      <c r="D475" s="46">
        <v>5</v>
      </c>
      <c r="E475" s="26" t="s">
        <v>34</v>
      </c>
      <c r="F475" s="26" t="s">
        <v>64</v>
      </c>
      <c r="G475" s="26" t="s">
        <v>84</v>
      </c>
      <c r="H475" s="27">
        <v>50</v>
      </c>
      <c r="I475" s="25">
        <v>1.3618630351117571</v>
      </c>
      <c r="J475" s="25">
        <v>4.9350981991311569</v>
      </c>
      <c r="K475" s="25">
        <v>28.128121107996606</v>
      </c>
      <c r="L475" s="25">
        <v>1.691568590519362</v>
      </c>
      <c r="M475" s="25">
        <v>1.5727937277156472</v>
      </c>
      <c r="N475" s="25">
        <v>1.9905412534168581</v>
      </c>
      <c r="O475" s="25">
        <v>2.7281175448285011</v>
      </c>
      <c r="P475" s="25">
        <v>4.4985052510793917</v>
      </c>
      <c r="Q475" s="25">
        <v>1.6216881199977566</v>
      </c>
      <c r="R475" s="25">
        <v>0.30333883466462164</v>
      </c>
      <c r="S475" s="25">
        <v>4.3116274421138065E-2</v>
      </c>
      <c r="T475" s="25">
        <v>1.9460776625561269E-2</v>
      </c>
      <c r="U475" s="25">
        <v>11.142191003987129</v>
      </c>
      <c r="V475" s="25">
        <v>12.777561782749475</v>
      </c>
      <c r="W475" s="25">
        <v>108.65380603446302</v>
      </c>
      <c r="X475" s="25">
        <v>3.49</v>
      </c>
      <c r="Y475" s="25">
        <v>1.74</v>
      </c>
      <c r="Z475" s="35"/>
      <c r="AA475" s="35"/>
      <c r="AB475" s="36"/>
      <c r="AC475" s="25" t="s">
        <v>7</v>
      </c>
      <c r="AD475" s="25">
        <v>6.1201933710771481</v>
      </c>
    </row>
    <row r="476" spans="1:30" ht="12.75" customHeight="1">
      <c r="A476" s="25" t="s">
        <v>106</v>
      </c>
      <c r="B476" s="25" t="s">
        <v>45</v>
      </c>
      <c r="C476" s="25" t="s">
        <v>6</v>
      </c>
      <c r="D476" s="46">
        <v>6</v>
      </c>
      <c r="E476" s="26" t="s">
        <v>34</v>
      </c>
      <c r="F476" s="26" t="s">
        <v>64</v>
      </c>
      <c r="G476" s="26" t="s">
        <v>84</v>
      </c>
      <c r="H476" s="27">
        <v>50</v>
      </c>
      <c r="I476" s="25">
        <v>1.6567938978817349</v>
      </c>
      <c r="J476" s="25">
        <v>5.533037795981727</v>
      </c>
      <c r="K476" s="25">
        <v>27.092788659229438</v>
      </c>
      <c r="L476" s="25">
        <v>1.6546210166804225</v>
      </c>
      <c r="M476" s="25">
        <v>1.1476111063325956</v>
      </c>
      <c r="N476" s="25">
        <v>1.784823930074654</v>
      </c>
      <c r="O476" s="25">
        <v>2.4840401644649717</v>
      </c>
      <c r="P476" s="25">
        <v>4.2209281665945095</v>
      </c>
      <c r="Q476" s="25">
        <v>1.8471718531827512</v>
      </c>
      <c r="R476" s="25">
        <v>0.28813526050917121</v>
      </c>
      <c r="S476" s="25">
        <v>4.4519806127865748E-2</v>
      </c>
      <c r="T476" s="25">
        <v>0</v>
      </c>
      <c r="U476" s="25">
        <v>10.625099374826057</v>
      </c>
      <c r="V476" s="25">
        <v>11.81723028728652</v>
      </c>
      <c r="W476" s="25">
        <v>106.12104812679966</v>
      </c>
      <c r="X476" s="25">
        <v>3.34</v>
      </c>
      <c r="Y476" s="25">
        <v>1.77</v>
      </c>
      <c r="Z476" s="35"/>
      <c r="AA476" s="35"/>
      <c r="AB476" s="36"/>
      <c r="AC476" s="25" t="s">
        <v>7</v>
      </c>
      <c r="AD476" s="25">
        <v>6.068100019777261</v>
      </c>
    </row>
    <row r="477" spans="1:30" ht="12.75" customHeight="1">
      <c r="A477" s="25" t="s">
        <v>106</v>
      </c>
      <c r="B477" s="25" t="s">
        <v>45</v>
      </c>
      <c r="C477" s="25" t="s">
        <v>6</v>
      </c>
      <c r="D477" s="46">
        <v>7</v>
      </c>
      <c r="E477" s="26" t="s">
        <v>34</v>
      </c>
      <c r="F477" s="26" t="s">
        <v>64</v>
      </c>
      <c r="G477" s="26" t="s">
        <v>84</v>
      </c>
      <c r="H477" s="27">
        <v>50</v>
      </c>
      <c r="I477" s="25">
        <v>2.0089183942374698</v>
      </c>
      <c r="J477" s="25">
        <v>4.9543900614110434</v>
      </c>
      <c r="K477" s="25">
        <v>27.119470024341812</v>
      </c>
      <c r="L477" s="25">
        <v>1.7063266497312954</v>
      </c>
      <c r="M477" s="25">
        <v>1.4670422474942824</v>
      </c>
      <c r="N477" s="25">
        <v>2.0623424719087313</v>
      </c>
      <c r="O477" s="25">
        <v>2.5370246053283982</v>
      </c>
      <c r="P477" s="25">
        <v>4.0089464812335702</v>
      </c>
      <c r="Q477" s="25">
        <v>1.5394996091519142</v>
      </c>
      <c r="R477" s="25">
        <v>0.23409520195960501</v>
      </c>
      <c r="S477" s="25">
        <v>3.7362981985991937E-2</v>
      </c>
      <c r="T477" s="25">
        <v>1.4883708091924666E-2</v>
      </c>
      <c r="U477" s="25">
        <v>10.381908369582218</v>
      </c>
      <c r="V477" s="25">
        <v>11.901197307154415</v>
      </c>
      <c r="W477" s="25">
        <v>105.97844985972452</v>
      </c>
      <c r="X477" s="25">
        <v>3.61</v>
      </c>
      <c r="Y477" s="25">
        <v>1.79</v>
      </c>
      <c r="Z477" s="35"/>
      <c r="AA477" s="35"/>
      <c r="AB477" s="36"/>
      <c r="AC477" s="25" t="s">
        <v>7</v>
      </c>
      <c r="AD477" s="25">
        <v>5.5484460903854842</v>
      </c>
    </row>
    <row r="478" spans="1:30" ht="12.75" customHeight="1">
      <c r="A478" s="25" t="s">
        <v>106</v>
      </c>
      <c r="B478" s="25" t="s">
        <v>45</v>
      </c>
      <c r="C478" s="25" t="s">
        <v>6</v>
      </c>
      <c r="D478" s="46">
        <v>8</v>
      </c>
      <c r="E478" s="26" t="s">
        <v>34</v>
      </c>
      <c r="F478" s="26" t="s">
        <v>64</v>
      </c>
      <c r="G478" s="26" t="s">
        <v>84</v>
      </c>
      <c r="H478" s="27">
        <v>50</v>
      </c>
      <c r="I478" s="25">
        <v>1.4398525877557733</v>
      </c>
      <c r="J478" s="25">
        <v>5.1856803184730991</v>
      </c>
      <c r="K478" s="25">
        <v>27.55781006173607</v>
      </c>
      <c r="L478" s="25">
        <v>1.6555560281511912</v>
      </c>
      <c r="M478" s="25">
        <v>1.2691791876007477</v>
      </c>
      <c r="N478" s="25">
        <v>1.9399893462253404</v>
      </c>
      <c r="O478" s="25">
        <v>2.4721887687523192</v>
      </c>
      <c r="P478" s="25">
        <v>4.231533755601534</v>
      </c>
      <c r="Q478" s="25">
        <v>1.5418915628008387</v>
      </c>
      <c r="R478" s="25">
        <v>0.26696910841768212</v>
      </c>
      <c r="S478" s="25">
        <v>4.5935452164984417E-2</v>
      </c>
      <c r="T478" s="25">
        <v>0</v>
      </c>
      <c r="U478" s="25">
        <v>10.452572541797712</v>
      </c>
      <c r="V478" s="25">
        <v>11.767687181563446</v>
      </c>
      <c r="W478" s="25">
        <v>105.79241372817683</v>
      </c>
      <c r="X478" s="25">
        <v>3.46</v>
      </c>
      <c r="Y478" s="25">
        <v>1.74</v>
      </c>
      <c r="Z478" s="35"/>
      <c r="AA478" s="35"/>
      <c r="AB478" s="36"/>
      <c r="AC478" s="25" t="s">
        <v>7</v>
      </c>
      <c r="AD478" s="25">
        <v>5.7734253184023725</v>
      </c>
    </row>
    <row r="479" spans="1:30" ht="12.75" customHeight="1">
      <c r="A479" s="25" t="s">
        <v>106</v>
      </c>
      <c r="B479" s="25" t="s">
        <v>45</v>
      </c>
      <c r="C479" s="25" t="s">
        <v>6</v>
      </c>
      <c r="D479" s="46">
        <v>9</v>
      </c>
      <c r="E479" s="26" t="s">
        <v>34</v>
      </c>
      <c r="F479" s="26" t="s">
        <v>64</v>
      </c>
      <c r="G479" s="26" t="s">
        <v>84</v>
      </c>
      <c r="H479" s="27">
        <v>50</v>
      </c>
      <c r="I479" s="25">
        <v>1.2769249591644378</v>
      </c>
      <c r="J479" s="25">
        <v>4.6502283474274009</v>
      </c>
      <c r="K479" s="25">
        <v>27.323555314641983</v>
      </c>
      <c r="L479" s="25">
        <v>1.5711473126360556</v>
      </c>
      <c r="M479" s="25">
        <v>1.4129725893985394</v>
      </c>
      <c r="N479" s="25">
        <v>2.0259966759400516</v>
      </c>
      <c r="O479" s="25">
        <v>2.5238174191125293</v>
      </c>
      <c r="P479" s="25">
        <v>4.4982865963673104</v>
      </c>
      <c r="Q479" s="25">
        <v>1.821489592106859</v>
      </c>
      <c r="R479" s="25">
        <v>0.32128069506221879</v>
      </c>
      <c r="S479" s="25">
        <v>4.6686540649225852E-2</v>
      </c>
      <c r="T479" s="25">
        <v>1.29371798717604E-2</v>
      </c>
      <c r="U479" s="25">
        <v>11.190870978588968</v>
      </c>
      <c r="V479" s="25">
        <v>12.663467288508498</v>
      </c>
      <c r="W479" s="25">
        <v>105.52294049417416</v>
      </c>
      <c r="X479" s="25">
        <v>3.37</v>
      </c>
      <c r="Y479" s="25">
        <v>1.76</v>
      </c>
      <c r="Z479" s="35"/>
      <c r="AA479" s="35"/>
      <c r="AB479" s="36"/>
      <c r="AC479" s="25" t="s">
        <v>7</v>
      </c>
      <c r="AD479" s="25">
        <v>6.3197761884741697</v>
      </c>
    </row>
    <row r="480" spans="1:30" ht="12.75" customHeight="1">
      <c r="A480" s="25" t="s">
        <v>106</v>
      </c>
      <c r="B480" s="25" t="s">
        <v>45</v>
      </c>
      <c r="C480" s="25" t="s">
        <v>6</v>
      </c>
      <c r="D480" s="46">
        <v>10</v>
      </c>
      <c r="E480" s="26" t="s">
        <v>34</v>
      </c>
      <c r="F480" s="26" t="s">
        <v>64</v>
      </c>
      <c r="G480" s="26" t="s">
        <v>84</v>
      </c>
      <c r="H480" s="27">
        <v>50</v>
      </c>
      <c r="I480" s="25">
        <v>1.5884404297544386</v>
      </c>
      <c r="J480" s="25">
        <v>4.6430819666737948</v>
      </c>
      <c r="K480" s="25">
        <v>28.447269263174483</v>
      </c>
      <c r="L480" s="25">
        <v>1.7354554079651725</v>
      </c>
      <c r="M480" s="25">
        <v>1.3965605958674614</v>
      </c>
      <c r="N480" s="25">
        <v>1.9077621242070761</v>
      </c>
      <c r="O480" s="25">
        <v>2.7208957329733474</v>
      </c>
      <c r="P480" s="25">
        <v>4.3765742769880491</v>
      </c>
      <c r="Q480" s="25">
        <v>1.6703302000193099</v>
      </c>
      <c r="R480" s="25">
        <v>0.27592571625542739</v>
      </c>
      <c r="S480" s="25">
        <v>4.3598281547088967E-2</v>
      </c>
      <c r="T480" s="25">
        <v>1.7519261231765691E-2</v>
      </c>
      <c r="U480" s="25">
        <v>10.95148805044321</v>
      </c>
      <c r="V480" s="25">
        <v>12.409166189089525</v>
      </c>
      <c r="W480" s="25">
        <v>108.49647390368314</v>
      </c>
      <c r="X480" s="25">
        <v>3.47</v>
      </c>
      <c r="Y480" s="25">
        <v>1.75</v>
      </c>
      <c r="Z480" s="35"/>
      <c r="AA480" s="35"/>
      <c r="AB480" s="36"/>
      <c r="AC480" s="25" t="s">
        <v>7</v>
      </c>
      <c r="AD480" s="25">
        <v>6.0469044770073594</v>
      </c>
    </row>
    <row r="481" spans="1:30" ht="15">
      <c r="A481" s="25" t="s">
        <v>106</v>
      </c>
      <c r="B481" s="25" t="s">
        <v>45</v>
      </c>
      <c r="C481" s="25" t="s">
        <v>6</v>
      </c>
      <c r="D481" s="46">
        <v>1</v>
      </c>
      <c r="E481" s="26" t="s">
        <v>76</v>
      </c>
      <c r="F481" s="26" t="s">
        <v>64</v>
      </c>
      <c r="G481" s="26" t="s">
        <v>84</v>
      </c>
      <c r="H481" s="27">
        <v>50</v>
      </c>
      <c r="I481" s="25">
        <v>1.3959873336069799</v>
      </c>
      <c r="J481" s="25">
        <v>5.2492615137873591</v>
      </c>
      <c r="K481" s="25">
        <v>27.744714773226111</v>
      </c>
      <c r="L481" s="25">
        <v>1.6612432570143312</v>
      </c>
      <c r="M481" s="25">
        <v>1.5077053346013409</v>
      </c>
      <c r="N481" s="25">
        <v>1.9932204509639206</v>
      </c>
      <c r="O481" s="25">
        <v>2.2960888593262352</v>
      </c>
      <c r="P481" s="25">
        <v>4.1646468656433253</v>
      </c>
      <c r="Q481" s="25">
        <v>1.6516743625285708</v>
      </c>
      <c r="R481" s="25">
        <v>0.24484866257714874</v>
      </c>
      <c r="S481" s="25">
        <v>3.4126155495974267E-2</v>
      </c>
      <c r="T481" s="25">
        <v>1.8876605535789417E-2</v>
      </c>
      <c r="U481" s="25">
        <v>10.350479201039199</v>
      </c>
      <c r="V481" s="25">
        <v>11.911187296672303</v>
      </c>
      <c r="W481" s="25">
        <v>106.58309816512686</v>
      </c>
      <c r="X481" s="25">
        <v>3.51</v>
      </c>
      <c r="Y481" s="25">
        <v>1.78</v>
      </c>
      <c r="Z481" s="37" t="s">
        <v>276</v>
      </c>
      <c r="AA481" s="35"/>
      <c r="AB481" s="36"/>
      <c r="AC481" s="25" t="s">
        <v>7</v>
      </c>
      <c r="AD481" s="25">
        <v>5.8163212281718959</v>
      </c>
    </row>
    <row r="482" spans="1:30" ht="12.75" customHeight="1">
      <c r="A482" s="25" t="s">
        <v>106</v>
      </c>
      <c r="B482" s="25" t="s">
        <v>46</v>
      </c>
      <c r="C482" s="25" t="s">
        <v>6</v>
      </c>
      <c r="D482" s="46">
        <v>1</v>
      </c>
      <c r="E482" s="26" t="s">
        <v>34</v>
      </c>
      <c r="F482" s="26" t="s">
        <v>10</v>
      </c>
      <c r="G482" s="26" t="s">
        <v>84</v>
      </c>
      <c r="H482" s="27">
        <v>50</v>
      </c>
      <c r="I482" s="25">
        <v>0.97360377032610379</v>
      </c>
      <c r="J482" s="25">
        <v>4.4945681037908081</v>
      </c>
      <c r="K482" s="25">
        <v>27.450367679378147</v>
      </c>
      <c r="L482" s="25">
        <v>1.5417595572598533</v>
      </c>
      <c r="M482" s="25">
        <v>1.5234757927126095</v>
      </c>
      <c r="N482" s="25">
        <v>1.9301274392822412</v>
      </c>
      <c r="O482" s="25">
        <v>2.4194553765436617</v>
      </c>
      <c r="P482" s="25">
        <v>3.9201168303251128</v>
      </c>
      <c r="Q482" s="25">
        <v>1.4030101770899988</v>
      </c>
      <c r="R482" s="25">
        <v>0.22771381798397242</v>
      </c>
      <c r="S482" s="25">
        <v>4.0078789001518844E-2</v>
      </c>
      <c r="T482" s="25">
        <v>2.5273041153037301E-2</v>
      </c>
      <c r="U482" s="25">
        <v>9.900423641224986</v>
      </c>
      <c r="V482" s="25">
        <v>11.489251264092152</v>
      </c>
      <c r="W482" s="25">
        <v>102.11011194410457</v>
      </c>
      <c r="X482" s="25">
        <v>3.6</v>
      </c>
      <c r="Y482" s="25">
        <v>1.77</v>
      </c>
      <c r="Z482" s="35" t="s">
        <v>278</v>
      </c>
      <c r="AA482" s="35" t="s">
        <v>279</v>
      </c>
      <c r="AB482" s="35" t="s">
        <v>280</v>
      </c>
      <c r="AC482" s="25" t="s">
        <v>7</v>
      </c>
      <c r="AD482" s="25">
        <v>5.3231270074151116</v>
      </c>
    </row>
    <row r="483" spans="1:30" ht="12.75" customHeight="1">
      <c r="A483" s="25" t="s">
        <v>106</v>
      </c>
      <c r="B483" s="25" t="s">
        <v>46</v>
      </c>
      <c r="C483" s="25" t="s">
        <v>6</v>
      </c>
      <c r="D483" s="46">
        <v>2</v>
      </c>
      <c r="E483" s="26" t="s">
        <v>34</v>
      </c>
      <c r="F483" s="26" t="s">
        <v>10</v>
      </c>
      <c r="G483" s="26" t="s">
        <v>84</v>
      </c>
      <c r="H483" s="27">
        <v>50</v>
      </c>
      <c r="I483" s="25">
        <v>0.87969947810939875</v>
      </c>
      <c r="J483" s="25">
        <v>4.560522628993958</v>
      </c>
      <c r="K483" s="25">
        <v>26.517623697582867</v>
      </c>
      <c r="L483" s="25">
        <v>1.4731421215554661</v>
      </c>
      <c r="M483" s="25">
        <v>1.1864069300770614</v>
      </c>
      <c r="N483" s="25">
        <v>1.838426265140733</v>
      </c>
      <c r="O483" s="25">
        <v>2.3530596233035044</v>
      </c>
      <c r="P483" s="25">
        <v>4.0839203645494111</v>
      </c>
      <c r="Q483" s="25">
        <v>1.7195079697574926</v>
      </c>
      <c r="R483" s="25">
        <v>0.27858153912328659</v>
      </c>
      <c r="S483" s="25">
        <v>4.4184972817548129E-2</v>
      </c>
      <c r="T483" s="25">
        <v>1.09033405818336E-2</v>
      </c>
      <c r="U483" s="25">
        <v>10.273495761874427</v>
      </c>
      <c r="V483" s="25">
        <v>11.514991005350872</v>
      </c>
      <c r="W483" s="25">
        <v>99.879953181316807</v>
      </c>
      <c r="X483" s="25">
        <v>3.36</v>
      </c>
      <c r="Y483" s="25">
        <v>1.76</v>
      </c>
      <c r="Z483" s="35"/>
      <c r="AA483" s="35"/>
      <c r="AB483" s="35"/>
      <c r="AC483" s="25" t="s">
        <v>7</v>
      </c>
      <c r="AD483" s="25">
        <v>5.8034283343069042</v>
      </c>
    </row>
    <row r="484" spans="1:30" ht="12.75" customHeight="1">
      <c r="A484" s="25" t="s">
        <v>106</v>
      </c>
      <c r="B484" s="25" t="s">
        <v>46</v>
      </c>
      <c r="C484" s="25" t="s">
        <v>6</v>
      </c>
      <c r="D484" s="46">
        <v>3</v>
      </c>
      <c r="E484" s="26" t="s">
        <v>34</v>
      </c>
      <c r="F484" s="26" t="s">
        <v>10</v>
      </c>
      <c r="G484" s="26" t="s">
        <v>84</v>
      </c>
      <c r="H484" s="27">
        <v>50</v>
      </c>
      <c r="I484" s="25">
        <v>1.1100559152856659</v>
      </c>
      <c r="J484" s="25">
        <v>4.8693079973433422</v>
      </c>
      <c r="K484" s="25">
        <v>25.64634942998444</v>
      </c>
      <c r="L484" s="25">
        <v>1.2929129886070958</v>
      </c>
      <c r="M484" s="25">
        <v>1.0281165876654741</v>
      </c>
      <c r="N484" s="25">
        <v>1.6961358356954002</v>
      </c>
      <c r="O484" s="25">
        <v>2.1655195749161011</v>
      </c>
      <c r="P484" s="25">
        <v>3.8764913795584075</v>
      </c>
      <c r="Q484" s="25">
        <v>1.6059232665163221</v>
      </c>
      <c r="R484" s="25">
        <v>0.26273100472924821</v>
      </c>
      <c r="S484" s="25">
        <v>4.098110465449973E-2</v>
      </c>
      <c r="T484" s="25">
        <v>1.5665753963667154E-2</v>
      </c>
      <c r="U484" s="25">
        <v>9.6068010614154797</v>
      </c>
      <c r="V484" s="25">
        <v>10.691564507699121</v>
      </c>
      <c r="W484" s="25">
        <v>96.91153519759925</v>
      </c>
      <c r="X484" s="25">
        <v>3.29</v>
      </c>
      <c r="Y484" s="25">
        <v>1.74</v>
      </c>
      <c r="Z484" s="35"/>
      <c r="AA484" s="35"/>
      <c r="AB484" s="35"/>
      <c r="AC484" s="25" t="s">
        <v>7</v>
      </c>
      <c r="AD484" s="25">
        <v>5.4824146460747301</v>
      </c>
    </row>
    <row r="485" spans="1:30" ht="12.75" customHeight="1">
      <c r="A485" s="25" t="s">
        <v>106</v>
      </c>
      <c r="B485" s="25" t="s">
        <v>46</v>
      </c>
      <c r="C485" s="25" t="s">
        <v>6</v>
      </c>
      <c r="D485" s="46">
        <v>4</v>
      </c>
      <c r="E485" s="26" t="s">
        <v>34</v>
      </c>
      <c r="F485" s="26" t="s">
        <v>10</v>
      </c>
      <c r="G485" s="26" t="s">
        <v>84</v>
      </c>
      <c r="H485" s="27">
        <v>50</v>
      </c>
      <c r="I485" s="25">
        <v>1.4195406861986042</v>
      </c>
      <c r="J485" s="25">
        <v>4.4983483314738226</v>
      </c>
      <c r="K485" s="25">
        <v>26.58338480775609</v>
      </c>
      <c r="L485" s="25">
        <v>1.3029722970829112</v>
      </c>
      <c r="M485" s="25">
        <v>1.2311462441857233</v>
      </c>
      <c r="N485" s="25">
        <v>1.8100995978568182</v>
      </c>
      <c r="O485" s="25">
        <v>2.2858936637834808</v>
      </c>
      <c r="P485" s="25">
        <v>3.7965021762465962</v>
      </c>
      <c r="Q485" s="25">
        <v>1.5400671757480426</v>
      </c>
      <c r="R485" s="25">
        <v>0.26138746103925947</v>
      </c>
      <c r="S485" s="25">
        <v>4.2660534266985684E-2</v>
      </c>
      <c r="T485" s="25">
        <v>1.1212027515748112E-2</v>
      </c>
      <c r="U485" s="25">
        <v>9.6939500746741967</v>
      </c>
      <c r="V485" s="25">
        <v>10.978968880642654</v>
      </c>
      <c r="W485" s="25">
        <v>99.518255562564647</v>
      </c>
      <c r="X485" s="25">
        <v>3.42</v>
      </c>
      <c r="Y485" s="25">
        <v>1.77</v>
      </c>
      <c r="Z485" s="35"/>
      <c r="AA485" s="35"/>
      <c r="AB485" s="35"/>
      <c r="AC485" s="25" t="s">
        <v>7</v>
      </c>
      <c r="AD485" s="25">
        <v>5.3365693519946387</v>
      </c>
    </row>
    <row r="486" spans="1:30" ht="12.75" customHeight="1">
      <c r="A486" s="25" t="s">
        <v>106</v>
      </c>
      <c r="B486" s="25" t="s">
        <v>46</v>
      </c>
      <c r="C486" s="25" t="s">
        <v>6</v>
      </c>
      <c r="D486" s="46">
        <v>5</v>
      </c>
      <c r="E486" s="26" t="s">
        <v>34</v>
      </c>
      <c r="F486" s="26" t="s">
        <v>10</v>
      </c>
      <c r="G486" s="26" t="s">
        <v>84</v>
      </c>
      <c r="H486" s="27">
        <v>50</v>
      </c>
      <c r="I486" s="25">
        <v>1.310657522412439</v>
      </c>
      <c r="J486" s="25">
        <v>4.3788437467811336</v>
      </c>
      <c r="K486" s="25">
        <v>27.074313599774094</v>
      </c>
      <c r="L486" s="25">
        <v>1.4568063226667147</v>
      </c>
      <c r="M486" s="25">
        <v>1.4102347465335312</v>
      </c>
      <c r="N486" s="25">
        <v>1.9485035940446713</v>
      </c>
      <c r="O486" s="25">
        <v>2.3367350493941674</v>
      </c>
      <c r="P486" s="25">
        <v>4.1590836901726949</v>
      </c>
      <c r="Q486" s="25">
        <v>1.6220406100364571</v>
      </c>
      <c r="R486" s="25">
        <v>0.28783178562126194</v>
      </c>
      <c r="S486" s="25">
        <v>4.4751834278009321E-2</v>
      </c>
      <c r="T486" s="25">
        <v>1.0823038806018075E-2</v>
      </c>
      <c r="U486" s="25">
        <v>10.354194729269253</v>
      </c>
      <c r="V486" s="25">
        <v>11.820004348886812</v>
      </c>
      <c r="W486" s="25">
        <v>102.3125012011582</v>
      </c>
      <c r="X486" s="25">
        <v>3.43</v>
      </c>
      <c r="Y486" s="25">
        <v>1.76</v>
      </c>
      <c r="Z486" s="35"/>
      <c r="AA486" s="35"/>
      <c r="AB486" s="35"/>
      <c r="AC486" s="25" t="s">
        <v>7</v>
      </c>
      <c r="AD486" s="25">
        <v>5.7811243002091519</v>
      </c>
    </row>
    <row r="487" spans="1:30" ht="12.75" customHeight="1">
      <c r="A487" s="25" t="s">
        <v>106</v>
      </c>
      <c r="B487" s="25" t="s">
        <v>46</v>
      </c>
      <c r="C487" s="25" t="s">
        <v>6</v>
      </c>
      <c r="D487" s="46">
        <v>6</v>
      </c>
      <c r="E487" s="26" t="s">
        <v>34</v>
      </c>
      <c r="F487" s="26" t="s">
        <v>10</v>
      </c>
      <c r="G487" s="26" t="s">
        <v>84</v>
      </c>
      <c r="H487" s="27">
        <v>50</v>
      </c>
      <c r="I487" s="25">
        <v>1.299071185006196</v>
      </c>
      <c r="J487" s="25">
        <v>4.6137981082178054</v>
      </c>
      <c r="K487" s="25">
        <v>28.933170190910218</v>
      </c>
      <c r="L487" s="25">
        <v>1.6479426817667162</v>
      </c>
      <c r="M487" s="25">
        <v>1.3782495994202573</v>
      </c>
      <c r="N487" s="25">
        <v>2.0119307719595194</v>
      </c>
      <c r="O487" s="25">
        <v>2.4146018681365757</v>
      </c>
      <c r="P487" s="25">
        <v>3.7137559452984523</v>
      </c>
      <c r="Q487" s="25">
        <v>1.4119832529424172</v>
      </c>
      <c r="R487" s="25">
        <v>0.23119787890242011</v>
      </c>
      <c r="S487" s="25">
        <v>3.8478365974915919E-2</v>
      </c>
      <c r="T487" s="25">
        <v>9.7687542009561989E-3</v>
      </c>
      <c r="U487" s="25">
        <v>9.7834697172393845</v>
      </c>
      <c r="V487" s="25">
        <v>11.209966436835515</v>
      </c>
      <c r="W487" s="25">
        <v>106.00877467274768</v>
      </c>
      <c r="X487" s="25">
        <v>3.66</v>
      </c>
      <c r="Y487" s="25">
        <v>1.8</v>
      </c>
      <c r="Z487" s="35"/>
      <c r="AA487" s="35"/>
      <c r="AB487" s="35"/>
      <c r="AC487" s="25" t="s">
        <v>7</v>
      </c>
      <c r="AD487" s="25">
        <v>5.1257391982408693</v>
      </c>
    </row>
    <row r="488" spans="1:30" ht="12.75" customHeight="1">
      <c r="A488" s="25" t="s">
        <v>106</v>
      </c>
      <c r="B488" s="25" t="s">
        <v>46</v>
      </c>
      <c r="C488" s="25" t="s">
        <v>6</v>
      </c>
      <c r="D488" s="46">
        <v>7</v>
      </c>
      <c r="E488" s="26" t="s">
        <v>34</v>
      </c>
      <c r="F488" s="26" t="s">
        <v>10</v>
      </c>
      <c r="G488" s="26" t="s">
        <v>84</v>
      </c>
      <c r="H488" s="27">
        <v>50</v>
      </c>
      <c r="I488" s="25">
        <v>1.3693045860163764</v>
      </c>
      <c r="J488" s="25">
        <v>5.0112055525091472</v>
      </c>
      <c r="K488" s="25">
        <v>27.193902803542375</v>
      </c>
      <c r="L488" s="25">
        <v>1.4987203958025981</v>
      </c>
      <c r="M488" s="25">
        <v>1.2153406097093453</v>
      </c>
      <c r="N488" s="25">
        <v>1.9268247049543443</v>
      </c>
      <c r="O488" s="25">
        <v>2.4161034249983295</v>
      </c>
      <c r="P488" s="25">
        <v>4.1051709775020537</v>
      </c>
      <c r="Q488" s="25">
        <v>1.6855549974067612</v>
      </c>
      <c r="R488" s="25">
        <v>0.2964655217113632</v>
      </c>
      <c r="S488" s="25">
        <v>4.5291496749887833E-2</v>
      </c>
      <c r="T488" s="25">
        <v>2.1901230028740313E-2</v>
      </c>
      <c r="U488" s="25">
        <v>10.430119626572852</v>
      </c>
      <c r="V488" s="25">
        <v>11.712652963060826</v>
      </c>
      <c r="W488" s="25">
        <v>103.96841400206961</v>
      </c>
      <c r="X488" s="25">
        <v>3.39</v>
      </c>
      <c r="Y488" s="25">
        <v>1.77</v>
      </c>
      <c r="Z488" s="35"/>
      <c r="AA488" s="35"/>
      <c r="AB488" s="35"/>
      <c r="AC488" s="25" t="s">
        <v>7</v>
      </c>
      <c r="AD488" s="25">
        <v>5.7907259749088151</v>
      </c>
    </row>
    <row r="489" spans="1:30" ht="12.75" customHeight="1">
      <c r="A489" s="25" t="s">
        <v>106</v>
      </c>
      <c r="B489" s="25" t="s">
        <v>46</v>
      </c>
      <c r="C489" s="25" t="s">
        <v>6</v>
      </c>
      <c r="D489" s="46">
        <v>8</v>
      </c>
      <c r="E489" s="26" t="s">
        <v>34</v>
      </c>
      <c r="F489" s="26" t="s">
        <v>10</v>
      </c>
      <c r="G489" s="26" t="s">
        <v>84</v>
      </c>
      <c r="H489" s="27">
        <v>50</v>
      </c>
      <c r="I489" s="25">
        <v>0.9954609638971389</v>
      </c>
      <c r="J489" s="25">
        <v>4.7749041935426666</v>
      </c>
      <c r="K489" s="25">
        <v>27.126147100873087</v>
      </c>
      <c r="L489" s="25">
        <v>1.4515936149183457</v>
      </c>
      <c r="M489" s="25">
        <v>1.1732512542025955</v>
      </c>
      <c r="N489" s="25">
        <v>1.821252046635671</v>
      </c>
      <c r="O489" s="25">
        <v>2.2914146267357873</v>
      </c>
      <c r="P489" s="25">
        <v>3.7329687927572821</v>
      </c>
      <c r="Q489" s="25">
        <v>1.5116593432283572</v>
      </c>
      <c r="R489" s="25">
        <v>0.23414011869910178</v>
      </c>
      <c r="S489" s="25">
        <v>3.999114781608578E-2</v>
      </c>
      <c r="T489" s="25">
        <v>8.7878636920698059E-3</v>
      </c>
      <c r="U489" s="25">
        <v>9.5914349280562003</v>
      </c>
      <c r="V489" s="25">
        <v>10.813465193766952</v>
      </c>
      <c r="W489" s="25">
        <v>100.35904681555157</v>
      </c>
      <c r="X489" s="25">
        <v>3.48</v>
      </c>
      <c r="Y489" s="25">
        <v>1.78</v>
      </c>
      <c r="Z489" s="35"/>
      <c r="AA489" s="35"/>
      <c r="AB489" s="35"/>
      <c r="AC489" s="25" t="s">
        <v>7</v>
      </c>
      <c r="AD489" s="25">
        <v>5.2446281359856393</v>
      </c>
    </row>
    <row r="490" spans="1:30" ht="12.75" customHeight="1">
      <c r="A490" s="25" t="s">
        <v>106</v>
      </c>
      <c r="B490" s="25" t="s">
        <v>46</v>
      </c>
      <c r="C490" s="25" t="s">
        <v>6</v>
      </c>
      <c r="D490" s="46">
        <v>9</v>
      </c>
      <c r="E490" s="26" t="s">
        <v>34</v>
      </c>
      <c r="F490" s="26" t="s">
        <v>10</v>
      </c>
      <c r="G490" s="26" t="s">
        <v>84</v>
      </c>
      <c r="H490" s="27">
        <v>50</v>
      </c>
      <c r="I490" s="25">
        <v>0.84130055045034358</v>
      </c>
      <c r="J490" s="25">
        <v>4.0332628959091412</v>
      </c>
      <c r="K490" s="25">
        <v>23.007563999889928</v>
      </c>
      <c r="L490" s="25">
        <v>1.2370005026806614</v>
      </c>
      <c r="M490" s="25">
        <v>1.0995653085623251</v>
      </c>
      <c r="N490" s="25">
        <v>1.3720128281652517</v>
      </c>
      <c r="O490" s="25">
        <v>2.0641899588163253</v>
      </c>
      <c r="P490" s="25">
        <v>3.0712968388566027</v>
      </c>
      <c r="Q490" s="25">
        <v>1.3699327531336432</v>
      </c>
      <c r="R490" s="25">
        <v>0.24624237342846073</v>
      </c>
      <c r="S490" s="25">
        <v>3.9770533797581831E-2</v>
      </c>
      <c r="T490" s="25">
        <v>1.2543914496344297E-2</v>
      </c>
      <c r="U490" s="25">
        <v>8.1236747524002837</v>
      </c>
      <c r="V490" s="25">
        <v>9.2755545092565335</v>
      </c>
      <c r="W490" s="25">
        <v>85.321516573748013</v>
      </c>
      <c r="X490" s="25">
        <v>3.46</v>
      </c>
      <c r="Y490" s="25">
        <v>1.82</v>
      </c>
      <c r="Z490" s="35"/>
      <c r="AA490" s="35"/>
      <c r="AB490" s="35"/>
      <c r="AC490" s="25" t="s">
        <v>7</v>
      </c>
      <c r="AD490" s="25">
        <v>4.441229591990246</v>
      </c>
    </row>
    <row r="491" spans="1:30" ht="13.5" customHeight="1">
      <c r="A491" s="25" t="s">
        <v>106</v>
      </c>
      <c r="B491" s="25" t="s">
        <v>46</v>
      </c>
      <c r="C491" s="25" t="s">
        <v>6</v>
      </c>
      <c r="D491" s="46">
        <v>10</v>
      </c>
      <c r="E491" s="26" t="s">
        <v>34</v>
      </c>
      <c r="F491" s="26" t="s">
        <v>10</v>
      </c>
      <c r="G491" s="26" t="s">
        <v>84</v>
      </c>
      <c r="H491" s="27">
        <v>50</v>
      </c>
      <c r="I491" s="25">
        <v>1.1066374773237988</v>
      </c>
      <c r="J491" s="25">
        <v>4.8593816617005974</v>
      </c>
      <c r="K491" s="25">
        <v>27.485061500370279</v>
      </c>
      <c r="L491" s="25">
        <v>1.5021232914852751</v>
      </c>
      <c r="M491" s="25">
        <v>1.4592490508794256</v>
      </c>
      <c r="N491" s="25">
        <v>1.8552784130825777</v>
      </c>
      <c r="O491" s="25">
        <v>2.2730367450534468</v>
      </c>
      <c r="P491" s="25">
        <v>3.7574763766602075</v>
      </c>
      <c r="Q491" s="25">
        <v>1.4378870515925863</v>
      </c>
      <c r="R491" s="25">
        <v>0.24444810364195901</v>
      </c>
      <c r="S491" s="25">
        <v>4.15743016435886E-2</v>
      </c>
      <c r="T491" s="25">
        <v>1.0404260727840344E-2</v>
      </c>
      <c r="U491" s="25">
        <v>9.5681266900307769</v>
      </c>
      <c r="V491" s="25">
        <v>11.079354303281633</v>
      </c>
      <c r="W491" s="25">
        <v>102.29457385369241</v>
      </c>
      <c r="X491" s="25">
        <v>3.58</v>
      </c>
      <c r="Y491" s="25">
        <v>1.79</v>
      </c>
      <c r="Z491" s="35"/>
      <c r="AA491" s="35"/>
      <c r="AB491" s="35"/>
      <c r="AC491" s="25" t="s">
        <v>7</v>
      </c>
      <c r="AD491" s="25">
        <v>5.1953634282527936</v>
      </c>
    </row>
    <row r="492" spans="1:30" ht="12.75" customHeight="1">
      <c r="A492" s="25" t="s">
        <v>106</v>
      </c>
      <c r="B492" s="25" t="s">
        <v>46</v>
      </c>
      <c r="C492" s="25" t="s">
        <v>6</v>
      </c>
      <c r="D492" s="46">
        <v>1</v>
      </c>
      <c r="E492" s="26" t="s">
        <v>34</v>
      </c>
      <c r="F492" s="26" t="s">
        <v>11</v>
      </c>
      <c r="G492" s="26" t="s">
        <v>84</v>
      </c>
      <c r="H492" s="27">
        <v>50</v>
      </c>
      <c r="I492" s="25">
        <v>1.1727348136080211</v>
      </c>
      <c r="J492" s="25">
        <v>4.94766222738021</v>
      </c>
      <c r="K492" s="25">
        <v>29.23110518031481</v>
      </c>
      <c r="L492" s="25">
        <v>1.6492363364640061</v>
      </c>
      <c r="M492" s="25">
        <v>1.5291318750742866</v>
      </c>
      <c r="N492" s="25">
        <v>2.0632905566991089</v>
      </c>
      <c r="O492" s="25">
        <v>2.4804257065690813</v>
      </c>
      <c r="P492" s="25">
        <v>3.5999626896053747</v>
      </c>
      <c r="Q492" s="25">
        <v>1.3637691588313328</v>
      </c>
      <c r="R492" s="25">
        <v>0.21345880134826312</v>
      </c>
      <c r="S492" s="25">
        <v>3.4794956676241322E-2</v>
      </c>
      <c r="T492" s="25">
        <v>1.2001256815223713E-2</v>
      </c>
      <c r="U492" s="25">
        <v>9.7209069130531613</v>
      </c>
      <c r="V492" s="25">
        <v>11.296835001618915</v>
      </c>
      <c r="W492" s="25">
        <v>107.32794124307991</v>
      </c>
      <c r="X492" s="25">
        <v>3.76</v>
      </c>
      <c r="Y492" s="25">
        <v>1.81</v>
      </c>
      <c r="Z492" s="35" t="s">
        <v>281</v>
      </c>
      <c r="AA492" s="35" t="s">
        <v>279</v>
      </c>
      <c r="AB492" s="36" t="s">
        <v>173</v>
      </c>
      <c r="AC492" s="25" t="s">
        <v>7</v>
      </c>
      <c r="AD492" s="25">
        <v>4.9637318484367077</v>
      </c>
    </row>
    <row r="493" spans="1:30" ht="12.75" customHeight="1">
      <c r="A493" s="25" t="s">
        <v>106</v>
      </c>
      <c r="B493" s="25" t="s">
        <v>46</v>
      </c>
      <c r="C493" s="25" t="s">
        <v>6</v>
      </c>
      <c r="D493" s="46">
        <v>2</v>
      </c>
      <c r="E493" s="26" t="s">
        <v>34</v>
      </c>
      <c r="F493" s="26" t="s">
        <v>11</v>
      </c>
      <c r="G493" s="26" t="s">
        <v>84</v>
      </c>
      <c r="H493" s="27">
        <v>50</v>
      </c>
      <c r="I493" s="25">
        <v>1.23611357949975</v>
      </c>
      <c r="J493" s="25">
        <v>4.5482374105523329</v>
      </c>
      <c r="K493" s="25">
        <v>27.879856892787007</v>
      </c>
      <c r="L493" s="25">
        <v>1.6083455165703984</v>
      </c>
      <c r="M493" s="25">
        <v>1.4355010200102276</v>
      </c>
      <c r="N493" s="25">
        <v>1.9764748382839843</v>
      </c>
      <c r="O493" s="25">
        <v>2.4232497342074262</v>
      </c>
      <c r="P493" s="25">
        <v>3.7668174178678178</v>
      </c>
      <c r="Q493" s="25">
        <v>1.3477697107925493</v>
      </c>
      <c r="R493" s="25">
        <v>0.2276546357531842</v>
      </c>
      <c r="S493" s="25">
        <v>4.3355229444276784E-2</v>
      </c>
      <c r="T493" s="25">
        <v>1.2015458497380111E-2</v>
      </c>
      <c r="U493" s="25">
        <v>9.7419663369049623</v>
      </c>
      <c r="V493" s="25">
        <v>11.232838044856848</v>
      </c>
      <c r="W493" s="25">
        <v>103.34531432059185</v>
      </c>
      <c r="X493" s="25">
        <v>3.66</v>
      </c>
      <c r="Y493" s="25">
        <v>1.78</v>
      </c>
      <c r="Z493" s="35"/>
      <c r="AA493" s="35"/>
      <c r="AB493" s="36"/>
      <c r="AC493" s="25" t="s">
        <v>7</v>
      </c>
      <c r="AD493" s="25">
        <v>5.114587128660367</v>
      </c>
    </row>
    <row r="494" spans="1:30" ht="12.75" customHeight="1">
      <c r="A494" s="25" t="s">
        <v>106</v>
      </c>
      <c r="B494" s="25" t="s">
        <v>46</v>
      </c>
      <c r="C494" s="25" t="s">
        <v>6</v>
      </c>
      <c r="D494" s="46">
        <v>3</v>
      </c>
      <c r="E494" s="26" t="s">
        <v>34</v>
      </c>
      <c r="F494" s="26" t="s">
        <v>11</v>
      </c>
      <c r="G494" s="26" t="s">
        <v>84</v>
      </c>
      <c r="H494" s="27">
        <v>50</v>
      </c>
      <c r="I494" s="25">
        <v>1.3235608550743001</v>
      </c>
      <c r="J494" s="25">
        <v>5.0714039901881023</v>
      </c>
      <c r="K494" s="25">
        <v>30.080048323901515</v>
      </c>
      <c r="L494" s="25">
        <v>1.6874806311181161</v>
      </c>
      <c r="M494" s="25">
        <v>1.656439095496504</v>
      </c>
      <c r="N494" s="25">
        <v>2.1086373632175537</v>
      </c>
      <c r="O494" s="25">
        <v>2.6246412826880916</v>
      </c>
      <c r="P494" s="25">
        <v>3.856481826644901</v>
      </c>
      <c r="Q494" s="25">
        <v>1.3393689981005064</v>
      </c>
      <c r="R494" s="25">
        <v>0.23578133951891556</v>
      </c>
      <c r="S494" s="25">
        <v>3.8597665921883705E-2</v>
      </c>
      <c r="T494" s="25">
        <v>1.8460516017180399E-2</v>
      </c>
      <c r="U494" s="25">
        <v>10.164910810169967</v>
      </c>
      <c r="V494" s="25">
        <v>11.878408087605536</v>
      </c>
      <c r="W494" s="25">
        <v>111.20200419530569</v>
      </c>
      <c r="X494" s="25">
        <v>3.74</v>
      </c>
      <c r="Y494" s="25">
        <v>1.79</v>
      </c>
      <c r="Z494" s="35"/>
      <c r="AA494" s="35"/>
      <c r="AB494" s="36"/>
      <c r="AC494" s="25" t="s">
        <v>7</v>
      </c>
      <c r="AD494" s="25">
        <v>5.1958508247454072</v>
      </c>
    </row>
    <row r="495" spans="1:30" ht="12.75" customHeight="1">
      <c r="A495" s="25" t="s">
        <v>106</v>
      </c>
      <c r="B495" s="25" t="s">
        <v>46</v>
      </c>
      <c r="C495" s="25" t="s">
        <v>6</v>
      </c>
      <c r="D495" s="46">
        <v>4</v>
      </c>
      <c r="E495" s="26" t="s">
        <v>34</v>
      </c>
      <c r="F495" s="26" t="s">
        <v>11</v>
      </c>
      <c r="G495" s="26" t="s">
        <v>84</v>
      </c>
      <c r="H495" s="27">
        <v>50</v>
      </c>
      <c r="I495" s="25">
        <v>1.4839362747011544</v>
      </c>
      <c r="J495" s="25">
        <v>4.9022502602024591</v>
      </c>
      <c r="K495" s="25">
        <v>28.65257877284726</v>
      </c>
      <c r="L495" s="25">
        <v>1.595465426247614</v>
      </c>
      <c r="M495" s="25">
        <v>1.4663554275846025</v>
      </c>
      <c r="N495" s="25">
        <v>2.0333868264361441</v>
      </c>
      <c r="O495" s="25">
        <v>2.3739431645465507</v>
      </c>
      <c r="P495" s="25">
        <v>3.9630445664019627</v>
      </c>
      <c r="Q495" s="25">
        <v>1.4416411590601992</v>
      </c>
      <c r="R495" s="25">
        <v>0.25560187545083801</v>
      </c>
      <c r="S495" s="25">
        <v>4.2406222919002236E-2</v>
      </c>
      <c r="T495" s="25">
        <v>9.869333705628076E-3</v>
      </c>
      <c r="U495" s="25">
        <v>10.067617591895694</v>
      </c>
      <c r="V495" s="25">
        <v>11.586248576104927</v>
      </c>
      <c r="W495" s="25">
        <v>107.15662068911868</v>
      </c>
      <c r="X495" s="25">
        <v>3.6</v>
      </c>
      <c r="Y495" s="25">
        <v>1.78</v>
      </c>
      <c r="Z495" s="35"/>
      <c r="AA495" s="35"/>
      <c r="AB495" s="36"/>
      <c r="AC495" s="25" t="s">
        <v>7</v>
      </c>
      <c r="AD495" s="25">
        <v>5.4046857254621621</v>
      </c>
    </row>
    <row r="496" spans="1:30" ht="12.75" customHeight="1">
      <c r="A496" s="25" t="s">
        <v>106</v>
      </c>
      <c r="B496" s="25" t="s">
        <v>46</v>
      </c>
      <c r="C496" s="25" t="s">
        <v>6</v>
      </c>
      <c r="D496" s="46">
        <v>5</v>
      </c>
      <c r="E496" s="26" t="s">
        <v>34</v>
      </c>
      <c r="F496" s="26" t="s">
        <v>11</v>
      </c>
      <c r="G496" s="26" t="s">
        <v>84</v>
      </c>
      <c r="H496" s="27">
        <v>50</v>
      </c>
      <c r="I496" s="25">
        <v>1.5401340017801544</v>
      </c>
      <c r="J496" s="25">
        <v>4.9130401970690487</v>
      </c>
      <c r="K496" s="25">
        <v>30.242916556443348</v>
      </c>
      <c r="L496" s="25">
        <v>1.6815660481965109</v>
      </c>
      <c r="M496" s="25">
        <v>1.703515165665757</v>
      </c>
      <c r="N496" s="25">
        <v>2.1556466019413643</v>
      </c>
      <c r="O496" s="25">
        <v>2.6076493876844964</v>
      </c>
      <c r="P496" s="25">
        <v>4.0639099254351043</v>
      </c>
      <c r="Q496" s="25">
        <v>1.6371331616944838</v>
      </c>
      <c r="R496" s="25">
        <v>0.26063511868567879</v>
      </c>
      <c r="S496" s="25">
        <v>4.218902072131616E-2</v>
      </c>
      <c r="T496" s="25">
        <v>2.4066838896685226E-2</v>
      </c>
      <c r="U496" s="25">
        <v>10.724974195441128</v>
      </c>
      <c r="V496" s="25">
        <v>12.494745220724885</v>
      </c>
      <c r="W496" s="25">
        <v>113.04978227603098</v>
      </c>
      <c r="X496" s="25">
        <v>3.64</v>
      </c>
      <c r="Y496" s="25">
        <v>1.82</v>
      </c>
      <c r="Z496" s="35"/>
      <c r="AA496" s="35"/>
      <c r="AB496" s="36"/>
      <c r="AC496" s="25" t="s">
        <v>7</v>
      </c>
      <c r="AD496" s="25">
        <v>5.7010430871295883</v>
      </c>
    </row>
    <row r="497" spans="1:30" ht="12.75" customHeight="1">
      <c r="A497" s="25" t="s">
        <v>106</v>
      </c>
      <c r="B497" s="25" t="s">
        <v>46</v>
      </c>
      <c r="C497" s="25" t="s">
        <v>6</v>
      </c>
      <c r="D497" s="46">
        <v>6</v>
      </c>
      <c r="E497" s="26" t="s">
        <v>34</v>
      </c>
      <c r="F497" s="26" t="s">
        <v>11</v>
      </c>
      <c r="G497" s="26" t="s">
        <v>84</v>
      </c>
      <c r="H497" s="27">
        <v>50</v>
      </c>
      <c r="I497" s="25">
        <v>1.3239960948627403</v>
      </c>
      <c r="J497" s="25">
        <v>5.0391845503405772</v>
      </c>
      <c r="K497" s="25">
        <v>30.521887717579073</v>
      </c>
      <c r="L497" s="25">
        <v>1.7027232130372705</v>
      </c>
      <c r="M497" s="25">
        <v>1.4187279979904543</v>
      </c>
      <c r="N497" s="25">
        <v>2.141207668153648</v>
      </c>
      <c r="O497" s="25">
        <v>2.5186014989916137</v>
      </c>
      <c r="P497" s="25">
        <v>3.6582998583315827</v>
      </c>
      <c r="Q497" s="25">
        <v>1.3994638338418355</v>
      </c>
      <c r="R497" s="25">
        <v>0.21412377423040971</v>
      </c>
      <c r="S497" s="25">
        <v>3.8076380647437118E-2</v>
      </c>
      <c r="T497" s="25">
        <v>8.5978654560965092E-3</v>
      </c>
      <c r="U497" s="25">
        <v>9.931696633549091</v>
      </c>
      <c r="V497" s="25">
        <v>11.397098877643078</v>
      </c>
      <c r="W497" s="25">
        <v>111.07753434102831</v>
      </c>
      <c r="X497" s="25">
        <v>3.74</v>
      </c>
      <c r="Y497" s="25">
        <v>1.81</v>
      </c>
      <c r="Z497" s="35"/>
      <c r="AA497" s="35"/>
      <c r="AB497" s="36"/>
      <c r="AC497" s="25" t="s">
        <v>7</v>
      </c>
      <c r="AD497" s="25">
        <v>5.0577636921734186</v>
      </c>
    </row>
    <row r="498" spans="1:30" ht="12.75" customHeight="1">
      <c r="A498" s="25" t="s">
        <v>106</v>
      </c>
      <c r="B498" s="25" t="s">
        <v>46</v>
      </c>
      <c r="C498" s="25" t="s">
        <v>6</v>
      </c>
      <c r="D498" s="46">
        <v>7</v>
      </c>
      <c r="E498" s="26" t="s">
        <v>34</v>
      </c>
      <c r="F498" s="26" t="s">
        <v>11</v>
      </c>
      <c r="G498" s="26" t="s">
        <v>84</v>
      </c>
      <c r="H498" s="27">
        <v>50</v>
      </c>
      <c r="I498" s="25">
        <v>1.3121393610482845</v>
      </c>
      <c r="J498" s="25">
        <v>4.5078210939213621</v>
      </c>
      <c r="K498" s="25">
        <v>29.898951814615408</v>
      </c>
      <c r="L498" s="25">
        <v>1.7539428328239195</v>
      </c>
      <c r="M498" s="25">
        <v>1.6988653678491386</v>
      </c>
      <c r="N498" s="25">
        <v>2.2264144195197599</v>
      </c>
      <c r="O498" s="25">
        <v>2.4418155097511773</v>
      </c>
      <c r="P498" s="25">
        <v>3.6308154263936134</v>
      </c>
      <c r="Q498" s="25">
        <v>1.2585731221335583</v>
      </c>
      <c r="R498" s="25">
        <v>0.21266768411284501</v>
      </c>
      <c r="S498" s="25">
        <v>3.7252683082366067E-2</v>
      </c>
      <c r="T498" s="25">
        <v>2.1749458525988401E-2</v>
      </c>
      <c r="U498" s="25">
        <v>9.7702861619109544</v>
      </c>
      <c r="V498" s="25">
        <v>11.528153671368447</v>
      </c>
      <c r="W498" s="25">
        <v>108.89113060839425</v>
      </c>
      <c r="X498" s="25">
        <v>3.88</v>
      </c>
      <c r="Y498" s="25">
        <v>1.83</v>
      </c>
      <c r="Z498" s="35"/>
      <c r="AA498" s="35"/>
      <c r="AB498" s="36"/>
      <c r="AC498" s="25" t="s">
        <v>7</v>
      </c>
      <c r="AD498" s="25">
        <v>4.8893885485271715</v>
      </c>
    </row>
    <row r="499" spans="1:30" ht="12.75" customHeight="1">
      <c r="A499" s="25" t="s">
        <v>106</v>
      </c>
      <c r="B499" s="25" t="s">
        <v>46</v>
      </c>
      <c r="C499" s="25" t="s">
        <v>6</v>
      </c>
      <c r="D499" s="46">
        <v>8</v>
      </c>
      <c r="E499" s="26" t="s">
        <v>34</v>
      </c>
      <c r="F499" s="26" t="s">
        <v>11</v>
      </c>
      <c r="G499" s="26" t="s">
        <v>84</v>
      </c>
      <c r="H499" s="27">
        <v>50</v>
      </c>
      <c r="I499" s="25">
        <v>1.4613965343328159</v>
      </c>
      <c r="J499" s="25">
        <v>4.8923558647047907</v>
      </c>
      <c r="K499" s="25">
        <v>29.419352654263189</v>
      </c>
      <c r="L499" s="25">
        <v>1.626876205605293</v>
      </c>
      <c r="M499" s="25">
        <v>1.5691989974028238</v>
      </c>
      <c r="N499" s="25">
        <v>1.944084978250582</v>
      </c>
      <c r="O499" s="25">
        <v>2.3646318734103624</v>
      </c>
      <c r="P499" s="25">
        <v>3.8657112492604249</v>
      </c>
      <c r="Q499" s="25">
        <v>1.4285756114763135</v>
      </c>
      <c r="R499" s="25">
        <v>0.2432104900728474</v>
      </c>
      <c r="S499" s="25">
        <v>4.0933424940077033E-2</v>
      </c>
      <c r="T499" s="25">
        <v>1.2583525783636E-2</v>
      </c>
      <c r="U499" s="25">
        <v>9.8462142024705308</v>
      </c>
      <c r="V499" s="25">
        <v>11.468930150597068</v>
      </c>
      <c r="W499" s="25">
        <v>108.59758091000701</v>
      </c>
      <c r="X499" s="25">
        <v>3.64</v>
      </c>
      <c r="Y499" s="25">
        <v>1.79</v>
      </c>
      <c r="Z499" s="35"/>
      <c r="AA499" s="35"/>
      <c r="AB499" s="36"/>
      <c r="AC499" s="25" t="s">
        <v>7</v>
      </c>
      <c r="AD499" s="25">
        <v>5.2942868607367384</v>
      </c>
    </row>
    <row r="500" spans="1:30" ht="12.75" customHeight="1">
      <c r="A500" s="25" t="s">
        <v>106</v>
      </c>
      <c r="B500" s="25" t="s">
        <v>46</v>
      </c>
      <c r="C500" s="25" t="s">
        <v>6</v>
      </c>
      <c r="D500" s="46">
        <v>9</v>
      </c>
      <c r="E500" s="26" t="s">
        <v>34</v>
      </c>
      <c r="F500" s="26" t="s">
        <v>11</v>
      </c>
      <c r="G500" s="26" t="s">
        <v>84</v>
      </c>
      <c r="H500" s="27">
        <v>50</v>
      </c>
      <c r="I500" s="25">
        <v>1.393264381884034</v>
      </c>
      <c r="J500" s="25">
        <v>4.6197604234642213</v>
      </c>
      <c r="K500" s="25">
        <v>29.055923253950304</v>
      </c>
      <c r="L500" s="25">
        <v>1.6489372657456542</v>
      </c>
      <c r="M500" s="25">
        <v>1.4487119259879493</v>
      </c>
      <c r="N500" s="25">
        <v>2.0289024364469954</v>
      </c>
      <c r="O500" s="25">
        <v>2.3973224749482522</v>
      </c>
      <c r="P500" s="25">
        <v>4.0367780293718418</v>
      </c>
      <c r="Q500" s="25">
        <v>1.441911826414239</v>
      </c>
      <c r="R500" s="25">
        <v>0.26850201520725486</v>
      </c>
      <c r="S500" s="25">
        <v>4.0155673993747282E-2</v>
      </c>
      <c r="T500" s="25">
        <v>1.3696269350243125E-2</v>
      </c>
      <c r="U500" s="25">
        <v>10.173416782388585</v>
      </c>
      <c r="V500" s="25">
        <v>11.675980651720524</v>
      </c>
      <c r="W500" s="25">
        <v>107.54192439281053</v>
      </c>
      <c r="X500" s="25">
        <v>3.59</v>
      </c>
      <c r="Y500" s="25">
        <v>1.77</v>
      </c>
      <c r="Z500" s="35"/>
      <c r="AA500" s="35"/>
      <c r="AB500" s="36"/>
      <c r="AC500" s="25" t="s">
        <v>7</v>
      </c>
      <c r="AD500" s="25">
        <v>5.4786898557860813</v>
      </c>
    </row>
    <row r="501" spans="1:30" ht="13.5" customHeight="1">
      <c r="A501" s="25" t="s">
        <v>106</v>
      </c>
      <c r="B501" s="25" t="s">
        <v>46</v>
      </c>
      <c r="C501" s="25" t="s">
        <v>6</v>
      </c>
      <c r="D501" s="46">
        <v>10</v>
      </c>
      <c r="E501" s="26" t="s">
        <v>34</v>
      </c>
      <c r="F501" s="26" t="s">
        <v>11</v>
      </c>
      <c r="G501" s="26" t="s">
        <v>84</v>
      </c>
      <c r="H501" s="27">
        <v>50</v>
      </c>
      <c r="I501" s="25">
        <v>1.4305112172149237</v>
      </c>
      <c r="J501" s="25">
        <v>4.382335030387436</v>
      </c>
      <c r="K501" s="25">
        <v>29.645577097083923</v>
      </c>
      <c r="L501" s="25">
        <v>1.6966432222881962</v>
      </c>
      <c r="M501" s="25">
        <v>1.5877113077902214</v>
      </c>
      <c r="N501" s="25">
        <v>1.9708208979996023</v>
      </c>
      <c r="O501" s="25">
        <v>2.4816437096622592</v>
      </c>
      <c r="P501" s="25">
        <v>3.8402785426975203</v>
      </c>
      <c r="Q501" s="25">
        <v>1.4921389992360761</v>
      </c>
      <c r="R501" s="25">
        <v>0.2263163360582108</v>
      </c>
      <c r="S501" s="25">
        <v>4.5248230136417739E-2</v>
      </c>
      <c r="T501" s="25">
        <v>1.160611589404866E-2</v>
      </c>
      <c r="U501" s="25">
        <v>10.011198485653669</v>
      </c>
      <c r="V501" s="25">
        <v>11.655764139474357</v>
      </c>
      <c r="W501" s="25">
        <v>108.46851268099739</v>
      </c>
      <c r="X501" s="25">
        <v>3.67</v>
      </c>
      <c r="Y501" s="25">
        <v>1.81</v>
      </c>
      <c r="Z501" s="35"/>
      <c r="AA501" s="35"/>
      <c r="AB501" s="36"/>
      <c r="AC501" s="25" t="s">
        <v>7</v>
      </c>
      <c r="AD501" s="25">
        <v>5.3324175419335962</v>
      </c>
    </row>
    <row r="502" spans="1:30" ht="12.75" customHeight="1">
      <c r="A502" s="25" t="s">
        <v>106</v>
      </c>
      <c r="B502" s="25" t="s">
        <v>47</v>
      </c>
      <c r="C502" s="25" t="s">
        <v>6</v>
      </c>
      <c r="D502" s="46">
        <v>1</v>
      </c>
      <c r="E502" s="26" t="s">
        <v>76</v>
      </c>
      <c r="F502" s="26" t="s">
        <v>10</v>
      </c>
      <c r="G502" s="26" t="s">
        <v>83</v>
      </c>
      <c r="H502" s="27">
        <v>50</v>
      </c>
      <c r="I502" s="25">
        <v>1.4621551613563222</v>
      </c>
      <c r="J502" s="25">
        <v>4.2057142237991014</v>
      </c>
      <c r="K502" s="25">
        <v>26.685963001852311</v>
      </c>
      <c r="L502" s="25">
        <v>1.4602336696414937</v>
      </c>
      <c r="M502" s="25">
        <v>1.2031233568306945</v>
      </c>
      <c r="N502" s="25">
        <v>1.9180467756561712</v>
      </c>
      <c r="O502" s="25">
        <v>2.0325636805148202</v>
      </c>
      <c r="P502" s="25">
        <v>3.6259471854732728</v>
      </c>
      <c r="Q502" s="25">
        <v>1.3783344462156704</v>
      </c>
      <c r="R502" s="25">
        <v>0.24550880081548562</v>
      </c>
      <c r="S502" s="25">
        <v>4.8228750267351732E-2</v>
      </c>
      <c r="T502" s="25">
        <v>4.4391440386750615E-2</v>
      </c>
      <c r="U502" s="25">
        <v>9.2004008886754214</v>
      </c>
      <c r="V502" s="25">
        <v>10.496144436160218</v>
      </c>
      <c r="W502" s="25">
        <v>98.467134428465442</v>
      </c>
      <c r="X502" s="25">
        <v>3.53</v>
      </c>
      <c r="Y502" s="25">
        <v>1.79</v>
      </c>
      <c r="Z502" s="35" t="s">
        <v>282</v>
      </c>
      <c r="AA502" s="35" t="s">
        <v>283</v>
      </c>
      <c r="AB502" s="35" t="s">
        <v>173</v>
      </c>
      <c r="AC502" s="25" t="s">
        <v>7</v>
      </c>
      <c r="AD502" s="25">
        <v>5.00428163168894</v>
      </c>
    </row>
    <row r="503" spans="1:30" ht="12.75" customHeight="1">
      <c r="A503" s="25" t="s">
        <v>106</v>
      </c>
      <c r="B503" s="25" t="s">
        <v>47</v>
      </c>
      <c r="C503" s="25" t="s">
        <v>6</v>
      </c>
      <c r="D503" s="46">
        <v>2</v>
      </c>
      <c r="E503" s="26" t="s">
        <v>34</v>
      </c>
      <c r="F503" s="26" t="s">
        <v>10</v>
      </c>
      <c r="G503" s="26" t="s">
        <v>83</v>
      </c>
      <c r="H503" s="27">
        <v>50</v>
      </c>
      <c r="I503" s="25">
        <v>1.4633350107200311</v>
      </c>
      <c r="J503" s="25">
        <v>3.9677789142212991</v>
      </c>
      <c r="K503" s="25">
        <v>27.029634254461698</v>
      </c>
      <c r="L503" s="25">
        <v>1.5422578604504646</v>
      </c>
      <c r="M503" s="25">
        <v>1.369390792881042</v>
      </c>
      <c r="N503" s="25">
        <v>1.985316255162203</v>
      </c>
      <c r="O503" s="25">
        <v>2.135496890312909</v>
      </c>
      <c r="P503" s="25">
        <v>3.3108820667385261</v>
      </c>
      <c r="Q503" s="25">
        <v>1.3338418773054013</v>
      </c>
      <c r="R503" s="25">
        <v>0.23900382798328687</v>
      </c>
      <c r="S503" s="25">
        <v>4.20990777283883E-2</v>
      </c>
      <c r="T503" s="25">
        <v>2.6610886022094025E-2</v>
      </c>
      <c r="U503" s="25">
        <v>9.004540917502327</v>
      </c>
      <c r="V503" s="25">
        <v>10.442641674133853</v>
      </c>
      <c r="W503" s="25">
        <v>98.768106031082993</v>
      </c>
      <c r="X503" s="25">
        <v>3.74</v>
      </c>
      <c r="Y503" s="25">
        <v>1.86</v>
      </c>
      <c r="Z503" s="35"/>
      <c r="AA503" s="35"/>
      <c r="AB503" s="35"/>
      <c r="AC503" s="25" t="s">
        <v>7</v>
      </c>
      <c r="AD503" s="25">
        <v>4.6447239440439274</v>
      </c>
    </row>
    <row r="504" spans="1:30" ht="12.75" customHeight="1">
      <c r="A504" s="25" t="s">
        <v>106</v>
      </c>
      <c r="B504" s="25" t="s">
        <v>47</v>
      </c>
      <c r="C504" s="25" t="s">
        <v>6</v>
      </c>
      <c r="D504" s="46">
        <v>3</v>
      </c>
      <c r="E504" s="26" t="s">
        <v>34</v>
      </c>
      <c r="F504" s="26" t="s">
        <v>10</v>
      </c>
      <c r="G504" s="26" t="s">
        <v>83</v>
      </c>
      <c r="H504" s="27">
        <v>50</v>
      </c>
      <c r="I504" s="25">
        <v>1.4231629489516044</v>
      </c>
      <c r="J504" s="25">
        <v>4.0575938832431913</v>
      </c>
      <c r="K504" s="25">
        <v>27.04682709881935</v>
      </c>
      <c r="L504" s="25">
        <v>1.5497266398704892</v>
      </c>
      <c r="M504" s="25">
        <v>1.2451171752937076</v>
      </c>
      <c r="N504" s="25">
        <v>1.9485243844316023</v>
      </c>
      <c r="O504" s="25">
        <v>2.1354513028485664</v>
      </c>
      <c r="P504" s="25">
        <v>3.2107623400563612</v>
      </c>
      <c r="Q504" s="25">
        <v>1.2312664992416134</v>
      </c>
      <c r="R504" s="25">
        <v>0.22420019476173622</v>
      </c>
      <c r="S504" s="25">
        <v>4.3126487787206631E-2</v>
      </c>
      <c r="T504" s="25">
        <v>2.5755374546067713E-2</v>
      </c>
      <c r="U504" s="25">
        <v>8.7502047213398786</v>
      </c>
      <c r="V504" s="25">
        <v>10.06420375896686</v>
      </c>
      <c r="W504" s="25">
        <v>98.092254066336665</v>
      </c>
      <c r="X504" s="25">
        <v>3.76</v>
      </c>
      <c r="Y504" s="25">
        <v>1.84</v>
      </c>
      <c r="Z504" s="35"/>
      <c r="AA504" s="35"/>
      <c r="AB504" s="35"/>
      <c r="AC504" s="25" t="s">
        <v>7</v>
      </c>
      <c r="AD504" s="25">
        <v>4.4420288392979748</v>
      </c>
    </row>
    <row r="505" spans="1:30" ht="12.75" customHeight="1">
      <c r="A505" s="25" t="s">
        <v>106</v>
      </c>
      <c r="B505" s="25" t="s">
        <v>47</v>
      </c>
      <c r="C505" s="25" t="s">
        <v>6</v>
      </c>
      <c r="D505" s="46">
        <v>4</v>
      </c>
      <c r="E505" s="26" t="s">
        <v>34</v>
      </c>
      <c r="F505" s="26" t="s">
        <v>10</v>
      </c>
      <c r="G505" s="26" t="s">
        <v>83</v>
      </c>
      <c r="H505" s="27">
        <v>50</v>
      </c>
      <c r="I505" s="25">
        <v>1.3211629384372257</v>
      </c>
      <c r="J505" s="25">
        <v>4.1041322144997983</v>
      </c>
      <c r="K505" s="25">
        <v>27.235547754561438</v>
      </c>
      <c r="L505" s="25">
        <v>1.5897784124453409</v>
      </c>
      <c r="M505" s="25">
        <v>1.3035454737239323</v>
      </c>
      <c r="N505" s="25">
        <v>1.978830890911828</v>
      </c>
      <c r="O505" s="25">
        <v>2.1172873857788588</v>
      </c>
      <c r="P505" s="25">
        <v>3.3782426216372938</v>
      </c>
      <c r="Q505" s="25">
        <v>1.2034317191986676</v>
      </c>
      <c r="R505" s="25">
        <v>0.22248215452532527</v>
      </c>
      <c r="S505" s="25">
        <v>4.600894931533301E-2</v>
      </c>
      <c r="T505" s="25">
        <v>2.3969550328833716E-2</v>
      </c>
      <c r="U505" s="25">
        <v>8.9002747720519739</v>
      </c>
      <c r="V505" s="25">
        <v>10.273798745420072</v>
      </c>
      <c r="W505" s="25">
        <v>98.943155700808603</v>
      </c>
      <c r="X505" s="25">
        <v>3.75</v>
      </c>
      <c r="Y505" s="25">
        <v>1.82</v>
      </c>
      <c r="Z505" s="35"/>
      <c r="AA505" s="35"/>
      <c r="AB505" s="35"/>
      <c r="AC505" s="25" t="s">
        <v>7</v>
      </c>
      <c r="AD505" s="25">
        <v>4.5816743408359617</v>
      </c>
    </row>
    <row r="506" spans="1:30" ht="12.75" customHeight="1">
      <c r="A506" s="25" t="s">
        <v>106</v>
      </c>
      <c r="B506" s="25" t="s">
        <v>47</v>
      </c>
      <c r="C506" s="25" t="s">
        <v>6</v>
      </c>
      <c r="D506" s="46">
        <v>5</v>
      </c>
      <c r="E506" s="26" t="s">
        <v>34</v>
      </c>
      <c r="F506" s="26" t="s">
        <v>10</v>
      </c>
      <c r="G506" s="26" t="s">
        <v>83</v>
      </c>
      <c r="H506" s="27">
        <v>50</v>
      </c>
      <c r="I506" s="25">
        <v>1.4103636711218794</v>
      </c>
      <c r="J506" s="25">
        <v>4.0080366266732765</v>
      </c>
      <c r="K506" s="25">
        <v>27.15524663055427</v>
      </c>
      <c r="L506" s="25">
        <v>1.4217188316450391</v>
      </c>
      <c r="M506" s="25">
        <v>1.2885016104910505</v>
      </c>
      <c r="N506" s="25">
        <v>1.9931697410225813</v>
      </c>
      <c r="O506" s="25">
        <v>2.1492206082628891</v>
      </c>
      <c r="P506" s="25">
        <v>3.3589925682992439</v>
      </c>
      <c r="Q506" s="25">
        <v>1.3878981587405148</v>
      </c>
      <c r="R506" s="25">
        <v>0.25456497953971813</v>
      </c>
      <c r="S506" s="25">
        <v>4.3804377363411084E-2</v>
      </c>
      <c r="T506" s="25">
        <v>1.5122048720306737E-2</v>
      </c>
      <c r="U506" s="25">
        <v>9.1438460558649481</v>
      </c>
      <c r="V506" s="25">
        <v>10.491274092439715</v>
      </c>
      <c r="W506" s="25">
        <v>98.859199672075945</v>
      </c>
      <c r="X506" s="25">
        <v>3.65</v>
      </c>
      <c r="Y506" s="25">
        <v>1.85</v>
      </c>
      <c r="Z506" s="35"/>
      <c r="AA506" s="35"/>
      <c r="AB506" s="35"/>
      <c r="AC506" s="25" t="s">
        <v>7</v>
      </c>
      <c r="AD506" s="25">
        <v>4.7468907270397587</v>
      </c>
    </row>
    <row r="507" spans="1:30" ht="12.75" customHeight="1">
      <c r="A507" s="25" t="s">
        <v>106</v>
      </c>
      <c r="B507" s="25" t="s">
        <v>47</v>
      </c>
      <c r="C507" s="25" t="s">
        <v>6</v>
      </c>
      <c r="D507" s="46">
        <v>6</v>
      </c>
      <c r="E507" s="26" t="s">
        <v>34</v>
      </c>
      <c r="F507" s="26" t="s">
        <v>10</v>
      </c>
      <c r="G507" s="26" t="s">
        <v>83</v>
      </c>
      <c r="H507" s="27">
        <v>50</v>
      </c>
      <c r="I507" s="25">
        <v>1.2888291335290802</v>
      </c>
      <c r="J507" s="25">
        <v>4.5910112109345276</v>
      </c>
      <c r="K507" s="25">
        <v>27.418986037524856</v>
      </c>
      <c r="L507" s="25">
        <v>1.5786276987600822</v>
      </c>
      <c r="M507" s="25">
        <v>1.2786334175002185</v>
      </c>
      <c r="N507" s="25">
        <v>1.9137285080731663</v>
      </c>
      <c r="O507" s="25">
        <v>2.0450505647706638</v>
      </c>
      <c r="P507" s="25">
        <v>3.3048582506806281</v>
      </c>
      <c r="Q507" s="25">
        <v>1.2198071245805358</v>
      </c>
      <c r="R507" s="25">
        <v>0.22598293336457154</v>
      </c>
      <c r="S507" s="25">
        <v>4.621279893754382E-2</v>
      </c>
      <c r="T507" s="25">
        <v>1.5175250684697205E-2</v>
      </c>
      <c r="U507" s="25">
        <v>8.7094273814695651</v>
      </c>
      <c r="V507" s="25">
        <v>10.049448848592025</v>
      </c>
      <c r="W507" s="25">
        <v>99.837562065201254</v>
      </c>
      <c r="X507" s="25">
        <v>3.74</v>
      </c>
      <c r="Y507" s="25">
        <v>1.83</v>
      </c>
      <c r="Z507" s="35"/>
      <c r="AA507" s="35"/>
      <c r="AB507" s="35"/>
      <c r="AC507" s="25" t="s">
        <v>7</v>
      </c>
      <c r="AD507" s="25">
        <v>4.5246653752611641</v>
      </c>
    </row>
    <row r="508" spans="1:30" ht="12.75" customHeight="1">
      <c r="A508" s="25" t="s">
        <v>106</v>
      </c>
      <c r="B508" s="25" t="s">
        <v>47</v>
      </c>
      <c r="C508" s="25" t="s">
        <v>6</v>
      </c>
      <c r="D508" s="46">
        <v>7</v>
      </c>
      <c r="E508" s="26" t="s">
        <v>34</v>
      </c>
      <c r="F508" s="26" t="s">
        <v>10</v>
      </c>
      <c r="G508" s="26" t="s">
        <v>83</v>
      </c>
      <c r="H508" s="27">
        <v>50</v>
      </c>
      <c r="I508" s="25">
        <v>1.4999333337990748</v>
      </c>
      <c r="J508" s="25">
        <v>4.3155438813142295</v>
      </c>
      <c r="K508" s="25">
        <v>27.317471314526635</v>
      </c>
      <c r="L508" s="25">
        <v>1.5238260921437599</v>
      </c>
      <c r="M508" s="25">
        <v>1.2225701927386223</v>
      </c>
      <c r="N508" s="25">
        <v>1.9061814933977426</v>
      </c>
      <c r="O508" s="25">
        <v>2.1448244040323301</v>
      </c>
      <c r="P508" s="25">
        <v>3.3057957797780904</v>
      </c>
      <c r="Q508" s="25">
        <v>1.3827875352407086</v>
      </c>
      <c r="R508" s="25">
        <v>0.2452450803203452</v>
      </c>
      <c r="S508" s="25">
        <v>4.6759748973700256E-2</v>
      </c>
      <c r="T508" s="25">
        <v>2.4956548792623944E-2</v>
      </c>
      <c r="U508" s="25">
        <v>8.9848342927692162</v>
      </c>
      <c r="V508" s="25">
        <v>10.279120783274163</v>
      </c>
      <c r="W508" s="25">
        <v>99.857545344573012</v>
      </c>
      <c r="X508" s="25">
        <v>3.65</v>
      </c>
      <c r="Y508" s="25">
        <v>1.85</v>
      </c>
      <c r="Z508" s="35"/>
      <c r="AA508" s="35"/>
      <c r="AB508" s="35"/>
      <c r="AC508" s="25" t="s">
        <v>7</v>
      </c>
      <c r="AD508" s="25">
        <v>4.688583315018799</v>
      </c>
    </row>
    <row r="509" spans="1:30" ht="12.75" customHeight="1">
      <c r="A509" s="25" t="s">
        <v>106</v>
      </c>
      <c r="B509" s="25" t="s">
        <v>47</v>
      </c>
      <c r="C509" s="25" t="s">
        <v>6</v>
      </c>
      <c r="D509" s="46">
        <v>8</v>
      </c>
      <c r="E509" s="26" t="s">
        <v>34</v>
      </c>
      <c r="F509" s="26" t="s">
        <v>10</v>
      </c>
      <c r="G509" s="26" t="s">
        <v>83</v>
      </c>
      <c r="H509" s="27">
        <v>50</v>
      </c>
      <c r="I509" s="25">
        <v>1.4641074096791888</v>
      </c>
      <c r="J509" s="25">
        <v>4.4430614749940798</v>
      </c>
      <c r="K509" s="25">
        <v>27.446879991689098</v>
      </c>
      <c r="L509" s="25">
        <v>1.6117289755979423</v>
      </c>
      <c r="M509" s="25">
        <v>1.517151111911788</v>
      </c>
      <c r="N509" s="25">
        <v>1.8854332249652019</v>
      </c>
      <c r="O509" s="25">
        <v>2.059496216953991</v>
      </c>
      <c r="P509" s="25">
        <v>3.0481963473171234</v>
      </c>
      <c r="Q509" s="25">
        <v>1.1220028528967487</v>
      </c>
      <c r="R509" s="25">
        <v>0.21168290227367298</v>
      </c>
      <c r="S509" s="25">
        <v>4.0593148597900787E-2</v>
      </c>
      <c r="T509" s="25">
        <v>2.1045134398479878E-2</v>
      </c>
      <c r="U509" s="25">
        <v>8.3268115444067377</v>
      </c>
      <c r="V509" s="25">
        <v>9.9056009393149065</v>
      </c>
      <c r="W509" s="25">
        <v>99.714175091722694</v>
      </c>
      <c r="X509" s="25">
        <v>3.93</v>
      </c>
      <c r="Y509" s="25">
        <v>1.87</v>
      </c>
      <c r="Z509" s="35"/>
      <c r="AA509" s="35"/>
      <c r="AB509" s="35"/>
      <c r="AC509" s="25" t="s">
        <v>7</v>
      </c>
      <c r="AD509" s="25">
        <v>4.1701992002138724</v>
      </c>
    </row>
    <row r="510" spans="1:30" ht="12.75" customHeight="1">
      <c r="A510" s="25" t="s">
        <v>106</v>
      </c>
      <c r="B510" s="25" t="s">
        <v>47</v>
      </c>
      <c r="C510" s="25" t="s">
        <v>6</v>
      </c>
      <c r="D510" s="46">
        <v>9</v>
      </c>
      <c r="E510" s="26" t="s">
        <v>34</v>
      </c>
      <c r="F510" s="26" t="s">
        <v>10</v>
      </c>
      <c r="G510" s="26" t="s">
        <v>83</v>
      </c>
      <c r="H510" s="27">
        <v>50</v>
      </c>
      <c r="I510" s="25">
        <v>1.3438587272350866</v>
      </c>
      <c r="J510" s="25">
        <v>4.4238548193295086</v>
      </c>
      <c r="K510" s="25">
        <v>26.891952149272786</v>
      </c>
      <c r="L510" s="25">
        <v>1.5028027063499936</v>
      </c>
      <c r="M510" s="25">
        <v>1.321996552004616</v>
      </c>
      <c r="N510" s="25">
        <v>1.7083486201924996</v>
      </c>
      <c r="O510" s="25">
        <v>2.1814756304679195</v>
      </c>
      <c r="P510" s="25">
        <v>3.2470046728161477</v>
      </c>
      <c r="Q510" s="25">
        <v>1.3566465584307521</v>
      </c>
      <c r="R510" s="25">
        <v>0.24564501576079592</v>
      </c>
      <c r="S510" s="25">
        <v>4.5977296883759254E-2</v>
      </c>
      <c r="T510" s="25">
        <v>3.1982343474538502E-2</v>
      </c>
      <c r="U510" s="25">
        <v>8.7391204976681163</v>
      </c>
      <c r="V510" s="25">
        <v>10.139076690031029</v>
      </c>
      <c r="W510" s="25">
        <v>98.447877982707581</v>
      </c>
      <c r="X510" s="25">
        <v>3.64</v>
      </c>
      <c r="Y510" s="25">
        <v>1.85</v>
      </c>
      <c r="Z510" s="35"/>
      <c r="AA510" s="35"/>
      <c r="AB510" s="35"/>
      <c r="AC510" s="25" t="s">
        <v>7</v>
      </c>
      <c r="AD510" s="25">
        <v>4.6036512312469</v>
      </c>
    </row>
    <row r="511" spans="1:30" ht="13.5" customHeight="1">
      <c r="A511" s="25" t="s">
        <v>106</v>
      </c>
      <c r="B511" s="25" t="s">
        <v>47</v>
      </c>
      <c r="C511" s="25" t="s">
        <v>6</v>
      </c>
      <c r="D511" s="46">
        <v>10</v>
      </c>
      <c r="E511" s="26" t="s">
        <v>34</v>
      </c>
      <c r="F511" s="26" t="s">
        <v>10</v>
      </c>
      <c r="G511" s="26" t="s">
        <v>83</v>
      </c>
      <c r="H511" s="27">
        <v>50</v>
      </c>
      <c r="I511" s="25">
        <v>1.3120252397712984</v>
      </c>
      <c r="J511" s="25">
        <v>4.2352916294576994</v>
      </c>
      <c r="K511" s="25">
        <v>27.339916173198723</v>
      </c>
      <c r="L511" s="25">
        <v>1.647153023326384</v>
      </c>
      <c r="M511" s="25">
        <v>1.5001105575551033</v>
      </c>
      <c r="N511" s="25">
        <v>1.9145971582943746</v>
      </c>
      <c r="O511" s="25">
        <v>2.1558836441810603</v>
      </c>
      <c r="P511" s="25">
        <v>3.135414821590484</v>
      </c>
      <c r="Q511" s="25">
        <v>1.1631277722986835</v>
      </c>
      <c r="R511" s="25">
        <v>0.20715252358474476</v>
      </c>
      <c r="S511" s="25">
        <v>4.3989514227333014E-2</v>
      </c>
      <c r="T511" s="25">
        <v>2.0087250199580603E-2</v>
      </c>
      <c r="U511" s="25">
        <v>8.5761759199493461</v>
      </c>
      <c r="V511" s="25">
        <v>10.140363241931363</v>
      </c>
      <c r="W511" s="25">
        <v>99.277220683745512</v>
      </c>
      <c r="X511" s="25">
        <v>3.89</v>
      </c>
      <c r="Y511" s="25">
        <v>1.85</v>
      </c>
      <c r="Z511" s="35"/>
      <c r="AA511" s="35"/>
      <c r="AB511" s="35"/>
      <c r="AC511" s="25" t="s">
        <v>7</v>
      </c>
      <c r="AD511" s="25">
        <v>4.2985425938891675</v>
      </c>
    </row>
    <row r="512" spans="1:30" ht="12.75" customHeight="1">
      <c r="A512" s="25" t="s">
        <v>106</v>
      </c>
      <c r="B512" s="25" t="s">
        <v>47</v>
      </c>
      <c r="C512" s="25" t="s">
        <v>6</v>
      </c>
      <c r="D512" s="46">
        <v>1</v>
      </c>
      <c r="E512" s="26" t="s">
        <v>34</v>
      </c>
      <c r="F512" s="26" t="s">
        <v>11</v>
      </c>
      <c r="G512" s="26" t="s">
        <v>83</v>
      </c>
      <c r="H512" s="27">
        <v>50</v>
      </c>
      <c r="I512" s="25">
        <v>1.4825171567070397</v>
      </c>
      <c r="J512" s="25">
        <v>4.4882370687541027</v>
      </c>
      <c r="K512" s="25">
        <v>27.670322051435793</v>
      </c>
      <c r="L512" s="25">
        <v>1.5370360457229699</v>
      </c>
      <c r="M512" s="25">
        <v>1.2082952183875462</v>
      </c>
      <c r="N512" s="25">
        <v>1.9862445351856157</v>
      </c>
      <c r="O512" s="25">
        <v>2.1895167394139099</v>
      </c>
      <c r="P512" s="25">
        <v>3.4084920380354364</v>
      </c>
      <c r="Q512" s="25">
        <v>1.4746140854190288</v>
      </c>
      <c r="R512" s="25">
        <v>0.27691328809836235</v>
      </c>
      <c r="S512" s="25">
        <v>4.6262477530514205E-2</v>
      </c>
      <c r="T512" s="25">
        <v>1.9667270521995885E-2</v>
      </c>
      <c r="U512" s="25">
        <v>9.3357806861523525</v>
      </c>
      <c r="V512" s="25">
        <v>10.610005652592408</v>
      </c>
      <c r="W512" s="25">
        <v>101.75137327824957</v>
      </c>
      <c r="X512" s="25">
        <v>3.62</v>
      </c>
      <c r="Y512" s="25">
        <v>1.86</v>
      </c>
      <c r="Z512" s="35" t="s">
        <v>284</v>
      </c>
      <c r="AA512" s="35" t="s">
        <v>198</v>
      </c>
      <c r="AB512" s="36" t="s">
        <v>173</v>
      </c>
      <c r="AC512" s="25" t="s">
        <v>7</v>
      </c>
      <c r="AD512" s="25">
        <v>4.883106123454465</v>
      </c>
    </row>
    <row r="513" spans="1:30" ht="12.75" customHeight="1">
      <c r="A513" s="25" t="s">
        <v>106</v>
      </c>
      <c r="B513" s="25" t="s">
        <v>47</v>
      </c>
      <c r="C513" s="25" t="s">
        <v>6</v>
      </c>
      <c r="D513" s="46">
        <v>2</v>
      </c>
      <c r="E513" s="26" t="s">
        <v>34</v>
      </c>
      <c r="F513" s="26" t="s">
        <v>11</v>
      </c>
      <c r="G513" s="26" t="s">
        <v>83</v>
      </c>
      <c r="H513" s="27">
        <v>50</v>
      </c>
      <c r="I513" s="25">
        <v>1.4990765369355408</v>
      </c>
      <c r="J513" s="25">
        <v>4.0234702265054221</v>
      </c>
      <c r="K513" s="25">
        <v>27.398177402054817</v>
      </c>
      <c r="L513" s="25">
        <v>1.6198530237161242</v>
      </c>
      <c r="M513" s="25">
        <v>1.5934539140208039</v>
      </c>
      <c r="N513" s="25">
        <v>1.9795426411454633</v>
      </c>
      <c r="O513" s="25">
        <v>2.2964272993285966</v>
      </c>
      <c r="P513" s="25">
        <v>3.6119359936886997</v>
      </c>
      <c r="Q513" s="25">
        <v>1.5649009201909607</v>
      </c>
      <c r="R513" s="25">
        <v>0.29322868354863418</v>
      </c>
      <c r="S513" s="25">
        <v>5.5485733222697661E-2</v>
      </c>
      <c r="T513" s="25">
        <v>2.6955724138667019E-2</v>
      </c>
      <c r="U513" s="25">
        <v>9.7460355379023547</v>
      </c>
      <c r="V513" s="25">
        <v>11.421930909284523</v>
      </c>
      <c r="W513" s="25">
        <v>102.1389068855476</v>
      </c>
      <c r="X513" s="25">
        <v>3.66</v>
      </c>
      <c r="Y513" s="25">
        <v>1.88</v>
      </c>
      <c r="Z513" s="35"/>
      <c r="AA513" s="35"/>
      <c r="AB513" s="36"/>
      <c r="AC513" s="25" t="s">
        <v>7</v>
      </c>
      <c r="AD513" s="25">
        <v>5.1768369138796606</v>
      </c>
    </row>
    <row r="514" spans="1:30" ht="12.75" customHeight="1">
      <c r="A514" s="25" t="s">
        <v>106</v>
      </c>
      <c r="B514" s="25" t="s">
        <v>47</v>
      </c>
      <c r="C514" s="25" t="s">
        <v>6</v>
      </c>
      <c r="D514" s="46">
        <v>3</v>
      </c>
      <c r="E514" s="26" t="s">
        <v>34</v>
      </c>
      <c r="F514" s="26" t="s">
        <v>11</v>
      </c>
      <c r="G514" s="26" t="s">
        <v>83</v>
      </c>
      <c r="H514" s="27">
        <v>50</v>
      </c>
      <c r="I514" s="25">
        <v>1.4884956963577749</v>
      </c>
      <c r="J514" s="25">
        <v>4.2387008093074936</v>
      </c>
      <c r="K514" s="25">
        <v>27.131943513619223</v>
      </c>
      <c r="L514" s="25">
        <v>1.3770190914004354</v>
      </c>
      <c r="M514" s="25">
        <v>1.158878386111033</v>
      </c>
      <c r="N514" s="25">
        <v>2.0203503095051993</v>
      </c>
      <c r="O514" s="25">
        <v>2.2362198249317857</v>
      </c>
      <c r="P514" s="25">
        <v>3.4934583836450943</v>
      </c>
      <c r="Q514" s="25">
        <v>1.4279922972255081</v>
      </c>
      <c r="R514" s="25">
        <v>0.26771023299704788</v>
      </c>
      <c r="S514" s="25">
        <v>4.8406184031965623E-2</v>
      </c>
      <c r="T514" s="25">
        <v>1.1713063588186405E-2</v>
      </c>
      <c r="U514" s="25">
        <v>9.4457310483046353</v>
      </c>
      <c r="V514" s="25">
        <v>10.664728682035822</v>
      </c>
      <c r="W514" s="25">
        <v>99.779750650490556</v>
      </c>
      <c r="X514" s="25">
        <v>3.57</v>
      </c>
      <c r="Y514" s="25">
        <v>1.82</v>
      </c>
      <c r="Z514" s="35"/>
      <c r="AA514" s="35"/>
      <c r="AB514" s="36"/>
      <c r="AC514" s="25" t="s">
        <v>7</v>
      </c>
      <c r="AD514" s="25">
        <v>4.9214506808706027</v>
      </c>
    </row>
    <row r="515" spans="1:30" ht="12.75" customHeight="1">
      <c r="A515" s="25" t="s">
        <v>106</v>
      </c>
      <c r="B515" s="25" t="s">
        <v>47</v>
      </c>
      <c r="C515" s="25" t="s">
        <v>6</v>
      </c>
      <c r="D515" s="46">
        <v>4</v>
      </c>
      <c r="E515" s="26" t="s">
        <v>34</v>
      </c>
      <c r="F515" s="26" t="s">
        <v>11</v>
      </c>
      <c r="G515" s="26" t="s">
        <v>83</v>
      </c>
      <c r="H515" s="27">
        <v>50</v>
      </c>
      <c r="I515" s="25">
        <v>1.2585024103824538</v>
      </c>
      <c r="J515" s="25">
        <v>4.4119217731255977</v>
      </c>
      <c r="K515" s="25">
        <v>27.261794953438653</v>
      </c>
      <c r="L515" s="25">
        <v>1.6221313905116836</v>
      </c>
      <c r="M515" s="25">
        <v>1.5250725319300742</v>
      </c>
      <c r="N515" s="25">
        <v>1.9747989979524598</v>
      </c>
      <c r="O515" s="25">
        <v>2.2872172529048687</v>
      </c>
      <c r="P515" s="25">
        <v>3.5719525589325052</v>
      </c>
      <c r="Q515" s="25">
        <v>1.4620476474055568</v>
      </c>
      <c r="R515" s="25">
        <v>0.26939390429664228</v>
      </c>
      <c r="S515" s="25">
        <v>5.3433470743617914E-2</v>
      </c>
      <c r="T515" s="25">
        <v>2.8377313652898487E-2</v>
      </c>
      <c r="U515" s="25">
        <v>9.5654103614920327</v>
      </c>
      <c r="V515" s="25">
        <v>11.172293677818624</v>
      </c>
      <c r="W515" s="25">
        <v>101.61476490061557</v>
      </c>
      <c r="X515" s="25">
        <v>3.68</v>
      </c>
      <c r="Y515" s="25">
        <v>1.86</v>
      </c>
      <c r="Z515" s="35"/>
      <c r="AA515" s="35"/>
      <c r="AB515" s="36"/>
      <c r="AC515" s="25" t="s">
        <v>7</v>
      </c>
      <c r="AD515" s="25">
        <v>5.034000206338062</v>
      </c>
    </row>
    <row r="516" spans="1:30" ht="12.75" customHeight="1">
      <c r="A516" s="25" t="s">
        <v>106</v>
      </c>
      <c r="B516" s="25" t="s">
        <v>47</v>
      </c>
      <c r="C516" s="25" t="s">
        <v>6</v>
      </c>
      <c r="D516" s="46">
        <v>5</v>
      </c>
      <c r="E516" s="26" t="s">
        <v>34</v>
      </c>
      <c r="F516" s="26" t="s">
        <v>11</v>
      </c>
      <c r="G516" s="26" t="s">
        <v>83</v>
      </c>
      <c r="H516" s="27">
        <v>50</v>
      </c>
      <c r="I516" s="25">
        <v>1.4837775127149784</v>
      </c>
      <c r="J516" s="25">
        <v>4.1713626191390967</v>
      </c>
      <c r="K516" s="25">
        <v>26.995329052091098</v>
      </c>
      <c r="L516" s="25">
        <v>1.4592755261982666</v>
      </c>
      <c r="M516" s="25">
        <v>1.5158901414454529</v>
      </c>
      <c r="N516" s="25">
        <v>1.8684263367728879</v>
      </c>
      <c r="O516" s="25">
        <v>2.226987629008728</v>
      </c>
      <c r="P516" s="25">
        <v>3.7130117072827979</v>
      </c>
      <c r="Q516" s="25">
        <v>1.6248863427634881</v>
      </c>
      <c r="R516" s="25">
        <v>0.30718252784064082</v>
      </c>
      <c r="S516" s="25">
        <v>5.2520298857153216E-2</v>
      </c>
      <c r="T516" s="25">
        <v>3.1302810862528896E-2</v>
      </c>
      <c r="U516" s="25">
        <v>9.7404945436685448</v>
      </c>
      <c r="V516" s="25">
        <v>11.340207794833679</v>
      </c>
      <c r="W516" s="25">
        <v>100.99989445550469</v>
      </c>
      <c r="X516" s="25">
        <v>3.52</v>
      </c>
      <c r="Y516" s="25">
        <v>1.85</v>
      </c>
      <c r="Z516" s="35"/>
      <c r="AA516" s="35"/>
      <c r="AB516" s="36"/>
      <c r="AC516" s="25" t="s">
        <v>7</v>
      </c>
      <c r="AD516" s="25">
        <v>5.3378980500462863</v>
      </c>
    </row>
    <row r="517" spans="1:30" ht="12.75" customHeight="1">
      <c r="A517" s="25" t="s">
        <v>106</v>
      </c>
      <c r="B517" s="25" t="s">
        <v>47</v>
      </c>
      <c r="C517" s="25" t="s">
        <v>6</v>
      </c>
      <c r="D517" s="46">
        <v>6</v>
      </c>
      <c r="E517" s="26" t="s">
        <v>34</v>
      </c>
      <c r="F517" s="26" t="s">
        <v>11</v>
      </c>
      <c r="G517" s="26" t="s">
        <v>83</v>
      </c>
      <c r="H517" s="27">
        <v>50</v>
      </c>
      <c r="I517" s="25">
        <v>1.4183602966525406</v>
      </c>
      <c r="J517" s="25">
        <v>4.0747517001528673</v>
      </c>
      <c r="K517" s="25">
        <v>27.554750232971831</v>
      </c>
      <c r="L517" s="25">
        <v>1.6972191212904761</v>
      </c>
      <c r="M517" s="25">
        <v>1.4867654059304019</v>
      </c>
      <c r="N517" s="25">
        <v>2.0262868084162848</v>
      </c>
      <c r="O517" s="25">
        <v>2.3043886831951492</v>
      </c>
      <c r="P517" s="25">
        <v>3.3683086390841779</v>
      </c>
      <c r="Q517" s="25">
        <v>1.3252130829616049</v>
      </c>
      <c r="R517" s="25">
        <v>0.23504532073091697</v>
      </c>
      <c r="S517" s="25">
        <v>4.8352264231223456E-2</v>
      </c>
      <c r="T517" s="25">
        <v>2.3718618120731488E-2</v>
      </c>
      <c r="U517" s="25">
        <v>9.2592425343881342</v>
      </c>
      <c r="V517" s="25">
        <v>10.818078822670492</v>
      </c>
      <c r="W517" s="25">
        <v>101.25146705275156</v>
      </c>
      <c r="X517" s="25">
        <v>3.81</v>
      </c>
      <c r="Y517" s="25">
        <v>1.86</v>
      </c>
      <c r="Z517" s="35"/>
      <c r="AA517" s="35"/>
      <c r="AB517" s="36"/>
      <c r="AC517" s="25" t="s">
        <v>7</v>
      </c>
      <c r="AD517" s="25">
        <v>4.6935217220457828</v>
      </c>
    </row>
    <row r="518" spans="1:30" ht="12.75" customHeight="1">
      <c r="A518" s="25" t="s">
        <v>106</v>
      </c>
      <c r="B518" s="25" t="s">
        <v>47</v>
      </c>
      <c r="C518" s="25" t="s">
        <v>6</v>
      </c>
      <c r="D518" s="46">
        <v>7</v>
      </c>
      <c r="E518" s="26" t="s">
        <v>34</v>
      </c>
      <c r="F518" s="26" t="s">
        <v>11</v>
      </c>
      <c r="G518" s="26" t="s">
        <v>83</v>
      </c>
      <c r="H518" s="27">
        <v>50</v>
      </c>
      <c r="I518" s="25">
        <v>1.4089849023602139</v>
      </c>
      <c r="J518" s="25">
        <v>4.3953425635268868</v>
      </c>
      <c r="K518" s="25">
        <v>27.657732102780571</v>
      </c>
      <c r="L518" s="25">
        <v>1.6373873222007291</v>
      </c>
      <c r="M518" s="25">
        <v>1.5640786045608241</v>
      </c>
      <c r="N518" s="25">
        <v>1.9515155432494218</v>
      </c>
      <c r="O518" s="25">
        <v>2.3537672178736604</v>
      </c>
      <c r="P518" s="25">
        <v>3.5824937407698516</v>
      </c>
      <c r="Q518" s="25">
        <v>1.5797890340768939</v>
      </c>
      <c r="R518" s="25">
        <v>0.29845553229963689</v>
      </c>
      <c r="S518" s="25">
        <v>5.4990308318001287E-2</v>
      </c>
      <c r="T518" s="25">
        <v>4.6519609707088433E-2</v>
      </c>
      <c r="U518" s="25">
        <v>9.7660210682694633</v>
      </c>
      <c r="V518" s="25">
        <v>11.431609590855377</v>
      </c>
      <c r="W518" s="25">
        <v>103.40234773716396</v>
      </c>
      <c r="X518" s="25">
        <v>3.65</v>
      </c>
      <c r="Y518" s="25">
        <v>1.89</v>
      </c>
      <c r="Z518" s="35"/>
      <c r="AA518" s="35"/>
      <c r="AB518" s="36"/>
      <c r="AC518" s="25" t="s">
        <v>7</v>
      </c>
      <c r="AD518" s="25">
        <v>5.1622827748467452</v>
      </c>
    </row>
    <row r="519" spans="1:30" ht="12.75" customHeight="1">
      <c r="A519" s="25" t="s">
        <v>106</v>
      </c>
      <c r="B519" s="25" t="s">
        <v>47</v>
      </c>
      <c r="C519" s="25" t="s">
        <v>6</v>
      </c>
      <c r="D519" s="46">
        <v>8</v>
      </c>
      <c r="E519" s="26" t="s">
        <v>34</v>
      </c>
      <c r="F519" s="26" t="s">
        <v>11</v>
      </c>
      <c r="G519" s="26" t="s">
        <v>83</v>
      </c>
      <c r="H519" s="27">
        <v>50</v>
      </c>
      <c r="I519" s="25">
        <v>1.3666123223767581</v>
      </c>
      <c r="J519" s="25">
        <v>4.3164112140432103</v>
      </c>
      <c r="K519" s="25">
        <v>28.199193937521965</v>
      </c>
      <c r="L519" s="25">
        <v>1.6757956058300212</v>
      </c>
      <c r="M519" s="25">
        <v>1.6866470662683104</v>
      </c>
      <c r="N519" s="25">
        <v>2.0590719033708171</v>
      </c>
      <c r="O519" s="25">
        <v>2.2492446585892036</v>
      </c>
      <c r="P519" s="25">
        <v>3.4744951949732936</v>
      </c>
      <c r="Q519" s="25">
        <v>1.319870537105166</v>
      </c>
      <c r="R519" s="25">
        <v>0.24596128075873427</v>
      </c>
      <c r="S519" s="25">
        <v>4.5278155017711597E-2</v>
      </c>
      <c r="T519" s="25">
        <v>1.7652501329490741E-2</v>
      </c>
      <c r="U519" s="25">
        <v>9.3486435747972152</v>
      </c>
      <c r="V519" s="25">
        <v>11.098221297412726</v>
      </c>
      <c r="W519" s="25">
        <v>103.68052083818819</v>
      </c>
      <c r="X519" s="25">
        <v>3.84</v>
      </c>
      <c r="Y519" s="25">
        <v>1.87</v>
      </c>
      <c r="Z519" s="35"/>
      <c r="AA519" s="35"/>
      <c r="AB519" s="36"/>
      <c r="AC519" s="25" t="s">
        <v>7</v>
      </c>
      <c r="AD519" s="25">
        <v>4.7943657320784592</v>
      </c>
    </row>
    <row r="520" spans="1:30" ht="12.75" customHeight="1">
      <c r="A520" s="25" t="s">
        <v>106</v>
      </c>
      <c r="B520" s="25" t="s">
        <v>47</v>
      </c>
      <c r="C520" s="25" t="s">
        <v>6</v>
      </c>
      <c r="D520" s="46">
        <v>9</v>
      </c>
      <c r="E520" s="26" t="s">
        <v>34</v>
      </c>
      <c r="F520" s="26" t="s">
        <v>11</v>
      </c>
      <c r="G520" s="26" t="s">
        <v>83</v>
      </c>
      <c r="H520" s="27">
        <v>50</v>
      </c>
      <c r="I520" s="25">
        <v>1.5234060914560752</v>
      </c>
      <c r="J520" s="25">
        <v>4.1938528990337414</v>
      </c>
      <c r="K520" s="25">
        <v>27.615163301743703</v>
      </c>
      <c r="L520" s="25">
        <v>1.5739199735855542</v>
      </c>
      <c r="M520" s="25">
        <v>1.2567803486796918</v>
      </c>
      <c r="N520" s="25">
        <v>1.954385821386003</v>
      </c>
      <c r="O520" s="25">
        <v>2.2292750288403269</v>
      </c>
      <c r="P520" s="25">
        <v>3.6720207796576596</v>
      </c>
      <c r="Q520" s="25">
        <v>1.5309583282861305</v>
      </c>
      <c r="R520" s="25">
        <v>0.29065098916157645</v>
      </c>
      <c r="S520" s="25">
        <v>4.8629751673941297E-2</v>
      </c>
      <c r="T520" s="25">
        <v>2.0812548125596825E-2</v>
      </c>
      <c r="U520" s="25">
        <v>9.6772909473316968</v>
      </c>
      <c r="V520" s="25">
        <v>11.003513595810928</v>
      </c>
      <c r="W520" s="25">
        <v>102.02190191473333</v>
      </c>
      <c r="X520" s="25">
        <v>3.55</v>
      </c>
      <c r="Y520" s="25">
        <v>1.83</v>
      </c>
      <c r="Z520" s="35"/>
      <c r="AA520" s="35"/>
      <c r="AB520" s="36"/>
      <c r="AC520" s="25" t="s">
        <v>7</v>
      </c>
      <c r="AD520" s="25">
        <v>5.2029791079437899</v>
      </c>
    </row>
    <row r="521" spans="1:30" ht="13.5" customHeight="1">
      <c r="A521" s="25" t="s">
        <v>106</v>
      </c>
      <c r="B521" s="25" t="s">
        <v>47</v>
      </c>
      <c r="C521" s="25" t="s">
        <v>6</v>
      </c>
      <c r="D521" s="46">
        <v>10</v>
      </c>
      <c r="E521" s="26" t="s">
        <v>34</v>
      </c>
      <c r="F521" s="26" t="s">
        <v>11</v>
      </c>
      <c r="G521" s="26" t="s">
        <v>83</v>
      </c>
      <c r="H521" s="27">
        <v>50</v>
      </c>
      <c r="I521" s="25">
        <v>1.2474943876311664</v>
      </c>
      <c r="J521" s="25">
        <v>4.2512714544884354</v>
      </c>
      <c r="K521" s="25">
        <v>28.077319410966659</v>
      </c>
      <c r="L521" s="25">
        <v>1.6667689424119148</v>
      </c>
      <c r="M521" s="25">
        <v>1.6765363766553636</v>
      </c>
      <c r="N521" s="25">
        <v>1.979251418538357</v>
      </c>
      <c r="O521" s="25">
        <v>2.3056856663081255</v>
      </c>
      <c r="P521" s="25">
        <v>3.4779619628390264</v>
      </c>
      <c r="Q521" s="25">
        <v>1.3266274955430926</v>
      </c>
      <c r="R521" s="25">
        <v>0.29354320025210268</v>
      </c>
      <c r="S521" s="25">
        <v>4.7113964917449409E-2</v>
      </c>
      <c r="T521" s="25">
        <v>2.4727998028027019E-2</v>
      </c>
      <c r="U521" s="25">
        <v>9.3830697434807053</v>
      </c>
      <c r="V521" s="25">
        <v>11.131448083081544</v>
      </c>
      <c r="W521" s="25">
        <v>103.05400506351049</v>
      </c>
      <c r="X521" s="25">
        <v>3.79</v>
      </c>
      <c r="Y521" s="25">
        <v>1.86</v>
      </c>
      <c r="Z521" s="35"/>
      <c r="AA521" s="35"/>
      <c r="AB521" s="36"/>
      <c r="AC521" s="25" t="s">
        <v>7</v>
      </c>
      <c r="AD521" s="25">
        <v>4.8045894583821189</v>
      </c>
    </row>
    <row r="522" spans="1:30" ht="12.75" customHeight="1">
      <c r="A522" s="25" t="s">
        <v>106</v>
      </c>
      <c r="B522" s="25" t="s">
        <v>48</v>
      </c>
      <c r="C522" s="25" t="s">
        <v>9</v>
      </c>
      <c r="D522" s="46">
        <v>1</v>
      </c>
      <c r="E522" s="26" t="s">
        <v>34</v>
      </c>
      <c r="F522" s="26" t="s">
        <v>10</v>
      </c>
      <c r="G522" s="26" t="s">
        <v>84</v>
      </c>
      <c r="H522" s="27">
        <v>50</v>
      </c>
      <c r="I522" s="25">
        <v>1.3828978861983732</v>
      </c>
      <c r="J522" s="25">
        <v>3.6960669205879095</v>
      </c>
      <c r="K522" s="25">
        <v>28.950195647620227</v>
      </c>
      <c r="L522" s="25">
        <v>1.2202987384423349</v>
      </c>
      <c r="M522" s="25">
        <v>1.1447983881397967</v>
      </c>
      <c r="N522" s="25">
        <v>1.7436256582804006</v>
      </c>
      <c r="O522" s="25">
        <v>2.60001787516868</v>
      </c>
      <c r="P522" s="25">
        <v>4.528232180838013</v>
      </c>
      <c r="Q522" s="25">
        <v>1.7436277323427725</v>
      </c>
      <c r="R522" s="25">
        <v>0.26027943809843518</v>
      </c>
      <c r="S522" s="25">
        <v>4.6557763974947333E-2</v>
      </c>
      <c r="T522" s="25">
        <v>3.7325863471278455E-2</v>
      </c>
      <c r="U522" s="25">
        <v>10.8757828847283</v>
      </c>
      <c r="V522" s="25">
        <v>12.104464900314323</v>
      </c>
      <c r="W522" s="25">
        <v>105.23094242925148</v>
      </c>
      <c r="X522" s="25">
        <v>3.22</v>
      </c>
      <c r="Y522" s="25">
        <v>1.69</v>
      </c>
      <c r="Z522" s="35" t="s">
        <v>285</v>
      </c>
      <c r="AA522" s="35" t="s">
        <v>286</v>
      </c>
      <c r="AB522" s="35" t="s">
        <v>173</v>
      </c>
      <c r="AC522" s="25" t="s">
        <v>7</v>
      </c>
      <c r="AD522" s="25">
        <v>6.2718599131807853</v>
      </c>
    </row>
    <row r="523" spans="1:30" ht="12.75" customHeight="1">
      <c r="A523" s="25" t="s">
        <v>106</v>
      </c>
      <c r="B523" s="25" t="s">
        <v>48</v>
      </c>
      <c r="C523" s="25" t="s">
        <v>9</v>
      </c>
      <c r="D523" s="46">
        <v>2</v>
      </c>
      <c r="E523" s="26" t="s">
        <v>34</v>
      </c>
      <c r="F523" s="26" t="s">
        <v>10</v>
      </c>
      <c r="G523" s="26" t="s">
        <v>84</v>
      </c>
      <c r="H523" s="27">
        <v>50</v>
      </c>
      <c r="I523" s="25">
        <v>1.0645721207984791</v>
      </c>
      <c r="J523" s="25">
        <v>3.8222371124046619</v>
      </c>
      <c r="K523" s="25">
        <v>29.727993925734921</v>
      </c>
      <c r="L523" s="25">
        <v>1.212832860566873</v>
      </c>
      <c r="M523" s="25">
        <v>0.91263066698287221</v>
      </c>
      <c r="N523" s="25">
        <v>1.7024667201400883</v>
      </c>
      <c r="O523" s="25">
        <v>2.5557112570106675</v>
      </c>
      <c r="P523" s="25">
        <v>4.2968259724214617</v>
      </c>
      <c r="Q523" s="25">
        <v>1.7830500165780603</v>
      </c>
      <c r="R523" s="25">
        <v>0.27139753240412395</v>
      </c>
      <c r="S523" s="25">
        <v>4.4092243071280082E-2</v>
      </c>
      <c r="T523" s="25">
        <v>2.0423997354777824E-2</v>
      </c>
      <c r="U523" s="25">
        <v>10.609451498554403</v>
      </c>
      <c r="V523" s="25">
        <v>11.586598405963331</v>
      </c>
      <c r="W523" s="25">
        <v>105.36496538992944</v>
      </c>
      <c r="X523" s="25">
        <v>3.19</v>
      </c>
      <c r="Y523" s="25">
        <v>1.7</v>
      </c>
      <c r="Z523" s="35"/>
      <c r="AA523" s="35"/>
      <c r="AB523" s="35"/>
      <c r="AC523" s="25" t="s">
        <v>7</v>
      </c>
      <c r="AD523" s="25">
        <v>6.0798759889995218</v>
      </c>
    </row>
    <row r="524" spans="1:30" ht="12.75" customHeight="1">
      <c r="A524" s="25" t="s">
        <v>106</v>
      </c>
      <c r="B524" s="25" t="s">
        <v>48</v>
      </c>
      <c r="C524" s="25" t="s">
        <v>9</v>
      </c>
      <c r="D524" s="46">
        <v>3</v>
      </c>
      <c r="E524" s="26" t="s">
        <v>34</v>
      </c>
      <c r="F524" s="26" t="s">
        <v>10</v>
      </c>
      <c r="G524" s="26" t="s">
        <v>84</v>
      </c>
      <c r="H524" s="27">
        <v>50</v>
      </c>
      <c r="I524" s="25">
        <v>1.279003414621801</v>
      </c>
      <c r="J524" s="25">
        <v>3.5173184180250505</v>
      </c>
      <c r="K524" s="25">
        <v>28.540547588596958</v>
      </c>
      <c r="L524" s="25">
        <v>1.2223085048804574</v>
      </c>
      <c r="M524" s="25">
        <v>0.98145054534884268</v>
      </c>
      <c r="N524" s="25">
        <v>1.9305960759344334</v>
      </c>
      <c r="O524" s="25">
        <v>2.5429440757132848</v>
      </c>
      <c r="P524" s="25">
        <v>4.3103240532986113</v>
      </c>
      <c r="Q524" s="25">
        <v>1.6454034569215408</v>
      </c>
      <c r="R524" s="25">
        <v>0.25538601978252234</v>
      </c>
      <c r="S524" s="25">
        <v>4.3678467628137249E-2</v>
      </c>
      <c r="T524" s="25">
        <v>2.8259182776134678E-2</v>
      </c>
      <c r="U524" s="25">
        <v>10.684653681650392</v>
      </c>
      <c r="V524" s="25">
        <v>11.738041877403505</v>
      </c>
      <c r="W524" s="25">
        <v>102.88271067450617</v>
      </c>
      <c r="X524" s="25">
        <v>3.27</v>
      </c>
      <c r="Y524" s="25">
        <v>1.7</v>
      </c>
      <c r="Z524" s="35"/>
      <c r="AA524" s="35"/>
      <c r="AB524" s="35"/>
      <c r="AC524" s="25" t="s">
        <v>7</v>
      </c>
      <c r="AD524" s="25">
        <v>5.9557275102201519</v>
      </c>
    </row>
    <row r="525" spans="1:30" ht="12.75" customHeight="1">
      <c r="A525" s="25" t="s">
        <v>106</v>
      </c>
      <c r="B525" s="25" t="s">
        <v>48</v>
      </c>
      <c r="C525" s="25" t="s">
        <v>9</v>
      </c>
      <c r="D525" s="46">
        <v>4</v>
      </c>
      <c r="E525" s="26" t="s">
        <v>34</v>
      </c>
      <c r="F525" s="26" t="s">
        <v>10</v>
      </c>
      <c r="G525" s="26" t="s">
        <v>84</v>
      </c>
      <c r="H525" s="27">
        <v>50</v>
      </c>
      <c r="I525" s="25">
        <v>1.2129271059610407</v>
      </c>
      <c r="J525" s="25">
        <v>3.6991931133194393</v>
      </c>
      <c r="K525" s="25">
        <v>27.902565173454537</v>
      </c>
      <c r="L525" s="25">
        <v>1.3176659283291088</v>
      </c>
      <c r="M525" s="25">
        <v>0.91139875689661098</v>
      </c>
      <c r="N525" s="25">
        <v>1.777750704256017</v>
      </c>
      <c r="O525" s="25">
        <v>2.639540626985251</v>
      </c>
      <c r="P525" s="25">
        <v>4.4501400821958699</v>
      </c>
      <c r="Q525" s="25">
        <v>1.8302674568309325</v>
      </c>
      <c r="R525" s="25">
        <v>0.29320613231696335</v>
      </c>
      <c r="S525" s="25">
        <v>4.7167828680942478E-2</v>
      </c>
      <c r="T525" s="25">
        <v>2.6425089420890519E-2</v>
      </c>
      <c r="U525" s="25">
        <v>10.990905002585036</v>
      </c>
      <c r="V525" s="25">
        <v>11.975896677583478</v>
      </c>
      <c r="W525" s="25">
        <v>102.46277333032799</v>
      </c>
      <c r="X525" s="25">
        <v>3.2</v>
      </c>
      <c r="Y525" s="25">
        <v>1.71</v>
      </c>
      <c r="Z525" s="35"/>
      <c r="AA525" s="35"/>
      <c r="AB525" s="35"/>
      <c r="AC525" s="25" t="s">
        <v>7</v>
      </c>
      <c r="AD525" s="25">
        <v>6.2804075390268022</v>
      </c>
    </row>
    <row r="526" spans="1:30" ht="12.75" customHeight="1">
      <c r="A526" s="25" t="s">
        <v>106</v>
      </c>
      <c r="B526" s="25" t="s">
        <v>48</v>
      </c>
      <c r="C526" s="25" t="s">
        <v>9</v>
      </c>
      <c r="D526" s="46">
        <v>5</v>
      </c>
      <c r="E526" s="26" t="s">
        <v>34</v>
      </c>
      <c r="F526" s="26" t="s">
        <v>10</v>
      </c>
      <c r="G526" s="26" t="s">
        <v>84</v>
      </c>
      <c r="H526" s="27">
        <v>50</v>
      </c>
      <c r="I526" s="25">
        <v>1.3117261455467017</v>
      </c>
      <c r="J526" s="25">
        <v>3.8970908530222168</v>
      </c>
      <c r="K526" s="25">
        <v>28.887877539976881</v>
      </c>
      <c r="L526" s="25">
        <v>1.231798086893179</v>
      </c>
      <c r="M526" s="25">
        <v>0.90084642532465908</v>
      </c>
      <c r="N526" s="25">
        <v>1.9446686720885278</v>
      </c>
      <c r="O526" s="25">
        <v>2.6405437265106726</v>
      </c>
      <c r="P526" s="25">
        <v>4.2795062242183217</v>
      </c>
      <c r="Q526" s="25">
        <v>1.6716459873724792</v>
      </c>
      <c r="R526" s="25">
        <v>0.27103146039552883</v>
      </c>
      <c r="S526" s="25">
        <v>4.9933673816023677E-2</v>
      </c>
      <c r="T526" s="25">
        <v>3.6798346447674699E-2</v>
      </c>
      <c r="U526" s="25">
        <v>10.807396070585529</v>
      </c>
      <c r="V526" s="25">
        <v>11.794974516173887</v>
      </c>
      <c r="W526" s="25">
        <v>104.71881587025079</v>
      </c>
      <c r="X526" s="25">
        <v>3.28</v>
      </c>
      <c r="Y526" s="25">
        <v>1.71</v>
      </c>
      <c r="Z526" s="35"/>
      <c r="AA526" s="35"/>
      <c r="AB526" s="35"/>
      <c r="AC526" s="25" t="s">
        <v>7</v>
      </c>
      <c r="AD526" s="25">
        <v>5.9511522115908004</v>
      </c>
    </row>
    <row r="527" spans="1:30" ht="12.75" customHeight="1">
      <c r="A527" s="25" t="s">
        <v>106</v>
      </c>
      <c r="B527" s="25" t="s">
        <v>48</v>
      </c>
      <c r="C527" s="25" t="s">
        <v>9</v>
      </c>
      <c r="D527" s="46">
        <v>6</v>
      </c>
      <c r="E527" s="26" t="s">
        <v>34</v>
      </c>
      <c r="F527" s="26" t="s">
        <v>10</v>
      </c>
      <c r="G527" s="26" t="s">
        <v>84</v>
      </c>
      <c r="H527" s="27">
        <v>50</v>
      </c>
      <c r="I527" s="25">
        <v>1.1816660082706842</v>
      </c>
      <c r="J527" s="25">
        <v>3.2831066669196236</v>
      </c>
      <c r="K527" s="25">
        <v>29.006343004895459</v>
      </c>
      <c r="L527" s="25">
        <v>1.2917657011319863</v>
      </c>
      <c r="M527" s="25">
        <v>0.97270132064030257</v>
      </c>
      <c r="N527" s="25">
        <v>1.8203867896174133</v>
      </c>
      <c r="O527" s="25">
        <v>2.6244100930966283</v>
      </c>
      <c r="P527" s="25">
        <v>4.2505947073450576</v>
      </c>
      <c r="Q527" s="25">
        <v>1.5909586559659457</v>
      </c>
      <c r="R527" s="25">
        <v>0.24682250661873922</v>
      </c>
      <c r="S527" s="25">
        <v>4.6447963112992527E-2</v>
      </c>
      <c r="T527" s="25">
        <v>2.127647847077065E-2</v>
      </c>
      <c r="U527" s="25">
        <v>10.533172752643784</v>
      </c>
      <c r="V527" s="25">
        <v>11.57359851486785</v>
      </c>
      <c r="W527" s="25">
        <v>102.96995532463467</v>
      </c>
      <c r="X527" s="25">
        <v>3.3</v>
      </c>
      <c r="Y527" s="25">
        <v>1.7</v>
      </c>
      <c r="Z527" s="35"/>
      <c r="AA527" s="35"/>
      <c r="AB527" s="35"/>
      <c r="AC527" s="25" t="s">
        <v>7</v>
      </c>
      <c r="AD527" s="25">
        <v>5.8415533633110037</v>
      </c>
    </row>
    <row r="528" spans="1:30" ht="12.75" customHeight="1">
      <c r="A528" s="25" t="s">
        <v>106</v>
      </c>
      <c r="B528" s="25" t="s">
        <v>48</v>
      </c>
      <c r="C528" s="25" t="s">
        <v>9</v>
      </c>
      <c r="D528" s="46">
        <v>7</v>
      </c>
      <c r="E528" s="26" t="s">
        <v>34</v>
      </c>
      <c r="F528" s="26" t="s">
        <v>10</v>
      </c>
      <c r="G528" s="26" t="s">
        <v>84</v>
      </c>
      <c r="H528" s="27">
        <v>50</v>
      </c>
      <c r="I528" s="25">
        <v>1.3823495455885582</v>
      </c>
      <c r="J528" s="25">
        <v>3.5114682347370985</v>
      </c>
      <c r="K528" s="25">
        <v>29.101899206481807</v>
      </c>
      <c r="L528" s="25">
        <v>1.3704398646381084</v>
      </c>
      <c r="M528" s="25">
        <v>1.0595636335021876</v>
      </c>
      <c r="N528" s="25">
        <v>1.9919324054135354</v>
      </c>
      <c r="O528" s="25">
        <v>2.5419174978018164</v>
      </c>
      <c r="P528" s="25">
        <v>4.1605492894801648</v>
      </c>
      <c r="Q528" s="25">
        <v>1.6837636552975577</v>
      </c>
      <c r="R528" s="25">
        <v>0.2569018275262141</v>
      </c>
      <c r="S528" s="25">
        <v>4.6547518106831401E-2</v>
      </c>
      <c r="T528" s="25">
        <v>2.6546587994621378E-2</v>
      </c>
      <c r="U528" s="25">
        <v>10.635064675519288</v>
      </c>
      <c r="V528" s="25">
        <v>11.767722415122927</v>
      </c>
      <c r="W528" s="25">
        <v>104.7419539257078</v>
      </c>
      <c r="X528" s="25">
        <v>3.36</v>
      </c>
      <c r="Y528" s="25">
        <v>1.75</v>
      </c>
      <c r="Z528" s="35"/>
      <c r="AA528" s="35"/>
      <c r="AB528" s="35"/>
      <c r="AC528" s="25" t="s">
        <v>7</v>
      </c>
      <c r="AD528" s="25">
        <v>5.8443129447777222</v>
      </c>
    </row>
    <row r="529" spans="1:30" ht="12.75" customHeight="1">
      <c r="A529" s="25" t="s">
        <v>106</v>
      </c>
      <c r="B529" s="25" t="s">
        <v>48</v>
      </c>
      <c r="C529" s="25" t="s">
        <v>9</v>
      </c>
      <c r="D529" s="46">
        <v>8</v>
      </c>
      <c r="E529" s="26" t="s">
        <v>34</v>
      </c>
      <c r="F529" s="26" t="s">
        <v>10</v>
      </c>
      <c r="G529" s="26" t="s">
        <v>84</v>
      </c>
      <c r="H529" s="27">
        <v>50</v>
      </c>
      <c r="I529" s="25">
        <v>1.1649112761388278</v>
      </c>
      <c r="J529" s="25">
        <v>3.7974490804137102</v>
      </c>
      <c r="K529" s="25">
        <v>29.131827096879668</v>
      </c>
      <c r="L529" s="25">
        <v>1.4853862264494664</v>
      </c>
      <c r="M529" s="25">
        <v>0.9593694136403691</v>
      </c>
      <c r="N529" s="25">
        <v>1.6999734482818882</v>
      </c>
      <c r="O529" s="25">
        <v>2.5761571149828422</v>
      </c>
      <c r="P529" s="25">
        <v>4.2211474186799514</v>
      </c>
      <c r="Q529" s="25">
        <v>1.6530701869970725</v>
      </c>
      <c r="R529" s="25">
        <v>0.25682616573089651</v>
      </c>
      <c r="S529" s="25">
        <v>4.1473946733317599E-2</v>
      </c>
      <c r="T529" s="25">
        <v>2.2940415749045196E-2</v>
      </c>
      <c r="U529" s="25">
        <v>10.40717433467265</v>
      </c>
      <c r="V529" s="25">
        <v>11.430958110795384</v>
      </c>
      <c r="W529" s="25">
        <v>104.46784842372678</v>
      </c>
      <c r="X529" s="25">
        <v>3.31</v>
      </c>
      <c r="Y529" s="25">
        <v>1.72</v>
      </c>
      <c r="Z529" s="35"/>
      <c r="AA529" s="35"/>
      <c r="AB529" s="35"/>
      <c r="AC529" s="25" t="s">
        <v>7</v>
      </c>
      <c r="AD529" s="25">
        <v>5.8742176056770239</v>
      </c>
    </row>
    <row r="530" spans="1:30" ht="12.75" customHeight="1">
      <c r="A530" s="25" t="s">
        <v>106</v>
      </c>
      <c r="B530" s="25" t="s">
        <v>48</v>
      </c>
      <c r="C530" s="25" t="s">
        <v>9</v>
      </c>
      <c r="D530" s="46">
        <v>9</v>
      </c>
      <c r="E530" s="26" t="s">
        <v>34</v>
      </c>
      <c r="F530" s="26" t="s">
        <v>10</v>
      </c>
      <c r="G530" s="26" t="s">
        <v>84</v>
      </c>
      <c r="H530" s="27">
        <v>50</v>
      </c>
      <c r="I530" s="25">
        <v>1.3679454727862272</v>
      </c>
      <c r="J530" s="25">
        <v>3.5425741925620549</v>
      </c>
      <c r="K530" s="25">
        <v>30.367254792923219</v>
      </c>
      <c r="L530" s="25">
        <v>1.241644241708834</v>
      </c>
      <c r="M530" s="25">
        <v>0.99776877031396272</v>
      </c>
      <c r="N530" s="25">
        <v>1.8656050826315063</v>
      </c>
      <c r="O530" s="25">
        <v>2.548105919181336</v>
      </c>
      <c r="P530" s="25">
        <v>4.2459425024829667</v>
      </c>
      <c r="Q530" s="25">
        <v>1.609000011949427</v>
      </c>
      <c r="R530" s="25">
        <v>0.2703663500741903</v>
      </c>
      <c r="S530" s="25">
        <v>4.8015746859717698E-2</v>
      </c>
      <c r="T530" s="25">
        <v>2.7178430355518791E-2</v>
      </c>
      <c r="U530" s="25">
        <v>10.539019866319427</v>
      </c>
      <c r="V530" s="25">
        <v>11.611982813848627</v>
      </c>
      <c r="W530" s="25">
        <v>106.95867003073103</v>
      </c>
      <c r="X530" s="25">
        <v>3.29</v>
      </c>
      <c r="Y530" s="25">
        <v>1.71</v>
      </c>
      <c r="Z530" s="35"/>
      <c r="AA530" s="35"/>
      <c r="AB530" s="35"/>
      <c r="AC530" s="25" t="s">
        <v>7</v>
      </c>
      <c r="AD530" s="25">
        <v>5.8549425144323939</v>
      </c>
    </row>
    <row r="531" spans="1:30" ht="13.5" customHeight="1">
      <c r="A531" s="25" t="s">
        <v>106</v>
      </c>
      <c r="B531" s="25" t="s">
        <v>48</v>
      </c>
      <c r="C531" s="25" t="s">
        <v>9</v>
      </c>
      <c r="D531" s="46">
        <v>10</v>
      </c>
      <c r="E531" s="26" t="s">
        <v>34</v>
      </c>
      <c r="F531" s="26" t="s">
        <v>10</v>
      </c>
      <c r="G531" s="26" t="s">
        <v>84</v>
      </c>
      <c r="H531" s="27">
        <v>50</v>
      </c>
      <c r="I531" s="25">
        <v>1.3277595602669479</v>
      </c>
      <c r="J531" s="25">
        <v>3.6038074826225337</v>
      </c>
      <c r="K531" s="25">
        <v>27.77521442533584</v>
      </c>
      <c r="L531" s="25">
        <v>1.2916649846632193</v>
      </c>
      <c r="M531" s="25">
        <v>0.90701808828021557</v>
      </c>
      <c r="N531" s="25">
        <v>1.7879374201130953</v>
      </c>
      <c r="O531" s="25">
        <v>2.6522095806887123</v>
      </c>
      <c r="P531" s="25">
        <v>4.3631776336026808</v>
      </c>
      <c r="Q531" s="25">
        <v>1.6544749079601391</v>
      </c>
      <c r="R531" s="25">
        <v>0.26583294750474723</v>
      </c>
      <c r="S531" s="25">
        <v>4.1081658576344979E-2</v>
      </c>
      <c r="T531" s="25">
        <v>2.3331832799821716E-2</v>
      </c>
      <c r="U531" s="25">
        <v>10.723632489869377</v>
      </c>
      <c r="V531" s="25">
        <v>11.695064069525758</v>
      </c>
      <c r="W531" s="25">
        <v>101.541134494254</v>
      </c>
      <c r="X531" s="25">
        <v>3.26</v>
      </c>
      <c r="Y531" s="25">
        <v>1.69</v>
      </c>
      <c r="Z531" s="35"/>
      <c r="AA531" s="35"/>
      <c r="AB531" s="35"/>
      <c r="AC531" s="25" t="s">
        <v>7</v>
      </c>
      <c r="AD531" s="25">
        <v>6.0176525415628195</v>
      </c>
    </row>
    <row r="532" spans="1:30" ht="12.75" customHeight="1">
      <c r="A532" s="25" t="s">
        <v>106</v>
      </c>
      <c r="B532" s="25" t="s">
        <v>48</v>
      </c>
      <c r="C532" s="25" t="s">
        <v>9</v>
      </c>
      <c r="D532" s="46">
        <v>1</v>
      </c>
      <c r="E532" s="26" t="s">
        <v>34</v>
      </c>
      <c r="F532" s="26" t="s">
        <v>11</v>
      </c>
      <c r="G532" s="26" t="s">
        <v>84</v>
      </c>
      <c r="H532" s="27">
        <v>50</v>
      </c>
      <c r="I532" s="25">
        <v>1.1923929881665198</v>
      </c>
      <c r="J532" s="25">
        <v>3.9906667820237094</v>
      </c>
      <c r="K532" s="25">
        <v>28.415177475299927</v>
      </c>
      <c r="L532" s="25">
        <v>1.284873117000553</v>
      </c>
      <c r="M532" s="25">
        <v>0.93868176195636632</v>
      </c>
      <c r="N532" s="25">
        <v>1.7610245069126433</v>
      </c>
      <c r="O532" s="25">
        <v>2.4738112954700364</v>
      </c>
      <c r="P532" s="25">
        <v>4.3482172487556063</v>
      </c>
      <c r="Q532" s="25">
        <v>1.6723053619150934</v>
      </c>
      <c r="R532" s="25">
        <v>0.26494827715579344</v>
      </c>
      <c r="S532" s="25">
        <v>4.868567508078922E-2</v>
      </c>
      <c r="T532" s="25">
        <v>2.8335419878687092E-2</v>
      </c>
      <c r="U532" s="25">
        <v>10.520306690209173</v>
      </c>
      <c r="V532" s="25">
        <v>11.536009547125015</v>
      </c>
      <c r="W532" s="25">
        <v>103.15359979914605</v>
      </c>
      <c r="X532" s="25">
        <v>3.22</v>
      </c>
      <c r="Y532" s="25">
        <v>1.69</v>
      </c>
      <c r="Z532" s="35" t="s">
        <v>287</v>
      </c>
      <c r="AA532" s="35" t="s">
        <v>286</v>
      </c>
      <c r="AB532" s="36" t="s">
        <v>173</v>
      </c>
      <c r="AC532" s="25" t="s">
        <v>7</v>
      </c>
      <c r="AD532" s="25">
        <v>6.0205226106706995</v>
      </c>
    </row>
    <row r="533" spans="1:30" ht="12.75" customHeight="1">
      <c r="A533" s="25" t="s">
        <v>106</v>
      </c>
      <c r="B533" s="25" t="s">
        <v>48</v>
      </c>
      <c r="C533" s="25" t="s">
        <v>9</v>
      </c>
      <c r="D533" s="46">
        <v>2</v>
      </c>
      <c r="E533" s="26" t="s">
        <v>34</v>
      </c>
      <c r="F533" s="26" t="s">
        <v>11</v>
      </c>
      <c r="G533" s="26" t="s">
        <v>84</v>
      </c>
      <c r="H533" s="27">
        <v>50</v>
      </c>
      <c r="I533" s="25">
        <v>0.94202412038348848</v>
      </c>
      <c r="J533" s="25">
        <v>3.7315512500099226</v>
      </c>
      <c r="K533" s="25">
        <v>28.890846347035652</v>
      </c>
      <c r="L533" s="25">
        <v>1.3144707001555962</v>
      </c>
      <c r="M533" s="25">
        <v>1.0064105484549359</v>
      </c>
      <c r="N533" s="25">
        <v>1.8351391965727679</v>
      </c>
      <c r="O533" s="25">
        <v>2.4688272507305991</v>
      </c>
      <c r="P533" s="25">
        <v>4.1034214659095074</v>
      </c>
      <c r="Q533" s="25">
        <v>1.5925128031801623</v>
      </c>
      <c r="R533" s="25">
        <v>0.25406401651240135</v>
      </c>
      <c r="S533" s="25">
        <v>4.3476216659387723E-2</v>
      </c>
      <c r="T533" s="25">
        <v>1.2551401834079042E-2</v>
      </c>
      <c r="U533" s="25">
        <v>10.253964732905438</v>
      </c>
      <c r="V533" s="25">
        <v>11.31640289985384</v>
      </c>
      <c r="W533" s="25">
        <v>102.65621181653</v>
      </c>
      <c r="X533" s="25">
        <v>3.33</v>
      </c>
      <c r="Y533" s="25">
        <v>1.72</v>
      </c>
      <c r="Z533" s="35"/>
      <c r="AA533" s="35"/>
      <c r="AB533" s="36"/>
      <c r="AC533" s="25" t="s">
        <v>7</v>
      </c>
      <c r="AD533" s="25">
        <v>5.6959342690896699</v>
      </c>
    </row>
    <row r="534" spans="1:30" ht="12.75" customHeight="1">
      <c r="A534" s="25" t="s">
        <v>106</v>
      </c>
      <c r="B534" s="25" t="s">
        <v>48</v>
      </c>
      <c r="C534" s="25" t="s">
        <v>9</v>
      </c>
      <c r="D534" s="46">
        <v>3</v>
      </c>
      <c r="E534" s="26" t="s">
        <v>34</v>
      </c>
      <c r="F534" s="26" t="s">
        <v>11</v>
      </c>
      <c r="G534" s="26" t="s">
        <v>84</v>
      </c>
      <c r="H534" s="27">
        <v>50</v>
      </c>
      <c r="I534" s="25">
        <v>1.034958296776906</v>
      </c>
      <c r="J534" s="25">
        <v>3.8789705712730829</v>
      </c>
      <c r="K534" s="25">
        <v>28.593769515324333</v>
      </c>
      <c r="L534" s="25">
        <v>1.4435148705442651</v>
      </c>
      <c r="M534" s="25">
        <v>1.2421561508699384</v>
      </c>
      <c r="N534" s="25">
        <v>1.6357037002992505</v>
      </c>
      <c r="O534" s="25">
        <v>2.6297913274548863</v>
      </c>
      <c r="P534" s="25">
        <v>4.1245247868205377</v>
      </c>
      <c r="Q534" s="25">
        <v>1.6834977390380494</v>
      </c>
      <c r="R534" s="25">
        <v>0.26920552889209232</v>
      </c>
      <c r="S534" s="25">
        <v>4.3624345650392457E-2</v>
      </c>
      <c r="T534" s="25">
        <v>2.1572702734493254E-2</v>
      </c>
      <c r="U534" s="25">
        <v>10.342723082504817</v>
      </c>
      <c r="V534" s="25">
        <v>11.650076281759642</v>
      </c>
      <c r="W534" s="25">
        <v>103.55842119039606</v>
      </c>
      <c r="X534" s="25">
        <v>3.36</v>
      </c>
      <c r="Y534" s="25">
        <v>1.75</v>
      </c>
      <c r="Z534" s="35"/>
      <c r="AA534" s="35"/>
      <c r="AB534" s="36"/>
      <c r="AC534" s="25" t="s">
        <v>7</v>
      </c>
      <c r="AD534" s="25">
        <v>5.8080225258585871</v>
      </c>
    </row>
    <row r="535" spans="1:30" ht="12.75" customHeight="1">
      <c r="A535" s="25" t="s">
        <v>106</v>
      </c>
      <c r="B535" s="25" t="s">
        <v>48</v>
      </c>
      <c r="C535" s="25" t="s">
        <v>9</v>
      </c>
      <c r="D535" s="46">
        <v>4</v>
      </c>
      <c r="E535" s="26" t="s">
        <v>34</v>
      </c>
      <c r="F535" s="26" t="s">
        <v>11</v>
      </c>
      <c r="G535" s="26" t="s">
        <v>84</v>
      </c>
      <c r="H535" s="27">
        <v>50</v>
      </c>
      <c r="I535" s="25">
        <v>1.2867953181170901</v>
      </c>
      <c r="J535" s="25">
        <v>3.8853259081349076</v>
      </c>
      <c r="K535" s="25">
        <v>28.027398471560335</v>
      </c>
      <c r="L535" s="25">
        <v>1.2407783161282115</v>
      </c>
      <c r="M535" s="25">
        <v>0.96019471217516439</v>
      </c>
      <c r="N535" s="25">
        <v>1.8158834500264232</v>
      </c>
      <c r="O535" s="25">
        <v>2.5833768613410766</v>
      </c>
      <c r="P535" s="25">
        <v>4.3317615388301167</v>
      </c>
      <c r="Q535" s="25">
        <v>1.6956725313463445</v>
      </c>
      <c r="R535" s="25">
        <v>0.28701581659212139</v>
      </c>
      <c r="S535" s="25">
        <v>5.2458926328536028E-2</v>
      </c>
      <c r="T535" s="25">
        <v>2.390397090244888E-2</v>
      </c>
      <c r="U535" s="25">
        <v>10.713710198136084</v>
      </c>
      <c r="V535" s="25">
        <v>11.750267807542231</v>
      </c>
      <c r="W535" s="25">
        <v>102.64570182551731</v>
      </c>
      <c r="X535" s="25">
        <v>3.24</v>
      </c>
      <c r="Y535" s="25">
        <v>1.71</v>
      </c>
      <c r="Z535" s="35"/>
      <c r="AA535" s="35"/>
      <c r="AB535" s="36"/>
      <c r="AC535" s="25" t="s">
        <v>7</v>
      </c>
      <c r="AD535" s="25">
        <v>6.0274340701764615</v>
      </c>
    </row>
    <row r="536" spans="1:30" ht="12.75" customHeight="1">
      <c r="A536" s="25" t="s">
        <v>106</v>
      </c>
      <c r="B536" s="25" t="s">
        <v>48</v>
      </c>
      <c r="C536" s="25" t="s">
        <v>9</v>
      </c>
      <c r="D536" s="46">
        <v>5</v>
      </c>
      <c r="E536" s="26" t="s">
        <v>34</v>
      </c>
      <c r="F536" s="26" t="s">
        <v>11</v>
      </c>
      <c r="G536" s="26" t="s">
        <v>84</v>
      </c>
      <c r="H536" s="27">
        <v>50</v>
      </c>
      <c r="I536" s="25">
        <v>1.1400093019603985</v>
      </c>
      <c r="J536" s="25">
        <v>4.0540216230363377</v>
      </c>
      <c r="K536" s="25">
        <v>29.519005274480246</v>
      </c>
      <c r="L536" s="25">
        <v>1.2928137100828812</v>
      </c>
      <c r="M536" s="25">
        <v>1.0552304494606317</v>
      </c>
      <c r="N536" s="25">
        <v>1.6774609459553635</v>
      </c>
      <c r="O536" s="25">
        <v>2.5022523684282292</v>
      </c>
      <c r="P536" s="25">
        <v>4.3665811545031072</v>
      </c>
      <c r="Q536" s="25">
        <v>1.8256711063313007</v>
      </c>
      <c r="R536" s="25">
        <v>0.30788293872211858</v>
      </c>
      <c r="S536" s="25">
        <v>5.0600055722645913E-2</v>
      </c>
      <c r="T536" s="25">
        <v>1.926331144995724E-2</v>
      </c>
      <c r="U536" s="25">
        <v>10.679848513940119</v>
      </c>
      <c r="V536" s="25">
        <v>11.804942330573354</v>
      </c>
      <c r="W536" s="25">
        <v>106.24620497807381</v>
      </c>
      <c r="X536" s="25">
        <v>3.19</v>
      </c>
      <c r="Y536" s="25">
        <v>1.71</v>
      </c>
      <c r="Z536" s="35"/>
      <c r="AA536" s="35"/>
      <c r="AB536" s="36"/>
      <c r="AC536" s="25" t="s">
        <v>7</v>
      </c>
      <c r="AD536" s="25">
        <v>6.1922522608344082</v>
      </c>
    </row>
    <row r="537" spans="1:30" ht="12.75" customHeight="1">
      <c r="A537" s="25" t="s">
        <v>106</v>
      </c>
      <c r="B537" s="25" t="s">
        <v>48</v>
      </c>
      <c r="C537" s="25" t="s">
        <v>9</v>
      </c>
      <c r="D537" s="46">
        <v>6</v>
      </c>
      <c r="E537" s="26" t="s">
        <v>34</v>
      </c>
      <c r="F537" s="26" t="s">
        <v>11</v>
      </c>
      <c r="G537" s="26" t="s">
        <v>84</v>
      </c>
      <c r="H537" s="27">
        <v>50</v>
      </c>
      <c r="I537" s="25">
        <v>1.2400536699220437</v>
      </c>
      <c r="J537" s="25">
        <v>4.3379171213452032</v>
      </c>
      <c r="K537" s="25">
        <v>28.403748337139586</v>
      </c>
      <c r="L537" s="25">
        <v>1.2965111078376494</v>
      </c>
      <c r="M537" s="25">
        <v>1.0039410163392</v>
      </c>
      <c r="N537" s="25">
        <v>1.820591069098727</v>
      </c>
      <c r="O537" s="25">
        <v>2.464273996583358</v>
      </c>
      <c r="P537" s="25">
        <v>4.2160566447639152</v>
      </c>
      <c r="Q537" s="25">
        <v>1.6393031632207664</v>
      </c>
      <c r="R537" s="25">
        <v>0.27417618170756758</v>
      </c>
      <c r="S537" s="25">
        <v>5.0286316679586177E-2</v>
      </c>
      <c r="T537" s="25">
        <v>2.6923031928568698E-2</v>
      </c>
      <c r="U537" s="25">
        <v>10.414401055374334</v>
      </c>
      <c r="V537" s="25">
        <v>11.495551420321688</v>
      </c>
      <c r="W537" s="25">
        <v>103.9417370145915</v>
      </c>
      <c r="X537" s="25">
        <v>3.28</v>
      </c>
      <c r="Y537" s="25">
        <v>1.71</v>
      </c>
      <c r="Z537" s="35"/>
      <c r="AA537" s="35"/>
      <c r="AB537" s="36"/>
      <c r="AC537" s="25" t="s">
        <v>7</v>
      </c>
      <c r="AD537" s="25">
        <v>5.8553598079846818</v>
      </c>
    </row>
    <row r="538" spans="1:30" ht="12.75" customHeight="1">
      <c r="A538" s="25" t="s">
        <v>106</v>
      </c>
      <c r="B538" s="25" t="s">
        <v>48</v>
      </c>
      <c r="C538" s="25" t="s">
        <v>9</v>
      </c>
      <c r="D538" s="46">
        <v>7</v>
      </c>
      <c r="E538" s="26" t="s">
        <v>34</v>
      </c>
      <c r="F538" s="26" t="s">
        <v>11</v>
      </c>
      <c r="G538" s="26" t="s">
        <v>84</v>
      </c>
      <c r="H538" s="27">
        <v>50</v>
      </c>
      <c r="I538" s="25">
        <v>1.0643726865904166</v>
      </c>
      <c r="J538" s="25">
        <v>3.8952097613897747</v>
      </c>
      <c r="K538" s="25">
        <v>28.341500425536616</v>
      </c>
      <c r="L538" s="25">
        <v>1.3492600562141366</v>
      </c>
      <c r="M538" s="25">
        <v>1.0644362215579179</v>
      </c>
      <c r="N538" s="25">
        <v>1.9119801139293142</v>
      </c>
      <c r="O538" s="25">
        <v>2.6451929600675741</v>
      </c>
      <c r="P538" s="25">
        <v>4.4045680113074352</v>
      </c>
      <c r="Q538" s="25">
        <v>1.7841078902300023</v>
      </c>
      <c r="R538" s="25">
        <v>0.29485699252900294</v>
      </c>
      <c r="S538" s="25">
        <v>4.8349701354814693E-2</v>
      </c>
      <c r="T538" s="25">
        <v>1.5084877831025269E-2</v>
      </c>
      <c r="U538" s="25">
        <v>11.040705968063328</v>
      </c>
      <c r="V538" s="25">
        <v>12.168576768807085</v>
      </c>
      <c r="W538" s="25">
        <v>104.04204377452895</v>
      </c>
      <c r="X538" s="25">
        <v>3.28</v>
      </c>
      <c r="Y538" s="25">
        <v>1.73</v>
      </c>
      <c r="Z538" s="35"/>
      <c r="AA538" s="35"/>
      <c r="AB538" s="36"/>
      <c r="AC538" s="25" t="s">
        <v>7</v>
      </c>
      <c r="AD538" s="25">
        <v>6.1886759015374375</v>
      </c>
    </row>
    <row r="539" spans="1:30" ht="12.75" customHeight="1">
      <c r="A539" s="25" t="s">
        <v>106</v>
      </c>
      <c r="B539" s="25" t="s">
        <v>48</v>
      </c>
      <c r="C539" s="25" t="s">
        <v>9</v>
      </c>
      <c r="D539" s="46">
        <v>8</v>
      </c>
      <c r="E539" s="26" t="s">
        <v>34</v>
      </c>
      <c r="F539" s="26" t="s">
        <v>11</v>
      </c>
      <c r="G539" s="26" t="s">
        <v>84</v>
      </c>
      <c r="H539" s="27">
        <v>50</v>
      </c>
      <c r="I539" s="25">
        <v>1.0440034169008565</v>
      </c>
      <c r="J539" s="25">
        <v>3.9500142167518599</v>
      </c>
      <c r="K539" s="25">
        <v>29.032338668546934</v>
      </c>
      <c r="L539" s="25">
        <v>1.3766274240015057</v>
      </c>
      <c r="M539" s="25">
        <v>1.1751100458081734</v>
      </c>
      <c r="N539" s="25">
        <v>1.7336701221355275</v>
      </c>
      <c r="O539" s="25">
        <v>2.6474970865881096</v>
      </c>
      <c r="P539" s="25">
        <v>4.1739763572778674</v>
      </c>
      <c r="Q539" s="25">
        <v>1.67607534185317</v>
      </c>
      <c r="R539" s="25">
        <v>0.26037897314548353</v>
      </c>
      <c r="S539" s="25">
        <v>4.966696575342866E-2</v>
      </c>
      <c r="T539" s="25">
        <v>2.7880758948739818E-2</v>
      </c>
      <c r="U539" s="25">
        <v>10.491597881000159</v>
      </c>
      <c r="V539" s="25">
        <v>11.744255651510501</v>
      </c>
      <c r="W539" s="25">
        <v>104.77164306158149</v>
      </c>
      <c r="X539" s="25">
        <v>3.34</v>
      </c>
      <c r="Y539" s="25">
        <v>1.74</v>
      </c>
      <c r="Z539" s="35"/>
      <c r="AA539" s="35"/>
      <c r="AB539" s="36"/>
      <c r="AC539" s="25" t="s">
        <v>7</v>
      </c>
      <c r="AD539" s="25">
        <v>5.8500516991310372</v>
      </c>
    </row>
    <row r="540" spans="1:30" ht="12.75" customHeight="1">
      <c r="A540" s="25" t="s">
        <v>106</v>
      </c>
      <c r="B540" s="25" t="s">
        <v>48</v>
      </c>
      <c r="C540" s="25" t="s">
        <v>9</v>
      </c>
      <c r="D540" s="46">
        <v>9</v>
      </c>
      <c r="E540" s="26" t="s">
        <v>34</v>
      </c>
      <c r="F540" s="26" t="s">
        <v>11</v>
      </c>
      <c r="G540" s="26" t="s">
        <v>84</v>
      </c>
      <c r="H540" s="27">
        <v>50</v>
      </c>
      <c r="I540" s="25">
        <v>1.361814627129458</v>
      </c>
      <c r="J540" s="25">
        <v>3.8677493657336579</v>
      </c>
      <c r="K540" s="25">
        <v>30.20636161726032</v>
      </c>
      <c r="L540" s="25">
        <v>1.27588182014352</v>
      </c>
      <c r="M540" s="25">
        <v>0.94039255468546523</v>
      </c>
      <c r="N540" s="25">
        <v>1.8703171228830737</v>
      </c>
      <c r="O540" s="25">
        <v>2.5992636700692286</v>
      </c>
      <c r="P540" s="25">
        <v>4.2596800703584634</v>
      </c>
      <c r="Q540" s="25">
        <v>1.7002742417680747</v>
      </c>
      <c r="R540" s="25">
        <v>0.27421185942865844</v>
      </c>
      <c r="S540" s="25">
        <v>4.6306972922615375E-2</v>
      </c>
      <c r="T540" s="25">
        <v>1.6555484870430896E-2</v>
      </c>
      <c r="U540" s="25">
        <v>10.7037469645075</v>
      </c>
      <c r="V540" s="25">
        <v>11.70700197698601</v>
      </c>
      <c r="W540" s="25">
        <v>107.59735423833992</v>
      </c>
      <c r="X540" s="25">
        <v>3.27</v>
      </c>
      <c r="Y540" s="25">
        <v>1.72</v>
      </c>
      <c r="Z540" s="35"/>
      <c r="AA540" s="35"/>
      <c r="AB540" s="36"/>
      <c r="AC540" s="25" t="s">
        <v>7</v>
      </c>
      <c r="AD540" s="25">
        <v>5.9599543121265377</v>
      </c>
    </row>
    <row r="541" spans="1:30" ht="13.5" customHeight="1">
      <c r="A541" s="25" t="s">
        <v>106</v>
      </c>
      <c r="B541" s="25" t="s">
        <v>48</v>
      </c>
      <c r="C541" s="25" t="s">
        <v>9</v>
      </c>
      <c r="D541" s="46">
        <v>10</v>
      </c>
      <c r="E541" s="26" t="s">
        <v>34</v>
      </c>
      <c r="F541" s="26" t="s">
        <v>11</v>
      </c>
      <c r="G541" s="26" t="s">
        <v>84</v>
      </c>
      <c r="H541" s="27">
        <v>50</v>
      </c>
      <c r="I541" s="25">
        <v>1.2345589430745563</v>
      </c>
      <c r="J541" s="25">
        <v>4.1514960194525283</v>
      </c>
      <c r="K541" s="25">
        <v>28.492600174635633</v>
      </c>
      <c r="L541" s="25">
        <v>1.3034374926937817</v>
      </c>
      <c r="M541" s="25">
        <v>1.0122800958307319</v>
      </c>
      <c r="N541" s="25">
        <v>1.8197523870820238</v>
      </c>
      <c r="O541" s="25">
        <v>2.660091833275319</v>
      </c>
      <c r="P541" s="25">
        <v>4.1163725808939171</v>
      </c>
      <c r="Q541" s="25">
        <v>1.7673632827692618</v>
      </c>
      <c r="R541" s="25">
        <v>0.2895435166829311</v>
      </c>
      <c r="S541" s="25">
        <v>4.9959083484136774E-2</v>
      </c>
      <c r="T541" s="25">
        <v>2.6753741653134704E-2</v>
      </c>
      <c r="U541" s="25">
        <v>10.653123600703452</v>
      </c>
      <c r="V541" s="25">
        <v>11.742116521671456</v>
      </c>
      <c r="W541" s="25">
        <v>104.27602033672879</v>
      </c>
      <c r="X541" s="25">
        <v>3.3</v>
      </c>
      <c r="Y541" s="25">
        <v>1.76</v>
      </c>
      <c r="Z541" s="35"/>
      <c r="AA541" s="35"/>
      <c r="AB541" s="36"/>
      <c r="AC541" s="25" t="s">
        <v>7</v>
      </c>
      <c r="AD541" s="25">
        <v>5.8837358636631789</v>
      </c>
    </row>
    <row r="542" spans="1:30" ht="12.75" customHeight="1">
      <c r="A542" s="25" t="s">
        <v>106</v>
      </c>
      <c r="B542" s="25" t="s">
        <v>49</v>
      </c>
      <c r="C542" s="25" t="s">
        <v>9</v>
      </c>
      <c r="D542" s="46">
        <v>1</v>
      </c>
      <c r="E542" s="26" t="s">
        <v>76</v>
      </c>
      <c r="F542" s="26" t="s">
        <v>10</v>
      </c>
      <c r="G542" s="26" t="s">
        <v>83</v>
      </c>
      <c r="H542" s="27">
        <v>50</v>
      </c>
      <c r="I542" s="25">
        <v>1.8362420169444913</v>
      </c>
      <c r="J542" s="25">
        <v>3.9290288776176734</v>
      </c>
      <c r="K542" s="25">
        <v>30.463444317626941</v>
      </c>
      <c r="L542" s="25">
        <v>1.5581223326222937</v>
      </c>
      <c r="M542" s="25">
        <v>1.136236175329824</v>
      </c>
      <c r="N542" s="25">
        <v>1.9327360652223913</v>
      </c>
      <c r="O542" s="25">
        <v>2.3663156876052334</v>
      </c>
      <c r="P542" s="25">
        <v>3.8669556432589864</v>
      </c>
      <c r="Q542" s="25">
        <v>1.639546578576982</v>
      </c>
      <c r="R542" s="25">
        <v>0.29133846986627443</v>
      </c>
      <c r="S542" s="25">
        <v>5.9337014881804866E-2</v>
      </c>
      <c r="T542" s="25">
        <v>3.4008416120923347E-2</v>
      </c>
      <c r="U542" s="25">
        <v>10.096892444529868</v>
      </c>
      <c r="V542" s="25">
        <v>11.326474050862419</v>
      </c>
      <c r="W542" s="25">
        <v>109.14069243483074</v>
      </c>
      <c r="X542" s="25">
        <v>3.44</v>
      </c>
      <c r="Y542" s="25">
        <v>1.8</v>
      </c>
      <c r="Z542" s="35" t="s">
        <v>288</v>
      </c>
      <c r="AA542" s="35" t="s">
        <v>206</v>
      </c>
      <c r="AB542" s="35" t="s">
        <v>173</v>
      </c>
      <c r="AC542" s="25" t="s">
        <v>7</v>
      </c>
      <c r="AD542" s="25">
        <v>5.5065022218359685</v>
      </c>
    </row>
    <row r="543" spans="1:30" ht="12.75" customHeight="1">
      <c r="A543" s="25" t="s">
        <v>106</v>
      </c>
      <c r="B543" s="25" t="s">
        <v>49</v>
      </c>
      <c r="C543" s="25" t="s">
        <v>9</v>
      </c>
      <c r="D543" s="46">
        <v>2</v>
      </c>
      <c r="E543" s="26" t="s">
        <v>34</v>
      </c>
      <c r="F543" s="26" t="s">
        <v>10</v>
      </c>
      <c r="G543" s="26" t="s">
        <v>83</v>
      </c>
      <c r="H543" s="27">
        <v>50</v>
      </c>
      <c r="I543" s="25">
        <v>1.9154320642903029</v>
      </c>
      <c r="J543" s="25">
        <v>3.9708319906993941</v>
      </c>
      <c r="K543" s="25">
        <v>27.749419101021502</v>
      </c>
      <c r="L543" s="25">
        <v>1.501219419413035</v>
      </c>
      <c r="M543" s="25">
        <v>1.2277365561948816</v>
      </c>
      <c r="N543" s="25">
        <v>1.8106143865731354</v>
      </c>
      <c r="O543" s="25">
        <v>2.2650651561999977</v>
      </c>
      <c r="P543" s="25">
        <v>3.6861222126041011</v>
      </c>
      <c r="Q543" s="25">
        <v>1.5721977632835933</v>
      </c>
      <c r="R543" s="25">
        <v>0.27712967448094206</v>
      </c>
      <c r="S543" s="25">
        <v>6.0798924338984602E-2</v>
      </c>
      <c r="T543" s="25">
        <v>3.0960244168604108E-2</v>
      </c>
      <c r="U543" s="25">
        <v>9.6111291931417711</v>
      </c>
      <c r="V543" s="25">
        <v>10.93062491784424</v>
      </c>
      <c r="W543" s="25">
        <v>102.37228331837436</v>
      </c>
      <c r="X543" s="25">
        <v>3.47</v>
      </c>
      <c r="Y543" s="25">
        <v>1.82</v>
      </c>
      <c r="Z543" s="35"/>
      <c r="AA543" s="35"/>
      <c r="AB543" s="35"/>
      <c r="AC543" s="25" t="s">
        <v>7</v>
      </c>
      <c r="AD543" s="25">
        <v>5.2583199758876944</v>
      </c>
    </row>
    <row r="544" spans="1:30" ht="12.75" customHeight="1">
      <c r="A544" s="25" t="s">
        <v>106</v>
      </c>
      <c r="B544" s="25" t="s">
        <v>49</v>
      </c>
      <c r="C544" s="25" t="s">
        <v>9</v>
      </c>
      <c r="D544" s="46">
        <v>3</v>
      </c>
      <c r="E544" s="26" t="s">
        <v>34</v>
      </c>
      <c r="F544" s="26" t="s">
        <v>10</v>
      </c>
      <c r="G544" s="26" t="s">
        <v>83</v>
      </c>
      <c r="H544" s="27">
        <v>50</v>
      </c>
      <c r="I544" s="25">
        <v>1.8868226357092579</v>
      </c>
      <c r="J544" s="25">
        <v>3.6614350483752234</v>
      </c>
      <c r="K544" s="25">
        <v>29.289281288704419</v>
      </c>
      <c r="L544" s="25">
        <v>1.6231975694731435</v>
      </c>
      <c r="M544" s="25">
        <v>1.2310854468769863</v>
      </c>
      <c r="N544" s="25">
        <v>2.1300542152124833</v>
      </c>
      <c r="O544" s="25">
        <v>2.2309002494757117</v>
      </c>
      <c r="P544" s="25">
        <v>3.662912141906197</v>
      </c>
      <c r="Q544" s="25">
        <v>1.5698005724896205</v>
      </c>
      <c r="R544" s="25">
        <v>0.2821986038747335</v>
      </c>
      <c r="S544" s="25">
        <v>5.3813921199475374E-2</v>
      </c>
      <c r="T544" s="25">
        <v>3.1788249406799578E-2</v>
      </c>
      <c r="U544" s="25">
        <v>9.8758657829587477</v>
      </c>
      <c r="V544" s="25">
        <v>11.192553400442009</v>
      </c>
      <c r="W544" s="25">
        <v>105.89619987267567</v>
      </c>
      <c r="X544" s="25">
        <v>3.59</v>
      </c>
      <c r="Y544" s="25">
        <v>1.85</v>
      </c>
      <c r="Z544" s="35"/>
      <c r="AA544" s="35"/>
      <c r="AB544" s="35"/>
      <c r="AC544" s="25" t="s">
        <v>7</v>
      </c>
      <c r="AD544" s="25">
        <v>5.2327127143958174</v>
      </c>
    </row>
    <row r="545" spans="1:30" ht="12.75" customHeight="1">
      <c r="A545" s="25" t="s">
        <v>106</v>
      </c>
      <c r="B545" s="25" t="s">
        <v>49</v>
      </c>
      <c r="C545" s="25" t="s">
        <v>9</v>
      </c>
      <c r="D545" s="46">
        <v>4</v>
      </c>
      <c r="E545" s="26" t="s">
        <v>34</v>
      </c>
      <c r="F545" s="26" t="s">
        <v>10</v>
      </c>
      <c r="G545" s="26" t="s">
        <v>83</v>
      </c>
      <c r="H545" s="27">
        <v>50</v>
      </c>
      <c r="I545" s="25">
        <v>2.1160262707873869</v>
      </c>
      <c r="J545" s="25">
        <v>3.8977669682864997</v>
      </c>
      <c r="K545" s="25">
        <v>27.574862741783736</v>
      </c>
      <c r="L545" s="25">
        <v>1.5313256931657626</v>
      </c>
      <c r="M545" s="25">
        <v>1.1993051392757212</v>
      </c>
      <c r="N545" s="25">
        <v>1.894224233870708</v>
      </c>
      <c r="O545" s="25">
        <v>2.281802285043756</v>
      </c>
      <c r="P545" s="25">
        <v>3.5341603312621599</v>
      </c>
      <c r="Q545" s="25">
        <v>1.4961020984995079</v>
      </c>
      <c r="R545" s="25">
        <v>0.24813410132404864</v>
      </c>
      <c r="S545" s="25">
        <v>5.5638972800928777E-2</v>
      </c>
      <c r="T545" s="25">
        <v>3.0922551454252305E-2</v>
      </c>
      <c r="U545" s="25">
        <v>9.4544230500001802</v>
      </c>
      <c r="V545" s="25">
        <v>10.740289713531082</v>
      </c>
      <c r="W545" s="25">
        <v>101.91171419456546</v>
      </c>
      <c r="X545" s="25">
        <v>3.56</v>
      </c>
      <c r="Y545" s="25">
        <v>1.83</v>
      </c>
      <c r="Z545" s="35"/>
      <c r="AA545" s="35"/>
      <c r="AB545" s="35"/>
      <c r="AC545" s="25" t="s">
        <v>7</v>
      </c>
      <c r="AD545" s="25">
        <v>5.0302624297616676</v>
      </c>
    </row>
    <row r="546" spans="1:30" ht="12.75" customHeight="1">
      <c r="A546" s="25" t="s">
        <v>106</v>
      </c>
      <c r="B546" s="25" t="s">
        <v>49</v>
      </c>
      <c r="C546" s="25" t="s">
        <v>9</v>
      </c>
      <c r="D546" s="46">
        <v>5</v>
      </c>
      <c r="E546" s="26" t="s">
        <v>34</v>
      </c>
      <c r="F546" s="26" t="s">
        <v>10</v>
      </c>
      <c r="G546" s="26" t="s">
        <v>83</v>
      </c>
      <c r="H546" s="27">
        <v>50</v>
      </c>
      <c r="I546" s="25">
        <v>1.7991944405573219</v>
      </c>
      <c r="J546" s="25">
        <v>3.7701663491017481</v>
      </c>
      <c r="K546" s="25">
        <v>28.043356434163236</v>
      </c>
      <c r="L546" s="25">
        <v>1.5529270750264716</v>
      </c>
      <c r="M546" s="25">
        <v>1.4511456359786956</v>
      </c>
      <c r="N546" s="25">
        <v>1.9143468762303837</v>
      </c>
      <c r="O546" s="25">
        <v>2.3167337200245322</v>
      </c>
      <c r="P546" s="25">
        <v>3.7659981768227615</v>
      </c>
      <c r="Q546" s="25">
        <v>1.5600032237579995</v>
      </c>
      <c r="R546" s="25">
        <v>0.28387041566369114</v>
      </c>
      <c r="S546" s="25">
        <v>5.864994582991391E-2</v>
      </c>
      <c r="T546" s="25">
        <v>2.9219137040161273E-2</v>
      </c>
      <c r="U546" s="25">
        <v>9.8409524124993677</v>
      </c>
      <c r="V546" s="25">
        <v>11.379967131348138</v>
      </c>
      <c r="W546" s="25">
        <v>103.43469206710428</v>
      </c>
      <c r="X546" s="25">
        <v>3.55</v>
      </c>
      <c r="Y546" s="25">
        <v>1.83</v>
      </c>
      <c r="Z546" s="35"/>
      <c r="AA546" s="35"/>
      <c r="AB546" s="35"/>
      <c r="AC546" s="25" t="s">
        <v>7</v>
      </c>
      <c r="AD546" s="25">
        <v>5.3260014005807612</v>
      </c>
    </row>
    <row r="547" spans="1:30" ht="12.75" customHeight="1">
      <c r="A547" s="25" t="s">
        <v>106</v>
      </c>
      <c r="B547" s="25" t="s">
        <v>49</v>
      </c>
      <c r="C547" s="25" t="s">
        <v>9</v>
      </c>
      <c r="D547" s="46">
        <v>6</v>
      </c>
      <c r="E547" s="26" t="s">
        <v>34</v>
      </c>
      <c r="F547" s="26" t="s">
        <v>10</v>
      </c>
      <c r="G547" s="26" t="s">
        <v>83</v>
      </c>
      <c r="H547" s="27">
        <v>50</v>
      </c>
      <c r="I547" s="25">
        <v>1.7504597772137582</v>
      </c>
      <c r="J547" s="25">
        <v>3.8312385867690346</v>
      </c>
      <c r="K547" s="25">
        <v>28.554199290191537</v>
      </c>
      <c r="L547" s="25">
        <v>1.5452676356552744</v>
      </c>
      <c r="M547" s="25">
        <v>1.3010478157286069</v>
      </c>
      <c r="N547" s="25">
        <v>1.9334163446477888</v>
      </c>
      <c r="O547" s="25">
        <v>2.3068991312203262</v>
      </c>
      <c r="P547" s="25">
        <v>3.5778209215554972</v>
      </c>
      <c r="Q547" s="25">
        <v>1.4338900265663428</v>
      </c>
      <c r="R547" s="25">
        <v>0.24098260831306847</v>
      </c>
      <c r="S547" s="25">
        <v>5.3705534071088183E-2</v>
      </c>
      <c r="T547" s="25">
        <v>2.6285524603950589E-2</v>
      </c>
      <c r="U547" s="25">
        <v>9.493009032303025</v>
      </c>
      <c r="V547" s="25">
        <v>10.87404790670667</v>
      </c>
      <c r="W547" s="25">
        <v>103.45602932563615</v>
      </c>
      <c r="X547" s="25">
        <v>3.61</v>
      </c>
      <c r="Y547" s="25">
        <v>1.82</v>
      </c>
      <c r="Z547" s="35"/>
      <c r="AA547" s="35"/>
      <c r="AB547" s="35"/>
      <c r="AC547" s="25" t="s">
        <v>7</v>
      </c>
      <c r="AD547" s="25">
        <v>5.0117109481218396</v>
      </c>
    </row>
    <row r="548" spans="1:30" ht="12.75" customHeight="1">
      <c r="A548" s="25" t="s">
        <v>106</v>
      </c>
      <c r="B548" s="25" t="s">
        <v>49</v>
      </c>
      <c r="C548" s="25" t="s">
        <v>9</v>
      </c>
      <c r="D548" s="46">
        <v>7</v>
      </c>
      <c r="E548" s="26" t="s">
        <v>34</v>
      </c>
      <c r="F548" s="26" t="s">
        <v>10</v>
      </c>
      <c r="G548" s="26" t="s">
        <v>83</v>
      </c>
      <c r="H548" s="27">
        <v>50</v>
      </c>
      <c r="I548" s="25">
        <v>2.1288631912777687</v>
      </c>
      <c r="J548" s="25">
        <v>4.1919711954733012</v>
      </c>
      <c r="K548" s="25">
        <v>28.32919106819687</v>
      </c>
      <c r="L548" s="25">
        <v>1.5865649421378556</v>
      </c>
      <c r="M548" s="25">
        <v>1.190363571527042</v>
      </c>
      <c r="N548" s="25">
        <v>1.9217452647502185</v>
      </c>
      <c r="O548" s="25">
        <v>2.0391709085225562</v>
      </c>
      <c r="P548" s="25">
        <v>3.5386281523903929</v>
      </c>
      <c r="Q548" s="25">
        <v>1.4190109098744699</v>
      </c>
      <c r="R548" s="25">
        <v>0.2779057493637751</v>
      </c>
      <c r="S548" s="25">
        <v>5.5792500658184883E-2</v>
      </c>
      <c r="T548" s="25">
        <v>4.0700354291422131E-2</v>
      </c>
      <c r="U548" s="25">
        <v>9.1964609849014121</v>
      </c>
      <c r="V548" s="25">
        <v>10.483317411378062</v>
      </c>
      <c r="W548" s="25">
        <v>103.82201735214193</v>
      </c>
      <c r="X548" s="25">
        <v>3.57</v>
      </c>
      <c r="Y548" s="25">
        <v>1.83</v>
      </c>
      <c r="Z548" s="35"/>
      <c r="AA548" s="35"/>
      <c r="AB548" s="35"/>
      <c r="AC548" s="25" t="s">
        <v>7</v>
      </c>
      <c r="AD548" s="25">
        <v>4.957639062264863</v>
      </c>
    </row>
    <row r="549" spans="1:30" ht="12.75" customHeight="1">
      <c r="A549" s="25" t="s">
        <v>106</v>
      </c>
      <c r="B549" s="25" t="s">
        <v>49</v>
      </c>
      <c r="C549" s="25" t="s">
        <v>9</v>
      </c>
      <c r="D549" s="46">
        <v>8</v>
      </c>
      <c r="E549" s="26" t="s">
        <v>34</v>
      </c>
      <c r="F549" s="26" t="s">
        <v>10</v>
      </c>
      <c r="G549" s="26" t="s">
        <v>83</v>
      </c>
      <c r="H549" s="27">
        <v>50</v>
      </c>
      <c r="I549" s="25">
        <v>1.6627287089331331</v>
      </c>
      <c r="J549" s="25">
        <v>4.1222351475047967</v>
      </c>
      <c r="K549" s="25">
        <v>28.369361378980031</v>
      </c>
      <c r="L549" s="25">
        <v>1.5776513558801799</v>
      </c>
      <c r="M549" s="25">
        <v>1.282558057965993</v>
      </c>
      <c r="N549" s="25">
        <v>1.9449175604352669</v>
      </c>
      <c r="O549" s="25">
        <v>2.0959751458267757</v>
      </c>
      <c r="P549" s="25">
        <v>3.5410576041975217</v>
      </c>
      <c r="Q549" s="25">
        <v>1.5140652281417353</v>
      </c>
      <c r="R549" s="25">
        <v>0.26831887905345286</v>
      </c>
      <c r="S549" s="25">
        <v>5.1606263857800233E-2</v>
      </c>
      <c r="T549" s="25">
        <v>2.5082197043044607E-2</v>
      </c>
      <c r="U549" s="25">
        <v>9.3643344176547529</v>
      </c>
      <c r="V549" s="25">
        <v>10.723580936521591</v>
      </c>
      <c r="W549" s="25">
        <v>103.23457228404384</v>
      </c>
      <c r="X549" s="25">
        <v>3.58</v>
      </c>
      <c r="Y549" s="25">
        <v>1.85</v>
      </c>
      <c r="Z549" s="35"/>
      <c r="AA549" s="35"/>
      <c r="AB549" s="35"/>
      <c r="AC549" s="25" t="s">
        <v>7</v>
      </c>
      <c r="AD549" s="25">
        <v>5.055122832339257</v>
      </c>
    </row>
    <row r="550" spans="1:30" ht="12.75" customHeight="1">
      <c r="A550" s="25" t="s">
        <v>106</v>
      </c>
      <c r="B550" s="25" t="s">
        <v>49</v>
      </c>
      <c r="C550" s="25" t="s">
        <v>9</v>
      </c>
      <c r="D550" s="46">
        <v>9</v>
      </c>
      <c r="E550" s="26" t="s">
        <v>34</v>
      </c>
      <c r="F550" s="26" t="s">
        <v>10</v>
      </c>
      <c r="G550" s="26" t="s">
        <v>83</v>
      </c>
      <c r="H550" s="27">
        <v>50</v>
      </c>
      <c r="I550" s="25">
        <v>1.7944735926817641</v>
      </c>
      <c r="J550" s="25">
        <v>4.1451021980423981</v>
      </c>
      <c r="K550" s="25">
        <v>27.548847362015724</v>
      </c>
      <c r="L550" s="25">
        <v>1.5849827534186125</v>
      </c>
      <c r="M550" s="25">
        <v>1.172783623714557</v>
      </c>
      <c r="N550" s="25">
        <v>1.857565024118967</v>
      </c>
      <c r="O550" s="25">
        <v>2.2343343191083713</v>
      </c>
      <c r="P550" s="25">
        <v>3.8630012001921652</v>
      </c>
      <c r="Q550" s="25">
        <v>1.6900754315833924</v>
      </c>
      <c r="R550" s="25">
        <v>0.30514638924372983</v>
      </c>
      <c r="S550" s="25">
        <v>6.0800117667277387E-2</v>
      </c>
      <c r="T550" s="25">
        <v>3.357429151785396E-2</v>
      </c>
      <c r="U550" s="25">
        <v>9.9501223642466261</v>
      </c>
      <c r="V550" s="25">
        <v>11.217280397146311</v>
      </c>
      <c r="W550" s="25">
        <v>102.86819178512182</v>
      </c>
      <c r="X550" s="25">
        <v>3.41</v>
      </c>
      <c r="Y550" s="25">
        <v>1.81</v>
      </c>
      <c r="Z550" s="35"/>
      <c r="AA550" s="35"/>
      <c r="AB550" s="35"/>
      <c r="AC550" s="25" t="s">
        <v>7</v>
      </c>
      <c r="AD550" s="25">
        <v>5.5530766317755571</v>
      </c>
    </row>
    <row r="551" spans="1:30" ht="13.5" customHeight="1">
      <c r="A551" s="25" t="s">
        <v>106</v>
      </c>
      <c r="B551" s="25" t="s">
        <v>49</v>
      </c>
      <c r="C551" s="25" t="s">
        <v>9</v>
      </c>
      <c r="D551" s="46">
        <v>10</v>
      </c>
      <c r="E551" s="26" t="s">
        <v>34</v>
      </c>
      <c r="F551" s="26" t="s">
        <v>10</v>
      </c>
      <c r="G551" s="26" t="s">
        <v>83</v>
      </c>
      <c r="H551" s="27">
        <v>50</v>
      </c>
      <c r="I551" s="25">
        <v>1.8280978805401613</v>
      </c>
      <c r="J551" s="25">
        <v>4.06400558242796</v>
      </c>
      <c r="K551" s="25">
        <v>28.624713881997955</v>
      </c>
      <c r="L551" s="25">
        <v>1.4815883460114889</v>
      </c>
      <c r="M551" s="25">
        <v>1.1524645348283362</v>
      </c>
      <c r="N551" s="25">
        <v>1.7711117635444187</v>
      </c>
      <c r="O551" s="25">
        <v>2.3157858058675367</v>
      </c>
      <c r="P551" s="25">
        <v>3.6731655477919243</v>
      </c>
      <c r="Q551" s="25">
        <v>1.7288543627264048</v>
      </c>
      <c r="R551" s="25">
        <v>0.30402420800673413</v>
      </c>
      <c r="S551" s="25">
        <v>6.1946618111895335E-2</v>
      </c>
      <c r="T551" s="25">
        <v>2.253077885454088E-2</v>
      </c>
      <c r="U551" s="25">
        <v>9.7929416879370184</v>
      </c>
      <c r="V551" s="25">
        <v>11.029883619731791</v>
      </c>
      <c r="W551" s="25">
        <v>104.50730957935411</v>
      </c>
      <c r="X551" s="25">
        <v>3.41</v>
      </c>
      <c r="Y551" s="25">
        <v>1.83</v>
      </c>
      <c r="Z551" s="35"/>
      <c r="AA551" s="35"/>
      <c r="AB551" s="35"/>
      <c r="AC551" s="25" t="s">
        <v>7</v>
      </c>
      <c r="AD551" s="25">
        <v>5.4020199105183293</v>
      </c>
    </row>
    <row r="552" spans="1:30" ht="12.75" customHeight="1">
      <c r="A552" s="25" t="s">
        <v>106</v>
      </c>
      <c r="B552" s="25" t="s">
        <v>49</v>
      </c>
      <c r="C552" s="25" t="s">
        <v>9</v>
      </c>
      <c r="D552" s="46">
        <v>1</v>
      </c>
      <c r="E552" s="26" t="s">
        <v>34</v>
      </c>
      <c r="F552" s="26" t="s">
        <v>11</v>
      </c>
      <c r="G552" s="26" t="s">
        <v>83</v>
      </c>
      <c r="H552" s="27">
        <v>50</v>
      </c>
      <c r="I552" s="25">
        <v>1.8302762535272294</v>
      </c>
      <c r="J552" s="25">
        <v>4.1932894393094973</v>
      </c>
      <c r="K552" s="25">
        <v>28.823508916728187</v>
      </c>
      <c r="L552" s="25">
        <v>1.6333510648328724</v>
      </c>
      <c r="M552" s="25">
        <v>1.1167518397101874</v>
      </c>
      <c r="N552" s="25">
        <v>1.892365994582315</v>
      </c>
      <c r="O552" s="25">
        <v>2.2478433840703187</v>
      </c>
      <c r="P552" s="25">
        <v>3.575922706133956</v>
      </c>
      <c r="Q552" s="25">
        <v>1.5022655801666094</v>
      </c>
      <c r="R552" s="25">
        <v>0.25470619679976336</v>
      </c>
      <c r="S552" s="25">
        <v>5.0773877245749437E-2</v>
      </c>
      <c r="T552" s="25">
        <v>3.0373146559418907E-2</v>
      </c>
      <c r="U552" s="25">
        <v>9.4731038617529606</v>
      </c>
      <c r="V552" s="25">
        <v>10.671002725268318</v>
      </c>
      <c r="W552" s="25">
        <v>104.78095199925805</v>
      </c>
      <c r="X552" s="25">
        <v>3.55</v>
      </c>
      <c r="Y552" s="25">
        <v>1.82</v>
      </c>
      <c r="Z552" s="35" t="s">
        <v>290</v>
      </c>
      <c r="AA552" s="35" t="s">
        <v>206</v>
      </c>
      <c r="AB552" s="36" t="s">
        <v>171</v>
      </c>
      <c r="AC552" s="25" t="s">
        <v>7</v>
      </c>
      <c r="AD552" s="25">
        <v>5.0781882863005654</v>
      </c>
    </row>
    <row r="553" spans="1:30" ht="12.75" customHeight="1">
      <c r="A553" s="25" t="s">
        <v>106</v>
      </c>
      <c r="B553" s="25" t="s">
        <v>49</v>
      </c>
      <c r="C553" s="25" t="s">
        <v>9</v>
      </c>
      <c r="D553" s="46">
        <v>2</v>
      </c>
      <c r="E553" s="26" t="s">
        <v>34</v>
      </c>
      <c r="F553" s="26" t="s">
        <v>11</v>
      </c>
      <c r="G553" s="26" t="s">
        <v>83</v>
      </c>
      <c r="H553" s="27">
        <v>50</v>
      </c>
      <c r="I553" s="25">
        <v>1.9289309717342353</v>
      </c>
      <c r="J553" s="25">
        <v>4.2762954114580145</v>
      </c>
      <c r="K553" s="25">
        <v>27.671600775807086</v>
      </c>
      <c r="L553" s="25">
        <v>1.5372561723700013</v>
      </c>
      <c r="M553" s="25">
        <v>1.1909119981503082</v>
      </c>
      <c r="N553" s="25">
        <v>1.7740706760101215</v>
      </c>
      <c r="O553" s="25">
        <v>2.1965828361997257</v>
      </c>
      <c r="P553" s="25">
        <v>3.3145153525884767</v>
      </c>
      <c r="Q553" s="25">
        <v>1.4565143588722786</v>
      </c>
      <c r="R553" s="25">
        <v>0.25340815950499834</v>
      </c>
      <c r="S553" s="25">
        <v>4.9178679086541659E-2</v>
      </c>
      <c r="T553" s="25">
        <v>2.9276668778605651E-2</v>
      </c>
      <c r="U553" s="25">
        <v>8.9950913831756001</v>
      </c>
      <c r="V553" s="25">
        <v>10.264458729191054</v>
      </c>
      <c r="W553" s="25">
        <v>101.50787124568974</v>
      </c>
      <c r="X553" s="25">
        <v>3.59</v>
      </c>
      <c r="Y553" s="25">
        <v>1.86</v>
      </c>
      <c r="Z553" s="35"/>
      <c r="AA553" s="35"/>
      <c r="AB553" s="36"/>
      <c r="AC553" s="25" t="s">
        <v>7</v>
      </c>
      <c r="AD553" s="25">
        <v>4.7710297114607556</v>
      </c>
    </row>
    <row r="554" spans="1:30" ht="12.75" customHeight="1">
      <c r="A554" s="25" t="s">
        <v>106</v>
      </c>
      <c r="B554" s="25" t="s">
        <v>49</v>
      </c>
      <c r="C554" s="25" t="s">
        <v>9</v>
      </c>
      <c r="D554" s="46">
        <v>3</v>
      </c>
      <c r="E554" s="26" t="s">
        <v>34</v>
      </c>
      <c r="F554" s="26" t="s">
        <v>11</v>
      </c>
      <c r="G554" s="26" t="s">
        <v>83</v>
      </c>
      <c r="H554" s="27">
        <v>50</v>
      </c>
      <c r="I554" s="25">
        <v>1.5667472968864009</v>
      </c>
      <c r="J554" s="25">
        <v>4.4172264410384852</v>
      </c>
      <c r="K554" s="25">
        <v>28.174794998650359</v>
      </c>
      <c r="L554" s="25">
        <v>1.6221944868153171</v>
      </c>
      <c r="M554" s="25">
        <v>1.2249762531013391</v>
      </c>
      <c r="N554" s="25">
        <v>1.9836241558035237</v>
      </c>
      <c r="O554" s="25">
        <v>2.2580781061488171</v>
      </c>
      <c r="P554" s="25">
        <v>3.6395866329680899</v>
      </c>
      <c r="Q554" s="25">
        <v>1.5000381682849098</v>
      </c>
      <c r="R554" s="25">
        <v>0.27086665904522944</v>
      </c>
      <c r="S554" s="25">
        <v>5.0675188768315539E-2</v>
      </c>
      <c r="T554" s="25">
        <v>2.7329239393682741E-2</v>
      </c>
      <c r="U554" s="25">
        <v>9.6521937222505692</v>
      </c>
      <c r="V554" s="25">
        <v>10.955174403513906</v>
      </c>
      <c r="W554" s="25">
        <v>103.85808361534328</v>
      </c>
      <c r="X554" s="25">
        <v>3.58</v>
      </c>
      <c r="Y554" s="25">
        <v>1.83</v>
      </c>
      <c r="Z554" s="35"/>
      <c r="AA554" s="35"/>
      <c r="AB554" s="36"/>
      <c r="AC554" s="25" t="s">
        <v>7</v>
      </c>
      <c r="AD554" s="25">
        <v>5.1396248012529995</v>
      </c>
    </row>
    <row r="555" spans="1:30" ht="12.75" customHeight="1">
      <c r="A555" s="25" t="s">
        <v>106</v>
      </c>
      <c r="B555" s="25" t="s">
        <v>49</v>
      </c>
      <c r="C555" s="25" t="s">
        <v>9</v>
      </c>
      <c r="D555" s="46">
        <v>4</v>
      </c>
      <c r="E555" s="26" t="s">
        <v>34</v>
      </c>
      <c r="F555" s="26" t="s">
        <v>11</v>
      </c>
      <c r="G555" s="26" t="s">
        <v>83</v>
      </c>
      <c r="H555" s="27">
        <v>50</v>
      </c>
      <c r="I555" s="25">
        <v>1.9445595020904853</v>
      </c>
      <c r="J555" s="25">
        <v>4.4972209706465369</v>
      </c>
      <c r="K555" s="25">
        <v>27.985937518297664</v>
      </c>
      <c r="L555" s="25">
        <v>1.4582916477287495</v>
      </c>
      <c r="M555" s="25">
        <v>1.0892728248674022</v>
      </c>
      <c r="N555" s="25">
        <v>1.7526418324670532</v>
      </c>
      <c r="O555" s="25">
        <v>2.1725382002885887</v>
      </c>
      <c r="P555" s="25">
        <v>3.6377925142905427</v>
      </c>
      <c r="Q555" s="25">
        <v>1.5860092760697482</v>
      </c>
      <c r="R555" s="25">
        <v>0.28328467696556475</v>
      </c>
      <c r="S555" s="25">
        <v>5.2891297782014082E-2</v>
      </c>
      <c r="T555" s="25">
        <v>2.4449248710142542E-2</v>
      </c>
      <c r="U555" s="25">
        <v>9.4322665000814965</v>
      </c>
      <c r="V555" s="25">
        <v>10.598879871441058</v>
      </c>
      <c r="W555" s="25">
        <v>103.29975446712109</v>
      </c>
      <c r="X555" s="25">
        <v>3.41</v>
      </c>
      <c r="Y555" s="25">
        <v>1.8</v>
      </c>
      <c r="Z555" s="35"/>
      <c r="AA555" s="35"/>
      <c r="AB555" s="36"/>
      <c r="AC555" s="25" t="s">
        <v>7</v>
      </c>
      <c r="AD555" s="25">
        <v>5.2238017903602909</v>
      </c>
    </row>
    <row r="556" spans="1:30" ht="12.75" customHeight="1">
      <c r="A556" s="25" t="s">
        <v>106</v>
      </c>
      <c r="B556" s="25" t="s">
        <v>49</v>
      </c>
      <c r="C556" s="25" t="s">
        <v>9</v>
      </c>
      <c r="D556" s="46">
        <v>5</v>
      </c>
      <c r="E556" s="26" t="s">
        <v>34</v>
      </c>
      <c r="F556" s="26" t="s">
        <v>11</v>
      </c>
      <c r="G556" s="26" t="s">
        <v>83</v>
      </c>
      <c r="H556" s="27">
        <v>50</v>
      </c>
      <c r="I556" s="25">
        <v>1.6533406101273513</v>
      </c>
      <c r="J556" s="25">
        <v>4.3560053278788757</v>
      </c>
      <c r="K556" s="25">
        <v>28.577121332022756</v>
      </c>
      <c r="L556" s="25">
        <v>1.5344602312071012</v>
      </c>
      <c r="M556" s="25">
        <v>1.1642990717921271</v>
      </c>
      <c r="N556" s="25">
        <v>1.9041979563071922</v>
      </c>
      <c r="O556" s="25">
        <v>2.232756694284924</v>
      </c>
      <c r="P556" s="25">
        <v>3.4901821370224377</v>
      </c>
      <c r="Q556" s="25">
        <v>1.5451818230799224</v>
      </c>
      <c r="R556" s="25">
        <v>0.27910560334748846</v>
      </c>
      <c r="S556" s="25">
        <v>5.0145895874711938E-2</v>
      </c>
      <c r="T556" s="25">
        <v>2.2526118001802757E-2</v>
      </c>
      <c r="U556" s="25">
        <v>9.4514242140419658</v>
      </c>
      <c r="V556" s="25">
        <v>10.688395299710606</v>
      </c>
      <c r="W556" s="25">
        <v>104.02071733543707</v>
      </c>
      <c r="X556" s="25">
        <v>3.54</v>
      </c>
      <c r="Y556" s="25">
        <v>1.85</v>
      </c>
      <c r="Z556" s="35"/>
      <c r="AA556" s="35"/>
      <c r="AB556" s="36"/>
      <c r="AC556" s="25" t="s">
        <v>7</v>
      </c>
      <c r="AD556" s="25">
        <v>5.0353639601023605</v>
      </c>
    </row>
    <row r="557" spans="1:30" ht="12.75" customHeight="1">
      <c r="A557" s="25" t="s">
        <v>106</v>
      </c>
      <c r="B557" s="25" t="s">
        <v>49</v>
      </c>
      <c r="C557" s="25" t="s">
        <v>9</v>
      </c>
      <c r="D557" s="46">
        <v>6</v>
      </c>
      <c r="E557" s="26" t="s">
        <v>34</v>
      </c>
      <c r="F557" s="26" t="s">
        <v>11</v>
      </c>
      <c r="G557" s="26" t="s">
        <v>83</v>
      </c>
      <c r="H557" s="27">
        <v>50</v>
      </c>
      <c r="I557" s="25">
        <v>2.0809241232062812</v>
      </c>
      <c r="J557" s="25">
        <v>4.3001771267343569</v>
      </c>
      <c r="K557" s="25">
        <v>29.056479947324348</v>
      </c>
      <c r="L557" s="25">
        <v>1.2897978525390741</v>
      </c>
      <c r="M557" s="25">
        <v>1.0905102648478195</v>
      </c>
      <c r="N557" s="25">
        <v>1.8918424776036371</v>
      </c>
      <c r="O557" s="25">
        <v>2.2638866848690631</v>
      </c>
      <c r="P557" s="25">
        <v>3.509940147796196</v>
      </c>
      <c r="Q557" s="25">
        <v>1.4625065220608899</v>
      </c>
      <c r="R557" s="25">
        <v>0.25482246198382402</v>
      </c>
      <c r="S557" s="25">
        <v>4.9922776264529636E-2</v>
      </c>
      <c r="T557" s="25">
        <v>2.9160403594545029E-2</v>
      </c>
      <c r="U557" s="25">
        <v>9.3829982943136105</v>
      </c>
      <c r="V557" s="25">
        <v>10.552591739020505</v>
      </c>
      <c r="W557" s="25">
        <v>105.06660175294348</v>
      </c>
      <c r="X557" s="25">
        <v>3.49</v>
      </c>
      <c r="Y557" s="25">
        <v>1.8</v>
      </c>
      <c r="Z557" s="35"/>
      <c r="AA557" s="35"/>
      <c r="AB557" s="36"/>
      <c r="AC557" s="25" t="s">
        <v>7</v>
      </c>
      <c r="AD557" s="25">
        <v>4.9724466698570859</v>
      </c>
    </row>
    <row r="558" spans="1:30" ht="12.75" customHeight="1">
      <c r="A558" s="25" t="s">
        <v>106</v>
      </c>
      <c r="B558" s="25" t="s">
        <v>49</v>
      </c>
      <c r="C558" s="25" t="s">
        <v>9</v>
      </c>
      <c r="D558" s="46">
        <v>7</v>
      </c>
      <c r="E558" s="26" t="s">
        <v>34</v>
      </c>
      <c r="F558" s="26" t="s">
        <v>11</v>
      </c>
      <c r="G558" s="26" t="s">
        <v>83</v>
      </c>
      <c r="H558" s="27">
        <v>50</v>
      </c>
      <c r="I558" s="25">
        <v>1.4916357058394152</v>
      </c>
      <c r="J558" s="25">
        <v>4.008160809964914</v>
      </c>
      <c r="K558" s="25">
        <v>28.457319893841373</v>
      </c>
      <c r="L558" s="25">
        <v>1.7594743414849534</v>
      </c>
      <c r="M558" s="25">
        <v>1.1361358102001504</v>
      </c>
      <c r="N558" s="25">
        <v>1.8911155090009455</v>
      </c>
      <c r="O558" s="25">
        <v>2.1204788832176957</v>
      </c>
      <c r="P558" s="25">
        <v>3.5792759235024265</v>
      </c>
      <c r="Q558" s="25">
        <v>1.6474935916974285</v>
      </c>
      <c r="R558" s="25">
        <v>0.28351780484212652</v>
      </c>
      <c r="S558" s="25">
        <v>6.4575874091551522E-2</v>
      </c>
      <c r="T558" s="25">
        <v>3.5355022559768974E-2</v>
      </c>
      <c r="U558" s="25">
        <v>9.5218817122606225</v>
      </c>
      <c r="V558" s="25">
        <v>10.757948419112092</v>
      </c>
      <c r="W558" s="25">
        <v>103.27675371165056</v>
      </c>
      <c r="X558" s="25">
        <v>3.53</v>
      </c>
      <c r="Y558" s="25">
        <v>1.87</v>
      </c>
      <c r="Z558" s="35"/>
      <c r="AA558" s="35"/>
      <c r="AB558" s="36"/>
      <c r="AC558" s="25" t="s">
        <v>7</v>
      </c>
      <c r="AD558" s="25">
        <v>5.2267695151998552</v>
      </c>
    </row>
    <row r="559" spans="1:30" ht="12.75" customHeight="1">
      <c r="A559" s="25" t="s">
        <v>106</v>
      </c>
      <c r="B559" s="25" t="s">
        <v>49</v>
      </c>
      <c r="C559" s="25" t="s">
        <v>9</v>
      </c>
      <c r="D559" s="46">
        <v>8</v>
      </c>
      <c r="E559" s="26" t="s">
        <v>34</v>
      </c>
      <c r="F559" s="26" t="s">
        <v>11</v>
      </c>
      <c r="G559" s="26" t="s">
        <v>83</v>
      </c>
      <c r="H559" s="27">
        <v>50</v>
      </c>
      <c r="I559" s="25">
        <v>1.7221731343495132</v>
      </c>
      <c r="J559" s="25">
        <v>4.2495305187864476</v>
      </c>
      <c r="K559" s="25">
        <v>28.628216270470567</v>
      </c>
      <c r="L559" s="25">
        <v>1.5521082405077329</v>
      </c>
      <c r="M559" s="25">
        <v>1.3605629680198847</v>
      </c>
      <c r="N559" s="25">
        <v>1.8391548804074866</v>
      </c>
      <c r="O559" s="25">
        <v>2.2463075882085772</v>
      </c>
      <c r="P559" s="25">
        <v>3.7206040970263947</v>
      </c>
      <c r="Q559" s="25">
        <v>1.6082920089667594</v>
      </c>
      <c r="R559" s="25">
        <v>0.28632624388990868</v>
      </c>
      <c r="S559" s="25">
        <v>5.4973564905025286E-2</v>
      </c>
      <c r="T559" s="25">
        <v>2.036617478151765E-2</v>
      </c>
      <c r="U559" s="25">
        <v>9.7006848184991252</v>
      </c>
      <c r="V559" s="25">
        <v>11.136587526205556</v>
      </c>
      <c r="W559" s="25">
        <v>105.08581264515513</v>
      </c>
      <c r="X559" s="25">
        <v>3.51</v>
      </c>
      <c r="Y559" s="25">
        <v>1.83</v>
      </c>
      <c r="Z559" s="35"/>
      <c r="AA559" s="35"/>
      <c r="AB559" s="36"/>
      <c r="AC559" s="25" t="s">
        <v>7</v>
      </c>
      <c r="AD559" s="25">
        <v>5.3288961059931541</v>
      </c>
    </row>
    <row r="560" spans="1:30" ht="12.75" customHeight="1">
      <c r="A560" s="25" t="s">
        <v>106</v>
      </c>
      <c r="B560" s="25" t="s">
        <v>49</v>
      </c>
      <c r="C560" s="25" t="s">
        <v>9</v>
      </c>
      <c r="D560" s="46">
        <v>9</v>
      </c>
      <c r="E560" s="26" t="s">
        <v>34</v>
      </c>
      <c r="F560" s="26" t="s">
        <v>11</v>
      </c>
      <c r="G560" s="26" t="s">
        <v>83</v>
      </c>
      <c r="H560" s="27">
        <v>50</v>
      </c>
      <c r="I560" s="25">
        <v>1.6131780844471384</v>
      </c>
      <c r="J560" s="25">
        <v>4.4961690570369148</v>
      </c>
      <c r="K560" s="25">
        <v>29.270920747407377</v>
      </c>
      <c r="L560" s="25">
        <v>1.6145728683169054</v>
      </c>
      <c r="M560" s="25">
        <v>1.2496457832565708</v>
      </c>
      <c r="N560" s="25">
        <v>1.7627893183132279</v>
      </c>
      <c r="O560" s="25">
        <v>2.1758500899899196</v>
      </c>
      <c r="P560" s="25">
        <v>3.7134583940008965</v>
      </c>
      <c r="Q560" s="25">
        <v>1.6604274087790845</v>
      </c>
      <c r="R560" s="25">
        <v>0.29809337594898466</v>
      </c>
      <c r="S560" s="25">
        <v>6.3127762593463699E-2</v>
      </c>
      <c r="T560" s="25">
        <v>4.246158878241061E-2</v>
      </c>
      <c r="U560" s="25">
        <v>9.6106185870321141</v>
      </c>
      <c r="V560" s="25">
        <v>10.965853721664558</v>
      </c>
      <c r="W560" s="25">
        <v>106.57932106416199</v>
      </c>
      <c r="X560" s="25">
        <v>3.45</v>
      </c>
      <c r="Y560" s="25">
        <v>1.83</v>
      </c>
      <c r="Z560" s="35"/>
      <c r="AA560" s="35"/>
      <c r="AB560" s="36"/>
      <c r="AC560" s="25" t="s">
        <v>7</v>
      </c>
      <c r="AD560" s="25">
        <v>5.3738858027799807</v>
      </c>
    </row>
    <row r="561" spans="1:30" ht="13.5" customHeight="1">
      <c r="A561" s="25" t="s">
        <v>106</v>
      </c>
      <c r="B561" s="25" t="s">
        <v>49</v>
      </c>
      <c r="C561" s="25" t="s">
        <v>9</v>
      </c>
      <c r="D561" s="46">
        <v>10</v>
      </c>
      <c r="E561" s="26" t="s">
        <v>34</v>
      </c>
      <c r="F561" s="26" t="s">
        <v>11</v>
      </c>
      <c r="G561" s="26" t="s">
        <v>83</v>
      </c>
      <c r="H561" s="27">
        <v>50</v>
      </c>
      <c r="I561" s="25">
        <v>1.6456196558506953</v>
      </c>
      <c r="J561" s="25">
        <v>4.3745263965959174</v>
      </c>
      <c r="K561" s="25">
        <v>28.166452784972627</v>
      </c>
      <c r="L561" s="25">
        <v>1.5983389623256195</v>
      </c>
      <c r="M561" s="25">
        <v>1.353551206469813</v>
      </c>
      <c r="N561" s="25">
        <v>1.7904841332877983</v>
      </c>
      <c r="O561" s="25">
        <v>2.2124865191928578</v>
      </c>
      <c r="P561" s="25">
        <v>3.5922813918045806</v>
      </c>
      <c r="Q561" s="25">
        <v>1.5690449658022372</v>
      </c>
      <c r="R561" s="25">
        <v>0.27185926994212389</v>
      </c>
      <c r="S561" s="25">
        <v>5.6547252760372584E-2</v>
      </c>
      <c r="T561" s="25">
        <v>2.8367559686280672E-2</v>
      </c>
      <c r="U561" s="25">
        <v>9.4361562800295982</v>
      </c>
      <c r="V561" s="25">
        <v>10.874622298946065</v>
      </c>
      <c r="W561" s="25">
        <v>103.68791133042428</v>
      </c>
      <c r="X561" s="25">
        <v>3.54</v>
      </c>
      <c r="Y561" s="25">
        <v>1.85</v>
      </c>
      <c r="Z561" s="35"/>
      <c r="AA561" s="35"/>
      <c r="AB561" s="36"/>
      <c r="AC561" s="25" t="s">
        <v>7</v>
      </c>
      <c r="AD561" s="25">
        <v>5.1613263576068178</v>
      </c>
    </row>
    <row r="562" spans="1:30" ht="12.75" customHeight="1">
      <c r="A562" s="25" t="s">
        <v>106</v>
      </c>
      <c r="B562" s="25" t="s">
        <v>50</v>
      </c>
      <c r="C562" s="25" t="s">
        <v>9</v>
      </c>
      <c r="D562" s="46">
        <v>1</v>
      </c>
      <c r="E562" s="26" t="s">
        <v>34</v>
      </c>
      <c r="F562" s="26" t="s">
        <v>10</v>
      </c>
      <c r="G562" s="26" t="s">
        <v>83</v>
      </c>
      <c r="H562" s="27">
        <v>50</v>
      </c>
      <c r="I562" s="25">
        <v>1.7884470848073561</v>
      </c>
      <c r="J562" s="25">
        <v>3.7541219350134143</v>
      </c>
      <c r="K562" s="25">
        <v>28.3386623047681</v>
      </c>
      <c r="L562" s="25">
        <v>1.5514167708736701</v>
      </c>
      <c r="M562" s="25">
        <v>1.5065378738171455</v>
      </c>
      <c r="N562" s="25">
        <v>1.8950453296713272</v>
      </c>
      <c r="O562" s="25">
        <v>2.4389948328157862</v>
      </c>
      <c r="P562" s="25">
        <v>3.5600149342856287</v>
      </c>
      <c r="Q562" s="25">
        <v>1.5509457485268532</v>
      </c>
      <c r="R562" s="25">
        <v>0.28277508837974541</v>
      </c>
      <c r="S562" s="25">
        <v>5.6325020454616521E-2</v>
      </c>
      <c r="T562" s="25">
        <v>3.3336045855068094E-2</v>
      </c>
      <c r="U562" s="25">
        <v>9.7277759336793412</v>
      </c>
      <c r="V562" s="25">
        <v>11.32397487380617</v>
      </c>
      <c r="W562" s="25">
        <v>103.90360659837489</v>
      </c>
      <c r="X562" s="25">
        <v>3.62</v>
      </c>
      <c r="Y562" s="25">
        <v>1.86</v>
      </c>
      <c r="Z562" s="35" t="s">
        <v>291</v>
      </c>
      <c r="AA562" s="35" t="s">
        <v>292</v>
      </c>
      <c r="AB562" s="35" t="s">
        <v>171</v>
      </c>
      <c r="AC562" s="25" t="s">
        <v>7</v>
      </c>
      <c r="AD562" s="25">
        <v>5.1109606828124816</v>
      </c>
    </row>
    <row r="563" spans="1:30" ht="12.75" customHeight="1">
      <c r="A563" s="25" t="s">
        <v>106</v>
      </c>
      <c r="B563" s="25" t="s">
        <v>50</v>
      </c>
      <c r="C563" s="25" t="s">
        <v>9</v>
      </c>
      <c r="D563" s="46">
        <v>2</v>
      </c>
      <c r="E563" s="26" t="s">
        <v>34</v>
      </c>
      <c r="F563" s="26" t="s">
        <v>10</v>
      </c>
      <c r="G563" s="26" t="s">
        <v>83</v>
      </c>
      <c r="H563" s="27">
        <v>50</v>
      </c>
      <c r="I563" s="25">
        <v>2.0277979314536325</v>
      </c>
      <c r="J563" s="25">
        <v>3.7301297015065087</v>
      </c>
      <c r="K563" s="25">
        <v>28.007708359199672</v>
      </c>
      <c r="L563" s="25">
        <v>1.2627454920453791</v>
      </c>
      <c r="M563" s="25">
        <v>1.0803336771272474</v>
      </c>
      <c r="N563" s="25">
        <v>1.7419312916388281</v>
      </c>
      <c r="O563" s="25">
        <v>2.2594362544548594</v>
      </c>
      <c r="P563" s="25">
        <v>3.6026237653095787</v>
      </c>
      <c r="Q563" s="25">
        <v>1.6384521679702959</v>
      </c>
      <c r="R563" s="25">
        <v>0.30269260475942611</v>
      </c>
      <c r="S563" s="25">
        <v>6.3197367334214036E-2</v>
      </c>
      <c r="T563" s="25">
        <v>4.0987822570469547E-2</v>
      </c>
      <c r="U563" s="25">
        <v>9.5451360841329898</v>
      </c>
      <c r="V563" s="25">
        <v>10.729654951164919</v>
      </c>
      <c r="W563" s="25">
        <v>101.68452541193359</v>
      </c>
      <c r="X563" s="25">
        <v>3.36</v>
      </c>
      <c r="Y563" s="25">
        <v>1.81</v>
      </c>
      <c r="Z563" s="35"/>
      <c r="AA563" s="35"/>
      <c r="AB563" s="35"/>
      <c r="AC563" s="25" t="s">
        <v>7</v>
      </c>
      <c r="AD563" s="25">
        <v>5.2410759332798751</v>
      </c>
    </row>
    <row r="564" spans="1:30" ht="12.75" customHeight="1">
      <c r="A564" s="25" t="s">
        <v>106</v>
      </c>
      <c r="B564" s="25" t="s">
        <v>50</v>
      </c>
      <c r="C564" s="25" t="s">
        <v>9</v>
      </c>
      <c r="D564" s="46">
        <v>3</v>
      </c>
      <c r="E564" s="26" t="s">
        <v>34</v>
      </c>
      <c r="F564" s="26" t="s">
        <v>10</v>
      </c>
      <c r="G564" s="26" t="s">
        <v>83</v>
      </c>
      <c r="H564" s="27">
        <v>50</v>
      </c>
      <c r="I564" s="25">
        <v>1.9574263517278738</v>
      </c>
      <c r="J564" s="25">
        <v>3.9563774354274988</v>
      </c>
      <c r="K564" s="25">
        <v>27.924527121147243</v>
      </c>
      <c r="L564" s="25">
        <v>1.5385524403103112</v>
      </c>
      <c r="M564" s="25">
        <v>1.4861297091595309</v>
      </c>
      <c r="N564" s="25">
        <v>1.9042741901372313</v>
      </c>
      <c r="O564" s="25">
        <v>2.3903468224165789</v>
      </c>
      <c r="P564" s="25">
        <v>3.8624365142820061</v>
      </c>
      <c r="Q564" s="25">
        <v>1.6750124739375025</v>
      </c>
      <c r="R564" s="25">
        <v>0.29653894078598358</v>
      </c>
      <c r="S564" s="25">
        <v>5.6528289026903517E-2</v>
      </c>
      <c r="T564" s="25">
        <v>3.3286981027274683E-2</v>
      </c>
      <c r="U564" s="25">
        <v>10.128608941559303</v>
      </c>
      <c r="V564" s="25">
        <v>11.704553920773012</v>
      </c>
      <c r="W564" s="25">
        <v>104.62541615419096</v>
      </c>
      <c r="X564" s="25">
        <v>3.51</v>
      </c>
      <c r="Y564" s="25">
        <v>1.83</v>
      </c>
      <c r="Z564" s="35"/>
      <c r="AA564" s="35"/>
      <c r="AB564" s="35"/>
      <c r="AC564" s="25" t="s">
        <v>7</v>
      </c>
      <c r="AD564" s="25">
        <v>5.5374489882195084</v>
      </c>
    </row>
    <row r="565" spans="1:30" ht="12.75" customHeight="1">
      <c r="A565" s="25" t="s">
        <v>106</v>
      </c>
      <c r="B565" s="25" t="s">
        <v>50</v>
      </c>
      <c r="C565" s="25" t="s">
        <v>9</v>
      </c>
      <c r="D565" s="46">
        <v>4</v>
      </c>
      <c r="E565" s="26" t="s">
        <v>34</v>
      </c>
      <c r="F565" s="26" t="s">
        <v>10</v>
      </c>
      <c r="G565" s="26" t="s">
        <v>83</v>
      </c>
      <c r="H565" s="27">
        <v>50</v>
      </c>
      <c r="I565" s="25">
        <v>1.7314575863991946</v>
      </c>
      <c r="J565" s="25">
        <v>3.7523443863950701</v>
      </c>
      <c r="K565" s="25">
        <v>27.879663177181083</v>
      </c>
      <c r="L565" s="25">
        <v>1.5232685128106256</v>
      </c>
      <c r="M565" s="25">
        <v>1.093723234990033</v>
      </c>
      <c r="N565" s="25">
        <v>1.7359117381946878</v>
      </c>
      <c r="O565" s="25">
        <v>2.191754829144402</v>
      </c>
      <c r="P565" s="25">
        <v>3.7015758408670378</v>
      </c>
      <c r="Q565" s="25">
        <v>1.5534074010298602</v>
      </c>
      <c r="R565" s="25">
        <v>0.254331506781792</v>
      </c>
      <c r="S565" s="25">
        <v>5.6591372376923632E-2</v>
      </c>
      <c r="T565" s="25">
        <v>2.6156226054631859E-2</v>
      </c>
      <c r="U565" s="25">
        <v>9.4369813160177802</v>
      </c>
      <c r="V565" s="25">
        <v>10.613452149439368</v>
      </c>
      <c r="W565" s="25">
        <v>101.11152402716739</v>
      </c>
      <c r="X565" s="25">
        <v>3.43</v>
      </c>
      <c r="Y565" s="25">
        <v>1.79</v>
      </c>
      <c r="Z565" s="35"/>
      <c r="AA565" s="35"/>
      <c r="AB565" s="35"/>
      <c r="AC565" s="25" t="s">
        <v>7</v>
      </c>
      <c r="AD565" s="25">
        <v>5.2549832418968982</v>
      </c>
    </row>
    <row r="566" spans="1:30" ht="12.75" customHeight="1">
      <c r="A566" s="25" t="s">
        <v>106</v>
      </c>
      <c r="B566" s="25" t="s">
        <v>50</v>
      </c>
      <c r="C566" s="25" t="s">
        <v>9</v>
      </c>
      <c r="D566" s="46">
        <v>5</v>
      </c>
      <c r="E566" s="26" t="s">
        <v>34</v>
      </c>
      <c r="F566" s="26" t="s">
        <v>10</v>
      </c>
      <c r="G566" s="26" t="s">
        <v>83</v>
      </c>
      <c r="H566" s="27">
        <v>50</v>
      </c>
      <c r="I566" s="25">
        <v>1.7962040004394579</v>
      </c>
      <c r="J566" s="25">
        <v>3.6128077544231942</v>
      </c>
      <c r="K566" s="25">
        <v>27.852392478609435</v>
      </c>
      <c r="L566" s="25">
        <v>1.4595982539932983</v>
      </c>
      <c r="M566" s="25">
        <v>1.4185566937542928</v>
      </c>
      <c r="N566" s="25">
        <v>1.8401179558827117</v>
      </c>
      <c r="O566" s="25">
        <v>2.1768596819944701</v>
      </c>
      <c r="P566" s="25">
        <v>3.6149226821431277</v>
      </c>
      <c r="Q566" s="25">
        <v>1.5741393935509116</v>
      </c>
      <c r="R566" s="25">
        <v>0.27009019490088809</v>
      </c>
      <c r="S566" s="25">
        <v>5.2950294870578084E-2</v>
      </c>
      <c r="T566" s="25">
        <v>5.7344634304571089E-2</v>
      </c>
      <c r="U566" s="25">
        <v>9.4761299084721102</v>
      </c>
      <c r="V566" s="25">
        <v>11.004981531401551</v>
      </c>
      <c r="W566" s="25">
        <v>101.61329781970429</v>
      </c>
      <c r="X566" s="25">
        <v>3.53</v>
      </c>
      <c r="Y566" s="25">
        <v>1.85</v>
      </c>
      <c r="Z566" s="35"/>
      <c r="AA566" s="35"/>
      <c r="AB566" s="35"/>
      <c r="AC566" s="25" t="s">
        <v>7</v>
      </c>
      <c r="AD566" s="25">
        <v>5.1890620756940393</v>
      </c>
    </row>
    <row r="567" spans="1:30" ht="12.75" customHeight="1">
      <c r="A567" s="25" t="s">
        <v>106</v>
      </c>
      <c r="B567" s="25" t="s">
        <v>50</v>
      </c>
      <c r="C567" s="25" t="s">
        <v>9</v>
      </c>
      <c r="D567" s="46">
        <v>6</v>
      </c>
      <c r="E567" s="26" t="s">
        <v>34</v>
      </c>
      <c r="F567" s="26" t="s">
        <v>10</v>
      </c>
      <c r="G567" s="26" t="s">
        <v>83</v>
      </c>
      <c r="H567" s="27">
        <v>50</v>
      </c>
      <c r="I567" s="25">
        <v>1.7820373491612393</v>
      </c>
      <c r="J567" s="25">
        <v>4.0280905877303521</v>
      </c>
      <c r="K567" s="25">
        <v>28.097155876687431</v>
      </c>
      <c r="L567" s="25">
        <v>1.2918563553013231</v>
      </c>
      <c r="M567" s="25">
        <v>1.1146005528581677</v>
      </c>
      <c r="N567" s="25">
        <v>1.737112658265441</v>
      </c>
      <c r="O567" s="25">
        <v>2.1741765368402817</v>
      </c>
      <c r="P567" s="25">
        <v>3.4413920683396779</v>
      </c>
      <c r="Q567" s="25">
        <v>1.4961996809590363</v>
      </c>
      <c r="R567" s="25">
        <v>0.28037558465861034</v>
      </c>
      <c r="S567" s="25">
        <v>5.6171751278271391E-2</v>
      </c>
      <c r="T567" s="25">
        <v>3.1002429188398475E-2</v>
      </c>
      <c r="U567" s="25">
        <v>9.1292565290630474</v>
      </c>
      <c r="V567" s="25">
        <v>10.331031262387883</v>
      </c>
      <c r="W567" s="25">
        <v>101.17815873615162</v>
      </c>
      <c r="X567" s="25">
        <v>3.44</v>
      </c>
      <c r="Y567" s="25">
        <v>1.82</v>
      </c>
      <c r="Z567" s="35"/>
      <c r="AA567" s="35"/>
      <c r="AB567" s="35"/>
      <c r="AC567" s="25" t="s">
        <v>7</v>
      </c>
      <c r="AD567" s="25">
        <v>4.937591749298714</v>
      </c>
    </row>
    <row r="568" spans="1:30" ht="12.75" customHeight="1">
      <c r="A568" s="25" t="s">
        <v>106</v>
      </c>
      <c r="B568" s="25" t="s">
        <v>50</v>
      </c>
      <c r="C568" s="25" t="s">
        <v>9</v>
      </c>
      <c r="D568" s="46">
        <v>7</v>
      </c>
      <c r="E568" s="26" t="s">
        <v>34</v>
      </c>
      <c r="F568" s="26" t="s">
        <v>10</v>
      </c>
      <c r="G568" s="26" t="s">
        <v>83</v>
      </c>
      <c r="H568" s="27">
        <v>50</v>
      </c>
      <c r="I568" s="25">
        <v>2.6386788689694223</v>
      </c>
      <c r="J568" s="25">
        <v>3.9800229441513304</v>
      </c>
      <c r="K568" s="25">
        <v>27.682086124918118</v>
      </c>
      <c r="L568" s="25">
        <v>1.327264338741496</v>
      </c>
      <c r="M568" s="25">
        <v>1.2542119502819191</v>
      </c>
      <c r="N568" s="25">
        <v>1.6556463527654048</v>
      </c>
      <c r="O568" s="25">
        <v>2.0393762962447299</v>
      </c>
      <c r="P568" s="25">
        <v>3.3120431637540122</v>
      </c>
      <c r="Q568" s="25">
        <v>1.5422542647463058</v>
      </c>
      <c r="R568" s="25">
        <v>0.27925877572121738</v>
      </c>
      <c r="S568" s="25">
        <v>5.4819898451544273E-2</v>
      </c>
      <c r="T568" s="25">
        <v>4.1555105436576263E-2</v>
      </c>
      <c r="U568" s="25">
        <v>8.8285788532316705</v>
      </c>
      <c r="V568" s="25">
        <v>10.179165807401711</v>
      </c>
      <c r="W568" s="25">
        <v>101.79381796484905</v>
      </c>
      <c r="X568" s="25">
        <v>3.47</v>
      </c>
      <c r="Y568" s="25">
        <v>1.86</v>
      </c>
      <c r="Z568" s="35"/>
      <c r="AA568" s="35"/>
      <c r="AB568" s="35"/>
      <c r="AC568" s="25" t="s">
        <v>7</v>
      </c>
      <c r="AD568" s="25">
        <v>4.8542974285003178</v>
      </c>
    </row>
    <row r="569" spans="1:30" ht="12.75" customHeight="1">
      <c r="A569" s="25" t="s">
        <v>106</v>
      </c>
      <c r="B569" s="25" t="s">
        <v>50</v>
      </c>
      <c r="C569" s="25" t="s">
        <v>9</v>
      </c>
      <c r="D569" s="46">
        <v>8</v>
      </c>
      <c r="E569" s="26" t="s">
        <v>34</v>
      </c>
      <c r="F569" s="26" t="s">
        <v>10</v>
      </c>
      <c r="G569" s="26" t="s">
        <v>83</v>
      </c>
      <c r="H569" s="27">
        <v>50</v>
      </c>
      <c r="I569" s="25">
        <v>1.769977214489618</v>
      </c>
      <c r="J569" s="25">
        <v>4.187381186655931</v>
      </c>
      <c r="K569" s="25">
        <v>28.386614996464864</v>
      </c>
      <c r="L569" s="25">
        <v>1.3102262268271772</v>
      </c>
      <c r="M569" s="25">
        <v>1.0688609185369247</v>
      </c>
      <c r="N569" s="25">
        <v>1.6924487118830593</v>
      </c>
      <c r="O569" s="25">
        <v>2.1427619630984185</v>
      </c>
      <c r="P569" s="25">
        <v>3.4261062717036959</v>
      </c>
      <c r="Q569" s="25">
        <v>1.4831246052782032</v>
      </c>
      <c r="R569" s="25">
        <v>0.26099731410058291</v>
      </c>
      <c r="S569" s="25">
        <v>5.8129204265191484E-2</v>
      </c>
      <c r="T569" s="25">
        <v>3.957382096187078E-2</v>
      </c>
      <c r="U569" s="25">
        <v>9.0054388660639599</v>
      </c>
      <c r="V569" s="25">
        <v>10.172002809827944</v>
      </c>
      <c r="W569" s="25">
        <v>101.83600540947899</v>
      </c>
      <c r="X569" s="25">
        <v>3.43</v>
      </c>
      <c r="Y569" s="25">
        <v>1.81</v>
      </c>
      <c r="Z569" s="35"/>
      <c r="AA569" s="35"/>
      <c r="AB569" s="35"/>
      <c r="AC569" s="25" t="s">
        <v>7</v>
      </c>
      <c r="AD569" s="25">
        <v>4.9092308769818995</v>
      </c>
    </row>
    <row r="570" spans="1:30" ht="12.75" customHeight="1">
      <c r="A570" s="25" t="s">
        <v>106</v>
      </c>
      <c r="B570" s="25" t="s">
        <v>50</v>
      </c>
      <c r="C570" s="25" t="s">
        <v>9</v>
      </c>
      <c r="D570" s="46">
        <v>9</v>
      </c>
      <c r="E570" s="26" t="s">
        <v>34</v>
      </c>
      <c r="F570" s="26" t="s">
        <v>10</v>
      </c>
      <c r="G570" s="26" t="s">
        <v>83</v>
      </c>
      <c r="H570" s="27">
        <v>50</v>
      </c>
      <c r="I570" s="25">
        <v>1.7379729282460856</v>
      </c>
      <c r="J570" s="25">
        <v>4.0003058766770545</v>
      </c>
      <c r="K570" s="25">
        <v>27.580465857296844</v>
      </c>
      <c r="L570" s="25">
        <v>1.5356487370730896</v>
      </c>
      <c r="M570" s="25">
        <v>1.3531518764534494</v>
      </c>
      <c r="N570" s="25">
        <v>1.7448377985804953</v>
      </c>
      <c r="O570" s="25">
        <v>2.0789122671965892</v>
      </c>
      <c r="P570" s="25">
        <v>3.3863646957591791</v>
      </c>
      <c r="Q570" s="25">
        <v>1.4383382304683747</v>
      </c>
      <c r="R570" s="25">
        <v>0.23572425494623248</v>
      </c>
      <c r="S570" s="25">
        <v>5.0328831214187124E-2</v>
      </c>
      <c r="T570" s="25">
        <v>3.3289784731720021E-2</v>
      </c>
      <c r="U570" s="25">
        <v>8.8841772469508715</v>
      </c>
      <c r="V570" s="25">
        <v>10.320947739350228</v>
      </c>
      <c r="W570" s="25">
        <v>100.38964697476291</v>
      </c>
      <c r="X570" s="25">
        <v>3.6</v>
      </c>
      <c r="Y570" s="25">
        <v>1.85</v>
      </c>
      <c r="Z570" s="35"/>
      <c r="AA570" s="35"/>
      <c r="AB570" s="35"/>
      <c r="AC570" s="25" t="s">
        <v>7</v>
      </c>
      <c r="AD570" s="25">
        <v>4.8247029262275536</v>
      </c>
    </row>
    <row r="571" spans="1:30" ht="13.5" customHeight="1">
      <c r="A571" s="25" t="s">
        <v>106</v>
      </c>
      <c r="B571" s="25" t="s">
        <v>50</v>
      </c>
      <c r="C571" s="25" t="s">
        <v>9</v>
      </c>
      <c r="D571" s="46">
        <v>10</v>
      </c>
      <c r="E571" s="26" t="s">
        <v>34</v>
      </c>
      <c r="F571" s="26" t="s">
        <v>10</v>
      </c>
      <c r="G571" s="26" t="s">
        <v>83</v>
      </c>
      <c r="H571" s="27">
        <v>50</v>
      </c>
      <c r="I571" s="25">
        <v>1.9088260043042373</v>
      </c>
      <c r="J571" s="25">
        <v>3.976265045626429</v>
      </c>
      <c r="K571" s="25">
        <v>27.7761270448555</v>
      </c>
      <c r="L571" s="25">
        <v>1.2349626501283772</v>
      </c>
      <c r="M571" s="25">
        <v>1.1239387577974402</v>
      </c>
      <c r="N571" s="25">
        <v>1.7709094462176931</v>
      </c>
      <c r="O571" s="25">
        <v>2.0764422035802466</v>
      </c>
      <c r="P571" s="25">
        <v>3.5004306074133078</v>
      </c>
      <c r="Q571" s="25">
        <v>1.5258988548644268</v>
      </c>
      <c r="R571" s="25">
        <v>0.25835856093344572</v>
      </c>
      <c r="S571" s="25">
        <v>5.5975959251171943E-2</v>
      </c>
      <c r="T571" s="25">
        <v>2.4114661934351616E-2</v>
      </c>
      <c r="U571" s="25">
        <v>9.1320396730091193</v>
      </c>
      <c r="V571" s="25">
        <v>10.336069051992082</v>
      </c>
      <c r="W571" s="25">
        <v>100.5161106597925</v>
      </c>
      <c r="X571" s="25">
        <v>3.41</v>
      </c>
      <c r="Y571" s="25">
        <v>1.8</v>
      </c>
      <c r="Z571" s="35"/>
      <c r="AA571" s="35"/>
      <c r="AB571" s="35"/>
      <c r="AC571" s="25" t="s">
        <v>7</v>
      </c>
      <c r="AD571" s="25">
        <v>5.0263294622777348</v>
      </c>
    </row>
    <row r="572" spans="1:30" ht="12.75" customHeight="1">
      <c r="A572" s="25" t="s">
        <v>106</v>
      </c>
      <c r="B572" s="25" t="s">
        <v>50</v>
      </c>
      <c r="C572" s="25" t="s">
        <v>9</v>
      </c>
      <c r="D572" s="46">
        <v>1</v>
      </c>
      <c r="E572" s="26" t="s">
        <v>34</v>
      </c>
      <c r="F572" s="26" t="s">
        <v>11</v>
      </c>
      <c r="G572" s="26" t="s">
        <v>83</v>
      </c>
      <c r="H572" s="27">
        <v>50</v>
      </c>
      <c r="I572" s="25">
        <v>1.7659363317101551</v>
      </c>
      <c r="J572" s="25">
        <v>4.1980090920530397</v>
      </c>
      <c r="K572" s="25">
        <v>28.069176133837964</v>
      </c>
      <c r="L572" s="25">
        <v>1.5438051977606744</v>
      </c>
      <c r="M572" s="25">
        <v>1.3718358324260151</v>
      </c>
      <c r="N572" s="25">
        <v>1.8240887951447136</v>
      </c>
      <c r="O572" s="25">
        <v>2.0884091696542333</v>
      </c>
      <c r="P572" s="25">
        <v>3.5219889051838389</v>
      </c>
      <c r="Q572" s="25">
        <v>1.4790825507632668</v>
      </c>
      <c r="R572" s="25">
        <v>0.25512708310395182</v>
      </c>
      <c r="S572" s="25">
        <v>5.3081686793545607E-2</v>
      </c>
      <c r="T572" s="25">
        <v>3.058171585453506E-2</v>
      </c>
      <c r="U572" s="25">
        <v>9.1686965038500041</v>
      </c>
      <c r="V572" s="25">
        <v>10.624195738924099</v>
      </c>
      <c r="W572" s="25">
        <v>102.6691610984132</v>
      </c>
      <c r="X572" s="25">
        <v>3.58</v>
      </c>
      <c r="Y572" s="25">
        <v>1.84</v>
      </c>
      <c r="Z572" s="35" t="s">
        <v>293</v>
      </c>
      <c r="AA572" s="35" t="s">
        <v>292</v>
      </c>
      <c r="AB572" s="36" t="s">
        <v>171</v>
      </c>
      <c r="AC572" s="25" t="s">
        <v>7</v>
      </c>
      <c r="AD572" s="25">
        <v>5.0010714559471054</v>
      </c>
    </row>
    <row r="573" spans="1:30" ht="12.75" customHeight="1">
      <c r="A573" s="25" t="s">
        <v>106</v>
      </c>
      <c r="B573" s="25" t="s">
        <v>50</v>
      </c>
      <c r="C573" s="25" t="s">
        <v>9</v>
      </c>
      <c r="D573" s="46">
        <v>2</v>
      </c>
      <c r="E573" s="26" t="s">
        <v>34</v>
      </c>
      <c r="F573" s="26" t="s">
        <v>11</v>
      </c>
      <c r="G573" s="26" t="s">
        <v>83</v>
      </c>
      <c r="H573" s="27">
        <v>50</v>
      </c>
      <c r="I573" s="25">
        <v>1.8835005181700817</v>
      </c>
      <c r="J573" s="25">
        <v>3.8862881674392793</v>
      </c>
      <c r="K573" s="25">
        <v>28.501439166975622</v>
      </c>
      <c r="L573" s="25">
        <v>1.376553135726043</v>
      </c>
      <c r="M573" s="25">
        <v>1.1048207211148107</v>
      </c>
      <c r="N573" s="25">
        <v>1.6335617333747219</v>
      </c>
      <c r="O573" s="25">
        <v>2.2431396591809012</v>
      </c>
      <c r="P573" s="25">
        <v>3.5172056824795446</v>
      </c>
      <c r="Q573" s="25">
        <v>1.6588604242176843</v>
      </c>
      <c r="R573" s="25">
        <v>0.30364047732430438</v>
      </c>
      <c r="S573" s="25">
        <v>5.7405549869687024E-2</v>
      </c>
      <c r="T573" s="25">
        <v>2.2133088795320496E-2</v>
      </c>
      <c r="U573" s="25">
        <v>9.3564079765771559</v>
      </c>
      <c r="V573" s="25">
        <v>10.540767336356973</v>
      </c>
      <c r="W573" s="25">
        <v>102.64121849926224</v>
      </c>
      <c r="X573" s="25">
        <v>3.38</v>
      </c>
      <c r="Y573" s="25">
        <v>1.83</v>
      </c>
      <c r="Z573" s="35"/>
      <c r="AA573" s="35"/>
      <c r="AB573" s="36"/>
      <c r="AC573" s="25" t="s">
        <v>7</v>
      </c>
      <c r="AD573" s="25">
        <v>5.1760661066972293</v>
      </c>
    </row>
    <row r="574" spans="1:30" ht="12.75" customHeight="1">
      <c r="A574" s="25" t="s">
        <v>106</v>
      </c>
      <c r="B574" s="25" t="s">
        <v>50</v>
      </c>
      <c r="C574" s="25" t="s">
        <v>9</v>
      </c>
      <c r="D574" s="46">
        <v>3</v>
      </c>
      <c r="E574" s="26" t="s">
        <v>34</v>
      </c>
      <c r="F574" s="26" t="s">
        <v>11</v>
      </c>
      <c r="G574" s="26" t="s">
        <v>83</v>
      </c>
      <c r="H574" s="27">
        <v>50</v>
      </c>
      <c r="I574" s="25">
        <v>1.9663316234580015</v>
      </c>
      <c r="J574" s="25">
        <v>4.0747488029498227</v>
      </c>
      <c r="K574" s="25">
        <v>28.917515612538221</v>
      </c>
      <c r="L574" s="25">
        <v>1.5466080700680449</v>
      </c>
      <c r="M574" s="25">
        <v>1.4484097848129442</v>
      </c>
      <c r="N574" s="25">
        <v>1.9427883611601362</v>
      </c>
      <c r="O574" s="25">
        <v>2.3010701853035904</v>
      </c>
      <c r="P574" s="25">
        <v>3.6909985584736811</v>
      </c>
      <c r="Q574" s="25">
        <v>1.6521993635758572</v>
      </c>
      <c r="R574" s="25">
        <v>0.28669369714427123</v>
      </c>
      <c r="S574" s="25">
        <v>5.8500573254461521E-2</v>
      </c>
      <c r="T574" s="25">
        <v>3.2733698926082702E-2</v>
      </c>
      <c r="U574" s="25">
        <v>9.8737501656575368</v>
      </c>
      <c r="V574" s="25">
        <v>11.413394222651025</v>
      </c>
      <c r="W574" s="25">
        <v>106.4857740703669</v>
      </c>
      <c r="X574" s="25">
        <v>3.55</v>
      </c>
      <c r="Y574" s="25">
        <v>1.86</v>
      </c>
      <c r="Z574" s="35"/>
      <c r="AA574" s="35"/>
      <c r="AB574" s="36"/>
      <c r="AC574" s="25" t="s">
        <v>7</v>
      </c>
      <c r="AD574" s="25">
        <v>5.343197922049538</v>
      </c>
    </row>
    <row r="575" spans="1:30" ht="12.75" customHeight="1">
      <c r="A575" s="25" t="s">
        <v>106</v>
      </c>
      <c r="B575" s="25" t="s">
        <v>50</v>
      </c>
      <c r="C575" s="25" t="s">
        <v>9</v>
      </c>
      <c r="D575" s="46">
        <v>4</v>
      </c>
      <c r="E575" s="26" t="s">
        <v>34</v>
      </c>
      <c r="F575" s="26" t="s">
        <v>11</v>
      </c>
      <c r="G575" s="26" t="s">
        <v>83</v>
      </c>
      <c r="H575" s="27">
        <v>50</v>
      </c>
      <c r="I575" s="25">
        <v>1.7148147956010709</v>
      </c>
      <c r="J575" s="25">
        <v>3.9248530086281535</v>
      </c>
      <c r="K575" s="25">
        <v>28.830480371806047</v>
      </c>
      <c r="L575" s="25">
        <v>1.3303761604957356</v>
      </c>
      <c r="M575" s="25">
        <v>1.1341762235890736</v>
      </c>
      <c r="N575" s="25">
        <v>1.7743935231014196</v>
      </c>
      <c r="O575" s="25">
        <v>2.283794975965689</v>
      </c>
      <c r="P575" s="25">
        <v>3.4512869702808504</v>
      </c>
      <c r="Q575" s="25">
        <v>1.5604650295628206</v>
      </c>
      <c r="R575" s="25">
        <v>0.28964904051465817</v>
      </c>
      <c r="S575" s="25">
        <v>6.0501123363847054E-2</v>
      </c>
      <c r="T575" s="25">
        <v>3.533838047863247E-2</v>
      </c>
      <c r="U575" s="25">
        <v>9.3595895394254391</v>
      </c>
      <c r="V575" s="25">
        <v>10.589605266856992</v>
      </c>
      <c r="W575" s="25">
        <v>103.08917689641778</v>
      </c>
      <c r="X575" s="25">
        <v>3.45</v>
      </c>
      <c r="Y575" s="25">
        <v>1.84</v>
      </c>
      <c r="Z575" s="35"/>
      <c r="AA575" s="35"/>
      <c r="AB575" s="36"/>
      <c r="AC575" s="25" t="s">
        <v>7</v>
      </c>
      <c r="AD575" s="25">
        <v>5.0117519998436713</v>
      </c>
    </row>
    <row r="576" spans="1:30" ht="12.75" customHeight="1">
      <c r="A576" s="25" t="s">
        <v>106</v>
      </c>
      <c r="B576" s="25" t="s">
        <v>50</v>
      </c>
      <c r="C576" s="25" t="s">
        <v>9</v>
      </c>
      <c r="D576" s="46">
        <v>5</v>
      </c>
      <c r="E576" s="26" t="s">
        <v>34</v>
      </c>
      <c r="F576" s="26" t="s">
        <v>11</v>
      </c>
      <c r="G576" s="26" t="s">
        <v>83</v>
      </c>
      <c r="H576" s="27">
        <v>50</v>
      </c>
      <c r="I576" s="25">
        <v>1.6302203895032397</v>
      </c>
      <c r="J576" s="25">
        <v>3.9827420972250644</v>
      </c>
      <c r="K576" s="25">
        <v>28.45938440373045</v>
      </c>
      <c r="L576" s="25">
        <v>1.4716278620181118</v>
      </c>
      <c r="M576" s="25">
        <v>1.4125182263414269</v>
      </c>
      <c r="N576" s="25">
        <v>1.9324922173591825</v>
      </c>
      <c r="O576" s="25">
        <v>2.2099088397080808</v>
      </c>
      <c r="P576" s="25">
        <v>3.4570387410824686</v>
      </c>
      <c r="Q576" s="25">
        <v>1.5894686158473799</v>
      </c>
      <c r="R576" s="25">
        <v>0.26937177326791367</v>
      </c>
      <c r="S576" s="25">
        <v>5.7442013162204202E-2</v>
      </c>
      <c r="T576" s="25">
        <v>4.3013881926397386E-2</v>
      </c>
      <c r="U576" s="25">
        <v>9.4582801872650251</v>
      </c>
      <c r="V576" s="25">
        <v>10.971254308695054</v>
      </c>
      <c r="W576" s="25">
        <v>103.36717569149314</v>
      </c>
      <c r="X576" s="25">
        <v>3.59</v>
      </c>
      <c r="Y576" s="25">
        <v>1.88</v>
      </c>
      <c r="Z576" s="35"/>
      <c r="AA576" s="35"/>
      <c r="AB576" s="36"/>
      <c r="AC576" s="25" t="s">
        <v>7</v>
      </c>
      <c r="AD576" s="25">
        <v>5.0465073569298484</v>
      </c>
    </row>
    <row r="577" spans="1:30" ht="12.75" customHeight="1">
      <c r="A577" s="25" t="s">
        <v>106</v>
      </c>
      <c r="B577" s="25" t="s">
        <v>50</v>
      </c>
      <c r="C577" s="25" t="s">
        <v>9</v>
      </c>
      <c r="D577" s="46">
        <v>6</v>
      </c>
      <c r="E577" s="26" t="s">
        <v>34</v>
      </c>
      <c r="F577" s="26" t="s">
        <v>11</v>
      </c>
      <c r="G577" s="26" t="s">
        <v>83</v>
      </c>
      <c r="H577" s="27">
        <v>50</v>
      </c>
      <c r="I577" s="25">
        <v>1.6441510974128928</v>
      </c>
      <c r="J577" s="25">
        <v>4.3420598595129869</v>
      </c>
      <c r="K577" s="25">
        <v>29.794985498844099</v>
      </c>
      <c r="L577" s="25">
        <v>1.660470345626331</v>
      </c>
      <c r="M577" s="25">
        <v>1.2847120070875913</v>
      </c>
      <c r="N577" s="25">
        <v>1.8521888876521688</v>
      </c>
      <c r="O577" s="25">
        <v>2.0213374734397163</v>
      </c>
      <c r="P577" s="25">
        <v>3.4910095534477965</v>
      </c>
      <c r="Q577" s="25">
        <v>1.4839130935648486</v>
      </c>
      <c r="R577" s="25">
        <v>0.25432220890803298</v>
      </c>
      <c r="S577" s="25">
        <v>5.3544333741070795E-2</v>
      </c>
      <c r="T577" s="25">
        <v>1.7611727031594918E-2</v>
      </c>
      <c r="U577" s="25">
        <v>9.1027712170125632</v>
      </c>
      <c r="V577" s="25">
        <v>10.45863928487282</v>
      </c>
      <c r="W577" s="25">
        <v>106.44512463615362</v>
      </c>
      <c r="X577" s="25">
        <v>3.61</v>
      </c>
      <c r="Y577" s="25">
        <v>1.85</v>
      </c>
      <c r="Z577" s="35"/>
      <c r="AA577" s="35"/>
      <c r="AB577" s="36"/>
      <c r="AC577" s="25" t="s">
        <v>7</v>
      </c>
      <c r="AD577" s="25">
        <v>4.9749226470126455</v>
      </c>
    </row>
    <row r="578" spans="1:30" ht="12.75" customHeight="1">
      <c r="A578" s="25" t="s">
        <v>106</v>
      </c>
      <c r="B578" s="25" t="s">
        <v>50</v>
      </c>
      <c r="C578" s="25" t="s">
        <v>9</v>
      </c>
      <c r="D578" s="46">
        <v>7</v>
      </c>
      <c r="E578" s="26" t="s">
        <v>34</v>
      </c>
      <c r="F578" s="26" t="s">
        <v>11</v>
      </c>
      <c r="G578" s="26" t="s">
        <v>83</v>
      </c>
      <c r="H578" s="27">
        <v>50</v>
      </c>
      <c r="I578" s="25">
        <v>1.8418407523000815</v>
      </c>
      <c r="J578" s="25">
        <v>4.1898281652517007</v>
      </c>
      <c r="K578" s="25">
        <v>28.603469774552213</v>
      </c>
      <c r="L578" s="25">
        <v>1.5320878938897984</v>
      </c>
      <c r="M578" s="25">
        <v>1.4194606988232503</v>
      </c>
      <c r="N578" s="25">
        <v>1.7712343226757146</v>
      </c>
      <c r="O578" s="25">
        <v>2.2792685102060961</v>
      </c>
      <c r="P578" s="25">
        <v>3.5565832701291518</v>
      </c>
      <c r="Q578" s="25">
        <v>1.6698137723679929</v>
      </c>
      <c r="R578" s="25">
        <v>0.30950120546145155</v>
      </c>
      <c r="S578" s="25">
        <v>5.9862734592481662E-2</v>
      </c>
      <c r="T578" s="25">
        <v>4.0546316195056942E-2</v>
      </c>
      <c r="U578" s="25">
        <v>9.5864010808404068</v>
      </c>
      <c r="V578" s="25">
        <v>11.106270830451196</v>
      </c>
      <c r="W578" s="25">
        <v>105.05221648098885</v>
      </c>
      <c r="X578" s="25">
        <v>3.52</v>
      </c>
      <c r="Y578" s="25">
        <v>1.87</v>
      </c>
      <c r="Z578" s="35"/>
      <c r="AA578" s="35"/>
      <c r="AB578" s="36"/>
      <c r="AC578" s="25" t="s">
        <v>7</v>
      </c>
      <c r="AD578" s="25">
        <v>5.2263970424971449</v>
      </c>
    </row>
    <row r="579" spans="1:30" ht="12.75" customHeight="1">
      <c r="A579" s="25" t="s">
        <v>106</v>
      </c>
      <c r="B579" s="25" t="s">
        <v>50</v>
      </c>
      <c r="C579" s="25" t="s">
        <v>9</v>
      </c>
      <c r="D579" s="46">
        <v>8</v>
      </c>
      <c r="E579" s="26" t="s">
        <v>34</v>
      </c>
      <c r="F579" s="26" t="s">
        <v>11</v>
      </c>
      <c r="G579" s="26" t="s">
        <v>83</v>
      </c>
      <c r="H579" s="27">
        <v>50</v>
      </c>
      <c r="I579" s="25">
        <v>2.009843923557205</v>
      </c>
      <c r="J579" s="25">
        <v>4.1378310775801808</v>
      </c>
      <c r="K579" s="25">
        <v>28.768116895509085</v>
      </c>
      <c r="L579" s="25">
        <v>1.2826810492740071</v>
      </c>
      <c r="M579" s="25">
        <v>1.1621515709771704</v>
      </c>
      <c r="N579" s="25">
        <v>1.7196825802708107</v>
      </c>
      <c r="O579" s="25">
        <v>2.069850089084428</v>
      </c>
      <c r="P579" s="25">
        <v>3.0629785979690505</v>
      </c>
      <c r="Q579" s="25">
        <v>1.2332356135030493</v>
      </c>
      <c r="R579" s="25">
        <v>0.21456887200326955</v>
      </c>
      <c r="S579" s="25">
        <v>5.2669301229063062E-2</v>
      </c>
      <c r="T579" s="25">
        <v>2.5372093224221882E-2</v>
      </c>
      <c r="U579" s="25">
        <v>8.300315752830608</v>
      </c>
      <c r="V579" s="25">
        <v>9.5405087182610622</v>
      </c>
      <c r="W579" s="25">
        <v>101.64218147595898</v>
      </c>
      <c r="X579" s="25">
        <v>3.63</v>
      </c>
      <c r="Y579" s="25">
        <v>1.83</v>
      </c>
      <c r="Z579" s="35"/>
      <c r="AA579" s="35"/>
      <c r="AB579" s="36"/>
      <c r="AC579" s="25" t="s">
        <v>7</v>
      </c>
      <c r="AD579" s="25">
        <v>4.2962142114720994</v>
      </c>
    </row>
    <row r="580" spans="1:30" ht="12.75" customHeight="1">
      <c r="A580" s="25" t="s">
        <v>106</v>
      </c>
      <c r="B580" s="25" t="s">
        <v>50</v>
      </c>
      <c r="C580" s="25" t="s">
        <v>9</v>
      </c>
      <c r="D580" s="46">
        <v>9</v>
      </c>
      <c r="E580" s="26" t="s">
        <v>34</v>
      </c>
      <c r="F580" s="26" t="s">
        <v>11</v>
      </c>
      <c r="G580" s="26" t="s">
        <v>83</v>
      </c>
      <c r="H580" s="27">
        <v>50</v>
      </c>
      <c r="I580" s="25">
        <v>2.1780950711559668</v>
      </c>
      <c r="J580" s="25">
        <v>4.174359424417581</v>
      </c>
      <c r="K580" s="25">
        <v>28.065801440976518</v>
      </c>
      <c r="L580" s="25">
        <v>1.549458695014726</v>
      </c>
      <c r="M580" s="25">
        <v>1.3579835876392872</v>
      </c>
      <c r="N580" s="25">
        <v>1.7266689125137402</v>
      </c>
      <c r="O580" s="25">
        <v>2.1515331413355852</v>
      </c>
      <c r="P580" s="25">
        <v>3.283287129597301</v>
      </c>
      <c r="Q580" s="25">
        <v>1.4824216021620282</v>
      </c>
      <c r="R580" s="25">
        <v>0.26196289072296713</v>
      </c>
      <c r="S580" s="25">
        <v>5.3365953410891856E-2</v>
      </c>
      <c r="T580" s="25">
        <v>3.8722978552388924E-2</v>
      </c>
      <c r="U580" s="25">
        <v>8.9058736763316215</v>
      </c>
      <c r="V580" s="25">
        <v>10.355946195934191</v>
      </c>
      <c r="W580" s="25">
        <v>102.94146850555329</v>
      </c>
      <c r="X580" s="25">
        <v>3.62</v>
      </c>
      <c r="Y580" s="25">
        <v>1.88</v>
      </c>
      <c r="Z580" s="35"/>
      <c r="AA580" s="35"/>
      <c r="AB580" s="36"/>
      <c r="AC580" s="25" t="s">
        <v>7</v>
      </c>
      <c r="AD580" s="25">
        <v>4.7657087317593287</v>
      </c>
    </row>
    <row r="581" spans="1:30" ht="13.5" customHeight="1">
      <c r="A581" s="25" t="s">
        <v>106</v>
      </c>
      <c r="B581" s="25" t="s">
        <v>50</v>
      </c>
      <c r="C581" s="25" t="s">
        <v>9</v>
      </c>
      <c r="D581" s="46">
        <v>10</v>
      </c>
      <c r="E581" s="26" t="s">
        <v>34</v>
      </c>
      <c r="F581" s="26" t="s">
        <v>11</v>
      </c>
      <c r="G581" s="26" t="s">
        <v>83</v>
      </c>
      <c r="H581" s="27">
        <v>50</v>
      </c>
      <c r="I581" s="25">
        <v>1.918061188091823</v>
      </c>
      <c r="J581" s="25">
        <v>4.1297504140197141</v>
      </c>
      <c r="K581" s="25">
        <v>28.445068992945767</v>
      </c>
      <c r="L581" s="25">
        <v>1.2951530524661636</v>
      </c>
      <c r="M581" s="25">
        <v>1.1431772500655324</v>
      </c>
      <c r="N581" s="25">
        <v>1.8814036409522314</v>
      </c>
      <c r="O581" s="25">
        <v>2.218027393949741</v>
      </c>
      <c r="P581" s="25">
        <v>3.4027740951109249</v>
      </c>
      <c r="Q581" s="25">
        <v>1.5109850769384481</v>
      </c>
      <c r="R581" s="25">
        <v>0.25305706674571393</v>
      </c>
      <c r="S581" s="25">
        <v>5.5130811372085108E-2</v>
      </c>
      <c r="T581" s="25">
        <v>2.8682942883100779E-2</v>
      </c>
      <c r="U581" s="25">
        <v>9.2662472736970578</v>
      </c>
      <c r="V581" s="25">
        <v>10.493238278017778</v>
      </c>
      <c r="W581" s="25">
        <v>102.8472709456472</v>
      </c>
      <c r="X581" s="25">
        <v>3.51</v>
      </c>
      <c r="Y581" s="25">
        <v>1.84</v>
      </c>
      <c r="Z581" s="35"/>
      <c r="AA581" s="35"/>
      <c r="AB581" s="36"/>
      <c r="AC581" s="25" t="s">
        <v>7</v>
      </c>
      <c r="AD581" s="25">
        <v>4.9137591720493727</v>
      </c>
    </row>
    <row r="582" spans="1:30" ht="12.75" customHeight="1">
      <c r="A582" s="25" t="s">
        <v>106</v>
      </c>
      <c r="B582" s="25" t="s">
        <v>61</v>
      </c>
      <c r="C582" s="25" t="s">
        <v>9</v>
      </c>
      <c r="D582" s="46">
        <v>1</v>
      </c>
      <c r="E582" s="26" t="s">
        <v>76</v>
      </c>
      <c r="F582" s="26" t="s">
        <v>10</v>
      </c>
      <c r="G582" s="26" t="s">
        <v>84</v>
      </c>
      <c r="H582" s="27">
        <v>50</v>
      </c>
      <c r="I582" s="25">
        <v>1.3392578720204174</v>
      </c>
      <c r="J582" s="25">
        <v>4.0824597929665467</v>
      </c>
      <c r="K582" s="25">
        <v>29.619577274971768</v>
      </c>
      <c r="L582" s="25">
        <v>1.1806214511401578</v>
      </c>
      <c r="M582" s="25">
        <v>1.1256616591887429</v>
      </c>
      <c r="N582" s="25">
        <v>2.1228425427512603</v>
      </c>
      <c r="O582" s="25">
        <v>2.712329717317028</v>
      </c>
      <c r="P582" s="25">
        <v>3.8214605282194216</v>
      </c>
      <c r="Q582" s="25">
        <v>1.4326582566826467</v>
      </c>
      <c r="R582" s="25">
        <v>0.20746260464948832</v>
      </c>
      <c r="S582" s="25">
        <v>4.0041910316635267E-2</v>
      </c>
      <c r="T582" s="25">
        <v>1.7518581834398486E-2</v>
      </c>
      <c r="U582" s="25">
        <v>10.296753649619847</v>
      </c>
      <c r="V582" s="25">
        <v>11.479975800959622</v>
      </c>
      <c r="W582" s="25">
        <v>106.00420487124111</v>
      </c>
      <c r="X582" s="25">
        <v>3.51</v>
      </c>
      <c r="Y582" s="25">
        <v>1.74</v>
      </c>
      <c r="Z582" s="35" t="s">
        <v>294</v>
      </c>
      <c r="AA582" s="35" t="s">
        <v>295</v>
      </c>
      <c r="AB582" s="35" t="s">
        <v>173</v>
      </c>
      <c r="AC582" s="25" t="s">
        <v>7</v>
      </c>
      <c r="AD582" s="25">
        <v>5.2541187849020687</v>
      </c>
    </row>
    <row r="583" spans="1:30" ht="12.75" customHeight="1">
      <c r="A583" s="25" t="s">
        <v>106</v>
      </c>
      <c r="B583" s="25" t="s">
        <v>51</v>
      </c>
      <c r="C583" s="25" t="s">
        <v>9</v>
      </c>
      <c r="D583" s="46">
        <v>2</v>
      </c>
      <c r="E583" s="26" t="s">
        <v>34</v>
      </c>
      <c r="F583" s="26" t="s">
        <v>10</v>
      </c>
      <c r="G583" s="26" t="s">
        <v>84</v>
      </c>
      <c r="H583" s="27">
        <v>50</v>
      </c>
      <c r="I583" s="25">
        <v>1.983111914285703</v>
      </c>
      <c r="J583" s="25">
        <v>4.0374821373183529</v>
      </c>
      <c r="K583" s="25">
        <v>27.997267033397936</v>
      </c>
      <c r="L583" s="25">
        <v>1.0373221963636057</v>
      </c>
      <c r="M583" s="25">
        <v>1.218399265913594</v>
      </c>
      <c r="N583" s="25">
        <v>1.8917626546334232</v>
      </c>
      <c r="O583" s="25">
        <v>2.4694458146121083</v>
      </c>
      <c r="P583" s="25">
        <v>3.689756579342709</v>
      </c>
      <c r="Q583" s="25">
        <v>1.3132202253219996</v>
      </c>
      <c r="R583" s="25">
        <v>0.22105756869513402</v>
      </c>
      <c r="S583" s="25">
        <v>4.1087442614321998E-2</v>
      </c>
      <c r="T583" s="25">
        <v>2.8350814354195182E-2</v>
      </c>
      <c r="U583" s="25">
        <v>9.5852428426053748</v>
      </c>
      <c r="V583" s="25">
        <v>10.873080365487484</v>
      </c>
      <c r="W583" s="25">
        <v>102.06280810411796</v>
      </c>
      <c r="X583" s="25">
        <v>3.48</v>
      </c>
      <c r="Y583" s="25">
        <v>1.73</v>
      </c>
      <c r="Z583" s="35"/>
      <c r="AA583" s="35"/>
      <c r="AB583" s="35"/>
      <c r="AC583" s="25" t="s">
        <v>7</v>
      </c>
      <c r="AD583" s="25">
        <v>5.0029768046647085</v>
      </c>
    </row>
    <row r="584" spans="1:30" ht="12.75" customHeight="1">
      <c r="A584" s="25" t="s">
        <v>106</v>
      </c>
      <c r="B584" s="25" t="s">
        <v>51</v>
      </c>
      <c r="C584" s="25" t="s">
        <v>9</v>
      </c>
      <c r="D584" s="46">
        <v>3</v>
      </c>
      <c r="E584" s="26" t="s">
        <v>34</v>
      </c>
      <c r="F584" s="26" t="s">
        <v>10</v>
      </c>
      <c r="G584" s="26" t="s">
        <v>84</v>
      </c>
      <c r="H584" s="27">
        <v>50</v>
      </c>
      <c r="I584" s="25">
        <v>1.3480989700864188</v>
      </c>
      <c r="J584" s="25">
        <v>3.7579688452769613</v>
      </c>
      <c r="K584" s="25">
        <v>27.528912075452542</v>
      </c>
      <c r="L584" s="25">
        <v>1.1574905863625768</v>
      </c>
      <c r="M584" s="25">
        <v>1.2005930297683258</v>
      </c>
      <c r="N584" s="25">
        <v>1.9166655543911046</v>
      </c>
      <c r="O584" s="25">
        <v>2.5949838870440218</v>
      </c>
      <c r="P584" s="25">
        <v>3.8474275094521668</v>
      </c>
      <c r="Q584" s="25">
        <v>1.4091154946358813</v>
      </c>
      <c r="R584" s="25">
        <v>0.22587475352971831</v>
      </c>
      <c r="S584" s="25">
        <v>4.0955000676073161E-2</v>
      </c>
      <c r="T584" s="25">
        <v>2.0756042416256823E-2</v>
      </c>
      <c r="U584" s="25">
        <v>9.9940671990528926</v>
      </c>
      <c r="V584" s="25">
        <v>11.256371271913549</v>
      </c>
      <c r="W584" s="25">
        <v>100.10853722020454</v>
      </c>
      <c r="X584" s="25">
        <v>3.47</v>
      </c>
      <c r="Y584" s="25">
        <v>1.73</v>
      </c>
      <c r="Z584" s="35"/>
      <c r="AA584" s="35"/>
      <c r="AB584" s="35"/>
      <c r="AC584" s="25" t="s">
        <v>7</v>
      </c>
      <c r="AD584" s="25">
        <v>5.2565430040880479</v>
      </c>
    </row>
    <row r="585" spans="1:30" ht="12.75" customHeight="1">
      <c r="A585" s="25" t="s">
        <v>106</v>
      </c>
      <c r="B585" s="25" t="s">
        <v>51</v>
      </c>
      <c r="C585" s="25" t="s">
        <v>9</v>
      </c>
      <c r="D585" s="46">
        <v>4</v>
      </c>
      <c r="E585" s="26" t="s">
        <v>34</v>
      </c>
      <c r="F585" s="26" t="s">
        <v>10</v>
      </c>
      <c r="G585" s="26" t="s">
        <v>84</v>
      </c>
      <c r="H585" s="27">
        <v>50</v>
      </c>
      <c r="I585" s="25">
        <v>1.5165433192407964</v>
      </c>
      <c r="J585" s="25">
        <v>3.9066158644212843</v>
      </c>
      <c r="K585" s="25">
        <v>28.249359689417599</v>
      </c>
      <c r="L585" s="25">
        <v>1.0803626197627214</v>
      </c>
      <c r="M585" s="25">
        <v>1.2047658234868699</v>
      </c>
      <c r="N585" s="25">
        <v>1.7008090613831319</v>
      </c>
      <c r="O585" s="25">
        <v>2.5963437000428615</v>
      </c>
      <c r="P585" s="25">
        <v>3.785656556981702</v>
      </c>
      <c r="Q585" s="25">
        <v>1.4377700365487387</v>
      </c>
      <c r="R585" s="25">
        <v>0.25039960725220228</v>
      </c>
      <c r="S585" s="25">
        <v>4.2059508804674864E-2</v>
      </c>
      <c r="T585" s="25">
        <v>2.1802467672154234E-2</v>
      </c>
      <c r="U585" s="25">
        <v>9.770978962208634</v>
      </c>
      <c r="V585" s="25">
        <v>11.039606762172333</v>
      </c>
      <c r="W585" s="25">
        <v>101.76108501114388</v>
      </c>
      <c r="X585" s="25">
        <v>3.41</v>
      </c>
      <c r="Y585" s="25">
        <v>1.73</v>
      </c>
      <c r="Z585" s="35"/>
      <c r="AA585" s="35"/>
      <c r="AB585" s="35"/>
      <c r="AC585" s="25" t="s">
        <v>7</v>
      </c>
      <c r="AD585" s="25">
        <v>5.2234265935304407</v>
      </c>
    </row>
    <row r="586" spans="1:30" ht="12.75" customHeight="1">
      <c r="A586" s="25" t="s">
        <v>106</v>
      </c>
      <c r="B586" s="25" t="s">
        <v>51</v>
      </c>
      <c r="C586" s="25" t="s">
        <v>9</v>
      </c>
      <c r="D586" s="46">
        <v>5</v>
      </c>
      <c r="E586" s="26" t="s">
        <v>34</v>
      </c>
      <c r="F586" s="26" t="s">
        <v>10</v>
      </c>
      <c r="G586" s="26" t="s">
        <v>84</v>
      </c>
      <c r="H586" s="27">
        <v>50</v>
      </c>
      <c r="I586" s="25">
        <v>1.4569081198652487</v>
      </c>
      <c r="J586" s="25">
        <v>4.2159482782383089</v>
      </c>
      <c r="K586" s="25">
        <v>28.882873762671235</v>
      </c>
      <c r="L586" s="25">
        <v>1.0960606627505753</v>
      </c>
      <c r="M586" s="25">
        <v>1.1563428915277856</v>
      </c>
      <c r="N586" s="25">
        <v>1.7790779850421889</v>
      </c>
      <c r="O586" s="25">
        <v>2.6770301051123075</v>
      </c>
      <c r="P586" s="25">
        <v>4.0162673985048691</v>
      </c>
      <c r="Q586" s="25">
        <v>1.6453354125704756</v>
      </c>
      <c r="R586" s="25">
        <v>0.24136015069639968</v>
      </c>
      <c r="S586" s="25">
        <v>4.092415302879486E-2</v>
      </c>
      <c r="T586" s="25">
        <v>2.8346552508189637E-2</v>
      </c>
      <c r="U586" s="25">
        <v>10.359071051926241</v>
      </c>
      <c r="V586" s="25">
        <v>11.584684648991011</v>
      </c>
      <c r="W586" s="25">
        <v>104.96994549448084</v>
      </c>
      <c r="X586" s="25">
        <v>3.34</v>
      </c>
      <c r="Y586" s="25">
        <v>1.74</v>
      </c>
      <c r="Z586" s="35"/>
      <c r="AA586" s="35"/>
      <c r="AB586" s="35"/>
      <c r="AC586" s="25" t="s">
        <v>7</v>
      </c>
      <c r="AD586" s="25">
        <v>5.6616028110753449</v>
      </c>
    </row>
    <row r="587" spans="1:30" ht="12.75" customHeight="1">
      <c r="A587" s="25" t="s">
        <v>106</v>
      </c>
      <c r="B587" s="25" t="s">
        <v>51</v>
      </c>
      <c r="C587" s="25" t="s">
        <v>9</v>
      </c>
      <c r="D587" s="46">
        <v>6</v>
      </c>
      <c r="E587" s="26" t="s">
        <v>34</v>
      </c>
      <c r="F587" s="26" t="s">
        <v>10</v>
      </c>
      <c r="G587" s="26" t="s">
        <v>84</v>
      </c>
      <c r="H587" s="27">
        <v>50</v>
      </c>
      <c r="I587" s="25">
        <v>1.5882516383369203</v>
      </c>
      <c r="J587" s="25">
        <v>4.1491155515615503</v>
      </c>
      <c r="K587" s="25">
        <v>29.422773344237122</v>
      </c>
      <c r="L587" s="25">
        <v>1.0586402747954715</v>
      </c>
      <c r="M587" s="25">
        <v>1.2031652364832215</v>
      </c>
      <c r="N587" s="25">
        <v>1.9213427071426494</v>
      </c>
      <c r="O587" s="25">
        <v>2.6738125331451412</v>
      </c>
      <c r="P587" s="25">
        <v>3.8172771813583872</v>
      </c>
      <c r="Q587" s="25">
        <v>1.5109273426977421</v>
      </c>
      <c r="R587" s="25">
        <v>0.23153261793065552</v>
      </c>
      <c r="S587" s="25">
        <v>4.178228586926587E-2</v>
      </c>
      <c r="T587" s="25">
        <v>2.2925930868228268E-2</v>
      </c>
      <c r="U587" s="25">
        <v>10.154892382274577</v>
      </c>
      <c r="V587" s="25">
        <v>11.422765835495291</v>
      </c>
      <c r="W587" s="25">
        <v>105.87010365428078</v>
      </c>
      <c r="X587" s="25">
        <v>3.44</v>
      </c>
      <c r="Y587" s="25">
        <v>1.75</v>
      </c>
      <c r="Z587" s="35"/>
      <c r="AA587" s="35"/>
      <c r="AB587" s="35"/>
      <c r="AC587" s="25" t="s">
        <v>7</v>
      </c>
      <c r="AD587" s="25">
        <v>5.3282045240561295</v>
      </c>
    </row>
    <row r="588" spans="1:30" ht="12.75" customHeight="1">
      <c r="A588" s="25" t="s">
        <v>106</v>
      </c>
      <c r="B588" s="25" t="s">
        <v>51</v>
      </c>
      <c r="C588" s="25" t="s">
        <v>9</v>
      </c>
      <c r="D588" s="46">
        <v>7</v>
      </c>
      <c r="E588" s="26" t="s">
        <v>34</v>
      </c>
      <c r="F588" s="26" t="s">
        <v>10</v>
      </c>
      <c r="G588" s="26" t="s">
        <v>84</v>
      </c>
      <c r="H588" s="27">
        <v>50</v>
      </c>
      <c r="I588" s="25">
        <v>1.4209691089926664</v>
      </c>
      <c r="J588" s="25">
        <v>4.2016749094865986</v>
      </c>
      <c r="K588" s="25">
        <v>28.593700611062658</v>
      </c>
      <c r="L588" s="25">
        <v>1.072255776879963</v>
      </c>
      <c r="M588" s="25">
        <v>1.1968574608609417</v>
      </c>
      <c r="N588" s="25">
        <v>2.0940060808974796</v>
      </c>
      <c r="O588" s="25">
        <v>2.5871681485379479</v>
      </c>
      <c r="P588" s="25">
        <v>4.0346426113863849</v>
      </c>
      <c r="Q588" s="25">
        <v>1.5734849101738042</v>
      </c>
      <c r="R588" s="25">
        <v>0.23761967051885716</v>
      </c>
      <c r="S588" s="25">
        <v>3.9385180141683941E-2</v>
      </c>
      <c r="T588" s="25">
        <v>1.5658712237574032E-2</v>
      </c>
      <c r="U588" s="25">
        <v>10.526921421514473</v>
      </c>
      <c r="V588" s="25">
        <v>11.778822774754673</v>
      </c>
      <c r="W588" s="25">
        <v>104.59427373594789</v>
      </c>
      <c r="X588" s="25">
        <v>3.41</v>
      </c>
      <c r="Y588" s="25">
        <v>1.74</v>
      </c>
      <c r="Z588" s="35"/>
      <c r="AA588" s="35"/>
      <c r="AB588" s="35"/>
      <c r="AC588" s="25" t="s">
        <v>7</v>
      </c>
      <c r="AD588" s="25">
        <v>5.6081275215601893</v>
      </c>
    </row>
    <row r="589" spans="1:30" ht="12.75" customHeight="1">
      <c r="A589" s="25" t="s">
        <v>106</v>
      </c>
      <c r="B589" s="25" t="s">
        <v>51</v>
      </c>
      <c r="C589" s="25" t="s">
        <v>9</v>
      </c>
      <c r="D589" s="46">
        <v>8</v>
      </c>
      <c r="E589" s="26" t="s">
        <v>34</v>
      </c>
      <c r="F589" s="26" t="s">
        <v>10</v>
      </c>
      <c r="G589" s="26" t="s">
        <v>84</v>
      </c>
      <c r="H589" s="27">
        <v>50</v>
      </c>
      <c r="I589" s="25">
        <v>1.3189927130859813</v>
      </c>
      <c r="J589" s="25">
        <v>4.1998600936904031</v>
      </c>
      <c r="K589" s="25">
        <v>29.282642224014069</v>
      </c>
      <c r="L589" s="25">
        <v>1.2352818585569352</v>
      </c>
      <c r="M589" s="25">
        <v>1.1513868922804491</v>
      </c>
      <c r="N589" s="25">
        <v>1.825047149016322</v>
      </c>
      <c r="O589" s="25">
        <v>2.6021025498996249</v>
      </c>
      <c r="P589" s="25">
        <v>4.0352138611071666</v>
      </c>
      <c r="Q589" s="25">
        <v>1.5299639129013007</v>
      </c>
      <c r="R589" s="25">
        <v>0.25346886697837473</v>
      </c>
      <c r="S589" s="25">
        <v>4.2034424796756453E-2</v>
      </c>
      <c r="T589" s="25">
        <v>2.437065607510203E-2</v>
      </c>
      <c r="U589" s="25">
        <v>10.245796339902791</v>
      </c>
      <c r="V589" s="25">
        <v>11.4635883130551</v>
      </c>
      <c r="W589" s="25">
        <v>105.55636711644996</v>
      </c>
      <c r="X589" s="25">
        <v>3.38</v>
      </c>
      <c r="Y589" s="25">
        <v>1.73</v>
      </c>
      <c r="Z589" s="35"/>
      <c r="AA589" s="35"/>
      <c r="AB589" s="35"/>
      <c r="AC589" s="25" t="s">
        <v>7</v>
      </c>
      <c r="AD589" s="25">
        <v>5.5651777740084674</v>
      </c>
    </row>
    <row r="590" spans="1:30" ht="12.75" customHeight="1">
      <c r="A590" s="25" t="s">
        <v>106</v>
      </c>
      <c r="B590" s="25" t="s">
        <v>51</v>
      </c>
      <c r="C590" s="25" t="s">
        <v>9</v>
      </c>
      <c r="D590" s="46">
        <v>9</v>
      </c>
      <c r="E590" s="26" t="s">
        <v>34</v>
      </c>
      <c r="F590" s="26" t="s">
        <v>10</v>
      </c>
      <c r="G590" s="26" t="s">
        <v>84</v>
      </c>
      <c r="H590" s="27">
        <v>50</v>
      </c>
      <c r="I590" s="25">
        <v>1.4055300238859119</v>
      </c>
      <c r="J590" s="25">
        <v>3.9293145374248923</v>
      </c>
      <c r="K590" s="25">
        <v>30.116368081246407</v>
      </c>
      <c r="L590" s="25">
        <v>1.1499075040593965</v>
      </c>
      <c r="M590" s="25">
        <v>1.2198663962537544</v>
      </c>
      <c r="N590" s="25">
        <v>1.7055062651054071</v>
      </c>
      <c r="O590" s="25">
        <v>2.6668918634782539</v>
      </c>
      <c r="P590" s="25">
        <v>4.034399564397039</v>
      </c>
      <c r="Q590" s="25">
        <v>1.6156822186659918</v>
      </c>
      <c r="R590" s="25">
        <v>0.26106814429637604</v>
      </c>
      <c r="S590" s="25">
        <v>4.6336088620706803E-2</v>
      </c>
      <c r="T590" s="25">
        <v>2.1328956286432225E-2</v>
      </c>
      <c r="U590" s="25">
        <v>10.283548055943067</v>
      </c>
      <c r="V590" s="25">
        <v>11.571079497103961</v>
      </c>
      <c r="W590" s="25">
        <v>107.04933254160129</v>
      </c>
      <c r="X590" s="25">
        <v>3.35</v>
      </c>
      <c r="Y590" s="25">
        <v>1.74</v>
      </c>
      <c r="Z590" s="35"/>
      <c r="AA590" s="35"/>
      <c r="AB590" s="35"/>
      <c r="AC590" s="25" t="s">
        <v>7</v>
      </c>
      <c r="AD590" s="25">
        <v>5.6500817830630305</v>
      </c>
    </row>
    <row r="591" spans="1:30" ht="13.5" customHeight="1">
      <c r="A591" s="25" t="s">
        <v>106</v>
      </c>
      <c r="B591" s="25" t="s">
        <v>51</v>
      </c>
      <c r="C591" s="25" t="s">
        <v>9</v>
      </c>
      <c r="D591" s="46">
        <v>10</v>
      </c>
      <c r="E591" s="26" t="s">
        <v>34</v>
      </c>
      <c r="F591" s="26" t="s">
        <v>10</v>
      </c>
      <c r="G591" s="26" t="s">
        <v>84</v>
      </c>
      <c r="H591" s="27">
        <v>50</v>
      </c>
      <c r="I591" s="25">
        <v>1.407480853453198</v>
      </c>
      <c r="J591" s="25">
        <v>4.0232017872569941</v>
      </c>
      <c r="K591" s="25">
        <v>27.5637439399109</v>
      </c>
      <c r="L591" s="25">
        <v>1.1692080651812418</v>
      </c>
      <c r="M591" s="25">
        <v>0.90444806634079611</v>
      </c>
      <c r="N591" s="25">
        <v>1.9448100548096219</v>
      </c>
      <c r="O591" s="25">
        <v>2.5405075913746846</v>
      </c>
      <c r="P591" s="25">
        <v>3.7565039067433172</v>
      </c>
      <c r="Q591" s="25">
        <v>1.4373467743568729</v>
      </c>
      <c r="R591" s="25">
        <v>0.22287814813068821</v>
      </c>
      <c r="S591" s="25">
        <v>4.1338891528649779E-2</v>
      </c>
      <c r="T591" s="25">
        <v>2.4071515074521606E-2</v>
      </c>
      <c r="U591" s="25">
        <v>9.9020464754151849</v>
      </c>
      <c r="V591" s="25">
        <v>10.871904948359152</v>
      </c>
      <c r="W591" s="25">
        <v>100.07897687591446</v>
      </c>
      <c r="X591" s="25">
        <v>3.42</v>
      </c>
      <c r="Y591" s="25">
        <v>1.73</v>
      </c>
      <c r="Z591" s="35"/>
      <c r="AA591" s="35"/>
      <c r="AB591" s="35"/>
      <c r="AC591" s="25" t="s">
        <v>7</v>
      </c>
      <c r="AD591" s="25">
        <v>5.1938506811001899</v>
      </c>
    </row>
    <row r="592" spans="1:30" ht="12.75" customHeight="1">
      <c r="A592" s="25" t="s">
        <v>106</v>
      </c>
      <c r="B592" s="25" t="s">
        <v>51</v>
      </c>
      <c r="C592" s="25" t="s">
        <v>9</v>
      </c>
      <c r="D592" s="46">
        <v>1</v>
      </c>
      <c r="E592" s="26" t="s">
        <v>34</v>
      </c>
      <c r="F592" s="26" t="s">
        <v>11</v>
      </c>
      <c r="G592" s="26" t="s">
        <v>84</v>
      </c>
      <c r="H592" s="27">
        <v>50</v>
      </c>
      <c r="I592" s="25">
        <v>1.7542261343118273</v>
      </c>
      <c r="J592" s="25">
        <v>4.0652178315542633</v>
      </c>
      <c r="K592" s="25">
        <v>28.113821780920688</v>
      </c>
      <c r="L592" s="25">
        <v>1.3054201122334703</v>
      </c>
      <c r="M592" s="25">
        <v>1.2216795160728093</v>
      </c>
      <c r="N592" s="25">
        <v>1.7771048990770331</v>
      </c>
      <c r="O592" s="25">
        <v>2.5850347874538757</v>
      </c>
      <c r="P592" s="25">
        <v>3.8291242960825875</v>
      </c>
      <c r="Q592" s="25">
        <v>1.4218641738067004</v>
      </c>
      <c r="R592" s="25">
        <v>0.2396400791291885</v>
      </c>
      <c r="S592" s="25">
        <v>4.112929104300149E-2</v>
      </c>
      <c r="T592" s="25">
        <v>2.2433598725820191E-2</v>
      </c>
      <c r="U592" s="25">
        <v>9.8527682355493837</v>
      </c>
      <c r="V592" s="25">
        <v>11.138010641391014</v>
      </c>
      <c r="W592" s="25">
        <v>103.05932555646949</v>
      </c>
      <c r="X592" s="25">
        <v>3.47</v>
      </c>
      <c r="Y592" s="25">
        <v>1.74</v>
      </c>
      <c r="Z592" s="35" t="s">
        <v>325</v>
      </c>
      <c r="AA592" s="35" t="s">
        <v>295</v>
      </c>
      <c r="AB592" s="36" t="s">
        <v>173</v>
      </c>
      <c r="AC592" s="25" t="s">
        <v>7</v>
      </c>
      <c r="AD592" s="25">
        <v>5.2509884698892879</v>
      </c>
    </row>
    <row r="593" spans="1:30" ht="12.75" customHeight="1">
      <c r="A593" s="25" t="s">
        <v>106</v>
      </c>
      <c r="B593" s="25" t="s">
        <v>51</v>
      </c>
      <c r="C593" s="25" t="s">
        <v>9</v>
      </c>
      <c r="D593" s="46">
        <v>2</v>
      </c>
      <c r="E593" s="26" t="s">
        <v>34</v>
      </c>
      <c r="F593" s="26" t="s">
        <v>11</v>
      </c>
      <c r="G593" s="26" t="s">
        <v>84</v>
      </c>
      <c r="H593" s="27">
        <v>50</v>
      </c>
      <c r="I593" s="25">
        <v>1.8110145954184167</v>
      </c>
      <c r="J593" s="25">
        <v>4.0115548470576377</v>
      </c>
      <c r="K593" s="25">
        <v>29.56178186097948</v>
      </c>
      <c r="L593" s="25">
        <v>1.2677283033573175</v>
      </c>
      <c r="M593" s="25">
        <v>1.1756023422457693</v>
      </c>
      <c r="N593" s="25">
        <v>1.792239755901053</v>
      </c>
      <c r="O593" s="25">
        <v>2.4917571015177478</v>
      </c>
      <c r="P593" s="25">
        <v>3.7416062199131961</v>
      </c>
      <c r="Q593" s="25">
        <v>1.4095000603753853</v>
      </c>
      <c r="R593" s="25">
        <v>0.23178622261788631</v>
      </c>
      <c r="S593" s="25">
        <v>4.0711673748885617E-2</v>
      </c>
      <c r="T593" s="25">
        <v>2.3823455101635107E-2</v>
      </c>
      <c r="U593" s="25">
        <v>9.6668893603252695</v>
      </c>
      <c r="V593" s="25">
        <v>10.907026831421559</v>
      </c>
      <c r="W593" s="25">
        <v>105.68690319607646</v>
      </c>
      <c r="X593" s="25">
        <v>3.47</v>
      </c>
      <c r="Y593" s="25">
        <v>1.75</v>
      </c>
      <c r="Z593" s="35"/>
      <c r="AA593" s="35"/>
      <c r="AB593" s="36"/>
      <c r="AC593" s="25" t="s">
        <v>7</v>
      </c>
      <c r="AD593" s="25">
        <v>5.1511062802885812</v>
      </c>
    </row>
    <row r="594" spans="1:30" ht="12.75" customHeight="1">
      <c r="A594" s="25" t="s">
        <v>106</v>
      </c>
      <c r="B594" s="25" t="s">
        <v>51</v>
      </c>
      <c r="C594" s="25" t="s">
        <v>9</v>
      </c>
      <c r="D594" s="46">
        <v>3</v>
      </c>
      <c r="E594" s="26" t="s">
        <v>34</v>
      </c>
      <c r="F594" s="26" t="s">
        <v>11</v>
      </c>
      <c r="G594" s="26" t="s">
        <v>84</v>
      </c>
      <c r="H594" s="27">
        <v>50</v>
      </c>
      <c r="I594" s="25">
        <v>1.4346209184608407</v>
      </c>
      <c r="J594" s="25">
        <v>4.028687899634221</v>
      </c>
      <c r="K594" s="25">
        <v>29.370631023277422</v>
      </c>
      <c r="L594" s="25">
        <v>1.3166920337280148</v>
      </c>
      <c r="M594" s="25">
        <v>1.1634491565957641</v>
      </c>
      <c r="N594" s="25">
        <v>1.8973165842206146</v>
      </c>
      <c r="O594" s="25">
        <v>2.6122935563059153</v>
      </c>
      <c r="P594" s="25">
        <v>3.9343953948025971</v>
      </c>
      <c r="Q594" s="25">
        <v>1.4238664106989991</v>
      </c>
      <c r="R594" s="25">
        <v>0.22433919060067503</v>
      </c>
      <c r="S594" s="25">
        <v>3.754657425663907E-2</v>
      </c>
      <c r="T594" s="25">
        <v>1.8753500328273807E-2</v>
      </c>
      <c r="U594" s="25">
        <v>10.0922111366288</v>
      </c>
      <c r="V594" s="25">
        <v>11.311960367809478</v>
      </c>
      <c r="W594" s="25">
        <v>105.47242720646662</v>
      </c>
      <c r="X594" s="25">
        <v>3.47</v>
      </c>
      <c r="Y594" s="25">
        <v>1.73</v>
      </c>
      <c r="Z594" s="35"/>
      <c r="AA594" s="35"/>
      <c r="AB594" s="36"/>
      <c r="AC594" s="25" t="s">
        <v>7</v>
      </c>
      <c r="AD594" s="25">
        <v>5.3582618055015967</v>
      </c>
    </row>
    <row r="595" spans="1:30" ht="12.75" customHeight="1">
      <c r="A595" s="25" t="s">
        <v>106</v>
      </c>
      <c r="B595" s="25" t="s">
        <v>51</v>
      </c>
      <c r="C595" s="25" t="s">
        <v>9</v>
      </c>
      <c r="D595" s="46">
        <v>4</v>
      </c>
      <c r="E595" s="26" t="s">
        <v>34</v>
      </c>
      <c r="F595" s="26" t="s">
        <v>11</v>
      </c>
      <c r="G595" s="26" t="s">
        <v>84</v>
      </c>
      <c r="H595" s="27">
        <v>50</v>
      </c>
      <c r="I595" s="25">
        <v>1.742405849868071</v>
      </c>
      <c r="J595" s="25">
        <v>4.0599854426764175</v>
      </c>
      <c r="K595" s="25">
        <v>28.968559303772825</v>
      </c>
      <c r="L595" s="25">
        <v>1.1422733872536726</v>
      </c>
      <c r="M595" s="25">
        <v>1.2445762195558641</v>
      </c>
      <c r="N595" s="25">
        <v>1.6877995549363876</v>
      </c>
      <c r="O595" s="25">
        <v>2.4028334972355192</v>
      </c>
      <c r="P595" s="25">
        <v>3.8296325926097898</v>
      </c>
      <c r="Q595" s="25">
        <v>1.3966498274032206</v>
      </c>
      <c r="R595" s="25">
        <v>0.20533035923619469</v>
      </c>
      <c r="S595" s="25">
        <v>4.2960962269152574E-2</v>
      </c>
      <c r="T595" s="25">
        <v>2.2485000051966384E-2</v>
      </c>
      <c r="U595" s="25">
        <v>9.5222458314211114</v>
      </c>
      <c r="V595" s="25">
        <v>10.832268013298094</v>
      </c>
      <c r="W595" s="25">
        <v>103.87887110415355</v>
      </c>
      <c r="X595" s="25">
        <v>3.41</v>
      </c>
      <c r="Y595" s="25">
        <v>1.72</v>
      </c>
      <c r="Z595" s="35"/>
      <c r="AA595" s="35"/>
      <c r="AB595" s="36"/>
      <c r="AC595" s="25" t="s">
        <v>7</v>
      </c>
      <c r="AD595" s="25">
        <v>5.2262824200130105</v>
      </c>
    </row>
    <row r="596" spans="1:30" ht="12.75" customHeight="1">
      <c r="A596" s="25" t="s">
        <v>106</v>
      </c>
      <c r="B596" s="25" t="s">
        <v>51</v>
      </c>
      <c r="C596" s="25" t="s">
        <v>9</v>
      </c>
      <c r="D596" s="46">
        <v>5</v>
      </c>
      <c r="E596" s="26" t="s">
        <v>34</v>
      </c>
      <c r="F596" s="26" t="s">
        <v>11</v>
      </c>
      <c r="G596" s="26" t="s">
        <v>84</v>
      </c>
      <c r="H596" s="27">
        <v>50</v>
      </c>
      <c r="I596" s="25">
        <v>1.4953027220093054</v>
      </c>
      <c r="J596" s="25">
        <v>4.228776752787069</v>
      </c>
      <c r="K596" s="25">
        <v>28.57878349114597</v>
      </c>
      <c r="L596" s="25">
        <v>1.140596905649798</v>
      </c>
      <c r="M596" s="25">
        <v>1.1737056678085094</v>
      </c>
      <c r="N596" s="25">
        <v>1.9025590266656076</v>
      </c>
      <c r="O596" s="25">
        <v>2.5691622747815748</v>
      </c>
      <c r="P596" s="25">
        <v>3.7695800733696294</v>
      </c>
      <c r="Q596" s="25">
        <v>1.3941878862249282</v>
      </c>
      <c r="R596" s="25">
        <v>0.22733372442677396</v>
      </c>
      <c r="S596" s="25">
        <v>4.2320145927945516E-2</v>
      </c>
      <c r="T596" s="25">
        <v>2.2638316950950865E-2</v>
      </c>
      <c r="U596" s="25">
        <v>9.8628229854685152</v>
      </c>
      <c r="V596" s="25">
        <v>11.101487116155921</v>
      </c>
      <c r="W596" s="25">
        <v>103.43321552832904</v>
      </c>
      <c r="X596" s="25">
        <v>3.47</v>
      </c>
      <c r="Y596" s="25">
        <v>1.74</v>
      </c>
      <c r="Z596" s="35"/>
      <c r="AA596" s="35"/>
      <c r="AB596" s="36"/>
      <c r="AC596" s="25" t="s">
        <v>7</v>
      </c>
      <c r="AD596" s="25">
        <v>5.1637679595945576</v>
      </c>
    </row>
    <row r="597" spans="1:30" ht="12.75" customHeight="1">
      <c r="A597" s="25" t="s">
        <v>106</v>
      </c>
      <c r="B597" s="25" t="s">
        <v>51</v>
      </c>
      <c r="C597" s="25" t="s">
        <v>9</v>
      </c>
      <c r="D597" s="46">
        <v>6</v>
      </c>
      <c r="E597" s="26" t="s">
        <v>34</v>
      </c>
      <c r="F597" s="26" t="s">
        <v>11</v>
      </c>
      <c r="G597" s="26" t="s">
        <v>84</v>
      </c>
      <c r="H597" s="27">
        <v>50</v>
      </c>
      <c r="I597" s="25">
        <v>2.0334760359435196</v>
      </c>
      <c r="J597" s="25">
        <v>4.4281431290067408</v>
      </c>
      <c r="K597" s="25">
        <v>29.267517893176105</v>
      </c>
      <c r="L597" s="25">
        <v>1.3119182649279404</v>
      </c>
      <c r="M597" s="25">
        <v>1.2402736870746873</v>
      </c>
      <c r="N597" s="25">
        <v>1.7526167750533139</v>
      </c>
      <c r="O597" s="25">
        <v>2.5536637153813722</v>
      </c>
      <c r="P597" s="25">
        <v>3.7969428276465673</v>
      </c>
      <c r="Q597" s="25">
        <v>1.4039209219953679</v>
      </c>
      <c r="R597" s="25">
        <v>0.23220162221336693</v>
      </c>
      <c r="S597" s="25">
        <v>4.3096734707822527E-2</v>
      </c>
      <c r="T597" s="25">
        <v>2.969330913163962E-2</v>
      </c>
      <c r="U597" s="25">
        <v>9.7393458622899889</v>
      </c>
      <c r="V597" s="25">
        <v>11.052409593204137</v>
      </c>
      <c r="W597" s="25">
        <v>106.87436648057432</v>
      </c>
      <c r="X597" s="25">
        <v>3.48</v>
      </c>
      <c r="Y597" s="25">
        <v>1.74</v>
      </c>
      <c r="Z597" s="35"/>
      <c r="AA597" s="35"/>
      <c r="AB597" s="36"/>
      <c r="AC597" s="25" t="s">
        <v>7</v>
      </c>
      <c r="AD597" s="25">
        <v>5.2008637496419352</v>
      </c>
    </row>
    <row r="598" spans="1:30" ht="12.75" customHeight="1">
      <c r="A598" s="25" t="s">
        <v>106</v>
      </c>
      <c r="B598" s="25" t="s">
        <v>51</v>
      </c>
      <c r="C598" s="25" t="s">
        <v>9</v>
      </c>
      <c r="D598" s="46">
        <v>7</v>
      </c>
      <c r="E598" s="26" t="s">
        <v>34</v>
      </c>
      <c r="F598" s="26" t="s">
        <v>11</v>
      </c>
      <c r="G598" s="26" t="s">
        <v>84</v>
      </c>
      <c r="H598" s="27">
        <v>50</v>
      </c>
      <c r="I598" s="25">
        <v>1.6746177020949631</v>
      </c>
      <c r="J598" s="25">
        <v>4.3890927086644336</v>
      </c>
      <c r="K598" s="25">
        <v>28.881491469708592</v>
      </c>
      <c r="L598" s="25">
        <v>1.2378544242745755</v>
      </c>
      <c r="M598" s="25">
        <v>1.2245490209780714</v>
      </c>
      <c r="N598" s="25">
        <v>1.8924645552998118</v>
      </c>
      <c r="O598" s="25">
        <v>2.5672045889907489</v>
      </c>
      <c r="P598" s="25">
        <v>3.7915925557657091</v>
      </c>
      <c r="Q598" s="25">
        <v>1.4052369536477243</v>
      </c>
      <c r="R598" s="25">
        <v>0.22122095847292034</v>
      </c>
      <c r="S598" s="25">
        <v>4.0541650186848834E-2</v>
      </c>
      <c r="T598" s="25">
        <v>2.4820877383392358E-2</v>
      </c>
      <c r="U598" s="25">
        <v>9.8777196121769144</v>
      </c>
      <c r="V598" s="25">
        <v>11.167631160725227</v>
      </c>
      <c r="W598" s="25">
        <v>105.22374992326174</v>
      </c>
      <c r="X598" s="25">
        <v>3.49</v>
      </c>
      <c r="Y598" s="25">
        <v>1.74</v>
      </c>
      <c r="Z598" s="35"/>
      <c r="AA598" s="35"/>
      <c r="AB598" s="36"/>
      <c r="AC598" s="25" t="s">
        <v>7</v>
      </c>
      <c r="AD598" s="25">
        <v>5.1968295094134334</v>
      </c>
    </row>
    <row r="599" spans="1:30" ht="12.75" customHeight="1">
      <c r="A599" s="25" t="s">
        <v>106</v>
      </c>
      <c r="B599" s="25" t="s">
        <v>51</v>
      </c>
      <c r="C599" s="25" t="s">
        <v>9</v>
      </c>
      <c r="D599" s="46">
        <v>8</v>
      </c>
      <c r="E599" s="26" t="s">
        <v>34</v>
      </c>
      <c r="F599" s="26" t="s">
        <v>11</v>
      </c>
      <c r="G599" s="26" t="s">
        <v>84</v>
      </c>
      <c r="H599" s="27">
        <v>50</v>
      </c>
      <c r="I599" s="25">
        <v>1.5837447407123388</v>
      </c>
      <c r="J599" s="25">
        <v>4.185475053443156</v>
      </c>
      <c r="K599" s="25">
        <v>29.817342552200255</v>
      </c>
      <c r="L599" s="25">
        <v>1.233019052734633</v>
      </c>
      <c r="M599" s="25">
        <v>1.2135398721307096</v>
      </c>
      <c r="N599" s="25">
        <v>1.8582277237686302</v>
      </c>
      <c r="O599" s="25">
        <v>2.5257973956676536</v>
      </c>
      <c r="P599" s="25">
        <v>3.9537214063541128</v>
      </c>
      <c r="Q599" s="25">
        <v>1.5712278524861503</v>
      </c>
      <c r="R599" s="25">
        <v>0.25048546325288401</v>
      </c>
      <c r="S599" s="25">
        <v>4.2497463254382722E-2</v>
      </c>
      <c r="T599" s="25">
        <v>1.8954670235588056E-2</v>
      </c>
      <c r="U599" s="25">
        <v>10.159459841529431</v>
      </c>
      <c r="V599" s="25">
        <v>11.434451847150113</v>
      </c>
      <c r="W599" s="25">
        <v>107.23118499164555</v>
      </c>
      <c r="X599" s="25">
        <v>3.4</v>
      </c>
      <c r="Y599" s="25">
        <v>1.75</v>
      </c>
      <c r="Z599" s="35"/>
      <c r="AA599" s="35"/>
      <c r="AB599" s="36"/>
      <c r="AC599" s="25" t="s">
        <v>7</v>
      </c>
      <c r="AD599" s="25">
        <v>5.5249492588402633</v>
      </c>
    </row>
    <row r="600" spans="1:30" ht="12.75" customHeight="1">
      <c r="A600" s="25" t="s">
        <v>106</v>
      </c>
      <c r="B600" s="25" t="s">
        <v>51</v>
      </c>
      <c r="C600" s="25" t="s">
        <v>9</v>
      </c>
      <c r="D600" s="46">
        <v>9</v>
      </c>
      <c r="E600" s="26" t="s">
        <v>34</v>
      </c>
      <c r="F600" s="26" t="s">
        <v>11</v>
      </c>
      <c r="G600" s="26" t="s">
        <v>84</v>
      </c>
      <c r="H600" s="27">
        <v>50</v>
      </c>
      <c r="I600" s="25">
        <v>1.7270226107969013</v>
      </c>
      <c r="J600" s="25">
        <v>4.141223784825816</v>
      </c>
      <c r="K600" s="25">
        <v>30.103836689629514</v>
      </c>
      <c r="L600" s="25">
        <v>1.2666216224561295</v>
      </c>
      <c r="M600" s="25">
        <v>1.2855755534588391</v>
      </c>
      <c r="N600" s="25">
        <v>1.7291825014210711</v>
      </c>
      <c r="O600" s="25">
        <v>2.5233803012839848</v>
      </c>
      <c r="P600" s="25">
        <v>4.1871315264771214</v>
      </c>
      <c r="Q600" s="25">
        <v>1.5287885915003954</v>
      </c>
      <c r="R600" s="25">
        <v>0.23780988636879424</v>
      </c>
      <c r="S600" s="25">
        <v>4.1574999186497347E-2</v>
      </c>
      <c r="T600" s="25">
        <v>1.9833420999262826E-2</v>
      </c>
      <c r="U600" s="25">
        <v>10.206292807051367</v>
      </c>
      <c r="V600" s="25">
        <v>11.553276780695965</v>
      </c>
      <c r="W600" s="25">
        <v>108.42662552978739</v>
      </c>
      <c r="X600" s="25">
        <v>3.36</v>
      </c>
      <c r="Y600" s="25">
        <v>1.71</v>
      </c>
      <c r="Z600" s="35"/>
      <c r="AA600" s="35"/>
      <c r="AB600" s="36"/>
      <c r="AC600" s="25" t="s">
        <v>7</v>
      </c>
      <c r="AD600" s="25">
        <v>5.7159201179775163</v>
      </c>
    </row>
    <row r="601" spans="1:30" ht="13.5" customHeight="1">
      <c r="A601" s="25" t="s">
        <v>106</v>
      </c>
      <c r="B601" s="25" t="s">
        <v>51</v>
      </c>
      <c r="C601" s="25" t="s">
        <v>9</v>
      </c>
      <c r="D601" s="46">
        <v>10</v>
      </c>
      <c r="E601" s="26" t="s">
        <v>34</v>
      </c>
      <c r="F601" s="26" t="s">
        <v>11</v>
      </c>
      <c r="G601" s="26" t="s">
        <v>84</v>
      </c>
      <c r="H601" s="27">
        <v>50</v>
      </c>
      <c r="I601" s="25">
        <v>2.0901342934991232</v>
      </c>
      <c r="J601" s="25">
        <v>4.07352069811592</v>
      </c>
      <c r="K601" s="25">
        <v>28.231520468535169</v>
      </c>
      <c r="L601" s="25">
        <v>1.0621243786739152</v>
      </c>
      <c r="M601" s="25">
        <v>1.1148856961876357</v>
      </c>
      <c r="N601" s="25">
        <v>1.7730102388812679</v>
      </c>
      <c r="O601" s="25">
        <v>2.3736226607625288</v>
      </c>
      <c r="P601" s="25">
        <v>3.5634754416165761</v>
      </c>
      <c r="Q601" s="25">
        <v>1.3769939208591628</v>
      </c>
      <c r="R601" s="25">
        <v>0.23315823884023537</v>
      </c>
      <c r="S601" s="25">
        <v>3.8966887027044927E-2</v>
      </c>
      <c r="T601" s="25">
        <v>2.0479264124043137E-2</v>
      </c>
      <c r="U601" s="25">
        <v>9.3202605009597725</v>
      </c>
      <c r="V601" s="25">
        <v>10.494592348298495</v>
      </c>
      <c r="W601" s="25">
        <v>102.11531597138361</v>
      </c>
      <c r="X601" s="25">
        <v>3.44</v>
      </c>
      <c r="Y601" s="25">
        <v>1.75</v>
      </c>
      <c r="Z601" s="35"/>
      <c r="AA601" s="35"/>
      <c r="AB601" s="36"/>
      <c r="AC601" s="25" t="s">
        <v>7</v>
      </c>
      <c r="AD601" s="25">
        <v>4.9404693624757385</v>
      </c>
    </row>
    <row r="602" spans="1:30" ht="12.75" customHeight="1">
      <c r="A602" s="25" t="s">
        <v>106</v>
      </c>
      <c r="B602" s="25" t="s">
        <v>62</v>
      </c>
      <c r="C602" s="25" t="s">
        <v>12</v>
      </c>
      <c r="D602" s="46">
        <v>1</v>
      </c>
      <c r="E602" s="26" t="s">
        <v>34</v>
      </c>
      <c r="F602" s="26" t="s">
        <v>10</v>
      </c>
      <c r="G602" s="26" t="s">
        <v>84</v>
      </c>
      <c r="H602" s="27">
        <v>50</v>
      </c>
      <c r="I602" s="25">
        <v>1.8083526514923871</v>
      </c>
      <c r="J602" s="25">
        <v>4.8691687931573568</v>
      </c>
      <c r="K602" s="25">
        <v>25.660799762032951</v>
      </c>
      <c r="L602" s="25">
        <v>1.5913364008302402</v>
      </c>
      <c r="M602" s="25">
        <v>1.3990864186948924</v>
      </c>
      <c r="N602" s="25">
        <v>2.1837000531541952</v>
      </c>
      <c r="O602" s="25">
        <v>2.5318329454994535</v>
      </c>
      <c r="P602" s="25">
        <v>3.8685349343019397</v>
      </c>
      <c r="Q602" s="25">
        <v>1.4732394085897167</v>
      </c>
      <c r="R602" s="25">
        <v>0.17942277282952032</v>
      </c>
      <c r="S602" s="25">
        <v>3.7554167020841897E-2</v>
      </c>
      <c r="T602" s="25">
        <v>1.8539161678631223E-2</v>
      </c>
      <c r="U602" s="25">
        <v>10.236730114374824</v>
      </c>
      <c r="V602" s="25">
        <v>11.69190986176919</v>
      </c>
      <c r="W602" s="25">
        <v>101.38126104284919</v>
      </c>
      <c r="X602" s="25">
        <v>3.65</v>
      </c>
      <c r="Y602" s="25">
        <v>1.79</v>
      </c>
      <c r="Z602" s="35" t="s">
        <v>297</v>
      </c>
      <c r="AA602" s="35" t="s">
        <v>298</v>
      </c>
      <c r="AB602" s="35" t="s">
        <v>173</v>
      </c>
      <c r="AC602" s="25" t="s">
        <v>7</v>
      </c>
      <c r="AD602" s="25">
        <v>5.3417743428916564</v>
      </c>
    </row>
    <row r="603" spans="1:30" ht="12.75" customHeight="1">
      <c r="A603" s="25" t="s">
        <v>106</v>
      </c>
      <c r="B603" s="25" t="s">
        <v>52</v>
      </c>
      <c r="C603" s="25" t="s">
        <v>6</v>
      </c>
      <c r="D603" s="46">
        <v>2</v>
      </c>
      <c r="E603" s="26" t="s">
        <v>34</v>
      </c>
      <c r="F603" s="26" t="s">
        <v>10</v>
      </c>
      <c r="G603" s="26" t="s">
        <v>84</v>
      </c>
      <c r="H603" s="27">
        <v>50</v>
      </c>
      <c r="I603" s="25">
        <v>1.4346083081669598</v>
      </c>
      <c r="J603" s="25">
        <v>4.0602619912200577</v>
      </c>
      <c r="K603" s="25">
        <v>24.050171808870619</v>
      </c>
      <c r="L603" s="25">
        <v>1.5132962115933608</v>
      </c>
      <c r="M603" s="25">
        <v>1.371477429953107</v>
      </c>
      <c r="N603" s="25">
        <v>2.0634190253473097</v>
      </c>
      <c r="O603" s="25">
        <v>2.5517370151314456</v>
      </c>
      <c r="P603" s="25">
        <v>3.3982916900944211</v>
      </c>
      <c r="Q603" s="25">
        <v>1.2187521835549233</v>
      </c>
      <c r="R603" s="25">
        <v>0.18128820797944126</v>
      </c>
      <c r="S603" s="25">
        <v>3.0889613115953996E-2</v>
      </c>
      <c r="T603" s="25">
        <v>7.8580484347687118E-3</v>
      </c>
      <c r="U603" s="25">
        <v>9.413488122107541</v>
      </c>
      <c r="V603" s="25">
        <v>10.82371321361137</v>
      </c>
      <c r="W603" s="25">
        <v>93.071225629916384</v>
      </c>
      <c r="X603" s="25">
        <v>3.78</v>
      </c>
      <c r="Y603" s="25">
        <v>1.78</v>
      </c>
      <c r="Z603" s="35"/>
      <c r="AA603" s="35"/>
      <c r="AB603" s="35"/>
      <c r="AC603" s="25" t="s">
        <v>7</v>
      </c>
      <c r="AD603" s="25">
        <v>4.6170438736493447</v>
      </c>
    </row>
    <row r="604" spans="1:30" ht="12.75" customHeight="1">
      <c r="A604" s="25" t="s">
        <v>106</v>
      </c>
      <c r="B604" s="25" t="s">
        <v>52</v>
      </c>
      <c r="C604" s="25" t="s">
        <v>6</v>
      </c>
      <c r="D604" s="46">
        <v>3</v>
      </c>
      <c r="E604" s="26" t="s">
        <v>34</v>
      </c>
      <c r="F604" s="26" t="s">
        <v>10</v>
      </c>
      <c r="G604" s="26" t="s">
        <v>84</v>
      </c>
      <c r="H604" s="27">
        <v>50</v>
      </c>
      <c r="I604" s="25">
        <v>1.7265962192344693</v>
      </c>
      <c r="J604" s="25">
        <v>4.6157365606062726</v>
      </c>
      <c r="K604" s="25">
        <v>25.059033512053066</v>
      </c>
      <c r="L604" s="25">
        <v>1.5118508536065804</v>
      </c>
      <c r="M604" s="25">
        <v>1.6694149866739791</v>
      </c>
      <c r="N604" s="25">
        <v>1.9425510779784301</v>
      </c>
      <c r="O604" s="25">
        <v>2.5627979805217387</v>
      </c>
      <c r="P604" s="25">
        <v>3.6290918655166426</v>
      </c>
      <c r="Q604" s="25">
        <v>1.3303199242194921</v>
      </c>
      <c r="R604" s="25">
        <v>0.21742032923909616</v>
      </c>
      <c r="S604" s="25">
        <v>3.741612207713297E-2</v>
      </c>
      <c r="T604" s="25">
        <v>3.0892355730729668E-2</v>
      </c>
      <c r="U604" s="25">
        <v>9.6821811774753996</v>
      </c>
      <c r="V604" s="25">
        <v>11.41990464195724</v>
      </c>
      <c r="W604" s="25">
        <v>98.518048416572512</v>
      </c>
      <c r="X604" s="25">
        <v>3.72</v>
      </c>
      <c r="Y604" s="25">
        <v>1.8</v>
      </c>
      <c r="Z604" s="35"/>
      <c r="AA604" s="35"/>
      <c r="AB604" s="35"/>
      <c r="AC604" s="25" t="s">
        <v>7</v>
      </c>
      <c r="AD604" s="25">
        <v>4.9594117897361345</v>
      </c>
    </row>
    <row r="605" spans="1:30" ht="12.75" customHeight="1">
      <c r="A605" s="25" t="s">
        <v>106</v>
      </c>
      <c r="B605" s="25" t="s">
        <v>52</v>
      </c>
      <c r="C605" s="25" t="s">
        <v>6</v>
      </c>
      <c r="D605" s="46">
        <v>4</v>
      </c>
      <c r="E605" s="26" t="s">
        <v>34</v>
      </c>
      <c r="F605" s="26" t="s">
        <v>10</v>
      </c>
      <c r="G605" s="26" t="s">
        <v>84</v>
      </c>
      <c r="H605" s="27">
        <v>50</v>
      </c>
      <c r="I605" s="25">
        <v>1.4425349219711205</v>
      </c>
      <c r="J605" s="25">
        <v>4.4468499995399666</v>
      </c>
      <c r="K605" s="25">
        <v>24.718016790845748</v>
      </c>
      <c r="L605" s="25">
        <v>1.4555056614502084</v>
      </c>
      <c r="M605" s="25">
        <v>1.5344746828911153</v>
      </c>
      <c r="N605" s="25">
        <v>2.0332767747577276</v>
      </c>
      <c r="O605" s="25">
        <v>2.3009157518468033</v>
      </c>
      <c r="P605" s="25">
        <v>3.697877558295473</v>
      </c>
      <c r="Q605" s="25">
        <v>1.2191800314599284</v>
      </c>
      <c r="R605" s="25">
        <v>0.19332371582002414</v>
      </c>
      <c r="S605" s="25">
        <v>3.4750757617640418E-2</v>
      </c>
      <c r="T605" s="25">
        <v>1.4465921634292672E-2</v>
      </c>
      <c r="U605" s="25">
        <v>9.4445738321799553</v>
      </c>
      <c r="V605" s="25">
        <v>11.028265194323003</v>
      </c>
      <c r="W605" s="25">
        <v>95.758161262511209</v>
      </c>
      <c r="X605" s="25">
        <v>3.72</v>
      </c>
      <c r="Y605" s="25">
        <v>1.76</v>
      </c>
      <c r="Z605" s="35"/>
      <c r="AA605" s="35"/>
      <c r="AB605" s="35"/>
      <c r="AC605" s="25" t="s">
        <v>7</v>
      </c>
      <c r="AD605" s="25">
        <v>4.9170575897554016</v>
      </c>
    </row>
    <row r="606" spans="1:30" ht="12.75" customHeight="1">
      <c r="A606" s="25" t="s">
        <v>106</v>
      </c>
      <c r="B606" s="25" t="s">
        <v>52</v>
      </c>
      <c r="C606" s="25" t="s">
        <v>6</v>
      </c>
      <c r="D606" s="46">
        <v>5</v>
      </c>
      <c r="E606" s="26" t="s">
        <v>34</v>
      </c>
      <c r="F606" s="26" t="s">
        <v>10</v>
      </c>
      <c r="G606" s="26" t="s">
        <v>84</v>
      </c>
      <c r="H606" s="27">
        <v>50</v>
      </c>
      <c r="I606" s="25">
        <v>1.744647652585493</v>
      </c>
      <c r="J606" s="25">
        <v>4.9492933696237493</v>
      </c>
      <c r="K606" s="25">
        <v>25.886196986347095</v>
      </c>
      <c r="L606" s="25">
        <v>1.5204297526248889</v>
      </c>
      <c r="M606" s="25">
        <v>1.7433476531818237</v>
      </c>
      <c r="N606" s="25">
        <v>2.2500365909383491</v>
      </c>
      <c r="O606" s="25">
        <v>2.4290753976992749</v>
      </c>
      <c r="P606" s="25">
        <v>3.3640693429235604</v>
      </c>
      <c r="Q606" s="25">
        <v>1.1437197285220331</v>
      </c>
      <c r="R606" s="25">
        <v>0.1659007677805221</v>
      </c>
      <c r="S606" s="25">
        <v>2.9816793636202838E-2</v>
      </c>
      <c r="T606" s="25">
        <v>2.7130402463430122E-2</v>
      </c>
      <c r="U606" s="25">
        <v>9.3528018278637397</v>
      </c>
      <c r="V606" s="25">
        <v>11.153096677145195</v>
      </c>
      <c r="W606" s="25">
        <v>100.5636987518365</v>
      </c>
      <c r="X606" s="25">
        <v>3.95</v>
      </c>
      <c r="Y606" s="25">
        <v>1.82</v>
      </c>
      <c r="Z606" s="35"/>
      <c r="AA606" s="35"/>
      <c r="AB606" s="35"/>
      <c r="AC606" s="25" t="s">
        <v>7</v>
      </c>
      <c r="AD606" s="25">
        <v>4.5077890714455933</v>
      </c>
    </row>
    <row r="607" spans="1:30" ht="12.75" customHeight="1">
      <c r="A607" s="25" t="s">
        <v>106</v>
      </c>
      <c r="B607" s="25" t="s">
        <v>52</v>
      </c>
      <c r="C607" s="25" t="s">
        <v>6</v>
      </c>
      <c r="D607" s="46">
        <v>6</v>
      </c>
      <c r="E607" s="26" t="s">
        <v>34</v>
      </c>
      <c r="F607" s="26" t="s">
        <v>10</v>
      </c>
      <c r="G607" s="26" t="s">
        <v>84</v>
      </c>
      <c r="H607" s="27">
        <v>50</v>
      </c>
      <c r="I607" s="25">
        <v>2.0098370175774294</v>
      </c>
      <c r="J607" s="25">
        <v>4.5376067792867216</v>
      </c>
      <c r="K607" s="25">
        <v>24.650530183265669</v>
      </c>
      <c r="L607" s="25">
        <v>1.5613257957498896</v>
      </c>
      <c r="M607" s="25">
        <v>1.4450197309578809</v>
      </c>
      <c r="N607" s="25">
        <v>1.9091021481743098</v>
      </c>
      <c r="O607" s="25">
        <v>2.4047026943927849</v>
      </c>
      <c r="P607" s="25">
        <v>3.3267999507369264</v>
      </c>
      <c r="Q607" s="25">
        <v>1.2021191391453852</v>
      </c>
      <c r="R607" s="25">
        <v>0.19028261313626427</v>
      </c>
      <c r="S607" s="25">
        <v>3.442301515194738E-2</v>
      </c>
      <c r="T607" s="25">
        <v>8.5743279936822455E-3</v>
      </c>
      <c r="U607" s="25">
        <v>9.0330065455856712</v>
      </c>
      <c r="V607" s="25">
        <v>10.521023619689181</v>
      </c>
      <c r="W607" s="25">
        <v>96.178496434597548</v>
      </c>
      <c r="X607" s="25">
        <v>3.79</v>
      </c>
      <c r="Y607" s="25">
        <v>1.8</v>
      </c>
      <c r="Z607" s="35"/>
      <c r="AA607" s="35"/>
      <c r="AB607" s="35"/>
      <c r="AC607" s="25" t="s">
        <v>7</v>
      </c>
      <c r="AD607" s="25">
        <v>4.5289190898823115</v>
      </c>
    </row>
    <row r="608" spans="1:30" ht="12.75" customHeight="1">
      <c r="A608" s="25" t="s">
        <v>106</v>
      </c>
      <c r="B608" s="25" t="s">
        <v>52</v>
      </c>
      <c r="C608" s="25" t="s">
        <v>6</v>
      </c>
      <c r="D608" s="46">
        <v>7</v>
      </c>
      <c r="E608" s="26" t="s">
        <v>34</v>
      </c>
      <c r="F608" s="26" t="s">
        <v>10</v>
      </c>
      <c r="G608" s="26" t="s">
        <v>84</v>
      </c>
      <c r="H608" s="27">
        <v>50</v>
      </c>
      <c r="I608" s="25">
        <v>1.9118603044337126</v>
      </c>
      <c r="J608" s="25">
        <v>4.368400246496587</v>
      </c>
      <c r="K608" s="25">
        <v>25.51334764964346</v>
      </c>
      <c r="L608" s="25">
        <v>1.5811375306844337</v>
      </c>
      <c r="M608" s="25">
        <v>1.4963029704432846</v>
      </c>
      <c r="N608" s="25">
        <v>2.35009632000419</v>
      </c>
      <c r="O608" s="25">
        <v>2.3518150252636119</v>
      </c>
      <c r="P608" s="25">
        <v>3.257154905328385</v>
      </c>
      <c r="Q608" s="25">
        <v>1.1606069219007829</v>
      </c>
      <c r="R608" s="25">
        <v>0.17645389233485317</v>
      </c>
      <c r="S608" s="25">
        <v>3.0640035171367652E-2</v>
      </c>
      <c r="T608" s="25">
        <v>2.3455298664026923E-2</v>
      </c>
      <c r="U608" s="25">
        <v>9.2961270648318237</v>
      </c>
      <c r="V608" s="25">
        <v>10.846525369110504</v>
      </c>
      <c r="W608" s="25">
        <v>98.269491334152633</v>
      </c>
      <c r="X608" s="25">
        <v>3.96</v>
      </c>
      <c r="Y608" s="25">
        <v>1.84</v>
      </c>
      <c r="Z608" s="35"/>
      <c r="AA608" s="35"/>
      <c r="AB608" s="35"/>
      <c r="AC608" s="25" t="s">
        <v>7</v>
      </c>
      <c r="AD608" s="25">
        <v>4.4177618272291674</v>
      </c>
    </row>
    <row r="609" spans="1:30" ht="12.75" customHeight="1">
      <c r="A609" s="25" t="s">
        <v>106</v>
      </c>
      <c r="B609" s="25" t="s">
        <v>52</v>
      </c>
      <c r="C609" s="25" t="s">
        <v>6</v>
      </c>
      <c r="D609" s="46">
        <v>8</v>
      </c>
      <c r="E609" s="26" t="s">
        <v>34</v>
      </c>
      <c r="F609" s="26" t="s">
        <v>10</v>
      </c>
      <c r="G609" s="26" t="s">
        <v>84</v>
      </c>
      <c r="H609" s="27">
        <v>50</v>
      </c>
      <c r="I609" s="25">
        <v>1.8338831953366741</v>
      </c>
      <c r="J609" s="25">
        <v>4.778806949938299</v>
      </c>
      <c r="K609" s="25">
        <v>24.926812053717811</v>
      </c>
      <c r="L609" s="25">
        <v>1.5813395699729083</v>
      </c>
      <c r="M609" s="25">
        <v>1.3331704151763426</v>
      </c>
      <c r="N609" s="25">
        <v>2.0235843741404951</v>
      </c>
      <c r="O609" s="25">
        <v>2.5159285224153201</v>
      </c>
      <c r="P609" s="25">
        <v>3.7773073390186935</v>
      </c>
      <c r="Q609" s="25">
        <v>1.4365615069897024</v>
      </c>
      <c r="R609" s="25">
        <v>0.2393237650425542</v>
      </c>
      <c r="S609" s="25">
        <v>3.9970867740673328E-2</v>
      </c>
      <c r="T609" s="25">
        <v>1.4598938450912863E-2</v>
      </c>
      <c r="U609" s="25">
        <v>9.9927055076067646</v>
      </c>
      <c r="V609" s="25">
        <v>11.380445728974694</v>
      </c>
      <c r="W609" s="25">
        <v>98.891749995423098</v>
      </c>
      <c r="X609" s="25">
        <v>3.61</v>
      </c>
      <c r="Y609" s="25">
        <v>1.79</v>
      </c>
      <c r="Z609" s="35"/>
      <c r="AA609" s="35"/>
      <c r="AB609" s="35"/>
      <c r="AC609" s="25" t="s">
        <v>7</v>
      </c>
      <c r="AD609" s="25">
        <v>5.2138688460083955</v>
      </c>
    </row>
    <row r="610" spans="1:30" ht="12.75" customHeight="1">
      <c r="A610" s="25" t="s">
        <v>106</v>
      </c>
      <c r="B610" s="25" t="s">
        <v>52</v>
      </c>
      <c r="C610" s="25" t="s">
        <v>6</v>
      </c>
      <c r="D610" s="46">
        <v>9</v>
      </c>
      <c r="E610" s="26" t="s">
        <v>34</v>
      </c>
      <c r="F610" s="26" t="s">
        <v>10</v>
      </c>
      <c r="G610" s="26" t="s">
        <v>84</v>
      </c>
      <c r="H610" s="27">
        <v>50</v>
      </c>
      <c r="I610" s="25">
        <v>1.5837421005163987</v>
      </c>
      <c r="J610" s="25">
        <v>4.9163033706920904</v>
      </c>
      <c r="K610" s="25">
        <v>25.614257589289767</v>
      </c>
      <c r="L610" s="25">
        <v>1.5971269748266133</v>
      </c>
      <c r="M610" s="25">
        <v>1.6287109265832755</v>
      </c>
      <c r="N610" s="25">
        <v>2.1111853184853744</v>
      </c>
      <c r="O610" s="25">
        <v>2.6060956399853046</v>
      </c>
      <c r="P610" s="25">
        <v>3.7297796533661125</v>
      </c>
      <c r="Q610" s="25">
        <v>1.3630448037228347</v>
      </c>
      <c r="R610" s="25">
        <v>0.21228478307164655</v>
      </c>
      <c r="S610" s="25">
        <v>3.5753640420611889E-2</v>
      </c>
      <c r="T610" s="25">
        <v>2.4790952059780175E-2</v>
      </c>
      <c r="U610" s="25">
        <v>10.022390198631273</v>
      </c>
      <c r="V610" s="25">
        <v>11.711645717694941</v>
      </c>
      <c r="W610" s="25">
        <v>100.94016834004404</v>
      </c>
      <c r="X610" s="25">
        <v>3.75</v>
      </c>
      <c r="Y610" s="25">
        <v>1.8</v>
      </c>
      <c r="Z610" s="35"/>
      <c r="AA610" s="35"/>
      <c r="AB610" s="35"/>
      <c r="AC610" s="25" t="s">
        <v>7</v>
      </c>
      <c r="AD610" s="25">
        <v>5.0928244570889474</v>
      </c>
    </row>
    <row r="611" spans="1:30" ht="13.5" customHeight="1">
      <c r="A611" s="25" t="s">
        <v>106</v>
      </c>
      <c r="B611" s="25" t="s">
        <v>52</v>
      </c>
      <c r="C611" s="25" t="s">
        <v>6</v>
      </c>
      <c r="D611" s="46">
        <v>10</v>
      </c>
      <c r="E611" s="26" t="s">
        <v>34</v>
      </c>
      <c r="F611" s="26" t="s">
        <v>10</v>
      </c>
      <c r="G611" s="26" t="s">
        <v>84</v>
      </c>
      <c r="H611" s="27">
        <v>50</v>
      </c>
      <c r="I611" s="25">
        <v>1.7789595918390255</v>
      </c>
      <c r="J611" s="25">
        <v>4.5959879058115689</v>
      </c>
      <c r="K611" s="25">
        <v>24.91846536275051</v>
      </c>
      <c r="L611" s="25">
        <v>1.431974026674925</v>
      </c>
      <c r="M611" s="25">
        <v>1.6449609191291441</v>
      </c>
      <c r="N611" s="25">
        <v>2.0148098352681889</v>
      </c>
      <c r="O611" s="25">
        <v>2.3980061433155138</v>
      </c>
      <c r="P611" s="25">
        <v>3.4536221147837942</v>
      </c>
      <c r="Q611" s="25">
        <v>1.2047557061497332</v>
      </c>
      <c r="R611" s="25">
        <v>0.18742343723262406</v>
      </c>
      <c r="S611" s="25">
        <v>3.1806103553491734E-2</v>
      </c>
      <c r="T611" s="25">
        <v>1.494176529787212E-2</v>
      </c>
      <c r="U611" s="25">
        <v>9.2586172367498545</v>
      </c>
      <c r="V611" s="25">
        <v>10.950326024730362</v>
      </c>
      <c r="W611" s="25">
        <v>97.057139804014184</v>
      </c>
      <c r="X611" s="25">
        <v>3.8</v>
      </c>
      <c r="Y611" s="25">
        <v>1.79</v>
      </c>
      <c r="Z611" s="35"/>
      <c r="AA611" s="35"/>
      <c r="AB611" s="35"/>
      <c r="AC611" s="25" t="s">
        <v>7</v>
      </c>
      <c r="AD611" s="25">
        <v>4.6583778209335271</v>
      </c>
    </row>
    <row r="612" spans="1:30" ht="12.75" customHeight="1">
      <c r="A612" s="25" t="s">
        <v>106</v>
      </c>
      <c r="B612" s="25" t="s">
        <v>52</v>
      </c>
      <c r="C612" s="25" t="s">
        <v>6</v>
      </c>
      <c r="D612" s="46">
        <v>1</v>
      </c>
      <c r="E612" s="26" t="s">
        <v>34</v>
      </c>
      <c r="F612" s="26" t="s">
        <v>11</v>
      </c>
      <c r="G612" s="26" t="s">
        <v>84</v>
      </c>
      <c r="H612" s="27">
        <v>50</v>
      </c>
      <c r="I612" s="25">
        <v>1.7872667330723067</v>
      </c>
      <c r="J612" s="25">
        <v>4.9187863929281797</v>
      </c>
      <c r="K612" s="25">
        <v>25.62985012582422</v>
      </c>
      <c r="L612" s="25">
        <v>1.5790529276969232</v>
      </c>
      <c r="M612" s="25">
        <v>1.4037407498614873</v>
      </c>
      <c r="N612" s="25">
        <v>2.3780215586866409</v>
      </c>
      <c r="O612" s="25">
        <v>2.3082215344986898</v>
      </c>
      <c r="P612" s="25">
        <v>3.5646893568252445</v>
      </c>
      <c r="Q612" s="25">
        <v>1.2526050656709693</v>
      </c>
      <c r="R612" s="25">
        <v>0.18693447440145355</v>
      </c>
      <c r="S612" s="25">
        <v>3.1792407993717554E-2</v>
      </c>
      <c r="T612" s="25">
        <v>1.6633534228518036E-2</v>
      </c>
      <c r="U612" s="25">
        <v>9.6904719900829992</v>
      </c>
      <c r="V612" s="25">
        <v>11.142638682166723</v>
      </c>
      <c r="W612" s="25">
        <v>100.12798858152966</v>
      </c>
      <c r="X612" s="25">
        <v>3.83</v>
      </c>
      <c r="Y612" s="25">
        <v>1.81</v>
      </c>
      <c r="Z612" s="35" t="s">
        <v>299</v>
      </c>
      <c r="AA612" s="35" t="s">
        <v>298</v>
      </c>
      <c r="AB612" s="36" t="s">
        <v>171</v>
      </c>
      <c r="AC612" s="25" t="s">
        <v>7</v>
      </c>
      <c r="AD612" s="25">
        <v>4.8172944224962135</v>
      </c>
    </row>
    <row r="613" spans="1:30" ht="12.75" customHeight="1">
      <c r="A613" s="25" t="s">
        <v>106</v>
      </c>
      <c r="B613" s="25" t="s">
        <v>52</v>
      </c>
      <c r="C613" s="25" t="s">
        <v>6</v>
      </c>
      <c r="D613" s="46">
        <v>2</v>
      </c>
      <c r="E613" s="26" t="s">
        <v>34</v>
      </c>
      <c r="F613" s="26" t="s">
        <v>11</v>
      </c>
      <c r="G613" s="26" t="s">
        <v>84</v>
      </c>
      <c r="H613" s="27">
        <v>50</v>
      </c>
      <c r="I613" s="25">
        <v>1.5547212442055898</v>
      </c>
      <c r="J613" s="25">
        <v>4.4855580179212016</v>
      </c>
      <c r="K613" s="25">
        <v>24.729840388740151</v>
      </c>
      <c r="L613" s="25">
        <v>1.4810578446966114</v>
      </c>
      <c r="M613" s="25">
        <v>1.5265646854195252</v>
      </c>
      <c r="N613" s="25">
        <v>2.1588274411144965</v>
      </c>
      <c r="O613" s="25">
        <v>2.4696017473179115</v>
      </c>
      <c r="P613" s="25">
        <v>3.3571962966887345</v>
      </c>
      <c r="Q613" s="25">
        <v>1.1193051254299602</v>
      </c>
      <c r="R613" s="25">
        <v>0.17169998068349276</v>
      </c>
      <c r="S613" s="25">
        <v>3.0758665631300895E-2</v>
      </c>
      <c r="T613" s="25">
        <v>2.5195959112540182E-2</v>
      </c>
      <c r="U613" s="25">
        <v>9.2766305912345945</v>
      </c>
      <c r="V613" s="25">
        <v>10.859149901397963</v>
      </c>
      <c r="W613" s="25">
        <v>95.800727548803351</v>
      </c>
      <c r="X613" s="25">
        <v>3.87</v>
      </c>
      <c r="Y613" s="25">
        <v>1.79</v>
      </c>
      <c r="Z613" s="35"/>
      <c r="AA613" s="35"/>
      <c r="AB613" s="36"/>
      <c r="AC613" s="25" t="s">
        <v>7</v>
      </c>
      <c r="AD613" s="25">
        <v>4.4765014221186945</v>
      </c>
    </row>
    <row r="614" spans="1:30" ht="12.75" customHeight="1">
      <c r="A614" s="25" t="s">
        <v>106</v>
      </c>
      <c r="B614" s="25" t="s">
        <v>52</v>
      </c>
      <c r="C614" s="25" t="s">
        <v>6</v>
      </c>
      <c r="D614" s="46">
        <v>3</v>
      </c>
      <c r="E614" s="26" t="s">
        <v>34</v>
      </c>
      <c r="F614" s="26" t="s">
        <v>11</v>
      </c>
      <c r="G614" s="26" t="s">
        <v>84</v>
      </c>
      <c r="H614" s="27">
        <v>50</v>
      </c>
      <c r="I614" s="25">
        <v>2.244716383584207</v>
      </c>
      <c r="J614" s="25">
        <v>4.6712138060352153</v>
      </c>
      <c r="K614" s="25">
        <v>25.723622674420131</v>
      </c>
      <c r="L614" s="25">
        <v>1.571258980470037</v>
      </c>
      <c r="M614" s="25">
        <v>1.6673339162997942</v>
      </c>
      <c r="N614" s="25">
        <v>2.0684503188179049</v>
      </c>
      <c r="O614" s="25">
        <v>2.5548694545054662</v>
      </c>
      <c r="P614" s="25">
        <v>3.4200804026796572</v>
      </c>
      <c r="Q614" s="25">
        <v>1.2347140225489563</v>
      </c>
      <c r="R614" s="25">
        <v>0.19340590527388085</v>
      </c>
      <c r="S614" s="25">
        <v>3.3871171465438471E-2</v>
      </c>
      <c r="T614" s="25">
        <v>0</v>
      </c>
      <c r="U614" s="25">
        <v>9.471520103825867</v>
      </c>
      <c r="V614" s="25">
        <v>11.172725191591098</v>
      </c>
      <c r="W614" s="25">
        <v>100.85230452466817</v>
      </c>
      <c r="X614" s="25">
        <v>3.86</v>
      </c>
      <c r="Y614" s="25">
        <v>1.8</v>
      </c>
      <c r="Z614" s="35"/>
      <c r="AA614" s="35"/>
      <c r="AB614" s="36"/>
      <c r="AC614" s="25" t="s">
        <v>7</v>
      </c>
      <c r="AD614" s="25">
        <v>4.654794425228614</v>
      </c>
    </row>
    <row r="615" spans="1:30" ht="12.75" customHeight="1">
      <c r="A615" s="25" t="s">
        <v>106</v>
      </c>
      <c r="B615" s="25" t="s">
        <v>52</v>
      </c>
      <c r="C615" s="25" t="s">
        <v>6</v>
      </c>
      <c r="D615" s="46">
        <v>4</v>
      </c>
      <c r="E615" s="26" t="s">
        <v>34</v>
      </c>
      <c r="F615" s="26" t="s">
        <v>11</v>
      </c>
      <c r="G615" s="26" t="s">
        <v>84</v>
      </c>
      <c r="H615" s="27">
        <v>50</v>
      </c>
      <c r="I615" s="25">
        <v>1.7690329492959282</v>
      </c>
      <c r="J615" s="25">
        <v>4.6021044980174191</v>
      </c>
      <c r="K615" s="25">
        <v>25.102117083056278</v>
      </c>
      <c r="L615" s="25">
        <v>1.5659427407450774</v>
      </c>
      <c r="M615" s="25">
        <v>1.6142819270366124</v>
      </c>
      <c r="N615" s="25">
        <v>2.1362514825553349</v>
      </c>
      <c r="O615" s="25">
        <v>2.4230354658219517</v>
      </c>
      <c r="P615" s="25">
        <v>3.3700011484505761</v>
      </c>
      <c r="Q615" s="25">
        <v>1.1218650678459037</v>
      </c>
      <c r="R615" s="25">
        <v>0.17285564772745401</v>
      </c>
      <c r="S615" s="25">
        <v>3.1710411027948117E-2</v>
      </c>
      <c r="T615" s="25">
        <v>1.41082370772761E-2</v>
      </c>
      <c r="U615" s="25">
        <v>9.2240088124012214</v>
      </c>
      <c r="V615" s="25">
        <v>10.884109387543056</v>
      </c>
      <c r="W615" s="25">
        <v>97.607348130350587</v>
      </c>
      <c r="X615" s="25">
        <v>3.91</v>
      </c>
      <c r="Y615" s="25">
        <v>1.8</v>
      </c>
      <c r="Z615" s="35"/>
      <c r="AA615" s="35"/>
      <c r="AB615" s="36"/>
      <c r="AC615" s="25" t="s">
        <v>7</v>
      </c>
      <c r="AD615" s="25">
        <v>4.4918662162964793</v>
      </c>
    </row>
    <row r="616" spans="1:30" ht="12.75" customHeight="1">
      <c r="A616" s="25" t="s">
        <v>106</v>
      </c>
      <c r="B616" s="25" t="s">
        <v>52</v>
      </c>
      <c r="C616" s="25" t="s">
        <v>6</v>
      </c>
      <c r="D616" s="46">
        <v>5</v>
      </c>
      <c r="E616" s="26" t="s">
        <v>34</v>
      </c>
      <c r="F616" s="26" t="s">
        <v>11</v>
      </c>
      <c r="G616" s="26" t="s">
        <v>84</v>
      </c>
      <c r="H616" s="27">
        <v>50</v>
      </c>
      <c r="I616" s="25">
        <v>2.0015850531239003</v>
      </c>
      <c r="J616" s="25">
        <v>4.8602693986962793</v>
      </c>
      <c r="K616" s="25">
        <v>25.958472834823862</v>
      </c>
      <c r="L616" s="25">
        <v>1.7075604950726306</v>
      </c>
      <c r="M616" s="25">
        <v>1.5202648628225268</v>
      </c>
      <c r="N616" s="25">
        <v>2.312284643577891</v>
      </c>
      <c r="O616" s="25">
        <v>2.5517941161874438</v>
      </c>
      <c r="P616" s="25">
        <v>3.6008151355166218</v>
      </c>
      <c r="Q616" s="25">
        <v>1.1268062059549631</v>
      </c>
      <c r="R616" s="25">
        <v>0.17902283797181162</v>
      </c>
      <c r="S616" s="25">
        <v>3.355679424206473E-2</v>
      </c>
      <c r="T616" s="25">
        <v>1.6827699997722524E-2</v>
      </c>
      <c r="U616" s="25">
        <v>9.7707229392087314</v>
      </c>
      <c r="V616" s="25">
        <v>11.341372296271045</v>
      </c>
      <c r="W616" s="25">
        <v>101.93168906219493</v>
      </c>
      <c r="X616" s="25">
        <v>3.89</v>
      </c>
      <c r="Y616" s="25">
        <v>1.78</v>
      </c>
      <c r="Z616" s="35"/>
      <c r="AA616" s="35"/>
      <c r="AB616" s="36"/>
      <c r="AC616" s="25" t="s">
        <v>7</v>
      </c>
      <c r="AD616" s="25">
        <v>4.7276213414715844</v>
      </c>
    </row>
    <row r="617" spans="1:30" ht="12.75" customHeight="1">
      <c r="A617" s="25" t="s">
        <v>106</v>
      </c>
      <c r="B617" s="25" t="s">
        <v>52</v>
      </c>
      <c r="C617" s="25" t="s">
        <v>6</v>
      </c>
      <c r="D617" s="46">
        <v>6</v>
      </c>
      <c r="E617" s="26" t="s">
        <v>34</v>
      </c>
      <c r="F617" s="26" t="s">
        <v>11</v>
      </c>
      <c r="G617" s="26" t="s">
        <v>84</v>
      </c>
      <c r="H617" s="27">
        <v>50</v>
      </c>
      <c r="I617" s="25">
        <v>2.1394000137540043</v>
      </c>
      <c r="J617" s="25">
        <v>4.6959933557162516</v>
      </c>
      <c r="K617" s="25">
        <v>24.790703743041867</v>
      </c>
      <c r="L617" s="25">
        <v>1.6078488534215327</v>
      </c>
      <c r="M617" s="25">
        <v>1.4414258510023144</v>
      </c>
      <c r="N617" s="25">
        <v>1.9667446708605161</v>
      </c>
      <c r="O617" s="25">
        <v>2.3721068315318985</v>
      </c>
      <c r="P617" s="25">
        <v>3.6501814967989685</v>
      </c>
      <c r="Q617" s="25">
        <v>1.2504795215739719</v>
      </c>
      <c r="R617" s="25">
        <v>0.18959506892569755</v>
      </c>
      <c r="S617" s="25">
        <v>3.6264169391585194E-2</v>
      </c>
      <c r="T617" s="25">
        <v>1.2026665816245605E-2</v>
      </c>
      <c r="U617" s="25">
        <v>9.4291075896910534</v>
      </c>
      <c r="V617" s="25">
        <v>10.918824275901196</v>
      </c>
      <c r="W617" s="25">
        <v>98.117267204077464</v>
      </c>
      <c r="X617" s="25">
        <v>3.72</v>
      </c>
      <c r="Y617" s="25">
        <v>1.77</v>
      </c>
      <c r="Z617" s="35"/>
      <c r="AA617" s="35"/>
      <c r="AB617" s="36"/>
      <c r="AC617" s="25" t="s">
        <v>7</v>
      </c>
      <c r="AD617" s="25">
        <v>4.90066101837294</v>
      </c>
    </row>
    <row r="618" spans="1:30" ht="12.75" customHeight="1">
      <c r="A618" s="25" t="s">
        <v>106</v>
      </c>
      <c r="B618" s="25" t="s">
        <v>52</v>
      </c>
      <c r="C618" s="25" t="s">
        <v>6</v>
      </c>
      <c r="D618" s="46">
        <v>7</v>
      </c>
      <c r="E618" s="26" t="s">
        <v>34</v>
      </c>
      <c r="F618" s="26" t="s">
        <v>11</v>
      </c>
      <c r="G618" s="26" t="s">
        <v>84</v>
      </c>
      <c r="H618" s="27">
        <v>50</v>
      </c>
      <c r="I618" s="25">
        <v>2.1979039684219912</v>
      </c>
      <c r="J618" s="25">
        <v>4.5007067550910973</v>
      </c>
      <c r="K618" s="25">
        <v>25.327595889716939</v>
      </c>
      <c r="L618" s="25">
        <v>1.6510702488257512</v>
      </c>
      <c r="M618" s="25">
        <v>1.3006713729133326</v>
      </c>
      <c r="N618" s="25">
        <v>2.1970632496771954</v>
      </c>
      <c r="O618" s="25">
        <v>2.4986971071160102</v>
      </c>
      <c r="P618" s="25">
        <v>3.3537021694567408</v>
      </c>
      <c r="Q618" s="25">
        <v>1.1314271609034328</v>
      </c>
      <c r="R618" s="25">
        <v>0.17787383347875452</v>
      </c>
      <c r="S618" s="25">
        <v>3.2088843919299607E-2</v>
      </c>
      <c r="T618" s="25">
        <v>0</v>
      </c>
      <c r="U618" s="25">
        <v>9.3587635206321345</v>
      </c>
      <c r="V618" s="25">
        <v>10.691523737464765</v>
      </c>
      <c r="W618" s="25">
        <v>98.59733466560121</v>
      </c>
      <c r="X618" s="25">
        <v>3.87</v>
      </c>
      <c r="Y618" s="25">
        <v>1.78</v>
      </c>
      <c r="Z618" s="35"/>
      <c r="AA618" s="35"/>
      <c r="AB618" s="36"/>
      <c r="AC618" s="25" t="s">
        <v>7</v>
      </c>
      <c r="AD618" s="25">
        <v>4.4851293303601736</v>
      </c>
    </row>
    <row r="619" spans="1:30" ht="12.75" customHeight="1">
      <c r="A619" s="25" t="s">
        <v>106</v>
      </c>
      <c r="B619" s="25" t="s">
        <v>52</v>
      </c>
      <c r="C619" s="25" t="s">
        <v>6</v>
      </c>
      <c r="D619" s="46">
        <v>8</v>
      </c>
      <c r="E619" s="26" t="s">
        <v>34</v>
      </c>
      <c r="F619" s="26" t="s">
        <v>11</v>
      </c>
      <c r="G619" s="26" t="s">
        <v>84</v>
      </c>
      <c r="H619" s="27">
        <v>50</v>
      </c>
      <c r="I619" s="25">
        <v>1.724807983366959</v>
      </c>
      <c r="J619" s="25">
        <v>5.0824723242567051</v>
      </c>
      <c r="K619" s="25">
        <v>26.194437544814555</v>
      </c>
      <c r="L619" s="25">
        <v>1.6121305893496864</v>
      </c>
      <c r="M619" s="25">
        <v>1.6552759364942997</v>
      </c>
      <c r="N619" s="25">
        <v>2.3331885873980256</v>
      </c>
      <c r="O619" s="25">
        <v>2.6457606401939566</v>
      </c>
      <c r="P619" s="25">
        <v>3.5776241283297159</v>
      </c>
      <c r="Q619" s="25">
        <v>1.2285127105260398</v>
      </c>
      <c r="R619" s="25">
        <v>0.1927450754034952</v>
      </c>
      <c r="S619" s="25">
        <v>3.5385616875584183E-2</v>
      </c>
      <c r="T619" s="25">
        <v>1.5144168563561237E-2</v>
      </c>
      <c r="U619" s="25">
        <v>9.9778311418512349</v>
      </c>
      <c r="V619" s="25">
        <v>11.683636863784679</v>
      </c>
      <c r="W619" s="25">
        <v>102.88330067905018</v>
      </c>
      <c r="X619" s="25">
        <v>3.88</v>
      </c>
      <c r="Y619" s="25">
        <v>1.8</v>
      </c>
      <c r="Z619" s="35"/>
      <c r="AA619" s="35"/>
      <c r="AB619" s="36"/>
      <c r="AC619" s="25" t="s">
        <v>7</v>
      </c>
      <c r="AD619" s="25">
        <v>4.8061368388557559</v>
      </c>
    </row>
    <row r="620" spans="1:30" ht="12.75" customHeight="1">
      <c r="A620" s="25" t="s">
        <v>106</v>
      </c>
      <c r="B620" s="25" t="s">
        <v>52</v>
      </c>
      <c r="C620" s="25" t="s">
        <v>6</v>
      </c>
      <c r="D620" s="46">
        <v>9</v>
      </c>
      <c r="E620" s="26" t="s">
        <v>34</v>
      </c>
      <c r="F620" s="26" t="s">
        <v>11</v>
      </c>
      <c r="G620" s="26" t="s">
        <v>84</v>
      </c>
      <c r="H620" s="27">
        <v>50</v>
      </c>
      <c r="I620" s="25">
        <v>1.6329482531356132</v>
      </c>
      <c r="J620" s="25">
        <v>5.143522229983736</v>
      </c>
      <c r="K620" s="25">
        <v>26.425888852464226</v>
      </c>
      <c r="L620" s="25">
        <v>1.7055668694835338</v>
      </c>
      <c r="M620" s="25">
        <v>1.821335449172051</v>
      </c>
      <c r="N620" s="25">
        <v>2.1546149957157454</v>
      </c>
      <c r="O620" s="25">
        <v>2.7243043106505218</v>
      </c>
      <c r="P620" s="25">
        <v>3.653270921653188</v>
      </c>
      <c r="Q620" s="25">
        <v>1.2101600478056733</v>
      </c>
      <c r="R620" s="25">
        <v>0.19532372055161903</v>
      </c>
      <c r="S620" s="25">
        <v>3.4068525741147056E-2</v>
      </c>
      <c r="T620" s="25">
        <v>0</v>
      </c>
      <c r="U620" s="25">
        <v>9.9376739963767466</v>
      </c>
      <c r="V620" s="25">
        <v>11.793077971289945</v>
      </c>
      <c r="W620" s="25">
        <v>103.78000928079345</v>
      </c>
      <c r="X620" s="25">
        <v>3.89</v>
      </c>
      <c r="Y620" s="25">
        <v>1.78</v>
      </c>
      <c r="Z620" s="35"/>
      <c r="AA620" s="35"/>
      <c r="AB620" s="36"/>
      <c r="AC620" s="25" t="s">
        <v>7</v>
      </c>
      <c r="AD620" s="25">
        <v>4.8634309694588609</v>
      </c>
    </row>
    <row r="621" spans="1:30" ht="13.5" customHeight="1">
      <c r="A621" s="25" t="s">
        <v>106</v>
      </c>
      <c r="B621" s="25" t="s">
        <v>52</v>
      </c>
      <c r="C621" s="25" t="s">
        <v>6</v>
      </c>
      <c r="D621" s="46">
        <v>10</v>
      </c>
      <c r="E621" s="26" t="s">
        <v>34</v>
      </c>
      <c r="F621" s="26" t="s">
        <v>11</v>
      </c>
      <c r="G621" s="26" t="s">
        <v>84</v>
      </c>
      <c r="H621" s="27">
        <v>50</v>
      </c>
      <c r="I621" s="25">
        <v>1.8804632089632569</v>
      </c>
      <c r="J621" s="25">
        <v>4.9291479920941974</v>
      </c>
      <c r="K621" s="25">
        <v>25.018453527767829</v>
      </c>
      <c r="L621" s="25">
        <v>1.7059103715722881</v>
      </c>
      <c r="M621" s="25">
        <v>1.5671852113093894</v>
      </c>
      <c r="N621" s="25">
        <v>2.0135935396941078</v>
      </c>
      <c r="O621" s="25">
        <v>2.4295052786463014</v>
      </c>
      <c r="P621" s="25">
        <v>3.5307971507348093</v>
      </c>
      <c r="Q621" s="25">
        <v>1.2491904131533318</v>
      </c>
      <c r="R621" s="25">
        <v>0.18100037825943993</v>
      </c>
      <c r="S621" s="25">
        <v>4.1065727059204589E-2</v>
      </c>
      <c r="T621" s="25">
        <v>1.57436553759801E-2</v>
      </c>
      <c r="U621" s="25">
        <v>9.4040867604879921</v>
      </c>
      <c r="V621" s="25">
        <v>11.028081354232567</v>
      </c>
      <c r="W621" s="25">
        <v>99.026792121400291</v>
      </c>
      <c r="X621" s="25">
        <v>3.82</v>
      </c>
      <c r="Y621" s="25">
        <v>1.81</v>
      </c>
      <c r="Z621" s="35"/>
      <c r="AA621" s="35"/>
      <c r="AB621" s="36"/>
      <c r="AC621" s="25" t="s">
        <v>7</v>
      </c>
      <c r="AD621" s="25">
        <v>4.7799875638881408</v>
      </c>
    </row>
    <row r="622" spans="1:30" ht="12.75" customHeight="1">
      <c r="A622" s="25" t="s">
        <v>106</v>
      </c>
      <c r="B622" s="25" t="s">
        <v>53</v>
      </c>
      <c r="C622" s="25" t="s">
        <v>9</v>
      </c>
      <c r="D622" s="46">
        <v>1</v>
      </c>
      <c r="E622" s="26" t="s">
        <v>76</v>
      </c>
      <c r="F622" s="26" t="s">
        <v>10</v>
      </c>
      <c r="G622" s="26" t="s">
        <v>83</v>
      </c>
      <c r="H622" s="27">
        <v>50</v>
      </c>
      <c r="I622" s="25">
        <v>2.3296816259022157</v>
      </c>
      <c r="J622" s="25">
        <v>4.0869522989470086</v>
      </c>
      <c r="K622" s="25">
        <v>28.589302192826121</v>
      </c>
      <c r="L622" s="25">
        <v>1.3480725664754789</v>
      </c>
      <c r="M622" s="25">
        <v>0.87992292848809373</v>
      </c>
      <c r="N622" s="25">
        <v>1.6343026218533008</v>
      </c>
      <c r="O622" s="25">
        <v>1.781559849281825</v>
      </c>
      <c r="P622" s="25">
        <v>3.3026147475024881</v>
      </c>
      <c r="Q622" s="25">
        <v>1.5628783517856037</v>
      </c>
      <c r="R622" s="25">
        <v>0.25642139583170753</v>
      </c>
      <c r="S622" s="25">
        <v>4.9339868686863735E-2</v>
      </c>
      <c r="T622" s="25">
        <v>3.1775406684608744E-2</v>
      </c>
      <c r="U622" s="25">
        <v>8.5377769662549259</v>
      </c>
      <c r="V622" s="25">
        <v>9.4988151701144936</v>
      </c>
      <c r="W622" s="25">
        <v>101.89516412058961</v>
      </c>
      <c r="X622" s="25">
        <v>3.33</v>
      </c>
      <c r="Y622" s="25">
        <v>1.81</v>
      </c>
      <c r="Z622" s="35" t="s">
        <v>300</v>
      </c>
      <c r="AA622" s="35" t="s">
        <v>301</v>
      </c>
      <c r="AB622" s="35" t="s">
        <v>171</v>
      </c>
      <c r="AC622" s="25" t="s">
        <v>7</v>
      </c>
      <c r="AD622" s="25">
        <v>4.8654930992880914</v>
      </c>
    </row>
    <row r="623" spans="1:30" ht="12.75" customHeight="1">
      <c r="A623" s="25" t="s">
        <v>106</v>
      </c>
      <c r="B623" s="25" t="s">
        <v>53</v>
      </c>
      <c r="C623" s="25" t="s">
        <v>9</v>
      </c>
      <c r="D623" s="46">
        <v>2</v>
      </c>
      <c r="E623" s="26" t="s">
        <v>34</v>
      </c>
      <c r="F623" s="26" t="s">
        <v>10</v>
      </c>
      <c r="G623" s="26" t="s">
        <v>83</v>
      </c>
      <c r="H623" s="27">
        <v>50</v>
      </c>
      <c r="I623" s="25">
        <v>1.8440546302585465</v>
      </c>
      <c r="J623" s="25">
        <v>3.5234070161548008</v>
      </c>
      <c r="K623" s="25">
        <v>28.792863324522887</v>
      </c>
      <c r="L623" s="25">
        <v>1.5326251151073278</v>
      </c>
      <c r="M623" s="25">
        <v>1.3321152227773603</v>
      </c>
      <c r="N623" s="25">
        <v>1.6448853686791995</v>
      </c>
      <c r="O623" s="25">
        <v>2.1369628292307254</v>
      </c>
      <c r="P623" s="25">
        <v>3.3017945867795291</v>
      </c>
      <c r="Q623" s="25">
        <v>1.5257951857219714</v>
      </c>
      <c r="R623" s="25">
        <v>0.25855631472727536</v>
      </c>
      <c r="S623" s="25">
        <v>5.098493343875047E-2</v>
      </c>
      <c r="T623" s="25">
        <v>2.7995423037154167E-2</v>
      </c>
      <c r="U623" s="25">
        <v>8.8679942851387015</v>
      </c>
      <c r="V623" s="25">
        <v>10.279089864391965</v>
      </c>
      <c r="W623" s="25">
        <v>102.1600887787456</v>
      </c>
      <c r="X623" s="25">
        <v>3.57</v>
      </c>
      <c r="Y623" s="25">
        <v>1.88</v>
      </c>
      <c r="Z623" s="35"/>
      <c r="AA623" s="35"/>
      <c r="AB623" s="35"/>
      <c r="AC623" s="25" t="s">
        <v>7</v>
      </c>
      <c r="AD623" s="25">
        <v>4.8275897725015007</v>
      </c>
    </row>
    <row r="624" spans="1:30" ht="12.75" customHeight="1">
      <c r="A624" s="25" t="s">
        <v>106</v>
      </c>
      <c r="B624" s="25" t="s">
        <v>53</v>
      </c>
      <c r="C624" s="25" t="s">
        <v>9</v>
      </c>
      <c r="D624" s="46">
        <v>3</v>
      </c>
      <c r="E624" s="26" t="s">
        <v>34</v>
      </c>
      <c r="F624" s="26" t="s">
        <v>10</v>
      </c>
      <c r="G624" s="26" t="s">
        <v>83</v>
      </c>
      <c r="H624" s="27">
        <v>50</v>
      </c>
      <c r="I624" s="25">
        <v>1.9948141423305374</v>
      </c>
      <c r="J624" s="25">
        <v>3.8508839978175442</v>
      </c>
      <c r="K624" s="25">
        <v>28.959245561617386</v>
      </c>
      <c r="L624" s="25">
        <v>1.3606992469642722</v>
      </c>
      <c r="M624" s="25">
        <v>1.086783676300574</v>
      </c>
      <c r="N624" s="25">
        <v>1.4858328329353125</v>
      </c>
      <c r="O624" s="25">
        <v>2.019640174561304</v>
      </c>
      <c r="P624" s="25">
        <v>3.521119880258599</v>
      </c>
      <c r="Q624" s="25">
        <v>1.7311126342560765</v>
      </c>
      <c r="R624" s="25">
        <v>0.29520525268995063</v>
      </c>
      <c r="S624" s="25">
        <v>5.610209815975703E-2</v>
      </c>
      <c r="T624" s="25">
        <v>2.4712192887517026E-2</v>
      </c>
      <c r="U624" s="25">
        <v>9.0529107747012425</v>
      </c>
      <c r="V624" s="25">
        <v>10.220508742049089</v>
      </c>
      <c r="W624" s="25">
        <v>103.08033709061965</v>
      </c>
      <c r="X624" s="25">
        <v>3.28</v>
      </c>
      <c r="Y624" s="25">
        <v>1.81</v>
      </c>
      <c r="Z624" s="35"/>
      <c r="AA624" s="35"/>
      <c r="AB624" s="35"/>
      <c r="AC624" s="25" t="s">
        <v>7</v>
      </c>
      <c r="AD624" s="25">
        <v>5.2522325145146755</v>
      </c>
    </row>
    <row r="625" spans="1:30" ht="12.75" customHeight="1">
      <c r="A625" s="25" t="s">
        <v>106</v>
      </c>
      <c r="B625" s="25" t="s">
        <v>53</v>
      </c>
      <c r="C625" s="25" t="s">
        <v>9</v>
      </c>
      <c r="D625" s="46">
        <v>4</v>
      </c>
      <c r="E625" s="26" t="s">
        <v>34</v>
      </c>
      <c r="F625" s="26" t="s">
        <v>10</v>
      </c>
      <c r="G625" s="26" t="s">
        <v>83</v>
      </c>
      <c r="H625" s="27">
        <v>50</v>
      </c>
      <c r="I625" s="25">
        <v>1.9717974657220294</v>
      </c>
      <c r="J625" s="25">
        <v>3.8631751972114574</v>
      </c>
      <c r="K625" s="25">
        <v>28.333681122074232</v>
      </c>
      <c r="L625" s="25">
        <v>1.5740557366961296</v>
      </c>
      <c r="M625" s="25">
        <v>1.3148116426033865</v>
      </c>
      <c r="N625" s="25">
        <v>1.4980032936318401</v>
      </c>
      <c r="O625" s="25">
        <v>2.1030576781661514</v>
      </c>
      <c r="P625" s="25">
        <v>3.4891396489980675</v>
      </c>
      <c r="Q625" s="25">
        <v>1.7322467155922396</v>
      </c>
      <c r="R625" s="25">
        <v>0.34785293047556232</v>
      </c>
      <c r="S625" s="25">
        <v>5.8554818555230641E-2</v>
      </c>
      <c r="T625" s="25">
        <v>4.416578429423227E-2</v>
      </c>
      <c r="U625" s="25">
        <v>9.1703002668638618</v>
      </c>
      <c r="V625" s="25">
        <v>10.587832512316711</v>
      </c>
      <c r="W625" s="25">
        <v>102.95676007560125</v>
      </c>
      <c r="X625" s="25">
        <v>3.4</v>
      </c>
      <c r="Y625" s="25">
        <v>1.87</v>
      </c>
      <c r="Z625" s="35"/>
      <c r="AA625" s="35"/>
      <c r="AB625" s="35"/>
      <c r="AC625" s="25" t="s">
        <v>7</v>
      </c>
      <c r="AD625" s="25">
        <v>5.2213863645903071</v>
      </c>
    </row>
    <row r="626" spans="1:30" ht="12.75" customHeight="1">
      <c r="A626" s="25" t="s">
        <v>106</v>
      </c>
      <c r="B626" s="25" t="s">
        <v>53</v>
      </c>
      <c r="C626" s="25" t="s">
        <v>9</v>
      </c>
      <c r="D626" s="46">
        <v>5</v>
      </c>
      <c r="E626" s="26" t="s">
        <v>34</v>
      </c>
      <c r="F626" s="26" t="s">
        <v>10</v>
      </c>
      <c r="G626" s="26" t="s">
        <v>83</v>
      </c>
      <c r="H626" s="27">
        <v>50</v>
      </c>
      <c r="I626" s="25">
        <v>2.4252963252008679</v>
      </c>
      <c r="J626" s="25">
        <v>4.1994893891035998</v>
      </c>
      <c r="K626" s="25">
        <v>28.374042343771894</v>
      </c>
      <c r="L626" s="25">
        <v>1.488109619800309</v>
      </c>
      <c r="M626" s="25">
        <v>0.9987910384840577</v>
      </c>
      <c r="N626" s="25">
        <v>1.5634057211674013</v>
      </c>
      <c r="O626" s="25">
        <v>1.9213847474669628</v>
      </c>
      <c r="P626" s="25">
        <v>3.3554939848613015</v>
      </c>
      <c r="Q626" s="25">
        <v>1.517415488913737</v>
      </c>
      <c r="R626" s="25">
        <v>0.26971343278502574</v>
      </c>
      <c r="S626" s="25">
        <v>5.2103491228106757E-2</v>
      </c>
      <c r="T626" s="25">
        <v>2.2995116126832093E-2</v>
      </c>
      <c r="U626" s="25">
        <v>8.6274133751944273</v>
      </c>
      <c r="V626" s="25">
        <v>9.701303021033425</v>
      </c>
      <c r="W626" s="25">
        <v>102.6405348864669</v>
      </c>
      <c r="X626" s="25">
        <v>3.4</v>
      </c>
      <c r="Y626" s="25">
        <v>1.82</v>
      </c>
      <c r="Z626" s="35"/>
      <c r="AA626" s="35"/>
      <c r="AB626" s="35"/>
      <c r="AC626" s="25" t="s">
        <v>7</v>
      </c>
      <c r="AD626" s="25">
        <v>4.8729094737750387</v>
      </c>
    </row>
    <row r="627" spans="1:30" ht="12.75" customHeight="1">
      <c r="A627" s="25" t="s">
        <v>106</v>
      </c>
      <c r="B627" s="25" t="s">
        <v>53</v>
      </c>
      <c r="C627" s="25" t="s">
        <v>9</v>
      </c>
      <c r="D627" s="46">
        <v>6</v>
      </c>
      <c r="E627" s="26" t="s">
        <v>34</v>
      </c>
      <c r="F627" s="26" t="s">
        <v>10</v>
      </c>
      <c r="G627" s="26" t="s">
        <v>83</v>
      </c>
      <c r="H627" s="27">
        <v>50</v>
      </c>
      <c r="I627" s="25">
        <v>2.0347523473777192</v>
      </c>
      <c r="J627" s="25">
        <v>3.9610571967631683</v>
      </c>
      <c r="K627" s="25">
        <v>30.213388596042016</v>
      </c>
      <c r="L627" s="25">
        <v>1.4139562239620507</v>
      </c>
      <c r="M627" s="25">
        <v>1.2321867023049531</v>
      </c>
      <c r="N627" s="25">
        <v>1.4637988830816013</v>
      </c>
      <c r="O627" s="25">
        <v>1.9638425104028137</v>
      </c>
      <c r="P627" s="25">
        <v>3.3480702798105848</v>
      </c>
      <c r="Q627" s="25">
        <v>1.6817111025916189</v>
      </c>
      <c r="R627" s="25">
        <v>0.29897186883876603</v>
      </c>
      <c r="S627" s="25">
        <v>5.5036579155323964E-2</v>
      </c>
      <c r="T627" s="25">
        <v>2.8179118341034575E-2</v>
      </c>
      <c r="U627" s="25">
        <v>8.7563946447253844</v>
      </c>
      <c r="V627" s="25">
        <v>10.071797044526697</v>
      </c>
      <c r="W627" s="25">
        <v>105.98878090815923</v>
      </c>
      <c r="X627" s="25">
        <v>3.37</v>
      </c>
      <c r="Y627" s="25">
        <v>1.85</v>
      </c>
      <c r="Z627" s="35"/>
      <c r="AA627" s="35"/>
      <c r="AB627" s="35"/>
      <c r="AC627" s="25" t="s">
        <v>7</v>
      </c>
      <c r="AD627" s="25">
        <v>5.029781382402204</v>
      </c>
    </row>
    <row r="628" spans="1:30" ht="12.75" customHeight="1">
      <c r="A628" s="25" t="s">
        <v>106</v>
      </c>
      <c r="B628" s="25" t="s">
        <v>53</v>
      </c>
      <c r="C628" s="25" t="s">
        <v>9</v>
      </c>
      <c r="D628" s="46">
        <v>7</v>
      </c>
      <c r="E628" s="26" t="s">
        <v>34</v>
      </c>
      <c r="F628" s="26" t="s">
        <v>10</v>
      </c>
      <c r="G628" s="26" t="s">
        <v>83</v>
      </c>
      <c r="H628" s="27">
        <v>50</v>
      </c>
      <c r="I628" s="25">
        <v>2.1193388602990444</v>
      </c>
      <c r="J628" s="25">
        <v>4.2183358373463173</v>
      </c>
      <c r="K628" s="25">
        <v>28.801599631698046</v>
      </c>
      <c r="L628" s="25">
        <v>1.4157673044228436</v>
      </c>
      <c r="M628" s="25">
        <v>0.91718806501707195</v>
      </c>
      <c r="N628" s="25">
        <v>1.5252798902099127</v>
      </c>
      <c r="O628" s="25">
        <v>1.8069098012173208</v>
      </c>
      <c r="P628" s="25">
        <v>3.6279753522839049</v>
      </c>
      <c r="Q628" s="25">
        <v>1.7068898643026071</v>
      </c>
      <c r="R628" s="25">
        <v>0.29387367734163444</v>
      </c>
      <c r="S628" s="25">
        <v>5.0118202075371092E-2</v>
      </c>
      <c r="T628" s="25">
        <v>1.7996534055044113E-2</v>
      </c>
      <c r="U628" s="25">
        <v>8.9609285853553793</v>
      </c>
      <c r="V628" s="25">
        <v>9.9462313865028662</v>
      </c>
      <c r="W628" s="25">
        <v>103.33616226726473</v>
      </c>
      <c r="X628" s="25">
        <v>3.2</v>
      </c>
      <c r="Y628" s="25">
        <v>1.76</v>
      </c>
      <c r="Z628" s="35"/>
      <c r="AA628" s="35"/>
      <c r="AB628" s="35"/>
      <c r="AC628" s="25" t="s">
        <v>7</v>
      </c>
      <c r="AD628" s="25">
        <v>5.334865216586512</v>
      </c>
    </row>
    <row r="629" spans="1:30" ht="12.75" customHeight="1">
      <c r="A629" s="25" t="s">
        <v>106</v>
      </c>
      <c r="B629" s="25" t="s">
        <v>53</v>
      </c>
      <c r="C629" s="25" t="s">
        <v>9</v>
      </c>
      <c r="D629" s="46">
        <v>8</v>
      </c>
      <c r="E629" s="26" t="s">
        <v>34</v>
      </c>
      <c r="F629" s="26" t="s">
        <v>10</v>
      </c>
      <c r="G629" s="26" t="s">
        <v>83</v>
      </c>
      <c r="H629" s="27">
        <v>50</v>
      </c>
      <c r="I629" s="25">
        <v>2.1903220029116488</v>
      </c>
      <c r="J629" s="25">
        <v>3.8426453065594703</v>
      </c>
      <c r="K629" s="25">
        <v>28.04959159131721</v>
      </c>
      <c r="L629" s="25">
        <v>1.4320014847056828</v>
      </c>
      <c r="M629" s="25">
        <v>1.1320391273387167</v>
      </c>
      <c r="N629" s="25">
        <v>1.5409112394250883</v>
      </c>
      <c r="O629" s="25">
        <v>1.9910802981138696</v>
      </c>
      <c r="P629" s="25">
        <v>3.4891612094797431</v>
      </c>
      <c r="Q629" s="25">
        <v>1.6556306815369366</v>
      </c>
      <c r="R629" s="25">
        <v>0.29206734018681052</v>
      </c>
      <c r="S629" s="25">
        <v>5.2775747046767685E-2</v>
      </c>
      <c r="T629" s="25">
        <v>2.6002803320648624E-2</v>
      </c>
      <c r="U629" s="25">
        <v>8.9688507687424472</v>
      </c>
      <c r="V629" s="25">
        <v>10.179668446448582</v>
      </c>
      <c r="W629" s="25">
        <v>101.5427307376502</v>
      </c>
      <c r="X629" s="25">
        <v>3.35</v>
      </c>
      <c r="Y629" s="25">
        <v>1.82</v>
      </c>
      <c r="Z629" s="35"/>
      <c r="AA629" s="35"/>
      <c r="AB629" s="35"/>
      <c r="AC629" s="25" t="s">
        <v>7</v>
      </c>
      <c r="AD629" s="25">
        <v>5.1447918910166797</v>
      </c>
    </row>
    <row r="630" spans="1:30" ht="12.75" customHeight="1">
      <c r="A630" s="25" t="s">
        <v>106</v>
      </c>
      <c r="B630" s="25" t="s">
        <v>53</v>
      </c>
      <c r="C630" s="25" t="s">
        <v>9</v>
      </c>
      <c r="D630" s="46">
        <v>9</v>
      </c>
      <c r="E630" s="26" t="s">
        <v>34</v>
      </c>
      <c r="F630" s="26" t="s">
        <v>10</v>
      </c>
      <c r="G630" s="26" t="s">
        <v>83</v>
      </c>
      <c r="H630" s="27">
        <v>50</v>
      </c>
      <c r="I630" s="25">
        <v>2.0295299675061331</v>
      </c>
      <c r="J630" s="25">
        <v>4.0277558404570977</v>
      </c>
      <c r="K630" s="25">
        <v>29.200942873302843</v>
      </c>
      <c r="L630" s="25">
        <v>1.3117854133953284</v>
      </c>
      <c r="M630" s="25">
        <v>1.0316276520767644</v>
      </c>
      <c r="N630" s="25">
        <v>1.4160199932680873</v>
      </c>
      <c r="O630" s="25">
        <v>1.8411469836997074</v>
      </c>
      <c r="P630" s="25">
        <v>3.3809974474263313</v>
      </c>
      <c r="Q630" s="25">
        <v>1.5941682164228665</v>
      </c>
      <c r="R630" s="25">
        <v>0.29533806525707545</v>
      </c>
      <c r="S630" s="25">
        <v>5.3486811732445592E-2</v>
      </c>
      <c r="T630" s="25">
        <v>3.468089719528053E-2</v>
      </c>
      <c r="U630" s="25">
        <v>8.5276707060740673</v>
      </c>
      <c r="V630" s="25">
        <v>9.6474660670785575</v>
      </c>
      <c r="W630" s="25">
        <v>102.70551147053327</v>
      </c>
      <c r="X630" s="25">
        <v>3.27</v>
      </c>
      <c r="Y630" s="25">
        <v>1.8</v>
      </c>
      <c r="Z630" s="35"/>
      <c r="AA630" s="35"/>
      <c r="AB630" s="35"/>
      <c r="AC630" s="25" t="s">
        <v>7</v>
      </c>
      <c r="AD630" s="25">
        <v>4.9751656638491983</v>
      </c>
    </row>
    <row r="631" spans="1:30" ht="13.5" customHeight="1">
      <c r="A631" s="25" t="s">
        <v>106</v>
      </c>
      <c r="B631" s="25" t="s">
        <v>53</v>
      </c>
      <c r="C631" s="25" t="s">
        <v>9</v>
      </c>
      <c r="D631" s="46">
        <v>10</v>
      </c>
      <c r="E631" s="26" t="s">
        <v>34</v>
      </c>
      <c r="F631" s="26" t="s">
        <v>10</v>
      </c>
      <c r="G631" s="26" t="s">
        <v>83</v>
      </c>
      <c r="H631" s="27">
        <v>50</v>
      </c>
      <c r="I631" s="25">
        <v>2.142710422435941</v>
      </c>
      <c r="J631" s="25">
        <v>3.8128349221748219</v>
      </c>
      <c r="K631" s="25">
        <v>29.289836739253417</v>
      </c>
      <c r="L631" s="25">
        <v>1.5883563729822561</v>
      </c>
      <c r="M631" s="25">
        <v>1.0137195159965924</v>
      </c>
      <c r="N631" s="25">
        <v>1.5737202556012493</v>
      </c>
      <c r="O631" s="25">
        <v>1.9479636468579964</v>
      </c>
      <c r="P631" s="25">
        <v>3.337584123942595</v>
      </c>
      <c r="Q631" s="25">
        <v>1.4772125211515728</v>
      </c>
      <c r="R631" s="25">
        <v>0.25604451861200928</v>
      </c>
      <c r="S631" s="25">
        <v>4.8003550032578793E-2</v>
      </c>
      <c r="T631" s="25">
        <v>2.9925517356799009E-2</v>
      </c>
      <c r="U631" s="25">
        <v>8.5925250661654236</v>
      </c>
      <c r="V631" s="25">
        <v>9.6841736495513935</v>
      </c>
      <c r="W631" s="25">
        <v>103.3731380142174</v>
      </c>
      <c r="X631" s="25">
        <v>3.46</v>
      </c>
      <c r="Y631" s="25">
        <v>1.83</v>
      </c>
      <c r="Z631" s="35"/>
      <c r="AA631" s="35"/>
      <c r="AB631" s="35"/>
      <c r="AC631" s="25" t="s">
        <v>7</v>
      </c>
      <c r="AD631" s="25">
        <v>4.8147966450941677</v>
      </c>
    </row>
    <row r="632" spans="1:30" ht="12.75" customHeight="1">
      <c r="A632" s="25" t="s">
        <v>106</v>
      </c>
      <c r="B632" s="25" t="s">
        <v>53</v>
      </c>
      <c r="C632" s="25" t="s">
        <v>9</v>
      </c>
      <c r="D632" s="46">
        <v>1</v>
      </c>
      <c r="E632" s="26" t="s">
        <v>34</v>
      </c>
      <c r="F632" s="26" t="s">
        <v>11</v>
      </c>
      <c r="G632" s="26" t="s">
        <v>83</v>
      </c>
      <c r="H632" s="27">
        <v>50</v>
      </c>
      <c r="I632" s="25">
        <v>2.0147219514253103</v>
      </c>
      <c r="J632" s="25">
        <v>3.606239872798628</v>
      </c>
      <c r="K632" s="25">
        <v>30.010013659764073</v>
      </c>
      <c r="L632" s="25">
        <v>1.4948376949984572</v>
      </c>
      <c r="M632" s="25">
        <v>1.2632948967223798</v>
      </c>
      <c r="N632" s="25">
        <v>1.5060950949605956</v>
      </c>
      <c r="O632" s="25">
        <v>1.8561411559102068</v>
      </c>
      <c r="P632" s="25">
        <v>3.5293869985960309</v>
      </c>
      <c r="Q632" s="25">
        <v>1.6259850574412968</v>
      </c>
      <c r="R632" s="25">
        <v>0.29232369920413542</v>
      </c>
      <c r="S632" s="25">
        <v>5.4688958967832116E-2</v>
      </c>
      <c r="T632" s="25">
        <v>4.3697419195396485E-2</v>
      </c>
      <c r="U632" s="25">
        <v>8.8099320061122661</v>
      </c>
      <c r="V632" s="25">
        <v>10.171613280997873</v>
      </c>
      <c r="W632" s="25">
        <v>105.10539213329852</v>
      </c>
      <c r="X632" s="25">
        <v>3.36</v>
      </c>
      <c r="Y632" s="25">
        <v>1.82</v>
      </c>
      <c r="Z632" s="35" t="s">
        <v>302</v>
      </c>
      <c r="AA632" s="35" t="s">
        <v>301</v>
      </c>
      <c r="AB632" s="36" t="s">
        <v>171</v>
      </c>
      <c r="AC632" s="25" t="s">
        <v>7</v>
      </c>
      <c r="AD632" s="25">
        <v>5.1553720560373275</v>
      </c>
    </row>
    <row r="633" spans="1:30" ht="12.75" customHeight="1">
      <c r="A633" s="25" t="s">
        <v>106</v>
      </c>
      <c r="B633" s="25" t="s">
        <v>53</v>
      </c>
      <c r="C633" s="25" t="s">
        <v>9</v>
      </c>
      <c r="D633" s="46">
        <v>2</v>
      </c>
      <c r="E633" s="26" t="s">
        <v>34</v>
      </c>
      <c r="F633" s="26" t="s">
        <v>11</v>
      </c>
      <c r="G633" s="26" t="s">
        <v>83</v>
      </c>
      <c r="H633" s="27">
        <v>50</v>
      </c>
      <c r="I633" s="25">
        <v>2.0035838395673831</v>
      </c>
      <c r="J633" s="25">
        <v>3.6314861945985273</v>
      </c>
      <c r="K633" s="25">
        <v>29.72079272029179</v>
      </c>
      <c r="L633" s="25">
        <v>1.471731433025564</v>
      </c>
      <c r="M633" s="25">
        <v>1.0441854916911093</v>
      </c>
      <c r="N633" s="25">
        <v>1.7204548420553247</v>
      </c>
      <c r="O633" s="25">
        <v>1.7853496207049315</v>
      </c>
      <c r="P633" s="25">
        <v>3.3903648153588444</v>
      </c>
      <c r="Q633" s="25">
        <v>1.5308051083770811</v>
      </c>
      <c r="R633" s="25">
        <v>0.25867010410218505</v>
      </c>
      <c r="S633" s="25">
        <v>4.9417049511221597E-2</v>
      </c>
      <c r="T633" s="25">
        <v>3.1227419535631792E-2</v>
      </c>
      <c r="U633" s="25">
        <v>8.6856444905983672</v>
      </c>
      <c r="V633" s="25">
        <v>9.8104744513363311</v>
      </c>
      <c r="W633" s="25">
        <v>103.64015253071024</v>
      </c>
      <c r="X633" s="25">
        <v>3.42</v>
      </c>
      <c r="Y633" s="25">
        <v>1.83</v>
      </c>
      <c r="Z633" s="35"/>
      <c r="AA633" s="35"/>
      <c r="AB633" s="36"/>
      <c r="AC633" s="25" t="s">
        <v>7</v>
      </c>
      <c r="AD633" s="25">
        <v>4.9211699237359259</v>
      </c>
    </row>
    <row r="634" spans="1:30" ht="12.75" customHeight="1">
      <c r="A634" s="25" t="s">
        <v>106</v>
      </c>
      <c r="B634" s="25" t="s">
        <v>53</v>
      </c>
      <c r="C634" s="25" t="s">
        <v>9</v>
      </c>
      <c r="D634" s="46">
        <v>3</v>
      </c>
      <c r="E634" s="26" t="s">
        <v>34</v>
      </c>
      <c r="F634" s="26" t="s">
        <v>11</v>
      </c>
      <c r="G634" s="26" t="s">
        <v>83</v>
      </c>
      <c r="H634" s="27">
        <v>50</v>
      </c>
      <c r="I634" s="25">
        <v>1.8029963531424154</v>
      </c>
      <c r="J634" s="25">
        <v>3.7839142326960213</v>
      </c>
      <c r="K634" s="25">
        <v>29.959097065070505</v>
      </c>
      <c r="L634" s="25">
        <v>1.5201106662684458</v>
      </c>
      <c r="M634" s="25">
        <v>1.3647128229382279</v>
      </c>
      <c r="N634" s="25">
        <v>1.4822984848101453</v>
      </c>
      <c r="O634" s="25">
        <v>2.07027892170463</v>
      </c>
      <c r="P634" s="25">
        <v>3.5438418468833794</v>
      </c>
      <c r="Q634" s="25">
        <v>1.7195164488100116</v>
      </c>
      <c r="R634" s="25">
        <v>0.33115090333639524</v>
      </c>
      <c r="S634" s="25">
        <v>5.8709709969726895E-2</v>
      </c>
      <c r="T634" s="25">
        <v>3.6584304683498436E-2</v>
      </c>
      <c r="U634" s="25">
        <v>9.1470866055445619</v>
      </c>
      <c r="V634" s="25">
        <v>10.607093443136016</v>
      </c>
      <c r="W634" s="25">
        <v>105.94047057847422</v>
      </c>
      <c r="X634" s="25">
        <v>3.38</v>
      </c>
      <c r="Y634" s="25">
        <v>1.85</v>
      </c>
      <c r="Z634" s="35"/>
      <c r="AA634" s="35"/>
      <c r="AB634" s="36"/>
      <c r="AC634" s="25" t="s">
        <v>7</v>
      </c>
      <c r="AD634" s="25">
        <v>5.2633582956933909</v>
      </c>
    </row>
    <row r="635" spans="1:30" ht="12.75" customHeight="1">
      <c r="A635" s="25" t="s">
        <v>106</v>
      </c>
      <c r="B635" s="25" t="s">
        <v>53</v>
      </c>
      <c r="C635" s="25" t="s">
        <v>9</v>
      </c>
      <c r="D635" s="46">
        <v>4</v>
      </c>
      <c r="E635" s="26" t="s">
        <v>34</v>
      </c>
      <c r="F635" s="26" t="s">
        <v>11</v>
      </c>
      <c r="G635" s="26" t="s">
        <v>83</v>
      </c>
      <c r="H635" s="27">
        <v>50</v>
      </c>
      <c r="I635" s="25">
        <v>1.8769295973050575</v>
      </c>
      <c r="J635" s="25">
        <v>3.7169580736072931</v>
      </c>
      <c r="K635" s="25">
        <v>28.68336008718083</v>
      </c>
      <c r="L635" s="25">
        <v>1.631315097884861</v>
      </c>
      <c r="M635" s="25">
        <v>1.0702973843748316</v>
      </c>
      <c r="N635" s="25">
        <v>1.4745922975673718</v>
      </c>
      <c r="O635" s="25">
        <v>2.0112035868623015</v>
      </c>
      <c r="P635" s="25">
        <v>3.5599505241899823</v>
      </c>
      <c r="Q635" s="25">
        <v>1.7787302047094355</v>
      </c>
      <c r="R635" s="25">
        <v>0.31417973008482519</v>
      </c>
      <c r="S635" s="25">
        <v>5.5456863936547182E-2</v>
      </c>
      <c r="T635" s="25">
        <v>3.1761092257168097E-2</v>
      </c>
      <c r="U635" s="25">
        <v>9.1386563434139152</v>
      </c>
      <c r="V635" s="25">
        <v>10.296171683982463</v>
      </c>
      <c r="W635" s="25">
        <v>102.67718786657889</v>
      </c>
      <c r="X635" s="25">
        <v>3.31</v>
      </c>
      <c r="Y635" s="25">
        <v>1.83</v>
      </c>
      <c r="Z635" s="35"/>
      <c r="AA635" s="35"/>
      <c r="AB635" s="36"/>
      <c r="AC635" s="25" t="s">
        <v>7</v>
      </c>
      <c r="AD635" s="25">
        <v>5.3386807288994174</v>
      </c>
    </row>
    <row r="636" spans="1:30" ht="12.75" customHeight="1">
      <c r="A636" s="25" t="s">
        <v>106</v>
      </c>
      <c r="B636" s="25" t="s">
        <v>53</v>
      </c>
      <c r="C636" s="25" t="s">
        <v>9</v>
      </c>
      <c r="D636" s="46">
        <v>5</v>
      </c>
      <c r="E636" s="26" t="s">
        <v>34</v>
      </c>
      <c r="F636" s="26" t="s">
        <v>11</v>
      </c>
      <c r="G636" s="26" t="s">
        <v>83</v>
      </c>
      <c r="H636" s="27">
        <v>50</v>
      </c>
      <c r="I636" s="25">
        <v>1.7122765296766984</v>
      </c>
      <c r="J636" s="25">
        <v>3.9001034818586691</v>
      </c>
      <c r="K636" s="25">
        <v>30.007089539337219</v>
      </c>
      <c r="L636" s="25">
        <v>1.7472722135681205</v>
      </c>
      <c r="M636" s="25">
        <v>1.3173070274819128</v>
      </c>
      <c r="N636" s="25">
        <v>1.6420625460823557</v>
      </c>
      <c r="O636" s="25">
        <v>2.0214177528066863</v>
      </c>
      <c r="P636" s="25">
        <v>3.5170603984657967</v>
      </c>
      <c r="Q636" s="25">
        <v>1.5913760837174928</v>
      </c>
      <c r="R636" s="25">
        <v>0.27530459595324674</v>
      </c>
      <c r="S636" s="25">
        <v>5.6807884691268691E-2</v>
      </c>
      <c r="T636" s="25">
        <v>2.2363786260435815E-2</v>
      </c>
      <c r="U636" s="25">
        <v>9.0472213770255774</v>
      </c>
      <c r="V636" s="25">
        <v>10.443700075459196</v>
      </c>
      <c r="W636" s="25">
        <v>106.24542631088866</v>
      </c>
      <c r="X636" s="25">
        <v>3.53</v>
      </c>
      <c r="Y636" s="25">
        <v>1.86</v>
      </c>
      <c r="Z636" s="35"/>
      <c r="AA636" s="35"/>
      <c r="AB636" s="36"/>
      <c r="AC636" s="25" t="s">
        <v>7</v>
      </c>
      <c r="AD636" s="25">
        <v>5.1084364821832899</v>
      </c>
    </row>
    <row r="637" spans="1:30" ht="12.75" customHeight="1">
      <c r="A637" s="25" t="s">
        <v>106</v>
      </c>
      <c r="B637" s="25" t="s">
        <v>53</v>
      </c>
      <c r="C637" s="25" t="s">
        <v>9</v>
      </c>
      <c r="D637" s="46">
        <v>6</v>
      </c>
      <c r="E637" s="26" t="s">
        <v>34</v>
      </c>
      <c r="F637" s="26" t="s">
        <v>11</v>
      </c>
      <c r="G637" s="26" t="s">
        <v>83</v>
      </c>
      <c r="H637" s="27">
        <v>50</v>
      </c>
      <c r="I637" s="25">
        <v>2.6934928377621059</v>
      </c>
      <c r="J637" s="25">
        <v>3.8181392783397445</v>
      </c>
      <c r="K637" s="25">
        <v>29.114384028404743</v>
      </c>
      <c r="L637" s="25">
        <v>1.4037527347456711</v>
      </c>
      <c r="M637" s="25">
        <v>0.9870083214857428</v>
      </c>
      <c r="N637" s="25">
        <v>1.4462375542434409</v>
      </c>
      <c r="O637" s="25">
        <v>1.9580910953567798</v>
      </c>
      <c r="P637" s="25">
        <v>3.4234661904890133</v>
      </c>
      <c r="Q637" s="25">
        <v>1.7677168963222376</v>
      </c>
      <c r="R637" s="25">
        <v>0.32078250236365363</v>
      </c>
      <c r="S637" s="25">
        <v>5.6523379634214076E-2</v>
      </c>
      <c r="T637" s="25">
        <v>3.3725538909481358E-2</v>
      </c>
      <c r="U637" s="25">
        <v>8.9162942387751265</v>
      </c>
      <c r="V637" s="25">
        <v>9.9935514788045641</v>
      </c>
      <c r="W637" s="25">
        <v>104.4962674623485</v>
      </c>
      <c r="X637" s="25">
        <v>3.25</v>
      </c>
      <c r="Y637" s="25">
        <v>1.82</v>
      </c>
      <c r="Z637" s="35"/>
      <c r="AA637" s="35"/>
      <c r="AB637" s="36"/>
      <c r="AC637" s="25" t="s">
        <v>7</v>
      </c>
      <c r="AD637" s="25">
        <v>5.1911830868112512</v>
      </c>
    </row>
    <row r="638" spans="1:30" ht="12.75" customHeight="1">
      <c r="A638" s="25" t="s">
        <v>106</v>
      </c>
      <c r="B638" s="25" t="s">
        <v>53</v>
      </c>
      <c r="C638" s="25" t="s">
        <v>9</v>
      </c>
      <c r="D638" s="46">
        <v>7</v>
      </c>
      <c r="E638" s="26" t="s">
        <v>34</v>
      </c>
      <c r="F638" s="26" t="s">
        <v>11</v>
      </c>
      <c r="G638" s="26" t="s">
        <v>83</v>
      </c>
      <c r="H638" s="27">
        <v>50</v>
      </c>
      <c r="I638" s="25">
        <v>1.9480939810488203</v>
      </c>
      <c r="J638" s="25">
        <v>3.8460945724636519</v>
      </c>
      <c r="K638" s="25">
        <v>29.227242093806201</v>
      </c>
      <c r="L638" s="25">
        <v>1.4212686602603717</v>
      </c>
      <c r="M638" s="25">
        <v>1.0040194689424471</v>
      </c>
      <c r="N638" s="25">
        <v>1.8267412262263918</v>
      </c>
      <c r="O638" s="25">
        <v>1.8495891933353403</v>
      </c>
      <c r="P638" s="25">
        <v>3.6804583541466238</v>
      </c>
      <c r="Q638" s="25">
        <v>1.6192073553075219</v>
      </c>
      <c r="R638" s="25">
        <v>0.28129018407588102</v>
      </c>
      <c r="S638" s="25">
        <v>5.1324683007519828E-2</v>
      </c>
      <c r="T638" s="25">
        <v>3.017539997828832E-2</v>
      </c>
      <c r="U638" s="25">
        <v>9.2572863130917575</v>
      </c>
      <c r="V638" s="25">
        <v>10.342805865020015</v>
      </c>
      <c r="W638" s="25">
        <v>103.96778927244236</v>
      </c>
      <c r="X638" s="25">
        <v>3.32</v>
      </c>
      <c r="Y638" s="25">
        <v>1.78</v>
      </c>
      <c r="Z638" s="35"/>
      <c r="AA638" s="35"/>
      <c r="AB638" s="36"/>
      <c r="AC638" s="25" t="s">
        <v>7</v>
      </c>
      <c r="AD638" s="25">
        <v>5.2996657094541462</v>
      </c>
    </row>
    <row r="639" spans="1:30" ht="12.75" customHeight="1">
      <c r="A639" s="25" t="s">
        <v>106</v>
      </c>
      <c r="B639" s="25" t="s">
        <v>53</v>
      </c>
      <c r="C639" s="25" t="s">
        <v>9</v>
      </c>
      <c r="D639" s="46">
        <v>8</v>
      </c>
      <c r="E639" s="26" t="s">
        <v>34</v>
      </c>
      <c r="F639" s="26" t="s">
        <v>11</v>
      </c>
      <c r="G639" s="26" t="s">
        <v>83</v>
      </c>
      <c r="H639" s="27">
        <v>50</v>
      </c>
      <c r="I639" s="25">
        <v>1.9127299390058128</v>
      </c>
      <c r="J639" s="25">
        <v>3.8700329226528196</v>
      </c>
      <c r="K639" s="25">
        <v>28.234802161277518</v>
      </c>
      <c r="L639" s="25">
        <v>1.5137615520410006</v>
      </c>
      <c r="M639" s="25">
        <v>1.0773639843354561</v>
      </c>
      <c r="N639" s="25">
        <v>1.4397713971052364</v>
      </c>
      <c r="O639" s="25">
        <v>1.9963365015339716</v>
      </c>
      <c r="P639" s="25">
        <v>3.5021678350726546</v>
      </c>
      <c r="Q639" s="25">
        <v>1.6287007165371046</v>
      </c>
      <c r="R639" s="25">
        <v>0.30154690509132676</v>
      </c>
      <c r="S639" s="25">
        <v>5.6162245148513777E-2</v>
      </c>
      <c r="T639" s="25">
        <v>2.8446991489625102E-2</v>
      </c>
      <c r="U639" s="25">
        <v>8.8685233553402938</v>
      </c>
      <c r="V639" s="25">
        <v>10.030496576313887</v>
      </c>
      <c r="W639" s="25">
        <v>101.2484958917579</v>
      </c>
      <c r="X639" s="25">
        <v>3.33</v>
      </c>
      <c r="Y639" s="25">
        <v>1.81</v>
      </c>
      <c r="Z639" s="35"/>
      <c r="AA639" s="35"/>
      <c r="AB639" s="36"/>
      <c r="AC639" s="25" t="s">
        <v>7</v>
      </c>
      <c r="AD639" s="25">
        <v>5.1308685516097592</v>
      </c>
    </row>
    <row r="640" spans="1:30" ht="12.75" customHeight="1">
      <c r="A640" s="25" t="s">
        <v>106</v>
      </c>
      <c r="B640" s="25" t="s">
        <v>53</v>
      </c>
      <c r="C640" s="25" t="s">
        <v>9</v>
      </c>
      <c r="D640" s="46">
        <v>9</v>
      </c>
      <c r="E640" s="26" t="s">
        <v>34</v>
      </c>
      <c r="F640" s="26" t="s">
        <v>11</v>
      </c>
      <c r="G640" s="26" t="s">
        <v>83</v>
      </c>
      <c r="H640" s="27">
        <v>50</v>
      </c>
      <c r="I640" s="25">
        <v>1.7611188096645241</v>
      </c>
      <c r="J640" s="25">
        <v>3.5447453908216531</v>
      </c>
      <c r="K640" s="25">
        <v>28.827208167314783</v>
      </c>
      <c r="L640" s="25">
        <v>1.4458609474463517</v>
      </c>
      <c r="M640" s="25">
        <v>1.0701309472081553</v>
      </c>
      <c r="N640" s="25">
        <v>1.5252468879469447</v>
      </c>
      <c r="O640" s="25">
        <v>1.9670235486920966</v>
      </c>
      <c r="P640" s="25">
        <v>3.5188947215150717</v>
      </c>
      <c r="Q640" s="25">
        <v>1.6847569006993459</v>
      </c>
      <c r="R640" s="25">
        <v>0.2977764931591923</v>
      </c>
      <c r="S640" s="25">
        <v>6.4357006009594722E-2</v>
      </c>
      <c r="T640" s="25">
        <v>3.0374148407234351E-2</v>
      </c>
      <c r="U640" s="25">
        <v>8.9936985520126509</v>
      </c>
      <c r="V640" s="25">
        <v>10.158560653637636</v>
      </c>
      <c r="W640" s="25">
        <v>101.638875486411</v>
      </c>
      <c r="X640" s="25">
        <v>3.31</v>
      </c>
      <c r="Y640" s="25">
        <v>1.81</v>
      </c>
      <c r="Z640" s="35"/>
      <c r="AA640" s="35"/>
      <c r="AB640" s="36"/>
      <c r="AC640" s="25" t="s">
        <v>7</v>
      </c>
      <c r="AD640" s="25">
        <v>5.2036516222144176</v>
      </c>
    </row>
    <row r="641" spans="1:30" ht="13.5" customHeight="1">
      <c r="A641" s="25" t="s">
        <v>106</v>
      </c>
      <c r="B641" s="25" t="s">
        <v>53</v>
      </c>
      <c r="C641" s="25" t="s">
        <v>9</v>
      </c>
      <c r="D641" s="46">
        <v>10</v>
      </c>
      <c r="E641" s="26" t="s">
        <v>34</v>
      </c>
      <c r="F641" s="26" t="s">
        <v>11</v>
      </c>
      <c r="G641" s="26" t="s">
        <v>83</v>
      </c>
      <c r="H641" s="27">
        <v>50</v>
      </c>
      <c r="I641" s="25">
        <v>2.0546358779962945</v>
      </c>
      <c r="J641" s="25">
        <v>4.0676495788654456</v>
      </c>
      <c r="K641" s="25">
        <v>28.689610510513557</v>
      </c>
      <c r="L641" s="25">
        <v>1.5704649864282552</v>
      </c>
      <c r="M641" s="25">
        <v>0.99536102682522976</v>
      </c>
      <c r="N641" s="25">
        <v>1.5711433277017062</v>
      </c>
      <c r="O641" s="25">
        <v>1.8984348411133418</v>
      </c>
      <c r="P641" s="25">
        <v>3.5142488305627988</v>
      </c>
      <c r="Q641" s="25">
        <v>1.6762169657494868</v>
      </c>
      <c r="R641" s="25">
        <v>0.29011193961236492</v>
      </c>
      <c r="S641" s="25">
        <v>5.4583288449986292E-2</v>
      </c>
      <c r="T641" s="25">
        <v>3.5052253004670658E-2</v>
      </c>
      <c r="U641" s="25">
        <v>8.950155904739697</v>
      </c>
      <c r="V641" s="25">
        <v>10.035152473019583</v>
      </c>
      <c r="W641" s="25">
        <v>103.15002983738476</v>
      </c>
      <c r="X641" s="25">
        <v>3.33</v>
      </c>
      <c r="Y641" s="25">
        <v>1.82</v>
      </c>
      <c r="Z641" s="35"/>
      <c r="AA641" s="35"/>
      <c r="AB641" s="36"/>
      <c r="AC641" s="25" t="s">
        <v>7</v>
      </c>
      <c r="AD641" s="25">
        <v>5.1904657963122851</v>
      </c>
    </row>
    <row r="642" spans="1:30" ht="12.75" customHeight="1">
      <c r="A642" s="25" t="s">
        <v>106</v>
      </c>
      <c r="B642" s="25" t="s">
        <v>54</v>
      </c>
      <c r="C642" s="25" t="s">
        <v>6</v>
      </c>
      <c r="D642" s="46">
        <v>1</v>
      </c>
      <c r="E642" s="26" t="s">
        <v>76</v>
      </c>
      <c r="F642" s="26" t="s">
        <v>10</v>
      </c>
      <c r="G642" s="26" t="s">
        <v>82</v>
      </c>
      <c r="H642" s="27">
        <v>50</v>
      </c>
      <c r="I642" s="25">
        <v>1.8804921609659588</v>
      </c>
      <c r="J642" s="25">
        <v>3.6286478663986648</v>
      </c>
      <c r="K642" s="25">
        <v>25.907643983695436</v>
      </c>
      <c r="L642" s="25">
        <v>1.8882519918197476</v>
      </c>
      <c r="M642" s="25">
        <v>1.8121826965968451</v>
      </c>
      <c r="N642" s="25">
        <v>2.0778496428785216</v>
      </c>
      <c r="O642" s="25">
        <v>2.274810746628019</v>
      </c>
      <c r="P642" s="25">
        <v>3.5748401928640443</v>
      </c>
      <c r="Q642" s="25">
        <v>1.464943949323019</v>
      </c>
      <c r="R642" s="25">
        <v>0.31019990048183665</v>
      </c>
      <c r="S642" s="25">
        <v>5.0574852079947233E-2</v>
      </c>
      <c r="T642" s="25">
        <v>2.2738776247608457E-2</v>
      </c>
      <c r="U642" s="25">
        <v>9.7026444321754415</v>
      </c>
      <c r="V642" s="25">
        <v>11.588140757099842</v>
      </c>
      <c r="W642" s="25">
        <v>99.762615022176988</v>
      </c>
      <c r="X642" s="25">
        <v>3.85</v>
      </c>
      <c r="Y642" s="25">
        <v>1.91</v>
      </c>
      <c r="Z642" s="35" t="s">
        <v>303</v>
      </c>
      <c r="AA642" s="35" t="s">
        <v>304</v>
      </c>
      <c r="AB642" s="35" t="s">
        <v>305</v>
      </c>
      <c r="AC642" s="25" t="s">
        <v>7</v>
      </c>
      <c r="AD642" s="25">
        <v>5.0397841421870631</v>
      </c>
    </row>
    <row r="643" spans="1:30" ht="12.75" customHeight="1">
      <c r="A643" s="25" t="s">
        <v>106</v>
      </c>
      <c r="B643" s="25" t="s">
        <v>54</v>
      </c>
      <c r="C643" s="25" t="s">
        <v>6</v>
      </c>
      <c r="D643" s="46">
        <v>2</v>
      </c>
      <c r="E643" s="26" t="s">
        <v>34</v>
      </c>
      <c r="F643" s="26" t="s">
        <v>10</v>
      </c>
      <c r="G643" s="26" t="s">
        <v>82</v>
      </c>
      <c r="H643" s="27">
        <v>50</v>
      </c>
      <c r="I643" s="25">
        <v>1.9373322598683567</v>
      </c>
      <c r="J643" s="25">
        <v>4.0324715827550079</v>
      </c>
      <c r="K643" s="25">
        <v>26.463265528869655</v>
      </c>
      <c r="L643" s="25">
        <v>1.8688965547925205</v>
      </c>
      <c r="M643" s="25">
        <v>1.497546715336818</v>
      </c>
      <c r="N643" s="25">
        <v>2.2096546515205362</v>
      </c>
      <c r="O643" s="25">
        <v>2.4921133774006123</v>
      </c>
      <c r="P643" s="25">
        <v>3.5220918819033198</v>
      </c>
      <c r="Q643" s="25">
        <v>1.4744879233116785</v>
      </c>
      <c r="R643" s="25">
        <v>0.2936628093022452</v>
      </c>
      <c r="S643" s="25">
        <v>5.1216207838226863E-2</v>
      </c>
      <c r="T643" s="25">
        <v>2.9956566584420911E-2</v>
      </c>
      <c r="U643" s="25">
        <v>9.9920106434383928</v>
      </c>
      <c r="V643" s="25">
        <v>11.570730133197857</v>
      </c>
      <c r="W643" s="25">
        <v>101.93932457662979</v>
      </c>
      <c r="X643" s="25">
        <v>3.81</v>
      </c>
      <c r="Y643" s="25">
        <v>1.89</v>
      </c>
      <c r="Z643" s="35"/>
      <c r="AA643" s="35"/>
      <c r="AB643" s="35"/>
      <c r="AC643" s="25" t="s">
        <v>7</v>
      </c>
      <c r="AD643" s="25">
        <v>4.9965798052149983</v>
      </c>
    </row>
    <row r="644" spans="1:30" ht="12.75" customHeight="1">
      <c r="A644" s="25" t="s">
        <v>106</v>
      </c>
      <c r="B644" s="25" t="s">
        <v>54</v>
      </c>
      <c r="C644" s="25" t="s">
        <v>6</v>
      </c>
      <c r="D644" s="46">
        <v>3</v>
      </c>
      <c r="E644" s="26" t="s">
        <v>34</v>
      </c>
      <c r="F644" s="26" t="s">
        <v>10</v>
      </c>
      <c r="G644" s="26" t="s">
        <v>82</v>
      </c>
      <c r="H644" s="27">
        <v>50</v>
      </c>
      <c r="I644" s="25">
        <v>1.8219606131539059</v>
      </c>
      <c r="J644" s="25">
        <v>4.0299291125776575</v>
      </c>
      <c r="K644" s="25">
        <v>26.671098341033755</v>
      </c>
      <c r="L644" s="25">
        <v>1.8398311769733893</v>
      </c>
      <c r="M644" s="25">
        <v>1.8917602475436339</v>
      </c>
      <c r="N644" s="25">
        <v>2.4294459015396406</v>
      </c>
      <c r="O644" s="25">
        <v>2.5537947632657159</v>
      </c>
      <c r="P644" s="25">
        <v>3.5510636826950903</v>
      </c>
      <c r="Q644" s="25">
        <v>1.4925981679135056</v>
      </c>
      <c r="R644" s="25">
        <v>0.29008216380247626</v>
      </c>
      <c r="S644" s="25">
        <v>4.9828884267495356E-2</v>
      </c>
      <c r="T644" s="25">
        <v>3.3896953958242132E-2</v>
      </c>
      <c r="U644" s="25">
        <v>10.316984679216429</v>
      </c>
      <c r="V644" s="25">
        <v>12.292470764985801</v>
      </c>
      <c r="W644" s="25">
        <v>103.67842224161004</v>
      </c>
      <c r="X644" s="25">
        <v>3.94</v>
      </c>
      <c r="Y644" s="25">
        <v>1.92</v>
      </c>
      <c r="Z644" s="35"/>
      <c r="AA644" s="35"/>
      <c r="AB644" s="35"/>
      <c r="AC644" s="25" t="s">
        <v>7</v>
      </c>
      <c r="AD644" s="25">
        <v>5.0436618506085962</v>
      </c>
    </row>
    <row r="645" spans="1:30" ht="12.75" customHeight="1">
      <c r="A645" s="25" t="s">
        <v>106</v>
      </c>
      <c r="B645" s="25" t="s">
        <v>54</v>
      </c>
      <c r="C645" s="25" t="s">
        <v>6</v>
      </c>
      <c r="D645" s="46">
        <v>4</v>
      </c>
      <c r="E645" s="26" t="s">
        <v>34</v>
      </c>
      <c r="F645" s="26" t="s">
        <v>10</v>
      </c>
      <c r="G645" s="26" t="s">
        <v>82</v>
      </c>
      <c r="H645" s="27">
        <v>50</v>
      </c>
      <c r="I645" s="25">
        <v>1.8843297018898972</v>
      </c>
      <c r="J645" s="25">
        <v>4.1045726823365261</v>
      </c>
      <c r="K645" s="25">
        <v>27.391888636312704</v>
      </c>
      <c r="L645" s="25">
        <v>1.9077963485059868</v>
      </c>
      <c r="M645" s="25">
        <v>1.603710735679821</v>
      </c>
      <c r="N645" s="25">
        <v>2.2843609002316931</v>
      </c>
      <c r="O645" s="25">
        <v>2.4961195335342294</v>
      </c>
      <c r="P645" s="25">
        <v>3.3891180432214405</v>
      </c>
      <c r="Q645" s="25">
        <v>1.519706373377363</v>
      </c>
      <c r="R645" s="25">
        <v>0.30709287833281373</v>
      </c>
      <c r="S645" s="25">
        <v>5.1898613896244956E-2</v>
      </c>
      <c r="T645" s="25">
        <v>2.7817978388368053E-2</v>
      </c>
      <c r="U645" s="25">
        <v>9.9963977286975414</v>
      </c>
      <c r="V645" s="25">
        <v>11.679825056661974</v>
      </c>
      <c r="W645" s="25">
        <v>104.37424983490465</v>
      </c>
      <c r="X645" s="25">
        <v>3.87</v>
      </c>
      <c r="Y645" s="25">
        <v>1.94</v>
      </c>
      <c r="Z645" s="35"/>
      <c r="AA645" s="35"/>
      <c r="AB645" s="35"/>
      <c r="AC645" s="25" t="s">
        <v>7</v>
      </c>
      <c r="AD645" s="25">
        <v>4.9088244165988035</v>
      </c>
    </row>
    <row r="646" spans="1:30" ht="12.75" customHeight="1">
      <c r="A646" s="25" t="s">
        <v>106</v>
      </c>
      <c r="B646" s="25" t="s">
        <v>54</v>
      </c>
      <c r="C646" s="25" t="s">
        <v>6</v>
      </c>
      <c r="D646" s="46">
        <v>5</v>
      </c>
      <c r="E646" s="26" t="s">
        <v>34</v>
      </c>
      <c r="F646" s="26" t="s">
        <v>10</v>
      </c>
      <c r="G646" s="26" t="s">
        <v>82</v>
      </c>
      <c r="H646" s="27">
        <v>50</v>
      </c>
      <c r="I646" s="25">
        <v>1.9276854394298146</v>
      </c>
      <c r="J646" s="25">
        <v>3.8914660101587066</v>
      </c>
      <c r="K646" s="25">
        <v>27.148124011246324</v>
      </c>
      <c r="L646" s="25">
        <v>1.9639699317889749</v>
      </c>
      <c r="M646" s="25">
        <v>1.6733479344748845</v>
      </c>
      <c r="N646" s="25">
        <v>2.2041336069062476</v>
      </c>
      <c r="O646" s="25">
        <v>2.4903627807472488</v>
      </c>
      <c r="P646" s="25">
        <v>3.4447504687895973</v>
      </c>
      <c r="Q646" s="25">
        <v>1.4934284433307967</v>
      </c>
      <c r="R646" s="25">
        <v>0.29253944357284284</v>
      </c>
      <c r="S646" s="25">
        <v>5.1841673157898047E-2</v>
      </c>
      <c r="T646" s="25">
        <v>1.818748978950711E-2</v>
      </c>
      <c r="U646" s="25">
        <v>9.9252147433467321</v>
      </c>
      <c r="V646" s="25">
        <v>11.668591840769022</v>
      </c>
      <c r="W646" s="25">
        <v>103.55519385198409</v>
      </c>
      <c r="X646" s="25">
        <v>3.89</v>
      </c>
      <c r="Y646" s="25">
        <v>1.92</v>
      </c>
      <c r="Z646" s="35"/>
      <c r="AA646" s="35"/>
      <c r="AB646" s="35"/>
      <c r="AC646" s="25" t="s">
        <v>7</v>
      </c>
      <c r="AD646" s="25">
        <v>4.9381789121203941</v>
      </c>
    </row>
    <row r="647" spans="1:30" ht="12.75" customHeight="1">
      <c r="A647" s="25" t="s">
        <v>106</v>
      </c>
      <c r="B647" s="25" t="s">
        <v>54</v>
      </c>
      <c r="C647" s="25" t="s">
        <v>6</v>
      </c>
      <c r="D647" s="46">
        <v>6</v>
      </c>
      <c r="E647" s="26" t="s">
        <v>34</v>
      </c>
      <c r="F647" s="26" t="s">
        <v>10</v>
      </c>
      <c r="G647" s="26" t="s">
        <v>82</v>
      </c>
      <c r="H647" s="27">
        <v>50</v>
      </c>
      <c r="I647" s="25">
        <v>1.8567823023589454</v>
      </c>
      <c r="J647" s="25">
        <v>3.9299358792276</v>
      </c>
      <c r="K647" s="25">
        <v>26.078298466328661</v>
      </c>
      <c r="L647" s="25">
        <v>1.9336536233305017</v>
      </c>
      <c r="M647" s="25">
        <v>1.6653718170955913</v>
      </c>
      <c r="N647" s="25">
        <v>2.15595909385832</v>
      </c>
      <c r="O647" s="25">
        <v>2.2244512982714308</v>
      </c>
      <c r="P647" s="25">
        <v>3.2864993562924099</v>
      </c>
      <c r="Q647" s="25">
        <v>1.3201083396210096</v>
      </c>
      <c r="R647" s="25">
        <v>0.26807832034050827</v>
      </c>
      <c r="S647" s="25">
        <v>4.6434510020303105E-2</v>
      </c>
      <c r="T647" s="25">
        <v>2.8539227740762341E-2</v>
      </c>
      <c r="U647" s="25">
        <v>9.2550964083836789</v>
      </c>
      <c r="V647" s="25">
        <v>10.995441963240335</v>
      </c>
      <c r="W647" s="25">
        <v>99.542471632191209</v>
      </c>
      <c r="X647" s="25">
        <v>3.98</v>
      </c>
      <c r="Y647" s="25">
        <v>1.93</v>
      </c>
      <c r="Z647" s="35"/>
      <c r="AA647" s="35"/>
      <c r="AB647" s="35"/>
      <c r="AC647" s="25" t="s">
        <v>7</v>
      </c>
      <c r="AD647" s="25">
        <v>4.6066076959134197</v>
      </c>
    </row>
    <row r="648" spans="1:30" ht="12.75" customHeight="1">
      <c r="A648" s="25" t="s">
        <v>106</v>
      </c>
      <c r="B648" s="25" t="s">
        <v>54</v>
      </c>
      <c r="C648" s="25" t="s">
        <v>6</v>
      </c>
      <c r="D648" s="46">
        <v>7</v>
      </c>
      <c r="E648" s="26" t="s">
        <v>34</v>
      </c>
      <c r="F648" s="26" t="s">
        <v>10</v>
      </c>
      <c r="G648" s="26" t="s">
        <v>82</v>
      </c>
      <c r="H648" s="27">
        <v>50</v>
      </c>
      <c r="I648" s="25">
        <v>1.7815150328846963</v>
      </c>
      <c r="J648" s="25">
        <v>4.4617853282435842</v>
      </c>
      <c r="K648" s="25">
        <v>26.187946023935492</v>
      </c>
      <c r="L648" s="25">
        <v>1.8316016953785061</v>
      </c>
      <c r="M648" s="25">
        <v>1.7551130691367691</v>
      </c>
      <c r="N648" s="25">
        <v>2.0739220561358023</v>
      </c>
      <c r="O648" s="25">
        <v>2.3325248196538815</v>
      </c>
      <c r="P648" s="25">
        <v>3.5069429970966053</v>
      </c>
      <c r="Q648" s="25">
        <v>1.6334143794497238</v>
      </c>
      <c r="R648" s="25">
        <v>0.31474544872599608</v>
      </c>
      <c r="S648" s="25">
        <v>5.2312648102209376E-2</v>
      </c>
      <c r="T648" s="25">
        <v>1.5932813111398134E-2</v>
      </c>
      <c r="U648" s="25">
        <v>9.8615497010620068</v>
      </c>
      <c r="V648" s="25">
        <v>11.684908231412383</v>
      </c>
      <c r="W648" s="25">
        <v>102.10612513745481</v>
      </c>
      <c r="X648" s="25">
        <v>3.79</v>
      </c>
      <c r="Y648" s="25">
        <v>1.94</v>
      </c>
      <c r="Z648" s="35"/>
      <c r="AA648" s="35"/>
      <c r="AB648" s="35"/>
      <c r="AC648" s="25" t="s">
        <v>7</v>
      </c>
      <c r="AD648" s="25">
        <v>5.1403573765463291</v>
      </c>
    </row>
    <row r="649" spans="1:30" ht="12.75" customHeight="1">
      <c r="A649" s="25" t="s">
        <v>106</v>
      </c>
      <c r="B649" s="25" t="s">
        <v>54</v>
      </c>
      <c r="C649" s="25" t="s">
        <v>6</v>
      </c>
      <c r="D649" s="46">
        <v>8</v>
      </c>
      <c r="E649" s="26" t="s">
        <v>34</v>
      </c>
      <c r="F649" s="26" t="s">
        <v>10</v>
      </c>
      <c r="G649" s="26" t="s">
        <v>82</v>
      </c>
      <c r="H649" s="27">
        <v>50</v>
      </c>
      <c r="I649" s="25">
        <v>1.7178332173592186</v>
      </c>
      <c r="J649" s="25">
        <v>4.3693374048261013</v>
      </c>
      <c r="K649" s="25">
        <v>26.148302910816003</v>
      </c>
      <c r="L649" s="25">
        <v>1.8056464295159058</v>
      </c>
      <c r="M649" s="25">
        <v>1.5214997859347548</v>
      </c>
      <c r="N649" s="25">
        <v>2.3077180793818131</v>
      </c>
      <c r="O649" s="25">
        <v>2.2770813137447368</v>
      </c>
      <c r="P649" s="25">
        <v>3.4793183523779727</v>
      </c>
      <c r="Q649" s="25">
        <v>1.4421014438233832</v>
      </c>
      <c r="R649" s="25">
        <v>0.27803676993620452</v>
      </c>
      <c r="S649" s="25">
        <v>4.5666030753155937E-2</v>
      </c>
      <c r="T649" s="25">
        <v>1.876263538691823E-2</v>
      </c>
      <c r="U649" s="25">
        <v>9.7842559592641098</v>
      </c>
      <c r="V649" s="25">
        <v>11.370184411338938</v>
      </c>
      <c r="W649" s="25">
        <v>100.91400971968038</v>
      </c>
      <c r="X649" s="25">
        <v>3.85</v>
      </c>
      <c r="Y649" s="25">
        <v>1.91</v>
      </c>
      <c r="Z649" s="35"/>
      <c r="AA649" s="35"/>
      <c r="AB649" s="35"/>
      <c r="AC649" s="25" t="s">
        <v>7</v>
      </c>
      <c r="AD649" s="25">
        <v>4.9214197962013557</v>
      </c>
    </row>
    <row r="650" spans="1:30" ht="12.75" customHeight="1">
      <c r="A650" s="25" t="s">
        <v>106</v>
      </c>
      <c r="B650" s="25" t="s">
        <v>54</v>
      </c>
      <c r="C650" s="25" t="s">
        <v>6</v>
      </c>
      <c r="D650" s="46">
        <v>9</v>
      </c>
      <c r="E650" s="26" t="s">
        <v>34</v>
      </c>
      <c r="F650" s="26" t="s">
        <v>10</v>
      </c>
      <c r="G650" s="26" t="s">
        <v>82</v>
      </c>
      <c r="H650" s="27">
        <v>50</v>
      </c>
      <c r="I650" s="25">
        <v>1.9369089562398707</v>
      </c>
      <c r="J650" s="25">
        <v>3.9752951362353985</v>
      </c>
      <c r="K650" s="25">
        <v>26.421832093000283</v>
      </c>
      <c r="L650" s="25">
        <v>1.8268080797316262</v>
      </c>
      <c r="M650" s="25">
        <v>1.7533871909434633</v>
      </c>
      <c r="N650" s="25">
        <v>2.2270273149302886</v>
      </c>
      <c r="O650" s="25">
        <v>2.3913247393179873</v>
      </c>
      <c r="P650" s="25">
        <v>3.3482566631419761</v>
      </c>
      <c r="Q650" s="25">
        <v>1.4181488146265189</v>
      </c>
      <c r="R650" s="25">
        <v>0.29713442873711737</v>
      </c>
      <c r="S650" s="25">
        <v>4.8661819831919764E-2</v>
      </c>
      <c r="T650" s="25">
        <v>2.6994323987163789E-2</v>
      </c>
      <c r="U650" s="25">
        <v>9.6818919607538874</v>
      </c>
      <c r="V650" s="25">
        <v>11.510935295516436</v>
      </c>
      <c r="W650" s="25">
        <v>101.4928434682747</v>
      </c>
      <c r="X650" s="25">
        <v>3.92</v>
      </c>
      <c r="Y650" s="25">
        <v>1.93</v>
      </c>
      <c r="Z650" s="35"/>
      <c r="AA650" s="35"/>
      <c r="AB650" s="35"/>
      <c r="AC650" s="25" t="s">
        <v>7</v>
      </c>
      <c r="AD650" s="25">
        <v>4.7664054777684948</v>
      </c>
    </row>
    <row r="651" spans="1:30" ht="13.5" customHeight="1">
      <c r="A651" s="25" t="s">
        <v>106</v>
      </c>
      <c r="B651" s="25" t="s">
        <v>54</v>
      </c>
      <c r="C651" s="25" t="s">
        <v>6</v>
      </c>
      <c r="D651" s="46">
        <v>10</v>
      </c>
      <c r="E651" s="26" t="s">
        <v>34</v>
      </c>
      <c r="F651" s="26" t="s">
        <v>10</v>
      </c>
      <c r="G651" s="26" t="s">
        <v>82</v>
      </c>
      <c r="H651" s="27">
        <v>50</v>
      </c>
      <c r="I651" s="25">
        <v>2.3672171783446907</v>
      </c>
      <c r="J651" s="25">
        <v>4.2420620539896365</v>
      </c>
      <c r="K651" s="25">
        <v>26.344751106519311</v>
      </c>
      <c r="L651" s="25">
        <v>1.7929349614312966</v>
      </c>
      <c r="M651" s="25">
        <v>1.4226162348808533</v>
      </c>
      <c r="N651" s="25">
        <v>2.3277982969700153</v>
      </c>
      <c r="O651" s="25">
        <v>2.2568210045189727</v>
      </c>
      <c r="P651" s="25">
        <v>3.64512272002704</v>
      </c>
      <c r="Q651" s="25">
        <v>1.5355910737718634</v>
      </c>
      <c r="R651" s="25">
        <v>0.31048945958536822</v>
      </c>
      <c r="S651" s="25">
        <v>4.9196356530664863E-2</v>
      </c>
      <c r="T651" s="25">
        <v>4.0821212581870867E-2</v>
      </c>
      <c r="U651" s="25">
        <v>10.075822554873259</v>
      </c>
      <c r="V651" s="25">
        <v>11.588456358866647</v>
      </c>
      <c r="W651" s="25">
        <v>102.96760368700353</v>
      </c>
      <c r="X651" s="25">
        <v>3.74</v>
      </c>
      <c r="Y651" s="25">
        <v>1.9</v>
      </c>
      <c r="Z651" s="35"/>
      <c r="AA651" s="35"/>
      <c r="AB651" s="35"/>
      <c r="AC651" s="25" t="s">
        <v>7</v>
      </c>
      <c r="AD651" s="25">
        <v>5.180713793798903</v>
      </c>
    </row>
    <row r="652" spans="1:30" ht="12.75" customHeight="1">
      <c r="A652" s="25" t="s">
        <v>106</v>
      </c>
      <c r="B652" s="25" t="s">
        <v>54</v>
      </c>
      <c r="C652" s="25" t="s">
        <v>6</v>
      </c>
      <c r="D652" s="46">
        <v>1</v>
      </c>
      <c r="E652" s="26" t="s">
        <v>34</v>
      </c>
      <c r="F652" s="26" t="s">
        <v>11</v>
      </c>
      <c r="G652" s="26" t="s">
        <v>82</v>
      </c>
      <c r="H652" s="27">
        <v>50</v>
      </c>
      <c r="I652" s="25">
        <v>1.8011484626488357</v>
      </c>
      <c r="J652" s="25">
        <v>3.9906769823046675</v>
      </c>
      <c r="K652" s="25">
        <v>26.733495301356815</v>
      </c>
      <c r="L652" s="25">
        <v>1.969640363452243</v>
      </c>
      <c r="M652" s="25">
        <v>1.9431869803873776</v>
      </c>
      <c r="N652" s="25">
        <v>2.1976554387859935</v>
      </c>
      <c r="O652" s="25">
        <v>2.4675521853287767</v>
      </c>
      <c r="P652" s="25">
        <v>3.5977462394907356</v>
      </c>
      <c r="Q652" s="25">
        <v>1.5393426128221246</v>
      </c>
      <c r="R652" s="25">
        <v>0.32707681130698529</v>
      </c>
      <c r="S652" s="25">
        <v>5.4508426692502845E-2</v>
      </c>
      <c r="T652" s="25">
        <v>3.7649499379311696E-2</v>
      </c>
      <c r="U652" s="25">
        <v>10.129373287734618</v>
      </c>
      <c r="V652" s="25">
        <v>12.164718194193808</v>
      </c>
      <c r="W652" s="25">
        <v>103.68817623101414</v>
      </c>
      <c r="X652" s="25">
        <v>3.89</v>
      </c>
      <c r="Y652" s="25">
        <v>1.94</v>
      </c>
      <c r="Z652" s="35" t="s">
        <v>306</v>
      </c>
      <c r="AA652" s="35" t="s">
        <v>304</v>
      </c>
      <c r="AB652" s="35" t="s">
        <v>307</v>
      </c>
      <c r="AC652" s="25" t="s">
        <v>7</v>
      </c>
      <c r="AD652" s="25">
        <v>5.1370888523128606</v>
      </c>
    </row>
    <row r="653" spans="1:30" ht="12.75" customHeight="1">
      <c r="A653" s="25" t="s">
        <v>106</v>
      </c>
      <c r="B653" s="25" t="s">
        <v>54</v>
      </c>
      <c r="C653" s="25" t="s">
        <v>6</v>
      </c>
      <c r="D653" s="46">
        <v>2</v>
      </c>
      <c r="E653" s="26" t="s">
        <v>34</v>
      </c>
      <c r="F653" s="26" t="s">
        <v>11</v>
      </c>
      <c r="G653" s="26" t="s">
        <v>82</v>
      </c>
      <c r="H653" s="27">
        <v>50</v>
      </c>
      <c r="I653" s="25">
        <v>1.8484884289374832</v>
      </c>
      <c r="J653" s="25">
        <v>4.0599462859091684</v>
      </c>
      <c r="K653" s="25">
        <v>26.368124962408892</v>
      </c>
      <c r="L653" s="25">
        <v>1.9202207225687795</v>
      </c>
      <c r="M653" s="25">
        <v>1.7727804469538435</v>
      </c>
      <c r="N653" s="25">
        <v>2.0920238172870231</v>
      </c>
      <c r="O653" s="25">
        <v>2.5506179276899088</v>
      </c>
      <c r="P653" s="25">
        <v>3.6393926225969429</v>
      </c>
      <c r="Q653" s="25">
        <v>1.5578736412892025</v>
      </c>
      <c r="R653" s="25">
        <v>0.30946588571639344</v>
      </c>
      <c r="S653" s="25">
        <v>5.3969791944710459E-2</v>
      </c>
      <c r="T653" s="25">
        <v>4.1163021617280568E-2</v>
      </c>
      <c r="U653" s="25">
        <v>10.149373894579471</v>
      </c>
      <c r="V653" s="25">
        <v>12.017287155095307</v>
      </c>
      <c r="W653" s="25">
        <v>102.69792789982138</v>
      </c>
      <c r="X653" s="25">
        <v>3.8</v>
      </c>
      <c r="Y653" s="25">
        <v>1.9</v>
      </c>
      <c r="Z653" s="35"/>
      <c r="AA653" s="35"/>
      <c r="AB653" s="36"/>
      <c r="AC653" s="25" t="s">
        <v>7</v>
      </c>
      <c r="AD653" s="25">
        <v>5.1972662638861458</v>
      </c>
    </row>
    <row r="654" spans="1:30" ht="12.75" customHeight="1">
      <c r="A654" s="25" t="s">
        <v>106</v>
      </c>
      <c r="B654" s="25" t="s">
        <v>54</v>
      </c>
      <c r="C654" s="25" t="s">
        <v>6</v>
      </c>
      <c r="D654" s="46">
        <v>3</v>
      </c>
      <c r="E654" s="26" t="s">
        <v>34</v>
      </c>
      <c r="F654" s="26" t="s">
        <v>11</v>
      </c>
      <c r="G654" s="26" t="s">
        <v>82</v>
      </c>
      <c r="H654" s="27">
        <v>50</v>
      </c>
      <c r="I654" s="25">
        <v>2.1361602679971483</v>
      </c>
      <c r="J654" s="25">
        <v>3.7198652372760583</v>
      </c>
      <c r="K654" s="25">
        <v>26.231406629522667</v>
      </c>
      <c r="L654" s="25">
        <v>1.88836281067259</v>
      </c>
      <c r="M654" s="25">
        <v>2.0292775360406705</v>
      </c>
      <c r="N654" s="25">
        <v>2.3477529143390461</v>
      </c>
      <c r="O654" s="25">
        <v>2.5564345023806454</v>
      </c>
      <c r="P654" s="25">
        <v>3.4542939999922164</v>
      </c>
      <c r="Q654" s="25">
        <v>1.3815537928086048</v>
      </c>
      <c r="R654" s="25">
        <v>0.28393182771610409</v>
      </c>
      <c r="S654" s="25">
        <v>4.897089202453974E-2</v>
      </c>
      <c r="T654" s="25">
        <v>3.7448921132976723E-2</v>
      </c>
      <c r="U654" s="25">
        <v>10.023967037236618</v>
      </c>
      <c r="V654" s="25">
        <v>12.139664386434806</v>
      </c>
      <c r="W654" s="25">
        <v>102.47879851534061</v>
      </c>
      <c r="X654" s="25">
        <v>4.01</v>
      </c>
      <c r="Y654" s="25">
        <v>1.92</v>
      </c>
      <c r="Z654" s="35"/>
      <c r="AA654" s="35"/>
      <c r="AB654" s="36"/>
      <c r="AC654" s="25" t="s">
        <v>7</v>
      </c>
      <c r="AD654" s="25">
        <v>4.8358477928008217</v>
      </c>
    </row>
    <row r="655" spans="1:30" ht="12.75" customHeight="1">
      <c r="A655" s="25" t="s">
        <v>106</v>
      </c>
      <c r="B655" s="25" t="s">
        <v>54</v>
      </c>
      <c r="C655" s="25" t="s">
        <v>6</v>
      </c>
      <c r="D655" s="46">
        <v>4</v>
      </c>
      <c r="E655" s="26" t="s">
        <v>34</v>
      </c>
      <c r="F655" s="26" t="s">
        <v>11</v>
      </c>
      <c r="G655" s="26" t="s">
        <v>82</v>
      </c>
      <c r="H655" s="27">
        <v>50</v>
      </c>
      <c r="I655" s="25">
        <v>2.4252043617193304</v>
      </c>
      <c r="J655" s="25">
        <v>4.140804792522216</v>
      </c>
      <c r="K655" s="25">
        <v>26.518390639787523</v>
      </c>
      <c r="L655" s="25">
        <v>1.9298174631429401</v>
      </c>
      <c r="M655" s="25">
        <v>1.8487907547043172</v>
      </c>
      <c r="N655" s="25">
        <v>2.2731049441492344</v>
      </c>
      <c r="O655" s="25">
        <v>2.418460489391939</v>
      </c>
      <c r="P655" s="25">
        <v>3.4796374454612709</v>
      </c>
      <c r="Q655" s="25">
        <v>1.4367057616302841</v>
      </c>
      <c r="R655" s="25">
        <v>0.29200473753175349</v>
      </c>
      <c r="S655" s="25">
        <v>4.9224458707254996E-2</v>
      </c>
      <c r="T655" s="25">
        <v>2.9764868659167665E-2</v>
      </c>
      <c r="U655" s="25">
        <v>9.8999133781644808</v>
      </c>
      <c r="V655" s="25">
        <v>11.827693460235221</v>
      </c>
      <c r="W655" s="25">
        <v>104.09313492757161</v>
      </c>
      <c r="X655" s="25">
        <v>3.95</v>
      </c>
      <c r="Y655" s="25">
        <v>1.93</v>
      </c>
      <c r="Z655" s="35"/>
      <c r="AA655" s="35"/>
      <c r="AB655" s="36"/>
      <c r="AC655" s="25" t="s">
        <v>7</v>
      </c>
      <c r="AD655" s="25">
        <v>4.9163432070915549</v>
      </c>
    </row>
    <row r="656" spans="1:30" ht="12.75" customHeight="1">
      <c r="A656" s="25" t="s">
        <v>106</v>
      </c>
      <c r="B656" s="25" t="s">
        <v>54</v>
      </c>
      <c r="C656" s="25" t="s">
        <v>6</v>
      </c>
      <c r="D656" s="46">
        <v>5</v>
      </c>
      <c r="E656" s="26" t="s">
        <v>34</v>
      </c>
      <c r="F656" s="26" t="s">
        <v>11</v>
      </c>
      <c r="G656" s="26" t="s">
        <v>82</v>
      </c>
      <c r="H656" s="27">
        <v>50</v>
      </c>
      <c r="I656" s="25">
        <v>1.6622938693513285</v>
      </c>
      <c r="J656" s="25">
        <v>4.3288138900683073</v>
      </c>
      <c r="K656" s="25">
        <v>27.201430252215413</v>
      </c>
      <c r="L656" s="25">
        <v>1.9580488270079641</v>
      </c>
      <c r="M656" s="25">
        <v>1.9429303996835103</v>
      </c>
      <c r="N656" s="25">
        <v>2.3594355520033035</v>
      </c>
      <c r="O656" s="25">
        <v>2.5711253276074837</v>
      </c>
      <c r="P656" s="25">
        <v>3.6388088747583596</v>
      </c>
      <c r="Q656" s="25">
        <v>1.5620221497253362</v>
      </c>
      <c r="R656" s="25">
        <v>0.29467763954780668</v>
      </c>
      <c r="S656" s="25">
        <v>5.0217870356274633E-2</v>
      </c>
      <c r="T656" s="25">
        <v>2.7280683257819377E-2</v>
      </c>
      <c r="U656" s="25">
        <v>10.42606954364229</v>
      </c>
      <c r="V656" s="25">
        <v>12.446498496939894</v>
      </c>
      <c r="W656" s="25">
        <v>105.77130074573981</v>
      </c>
      <c r="X656" s="25">
        <v>3.92</v>
      </c>
      <c r="Y656" s="25">
        <v>1.93</v>
      </c>
      <c r="Z656" s="35"/>
      <c r="AA656" s="35"/>
      <c r="AB656" s="36"/>
      <c r="AC656" s="25" t="s">
        <v>7</v>
      </c>
      <c r="AD656" s="25">
        <v>5.2008310244836959</v>
      </c>
    </row>
    <row r="657" spans="1:30" ht="12.75" customHeight="1">
      <c r="A657" s="25" t="s">
        <v>106</v>
      </c>
      <c r="B657" s="25" t="s">
        <v>54</v>
      </c>
      <c r="C657" s="25" t="s">
        <v>6</v>
      </c>
      <c r="D657" s="46">
        <v>6</v>
      </c>
      <c r="E657" s="26" t="s">
        <v>34</v>
      </c>
      <c r="F657" s="26" t="s">
        <v>11</v>
      </c>
      <c r="G657" s="26" t="s">
        <v>82</v>
      </c>
      <c r="H657" s="27">
        <v>50</v>
      </c>
      <c r="I657" s="25">
        <v>1.8220065585114078</v>
      </c>
      <c r="J657" s="25">
        <v>4.4300431933822075</v>
      </c>
      <c r="K657" s="25">
        <v>26.835117788591301</v>
      </c>
      <c r="L657" s="25">
        <v>1.7746634323618753</v>
      </c>
      <c r="M657" s="25">
        <v>1.8249675426136898</v>
      </c>
      <c r="N657" s="25">
        <v>2.1609302716354293</v>
      </c>
      <c r="O657" s="25">
        <v>2.3212636546998242</v>
      </c>
      <c r="P657" s="25">
        <v>3.538348244064685</v>
      </c>
      <c r="Q657" s="25">
        <v>1.4675565529425372</v>
      </c>
      <c r="R657" s="25">
        <v>0.30332676214915855</v>
      </c>
      <c r="S657" s="25">
        <v>5.1829934153345344E-2</v>
      </c>
      <c r="T657" s="25">
        <v>3.2772521476060038E-2</v>
      </c>
      <c r="U657" s="25">
        <v>9.7914254854916329</v>
      </c>
      <c r="V657" s="25">
        <v>11.700995483734729</v>
      </c>
      <c r="W657" s="25">
        <v>103.4729476812923</v>
      </c>
      <c r="X657" s="25">
        <v>3.85</v>
      </c>
      <c r="Y657" s="25">
        <v>1.91</v>
      </c>
      <c r="Z657" s="35"/>
      <c r="AA657" s="35"/>
      <c r="AB657" s="36"/>
      <c r="AC657" s="25" t="s">
        <v>7</v>
      </c>
      <c r="AD657" s="25">
        <v>5.0059047970072221</v>
      </c>
    </row>
    <row r="658" spans="1:30" ht="12.75" customHeight="1">
      <c r="A658" s="25" t="s">
        <v>106</v>
      </c>
      <c r="B658" s="25" t="s">
        <v>54</v>
      </c>
      <c r="C658" s="25" t="s">
        <v>6</v>
      </c>
      <c r="D658" s="46">
        <v>7</v>
      </c>
      <c r="E658" s="26" t="s">
        <v>34</v>
      </c>
      <c r="F658" s="26" t="s">
        <v>11</v>
      </c>
      <c r="G658" s="26" t="s">
        <v>82</v>
      </c>
      <c r="H658" s="27">
        <v>50</v>
      </c>
      <c r="I658" s="25">
        <v>2.5882716078082377</v>
      </c>
      <c r="J658" s="25">
        <v>4.2802028818919551</v>
      </c>
      <c r="K658" s="25">
        <v>26.050006113644844</v>
      </c>
      <c r="L658" s="25">
        <v>1.8990571410784887</v>
      </c>
      <c r="M658" s="25">
        <v>1.7734905892278283</v>
      </c>
      <c r="N658" s="25">
        <v>2.5042374896189448</v>
      </c>
      <c r="O658" s="25">
        <v>2.1901076492361975</v>
      </c>
      <c r="P658" s="25">
        <v>3.610499826928808</v>
      </c>
      <c r="Q658" s="25">
        <v>1.5428828723445052</v>
      </c>
      <c r="R658" s="25">
        <v>0.30455862176188958</v>
      </c>
      <c r="S658" s="25">
        <v>4.9526881700577785E-2</v>
      </c>
      <c r="T658" s="25">
        <v>4.5668205427471187E-2</v>
      </c>
      <c r="U658" s="25">
        <v>10.152286459890345</v>
      </c>
      <c r="V658" s="25">
        <v>12.020972136246224</v>
      </c>
      <c r="W658" s="25">
        <v>104.08557751259943</v>
      </c>
      <c r="X658" s="25">
        <v>3.93</v>
      </c>
      <c r="Y658" s="25">
        <v>1.96</v>
      </c>
      <c r="Z658" s="35"/>
      <c r="AA658" s="35"/>
      <c r="AB658" s="36"/>
      <c r="AC658" s="25" t="s">
        <v>7</v>
      </c>
      <c r="AD658" s="25">
        <v>5.1533826992733136</v>
      </c>
    </row>
    <row r="659" spans="1:30" ht="12.75" customHeight="1">
      <c r="A659" s="25" t="s">
        <v>106</v>
      </c>
      <c r="B659" s="25" t="s">
        <v>54</v>
      </c>
      <c r="C659" s="25" t="s">
        <v>6</v>
      </c>
      <c r="D659" s="46">
        <v>8</v>
      </c>
      <c r="E659" s="26" t="s">
        <v>34</v>
      </c>
      <c r="F659" s="26" t="s">
        <v>11</v>
      </c>
      <c r="G659" s="26" t="s">
        <v>82</v>
      </c>
      <c r="H659" s="27">
        <v>50</v>
      </c>
      <c r="I659" s="25">
        <v>1.7057352478932286</v>
      </c>
      <c r="J659" s="25">
        <v>4.2164379587227465</v>
      </c>
      <c r="K659" s="25">
        <v>26.99251172322068</v>
      </c>
      <c r="L659" s="25">
        <v>1.7521095120821562</v>
      </c>
      <c r="M659" s="25">
        <v>1.5592378261531512</v>
      </c>
      <c r="N659" s="25">
        <v>2.2488688111607962</v>
      </c>
      <c r="O659" s="25">
        <v>2.4864225828549107</v>
      </c>
      <c r="P659" s="25">
        <v>3.4876570751610729</v>
      </c>
      <c r="Q659" s="25">
        <v>1.5721937419143557</v>
      </c>
      <c r="R659" s="25">
        <v>0.31893491929755269</v>
      </c>
      <c r="S659" s="25">
        <v>5.4740749387421607E-2</v>
      </c>
      <c r="T659" s="25">
        <v>2.1249140800409849E-2</v>
      </c>
      <c r="U659" s="25">
        <v>10.114077130388688</v>
      </c>
      <c r="V659" s="25">
        <v>11.749304846729672</v>
      </c>
      <c r="W659" s="25">
        <v>103.14688730810774</v>
      </c>
      <c r="X659" s="25">
        <v>3.78</v>
      </c>
      <c r="Y659" s="25">
        <v>1.92</v>
      </c>
      <c r="Z659" s="35"/>
      <c r="AA659" s="35"/>
      <c r="AB659" s="36"/>
      <c r="AC659" s="25" t="s">
        <v>7</v>
      </c>
      <c r="AD659" s="25">
        <v>5.0598508170754286</v>
      </c>
    </row>
    <row r="660" spans="1:30" ht="12.75" customHeight="1">
      <c r="A660" s="25" t="s">
        <v>106</v>
      </c>
      <c r="B660" s="25" t="s">
        <v>54</v>
      </c>
      <c r="C660" s="25" t="s">
        <v>6</v>
      </c>
      <c r="D660" s="46">
        <v>9</v>
      </c>
      <c r="E660" s="26" t="s">
        <v>34</v>
      </c>
      <c r="F660" s="26" t="s">
        <v>11</v>
      </c>
      <c r="G660" s="26" t="s">
        <v>82</v>
      </c>
      <c r="H660" s="27">
        <v>50</v>
      </c>
      <c r="I660" s="25">
        <v>1.934374031152446</v>
      </c>
      <c r="J660" s="25">
        <v>4.4451940943539103</v>
      </c>
      <c r="K660" s="25">
        <v>26.595703588034549</v>
      </c>
      <c r="L660" s="25">
        <v>1.9672590922892588</v>
      </c>
      <c r="M660" s="25">
        <v>1.8814520490772229</v>
      </c>
      <c r="N660" s="25">
        <v>2.368153851251416</v>
      </c>
      <c r="O660" s="25">
        <v>2.4647453538244415</v>
      </c>
      <c r="P660" s="25">
        <v>3.6665942607193909</v>
      </c>
      <c r="Q660" s="25">
        <v>1.5468648804186182</v>
      </c>
      <c r="R660" s="25">
        <v>0.29448488803381778</v>
      </c>
      <c r="S660" s="25">
        <v>5.4972829016118448E-2</v>
      </c>
      <c r="T660" s="25">
        <v>2.6230977471801226E-2</v>
      </c>
      <c r="U660" s="25">
        <v>10.340843234247686</v>
      </c>
      <c r="V660" s="25">
        <v>12.303499089812828</v>
      </c>
      <c r="W660" s="25">
        <v>104.9911775458733</v>
      </c>
      <c r="X660" s="25">
        <v>3.91</v>
      </c>
      <c r="Y660" s="25">
        <v>1.93</v>
      </c>
      <c r="Z660" s="35"/>
      <c r="AA660" s="35"/>
      <c r="AB660" s="36"/>
      <c r="AC660" s="25" t="s">
        <v>7</v>
      </c>
      <c r="AD660" s="25">
        <v>5.2134591411380091</v>
      </c>
    </row>
    <row r="661" spans="1:30" ht="13.5" customHeight="1">
      <c r="A661" s="25" t="s">
        <v>106</v>
      </c>
      <c r="B661" s="25" t="s">
        <v>54</v>
      </c>
      <c r="C661" s="25" t="s">
        <v>6</v>
      </c>
      <c r="D661" s="46">
        <v>10</v>
      </c>
      <c r="E661" s="26" t="s">
        <v>34</v>
      </c>
      <c r="F661" s="26" t="s">
        <v>11</v>
      </c>
      <c r="G661" s="26" t="s">
        <v>82</v>
      </c>
      <c r="H661" s="27">
        <v>50</v>
      </c>
      <c r="I661" s="25">
        <v>2.3306949644033406</v>
      </c>
      <c r="J661" s="25">
        <v>4.7529661001829329</v>
      </c>
      <c r="K661" s="25">
        <v>26.229592577695175</v>
      </c>
      <c r="L661" s="25">
        <v>1.6218164889328623</v>
      </c>
      <c r="M661" s="25">
        <v>1.5407334863572406</v>
      </c>
      <c r="N661" s="25">
        <v>2.064804775623085</v>
      </c>
      <c r="O661" s="25">
        <v>2.5004857138702419</v>
      </c>
      <c r="P661" s="25">
        <v>3.5657271260761632</v>
      </c>
      <c r="Q661" s="25">
        <v>1.6785357001402887</v>
      </c>
      <c r="R661" s="25">
        <v>0.34116108908362425</v>
      </c>
      <c r="S661" s="25">
        <v>5.3395863981494124E-2</v>
      </c>
      <c r="T661" s="25">
        <v>3.0076917074878799E-2</v>
      </c>
      <c r="U661" s="25">
        <v>10.150714404793403</v>
      </c>
      <c r="V661" s="25">
        <v>11.774920672207017</v>
      </c>
      <c r="W661" s="25">
        <v>103.79997956315852</v>
      </c>
      <c r="X661" s="25">
        <v>3.64</v>
      </c>
      <c r="Y661" s="25">
        <v>1.91</v>
      </c>
      <c r="Z661" s="35"/>
      <c r="AA661" s="35"/>
      <c r="AB661" s="36"/>
      <c r="AC661" s="25" t="s">
        <v>7</v>
      </c>
      <c r="AD661" s="25">
        <v>5.2442628262164517</v>
      </c>
    </row>
    <row r="662" spans="1:30" ht="12.75" customHeight="1">
      <c r="A662" s="25" t="s">
        <v>106</v>
      </c>
      <c r="B662" s="25" t="s">
        <v>63</v>
      </c>
      <c r="C662" s="25" t="s">
        <v>6</v>
      </c>
      <c r="D662" s="46">
        <v>1</v>
      </c>
      <c r="E662" s="26" t="s">
        <v>76</v>
      </c>
      <c r="F662" s="26" t="s">
        <v>10</v>
      </c>
      <c r="G662" s="26" t="s">
        <v>83</v>
      </c>
      <c r="H662" s="27">
        <v>50</v>
      </c>
      <c r="I662" s="25">
        <v>1.3154663758554035</v>
      </c>
      <c r="J662" s="25">
        <v>4.2760754003708561</v>
      </c>
      <c r="K662" s="25">
        <v>26.649560915992648</v>
      </c>
      <c r="L662" s="25">
        <v>1.3495987649101702</v>
      </c>
      <c r="M662" s="25">
        <v>1.468689429759797</v>
      </c>
      <c r="N662" s="25">
        <v>1.9292063028933824</v>
      </c>
      <c r="O662" s="25">
        <v>2.2622972057657096</v>
      </c>
      <c r="P662" s="25">
        <v>3.6744255704091531</v>
      </c>
      <c r="Q662" s="25">
        <v>1.6269628512265089</v>
      </c>
      <c r="R662" s="25">
        <v>0.26994111405329457</v>
      </c>
      <c r="S662" s="25">
        <v>4.3754295124045293E-2</v>
      </c>
      <c r="T662" s="25">
        <v>1.8097225225306404E-2</v>
      </c>
      <c r="U662" s="25">
        <v>9.7628330443480476</v>
      </c>
      <c r="V662" s="25">
        <v>11.293373994457196</v>
      </c>
      <c r="W662" s="25">
        <v>99.742389892413968</v>
      </c>
      <c r="X662" s="25">
        <v>3.52</v>
      </c>
      <c r="Y662" s="25">
        <v>1.84</v>
      </c>
      <c r="Z662" s="35" t="s">
        <v>308</v>
      </c>
      <c r="AA662" s="35" t="s">
        <v>311</v>
      </c>
      <c r="AB662" s="35" t="s">
        <v>173</v>
      </c>
      <c r="AC662" s="25" t="s">
        <v>7</v>
      </c>
      <c r="AD662" s="25">
        <v>5.3013884216356617</v>
      </c>
    </row>
    <row r="663" spans="1:30" ht="12.75" customHeight="1">
      <c r="A663" s="25" t="s">
        <v>106</v>
      </c>
      <c r="B663" s="25" t="s">
        <v>55</v>
      </c>
      <c r="C663" s="25" t="s">
        <v>6</v>
      </c>
      <c r="D663" s="46">
        <v>2</v>
      </c>
      <c r="E663" s="26" t="s">
        <v>34</v>
      </c>
      <c r="F663" s="26" t="s">
        <v>10</v>
      </c>
      <c r="G663" s="26" t="s">
        <v>83</v>
      </c>
      <c r="H663" s="27">
        <v>50</v>
      </c>
      <c r="I663" s="25">
        <v>1.0626195039545714</v>
      </c>
      <c r="J663" s="25">
        <v>4.4374349581203179</v>
      </c>
      <c r="K663" s="25">
        <v>26.86469293178255</v>
      </c>
      <c r="L663" s="25">
        <v>1.5763806422531064</v>
      </c>
      <c r="M663" s="25">
        <v>1.6257686955411237</v>
      </c>
      <c r="N663" s="25">
        <v>1.7419154816624052</v>
      </c>
      <c r="O663" s="25">
        <v>2.3670158187625909</v>
      </c>
      <c r="P663" s="25">
        <v>3.9545105007392061</v>
      </c>
      <c r="Q663" s="25">
        <v>1.6628970197163842</v>
      </c>
      <c r="R663" s="25">
        <v>0.32443383510578377</v>
      </c>
      <c r="S663" s="25">
        <v>4.9909065971494332E-2</v>
      </c>
      <c r="T663" s="25">
        <v>2.906586606040297E-2</v>
      </c>
      <c r="U663" s="25">
        <v>10.050772655986371</v>
      </c>
      <c r="V663" s="25">
        <v>11.755516283559391</v>
      </c>
      <c r="W663" s="25">
        <v>101.5480984881554</v>
      </c>
      <c r="X663" s="25">
        <v>3.49</v>
      </c>
      <c r="Y663" s="25">
        <v>1.82</v>
      </c>
      <c r="Z663" s="35"/>
      <c r="AA663" s="35"/>
      <c r="AB663" s="35"/>
      <c r="AC663" s="25" t="s">
        <v>7</v>
      </c>
      <c r="AD663" s="25">
        <v>5.6174075204555898</v>
      </c>
    </row>
    <row r="664" spans="1:30" ht="12.75" customHeight="1">
      <c r="A664" s="25" t="s">
        <v>106</v>
      </c>
      <c r="B664" s="25" t="s">
        <v>55</v>
      </c>
      <c r="C664" s="25" t="s">
        <v>6</v>
      </c>
      <c r="D664" s="46">
        <v>3</v>
      </c>
      <c r="E664" s="26" t="s">
        <v>34</v>
      </c>
      <c r="F664" s="26" t="s">
        <v>10</v>
      </c>
      <c r="G664" s="26" t="s">
        <v>83</v>
      </c>
      <c r="H664" s="27">
        <v>50</v>
      </c>
      <c r="I664" s="25">
        <v>1.1381138379046012</v>
      </c>
      <c r="J664" s="25">
        <v>4.4794767774475082</v>
      </c>
      <c r="K664" s="25">
        <v>26.184109455893068</v>
      </c>
      <c r="L664" s="25">
        <v>1.3196456963732521</v>
      </c>
      <c r="M664" s="25">
        <v>1.3172107137543485</v>
      </c>
      <c r="N664" s="25">
        <v>1.9468318792553514</v>
      </c>
      <c r="O664" s="25">
        <v>2.3307217431476954</v>
      </c>
      <c r="P664" s="25">
        <v>3.5172816828996432</v>
      </c>
      <c r="Q664" s="25">
        <v>1.5999370572238898</v>
      </c>
      <c r="R664" s="25">
        <v>0.28572182982803351</v>
      </c>
      <c r="S664" s="25">
        <v>4.8064205384264078E-2</v>
      </c>
      <c r="T664" s="25">
        <v>2.8724358177434777E-2</v>
      </c>
      <c r="U664" s="25">
        <v>9.6804941923546117</v>
      </c>
      <c r="V664" s="25">
        <v>11.07449346967066</v>
      </c>
      <c r="W664" s="25">
        <v>98.212976082864643</v>
      </c>
      <c r="X664" s="25">
        <v>3.52</v>
      </c>
      <c r="Y664" s="25">
        <v>1.86</v>
      </c>
      <c r="Z664" s="35"/>
      <c r="AA664" s="35"/>
      <c r="AB664" s="35"/>
      <c r="AC664" s="25" t="s">
        <v>7</v>
      </c>
      <c r="AD664" s="25">
        <v>5.1172187401235334</v>
      </c>
    </row>
    <row r="665" spans="1:30" ht="12.75" customHeight="1">
      <c r="A665" s="25" t="s">
        <v>106</v>
      </c>
      <c r="B665" s="25" t="s">
        <v>55</v>
      </c>
      <c r="C665" s="25" t="s">
        <v>6</v>
      </c>
      <c r="D665" s="46">
        <v>4</v>
      </c>
      <c r="E665" s="26" t="s">
        <v>34</v>
      </c>
      <c r="F665" s="26" t="s">
        <v>10</v>
      </c>
      <c r="G665" s="26" t="s">
        <v>83</v>
      </c>
      <c r="H665" s="27">
        <v>50</v>
      </c>
      <c r="I665" s="25">
        <v>1.1177615836229018</v>
      </c>
      <c r="J665" s="25">
        <v>4.1403275875580059</v>
      </c>
      <c r="K665" s="25">
        <v>26.691075888730339</v>
      </c>
      <c r="L665" s="25">
        <v>1.574463530983671</v>
      </c>
      <c r="M665" s="25">
        <v>1.6138334213552865</v>
      </c>
      <c r="N665" s="25">
        <v>1.9072923568472553</v>
      </c>
      <c r="O665" s="25">
        <v>2.4004216621372976</v>
      </c>
      <c r="P665" s="25">
        <v>3.6774565089657463</v>
      </c>
      <c r="Q665" s="25">
        <v>1.5767167649920597</v>
      </c>
      <c r="R665" s="25">
        <v>0.28422565731579191</v>
      </c>
      <c r="S665" s="25">
        <v>4.7054490881401484E-2</v>
      </c>
      <c r="T665" s="25">
        <v>2.2810123762667681E-2</v>
      </c>
      <c r="U665" s="25">
        <v>9.846112950258151</v>
      </c>
      <c r="V665" s="25">
        <v>11.529810986257509</v>
      </c>
      <c r="W665" s="25">
        <v>100.11875461589428</v>
      </c>
      <c r="X665" s="25">
        <v>3.62</v>
      </c>
      <c r="Y665" s="25">
        <v>1.85</v>
      </c>
      <c r="Z665" s="35"/>
      <c r="AA665" s="35"/>
      <c r="AB665" s="35"/>
      <c r="AC665" s="25" t="s">
        <v>7</v>
      </c>
      <c r="AD665" s="25">
        <v>5.2541732739578055</v>
      </c>
    </row>
    <row r="666" spans="1:30" ht="12.75" customHeight="1">
      <c r="A666" s="25" t="s">
        <v>106</v>
      </c>
      <c r="B666" s="25" t="s">
        <v>55</v>
      </c>
      <c r="C666" s="25" t="s">
        <v>6</v>
      </c>
      <c r="D666" s="46">
        <v>5</v>
      </c>
      <c r="E666" s="26" t="s">
        <v>34</v>
      </c>
      <c r="F666" s="26" t="s">
        <v>10</v>
      </c>
      <c r="G666" s="26" t="s">
        <v>83</v>
      </c>
      <c r="H666" s="27">
        <v>50</v>
      </c>
      <c r="I666" s="25">
        <v>1.0911984632435943</v>
      </c>
      <c r="J666" s="25">
        <v>4.2138357008904039</v>
      </c>
      <c r="K666" s="25">
        <v>26.444705550031866</v>
      </c>
      <c r="L666" s="25">
        <v>1.3609165425822567</v>
      </c>
      <c r="M666" s="25">
        <v>1.2845318648217026</v>
      </c>
      <c r="N666" s="25">
        <v>1.9122045057131816</v>
      </c>
      <c r="O666" s="25">
        <v>2.2195059538963942</v>
      </c>
      <c r="P666" s="25">
        <v>3.426740359046955</v>
      </c>
      <c r="Q666" s="25">
        <v>1.4001908466476007</v>
      </c>
      <c r="R666" s="25">
        <v>0.24767444107416758</v>
      </c>
      <c r="S666" s="25">
        <v>4.5493696640976578E-2</v>
      </c>
      <c r="T666" s="25">
        <v>1.2729582928088909E-2</v>
      </c>
      <c r="U666" s="25">
        <v>9.2063161063782974</v>
      </c>
      <c r="V666" s="25">
        <v>10.549071250769066</v>
      </c>
      <c r="W666" s="25">
        <v>97.021616683371533</v>
      </c>
      <c r="X666" s="25">
        <v>3.59</v>
      </c>
      <c r="Y666" s="25">
        <v>1.82</v>
      </c>
      <c r="Z666" s="35"/>
      <c r="AA666" s="35"/>
      <c r="AB666" s="35"/>
      <c r="AC666" s="25" t="s">
        <v>7</v>
      </c>
      <c r="AD666" s="25">
        <v>4.8269312056945557</v>
      </c>
    </row>
    <row r="667" spans="1:30" ht="12.75" customHeight="1">
      <c r="A667" s="25" t="s">
        <v>106</v>
      </c>
      <c r="B667" s="25" t="s">
        <v>55</v>
      </c>
      <c r="C667" s="25" t="s">
        <v>6</v>
      </c>
      <c r="D667" s="46">
        <v>6</v>
      </c>
      <c r="E667" s="26" t="s">
        <v>34</v>
      </c>
      <c r="F667" s="26" t="s">
        <v>10</v>
      </c>
      <c r="G667" s="26" t="s">
        <v>83</v>
      </c>
      <c r="H667" s="27">
        <v>50</v>
      </c>
      <c r="I667" s="25">
        <v>1.3330748992613239</v>
      </c>
      <c r="J667" s="25">
        <v>4.3747716273106647</v>
      </c>
      <c r="K667" s="25">
        <v>27.055048797482215</v>
      </c>
      <c r="L667" s="25">
        <v>1.6073613757729381</v>
      </c>
      <c r="M667" s="25">
        <v>1.5126968266525598</v>
      </c>
      <c r="N667" s="25">
        <v>2.2269482229254933</v>
      </c>
      <c r="O667" s="25">
        <v>2.3390328154112581</v>
      </c>
      <c r="P667" s="25">
        <v>3.7425216140062094</v>
      </c>
      <c r="Q667" s="25">
        <v>1.6988249055382414</v>
      </c>
      <c r="R667" s="25">
        <v>0.30069073514247108</v>
      </c>
      <c r="S667" s="25">
        <v>4.7481712306612682E-2</v>
      </c>
      <c r="T667" s="25">
        <v>2.0921733261314007E-2</v>
      </c>
      <c r="U667" s="25">
        <v>10.308018293023673</v>
      </c>
      <c r="V667" s="25">
        <v>11.889118565244161</v>
      </c>
      <c r="W667" s="25">
        <v>102.79861170015845</v>
      </c>
      <c r="X667" s="25">
        <v>3.63</v>
      </c>
      <c r="Y667" s="25">
        <v>1.89</v>
      </c>
      <c r="Z667" s="35"/>
      <c r="AA667" s="35"/>
      <c r="AB667" s="35"/>
      <c r="AC667" s="25" t="s">
        <v>7</v>
      </c>
      <c r="AD667" s="25">
        <v>5.4413465195444513</v>
      </c>
    </row>
    <row r="668" spans="1:30" ht="12.75" customHeight="1">
      <c r="A668" s="25" t="s">
        <v>106</v>
      </c>
      <c r="B668" s="25" t="s">
        <v>55</v>
      </c>
      <c r="C668" s="25" t="s">
        <v>6</v>
      </c>
      <c r="D668" s="46">
        <v>7</v>
      </c>
      <c r="E668" s="26" t="s">
        <v>34</v>
      </c>
      <c r="F668" s="26" t="s">
        <v>10</v>
      </c>
      <c r="G668" s="26" t="s">
        <v>83</v>
      </c>
      <c r="H668" s="27">
        <v>50</v>
      </c>
      <c r="I668" s="25">
        <v>1.6044116631385756</v>
      </c>
      <c r="J668" s="25">
        <v>4.3491796279021102</v>
      </c>
      <c r="K668" s="25">
        <v>26.405896612161843</v>
      </c>
      <c r="L668" s="25">
        <v>1.3157109511460965</v>
      </c>
      <c r="M668" s="25">
        <v>1.1197320975704885</v>
      </c>
      <c r="N668" s="25">
        <v>1.7672938703583534</v>
      </c>
      <c r="O668" s="25">
        <v>2.2915241773845691</v>
      </c>
      <c r="P668" s="25">
        <v>3.6075690074596127</v>
      </c>
      <c r="Q668" s="25">
        <v>1.5159817645018734</v>
      </c>
      <c r="R668" s="25">
        <v>0.29693145585781333</v>
      </c>
      <c r="S668" s="25">
        <v>5.2199098463986668E-2</v>
      </c>
      <c r="T668" s="25">
        <v>2.2728000316434849E-2</v>
      </c>
      <c r="U668" s="25">
        <v>9.4793002755622222</v>
      </c>
      <c r="V668" s="25">
        <v>10.673959471913133</v>
      </c>
      <c r="W668" s="25">
        <v>98.553685169470555</v>
      </c>
      <c r="X668" s="25">
        <v>3.43</v>
      </c>
      <c r="Y668" s="25">
        <v>1.8</v>
      </c>
      <c r="Z668" s="35"/>
      <c r="AA668" s="35"/>
      <c r="AB668" s="35"/>
      <c r="AC668" s="25" t="s">
        <v>7</v>
      </c>
      <c r="AD668" s="25">
        <v>5.1235507719614866</v>
      </c>
    </row>
    <row r="669" spans="1:30" ht="12.75" customHeight="1">
      <c r="A669" s="25" t="s">
        <v>106</v>
      </c>
      <c r="B669" s="25" t="s">
        <v>55</v>
      </c>
      <c r="C669" s="25" t="s">
        <v>6</v>
      </c>
      <c r="D669" s="46">
        <v>8</v>
      </c>
      <c r="E669" s="26" t="s">
        <v>34</v>
      </c>
      <c r="F669" s="26" t="s">
        <v>10</v>
      </c>
      <c r="G669" s="26" t="s">
        <v>83</v>
      </c>
      <c r="H669" s="27">
        <v>50</v>
      </c>
      <c r="I669" s="25">
        <v>1.4304800379234721</v>
      </c>
      <c r="J669" s="25">
        <v>4.3330708671044409</v>
      </c>
      <c r="K669" s="25">
        <v>26.590930160526426</v>
      </c>
      <c r="L669" s="25">
        <v>1.4413858520783904</v>
      </c>
      <c r="M669" s="25">
        <v>1.4618529894324155</v>
      </c>
      <c r="N669" s="25">
        <v>1.9701621181774938</v>
      </c>
      <c r="O669" s="25">
        <v>2.1981359073958089</v>
      </c>
      <c r="P669" s="25">
        <v>3.5454989400156407</v>
      </c>
      <c r="Q669" s="25">
        <v>1.5521726248564758</v>
      </c>
      <c r="R669" s="25">
        <v>0.2707636948016266</v>
      </c>
      <c r="S669" s="25">
        <v>4.4312555053627987E-2</v>
      </c>
      <c r="T669" s="25">
        <v>2.7239404715224874E-2</v>
      </c>
      <c r="U669" s="25">
        <v>9.5367332852470454</v>
      </c>
      <c r="V669" s="25">
        <v>11.070138234448315</v>
      </c>
      <c r="W669" s="25">
        <v>99.702233671291211</v>
      </c>
      <c r="X669" s="25">
        <v>3.6</v>
      </c>
      <c r="Y669" s="25">
        <v>1.86</v>
      </c>
      <c r="Z669" s="35"/>
      <c r="AA669" s="35"/>
      <c r="AB669" s="35"/>
      <c r="AC669" s="25" t="s">
        <v>7</v>
      </c>
      <c r="AD669" s="25">
        <v>5.0976715648721163</v>
      </c>
    </row>
    <row r="670" spans="1:30" ht="12.75" customHeight="1">
      <c r="A670" s="25" t="s">
        <v>106</v>
      </c>
      <c r="B670" s="25" t="s">
        <v>55</v>
      </c>
      <c r="C670" s="25" t="s">
        <v>6</v>
      </c>
      <c r="D670" s="46">
        <v>9</v>
      </c>
      <c r="E670" s="26" t="s">
        <v>34</v>
      </c>
      <c r="F670" s="26" t="s">
        <v>10</v>
      </c>
      <c r="G670" s="26" t="s">
        <v>83</v>
      </c>
      <c r="H670" s="27">
        <v>50</v>
      </c>
      <c r="I670" s="25">
        <v>1.2108761087908855</v>
      </c>
      <c r="J670" s="25">
        <v>4.1669768702415571</v>
      </c>
      <c r="K670" s="25">
        <v>27.46572885532651</v>
      </c>
      <c r="L670" s="25">
        <v>1.3432451924961573</v>
      </c>
      <c r="M670" s="25">
        <v>1.2992081773113104</v>
      </c>
      <c r="N670" s="25">
        <v>1.9645741337376517</v>
      </c>
      <c r="O670" s="25">
        <v>2.3800245316554713</v>
      </c>
      <c r="P670" s="25">
        <v>3.5470570416840581</v>
      </c>
      <c r="Q670" s="25">
        <v>1.4423861425792261</v>
      </c>
      <c r="R670" s="25">
        <v>0.26002751268318908</v>
      </c>
      <c r="S670" s="25">
        <v>4.5944702452255182E-2</v>
      </c>
      <c r="T670" s="25">
        <v>2.846632002670324E-2</v>
      </c>
      <c r="U670" s="25">
        <v>9.5940693623395958</v>
      </c>
      <c r="V670" s="25">
        <v>10.967688562129865</v>
      </c>
      <c r="W670" s="25">
        <v>100.34336797552213</v>
      </c>
      <c r="X670" s="25">
        <v>3.57</v>
      </c>
      <c r="Y670" s="25">
        <v>1.81</v>
      </c>
      <c r="Z670" s="35"/>
      <c r="AA670" s="35"/>
      <c r="AB670" s="35"/>
      <c r="AC670" s="25" t="s">
        <v>7</v>
      </c>
      <c r="AD670" s="25">
        <v>4.9894431842632843</v>
      </c>
    </row>
    <row r="671" spans="1:30" ht="13.5" customHeight="1">
      <c r="A671" s="25" t="s">
        <v>106</v>
      </c>
      <c r="B671" s="25" t="s">
        <v>55</v>
      </c>
      <c r="C671" s="25" t="s">
        <v>6</v>
      </c>
      <c r="D671" s="46">
        <v>10</v>
      </c>
      <c r="E671" s="26" t="s">
        <v>34</v>
      </c>
      <c r="F671" s="26" t="s">
        <v>10</v>
      </c>
      <c r="G671" s="26" t="s">
        <v>83</v>
      </c>
      <c r="H671" s="27">
        <v>50</v>
      </c>
      <c r="I671" s="25">
        <v>1.4987923848051405</v>
      </c>
      <c r="J671" s="25">
        <v>4.022389343527645</v>
      </c>
      <c r="K671" s="25">
        <v>26.599945789131983</v>
      </c>
      <c r="L671" s="25">
        <v>1.5081356096716292</v>
      </c>
      <c r="M671" s="25">
        <v>1.5884586227553479</v>
      </c>
      <c r="N671" s="25">
        <v>1.9425524848112192</v>
      </c>
      <c r="O671" s="25">
        <v>2.3552618444252675</v>
      </c>
      <c r="P671" s="25">
        <v>3.6486774018241563</v>
      </c>
      <c r="Q671" s="25">
        <v>1.4778751391638392</v>
      </c>
      <c r="R671" s="25">
        <v>0.2706869564994091</v>
      </c>
      <c r="S671" s="25">
        <v>4.4593928828425687E-2</v>
      </c>
      <c r="T671" s="25">
        <v>3.3632916947350752E-2</v>
      </c>
      <c r="U671" s="25">
        <v>9.6950538267238908</v>
      </c>
      <c r="V671" s="25">
        <v>11.361739295255015</v>
      </c>
      <c r="W671" s="25">
        <v>99.980005383092021</v>
      </c>
      <c r="X671" s="25">
        <v>3.64</v>
      </c>
      <c r="Y671" s="25">
        <v>1.84</v>
      </c>
      <c r="Z671" s="35"/>
      <c r="AA671" s="35"/>
      <c r="AB671" s="35"/>
      <c r="AC671" s="25" t="s">
        <v>7</v>
      </c>
      <c r="AD671" s="25">
        <v>5.126552540987996</v>
      </c>
    </row>
    <row r="672" spans="1:30" ht="12.75" customHeight="1">
      <c r="A672" s="25" t="s">
        <v>106</v>
      </c>
      <c r="B672" s="25" t="s">
        <v>55</v>
      </c>
      <c r="C672" s="25" t="s">
        <v>6</v>
      </c>
      <c r="D672" s="46">
        <v>1</v>
      </c>
      <c r="E672" s="26" t="s">
        <v>34</v>
      </c>
      <c r="F672" s="26" t="s">
        <v>11</v>
      </c>
      <c r="G672" s="26" t="s">
        <v>83</v>
      </c>
      <c r="H672" s="27">
        <v>50</v>
      </c>
      <c r="I672" s="25">
        <v>1.5072342134363761</v>
      </c>
      <c r="J672" s="25">
        <v>3.9439130804425369</v>
      </c>
      <c r="K672" s="25">
        <v>27.702975150406253</v>
      </c>
      <c r="L672" s="25">
        <v>1.5212172882788464</v>
      </c>
      <c r="M672" s="25">
        <v>1.7592028415808982</v>
      </c>
      <c r="N672" s="25">
        <v>2.0026839169680835</v>
      </c>
      <c r="O672" s="25">
        <v>2.4088292577971351</v>
      </c>
      <c r="P672" s="25">
        <v>3.5781131216354916</v>
      </c>
      <c r="Q672" s="25">
        <v>1.4439879843006733</v>
      </c>
      <c r="R672" s="25">
        <v>0.27064228386656453</v>
      </c>
      <c r="S672" s="25">
        <v>4.741420053198489E-2</v>
      </c>
      <c r="T672" s="25">
        <v>1.8495874562735513E-2</v>
      </c>
      <c r="U672" s="25">
        <v>9.7042565645679471</v>
      </c>
      <c r="V672" s="25">
        <v>11.529369481243565</v>
      </c>
      <c r="W672" s="25">
        <v>102.67713158623907</v>
      </c>
      <c r="X672" s="25">
        <v>3.73</v>
      </c>
      <c r="Y672" s="25">
        <v>1.85</v>
      </c>
      <c r="Z672" s="35" t="s">
        <v>326</v>
      </c>
      <c r="AA672" s="35" t="s">
        <v>311</v>
      </c>
      <c r="AB672" s="36" t="s">
        <v>173</v>
      </c>
      <c r="AC672" s="25" t="s">
        <v>7</v>
      </c>
      <c r="AD672" s="25">
        <v>5.0221011059361649</v>
      </c>
    </row>
    <row r="673" spans="1:30" ht="12.75" customHeight="1">
      <c r="A673" s="25" t="s">
        <v>106</v>
      </c>
      <c r="B673" s="25" t="s">
        <v>55</v>
      </c>
      <c r="C673" s="25" t="s">
        <v>6</v>
      </c>
      <c r="D673" s="46">
        <v>2</v>
      </c>
      <c r="E673" s="26" t="s">
        <v>34</v>
      </c>
      <c r="F673" s="26" t="s">
        <v>11</v>
      </c>
      <c r="G673" s="26" t="s">
        <v>83</v>
      </c>
      <c r="H673" s="27">
        <v>50</v>
      </c>
      <c r="I673" s="25">
        <v>1.2332857247853943</v>
      </c>
      <c r="J673" s="25">
        <v>3.9291457089902813</v>
      </c>
      <c r="K673" s="25">
        <v>27.834531723070729</v>
      </c>
      <c r="L673" s="25">
        <v>1.5288848000663244</v>
      </c>
      <c r="M673" s="25">
        <v>1.3666386743269114</v>
      </c>
      <c r="N673" s="25">
        <v>2.0552845647376521</v>
      </c>
      <c r="O673" s="25">
        <v>2.4358702127438052</v>
      </c>
      <c r="P673" s="25">
        <v>3.757514262868114</v>
      </c>
      <c r="Q673" s="25">
        <v>1.5687792189638174</v>
      </c>
      <c r="R673" s="25">
        <v>0.29903271217452437</v>
      </c>
      <c r="S673" s="25">
        <v>4.8239142736811652E-2</v>
      </c>
      <c r="T673" s="25">
        <v>1.276727152577265E-2</v>
      </c>
      <c r="U673" s="25">
        <v>10.116480971487912</v>
      </c>
      <c r="V673" s="25">
        <v>11.544126060077408</v>
      </c>
      <c r="W673" s="25">
        <v>102.37772003775588</v>
      </c>
      <c r="X673" s="25">
        <v>3.57</v>
      </c>
      <c r="Y673" s="25">
        <v>1.83</v>
      </c>
      <c r="Z673" s="35"/>
      <c r="AA673" s="35"/>
      <c r="AB673" s="36"/>
      <c r="AC673" s="25" t="s">
        <v>7</v>
      </c>
      <c r="AD673" s="25">
        <v>5.3262934818319314</v>
      </c>
    </row>
    <row r="674" spans="1:30" ht="12.75" customHeight="1">
      <c r="A674" s="25" t="s">
        <v>106</v>
      </c>
      <c r="B674" s="25" t="s">
        <v>55</v>
      </c>
      <c r="C674" s="25" t="s">
        <v>6</v>
      </c>
      <c r="D674" s="46">
        <v>3</v>
      </c>
      <c r="E674" s="26" t="s">
        <v>34</v>
      </c>
      <c r="F674" s="26" t="s">
        <v>11</v>
      </c>
      <c r="G674" s="26" t="s">
        <v>83</v>
      </c>
      <c r="H674" s="27">
        <v>50</v>
      </c>
      <c r="I674" s="25">
        <v>1.1126469253037812</v>
      </c>
      <c r="J674" s="25">
        <v>4.3283902099987239</v>
      </c>
      <c r="K674" s="25">
        <v>27.692892468450122</v>
      </c>
      <c r="L674" s="25">
        <v>1.4936947251122545</v>
      </c>
      <c r="M674" s="25">
        <v>1.3188466826429712</v>
      </c>
      <c r="N674" s="25">
        <v>2.0431545527726147</v>
      </c>
      <c r="O674" s="25">
        <v>2.4168874821742126</v>
      </c>
      <c r="P674" s="25">
        <v>3.569710325587911</v>
      </c>
      <c r="Q674" s="25">
        <v>1.4386457867074289</v>
      </c>
      <c r="R674" s="25">
        <v>0.2389025793153749</v>
      </c>
      <c r="S674" s="25">
        <v>4.4413605075443806E-2</v>
      </c>
      <c r="T674" s="25">
        <v>3.0991498853443388E-2</v>
      </c>
      <c r="U674" s="25">
        <v>9.7073007265575431</v>
      </c>
      <c r="V674" s="25">
        <v>11.101552513129404</v>
      </c>
      <c r="W674" s="25">
        <v>101.62039298220951</v>
      </c>
      <c r="X674" s="25">
        <v>3.64</v>
      </c>
      <c r="Y674" s="25">
        <v>1.82</v>
      </c>
      <c r="Z674" s="35"/>
      <c r="AA674" s="35"/>
      <c r="AB674" s="36"/>
      <c r="AC674" s="25" t="s">
        <v>7</v>
      </c>
      <c r="AD674" s="25">
        <v>5.0083561122953402</v>
      </c>
    </row>
    <row r="675" spans="1:30" ht="12.75" customHeight="1">
      <c r="A675" s="25" t="s">
        <v>106</v>
      </c>
      <c r="B675" s="25" t="s">
        <v>55</v>
      </c>
      <c r="C675" s="25" t="s">
        <v>6</v>
      </c>
      <c r="D675" s="46">
        <v>4</v>
      </c>
      <c r="E675" s="26" t="s">
        <v>34</v>
      </c>
      <c r="F675" s="26" t="s">
        <v>11</v>
      </c>
      <c r="G675" s="26" t="s">
        <v>83</v>
      </c>
      <c r="H675" s="27">
        <v>50</v>
      </c>
      <c r="I675" s="25">
        <v>1.1315396513766822</v>
      </c>
      <c r="J675" s="25">
        <v>4.5291294470014929</v>
      </c>
      <c r="K675" s="25">
        <v>28.272360528017387</v>
      </c>
      <c r="L675" s="25">
        <v>1.6577552979384409</v>
      </c>
      <c r="M675" s="25">
        <v>1.5047774570316277</v>
      </c>
      <c r="N675" s="25">
        <v>2.1031687392449365</v>
      </c>
      <c r="O675" s="25">
        <v>2.3678415664571539</v>
      </c>
      <c r="P675" s="25">
        <v>3.5605523432958122</v>
      </c>
      <c r="Q675" s="25">
        <v>1.3911483146884054</v>
      </c>
      <c r="R675" s="25">
        <v>0.25381045283672449</v>
      </c>
      <c r="S675" s="25">
        <v>4.3416624572485109E-2</v>
      </c>
      <c r="T675" s="25">
        <v>1.0665532857975148E-2</v>
      </c>
      <c r="U675" s="25">
        <v>9.676521416523034</v>
      </c>
      <c r="V675" s="25">
        <v>11.235381030985121</v>
      </c>
      <c r="W675" s="25">
        <v>104.05814656737584</v>
      </c>
      <c r="X675" s="25">
        <v>3.75</v>
      </c>
      <c r="Y675" s="25">
        <v>1.84</v>
      </c>
      <c r="Z675" s="35"/>
      <c r="AA675" s="35"/>
      <c r="AB675" s="36"/>
      <c r="AC675" s="25" t="s">
        <v>7</v>
      </c>
      <c r="AD675" s="25">
        <v>4.9517006579842171</v>
      </c>
    </row>
    <row r="676" spans="1:30" ht="12.75" customHeight="1">
      <c r="A676" s="25" t="s">
        <v>106</v>
      </c>
      <c r="B676" s="25" t="s">
        <v>55</v>
      </c>
      <c r="C676" s="25" t="s">
        <v>6</v>
      </c>
      <c r="D676" s="46">
        <v>5</v>
      </c>
      <c r="E676" s="26" t="s">
        <v>34</v>
      </c>
      <c r="F676" s="26" t="s">
        <v>11</v>
      </c>
      <c r="G676" s="26" t="s">
        <v>83</v>
      </c>
      <c r="H676" s="27">
        <v>50</v>
      </c>
      <c r="I676" s="25">
        <v>1.0880003969151404</v>
      </c>
      <c r="J676" s="25">
        <v>4.0756913473513396</v>
      </c>
      <c r="K676" s="25">
        <v>27.799772560734485</v>
      </c>
      <c r="L676" s="25">
        <v>1.4850210244409681</v>
      </c>
      <c r="M676" s="25">
        <v>1.7664761752591021</v>
      </c>
      <c r="N676" s="25">
        <v>2.0027613465790988</v>
      </c>
      <c r="O676" s="25">
        <v>2.4612951463587853</v>
      </c>
      <c r="P676" s="25">
        <v>3.6517407605232766</v>
      </c>
      <c r="Q676" s="25">
        <v>1.4548185254025834</v>
      </c>
      <c r="R676" s="25">
        <v>0.24286208406587798</v>
      </c>
      <c r="S676" s="25">
        <v>4.3442863507164226E-2</v>
      </c>
      <c r="T676" s="25">
        <v>2.1705094303687566E-2</v>
      </c>
      <c r="U676" s="25">
        <v>9.8134778629296218</v>
      </c>
      <c r="V676" s="25">
        <v>11.645101995999577</v>
      </c>
      <c r="W676" s="25">
        <v>102.43019405653672</v>
      </c>
      <c r="X676" s="25">
        <v>3.72</v>
      </c>
      <c r="Y676" s="25">
        <v>1.83</v>
      </c>
      <c r="Z676" s="35"/>
      <c r="AA676" s="35"/>
      <c r="AB676" s="36"/>
      <c r="AC676" s="25" t="s">
        <v>7</v>
      </c>
      <c r="AD676" s="25">
        <v>5.1065592859258597</v>
      </c>
    </row>
    <row r="677" spans="1:30" ht="12.75" customHeight="1">
      <c r="A677" s="25" t="s">
        <v>106</v>
      </c>
      <c r="B677" s="25" t="s">
        <v>55</v>
      </c>
      <c r="C677" s="25" t="s">
        <v>6</v>
      </c>
      <c r="D677" s="46">
        <v>6</v>
      </c>
      <c r="E677" s="26" t="s">
        <v>34</v>
      </c>
      <c r="F677" s="26" t="s">
        <v>11</v>
      </c>
      <c r="G677" s="26" t="s">
        <v>83</v>
      </c>
      <c r="H677" s="27">
        <v>50</v>
      </c>
      <c r="I677" s="25">
        <v>1.4280272363947559</v>
      </c>
      <c r="J677" s="25">
        <v>4.5041812698788908</v>
      </c>
      <c r="K677" s="25">
        <v>27.959456776300737</v>
      </c>
      <c r="L677" s="25">
        <v>1.6544031502646237</v>
      </c>
      <c r="M677" s="25">
        <v>1.4256322157476398</v>
      </c>
      <c r="N677" s="25">
        <v>1.8764004790404807</v>
      </c>
      <c r="O677" s="25">
        <v>2.3717801790747615</v>
      </c>
      <c r="P677" s="25">
        <v>3.6037424218964262</v>
      </c>
      <c r="Q677" s="25">
        <v>1.5009289479255596</v>
      </c>
      <c r="R677" s="25">
        <v>0.28084888290477472</v>
      </c>
      <c r="S677" s="25">
        <v>4.8210576953208142E-2</v>
      </c>
      <c r="T677" s="25">
        <v>1.854815440239806E-2</v>
      </c>
      <c r="U677" s="25">
        <v>9.633700910842002</v>
      </c>
      <c r="V677" s="25">
        <v>11.126091857945248</v>
      </c>
      <c r="W677" s="25">
        <v>103.71591175729836</v>
      </c>
      <c r="X677" s="25">
        <v>3.63</v>
      </c>
      <c r="Y677" s="25">
        <v>1.84</v>
      </c>
      <c r="Z677" s="35"/>
      <c r="AA677" s="35"/>
      <c r="AB677" s="36"/>
      <c r="AC677" s="25" t="s">
        <v>7</v>
      </c>
      <c r="AD677" s="25">
        <v>5.1046713698219861</v>
      </c>
    </row>
    <row r="678" spans="1:30" ht="12.75" customHeight="1">
      <c r="A678" s="25" t="s">
        <v>106</v>
      </c>
      <c r="B678" s="25" t="s">
        <v>55</v>
      </c>
      <c r="C678" s="25" t="s">
        <v>6</v>
      </c>
      <c r="D678" s="46">
        <v>7</v>
      </c>
      <c r="E678" s="26" t="s">
        <v>34</v>
      </c>
      <c r="F678" s="26" t="s">
        <v>11</v>
      </c>
      <c r="G678" s="26" t="s">
        <v>83</v>
      </c>
      <c r="H678" s="27">
        <v>50</v>
      </c>
      <c r="I678" s="25">
        <v>1.192487597371614</v>
      </c>
      <c r="J678" s="25">
        <v>4.2107748288960805</v>
      </c>
      <c r="K678" s="25">
        <v>28.246274076203953</v>
      </c>
      <c r="L678" s="25">
        <v>1.5566030165722597</v>
      </c>
      <c r="M678" s="25">
        <v>1.6032369305957961</v>
      </c>
      <c r="N678" s="25">
        <v>2.0996663860469376</v>
      </c>
      <c r="O678" s="25">
        <v>2.4045759759930738</v>
      </c>
      <c r="P678" s="25">
        <v>3.4640892070939096</v>
      </c>
      <c r="Q678" s="25">
        <v>1.4076759721056631</v>
      </c>
      <c r="R678" s="25">
        <v>0.2451652684416176</v>
      </c>
      <c r="S678" s="25">
        <v>3.990130042941796E-2</v>
      </c>
      <c r="T678" s="25">
        <v>1.9241555381861744E-2</v>
      </c>
      <c r="U678" s="25">
        <v>9.6211728096812017</v>
      </c>
      <c r="V678" s="25">
        <v>11.283552596088278</v>
      </c>
      <c r="W678" s="25">
        <v>103.310426922516</v>
      </c>
      <c r="X678" s="25">
        <v>3.77</v>
      </c>
      <c r="Y678" s="25">
        <v>1.86</v>
      </c>
      <c r="Z678" s="35"/>
      <c r="AA678" s="35"/>
      <c r="AB678" s="36"/>
      <c r="AC678" s="25" t="s">
        <v>7</v>
      </c>
      <c r="AD678" s="25">
        <v>4.8717651791995724</v>
      </c>
    </row>
    <row r="679" spans="1:30" ht="12.75" customHeight="1">
      <c r="A679" s="25" t="s">
        <v>106</v>
      </c>
      <c r="B679" s="25" t="s">
        <v>55</v>
      </c>
      <c r="C679" s="25" t="s">
        <v>6</v>
      </c>
      <c r="D679" s="46">
        <v>8</v>
      </c>
      <c r="E679" s="26" t="s">
        <v>34</v>
      </c>
      <c r="F679" s="26" t="s">
        <v>11</v>
      </c>
      <c r="G679" s="26" t="s">
        <v>83</v>
      </c>
      <c r="H679" s="27">
        <v>50</v>
      </c>
      <c r="I679" s="25">
        <v>1.4430021924755212</v>
      </c>
      <c r="J679" s="25">
        <v>4.3457740488053043</v>
      </c>
      <c r="K679" s="25">
        <v>27.365476110484718</v>
      </c>
      <c r="L679" s="25">
        <v>1.5192364962476925</v>
      </c>
      <c r="M679" s="25">
        <v>1.3938523111682246</v>
      </c>
      <c r="N679" s="25">
        <v>1.9893872130508796</v>
      </c>
      <c r="O679" s="25">
        <v>2.3915731481442757</v>
      </c>
      <c r="P679" s="25">
        <v>3.5335431721153001</v>
      </c>
      <c r="Q679" s="25">
        <v>1.4014502155176671</v>
      </c>
      <c r="R679" s="25">
        <v>0.26430622473806814</v>
      </c>
      <c r="S679" s="25">
        <v>4.2784315754142224E-2</v>
      </c>
      <c r="T679" s="25">
        <v>1.1657463603693727E-2</v>
      </c>
      <c r="U679" s="25">
        <v>9.5802599735661893</v>
      </c>
      <c r="V679" s="25">
        <v>11.028554064092249</v>
      </c>
      <c r="W679" s="25">
        <v>101.56009536023444</v>
      </c>
      <c r="X679" s="25">
        <v>3.67</v>
      </c>
      <c r="Y679" s="25">
        <v>1.82</v>
      </c>
      <c r="Z679" s="35"/>
      <c r="AA679" s="35"/>
      <c r="AB679" s="36"/>
      <c r="AC679" s="25" t="s">
        <v>7</v>
      </c>
      <c r="AD679" s="25">
        <v>4.934993387632967</v>
      </c>
    </row>
    <row r="680" spans="1:30" ht="12.75" customHeight="1">
      <c r="A680" s="25" t="s">
        <v>106</v>
      </c>
      <c r="B680" s="25" t="s">
        <v>55</v>
      </c>
      <c r="C680" s="25" t="s">
        <v>6</v>
      </c>
      <c r="D680" s="46">
        <v>9</v>
      </c>
      <c r="E680" s="26" t="s">
        <v>34</v>
      </c>
      <c r="F680" s="26" t="s">
        <v>11</v>
      </c>
      <c r="G680" s="26" t="s">
        <v>83</v>
      </c>
      <c r="H680" s="27">
        <v>50</v>
      </c>
      <c r="I680" s="25">
        <v>1.341344836370479</v>
      </c>
      <c r="J680" s="25">
        <v>4.400819175138488</v>
      </c>
      <c r="K680" s="25">
        <v>28.352438291138387</v>
      </c>
      <c r="L680" s="25">
        <v>1.3184625050333296</v>
      </c>
      <c r="M680" s="25">
        <v>1.2554328213698656</v>
      </c>
      <c r="N680" s="25">
        <v>2.081605087651397</v>
      </c>
      <c r="O680" s="25">
        <v>2.3660225646873796</v>
      </c>
      <c r="P680" s="25">
        <v>3.6087171258818915</v>
      </c>
      <c r="Q680" s="25">
        <v>1.4984513984027634</v>
      </c>
      <c r="R680" s="25">
        <v>0.27578521407851991</v>
      </c>
      <c r="S680" s="25">
        <v>4.755301934866462E-2</v>
      </c>
      <c r="T680" s="25">
        <v>2.065316056017447E-2</v>
      </c>
      <c r="U680" s="25">
        <v>9.8305813907019495</v>
      </c>
      <c r="V680" s="25">
        <v>11.154220391980653</v>
      </c>
      <c r="W680" s="25">
        <v>103.48285599924739</v>
      </c>
      <c r="X680" s="25">
        <v>3.55</v>
      </c>
      <c r="Y680" s="25">
        <v>1.82</v>
      </c>
      <c r="Z680" s="35"/>
      <c r="AA680" s="35"/>
      <c r="AB680" s="36"/>
      <c r="AC680" s="25" t="s">
        <v>7</v>
      </c>
      <c r="AD680" s="25">
        <v>5.1071685242846545</v>
      </c>
    </row>
    <row r="681" spans="1:30" ht="13.5" customHeight="1">
      <c r="A681" s="25" t="s">
        <v>106</v>
      </c>
      <c r="B681" s="25" t="s">
        <v>55</v>
      </c>
      <c r="C681" s="25" t="s">
        <v>6</v>
      </c>
      <c r="D681" s="46">
        <v>10</v>
      </c>
      <c r="E681" s="26" t="s">
        <v>34</v>
      </c>
      <c r="F681" s="26" t="s">
        <v>11</v>
      </c>
      <c r="G681" s="26" t="s">
        <v>83</v>
      </c>
      <c r="H681" s="27">
        <v>50</v>
      </c>
      <c r="I681" s="25">
        <v>1.3727358601349797</v>
      </c>
      <c r="J681" s="25">
        <v>4.299812346583793</v>
      </c>
      <c r="K681" s="25">
        <v>28.573029014985757</v>
      </c>
      <c r="L681" s="25">
        <v>1.7514419587919015</v>
      </c>
      <c r="M681" s="25">
        <v>1.305935245498735</v>
      </c>
      <c r="N681" s="25">
        <v>2.1811682797245022</v>
      </c>
      <c r="O681" s="25">
        <v>2.3213438968642528</v>
      </c>
      <c r="P681" s="25">
        <v>3.4295223315921808</v>
      </c>
      <c r="Q681" s="25">
        <v>1.3876269506396195</v>
      </c>
      <c r="R681" s="25">
        <v>0.23905714149286206</v>
      </c>
      <c r="S681" s="25">
        <v>4.1809366054829204E-2</v>
      </c>
      <c r="T681" s="25">
        <v>1.7934856434841578E-2</v>
      </c>
      <c r="U681" s="25">
        <v>9.5587186003134175</v>
      </c>
      <c r="V681" s="25">
        <v>10.924398068301825</v>
      </c>
      <c r="W681" s="25">
        <v>104.26981610844057</v>
      </c>
      <c r="X681" s="25">
        <v>3.78</v>
      </c>
      <c r="Y681" s="25">
        <v>1.86</v>
      </c>
      <c r="Z681" s="35"/>
      <c r="AA681" s="35"/>
      <c r="AB681" s="36"/>
      <c r="AC681" s="25" t="s">
        <v>7</v>
      </c>
      <c r="AD681" s="25">
        <v>4.8171492822318003</v>
      </c>
    </row>
    <row r="682" spans="1:30" ht="12.75" customHeight="1">
      <c r="A682" s="25" t="s">
        <v>106</v>
      </c>
      <c r="B682" s="25" t="s">
        <v>56</v>
      </c>
      <c r="C682" s="25" t="s">
        <v>9</v>
      </c>
      <c r="D682" s="46">
        <v>1</v>
      </c>
      <c r="E682" s="26" t="s">
        <v>76</v>
      </c>
      <c r="F682" s="26" t="s">
        <v>10</v>
      </c>
      <c r="G682" s="26" t="s">
        <v>84</v>
      </c>
      <c r="H682" s="27">
        <v>50</v>
      </c>
      <c r="I682" s="25">
        <v>1.4950122939060635</v>
      </c>
      <c r="J682" s="25">
        <v>3.6047597069135326</v>
      </c>
      <c r="K682" s="25">
        <v>30.307803062092422</v>
      </c>
      <c r="L682" s="25">
        <v>0.96546316925775688</v>
      </c>
      <c r="M682" s="25">
        <v>0.8600497958001514</v>
      </c>
      <c r="N682" s="25">
        <v>1.397029712331697</v>
      </c>
      <c r="O682" s="25">
        <v>2.0966729480057409</v>
      </c>
      <c r="P682" s="25">
        <v>3.7290661128761808</v>
      </c>
      <c r="Q682" s="25">
        <v>1.5210129631873566</v>
      </c>
      <c r="R682" s="25">
        <v>0.23604793766920601</v>
      </c>
      <c r="S682" s="25">
        <v>4.3722708417878266E-2</v>
      </c>
      <c r="T682" s="25">
        <v>2.0729423545721711E-2</v>
      </c>
      <c r="U682" s="25">
        <v>8.9798296740701815</v>
      </c>
      <c r="V682" s="25">
        <v>9.9043316018339329</v>
      </c>
      <c r="W682" s="25">
        <v>102.83859963111937</v>
      </c>
      <c r="X682" s="25">
        <v>3.16</v>
      </c>
      <c r="Y682" s="25">
        <v>1.69</v>
      </c>
      <c r="Z682" s="35" t="s">
        <v>312</v>
      </c>
      <c r="AA682" s="35" t="s">
        <v>313</v>
      </c>
      <c r="AB682" s="35" t="s">
        <v>173</v>
      </c>
      <c r="AC682" s="25" t="s">
        <v>7</v>
      </c>
      <c r="AD682" s="25">
        <v>5.2500790760635372</v>
      </c>
    </row>
    <row r="683" spans="1:30" ht="12.75" customHeight="1">
      <c r="A683" s="25" t="s">
        <v>106</v>
      </c>
      <c r="B683" s="25" t="s">
        <v>56</v>
      </c>
      <c r="C683" s="25" t="s">
        <v>9</v>
      </c>
      <c r="D683" s="46">
        <v>2</v>
      </c>
      <c r="E683" s="26" t="s">
        <v>34</v>
      </c>
      <c r="F683" s="26" t="s">
        <v>10</v>
      </c>
      <c r="G683" s="26" t="s">
        <v>84</v>
      </c>
      <c r="H683" s="27">
        <v>50</v>
      </c>
      <c r="I683" s="25">
        <v>1.8557585962734555</v>
      </c>
      <c r="J683" s="25">
        <v>3.7598493001831614</v>
      </c>
      <c r="K683" s="25">
        <v>29.969990562750571</v>
      </c>
      <c r="L683" s="25">
        <v>0.98593735353628265</v>
      </c>
      <c r="M683" s="25">
        <v>0.78474844135039568</v>
      </c>
      <c r="N683" s="25">
        <v>1.3805266071563644</v>
      </c>
      <c r="O683" s="25">
        <v>2.2730694714065223</v>
      </c>
      <c r="P683" s="25">
        <v>3.9444951566997211</v>
      </c>
      <c r="Q683" s="25">
        <v>1.6217148417197109</v>
      </c>
      <c r="R683" s="25">
        <v>0.28518926475606271</v>
      </c>
      <c r="S683" s="25">
        <v>4.7025726482584469E-2</v>
      </c>
      <c r="T683" s="25">
        <v>2.8065665926503797E-2</v>
      </c>
      <c r="U683" s="25">
        <v>9.5049953417383826</v>
      </c>
      <c r="V683" s="25">
        <v>10.364835175497866</v>
      </c>
      <c r="W683" s="25">
        <v>104.30304664053629</v>
      </c>
      <c r="X683" s="25">
        <v>3.11</v>
      </c>
      <c r="Y683" s="25">
        <v>1.69</v>
      </c>
      <c r="Z683" s="35"/>
      <c r="AA683" s="35"/>
      <c r="AB683" s="35"/>
      <c r="AC683" s="25" t="s">
        <v>7</v>
      </c>
      <c r="AD683" s="25">
        <v>5.5662099984194322</v>
      </c>
    </row>
    <row r="684" spans="1:30" ht="12.75" customHeight="1">
      <c r="A684" s="25" t="s">
        <v>106</v>
      </c>
      <c r="B684" s="25" t="s">
        <v>56</v>
      </c>
      <c r="C684" s="25" t="s">
        <v>9</v>
      </c>
      <c r="D684" s="46">
        <v>3</v>
      </c>
      <c r="E684" s="26" t="s">
        <v>34</v>
      </c>
      <c r="F684" s="26" t="s">
        <v>10</v>
      </c>
      <c r="G684" s="26" t="s">
        <v>84</v>
      </c>
      <c r="H684" s="27">
        <v>50</v>
      </c>
      <c r="I684" s="25">
        <v>2.4850645483239249</v>
      </c>
      <c r="J684" s="25">
        <v>4.2186532022747576</v>
      </c>
      <c r="K684" s="25">
        <v>30.043170989863523</v>
      </c>
      <c r="L684" s="25">
        <v>0.94744105752182484</v>
      </c>
      <c r="M684" s="25">
        <v>0.84904565417616717</v>
      </c>
      <c r="N684" s="25">
        <v>1.3360182056899002</v>
      </c>
      <c r="O684" s="25">
        <v>2.2113566116479082</v>
      </c>
      <c r="P684" s="25">
        <v>3.8338500441061623</v>
      </c>
      <c r="Q684" s="25">
        <v>1.5710043480075706</v>
      </c>
      <c r="R684" s="25">
        <v>0.24835002645367957</v>
      </c>
      <c r="S684" s="25">
        <v>4.5316289233937303E-2</v>
      </c>
      <c r="T684" s="25">
        <v>1.785032461174987E-2</v>
      </c>
      <c r="U684" s="25">
        <v>9.2005792359052219</v>
      </c>
      <c r="V684" s="25">
        <v>10.112791503927076</v>
      </c>
      <c r="W684" s="25">
        <v>106.23804733758023</v>
      </c>
      <c r="X684" s="25">
        <v>3.13</v>
      </c>
      <c r="Y684" s="25">
        <v>1.69</v>
      </c>
      <c r="Z684" s="35"/>
      <c r="AA684" s="35"/>
      <c r="AB684" s="35"/>
      <c r="AC684" s="25" t="s">
        <v>7</v>
      </c>
      <c r="AD684" s="25">
        <v>5.4048543921137329</v>
      </c>
    </row>
    <row r="685" spans="1:30" ht="12.75" customHeight="1">
      <c r="A685" s="25" t="s">
        <v>106</v>
      </c>
      <c r="B685" s="25" t="s">
        <v>56</v>
      </c>
      <c r="C685" s="25" t="s">
        <v>9</v>
      </c>
      <c r="D685" s="46">
        <v>4</v>
      </c>
      <c r="E685" s="26" t="s">
        <v>34</v>
      </c>
      <c r="F685" s="26" t="s">
        <v>10</v>
      </c>
      <c r="G685" s="26" t="s">
        <v>84</v>
      </c>
      <c r="H685" s="27">
        <v>50</v>
      </c>
      <c r="I685" s="25">
        <v>1.7315844708353711</v>
      </c>
      <c r="J685" s="25">
        <v>3.8166109620525495</v>
      </c>
      <c r="K685" s="25">
        <v>30.749557868924072</v>
      </c>
      <c r="L685" s="25">
        <v>1.0629423746077749</v>
      </c>
      <c r="M685" s="25">
        <v>0.75479267316350773</v>
      </c>
      <c r="N685" s="25">
        <v>1.4924803203754782</v>
      </c>
      <c r="O685" s="25">
        <v>2.3247600839046956</v>
      </c>
      <c r="P685" s="25">
        <v>3.9668399118860096</v>
      </c>
      <c r="Q685" s="25">
        <v>1.4991964423105684</v>
      </c>
      <c r="R685" s="25">
        <v>0.23981793261928663</v>
      </c>
      <c r="S685" s="25">
        <v>3.9549213478438976E-2</v>
      </c>
      <c r="T685" s="25">
        <v>1.6895507805247647E-2</v>
      </c>
      <c r="U685" s="25">
        <v>9.5230946910960395</v>
      </c>
      <c r="V685" s="25">
        <v>10.334332085543233</v>
      </c>
      <c r="W685" s="25">
        <v>105.98895058214001</v>
      </c>
      <c r="X685" s="25">
        <v>3.17</v>
      </c>
      <c r="Y685" s="25">
        <v>1.67</v>
      </c>
      <c r="Z685" s="35"/>
      <c r="AA685" s="35"/>
      <c r="AB685" s="35"/>
      <c r="AC685" s="25" t="s">
        <v>7</v>
      </c>
      <c r="AD685" s="25">
        <v>5.4660363541965777</v>
      </c>
    </row>
    <row r="686" spans="1:30" ht="12.75" customHeight="1">
      <c r="A686" s="25" t="s">
        <v>106</v>
      </c>
      <c r="B686" s="25" t="s">
        <v>56</v>
      </c>
      <c r="C686" s="25" t="s">
        <v>9</v>
      </c>
      <c r="D686" s="46">
        <v>5</v>
      </c>
      <c r="E686" s="26" t="s">
        <v>34</v>
      </c>
      <c r="F686" s="26" t="s">
        <v>10</v>
      </c>
      <c r="G686" s="26" t="s">
        <v>84</v>
      </c>
      <c r="H686" s="27">
        <v>50</v>
      </c>
      <c r="I686" s="25">
        <v>1.3166022656078886</v>
      </c>
      <c r="J686" s="25">
        <v>3.6472315209749606</v>
      </c>
      <c r="K686" s="25">
        <v>30.713202919387793</v>
      </c>
      <c r="L686" s="25">
        <v>0.98730277264218713</v>
      </c>
      <c r="M686" s="25">
        <v>0.88650767629050886</v>
      </c>
      <c r="N686" s="25">
        <v>1.4087902499753371</v>
      </c>
      <c r="O686" s="25">
        <v>2.3099313483221695</v>
      </c>
      <c r="P686" s="25">
        <v>3.7914616821877472</v>
      </c>
      <c r="Q686" s="25">
        <v>1.4755226673573481</v>
      </c>
      <c r="R686" s="25">
        <v>0.22706440325265931</v>
      </c>
      <c r="S686" s="25">
        <v>4.2846017021856926E-2</v>
      </c>
      <c r="T686" s="25">
        <v>2.6780591702968724E-2</v>
      </c>
      <c r="U686" s="25">
        <v>9.2127703510952621</v>
      </c>
      <c r="V686" s="25">
        <v>10.168904636110597</v>
      </c>
      <c r="W686" s="25">
        <v>104.07387581049649</v>
      </c>
      <c r="X686" s="25">
        <v>3.21</v>
      </c>
      <c r="Y686" s="25">
        <v>1.69</v>
      </c>
      <c r="Z686" s="35"/>
      <c r="AA686" s="35"/>
      <c r="AB686" s="35"/>
      <c r="AC686" s="25" t="s">
        <v>7</v>
      </c>
      <c r="AD686" s="25">
        <v>5.266984349545095</v>
      </c>
    </row>
    <row r="687" spans="1:30" ht="12.75" customHeight="1">
      <c r="A687" s="25" t="s">
        <v>106</v>
      </c>
      <c r="B687" s="25" t="s">
        <v>56</v>
      </c>
      <c r="C687" s="25" t="s">
        <v>9</v>
      </c>
      <c r="D687" s="46">
        <v>6</v>
      </c>
      <c r="E687" s="26" t="s">
        <v>34</v>
      </c>
      <c r="F687" s="26" t="s">
        <v>10</v>
      </c>
      <c r="G687" s="26" t="s">
        <v>84</v>
      </c>
      <c r="H687" s="27">
        <v>50</v>
      </c>
      <c r="I687" s="25">
        <v>1.5880463409574701</v>
      </c>
      <c r="J687" s="25">
        <v>3.9251573420281889</v>
      </c>
      <c r="K687" s="25">
        <v>31.156342676677973</v>
      </c>
      <c r="L687" s="25">
        <v>1.0022549108617225</v>
      </c>
      <c r="M687" s="25">
        <v>0.87466546208136597</v>
      </c>
      <c r="N687" s="25">
        <v>1.3096295727224692</v>
      </c>
      <c r="O687" s="25">
        <v>2.3255679716721684</v>
      </c>
      <c r="P687" s="25">
        <v>3.8121835595290472</v>
      </c>
      <c r="Q687" s="25">
        <v>1.6138206241061195</v>
      </c>
      <c r="R687" s="25">
        <v>0.25727407902361016</v>
      </c>
      <c r="S687" s="25">
        <v>4.192316061055143E-2</v>
      </c>
      <c r="T687" s="25">
        <v>2.9029360620560666E-2</v>
      </c>
      <c r="U687" s="25">
        <v>9.3184758070534137</v>
      </c>
      <c r="V687" s="25">
        <v>10.264093790365891</v>
      </c>
      <c r="W687" s="25">
        <v>106.52421124642501</v>
      </c>
      <c r="X687" s="25">
        <v>3.15</v>
      </c>
      <c r="Y687" s="25">
        <v>1.71</v>
      </c>
      <c r="Z687" s="35"/>
      <c r="AA687" s="35"/>
      <c r="AB687" s="35"/>
      <c r="AC687" s="25" t="s">
        <v>7</v>
      </c>
      <c r="AD687" s="25">
        <v>5.4260041836351665</v>
      </c>
    </row>
    <row r="688" spans="1:30" ht="12.75" customHeight="1">
      <c r="A688" s="25" t="s">
        <v>106</v>
      </c>
      <c r="B688" s="25" t="s">
        <v>56</v>
      </c>
      <c r="C688" s="25" t="s">
        <v>9</v>
      </c>
      <c r="D688" s="46">
        <v>7</v>
      </c>
      <c r="E688" s="26" t="s">
        <v>34</v>
      </c>
      <c r="F688" s="26" t="s">
        <v>10</v>
      </c>
      <c r="G688" s="26" t="s">
        <v>84</v>
      </c>
      <c r="H688" s="27">
        <v>50</v>
      </c>
      <c r="I688" s="25">
        <v>1.6200182774080181</v>
      </c>
      <c r="J688" s="25">
        <v>3.505707339888831</v>
      </c>
      <c r="K688" s="25">
        <v>30.895226247920707</v>
      </c>
      <c r="L688" s="25">
        <v>1.0390599692970204</v>
      </c>
      <c r="M688" s="25">
        <v>0.89974105547946492</v>
      </c>
      <c r="N688" s="25">
        <v>1.4332781272173183</v>
      </c>
      <c r="O688" s="25">
        <v>2.2038095194377032</v>
      </c>
      <c r="P688" s="25">
        <v>4.0033413465669385</v>
      </c>
      <c r="Q688" s="25">
        <v>1.5346831344440013</v>
      </c>
      <c r="R688" s="25">
        <v>0.24707027896267725</v>
      </c>
      <c r="S688" s="25">
        <v>4.5368668770509712E-2</v>
      </c>
      <c r="T688" s="25">
        <v>3.3125617938274537E-2</v>
      </c>
      <c r="U688" s="25">
        <v>9.4221824066286395</v>
      </c>
      <c r="V688" s="25">
        <v>10.400417748816889</v>
      </c>
      <c r="W688" s="25">
        <v>105.46762129629215</v>
      </c>
      <c r="X688" s="25">
        <v>3.15</v>
      </c>
      <c r="Y688" s="25">
        <v>1.67</v>
      </c>
      <c r="Z688" s="35"/>
      <c r="AA688" s="35"/>
      <c r="AB688" s="35"/>
      <c r="AC688" s="25" t="s">
        <v>7</v>
      </c>
      <c r="AD688" s="25">
        <v>5.5380244810109396</v>
      </c>
    </row>
    <row r="689" spans="1:30" ht="12.75" customHeight="1">
      <c r="A689" s="25" t="s">
        <v>106</v>
      </c>
      <c r="B689" s="25" t="s">
        <v>56</v>
      </c>
      <c r="C689" s="25" t="s">
        <v>9</v>
      </c>
      <c r="D689" s="46">
        <v>8</v>
      </c>
      <c r="E689" s="26" t="s">
        <v>34</v>
      </c>
      <c r="F689" s="26" t="s">
        <v>10</v>
      </c>
      <c r="G689" s="26" t="s">
        <v>84</v>
      </c>
      <c r="H689" s="27">
        <v>50</v>
      </c>
      <c r="I689" s="25">
        <v>1.8451930222946711</v>
      </c>
      <c r="J689" s="25">
        <v>3.8783087294023204</v>
      </c>
      <c r="K689" s="25">
        <v>30.826813246424607</v>
      </c>
      <c r="L689" s="25">
        <v>1.0661233217186048</v>
      </c>
      <c r="M689" s="25">
        <v>0.81227078055855528</v>
      </c>
      <c r="N689" s="25">
        <v>1.4610969878698028</v>
      </c>
      <c r="O689" s="25">
        <v>2.2664190458393363</v>
      </c>
      <c r="P689" s="25">
        <v>3.9008443591710349</v>
      </c>
      <c r="Q689" s="25">
        <v>1.4758511491968702</v>
      </c>
      <c r="R689" s="25">
        <v>0.22768674317024001</v>
      </c>
      <c r="S689" s="25">
        <v>4.0983436212892105E-2</v>
      </c>
      <c r="T689" s="25">
        <v>2.653866926710461E-2</v>
      </c>
      <c r="U689" s="25">
        <v>9.3318982852472843</v>
      </c>
      <c r="V689" s="25">
        <v>10.211691171285837</v>
      </c>
      <c r="W689" s="25">
        <v>106.28473220250231</v>
      </c>
      <c r="X689" s="25">
        <v>3.19</v>
      </c>
      <c r="Y689" s="25">
        <v>1.67</v>
      </c>
      <c r="Z689" s="35"/>
      <c r="AA689" s="35"/>
      <c r="AB689" s="35"/>
      <c r="AC689" s="25" t="s">
        <v>7</v>
      </c>
      <c r="AD689" s="25">
        <v>5.3766955083679049</v>
      </c>
    </row>
    <row r="690" spans="1:30" ht="12.75" customHeight="1">
      <c r="A690" s="25" t="s">
        <v>106</v>
      </c>
      <c r="B690" s="25" t="s">
        <v>56</v>
      </c>
      <c r="C690" s="25" t="s">
        <v>9</v>
      </c>
      <c r="D690" s="46">
        <v>9</v>
      </c>
      <c r="E690" s="26" t="s">
        <v>34</v>
      </c>
      <c r="F690" s="26" t="s">
        <v>10</v>
      </c>
      <c r="G690" s="26" t="s">
        <v>84</v>
      </c>
      <c r="H690" s="27">
        <v>50</v>
      </c>
      <c r="I690" s="25">
        <v>2.0722836153156163</v>
      </c>
      <c r="J690" s="25">
        <v>4.0251933789939462</v>
      </c>
      <c r="K690" s="25">
        <v>31.288676468567534</v>
      </c>
      <c r="L690" s="25">
        <v>0.97418214262517522</v>
      </c>
      <c r="M690" s="25">
        <v>0.79548269519271864</v>
      </c>
      <c r="N690" s="25">
        <v>1.3079383351433089</v>
      </c>
      <c r="O690" s="25">
        <v>2.2136257997068758</v>
      </c>
      <c r="P690" s="25">
        <v>3.5823465919930717</v>
      </c>
      <c r="Q690" s="25">
        <v>1.5247807386655485</v>
      </c>
      <c r="R690" s="25">
        <v>0.24254477578169628</v>
      </c>
      <c r="S690" s="25">
        <v>4.9231881539914105E-2</v>
      </c>
      <c r="T690" s="25">
        <v>1.5671691005839632E-2</v>
      </c>
      <c r="U690" s="25">
        <v>8.8712362412905001</v>
      </c>
      <c r="V690" s="25">
        <v>9.7316225090289734</v>
      </c>
      <c r="W690" s="25">
        <v>106.87101803229167</v>
      </c>
      <c r="X690" s="25">
        <v>3.18</v>
      </c>
      <c r="Y690" s="25">
        <v>1.71</v>
      </c>
      <c r="Z690" s="35"/>
      <c r="AA690" s="35"/>
      <c r="AB690" s="35"/>
      <c r="AC690" s="25" t="s">
        <v>7</v>
      </c>
      <c r="AD690" s="25">
        <v>5.1071273306586207</v>
      </c>
    </row>
    <row r="691" spans="1:30" ht="13.5" customHeight="1">
      <c r="A691" s="25" t="s">
        <v>106</v>
      </c>
      <c r="B691" s="25" t="s">
        <v>56</v>
      </c>
      <c r="C691" s="25" t="s">
        <v>9</v>
      </c>
      <c r="D691" s="46">
        <v>10</v>
      </c>
      <c r="E691" s="26" t="s">
        <v>34</v>
      </c>
      <c r="F691" s="26" t="s">
        <v>10</v>
      </c>
      <c r="G691" s="26" t="s">
        <v>84</v>
      </c>
      <c r="H691" s="27">
        <v>50</v>
      </c>
      <c r="I691" s="25">
        <v>1.4164989197390365</v>
      </c>
      <c r="J691" s="25">
        <v>3.8380954499347939</v>
      </c>
      <c r="K691" s="25">
        <v>30.958419051534683</v>
      </c>
      <c r="L691" s="25">
        <v>1.0115589370189921</v>
      </c>
      <c r="M691" s="25">
        <v>0.81532743724361989</v>
      </c>
      <c r="N691" s="25">
        <v>1.418194596261974</v>
      </c>
      <c r="O691" s="25">
        <v>2.2921702464803433</v>
      </c>
      <c r="P691" s="25">
        <v>3.8817853101687199</v>
      </c>
      <c r="Q691" s="25">
        <v>1.4461315328189359</v>
      </c>
      <c r="R691" s="25">
        <v>0.21309682276293401</v>
      </c>
      <c r="S691" s="25">
        <v>4.1460178774576618E-2</v>
      </c>
      <c r="T691" s="25">
        <v>1.4294286751736236E-2</v>
      </c>
      <c r="U691" s="25">
        <v>9.2513785084929072</v>
      </c>
      <c r="V691" s="25">
        <v>10.122460411262837</v>
      </c>
      <c r="W691" s="25">
        <v>105.21562837664523</v>
      </c>
      <c r="X691" s="25">
        <v>3.19</v>
      </c>
      <c r="Y691" s="25">
        <v>1.66</v>
      </c>
      <c r="Z691" s="35"/>
      <c r="AA691" s="35"/>
      <c r="AB691" s="35"/>
      <c r="AC691" s="25" t="s">
        <v>7</v>
      </c>
      <c r="AD691" s="25">
        <v>5.3279168429876558</v>
      </c>
    </row>
    <row r="692" spans="1:30" ht="12.75" customHeight="1">
      <c r="A692" s="25" t="s">
        <v>106</v>
      </c>
      <c r="B692" s="25" t="s">
        <v>56</v>
      </c>
      <c r="C692" s="25" t="s">
        <v>9</v>
      </c>
      <c r="D692" s="46">
        <v>1</v>
      </c>
      <c r="E692" s="26" t="s">
        <v>34</v>
      </c>
      <c r="F692" s="26" t="s">
        <v>11</v>
      </c>
      <c r="G692" s="26" t="s">
        <v>84</v>
      </c>
      <c r="H692" s="27">
        <v>50</v>
      </c>
      <c r="I692" s="25">
        <v>1.2776222793855698</v>
      </c>
      <c r="J692" s="25">
        <v>3.5323792446477578</v>
      </c>
      <c r="K692" s="25">
        <v>30.153547950476874</v>
      </c>
      <c r="L692" s="25">
        <v>1.0519539457408413</v>
      </c>
      <c r="M692" s="25">
        <v>0.71961993467973506</v>
      </c>
      <c r="N692" s="25">
        <v>1.2912770460953054</v>
      </c>
      <c r="O692" s="25">
        <v>2.1549892124821022</v>
      </c>
      <c r="P692" s="25">
        <v>3.7413071218354794</v>
      </c>
      <c r="Q692" s="25">
        <v>1.5286679950875646</v>
      </c>
      <c r="R692" s="25">
        <v>0.2450042745888395</v>
      </c>
      <c r="S692" s="25">
        <v>4.3469706336262931E-2</v>
      </c>
      <c r="T692" s="25">
        <v>1.7047222016475207E-2</v>
      </c>
      <c r="U692" s="25">
        <v>8.9612456500892925</v>
      </c>
      <c r="V692" s="25">
        <v>9.7413825131217635</v>
      </c>
      <c r="W692" s="25">
        <v>101.68196874082844</v>
      </c>
      <c r="X692" s="25">
        <v>3.13</v>
      </c>
      <c r="Y692" s="25">
        <v>1.69</v>
      </c>
      <c r="Z692" s="35" t="s">
        <v>314</v>
      </c>
      <c r="AA692" s="35" t="s">
        <v>313</v>
      </c>
      <c r="AB692" s="36" t="s">
        <v>173</v>
      </c>
      <c r="AC692" s="25" t="s">
        <v>7</v>
      </c>
      <c r="AD692" s="25">
        <v>5.2699751169230442</v>
      </c>
    </row>
    <row r="693" spans="1:30" ht="12.75" customHeight="1">
      <c r="A693" s="25" t="s">
        <v>106</v>
      </c>
      <c r="B693" s="25" t="s">
        <v>56</v>
      </c>
      <c r="C693" s="25" t="s">
        <v>9</v>
      </c>
      <c r="D693" s="46">
        <v>2</v>
      </c>
      <c r="E693" s="26" t="s">
        <v>34</v>
      </c>
      <c r="F693" s="26" t="s">
        <v>11</v>
      </c>
      <c r="G693" s="26" t="s">
        <v>84</v>
      </c>
      <c r="H693" s="27">
        <v>50</v>
      </c>
      <c r="I693" s="25">
        <v>1.3851586364400617</v>
      </c>
      <c r="J693" s="25">
        <v>3.5572480636023638</v>
      </c>
      <c r="K693" s="25">
        <v>31.956069823961375</v>
      </c>
      <c r="L693" s="25">
        <v>1.1923638809402657</v>
      </c>
      <c r="M693" s="25">
        <v>0.95076329832246365</v>
      </c>
      <c r="N693" s="25">
        <v>1.3981752715970872</v>
      </c>
      <c r="O693" s="25">
        <v>2.4047688844318036</v>
      </c>
      <c r="P693" s="25">
        <v>4.2849300968293349</v>
      </c>
      <c r="Q693" s="25">
        <v>1.729721421397681</v>
      </c>
      <c r="R693" s="25">
        <v>0.26334394420663648</v>
      </c>
      <c r="S693" s="25">
        <v>4.6274710683174528E-2</v>
      </c>
      <c r="T693" s="25">
        <v>3.6931262474663773E-2</v>
      </c>
      <c r="U693" s="25">
        <v>10.080939618462544</v>
      </c>
      <c r="V693" s="25">
        <v>11.114908889942846</v>
      </c>
      <c r="W693" s="25">
        <v>109.34610954419315</v>
      </c>
      <c r="X693" s="25">
        <v>3.13</v>
      </c>
      <c r="Y693" s="25">
        <v>1.68</v>
      </c>
      <c r="Z693" s="35"/>
      <c r="AA693" s="35"/>
      <c r="AB693" s="36"/>
      <c r="AC693" s="25" t="s">
        <v>7</v>
      </c>
      <c r="AD693" s="25">
        <v>6.0146515182270157</v>
      </c>
    </row>
    <row r="694" spans="1:30" ht="12.75" customHeight="1">
      <c r="A694" s="25" t="s">
        <v>106</v>
      </c>
      <c r="B694" s="25" t="s">
        <v>56</v>
      </c>
      <c r="C694" s="25" t="s">
        <v>9</v>
      </c>
      <c r="D694" s="46">
        <v>3</v>
      </c>
      <c r="E694" s="26" t="s">
        <v>34</v>
      </c>
      <c r="F694" s="26" t="s">
        <v>11</v>
      </c>
      <c r="G694" s="26" t="s">
        <v>84</v>
      </c>
      <c r="H694" s="27">
        <v>50</v>
      </c>
      <c r="I694" s="25">
        <v>1.5855550646993888</v>
      </c>
      <c r="J694" s="25">
        <v>3.6846744262578199</v>
      </c>
      <c r="K694" s="25">
        <v>29.85442147307328</v>
      </c>
      <c r="L694" s="25">
        <v>1.1453936993474714</v>
      </c>
      <c r="M694" s="25">
        <v>0.78627878674447194</v>
      </c>
      <c r="N694" s="25">
        <v>1.4197591927805779</v>
      </c>
      <c r="O694" s="25">
        <v>2.2560293903300073</v>
      </c>
      <c r="P694" s="25">
        <v>3.9245532559601441</v>
      </c>
      <c r="Q694" s="25">
        <v>1.5732101323637151</v>
      </c>
      <c r="R694" s="25">
        <v>0.25193336594009752</v>
      </c>
      <c r="S694" s="25">
        <v>4.5311686935584995E-2</v>
      </c>
      <c r="T694" s="25">
        <v>1.2703303316361877E-2</v>
      </c>
      <c r="U694" s="25">
        <v>9.4254853373745426</v>
      </c>
      <c r="V694" s="25">
        <v>10.269779114370962</v>
      </c>
      <c r="W694" s="25">
        <v>103.42183061721981</v>
      </c>
      <c r="X694" s="25">
        <v>3.17</v>
      </c>
      <c r="Y694" s="25">
        <v>1.69</v>
      </c>
      <c r="Z694" s="35"/>
      <c r="AA694" s="35"/>
      <c r="AB694" s="36"/>
      <c r="AC694" s="25" t="s">
        <v>7</v>
      </c>
      <c r="AD694" s="25">
        <v>5.4977633883238592</v>
      </c>
    </row>
    <row r="695" spans="1:30" ht="12.75" customHeight="1">
      <c r="A695" s="25" t="s">
        <v>106</v>
      </c>
      <c r="B695" s="25" t="s">
        <v>56</v>
      </c>
      <c r="C695" s="25" t="s">
        <v>9</v>
      </c>
      <c r="D695" s="46">
        <v>4</v>
      </c>
      <c r="E695" s="26" t="s">
        <v>34</v>
      </c>
      <c r="F695" s="26" t="s">
        <v>11</v>
      </c>
      <c r="G695" s="26" t="s">
        <v>84</v>
      </c>
      <c r="H695" s="27">
        <v>50</v>
      </c>
      <c r="I695" s="25">
        <v>1.4976633100465682</v>
      </c>
      <c r="J695" s="25">
        <v>3.8033574618128125</v>
      </c>
      <c r="K695" s="25">
        <v>29.395749159895509</v>
      </c>
      <c r="L695" s="25">
        <v>1.0939337536257774</v>
      </c>
      <c r="M695" s="25">
        <v>0.84419819598776302</v>
      </c>
      <c r="N695" s="25">
        <v>1.3358396220777093</v>
      </c>
      <c r="O695" s="25">
        <v>2.1523111870658962</v>
      </c>
      <c r="P695" s="25">
        <v>3.7684552727100993</v>
      </c>
      <c r="Q695" s="25">
        <v>1.4663269815638305</v>
      </c>
      <c r="R695" s="25">
        <v>0.24332464760412351</v>
      </c>
      <c r="S695" s="25">
        <v>3.9229553375590254E-2</v>
      </c>
      <c r="T695" s="25">
        <v>1.9423429704815892E-2</v>
      </c>
      <c r="U695" s="25">
        <v>8.9662577110216581</v>
      </c>
      <c r="V695" s="25">
        <v>9.8691088900898247</v>
      </c>
      <c r="W695" s="25">
        <v>101.46625016771222</v>
      </c>
      <c r="X695" s="25">
        <v>3.18</v>
      </c>
      <c r="Y695" s="25">
        <v>1.68</v>
      </c>
      <c r="Z695" s="35"/>
      <c r="AA695" s="35"/>
      <c r="AB695" s="36"/>
      <c r="AC695" s="25" t="s">
        <v>7</v>
      </c>
      <c r="AD695" s="25">
        <v>5.23478225427393</v>
      </c>
    </row>
    <row r="696" spans="1:30" ht="12.75" customHeight="1">
      <c r="A696" s="25" t="s">
        <v>106</v>
      </c>
      <c r="B696" s="25" t="s">
        <v>56</v>
      </c>
      <c r="C696" s="25" t="s">
        <v>9</v>
      </c>
      <c r="D696" s="46">
        <v>5</v>
      </c>
      <c r="E696" s="26" t="s">
        <v>34</v>
      </c>
      <c r="F696" s="26" t="s">
        <v>11</v>
      </c>
      <c r="G696" s="26" t="s">
        <v>84</v>
      </c>
      <c r="H696" s="27">
        <v>50</v>
      </c>
      <c r="I696" s="25">
        <v>1.6019173588492883</v>
      </c>
      <c r="J696" s="25">
        <v>3.6340043764189796</v>
      </c>
      <c r="K696" s="25">
        <v>30.846991636381613</v>
      </c>
      <c r="L696" s="25">
        <v>0.99683352946026982</v>
      </c>
      <c r="M696" s="25">
        <v>0.76570810748728424</v>
      </c>
      <c r="N696" s="25">
        <v>1.3729761039604111</v>
      </c>
      <c r="O696" s="25">
        <v>2.1341215708458199</v>
      </c>
      <c r="P696" s="25">
        <v>3.6012094086827147</v>
      </c>
      <c r="Q696" s="25">
        <v>1.4394385224863138</v>
      </c>
      <c r="R696" s="25">
        <v>0.23780508712168444</v>
      </c>
      <c r="S696" s="25">
        <v>4.284008320425587E-2</v>
      </c>
      <c r="T696" s="25">
        <v>2.7482337594288451E-2</v>
      </c>
      <c r="U696" s="25">
        <v>8.7855506930969423</v>
      </c>
      <c r="V696" s="25">
        <v>9.6215812213827707</v>
      </c>
      <c r="W696" s="25">
        <v>103.78072916109537</v>
      </c>
      <c r="X696" s="25">
        <v>3.18</v>
      </c>
      <c r="Y696" s="25">
        <v>1.7</v>
      </c>
      <c r="Z696" s="35"/>
      <c r="AA696" s="35"/>
      <c r="AB696" s="36"/>
      <c r="AC696" s="25" t="s">
        <v>7</v>
      </c>
      <c r="AD696" s="25">
        <v>5.040647931169028</v>
      </c>
    </row>
    <row r="697" spans="1:30" ht="12.75" customHeight="1">
      <c r="A697" s="25" t="s">
        <v>106</v>
      </c>
      <c r="B697" s="25" t="s">
        <v>56</v>
      </c>
      <c r="C697" s="25" t="s">
        <v>9</v>
      </c>
      <c r="D697" s="46">
        <v>6</v>
      </c>
      <c r="E697" s="26" t="s">
        <v>34</v>
      </c>
      <c r="F697" s="26" t="s">
        <v>11</v>
      </c>
      <c r="G697" s="26" t="s">
        <v>84</v>
      </c>
      <c r="H697" s="27">
        <v>50</v>
      </c>
      <c r="I697" s="25">
        <v>1.3582145951794757</v>
      </c>
      <c r="J697" s="25">
        <v>3.6194007820766316</v>
      </c>
      <c r="K697" s="25">
        <v>29.990875270094406</v>
      </c>
      <c r="L697" s="25">
        <v>1.1929645569453167</v>
      </c>
      <c r="M697" s="25">
        <v>0.77790687070425357</v>
      </c>
      <c r="N697" s="25">
        <v>1.3836360453070125</v>
      </c>
      <c r="O697" s="25">
        <v>2.1937582013457364</v>
      </c>
      <c r="P697" s="25">
        <v>3.8433151325383283</v>
      </c>
      <c r="Q697" s="25">
        <v>1.5038724225372688</v>
      </c>
      <c r="R697" s="25">
        <v>0.23292166981103013</v>
      </c>
      <c r="S697" s="25">
        <v>4.0251904861015042E-2</v>
      </c>
      <c r="T697" s="25">
        <v>2.0327541887321915E-2</v>
      </c>
      <c r="U697" s="25">
        <v>9.1575034715393766</v>
      </c>
      <c r="V697" s="25">
        <v>9.9959897889919667</v>
      </c>
      <c r="W697" s="25">
        <v>102.57209998508399</v>
      </c>
      <c r="X697" s="25">
        <v>3.18</v>
      </c>
      <c r="Y697" s="25">
        <v>1.68</v>
      </c>
      <c r="Z697" s="35"/>
      <c r="AA697" s="35"/>
      <c r="AB697" s="36"/>
      <c r="AC697" s="25" t="s">
        <v>7</v>
      </c>
      <c r="AD697" s="25">
        <v>5.347187555075597</v>
      </c>
    </row>
    <row r="698" spans="1:30" ht="12.75" customHeight="1">
      <c r="A698" s="25" t="s">
        <v>106</v>
      </c>
      <c r="B698" s="25" t="s">
        <v>56</v>
      </c>
      <c r="C698" s="25" t="s">
        <v>9</v>
      </c>
      <c r="D698" s="46">
        <v>7</v>
      </c>
      <c r="E698" s="26" t="s">
        <v>34</v>
      </c>
      <c r="F698" s="26" t="s">
        <v>11</v>
      </c>
      <c r="G698" s="26" t="s">
        <v>84</v>
      </c>
      <c r="H698" s="27">
        <v>50</v>
      </c>
      <c r="I698" s="25">
        <v>1.74141134406349</v>
      </c>
      <c r="J698" s="25">
        <v>3.8362510162498307</v>
      </c>
      <c r="K698" s="25">
        <v>29.622193378273785</v>
      </c>
      <c r="L698" s="25">
        <v>1.1115202892871261</v>
      </c>
      <c r="M698" s="25">
        <v>0.76202248159763308</v>
      </c>
      <c r="N698" s="25">
        <v>1.377671734877185</v>
      </c>
      <c r="O698" s="25">
        <v>2.1219511998588043</v>
      </c>
      <c r="P698" s="25">
        <v>3.7707638292055692</v>
      </c>
      <c r="Q698" s="25">
        <v>1.5729548797426307</v>
      </c>
      <c r="R698" s="25">
        <v>0.26066804589560649</v>
      </c>
      <c r="S698" s="25">
        <v>4.4440498641885449E-2</v>
      </c>
      <c r="T698" s="25">
        <v>2.9912139084773384E-2</v>
      </c>
      <c r="U698" s="25">
        <v>9.1040096895797955</v>
      </c>
      <c r="V698" s="25">
        <v>9.9403848089040867</v>
      </c>
      <c r="W698" s="25">
        <v>102.78169074839627</v>
      </c>
      <c r="X698" s="25">
        <v>3.14</v>
      </c>
      <c r="Y698" s="25">
        <v>1.7</v>
      </c>
      <c r="Z698" s="35"/>
      <c r="AA698" s="35"/>
      <c r="AB698" s="36"/>
      <c r="AC698" s="25" t="s">
        <v>7</v>
      </c>
      <c r="AD698" s="25">
        <v>5.3437187089481997</v>
      </c>
    </row>
    <row r="699" spans="1:30" ht="12.75" customHeight="1">
      <c r="A699" s="25" t="s">
        <v>106</v>
      </c>
      <c r="B699" s="25" t="s">
        <v>56</v>
      </c>
      <c r="C699" s="25" t="s">
        <v>9</v>
      </c>
      <c r="D699" s="46">
        <v>8</v>
      </c>
      <c r="E699" s="26" t="s">
        <v>34</v>
      </c>
      <c r="F699" s="26" t="s">
        <v>11</v>
      </c>
      <c r="G699" s="26" t="s">
        <v>84</v>
      </c>
      <c r="H699" s="27">
        <v>50</v>
      </c>
      <c r="I699" s="25">
        <v>1.6011720859337066</v>
      </c>
      <c r="J699" s="25">
        <v>3.9817352070873029</v>
      </c>
      <c r="K699" s="25">
        <v>29.435678623356736</v>
      </c>
      <c r="L699" s="25">
        <v>0.98407330295974937</v>
      </c>
      <c r="M699" s="25">
        <v>0.81382368897577595</v>
      </c>
      <c r="N699" s="25">
        <v>1.2816908304482637</v>
      </c>
      <c r="O699" s="25">
        <v>2.078549005991162</v>
      </c>
      <c r="P699" s="25">
        <v>3.5550523361640392</v>
      </c>
      <c r="Q699" s="25">
        <v>1.4440116136484</v>
      </c>
      <c r="R699" s="25">
        <v>0.22819200521144534</v>
      </c>
      <c r="S699" s="25">
        <v>4.1191854141589927E-2</v>
      </c>
      <c r="T699" s="25">
        <v>1.7247956007077635E-2</v>
      </c>
      <c r="U699" s="25">
        <v>8.5874957914633097</v>
      </c>
      <c r="V699" s="25">
        <v>9.459759290587753</v>
      </c>
      <c r="W699" s="25">
        <v>101.02759668872277</v>
      </c>
      <c r="X699" s="25">
        <v>3.17</v>
      </c>
      <c r="Y699" s="25">
        <v>1.69</v>
      </c>
      <c r="Z699" s="35"/>
      <c r="AA699" s="35"/>
      <c r="AB699" s="36"/>
      <c r="AC699" s="25" t="s">
        <v>7</v>
      </c>
      <c r="AD699" s="25">
        <v>4.999063949812439</v>
      </c>
    </row>
    <row r="700" spans="1:30" ht="12.75" customHeight="1">
      <c r="A700" s="25" t="s">
        <v>106</v>
      </c>
      <c r="B700" s="25" t="s">
        <v>56</v>
      </c>
      <c r="C700" s="25" t="s">
        <v>9</v>
      </c>
      <c r="D700" s="46">
        <v>9</v>
      </c>
      <c r="E700" s="26" t="s">
        <v>34</v>
      </c>
      <c r="F700" s="26" t="s">
        <v>11</v>
      </c>
      <c r="G700" s="26" t="s">
        <v>84</v>
      </c>
      <c r="H700" s="27">
        <v>50</v>
      </c>
      <c r="I700" s="25">
        <v>1.8259005627806941</v>
      </c>
      <c r="J700" s="25">
        <v>3.6832884785116007</v>
      </c>
      <c r="K700" s="25">
        <v>28.991478948828753</v>
      </c>
      <c r="L700" s="25">
        <v>1.1605064116894817</v>
      </c>
      <c r="M700" s="25">
        <v>0.66538874084543964</v>
      </c>
      <c r="N700" s="25">
        <v>1.2653278426771108</v>
      </c>
      <c r="O700" s="25">
        <v>2.0661061805759888</v>
      </c>
      <c r="P700" s="25">
        <v>3.6216054803498281</v>
      </c>
      <c r="Q700" s="25">
        <v>1.4299198193078921</v>
      </c>
      <c r="R700" s="25">
        <v>0.24708893014385877</v>
      </c>
      <c r="S700" s="25">
        <v>4.0189016534081329E-2</v>
      </c>
      <c r="T700" s="25">
        <v>3.5588920384546786E-2</v>
      </c>
      <c r="U700" s="25">
        <v>8.630048253054678</v>
      </c>
      <c r="V700" s="25">
        <v>9.3712149308187449</v>
      </c>
      <c r="W700" s="25">
        <v>100.0719762947317</v>
      </c>
      <c r="X700" s="25">
        <v>3.16</v>
      </c>
      <c r="Y700" s="25">
        <v>1.69</v>
      </c>
      <c r="Z700" s="35"/>
      <c r="AA700" s="35"/>
      <c r="AB700" s="36"/>
      <c r="AC700" s="25" t="s">
        <v>7</v>
      </c>
      <c r="AD700" s="25">
        <v>5.0515252996577207</v>
      </c>
    </row>
    <row r="701" spans="1:30" ht="13.5" customHeight="1">
      <c r="A701" s="25" t="s">
        <v>106</v>
      </c>
      <c r="B701" s="25" t="s">
        <v>56</v>
      </c>
      <c r="C701" s="25" t="s">
        <v>9</v>
      </c>
      <c r="D701" s="46">
        <v>10</v>
      </c>
      <c r="E701" s="26" t="s">
        <v>34</v>
      </c>
      <c r="F701" s="26" t="s">
        <v>11</v>
      </c>
      <c r="G701" s="26" t="s">
        <v>84</v>
      </c>
      <c r="H701" s="27">
        <v>50</v>
      </c>
      <c r="I701" s="25">
        <v>1.7593402049338756</v>
      </c>
      <c r="J701" s="25">
        <v>3.940138833030995</v>
      </c>
      <c r="K701" s="25">
        <v>30.979678607585075</v>
      </c>
      <c r="L701" s="25">
        <v>1.0895389693671147</v>
      </c>
      <c r="M701" s="25">
        <v>0.82793250015768982</v>
      </c>
      <c r="N701" s="25">
        <v>1.2750083908145533</v>
      </c>
      <c r="O701" s="25">
        <v>2.0278339170122974</v>
      </c>
      <c r="P701" s="25">
        <v>3.5733417413617068</v>
      </c>
      <c r="Q701" s="25">
        <v>1.3921163512283583</v>
      </c>
      <c r="R701" s="25">
        <v>0.23184165527877709</v>
      </c>
      <c r="S701" s="25">
        <v>4.2189004054824369E-2</v>
      </c>
      <c r="T701" s="25">
        <v>2.2620006369723653E-2</v>
      </c>
      <c r="U701" s="25">
        <v>8.5001420556956919</v>
      </c>
      <c r="V701" s="25">
        <v>9.3928835662779306</v>
      </c>
      <c r="W701" s="25">
        <v>104.80351151376665</v>
      </c>
      <c r="X701" s="25">
        <v>3.2</v>
      </c>
      <c r="Y701" s="25">
        <v>1.69</v>
      </c>
      <c r="Z701" s="35"/>
      <c r="AA701" s="35"/>
      <c r="AB701" s="36"/>
      <c r="AC701" s="25" t="s">
        <v>7</v>
      </c>
      <c r="AD701" s="25">
        <v>4.9654580925900653</v>
      </c>
    </row>
    <row r="702" spans="1:30" ht="12.75" customHeight="1">
      <c r="A702" s="25" t="s">
        <v>106</v>
      </c>
      <c r="B702" s="25" t="s">
        <v>57</v>
      </c>
      <c r="C702" s="25" t="s">
        <v>6</v>
      </c>
      <c r="D702" s="46">
        <v>1</v>
      </c>
      <c r="E702" s="26" t="s">
        <v>76</v>
      </c>
      <c r="F702" s="26" t="s">
        <v>10</v>
      </c>
      <c r="G702" s="26" t="s">
        <v>82</v>
      </c>
      <c r="H702" s="27">
        <v>50</v>
      </c>
      <c r="I702" s="25">
        <v>1.9159179355960745</v>
      </c>
      <c r="J702" s="25">
        <v>5.0090653908387308</v>
      </c>
      <c r="K702" s="25">
        <v>25.4136975376653</v>
      </c>
      <c r="L702" s="25">
        <v>2.0438125994317522</v>
      </c>
      <c r="M702" s="25">
        <v>1.7082472430729443</v>
      </c>
      <c r="N702" s="25">
        <v>2.2325018417455782</v>
      </c>
      <c r="O702" s="25">
        <v>2.3128044859474857</v>
      </c>
      <c r="P702" s="25">
        <v>2.9798045931212442</v>
      </c>
      <c r="Q702" s="25">
        <v>1.1845141548870579</v>
      </c>
      <c r="R702" s="25">
        <v>0.20744128534052297</v>
      </c>
      <c r="S702" s="25">
        <v>5.0085147657408374E-2</v>
      </c>
      <c r="T702" s="25">
        <v>2.051886120985159E-2</v>
      </c>
      <c r="U702" s="25">
        <v>8.9170663610418899</v>
      </c>
      <c r="V702" s="25">
        <v>10.695917612982093</v>
      </c>
      <c r="W702" s="25">
        <v>100.17424683669766</v>
      </c>
      <c r="X702" s="25">
        <v>4.18</v>
      </c>
      <c r="Y702" s="25">
        <v>1.93</v>
      </c>
      <c r="Z702" s="35" t="s">
        <v>315</v>
      </c>
      <c r="AA702" s="35" t="s">
        <v>316</v>
      </c>
      <c r="AB702" s="35" t="s">
        <v>173</v>
      </c>
      <c r="AC702" s="25" t="s">
        <v>7</v>
      </c>
      <c r="AD702" s="25">
        <v>4.1643187480083022</v>
      </c>
    </row>
    <row r="703" spans="1:30" ht="12.75" customHeight="1">
      <c r="A703" s="25" t="s">
        <v>106</v>
      </c>
      <c r="B703" s="25" t="s">
        <v>57</v>
      </c>
      <c r="C703" s="25" t="s">
        <v>6</v>
      </c>
      <c r="D703" s="46">
        <v>2</v>
      </c>
      <c r="E703" s="26" t="s">
        <v>34</v>
      </c>
      <c r="F703" s="26" t="s">
        <v>10</v>
      </c>
      <c r="G703" s="26" t="s">
        <v>82</v>
      </c>
      <c r="H703" s="27">
        <v>50</v>
      </c>
      <c r="I703" s="25">
        <v>1.5312191204170231</v>
      </c>
      <c r="J703" s="25">
        <v>5.1197407962168979</v>
      </c>
      <c r="K703" s="25">
        <v>24.897375194857478</v>
      </c>
      <c r="L703" s="25">
        <v>1.8703486236592983</v>
      </c>
      <c r="M703" s="25">
        <v>1.5545185865232931</v>
      </c>
      <c r="N703" s="25">
        <v>2.0366783232104742</v>
      </c>
      <c r="O703" s="25">
        <v>2.2476397644535155</v>
      </c>
      <c r="P703" s="25">
        <v>2.9981329188482162</v>
      </c>
      <c r="Q703" s="25">
        <v>1.2965981490822154</v>
      </c>
      <c r="R703" s="25">
        <v>0.25658954076451213</v>
      </c>
      <c r="S703" s="25">
        <v>5.4539922460694799E-2</v>
      </c>
      <c r="T703" s="25">
        <v>3.7792400469783584E-2</v>
      </c>
      <c r="U703" s="25">
        <v>8.8356386963589344</v>
      </c>
      <c r="V703" s="25">
        <v>10.482489605812702</v>
      </c>
      <c r="W703" s="25">
        <v>97.558162979918663</v>
      </c>
      <c r="X703" s="25">
        <v>3.98</v>
      </c>
      <c r="Y703" s="25">
        <v>1.95</v>
      </c>
      <c r="Z703" s="35"/>
      <c r="AA703" s="35"/>
      <c r="AB703" s="35"/>
      <c r="AC703" s="25" t="s">
        <v>7</v>
      </c>
      <c r="AD703" s="25">
        <v>4.2947310679304316</v>
      </c>
    </row>
    <row r="704" spans="1:30" ht="12.75" customHeight="1">
      <c r="A704" s="25" t="s">
        <v>106</v>
      </c>
      <c r="B704" s="25" t="s">
        <v>57</v>
      </c>
      <c r="C704" s="25" t="s">
        <v>6</v>
      </c>
      <c r="D704" s="46">
        <v>3</v>
      </c>
      <c r="E704" s="26" t="s">
        <v>34</v>
      </c>
      <c r="F704" s="26" t="s">
        <v>10</v>
      </c>
      <c r="G704" s="26" t="s">
        <v>82</v>
      </c>
      <c r="H704" s="27">
        <v>50</v>
      </c>
      <c r="I704" s="25">
        <v>1.6616653807968018</v>
      </c>
      <c r="J704" s="25">
        <v>5.2762398077245241</v>
      </c>
      <c r="K704" s="25">
        <v>26.107863571188357</v>
      </c>
      <c r="L704" s="25">
        <v>2.2591957923300967</v>
      </c>
      <c r="M704" s="25">
        <v>1.6616076301708607</v>
      </c>
      <c r="N704" s="25">
        <v>2.2908568551079878</v>
      </c>
      <c r="O704" s="25">
        <v>2.1885363061695466</v>
      </c>
      <c r="P704" s="25">
        <v>2.7418048512215996</v>
      </c>
      <c r="Q704" s="25">
        <v>1.0385953930693537</v>
      </c>
      <c r="R704" s="25">
        <v>0.18926930108709406</v>
      </c>
      <c r="S704" s="25">
        <v>4.3426955152886776E-2</v>
      </c>
      <c r="T704" s="25">
        <v>9.5289729294298891E-3</v>
      </c>
      <c r="U704" s="25">
        <v>8.4490627066555817</v>
      </c>
      <c r="V704" s="25">
        <v>10.163626264908759</v>
      </c>
      <c r="W704" s="25">
        <v>101.04131292655232</v>
      </c>
      <c r="X704" s="25">
        <v>4.4000000000000004</v>
      </c>
      <c r="Y704" s="25">
        <v>1.95</v>
      </c>
      <c r="Z704" s="35"/>
      <c r="AA704" s="35"/>
      <c r="AB704" s="35"/>
      <c r="AC704" s="25" t="s">
        <v>7</v>
      </c>
      <c r="AD704" s="25">
        <v>3.780400244290953</v>
      </c>
    </row>
    <row r="705" spans="1:30" ht="12.75" customHeight="1">
      <c r="A705" s="25" t="s">
        <v>106</v>
      </c>
      <c r="B705" s="25" t="s">
        <v>57</v>
      </c>
      <c r="C705" s="25" t="s">
        <v>6</v>
      </c>
      <c r="D705" s="46">
        <v>4</v>
      </c>
      <c r="E705" s="26" t="s">
        <v>34</v>
      </c>
      <c r="F705" s="26" t="s">
        <v>10</v>
      </c>
      <c r="G705" s="26" t="s">
        <v>82</v>
      </c>
      <c r="H705" s="27">
        <v>50</v>
      </c>
      <c r="I705" s="25">
        <v>1.8171688720184294</v>
      </c>
      <c r="J705" s="25">
        <v>4.9843489205963598</v>
      </c>
      <c r="K705" s="25">
        <v>26.244715803797483</v>
      </c>
      <c r="L705" s="25">
        <v>2.0395243761574244</v>
      </c>
      <c r="M705" s="25">
        <v>1.8322062496103455</v>
      </c>
      <c r="N705" s="25">
        <v>2.193525034964618</v>
      </c>
      <c r="O705" s="25">
        <v>2.186631333174057</v>
      </c>
      <c r="P705" s="25">
        <v>2.8439310102768651</v>
      </c>
      <c r="Q705" s="25">
        <v>1.0614089642337416</v>
      </c>
      <c r="R705" s="25">
        <v>0.18910023692731096</v>
      </c>
      <c r="S705" s="25">
        <v>4.6581303913736979E-2</v>
      </c>
      <c r="T705" s="25">
        <v>1.9893176251447018E-2</v>
      </c>
      <c r="U705" s="25">
        <v>8.474596579576593</v>
      </c>
      <c r="V705" s="25">
        <v>10.373277309352122</v>
      </c>
      <c r="W705" s="25">
        <v>101.02007840427072</v>
      </c>
      <c r="X705" s="25">
        <v>4.3099999999999996</v>
      </c>
      <c r="Y705" s="25">
        <v>1.94</v>
      </c>
      <c r="Z705" s="35"/>
      <c r="AA705" s="35"/>
      <c r="AB705" s="35"/>
      <c r="AC705" s="25" t="s">
        <v>7</v>
      </c>
      <c r="AD705" s="25">
        <v>3.905339974510607</v>
      </c>
    </row>
    <row r="706" spans="1:30" ht="12.75" customHeight="1">
      <c r="A706" s="25" t="s">
        <v>106</v>
      </c>
      <c r="B706" s="25" t="s">
        <v>57</v>
      </c>
      <c r="C706" s="25" t="s">
        <v>6</v>
      </c>
      <c r="D706" s="46">
        <v>5</v>
      </c>
      <c r="E706" s="26" t="s">
        <v>34</v>
      </c>
      <c r="F706" s="26" t="s">
        <v>10</v>
      </c>
      <c r="G706" s="26" t="s">
        <v>82</v>
      </c>
      <c r="H706" s="27">
        <v>50</v>
      </c>
      <c r="I706" s="25">
        <v>1.3698261421911477</v>
      </c>
      <c r="J706" s="25">
        <v>4.9723097497068958</v>
      </c>
      <c r="K706" s="25">
        <v>26.930755430870718</v>
      </c>
      <c r="L706" s="25">
        <v>2.3305698228375862</v>
      </c>
      <c r="M706" s="25">
        <v>2.0987583317121676</v>
      </c>
      <c r="N706" s="25">
        <v>2.3287648764787412</v>
      </c>
      <c r="O706" s="25">
        <v>2.3169178620228306</v>
      </c>
      <c r="P706" s="25">
        <v>2.8993739243963583</v>
      </c>
      <c r="Q706" s="25">
        <v>1.0692873780094507</v>
      </c>
      <c r="R706" s="25">
        <v>0.19784056284198484</v>
      </c>
      <c r="S706" s="25">
        <v>5.3671349855892725E-2</v>
      </c>
      <c r="T706" s="25">
        <v>3.1413269518930829E-2</v>
      </c>
      <c r="U706" s="25">
        <v>8.8121846037493672</v>
      </c>
      <c r="V706" s="25">
        <v>10.996027554836356</v>
      </c>
      <c r="W706" s="25">
        <v>103.55441933431713</v>
      </c>
      <c r="X706" s="25">
        <v>4.47</v>
      </c>
      <c r="Y706" s="25">
        <v>1.97</v>
      </c>
      <c r="Z706" s="35"/>
      <c r="AA706" s="35"/>
      <c r="AB706" s="35"/>
      <c r="AC706" s="25" t="s">
        <v>7</v>
      </c>
      <c r="AD706" s="25">
        <v>3.9686613024058088</v>
      </c>
    </row>
    <row r="707" spans="1:30" ht="12.75" customHeight="1">
      <c r="A707" s="25" t="s">
        <v>106</v>
      </c>
      <c r="B707" s="25" t="s">
        <v>57</v>
      </c>
      <c r="C707" s="25" t="s">
        <v>6</v>
      </c>
      <c r="D707" s="46">
        <v>6</v>
      </c>
      <c r="E707" s="26" t="s">
        <v>34</v>
      </c>
      <c r="F707" s="26" t="s">
        <v>10</v>
      </c>
      <c r="G707" s="26" t="s">
        <v>82</v>
      </c>
      <c r="H707" s="27">
        <v>50</v>
      </c>
      <c r="I707" s="25">
        <v>2.1344008773886158</v>
      </c>
      <c r="J707" s="25">
        <v>5.2903990009016573</v>
      </c>
      <c r="K707" s="25">
        <v>25.776280854335944</v>
      </c>
      <c r="L707" s="25">
        <v>1.8135100428241993</v>
      </c>
      <c r="M707" s="25">
        <v>1.7124847351344288</v>
      </c>
      <c r="N707" s="25">
        <v>2.2316961247944254</v>
      </c>
      <c r="O707" s="25">
        <v>2.2201584431111678</v>
      </c>
      <c r="P707" s="25">
        <v>3.101237328837938</v>
      </c>
      <c r="Q707" s="25">
        <v>1.3026345651651707</v>
      </c>
      <c r="R707" s="25">
        <v>0.25058439297626511</v>
      </c>
      <c r="S707" s="25">
        <v>5.461231015826648E-2</v>
      </c>
      <c r="T707" s="25">
        <v>2.2906099791586945E-2</v>
      </c>
      <c r="U707" s="25">
        <v>9.1063108548849669</v>
      </c>
      <c r="V707" s="25">
        <v>10.896313999969248</v>
      </c>
      <c r="W707" s="25">
        <v>102.02423283426593</v>
      </c>
      <c r="X707" s="25">
        <v>4.04</v>
      </c>
      <c r="Y707" s="25">
        <v>1.95</v>
      </c>
      <c r="Z707" s="35"/>
      <c r="AA707" s="35"/>
      <c r="AB707" s="35"/>
      <c r="AC707" s="25" t="s">
        <v>7</v>
      </c>
      <c r="AD707" s="25">
        <v>4.4038718940031085</v>
      </c>
    </row>
    <row r="708" spans="1:30" ht="12.75" customHeight="1">
      <c r="A708" s="25" t="s">
        <v>106</v>
      </c>
      <c r="B708" s="25" t="s">
        <v>57</v>
      </c>
      <c r="C708" s="25" t="s">
        <v>6</v>
      </c>
      <c r="D708" s="46">
        <v>7</v>
      </c>
      <c r="E708" s="26" t="s">
        <v>34</v>
      </c>
      <c r="F708" s="26" t="s">
        <v>10</v>
      </c>
      <c r="G708" s="26" t="s">
        <v>82</v>
      </c>
      <c r="H708" s="27">
        <v>50</v>
      </c>
      <c r="I708" s="25">
        <v>1.9663801374093188</v>
      </c>
      <c r="J708" s="25">
        <v>5.1929405122582946</v>
      </c>
      <c r="K708" s="25">
        <v>26.926780688204051</v>
      </c>
      <c r="L708" s="25">
        <v>2.1690673258141726</v>
      </c>
      <c r="M708" s="25">
        <v>2.0251549994176448</v>
      </c>
      <c r="N708" s="25">
        <v>2.1379074331782566</v>
      </c>
      <c r="O708" s="25">
        <v>2.3151230459533432</v>
      </c>
      <c r="P708" s="25">
        <v>2.9299405968594479</v>
      </c>
      <c r="Q708" s="25">
        <v>1.1556577863550803</v>
      </c>
      <c r="R708" s="25">
        <v>0.21475754782296883</v>
      </c>
      <c r="S708" s="25">
        <v>5.285378764513704E-2</v>
      </c>
      <c r="T708" s="25">
        <v>3.357979541837329E-2</v>
      </c>
      <c r="U708" s="25">
        <v>8.7533864101690959</v>
      </c>
      <c r="V708" s="25">
        <v>10.86497499265025</v>
      </c>
      <c r="W708" s="25">
        <v>104.71143034741353</v>
      </c>
      <c r="X708" s="25">
        <v>4.3</v>
      </c>
      <c r="Y708" s="25">
        <v>1.96</v>
      </c>
      <c r="Z708" s="35"/>
      <c r="AA708" s="35"/>
      <c r="AB708" s="35"/>
      <c r="AC708" s="25" t="s">
        <v>7</v>
      </c>
      <c r="AD708" s="25">
        <v>4.0855983832145277</v>
      </c>
    </row>
    <row r="709" spans="1:30" ht="12.75" customHeight="1">
      <c r="A709" s="25" t="s">
        <v>106</v>
      </c>
      <c r="B709" s="25" t="s">
        <v>57</v>
      </c>
      <c r="C709" s="25" t="s">
        <v>6</v>
      </c>
      <c r="D709" s="46">
        <v>8</v>
      </c>
      <c r="E709" s="26" t="s">
        <v>34</v>
      </c>
      <c r="F709" s="26" t="s">
        <v>10</v>
      </c>
      <c r="G709" s="26" t="s">
        <v>82</v>
      </c>
      <c r="H709" s="27">
        <v>50</v>
      </c>
      <c r="I709" s="25">
        <v>1.6351153680638182</v>
      </c>
      <c r="J709" s="25">
        <v>5.5560429464339443</v>
      </c>
      <c r="K709" s="25">
        <v>25.468591581540181</v>
      </c>
      <c r="L709" s="25">
        <v>1.9690401360261467</v>
      </c>
      <c r="M709" s="25">
        <v>1.5330969330697872</v>
      </c>
      <c r="N709" s="25">
        <v>2.1980133115122351</v>
      </c>
      <c r="O709" s="25">
        <v>2.1622583355771341</v>
      </c>
      <c r="P709" s="25">
        <v>3.0626680468469432</v>
      </c>
      <c r="Q709" s="25">
        <v>1.2117300147886145</v>
      </c>
      <c r="R709" s="25">
        <v>0.23867197035285159</v>
      </c>
      <c r="S709" s="25">
        <v>5.3130376451010042E-2</v>
      </c>
      <c r="T709" s="25">
        <v>3.1408164491223294E-2</v>
      </c>
      <c r="U709" s="25">
        <v>8.8733416790777788</v>
      </c>
      <c r="V709" s="25">
        <v>10.4909771530898</v>
      </c>
      <c r="W709" s="25">
        <v>100.26614930034197</v>
      </c>
      <c r="X709" s="25">
        <v>4.08</v>
      </c>
      <c r="Y709" s="25">
        <v>1.94</v>
      </c>
      <c r="Z709" s="35"/>
      <c r="AA709" s="35"/>
      <c r="AB709" s="35"/>
      <c r="AC709" s="25" t="s">
        <v>7</v>
      </c>
      <c r="AD709" s="25">
        <v>4.2743980616355577</v>
      </c>
    </row>
    <row r="710" spans="1:30" ht="12.75" customHeight="1">
      <c r="A710" s="25" t="s">
        <v>106</v>
      </c>
      <c r="B710" s="25" t="s">
        <v>57</v>
      </c>
      <c r="C710" s="25" t="s">
        <v>6</v>
      </c>
      <c r="D710" s="46">
        <v>9</v>
      </c>
      <c r="E710" s="26" t="s">
        <v>34</v>
      </c>
      <c r="F710" s="26" t="s">
        <v>10</v>
      </c>
      <c r="G710" s="26" t="s">
        <v>82</v>
      </c>
      <c r="H710" s="27">
        <v>50</v>
      </c>
      <c r="I710" s="25">
        <v>2.0579840366987785</v>
      </c>
      <c r="J710" s="25">
        <v>5.5138589857617832</v>
      </c>
      <c r="K710" s="25">
        <v>26.174755546900748</v>
      </c>
      <c r="L710" s="25">
        <v>2.15779574370017</v>
      </c>
      <c r="M710" s="25">
        <v>1.9646783684464069</v>
      </c>
      <c r="N710" s="25">
        <v>2.0735188354279481</v>
      </c>
      <c r="O710" s="25">
        <v>2.0954158945867181</v>
      </c>
      <c r="P710" s="25">
        <v>2.869909379555692</v>
      </c>
      <c r="Q710" s="25">
        <v>1.0883794238580753</v>
      </c>
      <c r="R710" s="25">
        <v>0.18734518423770155</v>
      </c>
      <c r="S710" s="25">
        <v>4.968460239751183E-2</v>
      </c>
      <c r="T710" s="25">
        <v>3.4609096629904725E-2</v>
      </c>
      <c r="U710" s="25">
        <v>8.314568717666134</v>
      </c>
      <c r="V710" s="25">
        <v>10.363540785139959</v>
      </c>
      <c r="W710" s="25">
        <v>102.81763355155874</v>
      </c>
      <c r="X710" s="25">
        <v>4.3499999999999996</v>
      </c>
      <c r="Y710" s="25">
        <v>1.97</v>
      </c>
      <c r="Z710" s="35"/>
      <c r="AA710" s="35"/>
      <c r="AB710" s="35"/>
      <c r="AC710" s="25" t="s">
        <v>7</v>
      </c>
      <c r="AD710" s="25">
        <v>3.9582888034137671</v>
      </c>
    </row>
    <row r="711" spans="1:30" ht="13.5" customHeight="1">
      <c r="A711" s="25" t="s">
        <v>106</v>
      </c>
      <c r="B711" s="25" t="s">
        <v>57</v>
      </c>
      <c r="C711" s="25" t="s">
        <v>6</v>
      </c>
      <c r="D711" s="46">
        <v>10</v>
      </c>
      <c r="E711" s="26" t="s">
        <v>34</v>
      </c>
      <c r="F711" s="26" t="s">
        <v>10</v>
      </c>
      <c r="G711" s="26" t="s">
        <v>82</v>
      </c>
      <c r="H711" s="27">
        <v>50</v>
      </c>
      <c r="I711" s="25">
        <v>1.8643846750399722</v>
      </c>
      <c r="J711" s="25">
        <v>4.966024503406226</v>
      </c>
      <c r="K711" s="25">
        <v>26.105752323167057</v>
      </c>
      <c r="L711" s="25">
        <v>1.9795753976593953</v>
      </c>
      <c r="M711" s="25">
        <v>1.5811131485996306</v>
      </c>
      <c r="N711" s="25">
        <v>2.1679909626284624</v>
      </c>
      <c r="O711" s="25">
        <v>2.2801834386624051</v>
      </c>
      <c r="P711" s="25">
        <v>2.9591449448191463</v>
      </c>
      <c r="Q711" s="25">
        <v>1.2584969742021839</v>
      </c>
      <c r="R711" s="25">
        <v>0.25274709010492691</v>
      </c>
      <c r="S711" s="25">
        <v>4.9257335508208648E-2</v>
      </c>
      <c r="T711" s="25">
        <v>4.5451896299503122E-2</v>
      </c>
      <c r="U711" s="25">
        <v>8.9185634104171232</v>
      </c>
      <c r="V711" s="25">
        <v>10.594385790824466</v>
      </c>
      <c r="W711" s="25">
        <v>101.13360597799361</v>
      </c>
      <c r="X711" s="25">
        <v>4.07</v>
      </c>
      <c r="Y711" s="25">
        <v>1.96</v>
      </c>
      <c r="Z711" s="35"/>
      <c r="AA711" s="35"/>
      <c r="AB711" s="35"/>
      <c r="AC711" s="25" t="s">
        <v>7</v>
      </c>
      <c r="AD711" s="25">
        <v>4.2176419190213306</v>
      </c>
    </row>
    <row r="712" spans="1:30" ht="12.75" customHeight="1">
      <c r="A712" s="25" t="s">
        <v>106</v>
      </c>
      <c r="B712" s="25" t="s">
        <v>57</v>
      </c>
      <c r="C712" s="25" t="s">
        <v>6</v>
      </c>
      <c r="D712" s="46">
        <v>1</v>
      </c>
      <c r="E712" s="26" t="s">
        <v>34</v>
      </c>
      <c r="F712" s="26" t="s">
        <v>11</v>
      </c>
      <c r="G712" s="26" t="s">
        <v>82</v>
      </c>
      <c r="H712" s="27">
        <v>50</v>
      </c>
      <c r="I712" s="25">
        <v>1.9392414683831034</v>
      </c>
      <c r="J712" s="25">
        <v>4.9116132512324837</v>
      </c>
      <c r="K712" s="25">
        <v>25.887497813105174</v>
      </c>
      <c r="L712" s="25">
        <v>2.1700277583267833</v>
      </c>
      <c r="M712" s="25">
        <v>1.8379376876111815</v>
      </c>
      <c r="N712" s="25">
        <v>2.2751395901740779</v>
      </c>
      <c r="O712" s="25">
        <v>2.2374170942129901</v>
      </c>
      <c r="P712" s="25">
        <v>2.8195952263421953</v>
      </c>
      <c r="Q712" s="25">
        <v>1.0928351680227444</v>
      </c>
      <c r="R712" s="25">
        <v>0.2194268693380502</v>
      </c>
      <c r="S712" s="25">
        <v>4.888947322705308E-2</v>
      </c>
      <c r="T712" s="25">
        <v>1.8075822440469656E-2</v>
      </c>
      <c r="U712" s="25">
        <v>8.6444139480900581</v>
      </c>
      <c r="V712" s="25">
        <v>10.549316931368763</v>
      </c>
      <c r="W712" s="25">
        <v>101.01710493870291</v>
      </c>
      <c r="X712" s="25">
        <v>4.3499999999999996</v>
      </c>
      <c r="Y712" s="25">
        <v>1.96</v>
      </c>
      <c r="Z712" s="35" t="s">
        <v>317</v>
      </c>
      <c r="AA712" s="35" t="s">
        <v>257</v>
      </c>
      <c r="AB712" s="36" t="s">
        <v>173</v>
      </c>
      <c r="AC712" s="25" t="s">
        <v>7</v>
      </c>
      <c r="AD712" s="25">
        <v>3.9124303943649394</v>
      </c>
    </row>
    <row r="713" spans="1:30" ht="12.75" customHeight="1">
      <c r="A713" s="25" t="s">
        <v>106</v>
      </c>
      <c r="B713" s="25" t="s">
        <v>57</v>
      </c>
      <c r="C713" s="25" t="s">
        <v>6</v>
      </c>
      <c r="D713" s="46">
        <v>2</v>
      </c>
      <c r="E713" s="26" t="s">
        <v>34</v>
      </c>
      <c r="F713" s="26" t="s">
        <v>11</v>
      </c>
      <c r="G713" s="26" t="s">
        <v>82</v>
      </c>
      <c r="H713" s="27">
        <v>50</v>
      </c>
      <c r="I713" s="25">
        <v>2.3160627956342577</v>
      </c>
      <c r="J713" s="25">
        <v>5.2610045691807317</v>
      </c>
      <c r="K713" s="25">
        <v>26.022229020445451</v>
      </c>
      <c r="L713" s="25">
        <v>2.1047291660362286</v>
      </c>
      <c r="M713" s="25">
        <v>1.6984642848461871</v>
      </c>
      <c r="N713" s="25">
        <v>2.281658100417316</v>
      </c>
      <c r="O713" s="25">
        <v>2.1446329019811032</v>
      </c>
      <c r="P713" s="25">
        <v>2.948251078711325</v>
      </c>
      <c r="Q713" s="25">
        <v>1.1382385910983248</v>
      </c>
      <c r="R713" s="25">
        <v>0.20182486012973877</v>
      </c>
      <c r="S713" s="25">
        <v>4.4922868785938708E-2</v>
      </c>
      <c r="T713" s="25">
        <v>2.1447089928217384E-2</v>
      </c>
      <c r="U713" s="25">
        <v>8.7146055323378082</v>
      </c>
      <c r="V713" s="25">
        <v>10.479439775898152</v>
      </c>
      <c r="W713" s="25">
        <v>102.62992294932181</v>
      </c>
      <c r="X713" s="25">
        <v>4.2699999999999996</v>
      </c>
      <c r="Y713" s="25">
        <v>1.96</v>
      </c>
      <c r="Z713" s="35"/>
      <c r="AA713" s="35"/>
      <c r="AB713" s="36"/>
      <c r="AC713" s="25" t="s">
        <v>7</v>
      </c>
      <c r="AD713" s="25">
        <v>4.0864896698096498</v>
      </c>
    </row>
    <row r="714" spans="1:30" ht="12.75" customHeight="1">
      <c r="A714" s="25" t="s">
        <v>106</v>
      </c>
      <c r="B714" s="25" t="s">
        <v>57</v>
      </c>
      <c r="C714" s="25" t="s">
        <v>6</v>
      </c>
      <c r="D714" s="46">
        <v>3</v>
      </c>
      <c r="E714" s="26" t="s">
        <v>34</v>
      </c>
      <c r="F714" s="26" t="s">
        <v>11</v>
      </c>
      <c r="G714" s="26" t="s">
        <v>82</v>
      </c>
      <c r="H714" s="27">
        <v>50</v>
      </c>
      <c r="I714" s="25">
        <v>1.9560568054174221</v>
      </c>
      <c r="J714" s="25">
        <v>4.9920811620691046</v>
      </c>
      <c r="K714" s="25">
        <v>26.326683987492789</v>
      </c>
      <c r="L714" s="25">
        <v>2.2495316979432713</v>
      </c>
      <c r="M714" s="25">
        <v>1.7377114602608255</v>
      </c>
      <c r="N714" s="25">
        <v>2.3403308796044167</v>
      </c>
      <c r="O714" s="25">
        <v>2.2255647453217904</v>
      </c>
      <c r="P714" s="25">
        <v>2.8370129184171242</v>
      </c>
      <c r="Q714" s="25">
        <v>1.0148737301076727</v>
      </c>
      <c r="R714" s="25">
        <v>0.18760007454900637</v>
      </c>
      <c r="S714" s="25">
        <v>4.4676589329659996E-2</v>
      </c>
      <c r="T714" s="25">
        <v>1.6928688377619159E-2</v>
      </c>
      <c r="U714" s="25">
        <v>8.6053823480000098</v>
      </c>
      <c r="V714" s="25">
        <v>10.404699085968115</v>
      </c>
      <c r="W714" s="25">
        <v>102.06456164197932</v>
      </c>
      <c r="X714" s="25">
        <v>4.4000000000000004</v>
      </c>
      <c r="Y714" s="25">
        <v>1.94</v>
      </c>
      <c r="Z714" s="35"/>
      <c r="AA714" s="35"/>
      <c r="AB714" s="36"/>
      <c r="AC714" s="25" t="s">
        <v>7</v>
      </c>
      <c r="AD714" s="25">
        <v>3.8518866485247969</v>
      </c>
    </row>
    <row r="715" spans="1:30" ht="12.75" customHeight="1">
      <c r="A715" s="25" t="s">
        <v>106</v>
      </c>
      <c r="B715" s="25" t="s">
        <v>57</v>
      </c>
      <c r="C715" s="25" t="s">
        <v>6</v>
      </c>
      <c r="D715" s="46">
        <v>4</v>
      </c>
      <c r="E715" s="26" t="s">
        <v>34</v>
      </c>
      <c r="F715" s="26" t="s">
        <v>11</v>
      </c>
      <c r="G715" s="26" t="s">
        <v>82</v>
      </c>
      <c r="H715" s="27">
        <v>50</v>
      </c>
      <c r="I715" s="25">
        <v>2.1267510003723493</v>
      </c>
      <c r="J715" s="25">
        <v>4.841571632427927</v>
      </c>
      <c r="K715" s="25">
        <v>26.146943570424835</v>
      </c>
      <c r="L715" s="25">
        <v>1.9427239171477015</v>
      </c>
      <c r="M715" s="25">
        <v>1.8979615409358206</v>
      </c>
      <c r="N715" s="25">
        <v>2.2750605443493406</v>
      </c>
      <c r="O715" s="25">
        <v>2.2301626082417654</v>
      </c>
      <c r="P715" s="25">
        <v>2.7881510558227767</v>
      </c>
      <c r="Q715" s="25">
        <v>1.0442997388284518</v>
      </c>
      <c r="R715" s="25">
        <v>0.19101612851455499</v>
      </c>
      <c r="S715" s="25">
        <v>4.7264370485650423E-2</v>
      </c>
      <c r="T715" s="25">
        <v>3.3157461067625078E-2</v>
      </c>
      <c r="U715" s="25">
        <v>8.5286900757568898</v>
      </c>
      <c r="V715" s="25">
        <v>10.507073448245988</v>
      </c>
      <c r="W715" s="25">
        <v>101.25569681915286</v>
      </c>
      <c r="X715" s="25">
        <v>4.34</v>
      </c>
      <c r="Y715" s="25">
        <v>1.94</v>
      </c>
      <c r="Z715" s="35"/>
      <c r="AA715" s="35"/>
      <c r="AB715" s="36"/>
      <c r="AC715" s="25" t="s">
        <v>7</v>
      </c>
      <c r="AD715" s="25">
        <v>3.8324507946512285</v>
      </c>
    </row>
    <row r="716" spans="1:30" ht="12.75" customHeight="1">
      <c r="A716" s="25" t="s">
        <v>106</v>
      </c>
      <c r="B716" s="25" t="s">
        <v>57</v>
      </c>
      <c r="C716" s="25" t="s">
        <v>6</v>
      </c>
      <c r="D716" s="46">
        <v>5</v>
      </c>
      <c r="E716" s="26" t="s">
        <v>34</v>
      </c>
      <c r="F716" s="26" t="s">
        <v>11</v>
      </c>
      <c r="G716" s="26" t="s">
        <v>82</v>
      </c>
      <c r="H716" s="27">
        <v>50</v>
      </c>
      <c r="I716" s="25">
        <v>1.5761131680891416</v>
      </c>
      <c r="J716" s="25">
        <v>5.1847673644893701</v>
      </c>
      <c r="K716" s="25">
        <v>26.501789696682732</v>
      </c>
      <c r="L716" s="25">
        <v>2.1399946850594809</v>
      </c>
      <c r="M716" s="25">
        <v>1.9988101618127303</v>
      </c>
      <c r="N716" s="25">
        <v>2.355493457093</v>
      </c>
      <c r="O716" s="25">
        <v>2.183347903227562</v>
      </c>
      <c r="P716" s="25">
        <v>2.6887337553704342</v>
      </c>
      <c r="Q716" s="25">
        <v>0.94646898780930167</v>
      </c>
      <c r="R716" s="25">
        <v>0.17472169977152541</v>
      </c>
      <c r="S716" s="25">
        <v>4.3297211985016855E-2</v>
      </c>
      <c r="T716" s="25">
        <v>1.6985340963456049E-2</v>
      </c>
      <c r="U716" s="25">
        <v>8.3487658032718244</v>
      </c>
      <c r="V716" s="25">
        <v>10.407858518033027</v>
      </c>
      <c r="W716" s="25">
        <v>101.80116318300833</v>
      </c>
      <c r="X716" s="25">
        <v>4.5599999999999996</v>
      </c>
      <c r="Y716" s="25">
        <v>1.96</v>
      </c>
      <c r="Z716" s="35"/>
      <c r="AA716" s="35"/>
      <c r="AB716" s="36"/>
      <c r="AC716" s="25" t="s">
        <v>7</v>
      </c>
      <c r="AD716" s="25">
        <v>3.635202743179736</v>
      </c>
    </row>
    <row r="717" spans="1:30" ht="12.75" customHeight="1">
      <c r="A717" s="25" t="s">
        <v>106</v>
      </c>
      <c r="B717" s="25" t="s">
        <v>57</v>
      </c>
      <c r="C717" s="25" t="s">
        <v>6</v>
      </c>
      <c r="D717" s="46">
        <v>6</v>
      </c>
      <c r="E717" s="26" t="s">
        <v>34</v>
      </c>
      <c r="F717" s="26" t="s">
        <v>11</v>
      </c>
      <c r="G717" s="26" t="s">
        <v>82</v>
      </c>
      <c r="H717" s="27">
        <v>50</v>
      </c>
      <c r="I717" s="25">
        <v>2.2207064282561708</v>
      </c>
      <c r="J717" s="25">
        <v>4.9647049888828132</v>
      </c>
      <c r="K717" s="25">
        <v>26.424204188151432</v>
      </c>
      <c r="L717" s="25">
        <v>2.0986247229403303</v>
      </c>
      <c r="M717" s="25">
        <v>1.7516877039755756</v>
      </c>
      <c r="N717" s="25">
        <v>2.3132840948022806</v>
      </c>
      <c r="O717" s="25">
        <v>2.2677619183030879</v>
      </c>
      <c r="P717" s="25">
        <v>3.1394905393837393</v>
      </c>
      <c r="Q717" s="25">
        <v>1.1665601745108574</v>
      </c>
      <c r="R717" s="25">
        <v>0.21989920507815722</v>
      </c>
      <c r="S717" s="25">
        <v>4.9327595791850365E-2</v>
      </c>
      <c r="T717" s="25">
        <v>4.616516257120961E-2</v>
      </c>
      <c r="U717" s="25">
        <v>9.1069959320781226</v>
      </c>
      <c r="V717" s="25">
        <v>10.954176394416757</v>
      </c>
      <c r="W717" s="25">
        <v>103.69425938366111</v>
      </c>
      <c r="X717" s="25">
        <v>4.18</v>
      </c>
      <c r="Y717" s="25">
        <v>1.94</v>
      </c>
      <c r="Z717" s="35"/>
      <c r="AA717" s="35"/>
      <c r="AB717" s="36"/>
      <c r="AC717" s="25" t="s">
        <v>7</v>
      </c>
      <c r="AD717" s="25">
        <v>4.3060507138945967</v>
      </c>
    </row>
    <row r="718" spans="1:30" ht="12.75" customHeight="1">
      <c r="A718" s="25" t="s">
        <v>106</v>
      </c>
      <c r="B718" s="25" t="s">
        <v>57</v>
      </c>
      <c r="C718" s="25" t="s">
        <v>6</v>
      </c>
      <c r="D718" s="46">
        <v>7</v>
      </c>
      <c r="E718" s="26" t="s">
        <v>34</v>
      </c>
      <c r="F718" s="26" t="s">
        <v>11</v>
      </c>
      <c r="G718" s="26" t="s">
        <v>82</v>
      </c>
      <c r="H718" s="27">
        <v>50</v>
      </c>
      <c r="I718" s="25">
        <v>1.7867335383994707</v>
      </c>
      <c r="J718" s="25">
        <v>5.5734994939109974</v>
      </c>
      <c r="K718" s="25">
        <v>26.131735744742183</v>
      </c>
      <c r="L718" s="25">
        <v>2.1733483293685243</v>
      </c>
      <c r="M718" s="25">
        <v>1.8784632630230904</v>
      </c>
      <c r="N718" s="25">
        <v>2.283235784898201</v>
      </c>
      <c r="O718" s="25">
        <v>2.2580324484596543</v>
      </c>
      <c r="P718" s="25">
        <v>2.8295926763064094</v>
      </c>
      <c r="Q718" s="25">
        <v>1.0700620751502323</v>
      </c>
      <c r="R718" s="25">
        <v>0.18755727345114911</v>
      </c>
      <c r="S718" s="25">
        <v>4.5634235036948474E-2</v>
      </c>
      <c r="T718" s="25">
        <v>7.3255441045601841E-3</v>
      </c>
      <c r="U718" s="25">
        <v>8.6284802582656468</v>
      </c>
      <c r="V718" s="25">
        <v>10.559903300430246</v>
      </c>
      <c r="W718" s="25">
        <v>102.72271201522538</v>
      </c>
      <c r="X718" s="25">
        <v>4.38</v>
      </c>
      <c r="Y718" s="25">
        <v>1.95</v>
      </c>
      <c r="Z718" s="35"/>
      <c r="AA718" s="35"/>
      <c r="AB718" s="36"/>
      <c r="AC718" s="25" t="s">
        <v>7</v>
      </c>
      <c r="AD718" s="25">
        <v>3.8996547514566418</v>
      </c>
    </row>
    <row r="719" spans="1:30" ht="12.75" customHeight="1">
      <c r="A719" s="25" t="s">
        <v>106</v>
      </c>
      <c r="B719" s="25" t="s">
        <v>57</v>
      </c>
      <c r="C719" s="25" t="s">
        <v>6</v>
      </c>
      <c r="D719" s="46">
        <v>8</v>
      </c>
      <c r="E719" s="26" t="s">
        <v>34</v>
      </c>
      <c r="F719" s="26" t="s">
        <v>11</v>
      </c>
      <c r="G719" s="26" t="s">
        <v>82</v>
      </c>
      <c r="H719" s="27">
        <v>50</v>
      </c>
      <c r="I719" s="25">
        <v>2.100991295833285</v>
      </c>
      <c r="J719" s="25">
        <v>5.0566524588974726</v>
      </c>
      <c r="K719" s="25">
        <v>24.642658493716613</v>
      </c>
      <c r="L719" s="25">
        <v>1.9925443950534951</v>
      </c>
      <c r="M719" s="25">
        <v>1.5575229937283597</v>
      </c>
      <c r="N719" s="25">
        <v>2.1966505029102343</v>
      </c>
      <c r="O719" s="25">
        <v>2.0653446762040848</v>
      </c>
      <c r="P719" s="25">
        <v>2.8271544450489721</v>
      </c>
      <c r="Q719" s="25">
        <v>1.0578632543730344</v>
      </c>
      <c r="R719" s="25">
        <v>0.20196245157700357</v>
      </c>
      <c r="S719" s="25">
        <v>4.7068325759111351E-2</v>
      </c>
      <c r="T719" s="25">
        <v>4.1602343915823209E-2</v>
      </c>
      <c r="U719" s="25">
        <v>8.348975330113328</v>
      </c>
      <c r="V719" s="25">
        <v>9.9951689935166232</v>
      </c>
      <c r="W719" s="25">
        <v>97.306701415594432</v>
      </c>
      <c r="X719" s="25">
        <v>4.24</v>
      </c>
      <c r="Y719" s="25">
        <v>1.95</v>
      </c>
      <c r="Z719" s="35"/>
      <c r="AA719" s="35"/>
      <c r="AB719" s="36"/>
      <c r="AC719" s="25" t="s">
        <v>7</v>
      </c>
      <c r="AD719" s="25">
        <v>3.8850176994220065</v>
      </c>
    </row>
    <row r="720" spans="1:30" ht="12.75" customHeight="1">
      <c r="A720" s="25" t="s">
        <v>106</v>
      </c>
      <c r="B720" s="25" t="s">
        <v>57</v>
      </c>
      <c r="C720" s="25" t="s">
        <v>6</v>
      </c>
      <c r="D720" s="46">
        <v>9</v>
      </c>
      <c r="E720" s="26" t="s">
        <v>34</v>
      </c>
      <c r="F720" s="26" t="s">
        <v>11</v>
      </c>
      <c r="G720" s="26" t="s">
        <v>82</v>
      </c>
      <c r="H720" s="27">
        <v>50</v>
      </c>
      <c r="I720" s="25">
        <v>2.2175232639751874</v>
      </c>
      <c r="J720" s="25">
        <v>5.2881074063375584</v>
      </c>
      <c r="K720" s="25">
        <v>25.898390438565894</v>
      </c>
      <c r="L720" s="25">
        <v>2.0298319542920216</v>
      </c>
      <c r="M720" s="25">
        <v>1.8518275903841919</v>
      </c>
      <c r="N720" s="25">
        <v>2.1094124464654112</v>
      </c>
      <c r="O720" s="25">
        <v>2.1991306580046222</v>
      </c>
      <c r="P720" s="25">
        <v>2.7667030424620269</v>
      </c>
      <c r="Q720" s="25">
        <v>1.0969117532784174</v>
      </c>
      <c r="R720" s="25">
        <v>0.20859288184311681</v>
      </c>
      <c r="S720" s="25">
        <v>4.7365070803262695E-2</v>
      </c>
      <c r="T720" s="25">
        <v>1.5490211350929387E-2</v>
      </c>
      <c r="U720" s="25">
        <v>8.3807507820535942</v>
      </c>
      <c r="V720" s="25">
        <v>10.29543365459198</v>
      </c>
      <c r="W720" s="25">
        <v>101.62063715058363</v>
      </c>
      <c r="X720" s="25">
        <v>4.29</v>
      </c>
      <c r="Y720" s="25">
        <v>1.96</v>
      </c>
      <c r="Z720" s="35"/>
      <c r="AA720" s="35"/>
      <c r="AB720" s="36"/>
      <c r="AC720" s="25" t="s">
        <v>7</v>
      </c>
      <c r="AD720" s="25">
        <v>3.8636147957404443</v>
      </c>
    </row>
    <row r="721" spans="1:30" ht="13.5" customHeight="1">
      <c r="A721" s="25" t="s">
        <v>106</v>
      </c>
      <c r="B721" s="25" t="s">
        <v>57</v>
      </c>
      <c r="C721" s="25" t="s">
        <v>6</v>
      </c>
      <c r="D721" s="46">
        <v>10</v>
      </c>
      <c r="E721" s="26" t="s">
        <v>34</v>
      </c>
      <c r="F721" s="26" t="s">
        <v>11</v>
      </c>
      <c r="G721" s="26" t="s">
        <v>82</v>
      </c>
      <c r="H721" s="27">
        <v>50</v>
      </c>
      <c r="I721" s="25">
        <v>1.5367821450005998</v>
      </c>
      <c r="J721" s="25">
        <v>5.274007515006776</v>
      </c>
      <c r="K721" s="25">
        <v>26.643528094762164</v>
      </c>
      <c r="L721" s="25">
        <v>2.0369732274348253</v>
      </c>
      <c r="M721" s="25">
        <v>2.1476545579122441</v>
      </c>
      <c r="N721" s="25">
        <v>2.3282209853800482</v>
      </c>
      <c r="O721" s="25">
        <v>2.2632427318348376</v>
      </c>
      <c r="P721" s="25">
        <v>3.0512908203001139</v>
      </c>
      <c r="Q721" s="25">
        <v>1.1727485576239123</v>
      </c>
      <c r="R721" s="25">
        <v>0.21672642941315828</v>
      </c>
      <c r="S721" s="25">
        <v>4.686050726778955E-2</v>
      </c>
      <c r="T721" s="25">
        <v>2.6288923723141136E-2</v>
      </c>
      <c r="U721" s="25">
        <v>9.0322295245520703</v>
      </c>
      <c r="V721" s="25">
        <v>11.253033513455245</v>
      </c>
      <c r="W721" s="25">
        <v>103.87627665702136</v>
      </c>
      <c r="X721" s="25">
        <v>4.32</v>
      </c>
      <c r="Y721" s="25">
        <v>1.97</v>
      </c>
      <c r="Z721" s="35"/>
      <c r="AA721" s="35"/>
      <c r="AB721" s="36"/>
      <c r="AC721" s="25" t="s">
        <v>7</v>
      </c>
      <c r="AD721" s="25">
        <v>4.2240393779240257</v>
      </c>
    </row>
    <row r="722" spans="1:30" ht="12.75" customHeight="1">
      <c r="A722" s="27" t="s">
        <v>104</v>
      </c>
      <c r="B722" s="29" t="s">
        <v>107</v>
      </c>
      <c r="C722" s="29" t="s">
        <v>6</v>
      </c>
      <c r="D722" s="47">
        <v>1</v>
      </c>
      <c r="E722" s="29" t="s">
        <v>34</v>
      </c>
      <c r="F722" s="28" t="s">
        <v>10</v>
      </c>
      <c r="G722" s="28" t="s">
        <v>83</v>
      </c>
      <c r="H722" s="29">
        <v>250</v>
      </c>
      <c r="I722" s="30">
        <v>7.1661783211692835</v>
      </c>
      <c r="J722" s="30">
        <v>19.99903758491007</v>
      </c>
      <c r="K722" s="30">
        <v>136.20695395154371</v>
      </c>
      <c r="L722" s="30">
        <v>7.3307021578839082</v>
      </c>
      <c r="M722" s="30">
        <v>7.3406153277493784</v>
      </c>
      <c r="N722" s="30">
        <v>10.210043215650654</v>
      </c>
      <c r="O722" s="30">
        <v>12.446419554248294</v>
      </c>
      <c r="P722" s="30">
        <v>20.317128596909065</v>
      </c>
      <c r="Q722" s="30">
        <v>7.8034907943624603</v>
      </c>
      <c r="R722" s="30">
        <v>1.2867120570117936</v>
      </c>
      <c r="S722" s="30">
        <v>0.26035114541415894</v>
      </c>
      <c r="T722" s="30">
        <v>0.1179145468208415</v>
      </c>
      <c r="U722" s="30">
        <v>52.063794218182259</v>
      </c>
      <c r="V722" s="30">
        <v>59.782675238166647</v>
      </c>
      <c r="W722" s="30">
        <v>99.777293183408474</v>
      </c>
      <c r="X722" s="31">
        <v>3.52</v>
      </c>
      <c r="Y722" s="31">
        <v>1.78</v>
      </c>
      <c r="Z722" s="28" t="s">
        <v>141</v>
      </c>
      <c r="AA722" s="28" t="s">
        <v>121</v>
      </c>
      <c r="AB722" s="28"/>
    </row>
    <row r="723" spans="1:30" ht="14">
      <c r="A723" s="27" t="s">
        <v>104</v>
      </c>
      <c r="B723" s="29" t="s">
        <v>107</v>
      </c>
      <c r="C723" s="29" t="s">
        <v>6</v>
      </c>
      <c r="D723" s="47">
        <v>2</v>
      </c>
      <c r="E723" s="29" t="s">
        <v>34</v>
      </c>
      <c r="F723" s="28" t="s">
        <v>10</v>
      </c>
      <c r="G723" s="28" t="s">
        <v>83</v>
      </c>
      <c r="H723" s="29">
        <v>250</v>
      </c>
      <c r="I723" s="30">
        <v>8.0929727459602354</v>
      </c>
      <c r="J723" s="30">
        <v>21.403751146373104</v>
      </c>
      <c r="K723" s="30">
        <v>136.99218135404536</v>
      </c>
      <c r="L723" s="30">
        <v>6.9586974150376264</v>
      </c>
      <c r="M723" s="30">
        <v>5.9070318329939253</v>
      </c>
      <c r="N723" s="30">
        <v>9.7589070291414153</v>
      </c>
      <c r="O723" s="30">
        <v>12.24833007219971</v>
      </c>
      <c r="P723" s="30">
        <v>19.253288946609526</v>
      </c>
      <c r="Q723" s="30">
        <v>7.5983577442515706</v>
      </c>
      <c r="R723" s="30">
        <v>1.2657552680856703</v>
      </c>
      <c r="S723" s="30">
        <v>0.21495926234595886</v>
      </c>
      <c r="T723" s="30">
        <v>9.7566461307510469E-2</v>
      </c>
      <c r="U723" s="30">
        <v>50.12463906028789</v>
      </c>
      <c r="V723" s="30">
        <v>56.344196616935285</v>
      </c>
      <c r="W723" s="30">
        <v>99.476969384567795</v>
      </c>
      <c r="X723" s="31">
        <v>3.48</v>
      </c>
      <c r="Y723" s="31">
        <v>1.77</v>
      </c>
      <c r="Z723" s="28"/>
      <c r="AA723" s="28"/>
      <c r="AB723" s="28"/>
    </row>
    <row r="724" spans="1:30" ht="14">
      <c r="A724" s="27" t="s">
        <v>104</v>
      </c>
      <c r="B724" s="29" t="s">
        <v>107</v>
      </c>
      <c r="C724" s="29" t="s">
        <v>6</v>
      </c>
      <c r="D724" s="47">
        <v>3</v>
      </c>
      <c r="E724" s="29" t="s">
        <v>34</v>
      </c>
      <c r="F724" s="28" t="s">
        <v>10</v>
      </c>
      <c r="G724" s="28" t="s">
        <v>83</v>
      </c>
      <c r="H724" s="29">
        <v>250</v>
      </c>
      <c r="I724" s="30">
        <v>6.3493852988328792</v>
      </c>
      <c r="J724" s="30">
        <v>21.327054516361319</v>
      </c>
      <c r="K724" s="30">
        <v>135.71390418718227</v>
      </c>
      <c r="L724" s="30">
        <v>7.3700070068241903</v>
      </c>
      <c r="M724" s="30">
        <v>7.6907067477351507</v>
      </c>
      <c r="N724" s="30">
        <v>10.279435404708938</v>
      </c>
      <c r="O724" s="30">
        <v>12.555116592246856</v>
      </c>
      <c r="P724" s="30">
        <v>22.122369003989206</v>
      </c>
      <c r="Q724" s="30">
        <v>8.6454145718841318</v>
      </c>
      <c r="R724" s="30">
        <v>1.5042800482697178</v>
      </c>
      <c r="S724" s="30">
        <v>0.25217712815666693</v>
      </c>
      <c r="T724" s="30">
        <v>0.11530581790887599</v>
      </c>
      <c r="U724" s="30">
        <v>55.106615621098854</v>
      </c>
      <c r="V724" s="30">
        <v>63.164805314899546</v>
      </c>
      <c r="W724" s="30">
        <v>101.26630143900442</v>
      </c>
      <c r="X724" s="31">
        <v>3.42</v>
      </c>
      <c r="Y724" s="31">
        <v>1.76</v>
      </c>
      <c r="Z724" s="28"/>
      <c r="AA724" s="28"/>
      <c r="AB724" s="28"/>
    </row>
    <row r="725" spans="1:30" ht="14">
      <c r="A725" s="27" t="s">
        <v>104</v>
      </c>
      <c r="B725" s="29" t="s">
        <v>107</v>
      </c>
      <c r="C725" s="29" t="s">
        <v>6</v>
      </c>
      <c r="D725" s="47">
        <v>4</v>
      </c>
      <c r="E725" s="29" t="s">
        <v>34</v>
      </c>
      <c r="F725" s="28" t="s">
        <v>10</v>
      </c>
      <c r="G725" s="28" t="s">
        <v>83</v>
      </c>
      <c r="H725" s="29">
        <v>250</v>
      </c>
      <c r="I725" s="30">
        <v>6.2612102616084453</v>
      </c>
      <c r="J725" s="30">
        <v>20.764090817159158</v>
      </c>
      <c r="K725" s="30">
        <v>138.52872268319305</v>
      </c>
      <c r="L725" s="30">
        <v>6.3188631705628833</v>
      </c>
      <c r="M725" s="30">
        <v>5.9619890554059989</v>
      </c>
      <c r="N725" s="30">
        <v>9.9543877822780313</v>
      </c>
      <c r="O725" s="30">
        <v>12.298765497831045</v>
      </c>
      <c r="P725" s="30">
        <v>19.21902764023238</v>
      </c>
      <c r="Q725" s="30">
        <v>7.1874829406170022</v>
      </c>
      <c r="R725" s="30">
        <v>1.2493202759402875</v>
      </c>
      <c r="S725" s="30">
        <v>0.22461155932023127</v>
      </c>
      <c r="T725" s="30">
        <v>0.14226268333251971</v>
      </c>
      <c r="U725" s="30">
        <v>49.908984136898745</v>
      </c>
      <c r="V725" s="30">
        <v>56.237847434957487</v>
      </c>
      <c r="W725" s="30">
        <v>98.749235656918188</v>
      </c>
      <c r="X725" s="31">
        <v>3.48</v>
      </c>
      <c r="Y725" s="31">
        <v>1.75</v>
      </c>
      <c r="Z725" s="28"/>
      <c r="AA725" s="28"/>
      <c r="AB725" s="28"/>
    </row>
    <row r="726" spans="1:30" ht="14">
      <c r="A726" s="27" t="s">
        <v>104</v>
      </c>
      <c r="B726" s="29" t="s">
        <v>107</v>
      </c>
      <c r="C726" s="29" t="s">
        <v>6</v>
      </c>
      <c r="D726" s="47">
        <v>5</v>
      </c>
      <c r="E726" s="29" t="s">
        <v>34</v>
      </c>
      <c r="F726" s="28" t="s">
        <v>10</v>
      </c>
      <c r="G726" s="28" t="s">
        <v>83</v>
      </c>
      <c r="H726" s="29">
        <v>250</v>
      </c>
      <c r="I726" s="30">
        <v>6.6939114304731264</v>
      </c>
      <c r="J726" s="30">
        <v>21.06965993038072</v>
      </c>
      <c r="K726" s="30">
        <v>139.71830306704933</v>
      </c>
      <c r="L726" s="30">
        <v>7.347571938181285</v>
      </c>
      <c r="M726" s="30">
        <v>7.9806234874849196</v>
      </c>
      <c r="N726" s="30">
        <v>11.391275666988641</v>
      </c>
      <c r="O726" s="30">
        <v>12.076849625053178</v>
      </c>
      <c r="P726" s="30">
        <v>19.440769597749448</v>
      </c>
      <c r="Q726" s="30">
        <v>7.6745326284809652</v>
      </c>
      <c r="R726" s="30">
        <v>1.2381896992492347</v>
      </c>
      <c r="S726" s="30">
        <v>0.24087263620481636</v>
      </c>
      <c r="T726" s="30">
        <v>0.12504507251354727</v>
      </c>
      <c r="U726" s="30">
        <v>51.821617217521471</v>
      </c>
      <c r="V726" s="30">
        <v>60.168158413724761</v>
      </c>
      <c r="W726" s="30">
        <v>101.73056483974422</v>
      </c>
      <c r="X726" s="31">
        <v>3.65</v>
      </c>
      <c r="Y726" s="31">
        <v>1.82</v>
      </c>
      <c r="Z726" s="28"/>
      <c r="AA726" s="28"/>
      <c r="AB726" s="28"/>
    </row>
    <row r="727" spans="1:30" ht="14">
      <c r="A727" s="27" t="s">
        <v>104</v>
      </c>
      <c r="B727" s="29" t="s">
        <v>107</v>
      </c>
      <c r="C727" s="29" t="s">
        <v>6</v>
      </c>
      <c r="D727" s="47">
        <v>6</v>
      </c>
      <c r="E727" s="29" t="s">
        <v>34</v>
      </c>
      <c r="F727" s="28" t="s">
        <v>10</v>
      </c>
      <c r="G727" s="28" t="s">
        <v>83</v>
      </c>
      <c r="H727" s="29">
        <v>250</v>
      </c>
      <c r="I727" s="30">
        <v>7.4193119832603376</v>
      </c>
      <c r="J727" s="30">
        <v>22.375241793189065</v>
      </c>
      <c r="K727" s="30">
        <v>132.93126001441902</v>
      </c>
      <c r="L727" s="30">
        <v>6.1240780784694575</v>
      </c>
      <c r="M727" s="30">
        <v>5.9692934963595032</v>
      </c>
      <c r="N727" s="30">
        <v>9.9397789003710244</v>
      </c>
      <c r="O727" s="30">
        <v>12.22502542725282</v>
      </c>
      <c r="P727" s="30">
        <v>20.639393575167208</v>
      </c>
      <c r="Q727" s="30">
        <v>8.0914944662434536</v>
      </c>
      <c r="R727" s="30">
        <v>1.3559303308092785</v>
      </c>
      <c r="S727" s="30">
        <v>0.23539430548968876</v>
      </c>
      <c r="T727" s="30">
        <v>0.10026214784987483</v>
      </c>
      <c r="U727" s="30">
        <v>52.251622699843786</v>
      </c>
      <c r="V727" s="30">
        <v>58.556572649542858</v>
      </c>
      <c r="W727" s="30">
        <v>98.444356934580412</v>
      </c>
      <c r="X727" s="31">
        <v>3.36</v>
      </c>
      <c r="Y727" s="31">
        <v>1.74</v>
      </c>
      <c r="Z727" s="28"/>
      <c r="AA727" s="28"/>
      <c r="AB727" s="28"/>
    </row>
    <row r="728" spans="1:30" ht="14">
      <c r="A728" s="27" t="s">
        <v>104</v>
      </c>
      <c r="B728" s="29" t="s">
        <v>107</v>
      </c>
      <c r="C728" s="29" t="s">
        <v>6</v>
      </c>
      <c r="D728" s="47">
        <v>7</v>
      </c>
      <c r="E728" s="29" t="s">
        <v>34</v>
      </c>
      <c r="F728" s="28" t="s">
        <v>10</v>
      </c>
      <c r="G728" s="28" t="s">
        <v>83</v>
      </c>
      <c r="H728" s="29">
        <v>250</v>
      </c>
      <c r="I728" s="30">
        <v>7.2433097393330641</v>
      </c>
      <c r="J728" s="30">
        <v>20.944267027345575</v>
      </c>
      <c r="K728" s="30">
        <v>134.85389322253761</v>
      </c>
      <c r="L728" s="30">
        <v>7.2552229346977075</v>
      </c>
      <c r="M728" s="30">
        <v>6.8145216638363308</v>
      </c>
      <c r="N728" s="30">
        <v>9.6098616506377859</v>
      </c>
      <c r="O728" s="30">
        <v>11.666409609570604</v>
      </c>
      <c r="P728" s="30">
        <v>19.606163010768064</v>
      </c>
      <c r="Q728" s="30">
        <v>7.4589646627222139</v>
      </c>
      <c r="R728" s="30">
        <v>1.2706248953880057</v>
      </c>
      <c r="S728" s="30">
        <v>0.26043810304455778</v>
      </c>
      <c r="T728" s="30">
        <v>0.10452307173941851</v>
      </c>
      <c r="U728" s="30">
        <v>49.612023829086674</v>
      </c>
      <c r="V728" s="30">
        <v>56.791506667706983</v>
      </c>
      <c r="W728" s="30">
        <v>98.306579909792603</v>
      </c>
      <c r="X728" s="31">
        <v>3.5</v>
      </c>
      <c r="Y728" s="31">
        <v>1.77</v>
      </c>
      <c r="Z728" s="28"/>
      <c r="AA728" s="28"/>
      <c r="AB728" s="28"/>
    </row>
    <row r="729" spans="1:30" ht="14">
      <c r="A729" s="27" t="s">
        <v>104</v>
      </c>
      <c r="B729" s="29" t="s">
        <v>107</v>
      </c>
      <c r="C729" s="29" t="s">
        <v>6</v>
      </c>
      <c r="D729" s="47">
        <v>8</v>
      </c>
      <c r="E729" s="29" t="s">
        <v>34</v>
      </c>
      <c r="F729" s="28" t="s">
        <v>10</v>
      </c>
      <c r="G729" s="28" t="s">
        <v>83</v>
      </c>
      <c r="H729" s="29">
        <v>250</v>
      </c>
      <c r="I729" s="30">
        <v>6.6464325642753534</v>
      </c>
      <c r="J729" s="30">
        <v>22.687071855799338</v>
      </c>
      <c r="K729" s="30">
        <v>136.78783092260807</v>
      </c>
      <c r="L729" s="30">
        <v>7.2945277836379869</v>
      </c>
      <c r="M729" s="30">
        <v>6.4339950732109612</v>
      </c>
      <c r="N729" s="30">
        <v>9.4535118311806521</v>
      </c>
      <c r="O729" s="30">
        <v>12.337200770467337</v>
      </c>
      <c r="P729" s="30">
        <v>19.713642641941043</v>
      </c>
      <c r="Q729" s="30">
        <v>7.7672294624861404</v>
      </c>
      <c r="R729" s="30">
        <v>1.3015818118099967</v>
      </c>
      <c r="S729" s="30">
        <v>0.22556809325461863</v>
      </c>
      <c r="T729" s="30">
        <v>0.15687156523952658</v>
      </c>
      <c r="U729" s="30">
        <v>50.57316651788517</v>
      </c>
      <c r="V729" s="30">
        <v>57.389601249590278</v>
      </c>
      <c r="W729" s="30">
        <v>99.915785444117333</v>
      </c>
      <c r="X729" s="31">
        <v>3.47</v>
      </c>
      <c r="Y729" s="31">
        <v>1.77</v>
      </c>
      <c r="Z729" s="28"/>
      <c r="AA729" s="28"/>
      <c r="AB729" s="28"/>
    </row>
    <row r="730" spans="1:30" ht="14">
      <c r="A730" s="27" t="s">
        <v>104</v>
      </c>
      <c r="B730" s="29" t="s">
        <v>107</v>
      </c>
      <c r="C730" s="29" t="s">
        <v>6</v>
      </c>
      <c r="D730" s="47">
        <v>9</v>
      </c>
      <c r="E730" s="29" t="s">
        <v>34</v>
      </c>
      <c r="F730" s="28" t="s">
        <v>10</v>
      </c>
      <c r="G730" s="28" t="s">
        <v>83</v>
      </c>
      <c r="H730" s="29">
        <v>250</v>
      </c>
      <c r="I730" s="30">
        <v>7.8935788994556706</v>
      </c>
      <c r="J730" s="30">
        <v>19.73642554110554</v>
      </c>
      <c r="K730" s="30">
        <v>136.51826226837161</v>
      </c>
      <c r="L730" s="30">
        <v>7.5140088427646861</v>
      </c>
      <c r="M730" s="30">
        <v>7.5305307925404694</v>
      </c>
      <c r="N730" s="30">
        <v>10.465872564284071</v>
      </c>
      <c r="O730" s="30">
        <v>13.026079118487033</v>
      </c>
      <c r="P730" s="30">
        <v>21.044268302304253</v>
      </c>
      <c r="Q730" s="30">
        <v>8.1151469417119415</v>
      </c>
      <c r="R730" s="30">
        <v>1.4277573335187292</v>
      </c>
      <c r="S730" s="30">
        <v>0.24391615326877614</v>
      </c>
      <c r="T730" s="30">
        <v>0.13895829337736337</v>
      </c>
      <c r="U730" s="30">
        <v>54.079124260306024</v>
      </c>
      <c r="V730" s="30">
        <v>61.992529499492633</v>
      </c>
      <c r="W730" s="30">
        <v>101.14926625592648</v>
      </c>
      <c r="X730" s="31">
        <v>3.51</v>
      </c>
      <c r="Y730" s="31">
        <v>1.78</v>
      </c>
      <c r="Z730" s="28"/>
      <c r="AA730" s="28"/>
      <c r="AB730" s="28"/>
    </row>
    <row r="731" spans="1:30" ht="14">
      <c r="A731" s="27" t="s">
        <v>104</v>
      </c>
      <c r="B731" s="29" t="s">
        <v>107</v>
      </c>
      <c r="C731" s="29" t="s">
        <v>6</v>
      </c>
      <c r="D731" s="47">
        <v>10</v>
      </c>
      <c r="E731" s="29" t="s">
        <v>34</v>
      </c>
      <c r="F731" s="28" t="s">
        <v>10</v>
      </c>
      <c r="G731" s="28" t="s">
        <v>83</v>
      </c>
      <c r="H731" s="29">
        <v>250</v>
      </c>
      <c r="I731" s="30">
        <v>6.7994779937773302</v>
      </c>
      <c r="J731" s="30">
        <v>22.169673954926182</v>
      </c>
      <c r="K731" s="30">
        <v>135.13041848720599</v>
      </c>
      <c r="L731" s="30">
        <v>6.3127761364349633</v>
      </c>
      <c r="M731" s="30">
        <v>7.2837450374685302</v>
      </c>
      <c r="N731" s="30">
        <v>10.813703085879473</v>
      </c>
      <c r="O731" s="30">
        <v>11.915630178293711</v>
      </c>
      <c r="P731" s="30">
        <v>19.232766945835397</v>
      </c>
      <c r="Q731" s="30">
        <v>7.8338390073716599</v>
      </c>
      <c r="R731" s="30">
        <v>1.2058414607408623</v>
      </c>
      <c r="S731" s="30">
        <v>0.23817694966245201</v>
      </c>
      <c r="T731" s="30">
        <v>0.15521937026194846</v>
      </c>
      <c r="U731" s="30">
        <v>51.001780678121108</v>
      </c>
      <c r="V731" s="30">
        <v>58.678922035514027</v>
      </c>
      <c r="W731" s="30">
        <v>99.173709354051297</v>
      </c>
      <c r="X731" s="31">
        <v>3.54</v>
      </c>
      <c r="Y731" s="31">
        <v>1.8</v>
      </c>
      <c r="Z731" s="28"/>
      <c r="AA731" s="28"/>
      <c r="AB731" s="28"/>
    </row>
    <row r="732" spans="1:30" ht="12.75" customHeight="1">
      <c r="A732" s="27" t="s">
        <v>104</v>
      </c>
      <c r="B732" s="29" t="s">
        <v>107</v>
      </c>
      <c r="C732" s="29" t="s">
        <v>6</v>
      </c>
      <c r="D732" s="47">
        <v>1</v>
      </c>
      <c r="E732" s="29" t="s">
        <v>34</v>
      </c>
      <c r="F732" s="28" t="s">
        <v>11</v>
      </c>
      <c r="G732" s="28" t="s">
        <v>83</v>
      </c>
      <c r="H732" s="29">
        <v>250</v>
      </c>
      <c r="I732" s="30">
        <v>6.5385369315494488</v>
      </c>
      <c r="J732" s="30">
        <v>21.803379280376483</v>
      </c>
      <c r="K732" s="30">
        <v>143.14969390726245</v>
      </c>
      <c r="L732" s="30">
        <v>7.7672327210838104</v>
      </c>
      <c r="M732" s="30">
        <v>7.2283403704831404</v>
      </c>
      <c r="N732" s="30">
        <v>10.77253947080594</v>
      </c>
      <c r="O732" s="30">
        <v>13.515299848797474</v>
      </c>
      <c r="P732" s="30">
        <v>21.984720271632458</v>
      </c>
      <c r="Q732" s="30">
        <v>8.0499477494028753</v>
      </c>
      <c r="R732" s="30">
        <v>1.3980948130734758</v>
      </c>
      <c r="S732" s="30">
        <v>0.23017037036489615</v>
      </c>
      <c r="T732" s="30">
        <v>8.023233125325166E-2</v>
      </c>
      <c r="U732" s="30">
        <v>55.720602153712228</v>
      </c>
      <c r="V732" s="30">
        <v>63.259345225813512</v>
      </c>
      <c r="W732" s="30">
        <v>104.98622860003712</v>
      </c>
      <c r="X732" s="31">
        <v>3.49</v>
      </c>
      <c r="Y732" s="31">
        <v>1.75</v>
      </c>
      <c r="Z732" s="28" t="s">
        <v>142</v>
      </c>
      <c r="AA732" s="28" t="s">
        <v>121</v>
      </c>
      <c r="AB732" s="28"/>
    </row>
    <row r="733" spans="1:30" ht="14">
      <c r="A733" s="27" t="s">
        <v>104</v>
      </c>
      <c r="B733" s="29" t="s">
        <v>107</v>
      </c>
      <c r="C733" s="29" t="s">
        <v>6</v>
      </c>
      <c r="D733" s="47">
        <v>2</v>
      </c>
      <c r="E733" s="29" t="s">
        <v>34</v>
      </c>
      <c r="F733" s="28" t="s">
        <v>11</v>
      </c>
      <c r="G733" s="28" t="s">
        <v>83</v>
      </c>
      <c r="H733" s="29">
        <v>250</v>
      </c>
      <c r="I733" s="30">
        <v>6.2131846555301999</v>
      </c>
      <c r="J733" s="30">
        <v>22.057964340295843</v>
      </c>
      <c r="K733" s="30">
        <v>140.42869444822165</v>
      </c>
      <c r="L733" s="30">
        <v>7.1037900701473307</v>
      </c>
      <c r="M733" s="30">
        <v>6.7464156288428798</v>
      </c>
      <c r="N733" s="30">
        <v>10.209586266731305</v>
      </c>
      <c r="O733" s="30">
        <v>12.606294957994374</v>
      </c>
      <c r="P733" s="30">
        <v>20.872259634542168</v>
      </c>
      <c r="Q733" s="30">
        <v>7.9109786287867152</v>
      </c>
      <c r="R733" s="30">
        <v>1.3514769094676726</v>
      </c>
      <c r="S733" s="30">
        <v>0.24343922338362578</v>
      </c>
      <c r="T733" s="30">
        <v>0.16090695760712764</v>
      </c>
      <c r="U733" s="30">
        <v>52.950596397522233</v>
      </c>
      <c r="V733" s="30">
        <v>60.101358207355865</v>
      </c>
      <c r="W733" s="30">
        <v>102.12337303963241</v>
      </c>
      <c r="X733" s="31">
        <v>3.45</v>
      </c>
      <c r="Y733" s="31">
        <v>1.76</v>
      </c>
      <c r="Z733" s="28"/>
      <c r="AA733" s="28"/>
      <c r="AB733" s="28"/>
    </row>
    <row r="734" spans="1:30" ht="14">
      <c r="A734" s="27" t="s">
        <v>104</v>
      </c>
      <c r="B734" s="29" t="s">
        <v>107</v>
      </c>
      <c r="C734" s="29" t="s">
        <v>6</v>
      </c>
      <c r="D734" s="47">
        <v>3</v>
      </c>
      <c r="E734" s="29" t="s">
        <v>34</v>
      </c>
      <c r="F734" s="28" t="s">
        <v>11</v>
      </c>
      <c r="G734" s="28" t="s">
        <v>83</v>
      </c>
      <c r="H734" s="29">
        <v>250</v>
      </c>
      <c r="I734" s="30">
        <v>7.7509562613808356</v>
      </c>
      <c r="J734" s="30">
        <v>21.377537557495391</v>
      </c>
      <c r="K734" s="30">
        <v>140.97537119259329</v>
      </c>
      <c r="L734" s="30">
        <v>7.1947259428356904</v>
      </c>
      <c r="M734" s="30">
        <v>7.9230975145438212</v>
      </c>
      <c r="N734" s="30">
        <v>10.90257423038949</v>
      </c>
      <c r="O734" s="30">
        <v>12.648755287654305</v>
      </c>
      <c r="P734" s="30">
        <v>22.945385230188482</v>
      </c>
      <c r="Q734" s="30">
        <v>8.7060483016689929</v>
      </c>
      <c r="R734" s="30">
        <v>1.44090897881391</v>
      </c>
      <c r="S734" s="30">
        <v>0.24193542004150309</v>
      </c>
      <c r="T734" s="30">
        <v>0.1300347595835501</v>
      </c>
      <c r="U734" s="30">
        <v>56.64367202871518</v>
      </c>
      <c r="V734" s="30">
        <v>64.938739722884051</v>
      </c>
      <c r="W734" s="30">
        <v>104.86464531480055</v>
      </c>
      <c r="X734" s="31">
        <v>3.41</v>
      </c>
      <c r="Y734" s="31">
        <v>1.74</v>
      </c>
      <c r="Z734" s="28"/>
      <c r="AA734" s="28"/>
      <c r="AB734" s="28"/>
    </row>
    <row r="735" spans="1:30" ht="14">
      <c r="A735" s="27" t="s">
        <v>104</v>
      </c>
      <c r="B735" s="29" t="s">
        <v>107</v>
      </c>
      <c r="C735" s="29" t="s">
        <v>6</v>
      </c>
      <c r="D735" s="47">
        <v>4</v>
      </c>
      <c r="E735" s="29" t="s">
        <v>34</v>
      </c>
      <c r="F735" s="28" t="s">
        <v>11</v>
      </c>
      <c r="G735" s="28" t="s">
        <v>83</v>
      </c>
      <c r="H735" s="29">
        <v>250</v>
      </c>
      <c r="I735" s="30">
        <v>7.4424111991853099</v>
      </c>
      <c r="J735" s="30">
        <v>23.057374349666556</v>
      </c>
      <c r="K735" s="30">
        <v>139.66529310454408</v>
      </c>
      <c r="L735" s="30">
        <v>7.6577204541692296</v>
      </c>
      <c r="M735" s="30">
        <v>5.5833564322411675</v>
      </c>
      <c r="N735" s="30">
        <v>10.935657903916191</v>
      </c>
      <c r="O735" s="30">
        <v>12.924216676323132</v>
      </c>
      <c r="P735" s="30">
        <v>21.236710797456606</v>
      </c>
      <c r="Q735" s="30">
        <v>8.5501835082089812</v>
      </c>
      <c r="R735" s="30">
        <v>1.3047705468417443</v>
      </c>
      <c r="S735" s="30">
        <v>0.22318210777503192</v>
      </c>
      <c r="T735" s="30">
        <v>0.17081436786111243</v>
      </c>
      <c r="U735" s="30">
        <v>54.951539432746657</v>
      </c>
      <c r="V735" s="30">
        <v>60.92889234062396</v>
      </c>
      <c r="W735" s="30">
        <v>103.35571058363169</v>
      </c>
      <c r="X735" s="31">
        <v>3.43</v>
      </c>
      <c r="Y735" s="31">
        <v>1.76</v>
      </c>
      <c r="Z735" s="28"/>
      <c r="AA735" s="28"/>
      <c r="AB735" s="28"/>
    </row>
    <row r="736" spans="1:30" ht="14">
      <c r="A736" s="27" t="s">
        <v>104</v>
      </c>
      <c r="B736" s="29" t="s">
        <v>107</v>
      </c>
      <c r="C736" s="29" t="s">
        <v>6</v>
      </c>
      <c r="D736" s="47">
        <v>5</v>
      </c>
      <c r="E736" s="29" t="s">
        <v>34</v>
      </c>
      <c r="F736" s="28" t="s">
        <v>11</v>
      </c>
      <c r="G736" s="28" t="s">
        <v>83</v>
      </c>
      <c r="H736" s="29">
        <v>250</v>
      </c>
      <c r="I736" s="30">
        <v>7.3122879805816341</v>
      </c>
      <c r="J736" s="30">
        <v>23.158748386729652</v>
      </c>
      <c r="K736" s="30">
        <v>143.8511739368526</v>
      </c>
      <c r="L736" s="30">
        <v>7.8151775099914875</v>
      </c>
      <c r="M736" s="30">
        <v>7.2669085032575795</v>
      </c>
      <c r="N736" s="30">
        <v>11.070115614505983</v>
      </c>
      <c r="O736" s="30">
        <v>13.85232871547321</v>
      </c>
      <c r="P736" s="30">
        <v>21.577278024937332</v>
      </c>
      <c r="Q736" s="30">
        <v>8.6809259399535286</v>
      </c>
      <c r="R736" s="30">
        <v>1.4570085204766354</v>
      </c>
      <c r="S736" s="30">
        <v>0.22583587837877786</v>
      </c>
      <c r="T736" s="30">
        <v>0.11437751302144919</v>
      </c>
      <c r="U736" s="30">
        <v>56.637656815346688</v>
      </c>
      <c r="V736" s="30">
        <v>64.244778710004482</v>
      </c>
      <c r="W736" s="30">
        <v>106.65894654725537</v>
      </c>
      <c r="X736" s="31">
        <v>3.5</v>
      </c>
      <c r="Y736" s="31">
        <v>1.79</v>
      </c>
      <c r="Z736" s="28"/>
      <c r="AA736" s="28"/>
      <c r="AB736" s="28"/>
    </row>
    <row r="737" spans="1:28" ht="14">
      <c r="A737" s="27" t="s">
        <v>104</v>
      </c>
      <c r="B737" s="29" t="s">
        <v>107</v>
      </c>
      <c r="C737" s="29" t="s">
        <v>6</v>
      </c>
      <c r="D737" s="47">
        <v>6</v>
      </c>
      <c r="E737" s="29" t="s">
        <v>34</v>
      </c>
      <c r="F737" s="28" t="s">
        <v>11</v>
      </c>
      <c r="G737" s="28" t="s">
        <v>83</v>
      </c>
      <c r="H737" s="29">
        <v>250</v>
      </c>
      <c r="I737" s="30">
        <v>7.8258810514265944</v>
      </c>
      <c r="J737" s="30">
        <v>23.480031547823156</v>
      </c>
      <c r="K737" s="30">
        <v>139.8917481960637</v>
      </c>
      <c r="L737" s="30">
        <v>7.817300526474483</v>
      </c>
      <c r="M737" s="30">
        <v>6.6271728697145633</v>
      </c>
      <c r="N737" s="30">
        <v>11.081969123202715</v>
      </c>
      <c r="O737" s="30">
        <v>12.853626378263494</v>
      </c>
      <c r="P737" s="30">
        <v>21.56117848327461</v>
      </c>
      <c r="Q737" s="30">
        <v>8.5746866567835696</v>
      </c>
      <c r="R737" s="30">
        <v>1.4309131095398007</v>
      </c>
      <c r="S737" s="30">
        <v>0.22194368149328386</v>
      </c>
      <c r="T737" s="30">
        <v>0.11322754575982594</v>
      </c>
      <c r="U737" s="30">
        <v>55.502373751064191</v>
      </c>
      <c r="V737" s="30">
        <v>62.464717848031867</v>
      </c>
      <c r="W737" s="30">
        <v>104.53665764927266</v>
      </c>
      <c r="X737" s="31">
        <v>3.46</v>
      </c>
      <c r="Y737" s="31">
        <v>1.77</v>
      </c>
      <c r="Z737" s="28"/>
      <c r="AA737" s="28"/>
      <c r="AB737" s="28"/>
    </row>
    <row r="738" spans="1:28" ht="14">
      <c r="A738" s="27" t="s">
        <v>104</v>
      </c>
      <c r="B738" s="29" t="s">
        <v>107</v>
      </c>
      <c r="C738" s="29" t="s">
        <v>6</v>
      </c>
      <c r="D738" s="47">
        <v>7</v>
      </c>
      <c r="E738" s="29" t="s">
        <v>34</v>
      </c>
      <c r="F738" s="28" t="s">
        <v>11</v>
      </c>
      <c r="G738" s="28" t="s">
        <v>83</v>
      </c>
      <c r="H738" s="29">
        <v>250</v>
      </c>
      <c r="I738" s="30">
        <v>6.4165519427972608</v>
      </c>
      <c r="J738" s="30">
        <v>21.248387388113084</v>
      </c>
      <c r="K738" s="30">
        <v>141.31593842007402</v>
      </c>
      <c r="L738" s="30">
        <v>7.3374988013172198</v>
      </c>
      <c r="M738" s="30">
        <v>7.7617482618360683</v>
      </c>
      <c r="N738" s="30">
        <v>10.582529495577733</v>
      </c>
      <c r="O738" s="30">
        <v>13.283891052150832</v>
      </c>
      <c r="P738" s="30">
        <v>20.671811494939224</v>
      </c>
      <c r="Q738" s="30">
        <v>7.6657702250005908</v>
      </c>
      <c r="R738" s="30">
        <v>1.3234354000880908</v>
      </c>
      <c r="S738" s="30">
        <v>0.22362440287565627</v>
      </c>
      <c r="T738" s="30">
        <v>9.3589643292106131E-2</v>
      </c>
      <c r="U738" s="30">
        <v>53.527437667756473</v>
      </c>
      <c r="V738" s="30">
        <v>61.606399975760304</v>
      </c>
      <c r="W738" s="30">
        <v>102.99773875673675</v>
      </c>
      <c r="X738" s="31">
        <v>3.56</v>
      </c>
      <c r="Y738" s="31">
        <v>1.77</v>
      </c>
      <c r="Z738" s="28"/>
      <c r="AA738" s="28"/>
      <c r="AB738" s="28"/>
    </row>
    <row r="739" spans="1:28" ht="14">
      <c r="A739" s="27" t="s">
        <v>104</v>
      </c>
      <c r="B739" s="29" t="s">
        <v>107</v>
      </c>
      <c r="C739" s="29" t="s">
        <v>6</v>
      </c>
      <c r="D739" s="47">
        <v>8</v>
      </c>
      <c r="E739" s="29" t="s">
        <v>34</v>
      </c>
      <c r="F739" s="28" t="s">
        <v>11</v>
      </c>
      <c r="G739" s="28" t="s">
        <v>83</v>
      </c>
      <c r="H739" s="29">
        <v>250</v>
      </c>
      <c r="I739" s="30">
        <v>7.8358769207007057</v>
      </c>
      <c r="J739" s="30">
        <v>21.607884845900536</v>
      </c>
      <c r="K739" s="30">
        <v>142.27483419822755</v>
      </c>
      <c r="L739" s="30">
        <v>7.3263529647814893</v>
      </c>
      <c r="M739" s="30">
        <v>7.5404237934836589</v>
      </c>
      <c r="N739" s="30">
        <v>10.873205835708035</v>
      </c>
      <c r="O739" s="30">
        <v>13.417641090579625</v>
      </c>
      <c r="P739" s="30">
        <v>20.481270765590267</v>
      </c>
      <c r="Q739" s="30">
        <v>7.5758958605537288</v>
      </c>
      <c r="R739" s="30">
        <v>1.2976053662116305</v>
      </c>
      <c r="S739" s="30">
        <v>0.22530512425802862</v>
      </c>
      <c r="T739" s="30">
        <v>0.160022367405879</v>
      </c>
      <c r="U739" s="30">
        <v>53.645618918643279</v>
      </c>
      <c r="V739" s="30">
        <v>61.571370203790849</v>
      </c>
      <c r="W739" s="30">
        <v>104.16290871575806</v>
      </c>
      <c r="X739" s="31">
        <v>3.57</v>
      </c>
      <c r="Y739" s="31">
        <v>1.77</v>
      </c>
      <c r="Z739" s="28"/>
      <c r="AA739" s="28"/>
      <c r="AB739" s="28"/>
    </row>
    <row r="740" spans="1:28" ht="14">
      <c r="A740" s="27" t="s">
        <v>104</v>
      </c>
      <c r="B740" s="29" t="s">
        <v>107</v>
      </c>
      <c r="C740" s="29" t="s">
        <v>6</v>
      </c>
      <c r="D740" s="47">
        <v>9</v>
      </c>
      <c r="E740" s="29" t="s">
        <v>34</v>
      </c>
      <c r="F740" s="28" t="s">
        <v>11</v>
      </c>
      <c r="G740" s="28" t="s">
        <v>83</v>
      </c>
      <c r="H740" s="29">
        <v>250</v>
      </c>
      <c r="I740" s="30">
        <v>8.4291715686781679</v>
      </c>
      <c r="J740" s="30">
        <v>23.044105496647827</v>
      </c>
      <c r="K740" s="30">
        <v>139.62814031609162</v>
      </c>
      <c r="L740" s="30">
        <v>7.0699987244596318</v>
      </c>
      <c r="M740" s="30">
        <v>7.9825419760677292</v>
      </c>
      <c r="N740" s="30">
        <v>10.765462749195951</v>
      </c>
      <c r="O740" s="30">
        <v>13.37411925267819</v>
      </c>
      <c r="P740" s="30">
        <v>22.023642240487394</v>
      </c>
      <c r="Q740" s="30">
        <v>8.9655870667153419</v>
      </c>
      <c r="R740" s="30">
        <v>1.3829683206321242</v>
      </c>
      <c r="S740" s="30">
        <v>0.22424361601653028</v>
      </c>
      <c r="T740" s="30">
        <v>0.10730079141146007</v>
      </c>
      <c r="U740" s="30">
        <v>56.511779629709004</v>
      </c>
      <c r="V740" s="30">
        <v>64.825866013204731</v>
      </c>
      <c r="W740" s="30">
        <v>105.19362862297919</v>
      </c>
      <c r="X740" s="31">
        <v>3.45</v>
      </c>
      <c r="Y740" s="31">
        <v>1.77</v>
      </c>
      <c r="Z740" s="28"/>
      <c r="AA740" s="28"/>
      <c r="AB740" s="28"/>
    </row>
    <row r="741" spans="1:28" ht="14">
      <c r="A741" s="27" t="s">
        <v>104</v>
      </c>
      <c r="B741" s="29" t="s">
        <v>107</v>
      </c>
      <c r="C741" s="29" t="s">
        <v>6</v>
      </c>
      <c r="D741" s="47">
        <v>10</v>
      </c>
      <c r="E741" s="29" t="s">
        <v>34</v>
      </c>
      <c r="F741" s="28" t="s">
        <v>11</v>
      </c>
      <c r="G741" s="28" t="s">
        <v>83</v>
      </c>
      <c r="H741" s="29">
        <v>250</v>
      </c>
      <c r="I741" s="30">
        <v>7.7196417682566336</v>
      </c>
      <c r="J741" s="30">
        <v>22.353063631432391</v>
      </c>
      <c r="K741" s="30">
        <v>136.03139655781465</v>
      </c>
      <c r="L741" s="30">
        <v>7.3426294244844623</v>
      </c>
      <c r="M741" s="30">
        <v>7.4066737550548654</v>
      </c>
      <c r="N741" s="30">
        <v>10.253461940713239</v>
      </c>
      <c r="O741" s="30">
        <v>13.11245747114884</v>
      </c>
      <c r="P741" s="30">
        <v>20.562653064105142</v>
      </c>
      <c r="Q741" s="30">
        <v>8.1325684741994984</v>
      </c>
      <c r="R741" s="30">
        <v>1.3398887778313155</v>
      </c>
      <c r="S741" s="30">
        <v>0.2222975175737833</v>
      </c>
      <c r="T741" s="30">
        <v>0.17329122042460862</v>
      </c>
      <c r="U741" s="30">
        <v>53.401029727998029</v>
      </c>
      <c r="V741" s="30">
        <v>61.203292221051292</v>
      </c>
      <c r="W741" s="30">
        <v>101.58009679785258</v>
      </c>
      <c r="X741" s="31">
        <v>3.51</v>
      </c>
      <c r="Y741" s="31">
        <v>1.78</v>
      </c>
      <c r="Z741" s="28"/>
      <c r="AA741" s="28"/>
      <c r="AB741" s="28"/>
    </row>
    <row r="742" spans="1:28" ht="12.75" customHeight="1">
      <c r="A742" s="27" t="s">
        <v>104</v>
      </c>
      <c r="B742" s="29" t="s">
        <v>111</v>
      </c>
      <c r="C742" s="29" t="s">
        <v>9</v>
      </c>
      <c r="D742" s="47">
        <v>1</v>
      </c>
      <c r="E742" s="29" t="s">
        <v>34</v>
      </c>
      <c r="F742" s="28" t="s">
        <v>10</v>
      </c>
      <c r="G742" s="28" t="s">
        <v>83</v>
      </c>
      <c r="H742" s="29">
        <v>250</v>
      </c>
      <c r="I742" s="30">
        <v>10.573969811520511</v>
      </c>
      <c r="J742" s="30">
        <v>25.322290721162709</v>
      </c>
      <c r="K742" s="30">
        <v>118.94977046871398</v>
      </c>
      <c r="L742" s="30">
        <v>7.033606889605899</v>
      </c>
      <c r="M742" s="30">
        <v>6.8737201011177689</v>
      </c>
      <c r="N742" s="30">
        <v>11.886506223640238</v>
      </c>
      <c r="O742" s="30">
        <v>16.396866643264577</v>
      </c>
      <c r="P742" s="30">
        <v>24.451560683193129</v>
      </c>
      <c r="Q742" s="30">
        <v>7.5069141376469233</v>
      </c>
      <c r="R742" s="30">
        <v>1.1202663723208111</v>
      </c>
      <c r="S742" s="30">
        <v>0.2397419449902051</v>
      </c>
      <c r="T742" s="30">
        <v>0.26930158855727127</v>
      </c>
      <c r="U742" s="30">
        <v>61.362114060065679</v>
      </c>
      <c r="V742" s="30">
        <v>68.744877694730917</v>
      </c>
      <c r="W742" s="30">
        <v>99.837452634516907</v>
      </c>
      <c r="X742" s="31">
        <v>3.47</v>
      </c>
      <c r="Y742" s="31">
        <v>1.68</v>
      </c>
      <c r="Z742" s="28" t="s">
        <v>155</v>
      </c>
      <c r="AA742" s="28" t="s">
        <v>123</v>
      </c>
      <c r="AB742" s="28"/>
    </row>
    <row r="743" spans="1:28" ht="14">
      <c r="A743" s="27" t="s">
        <v>104</v>
      </c>
      <c r="B743" s="29" t="s">
        <v>111</v>
      </c>
      <c r="C743" s="29" t="s">
        <v>9</v>
      </c>
      <c r="D743" s="47">
        <v>2</v>
      </c>
      <c r="E743" s="29" t="s">
        <v>34</v>
      </c>
      <c r="F743" s="28" t="s">
        <v>10</v>
      </c>
      <c r="G743" s="28" t="s">
        <v>83</v>
      </c>
      <c r="H743" s="29">
        <v>250</v>
      </c>
      <c r="I743" s="30">
        <v>10.628236022845126</v>
      </c>
      <c r="J743" s="30">
        <v>24.103021602327722</v>
      </c>
      <c r="K743" s="30">
        <v>124.16991528491587</v>
      </c>
      <c r="L743" s="30">
        <v>6.7655406294365052</v>
      </c>
      <c r="M743" s="30">
        <v>6.8707200178900667</v>
      </c>
      <c r="N743" s="30">
        <v>12.001744714680802</v>
      </c>
      <c r="O743" s="30">
        <v>16.547929657553581</v>
      </c>
      <c r="P743" s="30">
        <v>21.943314629350077</v>
      </c>
      <c r="Q743" s="30">
        <v>6.8681611233723201</v>
      </c>
      <c r="R743" s="30">
        <v>1.012792802575478</v>
      </c>
      <c r="S743" s="30">
        <v>0.22341796272182529</v>
      </c>
      <c r="T743" s="30">
        <v>0.25633064048455867</v>
      </c>
      <c r="U743" s="30">
        <v>58.373942927532255</v>
      </c>
      <c r="V743" s="30">
        <v>65.724411548628709</v>
      </c>
      <c r="W743" s="30">
        <v>100.16931821998006</v>
      </c>
      <c r="X743" s="31">
        <v>3.58</v>
      </c>
      <c r="Y743" s="31">
        <v>1.7</v>
      </c>
      <c r="Z743" s="28"/>
      <c r="AA743" s="28"/>
      <c r="AB743" s="28"/>
    </row>
    <row r="744" spans="1:28" ht="14">
      <c r="A744" s="27" t="s">
        <v>104</v>
      </c>
      <c r="B744" s="29" t="s">
        <v>111</v>
      </c>
      <c r="C744" s="29" t="s">
        <v>9</v>
      </c>
      <c r="D744" s="47">
        <v>3</v>
      </c>
      <c r="E744" s="29" t="s">
        <v>34</v>
      </c>
      <c r="F744" s="28" t="s">
        <v>10</v>
      </c>
      <c r="G744" s="28" t="s">
        <v>83</v>
      </c>
      <c r="H744" s="29">
        <v>250</v>
      </c>
      <c r="I744" s="30">
        <v>8.8705402023795816</v>
      </c>
      <c r="J744" s="30">
        <v>22.871046248646</v>
      </c>
      <c r="K744" s="30">
        <v>123.3695989650553</v>
      </c>
      <c r="L744" s="30">
        <v>7.5921517964104623</v>
      </c>
      <c r="M744" s="30">
        <v>7.785568926855265</v>
      </c>
      <c r="N744" s="30">
        <v>12.97765414110394</v>
      </c>
      <c r="O744" s="30">
        <v>18.040912252045398</v>
      </c>
      <c r="P744" s="30">
        <v>24.051667236488818</v>
      </c>
      <c r="Q744" s="30">
        <v>7.4552950585820454</v>
      </c>
      <c r="R744" s="30">
        <v>1.1702089342878543</v>
      </c>
      <c r="S744" s="30">
        <v>0.24450678305773219</v>
      </c>
      <c r="T744" s="30">
        <v>0.10526762619555197</v>
      </c>
      <c r="U744" s="30">
        <v>63.695737622508055</v>
      </c>
      <c r="V744" s="30">
        <v>71.83108095861661</v>
      </c>
      <c r="W744" s="30">
        <v>101.53005115632376</v>
      </c>
      <c r="X744" s="31">
        <v>3.6</v>
      </c>
      <c r="Y744" s="31">
        <v>1.7</v>
      </c>
      <c r="Z744" s="28"/>
      <c r="AA744" s="28"/>
      <c r="AB744" s="28"/>
    </row>
    <row r="745" spans="1:28" ht="14">
      <c r="A745" s="27" t="s">
        <v>104</v>
      </c>
      <c r="B745" s="29" t="s">
        <v>111</v>
      </c>
      <c r="C745" s="29" t="s">
        <v>9</v>
      </c>
      <c r="D745" s="47">
        <v>4</v>
      </c>
      <c r="E745" s="29" t="s">
        <v>34</v>
      </c>
      <c r="F745" s="28" t="s">
        <v>10</v>
      </c>
      <c r="G745" s="28" t="s">
        <v>83</v>
      </c>
      <c r="H745" s="29">
        <v>250</v>
      </c>
      <c r="I745" s="30">
        <v>9.8100956791023268</v>
      </c>
      <c r="J745" s="30">
        <v>23.341353413459323</v>
      </c>
      <c r="K745" s="30">
        <v>127.26617765138856</v>
      </c>
      <c r="L745" s="30">
        <v>8.0469291186333258</v>
      </c>
      <c r="M745" s="30">
        <v>7.2783783858896056</v>
      </c>
      <c r="N745" s="30">
        <v>13.807794817757545</v>
      </c>
      <c r="O745" s="30">
        <v>16.435691249740721</v>
      </c>
      <c r="P745" s="30">
        <v>22.43638713159714</v>
      </c>
      <c r="Q745" s="30">
        <v>6.5023274450766309</v>
      </c>
      <c r="R745" s="30">
        <v>0.99064512933567639</v>
      </c>
      <c r="S745" s="30">
        <v>0.24080079789410003</v>
      </c>
      <c r="T745" s="30">
        <v>6.1325230683913344E-2</v>
      </c>
      <c r="U745" s="30">
        <v>60.172845773507717</v>
      </c>
      <c r="V745" s="30">
        <v>67.753350187975329</v>
      </c>
      <c r="W745" s="30">
        <v>102.25883378812073</v>
      </c>
      <c r="X745" s="31">
        <v>3.71</v>
      </c>
      <c r="Y745" s="31">
        <v>1.7</v>
      </c>
      <c r="Z745" s="28"/>
      <c r="AA745" s="28"/>
      <c r="AB745" s="28"/>
    </row>
    <row r="746" spans="1:28" ht="14">
      <c r="A746" s="27" t="s">
        <v>104</v>
      </c>
      <c r="B746" s="29" t="s">
        <v>111</v>
      </c>
      <c r="C746" s="29" t="s">
        <v>9</v>
      </c>
      <c r="D746" s="47">
        <v>5</v>
      </c>
      <c r="E746" s="29" t="s">
        <v>34</v>
      </c>
      <c r="F746" s="28" t="s">
        <v>10</v>
      </c>
      <c r="G746" s="28" t="s">
        <v>83</v>
      </c>
      <c r="H746" s="29">
        <v>250</v>
      </c>
      <c r="I746" s="30">
        <v>8.3677615485134815</v>
      </c>
      <c r="J746" s="30">
        <v>22.946048329338559</v>
      </c>
      <c r="K746" s="30">
        <v>123.19135872623299</v>
      </c>
      <c r="L746" s="30">
        <v>7.932220054044711</v>
      </c>
      <c r="M746" s="30">
        <v>8.6949470958170068</v>
      </c>
      <c r="N746" s="30">
        <v>13.518904450478221</v>
      </c>
      <c r="O746" s="30">
        <v>17.767904678324498</v>
      </c>
      <c r="P746" s="30">
        <v>23.645420672361141</v>
      </c>
      <c r="Q746" s="30">
        <v>7.0784316625374517</v>
      </c>
      <c r="R746" s="30">
        <v>1.0305285887157178</v>
      </c>
      <c r="S746" s="30">
        <v>0.23603595982657288</v>
      </c>
      <c r="T746" s="30">
        <v>0.18088737108204653</v>
      </c>
      <c r="U746" s="30">
        <v>63.041190052417029</v>
      </c>
      <c r="V746" s="30">
        <v>72.153060479142653</v>
      </c>
      <c r="W746" s="30">
        <v>101.55430698583221</v>
      </c>
      <c r="X746" s="31">
        <v>3.68</v>
      </c>
      <c r="Y746" s="31">
        <v>1.7</v>
      </c>
      <c r="Z746" s="28"/>
      <c r="AA746" s="28"/>
      <c r="AB746" s="28"/>
    </row>
    <row r="747" spans="1:28" ht="14">
      <c r="A747" s="27" t="s">
        <v>104</v>
      </c>
      <c r="B747" s="29" t="s">
        <v>111</v>
      </c>
      <c r="C747" s="29" t="s">
        <v>9</v>
      </c>
      <c r="D747" s="47">
        <v>6</v>
      </c>
      <c r="E747" s="29" t="s">
        <v>34</v>
      </c>
      <c r="F747" s="28" t="s">
        <v>10</v>
      </c>
      <c r="G747" s="28" t="s">
        <v>83</v>
      </c>
      <c r="H747" s="29">
        <v>250</v>
      </c>
      <c r="I747" s="30">
        <v>9.8730974268840725</v>
      </c>
      <c r="J747" s="30">
        <v>22.964225304188751</v>
      </c>
      <c r="K747" s="30">
        <v>123.29283212952294</v>
      </c>
      <c r="L747" s="30">
        <v>8.1914625400149799</v>
      </c>
      <c r="M747" s="30">
        <v>7.887042330145194</v>
      </c>
      <c r="N747" s="30">
        <v>13.4052542387935</v>
      </c>
      <c r="O747" s="30">
        <v>17.459778483291082</v>
      </c>
      <c r="P747" s="30">
        <v>22.395444819313205</v>
      </c>
      <c r="Q747" s="30">
        <v>6.3656471827321957</v>
      </c>
      <c r="R747" s="30">
        <v>0.87267126829338559</v>
      </c>
      <c r="S747" s="30">
        <v>0.23797719015038027</v>
      </c>
      <c r="T747" s="30">
        <v>6.9001914237151407E-2</v>
      </c>
      <c r="U747" s="30">
        <v>60.498795992423375</v>
      </c>
      <c r="V747" s="30">
        <v>68.692817426956083</v>
      </c>
      <c r="W747" s="30">
        <v>100.87204970890339</v>
      </c>
      <c r="X747" s="31">
        <v>3.74</v>
      </c>
      <c r="Y747" s="31">
        <v>1.69</v>
      </c>
      <c r="Z747" s="28"/>
      <c r="AA747" s="28"/>
      <c r="AB747" s="28"/>
    </row>
    <row r="748" spans="1:28" ht="14">
      <c r="A748" s="27" t="s">
        <v>104</v>
      </c>
      <c r="B748" s="29" t="s">
        <v>111</v>
      </c>
      <c r="C748" s="29" t="s">
        <v>9</v>
      </c>
      <c r="D748" s="47">
        <v>7</v>
      </c>
      <c r="E748" s="29" t="s">
        <v>34</v>
      </c>
      <c r="F748" s="28" t="s">
        <v>10</v>
      </c>
      <c r="G748" s="28" t="s">
        <v>83</v>
      </c>
      <c r="H748" s="29">
        <v>250</v>
      </c>
      <c r="I748" s="30">
        <v>8.6047681235019589</v>
      </c>
      <c r="J748" s="30">
        <v>23.844661493777366</v>
      </c>
      <c r="K748" s="30">
        <v>120.28127799536182</v>
      </c>
      <c r="L748" s="30">
        <v>7.4753250260140574</v>
      </c>
      <c r="M748" s="30">
        <v>7.9267493140412526</v>
      </c>
      <c r="N748" s="30">
        <v>12.701293533187371</v>
      </c>
      <c r="O748" s="30">
        <v>16.814054687399171</v>
      </c>
      <c r="P748" s="30">
        <v>22.781749653750865</v>
      </c>
      <c r="Q748" s="30">
        <v>7.026283157020627</v>
      </c>
      <c r="R748" s="30">
        <v>1.0117339496715831</v>
      </c>
      <c r="S748" s="30">
        <v>0.22624157046554508</v>
      </c>
      <c r="T748" s="30">
        <v>9.9973361676077427E-2</v>
      </c>
      <c r="U748" s="30">
        <v>60.335114981029619</v>
      </c>
      <c r="V748" s="30">
        <v>68.588079227212489</v>
      </c>
      <c r="W748" s="30">
        <v>99.045070071804176</v>
      </c>
      <c r="X748" s="31">
        <v>3.64</v>
      </c>
      <c r="Y748" s="31">
        <v>1.7</v>
      </c>
      <c r="Z748" s="28"/>
      <c r="AA748" s="28"/>
      <c r="AB748" s="28"/>
    </row>
    <row r="749" spans="1:28" ht="14">
      <c r="A749" s="27" t="s">
        <v>104</v>
      </c>
      <c r="B749" s="29" t="s">
        <v>111</v>
      </c>
      <c r="C749" s="29" t="s">
        <v>9</v>
      </c>
      <c r="D749" s="47">
        <v>8</v>
      </c>
      <c r="E749" s="29" t="s">
        <v>34</v>
      </c>
      <c r="F749" s="28" t="s">
        <v>10</v>
      </c>
      <c r="G749" s="28" t="s">
        <v>83</v>
      </c>
      <c r="H749" s="29">
        <v>250</v>
      </c>
      <c r="I749" s="30">
        <v>10.952156773694975</v>
      </c>
      <c r="J749" s="30">
        <v>24.362969990233925</v>
      </c>
      <c r="K749" s="30">
        <v>120.98012091193246</v>
      </c>
      <c r="L749" s="30">
        <v>7.2169649174637005</v>
      </c>
      <c r="M749" s="30">
        <v>6.6344193448375197</v>
      </c>
      <c r="N749" s="30">
        <v>13.15007068895483</v>
      </c>
      <c r="O749" s="30">
        <v>16.641108713096333</v>
      </c>
      <c r="P749" s="30">
        <v>22.059788448778516</v>
      </c>
      <c r="Q749" s="30">
        <v>7.1032264680369908</v>
      </c>
      <c r="R749" s="30">
        <v>1.0693531951918644</v>
      </c>
      <c r="S749" s="30">
        <v>0.21706484529845588</v>
      </c>
      <c r="T749" s="30">
        <v>9.0178972315049538E-2</v>
      </c>
      <c r="U749" s="30">
        <v>60.023547514058535</v>
      </c>
      <c r="V749" s="30">
        <v>66.965210676509557</v>
      </c>
      <c r="W749" s="30">
        <v>99.773776307287719</v>
      </c>
      <c r="X749" s="31">
        <v>3.62</v>
      </c>
      <c r="Y749" s="31">
        <v>1.71</v>
      </c>
      <c r="Z749" s="28"/>
      <c r="AA749" s="28"/>
      <c r="AB749" s="28"/>
    </row>
    <row r="750" spans="1:28" ht="14">
      <c r="A750" s="27" t="s">
        <v>104</v>
      </c>
      <c r="B750" s="29" t="s">
        <v>111</v>
      </c>
      <c r="C750" s="29" t="s">
        <v>9</v>
      </c>
      <c r="D750" s="47">
        <v>9</v>
      </c>
      <c r="E750" s="29" t="s">
        <v>34</v>
      </c>
      <c r="F750" s="28" t="s">
        <v>10</v>
      </c>
      <c r="G750" s="28" t="s">
        <v>83</v>
      </c>
      <c r="H750" s="29">
        <v>250</v>
      </c>
      <c r="I750" s="30">
        <v>8.9053941104661209</v>
      </c>
      <c r="J750" s="30">
        <v>25.279936605006917</v>
      </c>
      <c r="K750" s="30">
        <v>126.74645735106017</v>
      </c>
      <c r="L750" s="30">
        <v>7.5997402422217091</v>
      </c>
      <c r="M750" s="30">
        <v>7.464912972459091</v>
      </c>
      <c r="N750" s="30">
        <v>12.931241088816549</v>
      </c>
      <c r="O750" s="30">
        <v>15.890558479718829</v>
      </c>
      <c r="P750" s="30">
        <v>22.956989809345465</v>
      </c>
      <c r="Q750" s="30">
        <v>7.1620810419451484</v>
      </c>
      <c r="R750" s="30">
        <v>1.0693531951918644</v>
      </c>
      <c r="S750" s="30">
        <v>0.23762423918241532</v>
      </c>
      <c r="T750" s="30">
        <v>8.1708149083890291E-2</v>
      </c>
      <c r="U750" s="30">
        <v>60.010223615017857</v>
      </c>
      <c r="V750" s="30">
        <v>67.794468975743243</v>
      </c>
      <c r="W750" s="30">
        <v>102.30562653008582</v>
      </c>
      <c r="X750" s="31">
        <v>3.62</v>
      </c>
      <c r="Y750" s="31">
        <v>1.71</v>
      </c>
      <c r="Z750" s="28"/>
      <c r="AA750" s="28"/>
      <c r="AB750" s="28"/>
    </row>
    <row r="751" spans="1:28" ht="14">
      <c r="A751" s="27" t="s">
        <v>104</v>
      </c>
      <c r="B751" s="29" t="s">
        <v>111</v>
      </c>
      <c r="C751" s="29" t="s">
        <v>9</v>
      </c>
      <c r="D751" s="47">
        <v>10</v>
      </c>
      <c r="E751" s="29" t="s">
        <v>34</v>
      </c>
      <c r="F751" s="28" t="s">
        <v>10</v>
      </c>
      <c r="G751" s="28" t="s">
        <v>83</v>
      </c>
      <c r="H751" s="29">
        <v>250</v>
      </c>
      <c r="I751" s="30">
        <v>10.084515056695089</v>
      </c>
      <c r="J751" s="30">
        <v>26.640033160059922</v>
      </c>
      <c r="K751" s="30">
        <v>122.33104074181838</v>
      </c>
      <c r="L751" s="30">
        <v>7.0943144560958746</v>
      </c>
      <c r="M751" s="30">
        <v>6.7764821094434193</v>
      </c>
      <c r="N751" s="30">
        <v>11.679853431896749</v>
      </c>
      <c r="O751" s="30">
        <v>17.055649624971192</v>
      </c>
      <c r="P751" s="30">
        <v>23.172995801740029</v>
      </c>
      <c r="Q751" s="30">
        <v>7.0312244705721358</v>
      </c>
      <c r="R751" s="30">
        <v>1.0746474597113389</v>
      </c>
      <c r="S751" s="30">
        <v>0.22668275917550124</v>
      </c>
      <c r="T751" s="30">
        <v>0.15582785235653376</v>
      </c>
      <c r="U751" s="30">
        <v>60.014370788891441</v>
      </c>
      <c r="V751" s="30">
        <v>67.173363509866917</v>
      </c>
      <c r="W751" s="30">
        <v>101.00574325737497</v>
      </c>
      <c r="X751" s="31">
        <v>3.54</v>
      </c>
      <c r="Y751" s="31">
        <v>1.68</v>
      </c>
      <c r="Z751" s="28"/>
      <c r="AA751" s="28"/>
      <c r="AB751" s="28"/>
    </row>
    <row r="752" spans="1:28" ht="12.75" customHeight="1">
      <c r="A752" s="27" t="s">
        <v>104</v>
      </c>
      <c r="B752" s="29" t="s">
        <v>111</v>
      </c>
      <c r="C752" s="29" t="s">
        <v>9</v>
      </c>
      <c r="D752" s="47">
        <v>1</v>
      </c>
      <c r="E752" s="29" t="s">
        <v>34</v>
      </c>
      <c r="F752" s="28" t="s">
        <v>11</v>
      </c>
      <c r="G752" s="28" t="s">
        <v>83</v>
      </c>
      <c r="H752" s="29">
        <v>250</v>
      </c>
      <c r="I752" s="30">
        <v>9.4520288614533428</v>
      </c>
      <c r="J752" s="30">
        <v>25.206353137102575</v>
      </c>
      <c r="K752" s="30">
        <v>122.16288110936486</v>
      </c>
      <c r="L752" s="30">
        <v>7.7782523402301535</v>
      </c>
      <c r="M752" s="30">
        <v>8.0961072393809026</v>
      </c>
      <c r="N752" s="30">
        <v>12.420383484167598</v>
      </c>
      <c r="O752" s="30">
        <v>16.210069509248026</v>
      </c>
      <c r="P752" s="30">
        <v>22.351669649067926</v>
      </c>
      <c r="Q752" s="30">
        <v>7.0305508408096342</v>
      </c>
      <c r="R752" s="30">
        <v>1.0182670851547919</v>
      </c>
      <c r="S752" s="30">
        <v>0.24502051736537175</v>
      </c>
      <c r="T752" s="30">
        <v>0.29239822202187943</v>
      </c>
      <c r="U752" s="30">
        <v>59.030940568447967</v>
      </c>
      <c r="V752" s="30">
        <v>67.664466547216136</v>
      </c>
      <c r="W752" s="30">
        <v>100.54717835297275</v>
      </c>
      <c r="X752" s="31">
        <v>3.65</v>
      </c>
      <c r="Y752" s="31">
        <v>1.72</v>
      </c>
      <c r="Z752" s="28" t="s">
        <v>143</v>
      </c>
      <c r="AA752" s="28" t="s">
        <v>123</v>
      </c>
      <c r="AB752" s="28"/>
    </row>
    <row r="753" spans="1:28" ht="14">
      <c r="A753" s="27" t="s">
        <v>104</v>
      </c>
      <c r="B753" s="29" t="s">
        <v>111</v>
      </c>
      <c r="C753" s="29" t="s">
        <v>9</v>
      </c>
      <c r="D753" s="47">
        <v>2</v>
      </c>
      <c r="E753" s="29" t="s">
        <v>34</v>
      </c>
      <c r="F753" s="28" t="s">
        <v>11</v>
      </c>
      <c r="G753" s="28" t="s">
        <v>83</v>
      </c>
      <c r="H753" s="29">
        <v>250</v>
      </c>
      <c r="I753" s="30">
        <v>10.498315969697897</v>
      </c>
      <c r="J753" s="30">
        <v>25.171703771010502</v>
      </c>
      <c r="K753" s="30">
        <v>118.2038374683854</v>
      </c>
      <c r="L753" s="30">
        <v>7.3423067443982593</v>
      </c>
      <c r="M753" s="30">
        <v>6.4679405980136071</v>
      </c>
      <c r="N753" s="30">
        <v>11.390625537808804</v>
      </c>
      <c r="O753" s="30">
        <v>15.309009208374073</v>
      </c>
      <c r="P753" s="30">
        <v>20.709537191775762</v>
      </c>
      <c r="Q753" s="30">
        <v>6.3836153550242241</v>
      </c>
      <c r="R753" s="30">
        <v>1.0378015492015982</v>
      </c>
      <c r="S753" s="30">
        <v>0.22813779051948938</v>
      </c>
      <c r="T753" s="30">
        <v>0.11208009235905174</v>
      </c>
      <c r="U753" s="30">
        <v>54.830588842184461</v>
      </c>
      <c r="V753" s="30">
        <v>61.638747323076608</v>
      </c>
      <c r="W753" s="30">
        <v>96.473987565614138</v>
      </c>
      <c r="X753" s="31">
        <v>3.62</v>
      </c>
      <c r="Y753" s="31">
        <v>1.71</v>
      </c>
      <c r="Z753" s="28"/>
      <c r="AA753" s="28"/>
      <c r="AB753" s="28"/>
    </row>
    <row r="754" spans="1:28" ht="14">
      <c r="A754" s="27" t="s">
        <v>104</v>
      </c>
      <c r="B754" s="29" t="s">
        <v>111</v>
      </c>
      <c r="C754" s="29" t="s">
        <v>9</v>
      </c>
      <c r="D754" s="47">
        <v>3</v>
      </c>
      <c r="E754" s="29" t="s">
        <v>34</v>
      </c>
      <c r="F754" s="28" t="s">
        <v>11</v>
      </c>
      <c r="G754" s="28" t="s">
        <v>83</v>
      </c>
      <c r="H754" s="29">
        <v>250</v>
      </c>
      <c r="I754" s="30">
        <v>8.3591595697125562</v>
      </c>
      <c r="J754" s="30">
        <v>23.721557087065236</v>
      </c>
      <c r="K754" s="30">
        <v>121.58833804916466</v>
      </c>
      <c r="L754" s="30">
        <v>7.9444278714880543</v>
      </c>
      <c r="M754" s="30">
        <v>7.788505724073727</v>
      </c>
      <c r="N754" s="30">
        <v>12.602646221111103</v>
      </c>
      <c r="O754" s="30">
        <v>15.703587703871557</v>
      </c>
      <c r="P754" s="30">
        <v>22.587497477470095</v>
      </c>
      <c r="Q754" s="30">
        <v>6.9042397588056232</v>
      </c>
      <c r="R754" s="30">
        <v>1.0512370176862793</v>
      </c>
      <c r="S754" s="30">
        <v>0.22716548687915061</v>
      </c>
      <c r="T754" s="30">
        <v>0.20002937618969563</v>
      </c>
      <c r="U754" s="30">
        <v>58.849208178944657</v>
      </c>
      <c r="V754" s="30">
        <v>67.064908766087214</v>
      </c>
      <c r="W754" s="30">
        <v>98.994974607583444</v>
      </c>
      <c r="X754" s="31">
        <v>3.65</v>
      </c>
      <c r="Y754" s="31">
        <v>1.72</v>
      </c>
      <c r="Z754" s="28"/>
      <c r="AA754" s="28"/>
      <c r="AB754" s="28"/>
    </row>
    <row r="755" spans="1:28" ht="14">
      <c r="A755" s="27" t="s">
        <v>104</v>
      </c>
      <c r="B755" s="29" t="s">
        <v>111</v>
      </c>
      <c r="C755" s="29" t="s">
        <v>9</v>
      </c>
      <c r="D755" s="47">
        <v>4</v>
      </c>
      <c r="E755" s="29" t="s">
        <v>34</v>
      </c>
      <c r="F755" s="28" t="s">
        <v>11</v>
      </c>
      <c r="G755" s="28" t="s">
        <v>83</v>
      </c>
      <c r="H755" s="29">
        <v>250</v>
      </c>
      <c r="I755" s="30">
        <v>9.5900075871414181</v>
      </c>
      <c r="J755" s="30">
        <v>25.366871628998503</v>
      </c>
      <c r="K755" s="30">
        <v>122.11780157694916</v>
      </c>
      <c r="L755" s="30">
        <v>8.1899787362936092</v>
      </c>
      <c r="M755" s="30">
        <v>7.3820828024121168</v>
      </c>
      <c r="N755" s="30">
        <v>10.89422033379584</v>
      </c>
      <c r="O755" s="30">
        <v>15.173947393607014</v>
      </c>
      <c r="P755" s="30">
        <v>20.64978471351494</v>
      </c>
      <c r="Q755" s="30">
        <v>6.0829967476794797</v>
      </c>
      <c r="R755" s="30">
        <v>0.93747749176664252</v>
      </c>
      <c r="S755" s="30">
        <v>0.21717727675567042</v>
      </c>
      <c r="T755" s="30">
        <v>8.6623415230181938E-2</v>
      </c>
      <c r="U755" s="30">
        <v>53.738426680363915</v>
      </c>
      <c r="V755" s="30">
        <v>61.424310174761885</v>
      </c>
      <c r="W755" s="30">
        <v>98.133753118677305</v>
      </c>
      <c r="X755" s="31">
        <v>3.69</v>
      </c>
      <c r="Y755" s="31">
        <v>1.7</v>
      </c>
      <c r="Z755" s="28"/>
      <c r="AA755" s="28"/>
      <c r="AB755" s="28"/>
    </row>
    <row r="756" spans="1:28" ht="14">
      <c r="A756" s="27" t="s">
        <v>104</v>
      </c>
      <c r="B756" s="29" t="s">
        <v>111</v>
      </c>
      <c r="C756" s="29" t="s">
        <v>9</v>
      </c>
      <c r="D756" s="47">
        <v>5</v>
      </c>
      <c r="E756" s="29" t="s">
        <v>34</v>
      </c>
      <c r="F756" s="28" t="s">
        <v>11</v>
      </c>
      <c r="G756" s="28" t="s">
        <v>83</v>
      </c>
      <c r="H756" s="29">
        <v>250</v>
      </c>
      <c r="I756" s="30">
        <v>8.8521175153643163</v>
      </c>
      <c r="J756" s="30">
        <v>23.092211458045949</v>
      </c>
      <c r="K756" s="30">
        <v>121.96753646889678</v>
      </c>
      <c r="L756" s="30">
        <v>7.3933968811360602</v>
      </c>
      <c r="M756" s="30">
        <v>7.2744222720546059</v>
      </c>
      <c r="N756" s="30">
        <v>12.371237954710475</v>
      </c>
      <c r="O756" s="30">
        <v>16.892449882285788</v>
      </c>
      <c r="P756" s="30">
        <v>21.962217845492226</v>
      </c>
      <c r="Q756" s="30">
        <v>6.6166146637454073</v>
      </c>
      <c r="R756" s="30">
        <v>0.98697658618388928</v>
      </c>
      <c r="S756" s="30">
        <v>0.23547426344204561</v>
      </c>
      <c r="T756" s="30">
        <v>0.25403642384851316</v>
      </c>
      <c r="U756" s="30">
        <v>58.829496932417783</v>
      </c>
      <c r="V756" s="30">
        <v>66.593429891762952</v>
      </c>
      <c r="W756" s="30">
        <v>98.657442517405201</v>
      </c>
      <c r="X756" s="31">
        <v>3.64</v>
      </c>
      <c r="Y756" s="31">
        <v>1.7</v>
      </c>
      <c r="Z756" s="28"/>
      <c r="AA756" s="28"/>
      <c r="AB756" s="28"/>
    </row>
    <row r="757" spans="1:28" ht="14">
      <c r="A757" s="27" t="s">
        <v>104</v>
      </c>
      <c r="B757" s="29" t="s">
        <v>111</v>
      </c>
      <c r="C757" s="29" t="s">
        <v>9</v>
      </c>
      <c r="D757" s="47">
        <v>6</v>
      </c>
      <c r="E757" s="29" t="s">
        <v>34</v>
      </c>
      <c r="F757" s="28" t="s">
        <v>11</v>
      </c>
      <c r="G757" s="28" t="s">
        <v>83</v>
      </c>
      <c r="H757" s="29">
        <v>250</v>
      </c>
      <c r="I757" s="30">
        <v>9.2049753455672629</v>
      </c>
      <c r="J757" s="30">
        <v>25.777890895141713</v>
      </c>
      <c r="K757" s="30">
        <v>123.80784208633801</v>
      </c>
      <c r="L757" s="30">
        <v>7.9902145338240063</v>
      </c>
      <c r="M757" s="30">
        <v>7.6488475648250658</v>
      </c>
      <c r="N757" s="30">
        <v>13.137059658337307</v>
      </c>
      <c r="O757" s="30">
        <v>16.073063087200289</v>
      </c>
      <c r="P757" s="30">
        <v>21.557562748631234</v>
      </c>
      <c r="Q757" s="30">
        <v>6.1187068086519236</v>
      </c>
      <c r="R757" s="30">
        <v>0.91537968175894302</v>
      </c>
      <c r="S757" s="30">
        <v>0.22080131759693314</v>
      </c>
      <c r="T757" s="30">
        <v>0.13762516072795233</v>
      </c>
      <c r="U757" s="30">
        <v>57.801771984579695</v>
      </c>
      <c r="V757" s="30">
        <v>65.809046027729664</v>
      </c>
      <c r="W757" s="30">
        <v>100.68829822017344</v>
      </c>
      <c r="X757" s="31">
        <v>3.75</v>
      </c>
      <c r="Y757" s="31">
        <v>1.71</v>
      </c>
      <c r="Z757" s="28"/>
      <c r="AA757" s="28"/>
      <c r="AB757" s="28"/>
    </row>
    <row r="758" spans="1:28" ht="14">
      <c r="A758" s="27" t="s">
        <v>104</v>
      </c>
      <c r="B758" s="29" t="s">
        <v>111</v>
      </c>
      <c r="C758" s="29" t="s">
        <v>9</v>
      </c>
      <c r="D758" s="47">
        <v>7</v>
      </c>
      <c r="E758" s="29" t="s">
        <v>34</v>
      </c>
      <c r="F758" s="28" t="s">
        <v>11</v>
      </c>
      <c r="G758" s="28" t="s">
        <v>83</v>
      </c>
      <c r="H758" s="29">
        <v>250</v>
      </c>
      <c r="I758" s="30">
        <v>8.0161131671530299</v>
      </c>
      <c r="J758" s="30">
        <v>23.025034115622546</v>
      </c>
      <c r="K758" s="30">
        <v>120.82640556009919</v>
      </c>
      <c r="L758" s="30">
        <v>8.0460777975234699</v>
      </c>
      <c r="M758" s="30">
        <v>7.6451351327437722</v>
      </c>
      <c r="N758" s="30">
        <v>12.136294038708613</v>
      </c>
      <c r="O758" s="30">
        <v>15.901230516580418</v>
      </c>
      <c r="P758" s="30">
        <v>21.835641589768127</v>
      </c>
      <c r="Q758" s="30">
        <v>6.3792841842627155</v>
      </c>
      <c r="R758" s="30">
        <v>0.95153169893153944</v>
      </c>
      <c r="S758" s="30">
        <v>0.24608121224574134</v>
      </c>
      <c r="T758" s="30">
        <v>7.7784291227102162E-2</v>
      </c>
      <c r="U758" s="30">
        <v>57.20398202825141</v>
      </c>
      <c r="V758" s="30">
        <v>65.172982664468023</v>
      </c>
      <c r="W758" s="30">
        <v>97.440092339768952</v>
      </c>
      <c r="X758" s="31">
        <v>3.69</v>
      </c>
      <c r="Y758" s="31">
        <v>1.7</v>
      </c>
      <c r="Z758" s="28"/>
      <c r="AA758" s="28"/>
      <c r="AB758" s="28"/>
    </row>
    <row r="759" spans="1:28" ht="14">
      <c r="A759" s="27" t="s">
        <v>104</v>
      </c>
      <c r="B759" s="29" t="s">
        <v>111</v>
      </c>
      <c r="C759" s="29" t="s">
        <v>9</v>
      </c>
      <c r="D759" s="47">
        <v>8</v>
      </c>
      <c r="E759" s="29" t="s">
        <v>34</v>
      </c>
      <c r="F759" s="28" t="s">
        <v>11</v>
      </c>
      <c r="G759" s="28" t="s">
        <v>83</v>
      </c>
      <c r="H759" s="29">
        <v>250</v>
      </c>
      <c r="I759" s="30">
        <v>7.6241864088564721</v>
      </c>
      <c r="J759" s="30">
        <v>22.426978985574166</v>
      </c>
      <c r="K759" s="30">
        <v>123.14402387370671</v>
      </c>
      <c r="L759" s="30">
        <v>8.1579811074024597</v>
      </c>
      <c r="M759" s="30">
        <v>6.9745991858701384</v>
      </c>
      <c r="N759" s="30">
        <v>12.121621092863503</v>
      </c>
      <c r="O759" s="30">
        <v>16.834818793785708</v>
      </c>
      <c r="P759" s="30">
        <v>21.855264445054964</v>
      </c>
      <c r="Q759" s="30">
        <v>6.4167620700357748</v>
      </c>
      <c r="R759" s="30">
        <v>0.99864422986795454</v>
      </c>
      <c r="S759" s="30">
        <v>0.2242485759581343</v>
      </c>
      <c r="T759" s="30">
        <v>0</v>
      </c>
      <c r="U759" s="30">
        <v>58.227110631607907</v>
      </c>
      <c r="V759" s="30">
        <v>65.425958393436161</v>
      </c>
      <c r="W759" s="30">
        <v>98.172783016872728</v>
      </c>
      <c r="X759" s="31">
        <v>3.67</v>
      </c>
      <c r="Y759" s="31">
        <v>1.69</v>
      </c>
      <c r="Z759" s="28"/>
      <c r="AA759" s="28"/>
      <c r="AB759" s="28"/>
    </row>
    <row r="760" spans="1:28" ht="14">
      <c r="A760" s="27" t="s">
        <v>104</v>
      </c>
      <c r="B760" s="29" t="s">
        <v>111</v>
      </c>
      <c r="C760" s="29" t="s">
        <v>9</v>
      </c>
      <c r="D760" s="47">
        <v>9</v>
      </c>
      <c r="E760" s="29" t="s">
        <v>34</v>
      </c>
      <c r="F760" s="28" t="s">
        <v>11</v>
      </c>
      <c r="G760" s="28" t="s">
        <v>83</v>
      </c>
      <c r="H760" s="29">
        <v>250</v>
      </c>
      <c r="I760" s="30">
        <v>6.9901560441155599</v>
      </c>
      <c r="J760" s="30">
        <v>23.803760940293877</v>
      </c>
      <c r="K760" s="30">
        <v>123.75392342991923</v>
      </c>
      <c r="L760" s="30">
        <v>7.9962251381461016</v>
      </c>
      <c r="M760" s="30">
        <v>7.3260427562325914</v>
      </c>
      <c r="N760" s="30">
        <v>12.861986119361465</v>
      </c>
      <c r="O760" s="30">
        <v>15.819733793272025</v>
      </c>
      <c r="P760" s="30">
        <v>21.927391696920097</v>
      </c>
      <c r="Q760" s="30">
        <v>6.8106334356130089</v>
      </c>
      <c r="R760" s="30">
        <v>0.99042384454509058</v>
      </c>
      <c r="S760" s="30">
        <v>0.22911009415982814</v>
      </c>
      <c r="T760" s="30">
        <v>0.14124920156921505</v>
      </c>
      <c r="U760" s="30">
        <v>58.410168889711684</v>
      </c>
      <c r="V760" s="30">
        <v>66.106570941673311</v>
      </c>
      <c r="W760" s="30">
        <v>98.982959521276229</v>
      </c>
      <c r="X760" s="31">
        <v>3.68</v>
      </c>
      <c r="Y760" s="31">
        <v>1.72</v>
      </c>
      <c r="Z760" s="28"/>
      <c r="AA760" s="28"/>
      <c r="AB760" s="28"/>
    </row>
    <row r="761" spans="1:28" ht="14">
      <c r="A761" s="27" t="s">
        <v>104</v>
      </c>
      <c r="B761" s="29" t="s">
        <v>111</v>
      </c>
      <c r="C761" s="29" t="s">
        <v>9</v>
      </c>
      <c r="D761" s="47">
        <v>10</v>
      </c>
      <c r="E761" s="29" t="s">
        <v>34</v>
      </c>
      <c r="F761" s="28" t="s">
        <v>11</v>
      </c>
      <c r="G761" s="28" t="s">
        <v>83</v>
      </c>
      <c r="H761" s="29">
        <v>250</v>
      </c>
      <c r="I761" s="30">
        <v>7.1359131989263442</v>
      </c>
      <c r="J761" s="30">
        <v>24.278952246699443</v>
      </c>
      <c r="K761" s="30">
        <v>122.83111888399769</v>
      </c>
      <c r="L761" s="30">
        <v>8.6996426263111903</v>
      </c>
      <c r="M761" s="30">
        <v>6.6595728064003747</v>
      </c>
      <c r="N761" s="30">
        <v>13.602351145859426</v>
      </c>
      <c r="O761" s="30">
        <v>16.53623318496167</v>
      </c>
      <c r="P761" s="30">
        <v>22.252317895273311</v>
      </c>
      <c r="Q761" s="30">
        <v>6.8453711929451133</v>
      </c>
      <c r="R761" s="30">
        <v>0.98556232634339658</v>
      </c>
      <c r="S761" s="30">
        <v>0.23432517732164521</v>
      </c>
      <c r="T761" s="30">
        <v>0.15512662625405033</v>
      </c>
      <c r="U761" s="30">
        <v>60.221835745382926</v>
      </c>
      <c r="V761" s="30">
        <v>67.270860355358977</v>
      </c>
      <c r="W761" s="30">
        <v>99.660817017876056</v>
      </c>
      <c r="X761" s="31">
        <v>3.7</v>
      </c>
      <c r="Y761" s="31">
        <v>1.72</v>
      </c>
      <c r="Z761" s="28"/>
      <c r="AA761" s="28"/>
      <c r="AB761" s="28"/>
    </row>
    <row r="762" spans="1:28" ht="12.75" customHeight="1">
      <c r="A762" s="27" t="s">
        <v>104</v>
      </c>
      <c r="B762" s="29" t="s">
        <v>113</v>
      </c>
      <c r="C762" s="29" t="s">
        <v>6</v>
      </c>
      <c r="D762" s="47">
        <v>1</v>
      </c>
      <c r="E762" s="29" t="s">
        <v>34</v>
      </c>
      <c r="F762" s="28" t="s">
        <v>10</v>
      </c>
      <c r="G762" s="28" t="s">
        <v>83</v>
      </c>
      <c r="H762" s="29">
        <v>250</v>
      </c>
      <c r="I762" s="30">
        <v>10.916186008676789</v>
      </c>
      <c r="J762" s="30">
        <v>23.334300605091904</v>
      </c>
      <c r="K762" s="30">
        <v>132.47520764356665</v>
      </c>
      <c r="L762" s="30">
        <v>6.530131949994292</v>
      </c>
      <c r="M762" s="30">
        <v>4.9658724454846448</v>
      </c>
      <c r="N762" s="30">
        <v>9.0471388857175477</v>
      </c>
      <c r="O762" s="30">
        <v>11.840233046009818</v>
      </c>
      <c r="P762" s="30">
        <v>21.470359687178902</v>
      </c>
      <c r="Q762" s="30">
        <v>8.7911243292613328</v>
      </c>
      <c r="R762" s="30">
        <v>1.5153103664801919</v>
      </c>
      <c r="S762" s="30">
        <v>0.24721075465235759</v>
      </c>
      <c r="T762" s="30">
        <v>0.15882058454161435</v>
      </c>
      <c r="U762" s="30">
        <v>52.664166314647801</v>
      </c>
      <c r="V762" s="30">
        <v>58.036070099326409</v>
      </c>
      <c r="W762" s="30">
        <v>100.12636203751343</v>
      </c>
      <c r="X762" s="31">
        <v>3.21</v>
      </c>
      <c r="Y762" s="31">
        <v>1.71</v>
      </c>
      <c r="Z762" s="28" t="s">
        <v>144</v>
      </c>
      <c r="AA762" s="28" t="s">
        <v>125</v>
      </c>
      <c r="AB762" s="28"/>
    </row>
    <row r="763" spans="1:28" ht="14">
      <c r="A763" s="27" t="s">
        <v>104</v>
      </c>
      <c r="B763" s="29" t="s">
        <v>113</v>
      </c>
      <c r="C763" s="29" t="s">
        <v>6</v>
      </c>
      <c r="D763" s="47">
        <v>2</v>
      </c>
      <c r="E763" s="29" t="s">
        <v>34</v>
      </c>
      <c r="F763" s="28" t="s">
        <v>10</v>
      </c>
      <c r="G763" s="28" t="s">
        <v>83</v>
      </c>
      <c r="H763" s="29">
        <v>250</v>
      </c>
      <c r="I763" s="30">
        <v>6.5878848898276061</v>
      </c>
      <c r="J763" s="30">
        <v>20.681362969517068</v>
      </c>
      <c r="K763" s="30">
        <v>131.80699908665372</v>
      </c>
      <c r="L763" s="30">
        <v>5.8559368078547775</v>
      </c>
      <c r="M763" s="30">
        <v>5.7365572553944508</v>
      </c>
      <c r="N763" s="30">
        <v>9.2603669654070107</v>
      </c>
      <c r="O763" s="30">
        <v>12.311940746660579</v>
      </c>
      <c r="P763" s="30">
        <v>20.389252825665032</v>
      </c>
      <c r="Q763" s="30">
        <v>9.3435628924534768</v>
      </c>
      <c r="R763" s="30">
        <v>1.4936530140426991</v>
      </c>
      <c r="S763" s="30">
        <v>0.24007967519123188</v>
      </c>
      <c r="T763" s="30">
        <v>4.2346286676561255E-2</v>
      </c>
      <c r="U763" s="30">
        <v>52.7987764442288</v>
      </c>
      <c r="V763" s="30">
        <v>58.817759661491039</v>
      </c>
      <c r="W763" s="30">
        <v>96.861447365949871</v>
      </c>
      <c r="X763" s="31">
        <v>3.27</v>
      </c>
      <c r="Y763" s="31">
        <v>1.76</v>
      </c>
      <c r="Z763" s="28"/>
      <c r="AA763" s="28"/>
      <c r="AB763" s="28"/>
    </row>
    <row r="764" spans="1:28" ht="14">
      <c r="A764" s="27" t="s">
        <v>104</v>
      </c>
      <c r="B764" s="29" t="s">
        <v>113</v>
      </c>
      <c r="C764" s="29" t="s">
        <v>6</v>
      </c>
      <c r="D764" s="47">
        <v>3</v>
      </c>
      <c r="E764" s="29" t="s">
        <v>34</v>
      </c>
      <c r="F764" s="28" t="s">
        <v>10</v>
      </c>
      <c r="G764" s="28" t="s">
        <v>83</v>
      </c>
      <c r="H764" s="29">
        <v>250</v>
      </c>
      <c r="I764" s="30">
        <v>8.2264484815618211</v>
      </c>
      <c r="J764" s="30">
        <v>22.820862883890857</v>
      </c>
      <c r="K764" s="30">
        <v>131.54288503253795</v>
      </c>
      <c r="L764" s="30">
        <v>6.3135584256193633</v>
      </c>
      <c r="M764" s="30">
        <v>4.8354001027514553</v>
      </c>
      <c r="N764" s="30">
        <v>8.5812416942573346</v>
      </c>
      <c r="O764" s="30">
        <v>11.740926161662291</v>
      </c>
      <c r="P764" s="30">
        <v>20.952343989039846</v>
      </c>
      <c r="Q764" s="30">
        <v>9.2908281196483635</v>
      </c>
      <c r="R764" s="30">
        <v>1.544803102523119</v>
      </c>
      <c r="S764" s="30">
        <v>0.25196480762644141</v>
      </c>
      <c r="T764" s="30">
        <v>8.7949980020550295E-2</v>
      </c>
      <c r="U764" s="30">
        <v>52.110143067130949</v>
      </c>
      <c r="V764" s="30">
        <v>57.28545795752941</v>
      </c>
      <c r="W764" s="30">
        <v>97.91740813036337</v>
      </c>
      <c r="X764" s="31">
        <v>3.18</v>
      </c>
      <c r="Y764" s="31">
        <v>1.73</v>
      </c>
      <c r="Z764" s="28"/>
      <c r="AA764" s="28"/>
      <c r="AB764" s="28"/>
    </row>
    <row r="765" spans="1:28" ht="14">
      <c r="A765" s="27" t="s">
        <v>104</v>
      </c>
      <c r="B765" s="29" t="s">
        <v>113</v>
      </c>
      <c r="C765" s="29" t="s">
        <v>6</v>
      </c>
      <c r="D765" s="47">
        <v>4</v>
      </c>
      <c r="E765" s="29" t="s">
        <v>34</v>
      </c>
      <c r="F765" s="28" t="s">
        <v>10</v>
      </c>
      <c r="G765" s="28" t="s">
        <v>83</v>
      </c>
      <c r="H765" s="29">
        <v>250</v>
      </c>
      <c r="I765" s="30">
        <v>7.5612332172622443</v>
      </c>
      <c r="J765" s="30">
        <v>24.51700333942231</v>
      </c>
      <c r="K765" s="30">
        <v>133.17687064733417</v>
      </c>
      <c r="L765" s="30">
        <v>6.5660514613540375</v>
      </c>
      <c r="M765" s="30">
        <v>5.5722783137344445</v>
      </c>
      <c r="N765" s="30">
        <v>9.8093720458956497</v>
      </c>
      <c r="O765" s="30">
        <v>12.837175562278798</v>
      </c>
      <c r="P765" s="30">
        <v>21.952984102066448</v>
      </c>
      <c r="Q765" s="30">
        <v>9.4616218746432246</v>
      </c>
      <c r="R765" s="30">
        <v>1.5676929872131524</v>
      </c>
      <c r="S765" s="30">
        <v>0.25953607717776006</v>
      </c>
      <c r="T765" s="30">
        <v>5.7048635689005589E-2</v>
      </c>
      <c r="U765" s="30">
        <v>55.628846572097274</v>
      </c>
      <c r="V765" s="30">
        <v>61.517709598698488</v>
      </c>
      <c r="W765" s="30">
        <v>101.0124970840135</v>
      </c>
      <c r="X765" s="31">
        <v>3.26</v>
      </c>
      <c r="Y765" s="31">
        <v>1.74</v>
      </c>
      <c r="Z765" s="28"/>
      <c r="AA765" s="28"/>
      <c r="AB765" s="28"/>
    </row>
    <row r="766" spans="1:28" ht="14">
      <c r="A766" s="27" t="s">
        <v>104</v>
      </c>
      <c r="B766" s="29" t="s">
        <v>113</v>
      </c>
      <c r="C766" s="29" t="s">
        <v>6</v>
      </c>
      <c r="D766" s="47">
        <v>5</v>
      </c>
      <c r="E766" s="29" t="s">
        <v>34</v>
      </c>
      <c r="F766" s="28" t="s">
        <v>10</v>
      </c>
      <c r="G766" s="28" t="s">
        <v>83</v>
      </c>
      <c r="H766" s="29">
        <v>250</v>
      </c>
      <c r="I766" s="30">
        <v>6.2796637886745064</v>
      </c>
      <c r="J766" s="30">
        <v>22.114269751113142</v>
      </c>
      <c r="K766" s="30">
        <v>129.92122474026718</v>
      </c>
      <c r="L766" s="30">
        <v>5.8390335083913687</v>
      </c>
      <c r="M766" s="30">
        <v>4.6679517924420599</v>
      </c>
      <c r="N766" s="30">
        <v>9.7512669539901804</v>
      </c>
      <c r="O766" s="30">
        <v>11.870165972142939</v>
      </c>
      <c r="P766" s="30">
        <v>21.069434553031165</v>
      </c>
      <c r="Q766" s="30">
        <v>9.4023722885032548</v>
      </c>
      <c r="R766" s="30">
        <v>1.6191952277657269</v>
      </c>
      <c r="S766" s="30">
        <v>0.26332171195341936</v>
      </c>
      <c r="T766" s="30">
        <v>9.1559538760132439E-2</v>
      </c>
      <c r="U766" s="30">
        <v>53.71243499543327</v>
      </c>
      <c r="V766" s="30">
        <v>58.73526803858887</v>
      </c>
      <c r="W766" s="30">
        <v>96.488943648067107</v>
      </c>
      <c r="X766" s="31">
        <v>3.19</v>
      </c>
      <c r="Y766" s="31">
        <v>1.74</v>
      </c>
      <c r="Z766" s="28"/>
      <c r="AA766" s="28"/>
      <c r="AB766" s="28"/>
    </row>
    <row r="767" spans="1:28" ht="14">
      <c r="A767" s="27" t="s">
        <v>104</v>
      </c>
      <c r="B767" s="29" t="s">
        <v>113</v>
      </c>
      <c r="C767" s="29" t="s">
        <v>6</v>
      </c>
      <c r="D767" s="47">
        <v>6</v>
      </c>
      <c r="E767" s="29" t="s">
        <v>34</v>
      </c>
      <c r="F767" s="28" t="s">
        <v>10</v>
      </c>
      <c r="G767" s="28" t="s">
        <v>83</v>
      </c>
      <c r="H767" s="29">
        <v>250</v>
      </c>
      <c r="I767" s="30">
        <v>7.6923218261217041</v>
      </c>
      <c r="J767" s="30">
        <v>25.008079404041556</v>
      </c>
      <c r="K767" s="30">
        <v>134.32400602237698</v>
      </c>
      <c r="L767" s="30">
        <v>5.7610318244091792</v>
      </c>
      <c r="M767" s="30">
        <v>5.3389775659321836</v>
      </c>
      <c r="N767" s="30">
        <v>9.5542378696198202</v>
      </c>
      <c r="O767" s="30">
        <v>12.694377897020207</v>
      </c>
      <c r="P767" s="30">
        <v>21.770041100582258</v>
      </c>
      <c r="Q767" s="30">
        <v>9.102602837081859</v>
      </c>
      <c r="R767" s="30">
        <v>1.5271074608973627</v>
      </c>
      <c r="S767" s="30">
        <v>0.23911125699280739</v>
      </c>
      <c r="T767" s="30">
        <v>6.3035220915629631E-2</v>
      </c>
      <c r="U767" s="30">
        <v>54.648367165201513</v>
      </c>
      <c r="V767" s="30">
        <v>60.289491209042133</v>
      </c>
      <c r="W767" s="30">
        <v>100.89823821904396</v>
      </c>
      <c r="X767" s="31">
        <v>3.22</v>
      </c>
      <c r="Y767" s="31">
        <v>1.72</v>
      </c>
      <c r="Z767" s="28"/>
      <c r="AA767" s="28"/>
      <c r="AB767" s="28"/>
    </row>
    <row r="768" spans="1:28" ht="14">
      <c r="A768" s="27" t="s">
        <v>104</v>
      </c>
      <c r="B768" s="29" t="s">
        <v>113</v>
      </c>
      <c r="C768" s="29" t="s">
        <v>6</v>
      </c>
      <c r="D768" s="47">
        <v>7</v>
      </c>
      <c r="E768" s="29" t="s">
        <v>34</v>
      </c>
      <c r="F768" s="28" t="s">
        <v>10</v>
      </c>
      <c r="G768" s="28" t="s">
        <v>83</v>
      </c>
      <c r="H768" s="29">
        <v>250</v>
      </c>
      <c r="I768" s="30">
        <v>9.6199142310766064</v>
      </c>
      <c r="J768" s="30">
        <v>24.202531538988474</v>
      </c>
      <c r="K768" s="30">
        <v>132.11513214978882</v>
      </c>
      <c r="L768" s="30">
        <v>6.3575774346386584</v>
      </c>
      <c r="M768" s="30">
        <v>5.9075270864253913</v>
      </c>
      <c r="N768" s="30">
        <v>9.2777984929786506</v>
      </c>
      <c r="O768" s="30">
        <v>11.633167627583056</v>
      </c>
      <c r="P768" s="30">
        <v>22.192799663203559</v>
      </c>
      <c r="Q768" s="30">
        <v>9.3958574751683983</v>
      </c>
      <c r="R768" s="30">
        <v>1.5403131636031513</v>
      </c>
      <c r="S768" s="30">
        <v>0.25865569699737412</v>
      </c>
      <c r="T768" s="30">
        <v>0.12598240381322071</v>
      </c>
      <c r="U768" s="30">
        <v>54.039936422536819</v>
      </c>
      <c r="V768" s="30">
        <v>60.332101609772799</v>
      </c>
      <c r="W768" s="30">
        <v>100.70444024427073</v>
      </c>
      <c r="X768" s="31">
        <v>3.19</v>
      </c>
      <c r="Y768" s="31">
        <v>1.72</v>
      </c>
      <c r="Z768" s="28"/>
      <c r="AA768" s="28"/>
      <c r="AB768" s="28"/>
    </row>
    <row r="769" spans="1:28" ht="14">
      <c r="A769" s="27" t="s">
        <v>104</v>
      </c>
      <c r="B769" s="29" t="s">
        <v>113</v>
      </c>
      <c r="C769" s="29" t="s">
        <v>6</v>
      </c>
      <c r="D769" s="47">
        <v>8</v>
      </c>
      <c r="E769" s="29" t="s">
        <v>34</v>
      </c>
      <c r="F769" s="28" t="s">
        <v>10</v>
      </c>
      <c r="G769" s="28" t="s">
        <v>83</v>
      </c>
      <c r="H769" s="29">
        <v>250</v>
      </c>
      <c r="I769" s="30">
        <v>7.0676040501198774</v>
      </c>
      <c r="J769" s="30">
        <v>23.755650559424588</v>
      </c>
      <c r="K769" s="30">
        <v>133.37143466719945</v>
      </c>
      <c r="L769" s="30">
        <v>6.0225047379837884</v>
      </c>
      <c r="M769" s="30">
        <v>5.5671721086882062</v>
      </c>
      <c r="N769" s="30">
        <v>8.56785991551547</v>
      </c>
      <c r="O769" s="30">
        <v>13.058327063591737</v>
      </c>
      <c r="P769" s="30">
        <v>22.372221143966208</v>
      </c>
      <c r="Q769" s="30">
        <v>10.274124743121362</v>
      </c>
      <c r="R769" s="30">
        <v>1.6623338566046353</v>
      </c>
      <c r="S769" s="30">
        <v>0.26252936979107205</v>
      </c>
      <c r="T769" s="30">
        <v>7.0078262358716753E-2</v>
      </c>
      <c r="U769" s="30">
        <v>55.934866722799413</v>
      </c>
      <c r="V769" s="30">
        <v>61.834646463637412</v>
      </c>
      <c r="W769" s="30">
        <v>100.45534219842648</v>
      </c>
      <c r="X769" s="31">
        <v>3.15</v>
      </c>
      <c r="Y769" s="31">
        <v>1.73</v>
      </c>
      <c r="Z769" s="28"/>
      <c r="AA769" s="28"/>
      <c r="AB769" s="28"/>
    </row>
    <row r="770" spans="1:28" ht="14">
      <c r="A770" s="27" t="s">
        <v>104</v>
      </c>
      <c r="B770" s="29" t="s">
        <v>113</v>
      </c>
      <c r="C770" s="29" t="s">
        <v>6</v>
      </c>
      <c r="D770" s="47">
        <v>9</v>
      </c>
      <c r="E770" s="29" t="s">
        <v>34</v>
      </c>
      <c r="F770" s="28" t="s">
        <v>10</v>
      </c>
      <c r="G770" s="28" t="s">
        <v>83</v>
      </c>
      <c r="H770" s="29">
        <v>250</v>
      </c>
      <c r="I770" s="30">
        <v>6.4310011416828399</v>
      </c>
      <c r="J770" s="30">
        <v>24.60222414088366</v>
      </c>
      <c r="K770" s="30">
        <v>136.05571383719601</v>
      </c>
      <c r="L770" s="30">
        <v>6.7134271035506341</v>
      </c>
      <c r="M770" s="30">
        <v>5.5715740095901349</v>
      </c>
      <c r="N770" s="30">
        <v>8.8538073981048058</v>
      </c>
      <c r="O770" s="30">
        <v>12.587323667085283</v>
      </c>
      <c r="P770" s="30">
        <v>22.002109316131978</v>
      </c>
      <c r="Q770" s="30">
        <v>9.6304787932412381</v>
      </c>
      <c r="R770" s="30">
        <v>1.5823072982075579</v>
      </c>
      <c r="S770" s="30">
        <v>0.25724708870875668</v>
      </c>
      <c r="T770" s="30">
        <v>0.12483790957871903</v>
      </c>
      <c r="U770" s="30">
        <v>54.656026472770868</v>
      </c>
      <c r="V770" s="30">
        <v>60.609685480648473</v>
      </c>
      <c r="W770" s="30">
        <v>101.47707865972365</v>
      </c>
      <c r="X770" s="31">
        <v>3.21</v>
      </c>
      <c r="Y770" s="31">
        <v>1.73</v>
      </c>
      <c r="Z770" s="28"/>
      <c r="AA770" s="28"/>
      <c r="AB770" s="28"/>
    </row>
    <row r="771" spans="1:28" ht="14">
      <c r="A771" s="27" t="s">
        <v>104</v>
      </c>
      <c r="B771" s="29" t="s">
        <v>113</v>
      </c>
      <c r="C771" s="29" t="s">
        <v>6</v>
      </c>
      <c r="D771" s="47">
        <v>10</v>
      </c>
      <c r="E771" s="29" t="s">
        <v>34</v>
      </c>
      <c r="F771" s="28" t="s">
        <v>10</v>
      </c>
      <c r="G771" s="28" t="s">
        <v>83</v>
      </c>
      <c r="H771" s="29">
        <v>250</v>
      </c>
      <c r="I771" s="30">
        <v>7.6291105291699965</v>
      </c>
      <c r="J771" s="30">
        <v>25.005614339536478</v>
      </c>
      <c r="K771" s="30">
        <v>132.94621104007308</v>
      </c>
      <c r="L771" s="30">
        <v>5.7767025916200474</v>
      </c>
      <c r="M771" s="30">
        <v>4.9671049777371845</v>
      </c>
      <c r="N771" s="30">
        <v>8.3396653727594465</v>
      </c>
      <c r="O771" s="30">
        <v>13.010258305742667</v>
      </c>
      <c r="P771" s="30">
        <v>23.388532024203677</v>
      </c>
      <c r="Q771" s="30">
        <v>10.726199965749514</v>
      </c>
      <c r="R771" s="30">
        <v>1.80116981105149</v>
      </c>
      <c r="S771" s="30">
        <v>0.2943991323210412</v>
      </c>
      <c r="T771" s="30">
        <v>0.1179709441717091</v>
      </c>
      <c r="U771" s="30">
        <v>57.265825479506795</v>
      </c>
      <c r="V771" s="30">
        <v>62.645300533736723</v>
      </c>
      <c r="W771" s="30">
        <v>101.29997360785124</v>
      </c>
      <c r="X771" s="31">
        <v>3.07</v>
      </c>
      <c r="Y771" s="31">
        <v>1.71</v>
      </c>
      <c r="Z771" s="28"/>
      <c r="AA771" s="28"/>
      <c r="AB771" s="28"/>
    </row>
    <row r="772" spans="1:28" ht="12.75" customHeight="1">
      <c r="A772" s="27" t="s">
        <v>104</v>
      </c>
      <c r="B772" s="29" t="s">
        <v>113</v>
      </c>
      <c r="C772" s="29" t="s">
        <v>6</v>
      </c>
      <c r="D772" s="47">
        <v>1</v>
      </c>
      <c r="E772" s="29" t="s">
        <v>34</v>
      </c>
      <c r="F772" s="28" t="s">
        <v>11</v>
      </c>
      <c r="G772" s="28" t="s">
        <v>83</v>
      </c>
      <c r="H772" s="29">
        <v>250</v>
      </c>
      <c r="I772" s="30">
        <v>7.4691870657421644</v>
      </c>
      <c r="J772" s="30">
        <v>23.870291021997811</v>
      </c>
      <c r="K772" s="30">
        <v>134.09567253952966</v>
      </c>
      <c r="L772" s="30">
        <v>6.8652817765759506</v>
      </c>
      <c r="M772" s="30">
        <v>5.9912223172781829</v>
      </c>
      <c r="N772" s="30">
        <v>9.2040197136754962</v>
      </c>
      <c r="O772" s="30">
        <v>12.280765698491802</v>
      </c>
      <c r="P772" s="30">
        <v>20.906212612397027</v>
      </c>
      <c r="Q772" s="30">
        <v>8.829701181552231</v>
      </c>
      <c r="R772" s="30">
        <v>1.5330584841432702</v>
      </c>
      <c r="S772" s="30">
        <v>0.25137624092896926</v>
      </c>
      <c r="T772" s="30">
        <v>6.5811327346802034E-2</v>
      </c>
      <c r="U772" s="30">
        <v>52.753757690259825</v>
      </c>
      <c r="V772" s="30">
        <v>59.062167575813781</v>
      </c>
      <c r="W772" s="30">
        <v>100.15696968816425</v>
      </c>
      <c r="X772" s="31">
        <v>3.31</v>
      </c>
      <c r="Y772" s="31">
        <v>1.76</v>
      </c>
      <c r="Z772" s="28" t="s">
        <v>145</v>
      </c>
      <c r="AA772" s="28" t="s">
        <v>126</v>
      </c>
      <c r="AB772" s="28"/>
    </row>
    <row r="773" spans="1:28" ht="14">
      <c r="A773" s="27" t="s">
        <v>104</v>
      </c>
      <c r="B773" s="29" t="s">
        <v>113</v>
      </c>
      <c r="C773" s="29" t="s">
        <v>6</v>
      </c>
      <c r="D773" s="47">
        <v>2</v>
      </c>
      <c r="E773" s="29" t="s">
        <v>34</v>
      </c>
      <c r="F773" s="28" t="s">
        <v>11</v>
      </c>
      <c r="G773" s="28" t="s">
        <v>83</v>
      </c>
      <c r="H773" s="29">
        <v>250</v>
      </c>
      <c r="I773" s="30">
        <v>7.2601497406567645</v>
      </c>
      <c r="J773" s="30">
        <v>25.004052785172867</v>
      </c>
      <c r="K773" s="30">
        <v>134.3808844830784</v>
      </c>
      <c r="L773" s="30">
        <v>6.3565061853511455</v>
      </c>
      <c r="M773" s="30">
        <v>5.9398487373843132</v>
      </c>
      <c r="N773" s="30">
        <v>9.565583425963041</v>
      </c>
      <c r="O773" s="30">
        <v>12.252598804687922</v>
      </c>
      <c r="P773" s="30">
        <v>22.114908942106933</v>
      </c>
      <c r="Q773" s="30">
        <v>9.9463679431419116</v>
      </c>
      <c r="R773" s="30">
        <v>1.6737158028871755</v>
      </c>
      <c r="S773" s="30">
        <v>0.3086843550519584</v>
      </c>
      <c r="T773" s="30">
        <v>0.12993972707639109</v>
      </c>
      <c r="U773" s="30">
        <v>55.553174918786979</v>
      </c>
      <c r="V773" s="30">
        <v>61.931647738299638</v>
      </c>
      <c r="W773" s="30">
        <v>101.70270170240643</v>
      </c>
      <c r="X773" s="31">
        <v>3.2</v>
      </c>
      <c r="Y773" s="31">
        <v>1.74</v>
      </c>
      <c r="Z773" s="28"/>
      <c r="AA773" s="28"/>
      <c r="AB773" s="28"/>
    </row>
    <row r="774" spans="1:28" ht="14">
      <c r="A774" s="27" t="s">
        <v>104</v>
      </c>
      <c r="B774" s="29" t="s">
        <v>113</v>
      </c>
      <c r="C774" s="29" t="s">
        <v>6</v>
      </c>
      <c r="D774" s="47">
        <v>3</v>
      </c>
      <c r="E774" s="29" t="s">
        <v>34</v>
      </c>
      <c r="F774" s="28" t="s">
        <v>11</v>
      </c>
      <c r="G774" s="28" t="s">
        <v>83</v>
      </c>
      <c r="H774" s="29">
        <v>250</v>
      </c>
      <c r="I774" s="30">
        <v>7.0224140709409948</v>
      </c>
      <c r="J774" s="30">
        <v>23.732999558488334</v>
      </c>
      <c r="K774" s="30">
        <v>133.90877899888127</v>
      </c>
      <c r="L774" s="30">
        <v>5.6402876215204047</v>
      </c>
      <c r="M774" s="30">
        <v>5.0021923291834431</v>
      </c>
      <c r="N774" s="30">
        <v>8.7629155276902004</v>
      </c>
      <c r="O774" s="30">
        <v>12.617882672760885</v>
      </c>
      <c r="P774" s="30">
        <v>22.691355938571252</v>
      </c>
      <c r="Q774" s="30">
        <v>9.7379506440207493</v>
      </c>
      <c r="R774" s="30">
        <v>1.5961239822198825</v>
      </c>
      <c r="S774" s="30">
        <v>0.25066763982698487</v>
      </c>
      <c r="T774" s="30">
        <v>0.13436848396379367</v>
      </c>
      <c r="U774" s="30">
        <v>55.406228765262966</v>
      </c>
      <c r="V774" s="30">
        <v>60.793457218237187</v>
      </c>
      <c r="W774" s="30">
        <v>100.04239717232389</v>
      </c>
      <c r="X774" s="31">
        <v>3.12</v>
      </c>
      <c r="Y774" s="31">
        <v>1.7</v>
      </c>
      <c r="Z774" s="28"/>
      <c r="AA774" s="28"/>
      <c r="AB774" s="28"/>
    </row>
    <row r="775" spans="1:28" ht="14">
      <c r="A775" s="27" t="s">
        <v>104</v>
      </c>
      <c r="B775" s="29" t="s">
        <v>113</v>
      </c>
      <c r="C775" s="29" t="s">
        <v>6</v>
      </c>
      <c r="D775" s="47">
        <v>4</v>
      </c>
      <c r="E775" s="29" t="s">
        <v>34</v>
      </c>
      <c r="F775" s="28" t="s">
        <v>11</v>
      </c>
      <c r="G775" s="28" t="s">
        <v>83</v>
      </c>
      <c r="H775" s="29">
        <v>250</v>
      </c>
      <c r="I775" s="30">
        <v>8.8014457126106027</v>
      </c>
      <c r="J775" s="30">
        <v>23.904658175444052</v>
      </c>
      <c r="K775" s="30">
        <v>137.16745831663206</v>
      </c>
      <c r="L775" s="30">
        <v>7.461215303344841</v>
      </c>
      <c r="M775" s="30">
        <v>6.4002623033986819</v>
      </c>
      <c r="N775" s="30">
        <v>10.535481184304199</v>
      </c>
      <c r="O775" s="30">
        <v>12.913015031737391</v>
      </c>
      <c r="P775" s="30">
        <v>23.70359261275598</v>
      </c>
      <c r="Q775" s="30">
        <v>10.358330908808099</v>
      </c>
      <c r="R775" s="30">
        <v>1.654672148271344</v>
      </c>
      <c r="S775" s="30">
        <v>0.28184608831429886</v>
      </c>
      <c r="T775" s="30">
        <v>0.12940827624990281</v>
      </c>
      <c r="U775" s="30">
        <v>59.165091885877018</v>
      </c>
      <c r="V775" s="30">
        <v>65.976608553839895</v>
      </c>
      <c r="W775" s="30">
        <v>105.3296043557885</v>
      </c>
      <c r="X775" s="31">
        <v>3.25</v>
      </c>
      <c r="Y775" s="31">
        <v>1.74</v>
      </c>
      <c r="Z775" s="28"/>
      <c r="AA775" s="28"/>
      <c r="AB775" s="28"/>
    </row>
    <row r="776" spans="1:28" ht="14">
      <c r="A776" s="27" t="s">
        <v>104</v>
      </c>
      <c r="B776" s="29" t="s">
        <v>113</v>
      </c>
      <c r="C776" s="29" t="s">
        <v>6</v>
      </c>
      <c r="D776" s="47">
        <v>5</v>
      </c>
      <c r="E776" s="29" t="s">
        <v>34</v>
      </c>
      <c r="F776" s="28" t="s">
        <v>11</v>
      </c>
      <c r="G776" s="28" t="s">
        <v>83</v>
      </c>
      <c r="H776" s="29">
        <v>250</v>
      </c>
      <c r="I776" s="30">
        <v>8.2856726855037017</v>
      </c>
      <c r="J776" s="30">
        <v>24.717600789695673</v>
      </c>
      <c r="K776" s="30">
        <v>132.97342554426183</v>
      </c>
      <c r="L776" s="30">
        <v>6.3361339036690936</v>
      </c>
      <c r="M776" s="30">
        <v>5.2695120949070624</v>
      </c>
      <c r="N776" s="30">
        <v>9.0249207851489359</v>
      </c>
      <c r="O776" s="30">
        <v>12.9080548240235</v>
      </c>
      <c r="P776" s="30">
        <v>21.94289602460022</v>
      </c>
      <c r="Q776" s="30">
        <v>9.2072969937721734</v>
      </c>
      <c r="R776" s="30">
        <v>1.6125989578410203</v>
      </c>
      <c r="S776" s="30">
        <v>0.28680629602818974</v>
      </c>
      <c r="T776" s="30">
        <v>0.10717591667514195</v>
      </c>
      <c r="U776" s="30">
        <v>54.695767585385859</v>
      </c>
      <c r="V776" s="30">
        <v>60.359261892996244</v>
      </c>
      <c r="W776" s="30">
        <v>100.72385056975176</v>
      </c>
      <c r="X776" s="31">
        <v>3.21</v>
      </c>
      <c r="Y776" s="31">
        <v>1.72</v>
      </c>
      <c r="Z776" s="28"/>
      <c r="AA776" s="28"/>
      <c r="AB776" s="28"/>
    </row>
    <row r="777" spans="1:28" ht="14">
      <c r="A777" s="27" t="s">
        <v>104</v>
      </c>
      <c r="B777" s="29" t="s">
        <v>113</v>
      </c>
      <c r="C777" s="29" t="s">
        <v>6</v>
      </c>
      <c r="D777" s="47">
        <v>6</v>
      </c>
      <c r="E777" s="29" t="s">
        <v>34</v>
      </c>
      <c r="F777" s="28" t="s">
        <v>11</v>
      </c>
      <c r="G777" s="28" t="s">
        <v>83</v>
      </c>
      <c r="H777" s="29">
        <v>250</v>
      </c>
      <c r="I777" s="30">
        <v>8.5901940090815003</v>
      </c>
      <c r="J777" s="30">
        <v>27.34509367585386</v>
      </c>
      <c r="K777" s="30">
        <v>134.1426173625361</v>
      </c>
      <c r="L777" s="30">
        <v>7.1830893708159591</v>
      </c>
      <c r="M777" s="30">
        <v>6.5543830430802927</v>
      </c>
      <c r="N777" s="30">
        <v>10.072941814983878</v>
      </c>
      <c r="O777" s="30">
        <v>12.958011201713401</v>
      </c>
      <c r="P777" s="30">
        <v>23.195525622633159</v>
      </c>
      <c r="Q777" s="30">
        <v>9.6892343182593201</v>
      </c>
      <c r="R777" s="30">
        <v>1.4975398539063014</v>
      </c>
      <c r="S777" s="30">
        <v>0.25598214809186792</v>
      </c>
      <c r="T777" s="30">
        <v>0.14437747452932342</v>
      </c>
      <c r="U777" s="30">
        <v>57.413252811496065</v>
      </c>
      <c r="V777" s="30">
        <v>64.367995477197553</v>
      </c>
      <c r="W777" s="30">
        <v>104.60129432704977</v>
      </c>
      <c r="X777" s="31">
        <v>3.28</v>
      </c>
      <c r="Y777" s="31">
        <v>1.74</v>
      </c>
      <c r="Z777" s="28"/>
      <c r="AA777" s="28"/>
      <c r="AB777" s="28"/>
    </row>
    <row r="778" spans="1:28" ht="14">
      <c r="A778" s="27" t="s">
        <v>104</v>
      </c>
      <c r="B778" s="29" t="s">
        <v>113</v>
      </c>
      <c r="C778" s="29" t="s">
        <v>6</v>
      </c>
      <c r="D778" s="47">
        <v>7</v>
      </c>
      <c r="E778" s="29" t="s">
        <v>34</v>
      </c>
      <c r="F778" s="28" t="s">
        <v>11</v>
      </c>
      <c r="G778" s="28" t="s">
        <v>83</v>
      </c>
      <c r="H778" s="29">
        <v>250</v>
      </c>
      <c r="I778" s="30">
        <v>8.7604354238332558</v>
      </c>
      <c r="J778" s="30">
        <v>26.719044602250637</v>
      </c>
      <c r="K778" s="30">
        <v>132.72010065030241</v>
      </c>
      <c r="L778" s="30">
        <v>5.6381618182144511</v>
      </c>
      <c r="M778" s="30">
        <v>4.5617967443001328</v>
      </c>
      <c r="N778" s="30">
        <v>9.5034036792639078</v>
      </c>
      <c r="O778" s="30">
        <v>12.048521687316413</v>
      </c>
      <c r="P778" s="30">
        <v>22.422618970643661</v>
      </c>
      <c r="Q778" s="30">
        <v>10.076750545907043</v>
      </c>
      <c r="R778" s="30">
        <v>1.6358056439310094</v>
      </c>
      <c r="S778" s="30">
        <v>0.30416702302680776</v>
      </c>
      <c r="T778" s="30">
        <v>9.2738169222209593E-2</v>
      </c>
      <c r="U778" s="30">
        <v>55.687100527062029</v>
      </c>
      <c r="V778" s="30">
        <v>60.645802463611183</v>
      </c>
      <c r="W778" s="30">
        <v>101.50802812043807</v>
      </c>
      <c r="X778" s="31">
        <v>3.11</v>
      </c>
      <c r="Y778" s="31">
        <v>1.71</v>
      </c>
      <c r="Z778" s="28"/>
      <c r="AA778" s="28"/>
      <c r="AB778" s="28"/>
    </row>
    <row r="779" spans="1:28" ht="14">
      <c r="A779" s="27" t="s">
        <v>104</v>
      </c>
      <c r="B779" s="29" t="s">
        <v>113</v>
      </c>
      <c r="C779" s="29" t="s">
        <v>6</v>
      </c>
      <c r="D779" s="47">
        <v>8</v>
      </c>
      <c r="E779" s="29" t="s">
        <v>34</v>
      </c>
      <c r="F779" s="28" t="s">
        <v>11</v>
      </c>
      <c r="G779" s="28" t="s">
        <v>83</v>
      </c>
      <c r="H779" s="29">
        <v>250</v>
      </c>
      <c r="I779" s="30">
        <v>7.540755777042591</v>
      </c>
      <c r="J779" s="30">
        <v>26.821260311211887</v>
      </c>
      <c r="K779" s="30">
        <v>133.30026780255216</v>
      </c>
      <c r="L779" s="30">
        <v>6.5480056331624326</v>
      </c>
      <c r="M779" s="30">
        <v>6.9487195563346162</v>
      </c>
      <c r="N779" s="30">
        <v>8.9420144562167607</v>
      </c>
      <c r="O779" s="30">
        <v>12.577669560223271</v>
      </c>
      <c r="P779" s="30">
        <v>23.051148148103831</v>
      </c>
      <c r="Q779" s="30">
        <v>10.033437303548247</v>
      </c>
      <c r="R779" s="30">
        <v>1.6409430019203968</v>
      </c>
      <c r="S779" s="30">
        <v>0.26705404031037439</v>
      </c>
      <c r="T779" s="30">
        <v>0.19149944781128667</v>
      </c>
      <c r="U779" s="30">
        <v>56.245212470012504</v>
      </c>
      <c r="V779" s="30">
        <v>63.652485514468793</v>
      </c>
      <c r="W779" s="30">
        <v>102.97089828503802</v>
      </c>
      <c r="X779" s="31">
        <v>3.19</v>
      </c>
      <c r="Y779" s="31">
        <v>1.73</v>
      </c>
      <c r="Z779" s="28"/>
      <c r="AA779" s="28"/>
      <c r="AB779" s="28"/>
    </row>
    <row r="780" spans="1:28" ht="14">
      <c r="A780" s="27" t="s">
        <v>104</v>
      </c>
      <c r="B780" s="29" t="s">
        <v>113</v>
      </c>
      <c r="C780" s="29" t="s">
        <v>6</v>
      </c>
      <c r="D780" s="47">
        <v>9</v>
      </c>
      <c r="E780" s="29" t="s">
        <v>34</v>
      </c>
      <c r="F780" s="28" t="s">
        <v>11</v>
      </c>
      <c r="G780" s="28" t="s">
        <v>83</v>
      </c>
      <c r="H780" s="29">
        <v>250</v>
      </c>
      <c r="I780" s="30">
        <v>7.2539494810144003</v>
      </c>
      <c r="J780" s="30">
        <v>24.47951081942891</v>
      </c>
      <c r="K780" s="30">
        <v>131.57659562197506</v>
      </c>
      <c r="L780" s="30">
        <v>6.3846730791550259</v>
      </c>
      <c r="M780" s="30">
        <v>6.6170942406059128</v>
      </c>
      <c r="N780" s="30">
        <v>9.2321866074793757</v>
      </c>
      <c r="O780" s="30">
        <v>12.710177966294355</v>
      </c>
      <c r="P780" s="30">
        <v>22.368942437168343</v>
      </c>
      <c r="Q780" s="30">
        <v>9.9337016984439419</v>
      </c>
      <c r="R780" s="30">
        <v>1.6502433913839418</v>
      </c>
      <c r="S780" s="30">
        <v>0.2738743259169743</v>
      </c>
      <c r="T780" s="30">
        <v>0.11063034704731596</v>
      </c>
      <c r="U780" s="30">
        <v>55.895252100769952</v>
      </c>
      <c r="V780" s="30">
        <v>62.896851014340164</v>
      </c>
      <c r="W780" s="30">
        <v>100.68899567788468</v>
      </c>
      <c r="X780" s="31">
        <v>3.22</v>
      </c>
      <c r="Y780" s="31">
        <v>1.74</v>
      </c>
      <c r="Z780" s="28"/>
      <c r="AA780" s="28"/>
      <c r="AB780" s="28"/>
    </row>
    <row r="781" spans="1:28" ht="14">
      <c r="A781" s="27" t="s">
        <v>104</v>
      </c>
      <c r="B781" s="29" t="s">
        <v>113</v>
      </c>
      <c r="C781" s="29" t="s">
        <v>6</v>
      </c>
      <c r="D781" s="47">
        <v>10</v>
      </c>
      <c r="E781" s="29" t="s">
        <v>34</v>
      </c>
      <c r="F781" s="28" t="s">
        <v>11</v>
      </c>
      <c r="G781" s="28" t="s">
        <v>83</v>
      </c>
      <c r="H781" s="29">
        <v>250</v>
      </c>
      <c r="I781" s="30">
        <v>9.1195190322638542</v>
      </c>
      <c r="J781" s="30">
        <v>27.01683421535958</v>
      </c>
      <c r="K781" s="30">
        <v>129.76434830364997</v>
      </c>
      <c r="L781" s="30">
        <v>7.1163037169539294</v>
      </c>
      <c r="M781" s="30">
        <v>5.8259411102403194</v>
      </c>
      <c r="N781" s="30">
        <v>9.6318376289985839</v>
      </c>
      <c r="O781" s="30">
        <v>12.828514350325753</v>
      </c>
      <c r="P781" s="30">
        <v>24.740098874683675</v>
      </c>
      <c r="Q781" s="30">
        <v>11.025390271188671</v>
      </c>
      <c r="R781" s="30">
        <v>1.8539662082044592</v>
      </c>
      <c r="S781" s="30">
        <v>0.28565481923746511</v>
      </c>
      <c r="T781" s="30">
        <v>8.6892210130838227E-2</v>
      </c>
      <c r="U781" s="30">
        <v>60.079807333401142</v>
      </c>
      <c r="V781" s="30">
        <v>66.278295473009763</v>
      </c>
      <c r="W781" s="30">
        <v>103.59103928192083</v>
      </c>
      <c r="X781" s="31">
        <v>3.12</v>
      </c>
      <c r="Y781" s="31">
        <v>1.71</v>
      </c>
      <c r="Z781" s="28"/>
      <c r="AA781" s="28"/>
      <c r="AB781" s="28"/>
    </row>
    <row r="782" spans="1:28" ht="12.75" customHeight="1">
      <c r="A782" s="27" t="s">
        <v>104</v>
      </c>
      <c r="B782" s="29" t="s">
        <v>115</v>
      </c>
      <c r="C782" s="29" t="s">
        <v>9</v>
      </c>
      <c r="D782" s="47">
        <v>1</v>
      </c>
      <c r="E782" s="29" t="s">
        <v>34</v>
      </c>
      <c r="F782" s="28" t="s">
        <v>10</v>
      </c>
      <c r="G782" s="28" t="s">
        <v>83</v>
      </c>
      <c r="H782" s="29">
        <v>250</v>
      </c>
      <c r="I782" s="30">
        <v>8.8148423426086762</v>
      </c>
      <c r="J782" s="30">
        <v>23.255303097509959</v>
      </c>
      <c r="K782" s="30">
        <v>124.61476037578328</v>
      </c>
      <c r="L782" s="30">
        <v>8.0943755414493275</v>
      </c>
      <c r="M782" s="30">
        <v>7.0644298738125952</v>
      </c>
      <c r="N782" s="30">
        <v>12.472528854238234</v>
      </c>
      <c r="O782" s="30">
        <v>16.102273845351547</v>
      </c>
      <c r="P782" s="30">
        <v>21.627797949972031</v>
      </c>
      <c r="Q782" s="30">
        <v>6.8049097386379884</v>
      </c>
      <c r="R782" s="30">
        <v>1.0291498648372193</v>
      </c>
      <c r="S782" s="30">
        <v>0.25792852957557943</v>
      </c>
      <c r="T782" s="30">
        <v>0.22096791066485189</v>
      </c>
      <c r="U782" s="30">
        <v>58.036660253037027</v>
      </c>
      <c r="V782" s="30">
        <v>65.57998656709006</v>
      </c>
      <c r="W782" s="30">
        <v>99.722626807117436</v>
      </c>
      <c r="X782" s="31">
        <v>3.67</v>
      </c>
      <c r="Y782" s="31">
        <v>1.72</v>
      </c>
      <c r="Z782" s="28" t="s">
        <v>146</v>
      </c>
      <c r="AA782" s="28" t="s">
        <v>128</v>
      </c>
      <c r="AB782" s="28"/>
    </row>
    <row r="783" spans="1:28" ht="14">
      <c r="A783" s="27" t="s">
        <v>104</v>
      </c>
      <c r="B783" s="29" t="s">
        <v>115</v>
      </c>
      <c r="C783" s="29" t="s">
        <v>9</v>
      </c>
      <c r="D783" s="47">
        <v>2</v>
      </c>
      <c r="E783" s="29" t="s">
        <v>34</v>
      </c>
      <c r="F783" s="28" t="s">
        <v>10</v>
      </c>
      <c r="G783" s="28" t="s">
        <v>83</v>
      </c>
      <c r="H783" s="29">
        <v>250</v>
      </c>
      <c r="I783" s="30">
        <v>9.6873074784750592</v>
      </c>
      <c r="J783" s="30">
        <v>23.669120553256853</v>
      </c>
      <c r="K783" s="30">
        <v>129.02792901175079</v>
      </c>
      <c r="L783" s="30">
        <v>7.7806523933745408</v>
      </c>
      <c r="M783" s="30">
        <v>7.5694993839036853</v>
      </c>
      <c r="N783" s="30">
        <v>11.873377768738019</v>
      </c>
      <c r="O783" s="30">
        <v>15.908982187603101</v>
      </c>
      <c r="P783" s="30">
        <v>20.835708896856492</v>
      </c>
      <c r="Q783" s="30">
        <v>6.1561536119681133</v>
      </c>
      <c r="R783" s="30">
        <v>0.97034888020651644</v>
      </c>
      <c r="S783" s="30">
        <v>0.2282185583937506</v>
      </c>
      <c r="T783" s="30">
        <v>0.12511788459014223</v>
      </c>
      <c r="U783" s="30">
        <v>55.744571345372243</v>
      </c>
      <c r="V783" s="30">
        <v>63.667407172259807</v>
      </c>
      <c r="W783" s="30">
        <v>101.22615437624115</v>
      </c>
      <c r="X783" s="31">
        <v>3.71</v>
      </c>
      <c r="Y783" s="31">
        <v>1.71</v>
      </c>
      <c r="Z783" s="28"/>
      <c r="AA783" s="28"/>
      <c r="AB783" s="28"/>
    </row>
    <row r="784" spans="1:28" ht="14">
      <c r="A784" s="27" t="s">
        <v>104</v>
      </c>
      <c r="B784" s="29" t="s">
        <v>115</v>
      </c>
      <c r="C784" s="29" t="s">
        <v>9</v>
      </c>
      <c r="D784" s="47">
        <v>3</v>
      </c>
      <c r="E784" s="29" t="s">
        <v>34</v>
      </c>
      <c r="F784" s="28" t="s">
        <v>10</v>
      </c>
      <c r="G784" s="28" t="s">
        <v>83</v>
      </c>
      <c r="H784" s="29">
        <v>250</v>
      </c>
      <c r="I784" s="30">
        <v>7.2235020111819708</v>
      </c>
      <c r="J784" s="30">
        <v>22.904442485457878</v>
      </c>
      <c r="K784" s="30">
        <v>126.18868146815399</v>
      </c>
      <c r="L784" s="30">
        <v>8.1056936257090708</v>
      </c>
      <c r="M784" s="30">
        <v>7.4628618087689063</v>
      </c>
      <c r="N784" s="30">
        <v>11.905740415918228</v>
      </c>
      <c r="O784" s="30">
        <v>16.054171987247635</v>
      </c>
      <c r="P784" s="30">
        <v>21.951601266840655</v>
      </c>
      <c r="Q784" s="30">
        <v>6.4953424496273273</v>
      </c>
      <c r="R784" s="30">
        <v>1.0200423439094561</v>
      </c>
      <c r="S784" s="30">
        <v>0.24210089611859323</v>
      </c>
      <c r="T784" s="30">
        <v>0.2025760237427674</v>
      </c>
      <c r="U784" s="30">
        <v>57.426898463543303</v>
      </c>
      <c r="V784" s="30">
        <v>65.334437192173553</v>
      </c>
      <c r="W784" s="30">
        <v>99.461799473020108</v>
      </c>
      <c r="X784" s="31">
        <v>3.66</v>
      </c>
      <c r="Y784" s="31">
        <v>1.7</v>
      </c>
      <c r="Z784" s="28"/>
      <c r="AA784" s="28"/>
      <c r="AB784" s="28"/>
    </row>
    <row r="785" spans="1:28" ht="14">
      <c r="A785" s="27" t="s">
        <v>104</v>
      </c>
      <c r="B785" s="29" t="s">
        <v>115</v>
      </c>
      <c r="C785" s="29" t="s">
        <v>9</v>
      </c>
      <c r="D785" s="47">
        <v>4</v>
      </c>
      <c r="E785" s="29" t="s">
        <v>34</v>
      </c>
      <c r="F785" s="28" t="s">
        <v>10</v>
      </c>
      <c r="G785" s="28" t="s">
        <v>83</v>
      </c>
      <c r="H785" s="29">
        <v>250</v>
      </c>
      <c r="I785" s="30">
        <v>8.0537011761408728</v>
      </c>
      <c r="J785" s="30">
        <v>22.783657304998421</v>
      </c>
      <c r="K785" s="30">
        <v>124.26637559466303</v>
      </c>
      <c r="L785" s="30">
        <v>8.0045382476376084</v>
      </c>
      <c r="M785" s="30">
        <v>7.7550098587235565</v>
      </c>
      <c r="N785" s="30">
        <v>11.857284867681194</v>
      </c>
      <c r="O785" s="30">
        <v>15.604454982989356</v>
      </c>
      <c r="P785" s="30">
        <v>21.448123362348593</v>
      </c>
      <c r="Q785" s="30">
        <v>6.6180729258189288</v>
      </c>
      <c r="R785" s="30">
        <v>1.0300340901700118</v>
      </c>
      <c r="S785" s="30">
        <v>0.23387760052362278</v>
      </c>
      <c r="T785" s="30">
        <v>0.1346675181843015</v>
      </c>
      <c r="U785" s="30">
        <v>56.557970229008085</v>
      </c>
      <c r="V785" s="30">
        <v>64.681525206439574</v>
      </c>
      <c r="W785" s="30">
        <v>98.610301960986774</v>
      </c>
      <c r="X785" s="31">
        <v>3.68</v>
      </c>
      <c r="Y785" s="31">
        <v>1.72</v>
      </c>
      <c r="Z785" s="28"/>
      <c r="AA785" s="28"/>
      <c r="AB785" s="28"/>
    </row>
    <row r="786" spans="1:28" ht="14">
      <c r="A786" s="27" t="s">
        <v>104</v>
      </c>
      <c r="B786" s="29" t="s">
        <v>115</v>
      </c>
      <c r="C786" s="29" t="s">
        <v>9</v>
      </c>
      <c r="D786" s="47">
        <v>5</v>
      </c>
      <c r="E786" s="29" t="s">
        <v>34</v>
      </c>
      <c r="F786" s="28" t="s">
        <v>10</v>
      </c>
      <c r="G786" s="28" t="s">
        <v>83</v>
      </c>
      <c r="H786" s="29">
        <v>250</v>
      </c>
      <c r="I786" s="30">
        <v>9.688987506607365</v>
      </c>
      <c r="J786" s="30">
        <v>22.927962879310162</v>
      </c>
      <c r="K786" s="30">
        <v>125.70501021111644</v>
      </c>
      <c r="L786" s="30">
        <v>7.513616342871198</v>
      </c>
      <c r="M786" s="30">
        <v>7.202545870794788</v>
      </c>
      <c r="N786" s="30">
        <v>12.264559055965432</v>
      </c>
      <c r="O786" s="30">
        <v>15.021396798545965</v>
      </c>
      <c r="P786" s="30">
        <v>20.638880337776875</v>
      </c>
      <c r="Q786" s="30">
        <v>6.1491682318390541</v>
      </c>
      <c r="R786" s="30">
        <v>0.95779288048086264</v>
      </c>
      <c r="S786" s="30">
        <v>0.24705255798223136</v>
      </c>
      <c r="T786" s="30">
        <v>0.23529236105609078</v>
      </c>
      <c r="U786" s="30">
        <v>55.031797304608183</v>
      </c>
      <c r="V786" s="30">
        <v>62.716688094441295</v>
      </c>
      <c r="W786" s="30">
        <v>98.940374473743049</v>
      </c>
      <c r="X786" s="31">
        <v>3.7</v>
      </c>
      <c r="Y786" s="31">
        <v>1.72</v>
      </c>
      <c r="Z786" s="28"/>
      <c r="AA786" s="28"/>
      <c r="AB786" s="28"/>
    </row>
    <row r="787" spans="1:28" ht="14">
      <c r="A787" s="27" t="s">
        <v>104</v>
      </c>
      <c r="B787" s="29" t="s">
        <v>115</v>
      </c>
      <c r="C787" s="29" t="s">
        <v>9</v>
      </c>
      <c r="D787" s="47">
        <v>6</v>
      </c>
      <c r="E787" s="29" t="s">
        <v>34</v>
      </c>
      <c r="F787" s="28" t="s">
        <v>10</v>
      </c>
      <c r="G787" s="28" t="s">
        <v>83</v>
      </c>
      <c r="H787" s="29">
        <v>250</v>
      </c>
      <c r="I787" s="30">
        <v>10.313869549291843</v>
      </c>
      <c r="J787" s="30">
        <v>25.094845479851521</v>
      </c>
      <c r="K787" s="30">
        <v>124.19652179337243</v>
      </c>
      <c r="L787" s="30">
        <v>6.9730009744018489</v>
      </c>
      <c r="M787" s="30">
        <v>7.2936210800724179</v>
      </c>
      <c r="N787" s="30">
        <v>11.561953606528492</v>
      </c>
      <c r="O787" s="30">
        <v>14.948536631123861</v>
      </c>
      <c r="P787" s="30">
        <v>20.827574023794799</v>
      </c>
      <c r="Q787" s="30">
        <v>6.8475293996785895</v>
      </c>
      <c r="R787" s="30">
        <v>1.0601861740182368</v>
      </c>
      <c r="S787" s="30">
        <v>0.25111999451307698</v>
      </c>
      <c r="T787" s="30">
        <v>0.16526171469892284</v>
      </c>
      <c r="U787" s="30">
        <v>55.245779835143985</v>
      </c>
      <c r="V787" s="30">
        <v>62.955782624428394</v>
      </c>
      <c r="W787" s="30">
        <v>99.365376805777515</v>
      </c>
      <c r="X787" s="31">
        <v>3.62</v>
      </c>
      <c r="Y787" s="31">
        <v>1.73</v>
      </c>
      <c r="Z787" s="28"/>
      <c r="AA787" s="28"/>
      <c r="AB787" s="28"/>
    </row>
    <row r="788" spans="1:28" ht="14">
      <c r="A788" s="27" t="s">
        <v>104</v>
      </c>
      <c r="B788" s="29" t="s">
        <v>115</v>
      </c>
      <c r="C788" s="29" t="s">
        <v>9</v>
      </c>
      <c r="D788" s="47">
        <v>7</v>
      </c>
      <c r="E788" s="29" t="s">
        <v>34</v>
      </c>
      <c r="F788" s="28" t="s">
        <v>10</v>
      </c>
      <c r="G788" s="28" t="s">
        <v>83</v>
      </c>
      <c r="H788" s="29">
        <v>250</v>
      </c>
      <c r="I788" s="30">
        <v>8.7272156121289388</v>
      </c>
      <c r="J788" s="30">
        <v>23.408274080083064</v>
      </c>
      <c r="K788" s="30">
        <v>125.34955162733385</v>
      </c>
      <c r="L788" s="30">
        <v>7.8597021381261909</v>
      </c>
      <c r="M788" s="30">
        <v>8.9266084246736508</v>
      </c>
      <c r="N788" s="30">
        <v>12.442642037989845</v>
      </c>
      <c r="O788" s="30">
        <v>16.933445658176517</v>
      </c>
      <c r="P788" s="30">
        <v>22.184329374431648</v>
      </c>
      <c r="Q788" s="30">
        <v>6.6569788404618011</v>
      </c>
      <c r="R788" s="30">
        <v>0.99634510499061657</v>
      </c>
      <c r="S788" s="30">
        <v>0.25589481131015657</v>
      </c>
      <c r="T788" s="30">
        <v>0.31982430287105607</v>
      </c>
      <c r="U788" s="30">
        <v>59.213741016050427</v>
      </c>
      <c r="V788" s="30">
        <v>68.716068554905277</v>
      </c>
      <c r="W788" s="30">
        <v>101.32502684527158</v>
      </c>
      <c r="X788" s="31">
        <v>3.71</v>
      </c>
      <c r="Y788" s="31">
        <v>1.72</v>
      </c>
      <c r="Z788" s="28"/>
      <c r="AA788" s="28"/>
      <c r="AB788" s="28"/>
    </row>
    <row r="789" spans="1:28" ht="14">
      <c r="A789" s="27" t="s">
        <v>104</v>
      </c>
      <c r="B789" s="29" t="s">
        <v>115</v>
      </c>
      <c r="C789" s="29" t="s">
        <v>9</v>
      </c>
      <c r="D789" s="47">
        <v>8</v>
      </c>
      <c r="E789" s="29" t="s">
        <v>34</v>
      </c>
      <c r="F789" s="28" t="s">
        <v>10</v>
      </c>
      <c r="G789" s="28" t="s">
        <v>83</v>
      </c>
      <c r="H789" s="29">
        <v>250</v>
      </c>
      <c r="I789" s="30">
        <v>9.0517263092637954</v>
      </c>
      <c r="J789" s="30">
        <v>23.798217451844561</v>
      </c>
      <c r="K789" s="30">
        <v>121.69593255223518</v>
      </c>
      <c r="L789" s="30">
        <v>7.1452480692298312</v>
      </c>
      <c r="M789" s="30">
        <v>7.1922888569343941</v>
      </c>
      <c r="N789" s="30">
        <v>11.485379692708658</v>
      </c>
      <c r="O789" s="30">
        <v>14.396956868527884</v>
      </c>
      <c r="P789" s="30">
        <v>21.574390739871365</v>
      </c>
      <c r="Q789" s="30">
        <v>6.4100147050128484</v>
      </c>
      <c r="R789" s="30">
        <v>0.94753586662046929</v>
      </c>
      <c r="S789" s="30">
        <v>0.23325864279066799</v>
      </c>
      <c r="T789" s="30">
        <v>0.1781714045576937</v>
      </c>
      <c r="U789" s="30">
        <v>54.814277872741222</v>
      </c>
      <c r="V789" s="30">
        <v>62.41799677702398</v>
      </c>
      <c r="W789" s="30">
        <v>97.01693556692527</v>
      </c>
      <c r="X789" s="31">
        <v>3.61</v>
      </c>
      <c r="Y789" s="31">
        <v>1.7</v>
      </c>
      <c r="Z789" s="28"/>
      <c r="AA789" s="28"/>
      <c r="AB789" s="28"/>
    </row>
    <row r="790" spans="1:28" ht="14">
      <c r="A790" s="27" t="s">
        <v>104</v>
      </c>
      <c r="B790" s="29" t="s">
        <v>115</v>
      </c>
      <c r="C790" s="29" t="s">
        <v>9</v>
      </c>
      <c r="D790" s="47">
        <v>9</v>
      </c>
      <c r="E790" s="29" t="s">
        <v>34</v>
      </c>
      <c r="F790" s="28" t="s">
        <v>10</v>
      </c>
      <c r="G790" s="28" t="s">
        <v>83</v>
      </c>
      <c r="H790" s="29">
        <v>250</v>
      </c>
      <c r="I790" s="30">
        <v>8.6457784589787465</v>
      </c>
      <c r="J790" s="30">
        <v>24.080462178071937</v>
      </c>
      <c r="K790" s="30">
        <v>124.99586149421687</v>
      </c>
      <c r="L790" s="30">
        <v>7.596202988954019</v>
      </c>
      <c r="M790" s="30">
        <v>7.7571319995222598</v>
      </c>
      <c r="N790" s="30">
        <v>12.401790827614832</v>
      </c>
      <c r="O790" s="30">
        <v>17.270866045170148</v>
      </c>
      <c r="P790" s="30">
        <v>23.705904327101024</v>
      </c>
      <c r="Q790" s="30">
        <v>7.3935385426779732</v>
      </c>
      <c r="R790" s="30">
        <v>1.0422363997625488</v>
      </c>
      <c r="S790" s="30">
        <v>0.25430320571113002</v>
      </c>
      <c r="T790" s="30">
        <v>0.25651376904311129</v>
      </c>
      <c r="U790" s="30">
        <v>61.814336142326532</v>
      </c>
      <c r="V790" s="30">
        <v>70.082285116603018</v>
      </c>
      <c r="W790" s="30">
        <v>101.90501741853879</v>
      </c>
      <c r="X790" s="31">
        <v>3.58</v>
      </c>
      <c r="Y790" s="31">
        <v>1.7</v>
      </c>
      <c r="Z790" s="28"/>
      <c r="AA790" s="28"/>
      <c r="AB790" s="28"/>
    </row>
    <row r="791" spans="1:28" ht="14">
      <c r="A791" s="27" t="s">
        <v>104</v>
      </c>
      <c r="B791" s="29" t="s">
        <v>115</v>
      </c>
      <c r="C791" s="29" t="s">
        <v>9</v>
      </c>
      <c r="D791" s="47">
        <v>10</v>
      </c>
      <c r="E791" s="29" t="s">
        <v>34</v>
      </c>
      <c r="F791" s="28" t="s">
        <v>10</v>
      </c>
      <c r="G791" s="28" t="s">
        <v>83</v>
      </c>
      <c r="H791" s="29">
        <v>250</v>
      </c>
      <c r="I791" s="30">
        <v>9.197535066641283</v>
      </c>
      <c r="J791" s="30">
        <v>23.140353804246928</v>
      </c>
      <c r="K791" s="30">
        <v>125.50429106057254</v>
      </c>
      <c r="L791" s="30">
        <v>8.0789900206587397</v>
      </c>
      <c r="M791" s="30">
        <v>7.1395890270999605</v>
      </c>
      <c r="N791" s="30">
        <v>12.533540402200916</v>
      </c>
      <c r="O791" s="30">
        <v>15.997051030749237</v>
      </c>
      <c r="P791" s="30">
        <v>21.796154453335728</v>
      </c>
      <c r="Q791" s="30">
        <v>6.4757126472393338</v>
      </c>
      <c r="R791" s="30">
        <v>1.0124380060474407</v>
      </c>
      <c r="S791" s="30">
        <v>0.24899785371437494</v>
      </c>
      <c r="T791" s="30">
        <v>0.16994810896272322</v>
      </c>
      <c r="U791" s="30">
        <v>57.814896539572651</v>
      </c>
      <c r="V791" s="30">
        <v>65.37343152934973</v>
      </c>
      <c r="W791" s="30">
        <v>100.12753310886113</v>
      </c>
      <c r="X791" s="31">
        <v>3.68</v>
      </c>
      <c r="Y791" s="31">
        <v>1.71</v>
      </c>
      <c r="Z791" s="28"/>
      <c r="AA791" s="28"/>
      <c r="AB791" s="28"/>
    </row>
    <row r="792" spans="1:28" ht="12.75" customHeight="1">
      <c r="A792" s="27" t="s">
        <v>104</v>
      </c>
      <c r="B792" s="29" t="s">
        <v>115</v>
      </c>
      <c r="C792" s="29" t="s">
        <v>9</v>
      </c>
      <c r="D792" s="47">
        <v>1</v>
      </c>
      <c r="E792" s="29" t="s">
        <v>34</v>
      </c>
      <c r="F792" s="28" t="s">
        <v>11</v>
      </c>
      <c r="G792" s="28" t="s">
        <v>83</v>
      </c>
      <c r="H792" s="29">
        <v>250</v>
      </c>
      <c r="I792" s="30">
        <v>9.5976581952395463</v>
      </c>
      <c r="J792" s="30">
        <v>23.844670767573444</v>
      </c>
      <c r="K792" s="30">
        <v>124.5073186230582</v>
      </c>
      <c r="L792" s="30">
        <v>7.5969691341620944</v>
      </c>
      <c r="M792" s="30">
        <v>8.5405979212644958</v>
      </c>
      <c r="N792" s="30">
        <v>11.945324640356354</v>
      </c>
      <c r="O792" s="30">
        <v>14.928938078254072</v>
      </c>
      <c r="P792" s="30">
        <v>21.901989481793784</v>
      </c>
      <c r="Q792" s="30">
        <v>6.9195880161684729</v>
      </c>
      <c r="R792" s="30">
        <v>1.0624066127121754</v>
      </c>
      <c r="S792" s="30">
        <v>0.26482197877887992</v>
      </c>
      <c r="T792" s="30">
        <v>0.11886693125539227</v>
      </c>
      <c r="U792" s="30">
        <v>56.758246829284857</v>
      </c>
      <c r="V792" s="30">
        <v>65.682533660583644</v>
      </c>
      <c r="W792" s="30">
        <v>100.09919929896834</v>
      </c>
      <c r="X792" s="31">
        <v>3.66</v>
      </c>
      <c r="Y792" s="31">
        <v>1.73</v>
      </c>
      <c r="Z792" s="28" t="s">
        <v>147</v>
      </c>
      <c r="AA792" s="28" t="s">
        <v>128</v>
      </c>
      <c r="AB792" s="28"/>
    </row>
    <row r="793" spans="1:28" ht="14">
      <c r="A793" s="27" t="s">
        <v>104</v>
      </c>
      <c r="B793" s="29" t="s">
        <v>115</v>
      </c>
      <c r="C793" s="29" t="s">
        <v>9</v>
      </c>
      <c r="D793" s="47">
        <v>2</v>
      </c>
      <c r="E793" s="29" t="s">
        <v>34</v>
      </c>
      <c r="F793" s="28" t="s">
        <v>11</v>
      </c>
      <c r="G793" s="28" t="s">
        <v>83</v>
      </c>
      <c r="H793" s="29">
        <v>250</v>
      </c>
      <c r="I793" s="30">
        <v>9.010986624485799</v>
      </c>
      <c r="J793" s="30">
        <v>24.632364674843057</v>
      </c>
      <c r="K793" s="30">
        <v>124.71493477734982</v>
      </c>
      <c r="L793" s="30">
        <v>7.6573827618915953</v>
      </c>
      <c r="M793" s="30">
        <v>7.9072349922065284</v>
      </c>
      <c r="N793" s="30">
        <v>12.475325020496591</v>
      </c>
      <c r="O793" s="30">
        <v>15.694533785410243</v>
      </c>
      <c r="P793" s="30">
        <v>20.29434542354057</v>
      </c>
      <c r="Q793" s="30">
        <v>5.8617257913828524</v>
      </c>
      <c r="R793" s="30">
        <v>0.93177773623511018</v>
      </c>
      <c r="S793" s="30">
        <v>0.2292688261770047</v>
      </c>
      <c r="T793" s="30">
        <v>0.14577683623225018</v>
      </c>
      <c r="U793" s="30">
        <v>55.257707757065369</v>
      </c>
      <c r="V793" s="30">
        <v>63.539988411681158</v>
      </c>
      <c r="W793" s="30">
        <v>99.374743398377234</v>
      </c>
      <c r="X793" s="31">
        <v>3.78</v>
      </c>
      <c r="Y793" s="31">
        <v>1.72</v>
      </c>
      <c r="Z793" s="28"/>
      <c r="AA793" s="28"/>
      <c r="AB793" s="28"/>
    </row>
    <row r="794" spans="1:28" ht="14">
      <c r="A794" s="27" t="s">
        <v>104</v>
      </c>
      <c r="B794" s="29" t="s">
        <v>115</v>
      </c>
      <c r="C794" s="29" t="s">
        <v>9</v>
      </c>
      <c r="D794" s="47">
        <v>3</v>
      </c>
      <c r="E794" s="29" t="s">
        <v>34</v>
      </c>
      <c r="F794" s="28" t="s">
        <v>11</v>
      </c>
      <c r="G794" s="28" t="s">
        <v>83</v>
      </c>
      <c r="H794" s="29">
        <v>250</v>
      </c>
      <c r="I794" s="30">
        <v>8.9661664847395741</v>
      </c>
      <c r="J794" s="30">
        <v>25.195512355153461</v>
      </c>
      <c r="K794" s="30">
        <v>124.4342519936508</v>
      </c>
      <c r="L794" s="30">
        <v>7.5543766355563395</v>
      </c>
      <c r="M794" s="30">
        <v>7.416441096138537</v>
      </c>
      <c r="N794" s="30">
        <v>12.112130408954627</v>
      </c>
      <c r="O794" s="30">
        <v>15.589567334871372</v>
      </c>
      <c r="P794" s="30">
        <v>21.271299722104381</v>
      </c>
      <c r="Q794" s="30">
        <v>6.4082998216081721</v>
      </c>
      <c r="R794" s="30">
        <v>1.0365659754827423</v>
      </c>
      <c r="S794" s="30">
        <v>0.26393092232269255</v>
      </c>
      <c r="T794" s="30">
        <v>0.2279322414927237</v>
      </c>
      <c r="U794" s="30">
        <v>56.417863263021296</v>
      </c>
      <c r="V794" s="30">
        <v>64.326167522975254</v>
      </c>
      <c r="W794" s="30">
        <v>99.773365797435233</v>
      </c>
      <c r="X794" s="31">
        <v>3.67</v>
      </c>
      <c r="Y794" s="31">
        <v>1.72</v>
      </c>
      <c r="Z794" s="28"/>
      <c r="AA794" s="28"/>
      <c r="AB794" s="28"/>
    </row>
    <row r="795" spans="1:28" ht="14">
      <c r="A795" s="27" t="s">
        <v>104</v>
      </c>
      <c r="B795" s="29" t="s">
        <v>115</v>
      </c>
      <c r="C795" s="29" t="s">
        <v>9</v>
      </c>
      <c r="D795" s="47">
        <v>4</v>
      </c>
      <c r="E795" s="29" t="s">
        <v>34</v>
      </c>
      <c r="F795" s="28" t="s">
        <v>11</v>
      </c>
      <c r="G795" s="28" t="s">
        <v>83</v>
      </c>
      <c r="H795" s="29">
        <v>250</v>
      </c>
      <c r="I795" s="30">
        <v>7.920066205175627</v>
      </c>
      <c r="J795" s="30">
        <v>22.214928509206782</v>
      </c>
      <c r="K795" s="30">
        <v>124.33088944473309</v>
      </c>
      <c r="L795" s="30">
        <v>7.2052607160221367</v>
      </c>
      <c r="M795" s="30">
        <v>6.9003411967148249</v>
      </c>
      <c r="N795" s="30">
        <v>11.446511236182676</v>
      </c>
      <c r="O795" s="30">
        <v>15.673683064335458</v>
      </c>
      <c r="P795" s="30">
        <v>20.976538246397602</v>
      </c>
      <c r="Q795" s="30">
        <v>6.6185000396227665</v>
      </c>
      <c r="R795" s="30">
        <v>1.0166063108641459</v>
      </c>
      <c r="S795" s="30">
        <v>0.24486231416028331</v>
      </c>
      <c r="T795" s="30">
        <v>0.1059466126406757</v>
      </c>
      <c r="U795" s="30">
        <v>55.731838897402653</v>
      </c>
      <c r="V795" s="30">
        <v>62.982989020918438</v>
      </c>
      <c r="W795" s="30">
        <v>97.252871816474496</v>
      </c>
      <c r="X795" s="31">
        <v>3.62</v>
      </c>
      <c r="Y795" s="31">
        <v>1.71</v>
      </c>
      <c r="Z795" s="28"/>
      <c r="AA795" s="28"/>
      <c r="AB795" s="28"/>
    </row>
    <row r="796" spans="1:28" ht="14">
      <c r="A796" s="27" t="s">
        <v>104</v>
      </c>
      <c r="B796" s="29" t="s">
        <v>115</v>
      </c>
      <c r="C796" s="29" t="s">
        <v>9</v>
      </c>
      <c r="D796" s="47">
        <v>5</v>
      </c>
      <c r="E796" s="29" t="s">
        <v>34</v>
      </c>
      <c r="F796" s="28" t="s">
        <v>11</v>
      </c>
      <c r="G796" s="28" t="s">
        <v>83</v>
      </c>
      <c r="H796" s="29">
        <v>250</v>
      </c>
      <c r="I796" s="30">
        <v>8.2977850369534458</v>
      </c>
      <c r="J796" s="30">
        <v>23.486822494768603</v>
      </c>
      <c r="K796" s="30">
        <v>125.5400530557793</v>
      </c>
      <c r="L796" s="30">
        <v>8.0870501850651344</v>
      </c>
      <c r="M796" s="30">
        <v>7.4665184689762665</v>
      </c>
      <c r="N796" s="30">
        <v>12.339884439156112</v>
      </c>
      <c r="O796" s="30">
        <v>15.359674769175035</v>
      </c>
      <c r="P796" s="30">
        <v>21.581565580148812</v>
      </c>
      <c r="Q796" s="30">
        <v>6.4722776751624238</v>
      </c>
      <c r="R796" s="30">
        <v>1.0529614142765895</v>
      </c>
      <c r="S796" s="30">
        <v>0.25617873115386269</v>
      </c>
      <c r="T796" s="30">
        <v>0.21661582449914438</v>
      </c>
      <c r="U796" s="30">
        <v>56.806363877918969</v>
      </c>
      <c r="V796" s="30">
        <v>64.745676902548254</v>
      </c>
      <c r="W796" s="30">
        <v>99.635232759789901</v>
      </c>
      <c r="X796" s="31">
        <v>3.69</v>
      </c>
      <c r="Y796" s="31">
        <v>1.72</v>
      </c>
      <c r="Z796" s="28"/>
      <c r="AA796" s="28"/>
      <c r="AB796" s="28"/>
    </row>
    <row r="797" spans="1:28" ht="14">
      <c r="A797" s="27" t="s">
        <v>104</v>
      </c>
      <c r="B797" s="29" t="s">
        <v>115</v>
      </c>
      <c r="C797" s="29" t="s">
        <v>9</v>
      </c>
      <c r="D797" s="47">
        <v>6</v>
      </c>
      <c r="E797" s="29" t="s">
        <v>34</v>
      </c>
      <c r="F797" s="28" t="s">
        <v>11</v>
      </c>
      <c r="G797" s="28" t="s">
        <v>83</v>
      </c>
      <c r="H797" s="29">
        <v>250</v>
      </c>
      <c r="I797" s="30">
        <v>7.7996844779447159</v>
      </c>
      <c r="J797" s="30">
        <v>22.951475775891243</v>
      </c>
      <c r="K797" s="30">
        <v>126.38477457624489</v>
      </c>
      <c r="L797" s="30">
        <v>7.4488755511437574</v>
      </c>
      <c r="M797" s="30">
        <v>6.9776848971118879</v>
      </c>
      <c r="N797" s="30">
        <v>12.438078860627957</v>
      </c>
      <c r="O797" s="30">
        <v>14.061583723801309</v>
      </c>
      <c r="P797" s="30">
        <v>22.256273528773875</v>
      </c>
      <c r="Q797" s="30">
        <v>6.7707815879851854</v>
      </c>
      <c r="R797" s="30">
        <v>1.0117055003551152</v>
      </c>
      <c r="S797" s="30">
        <v>0.24450589157780839</v>
      </c>
      <c r="T797" s="30">
        <v>0.10995636669351878</v>
      </c>
      <c r="U797" s="30">
        <v>56.538423201543438</v>
      </c>
      <c r="V797" s="30">
        <v>63.870570356926656</v>
      </c>
      <c r="W797" s="30">
        <v>98.898433219978898</v>
      </c>
      <c r="X797" s="31">
        <v>3.6</v>
      </c>
      <c r="Y797" s="31">
        <v>1.71</v>
      </c>
      <c r="Z797" s="28"/>
      <c r="AA797" s="28"/>
      <c r="AB797" s="28"/>
    </row>
    <row r="798" spans="1:28" ht="14">
      <c r="A798" s="27" t="s">
        <v>104</v>
      </c>
      <c r="B798" s="29" t="s">
        <v>115</v>
      </c>
      <c r="C798" s="29" t="s">
        <v>9</v>
      </c>
      <c r="D798" s="47">
        <v>7</v>
      </c>
      <c r="E798" s="29" t="s">
        <v>34</v>
      </c>
      <c r="F798" s="28" t="s">
        <v>11</v>
      </c>
      <c r="G798" s="28" t="s">
        <v>83</v>
      </c>
      <c r="H798" s="29">
        <v>250</v>
      </c>
      <c r="I798" s="30">
        <v>9.0359362052590431</v>
      </c>
      <c r="J798" s="30">
        <v>23.921836256679263</v>
      </c>
      <c r="K798" s="30">
        <v>127.18850749972592</v>
      </c>
      <c r="L798" s="30">
        <v>7.632789603700826</v>
      </c>
      <c r="M798" s="30">
        <v>8.6981367027184184</v>
      </c>
      <c r="N798" s="30">
        <v>12.201236054573361</v>
      </c>
      <c r="O798" s="30">
        <v>16.197267837991141</v>
      </c>
      <c r="P798" s="30">
        <v>21.369672354867465</v>
      </c>
      <c r="Q798" s="30">
        <v>6.4535654895824894</v>
      </c>
      <c r="R798" s="30">
        <v>1.0553672667082954</v>
      </c>
      <c r="S798" s="30">
        <v>0.24958491337807626</v>
      </c>
      <c r="T798" s="30">
        <v>0.21928899386770642</v>
      </c>
      <c r="U798" s="30">
        <v>57.277109003722749</v>
      </c>
      <c r="V798" s="30">
        <v>66.444119613686951</v>
      </c>
      <c r="W798" s="30">
        <v>101.39531999093161</v>
      </c>
      <c r="X798" s="31">
        <v>3.72</v>
      </c>
      <c r="Y798" s="31">
        <v>1.72</v>
      </c>
      <c r="Z798" s="28"/>
      <c r="AA798" s="28"/>
      <c r="AB798" s="28"/>
    </row>
    <row r="799" spans="1:28" ht="14">
      <c r="A799" s="27" t="s">
        <v>104</v>
      </c>
      <c r="B799" s="29" t="s">
        <v>115</v>
      </c>
      <c r="C799" s="29" t="s">
        <v>9</v>
      </c>
      <c r="D799" s="47">
        <v>8</v>
      </c>
      <c r="E799" s="29" t="s">
        <v>34</v>
      </c>
      <c r="F799" s="28" t="s">
        <v>11</v>
      </c>
      <c r="G799" s="28" t="s">
        <v>83</v>
      </c>
      <c r="H799" s="29">
        <v>250</v>
      </c>
      <c r="I799" s="30">
        <v>8.7036612527467803</v>
      </c>
      <c r="J799" s="30">
        <v>23.286691214708927</v>
      </c>
      <c r="K799" s="30">
        <v>124.19455780693643</v>
      </c>
      <c r="L799" s="30">
        <v>7.1758558529679535</v>
      </c>
      <c r="M799" s="30">
        <v>6.9532699502123538</v>
      </c>
      <c r="N799" s="30">
        <v>11.783686999203969</v>
      </c>
      <c r="O799" s="30">
        <v>15.318864383481653</v>
      </c>
      <c r="P799" s="30">
        <v>20.937688184907838</v>
      </c>
      <c r="Q799" s="30">
        <v>6.3209762889018117</v>
      </c>
      <c r="R799" s="30">
        <v>0.96893479045812259</v>
      </c>
      <c r="S799" s="30">
        <v>0.23105093908937943</v>
      </c>
      <c r="T799" s="30">
        <v>0.11066921185846865</v>
      </c>
      <c r="U799" s="30">
        <v>55.330150646953392</v>
      </c>
      <c r="V799" s="30">
        <v>62.625140748113601</v>
      </c>
      <c r="W799" s="30">
        <v>97.829396915789488</v>
      </c>
      <c r="X799" s="31">
        <v>3.65</v>
      </c>
      <c r="Y799" s="31">
        <v>1.7</v>
      </c>
      <c r="Z799" s="28"/>
      <c r="AA799" s="28"/>
      <c r="AB799" s="28"/>
    </row>
    <row r="800" spans="1:28" ht="14">
      <c r="A800" s="27" t="s">
        <v>104</v>
      </c>
      <c r="B800" s="29" t="s">
        <v>115</v>
      </c>
      <c r="C800" s="29" t="s">
        <v>9</v>
      </c>
      <c r="D800" s="47">
        <v>9</v>
      </c>
      <c r="E800" s="29" t="s">
        <v>34</v>
      </c>
      <c r="F800" s="28" t="s">
        <v>11</v>
      </c>
      <c r="G800" s="28" t="s">
        <v>83</v>
      </c>
      <c r="H800" s="29">
        <v>250</v>
      </c>
      <c r="I800" s="30">
        <v>11.176788446894765</v>
      </c>
      <c r="J800" s="30">
        <v>24.081513573628037</v>
      </c>
      <c r="K800" s="30">
        <v>125.94993902562551</v>
      </c>
      <c r="L800" s="30">
        <v>7.7377560542396964</v>
      </c>
      <c r="M800" s="30">
        <v>6.997109927856771</v>
      </c>
      <c r="N800" s="30">
        <v>11.926077820902709</v>
      </c>
      <c r="O800" s="30">
        <v>15.930841957591127</v>
      </c>
      <c r="P800" s="30">
        <v>22.330944059802373</v>
      </c>
      <c r="Q800" s="30">
        <v>7.1756776416767165</v>
      </c>
      <c r="R800" s="30">
        <v>1.1453639687832173</v>
      </c>
      <c r="S800" s="30">
        <v>0.24628800449018309</v>
      </c>
      <c r="T800" s="30">
        <v>0.13784643377218278</v>
      </c>
      <c r="U800" s="30">
        <v>58.508905448756138</v>
      </c>
      <c r="V800" s="30">
        <v>65.890149814875272</v>
      </c>
      <c r="W800" s="30">
        <v>101.66066966028714</v>
      </c>
      <c r="X800" s="31">
        <v>3.59</v>
      </c>
      <c r="Y800" s="31">
        <v>1.71</v>
      </c>
      <c r="Z800" s="28"/>
      <c r="AA800" s="28"/>
      <c r="AB800" s="28"/>
    </row>
    <row r="801" spans="1:28" ht="14">
      <c r="A801" s="27" t="s">
        <v>104</v>
      </c>
      <c r="B801" s="29" t="s">
        <v>115</v>
      </c>
      <c r="C801" s="29" t="s">
        <v>9</v>
      </c>
      <c r="D801" s="47">
        <v>10</v>
      </c>
      <c r="E801" s="29" t="s">
        <v>34</v>
      </c>
      <c r="F801" s="28" t="s">
        <v>11</v>
      </c>
      <c r="G801" s="28" t="s">
        <v>83</v>
      </c>
      <c r="H801" s="29">
        <v>250</v>
      </c>
      <c r="I801" s="30">
        <v>8.5505777535737941</v>
      </c>
      <c r="J801" s="30">
        <v>23.540998727304796</v>
      </c>
      <c r="K801" s="30">
        <v>125.07937686793045</v>
      </c>
      <c r="L801" s="30">
        <v>8.0312700509078088</v>
      </c>
      <c r="M801" s="30">
        <v>7.6124735164997546</v>
      </c>
      <c r="N801" s="30">
        <v>12.348260369844272</v>
      </c>
      <c r="O801" s="30">
        <v>15.562657429894514</v>
      </c>
      <c r="P801" s="30">
        <v>21.982362774141883</v>
      </c>
      <c r="Q801" s="30">
        <v>6.8183640027455894</v>
      </c>
      <c r="R801" s="30">
        <v>1.0896729402715084</v>
      </c>
      <c r="S801" s="30">
        <v>0.25885190052242468</v>
      </c>
      <c r="T801" s="30">
        <v>0.17821129123746965</v>
      </c>
      <c r="U801" s="30">
        <v>57.801317516897768</v>
      </c>
      <c r="V801" s="30">
        <v>65.850854225157434</v>
      </c>
      <c r="W801" s="30">
        <v>100.02297732678537</v>
      </c>
      <c r="X801" s="31">
        <v>3.66</v>
      </c>
      <c r="Y801" s="31">
        <v>1.72</v>
      </c>
      <c r="Z801" s="28"/>
      <c r="AA801" s="28"/>
      <c r="AB801" s="28"/>
    </row>
    <row r="802" spans="1:28" ht="12.75" customHeight="1">
      <c r="A802" s="27" t="s">
        <v>104</v>
      </c>
      <c r="B802" s="29" t="s">
        <v>130</v>
      </c>
      <c r="C802" s="29" t="s">
        <v>9</v>
      </c>
      <c r="D802" s="47">
        <v>1</v>
      </c>
      <c r="E802" s="29" t="s">
        <v>34</v>
      </c>
      <c r="F802" s="28" t="s">
        <v>10</v>
      </c>
      <c r="G802" s="28" t="s">
        <v>83</v>
      </c>
      <c r="H802" s="29">
        <v>250</v>
      </c>
      <c r="I802" s="30">
        <v>8.0376041639215252</v>
      </c>
      <c r="J802" s="30">
        <v>22.293086991050536</v>
      </c>
      <c r="K802" s="30">
        <v>128.12833638563527</v>
      </c>
      <c r="L802" s="30">
        <v>6.8207368883080077</v>
      </c>
      <c r="M802" s="30">
        <v>7.8683792374616726</v>
      </c>
      <c r="N802" s="30">
        <v>12.022017100310187</v>
      </c>
      <c r="O802" s="30">
        <v>14.931579673538721</v>
      </c>
      <c r="P802" s="30">
        <v>19.462026228725886</v>
      </c>
      <c r="Q802" s="30">
        <v>6.0011958237921075</v>
      </c>
      <c r="R802" s="30">
        <v>0.8820748934291075</v>
      </c>
      <c r="S802" s="30">
        <v>0.22988541670376322</v>
      </c>
      <c r="T802" s="30">
        <v>0.26351630614781396</v>
      </c>
      <c r="U802" s="30">
        <v>53.298893719796006</v>
      </c>
      <c r="V802" s="30">
        <v>61.660674680109267</v>
      </c>
      <c r="W802" s="30">
        <v>98.242614332911074</v>
      </c>
      <c r="X802" s="31">
        <v>3.75</v>
      </c>
      <c r="Y802" s="31">
        <v>1.95</v>
      </c>
      <c r="Z802" s="28" t="s">
        <v>148</v>
      </c>
      <c r="AA802" s="28" t="s">
        <v>132</v>
      </c>
      <c r="AB802" s="28"/>
    </row>
    <row r="803" spans="1:28" ht="14">
      <c r="A803" s="27" t="s">
        <v>104</v>
      </c>
      <c r="B803" s="29" t="s">
        <v>130</v>
      </c>
      <c r="C803" s="29" t="s">
        <v>9</v>
      </c>
      <c r="D803" s="47">
        <v>2</v>
      </c>
      <c r="E803" s="29" t="s">
        <v>34</v>
      </c>
      <c r="F803" s="28" t="s">
        <v>10</v>
      </c>
      <c r="G803" s="28" t="s">
        <v>83</v>
      </c>
      <c r="H803" s="29">
        <v>250</v>
      </c>
      <c r="I803" s="30">
        <v>9.1657108692516722</v>
      </c>
      <c r="J803" s="30">
        <v>22.724668537815312</v>
      </c>
      <c r="K803" s="30">
        <v>131.05431297387099</v>
      </c>
      <c r="L803" s="30">
        <v>7.5513389693339379</v>
      </c>
      <c r="M803" s="30">
        <v>8.0931798777773416</v>
      </c>
      <c r="N803" s="30">
        <v>12.627729936716298</v>
      </c>
      <c r="O803" s="30">
        <v>14.916236137771145</v>
      </c>
      <c r="P803" s="30">
        <v>19.762295655433245</v>
      </c>
      <c r="Q803" s="30">
        <v>5.9269759298466163</v>
      </c>
      <c r="R803" s="30">
        <v>0.91106703950156531</v>
      </c>
      <c r="S803" s="30">
        <v>0.21909141770447901</v>
      </c>
      <c r="T803" s="30">
        <v>0.17885923961623795</v>
      </c>
      <c r="U803" s="30">
        <v>54.144304699268879</v>
      </c>
      <c r="V803" s="30">
        <v>62.635435234366923</v>
      </c>
      <c r="W803" s="30">
        <v>100.92271280720294</v>
      </c>
      <c r="X803" s="31">
        <v>3.8</v>
      </c>
      <c r="Y803" s="31">
        <v>1.96</v>
      </c>
      <c r="Z803" s="28"/>
      <c r="AA803" s="28"/>
      <c r="AB803" s="28"/>
    </row>
    <row r="804" spans="1:28" ht="14">
      <c r="A804" s="27" t="s">
        <v>104</v>
      </c>
      <c r="B804" s="29" t="s">
        <v>117</v>
      </c>
      <c r="C804" s="29" t="s">
        <v>9</v>
      </c>
      <c r="D804" s="47">
        <v>3</v>
      </c>
      <c r="E804" s="29" t="s">
        <v>34</v>
      </c>
      <c r="F804" s="28" t="s">
        <v>10</v>
      </c>
      <c r="G804" s="28" t="s">
        <v>83</v>
      </c>
      <c r="H804" s="29">
        <v>250</v>
      </c>
      <c r="I804" s="30">
        <v>9.0429625831110521</v>
      </c>
      <c r="J804" s="30">
        <v>22.213514700907051</v>
      </c>
      <c r="K804" s="30">
        <v>129.55921030256519</v>
      </c>
      <c r="L804" s="30">
        <v>7.9818500368591057</v>
      </c>
      <c r="M804" s="30">
        <v>8.6189635976267738</v>
      </c>
      <c r="N804" s="30">
        <v>12.501591799650285</v>
      </c>
      <c r="O804" s="30">
        <v>15.575829762570379</v>
      </c>
      <c r="P804" s="30">
        <v>19.762474068639847</v>
      </c>
      <c r="Q804" s="30">
        <v>5.5842441599685184</v>
      </c>
      <c r="R804" s="30">
        <v>0.86717739067802957</v>
      </c>
      <c r="S804" s="30">
        <v>0.20642408003589757</v>
      </c>
      <c r="T804" s="30">
        <v>0.20990313756459247</v>
      </c>
      <c r="U804" s="30">
        <v>54.291317181507061</v>
      </c>
      <c r="V804" s="30">
        <v>63.326607996734325</v>
      </c>
      <c r="W804" s="30">
        <v>100.4866431256176</v>
      </c>
      <c r="X804" s="31">
        <v>3.85</v>
      </c>
      <c r="Y804" s="31">
        <v>1.97</v>
      </c>
      <c r="Z804" s="28"/>
      <c r="AA804" s="28"/>
      <c r="AB804" s="28"/>
    </row>
    <row r="805" spans="1:28" ht="14">
      <c r="A805" s="27" t="s">
        <v>104</v>
      </c>
      <c r="B805" s="29" t="s">
        <v>117</v>
      </c>
      <c r="C805" s="29" t="s">
        <v>9</v>
      </c>
      <c r="D805" s="47">
        <v>4</v>
      </c>
      <c r="E805" s="29" t="s">
        <v>34</v>
      </c>
      <c r="F805" s="28" t="s">
        <v>10</v>
      </c>
      <c r="G805" s="28" t="s">
        <v>83</v>
      </c>
      <c r="H805" s="29">
        <v>250</v>
      </c>
      <c r="I805" s="30">
        <v>8.5877412864718181</v>
      </c>
      <c r="J805" s="30">
        <v>21.776759171150893</v>
      </c>
      <c r="K805" s="30">
        <v>131.01060173825405</v>
      </c>
      <c r="L805" s="30">
        <v>8.1133405701231123</v>
      </c>
      <c r="M805" s="30">
        <v>8.9966643559984192</v>
      </c>
      <c r="N805" s="30">
        <v>12.170992127820968</v>
      </c>
      <c r="O805" s="30">
        <v>14.651649352383734</v>
      </c>
      <c r="P805" s="30">
        <v>20.273806318754698</v>
      </c>
      <c r="Q805" s="30">
        <v>5.9400000939283988</v>
      </c>
      <c r="R805" s="30">
        <v>0.92186103850084944</v>
      </c>
      <c r="S805" s="30">
        <v>0.21150885642399014</v>
      </c>
      <c r="T805" s="30">
        <v>0.19491642821021443</v>
      </c>
      <c r="U805" s="30">
        <v>53.95830893138865</v>
      </c>
      <c r="V805" s="30">
        <v>63.361398572021272</v>
      </c>
      <c r="W805" s="30">
        <v>100.80079711602647</v>
      </c>
      <c r="X805" s="31">
        <v>3.83</v>
      </c>
      <c r="Y805" s="31">
        <v>2</v>
      </c>
      <c r="Z805" s="28"/>
      <c r="AA805" s="28"/>
      <c r="AB805" s="28"/>
    </row>
    <row r="806" spans="1:28" ht="14">
      <c r="A806" s="27" t="s">
        <v>104</v>
      </c>
      <c r="B806" s="29" t="s">
        <v>117</v>
      </c>
      <c r="C806" s="29" t="s">
        <v>9</v>
      </c>
      <c r="D806" s="47">
        <v>5</v>
      </c>
      <c r="E806" s="29" t="s">
        <v>34</v>
      </c>
      <c r="F806" s="28" t="s">
        <v>10</v>
      </c>
      <c r="G806" s="28" t="s">
        <v>83</v>
      </c>
      <c r="H806" s="29">
        <v>250</v>
      </c>
      <c r="I806" s="30">
        <v>10.574104722150008</v>
      </c>
      <c r="J806" s="30">
        <v>22.912894470778031</v>
      </c>
      <c r="K806" s="30">
        <v>127.8393069909437</v>
      </c>
      <c r="L806" s="30">
        <v>7.4931762639824218</v>
      </c>
      <c r="M806" s="30">
        <v>7.9144098447644051</v>
      </c>
      <c r="N806" s="30">
        <v>11.822372722125078</v>
      </c>
      <c r="O806" s="30">
        <v>14.589383143280426</v>
      </c>
      <c r="P806" s="30">
        <v>20.336786180684406</v>
      </c>
      <c r="Q806" s="30">
        <v>6.0424092745166469</v>
      </c>
      <c r="R806" s="30">
        <v>0.87101327461992373</v>
      </c>
      <c r="S806" s="30">
        <v>0.22390857428267194</v>
      </c>
      <c r="T806" s="30">
        <v>0.12426479839671796</v>
      </c>
      <c r="U806" s="30">
        <v>53.661964595226479</v>
      </c>
      <c r="V806" s="30">
        <v>61.924547812670276</v>
      </c>
      <c r="W806" s="30">
        <v>99.889190588971601</v>
      </c>
      <c r="X806" s="31">
        <v>3.74</v>
      </c>
      <c r="Y806" s="31">
        <v>2</v>
      </c>
      <c r="Z806" s="28"/>
      <c r="AA806" s="28"/>
      <c r="AB806" s="28"/>
    </row>
    <row r="807" spans="1:28" ht="14">
      <c r="A807" s="27" t="s">
        <v>104</v>
      </c>
      <c r="B807" s="29" t="s">
        <v>117</v>
      </c>
      <c r="C807" s="29" t="s">
        <v>9</v>
      </c>
      <c r="D807" s="47">
        <v>6</v>
      </c>
      <c r="E807" s="29" t="s">
        <v>34</v>
      </c>
      <c r="F807" s="28" t="s">
        <v>10</v>
      </c>
      <c r="G807" s="28" t="s">
        <v>83</v>
      </c>
      <c r="H807" s="29">
        <v>250</v>
      </c>
      <c r="I807" s="30">
        <v>8.9497416826626885</v>
      </c>
      <c r="J807" s="30">
        <v>24.099342294666293</v>
      </c>
      <c r="K807" s="30">
        <v>128.27731141314604</v>
      </c>
      <c r="L807" s="30">
        <v>7.3961194795921639</v>
      </c>
      <c r="M807" s="30">
        <v>7.9804227312063079</v>
      </c>
      <c r="N807" s="30">
        <v>11.408454082813687</v>
      </c>
      <c r="O807" s="30">
        <v>14.745494699055197</v>
      </c>
      <c r="P807" s="30">
        <v>20.467563061122014</v>
      </c>
      <c r="Q807" s="30">
        <v>6.4070858688065133</v>
      </c>
      <c r="R807" s="30">
        <v>0.93247662429353395</v>
      </c>
      <c r="S807" s="30">
        <v>0.22676318558826777</v>
      </c>
      <c r="T807" s="30">
        <v>0.14861820109758225</v>
      </c>
      <c r="U807" s="30">
        <v>53.961074336090945</v>
      </c>
      <c r="V807" s="30">
        <v>62.316878453983108</v>
      </c>
      <c r="W807" s="30">
        <v>100.01705338703475</v>
      </c>
      <c r="X807" s="31">
        <v>3.69</v>
      </c>
      <c r="Y807" s="31">
        <v>2.0099999999999998</v>
      </c>
      <c r="Z807" s="28"/>
      <c r="AA807" s="28"/>
      <c r="AB807" s="28"/>
    </row>
    <row r="808" spans="1:28" ht="14">
      <c r="A808" s="27" t="s">
        <v>104</v>
      </c>
      <c r="B808" s="29" t="s">
        <v>117</v>
      </c>
      <c r="C808" s="29" t="s">
        <v>9</v>
      </c>
      <c r="D808" s="47">
        <v>7</v>
      </c>
      <c r="E808" s="29" t="s">
        <v>34</v>
      </c>
      <c r="F808" s="28" t="s">
        <v>10</v>
      </c>
      <c r="G808" s="28" t="s">
        <v>83</v>
      </c>
      <c r="H808" s="29">
        <v>250</v>
      </c>
      <c r="I808" s="30">
        <v>8.7424255365937906</v>
      </c>
      <c r="J808" s="30">
        <v>23.156785324199873</v>
      </c>
      <c r="K808" s="30">
        <v>128.18899687587921</v>
      </c>
      <c r="L808" s="30">
        <v>7.71958262315749</v>
      </c>
      <c r="M808" s="30">
        <v>7.4735508112564499</v>
      </c>
      <c r="N808" s="30">
        <v>11.565100878208257</v>
      </c>
      <c r="O808" s="30">
        <v>13.802224075762378</v>
      </c>
      <c r="P808" s="30">
        <v>19.209749954593853</v>
      </c>
      <c r="Q808" s="30">
        <v>5.7185000979348226</v>
      </c>
      <c r="R808" s="30">
        <v>0.85477767281934758</v>
      </c>
      <c r="S808" s="30">
        <v>0.21570156677908395</v>
      </c>
      <c r="T808" s="30">
        <v>0.10008980890245336</v>
      </c>
      <c r="U808" s="30">
        <v>51.150352679318658</v>
      </c>
      <c r="V808" s="30">
        <v>58.939694866256637</v>
      </c>
      <c r="W808" s="30">
        <v>98.159084513457586</v>
      </c>
      <c r="X808" s="31">
        <v>3.78</v>
      </c>
      <c r="Y808" s="31">
        <v>2.0099999999999998</v>
      </c>
      <c r="Z808" s="28"/>
      <c r="AA808" s="28"/>
      <c r="AB808" s="28"/>
    </row>
    <row r="809" spans="1:28" ht="14">
      <c r="A809" s="27" t="s">
        <v>104</v>
      </c>
      <c r="B809" s="29" t="s">
        <v>117</v>
      </c>
      <c r="C809" s="29" t="s">
        <v>9</v>
      </c>
      <c r="D809" s="47">
        <v>8</v>
      </c>
      <c r="E809" s="29" t="s">
        <v>34</v>
      </c>
      <c r="F809" s="28" t="s">
        <v>10</v>
      </c>
      <c r="G809" s="28" t="s">
        <v>83</v>
      </c>
      <c r="H809" s="29">
        <v>250</v>
      </c>
      <c r="I809" s="30">
        <v>8.8359140568520544</v>
      </c>
      <c r="J809" s="30">
        <v>22.404773658381973</v>
      </c>
      <c r="K809" s="30">
        <v>131.34601856666157</v>
      </c>
      <c r="L809" s="30">
        <v>7.7781021549222045</v>
      </c>
      <c r="M809" s="30">
        <v>9.3809664030142557</v>
      </c>
      <c r="N809" s="30">
        <v>11.189541078315806</v>
      </c>
      <c r="O809" s="30">
        <v>15.048975563481353</v>
      </c>
      <c r="P809" s="30">
        <v>18.722325074163372</v>
      </c>
      <c r="Q809" s="30">
        <v>5.4986950274039437</v>
      </c>
      <c r="R809" s="30">
        <v>0.83158395596138168</v>
      </c>
      <c r="S809" s="30">
        <v>0.2151663271592848</v>
      </c>
      <c r="T809" s="30">
        <v>0.12926036818151063</v>
      </c>
      <c r="U809" s="30">
        <v>51.291120699325852</v>
      </c>
      <c r="V809" s="30">
        <v>61.016513797680922</v>
      </c>
      <c r="W809" s="30">
        <v>100.16507456038906</v>
      </c>
      <c r="X809" s="31">
        <v>3.87</v>
      </c>
      <c r="Y809" s="31">
        <v>1.99</v>
      </c>
      <c r="Z809" s="28"/>
      <c r="AA809" s="28"/>
      <c r="AB809" s="28"/>
    </row>
    <row r="810" spans="1:28" ht="14">
      <c r="A810" s="27" t="s">
        <v>104</v>
      </c>
      <c r="B810" s="29" t="s">
        <v>117</v>
      </c>
      <c r="C810" s="29" t="s">
        <v>9</v>
      </c>
      <c r="D810" s="47">
        <v>9</v>
      </c>
      <c r="E810" s="29" t="s">
        <v>34</v>
      </c>
      <c r="F810" s="28" t="s">
        <v>10</v>
      </c>
      <c r="G810" s="28" t="s">
        <v>83</v>
      </c>
      <c r="H810" s="29">
        <v>250</v>
      </c>
      <c r="I810" s="30">
        <v>9.9119241058550784</v>
      </c>
      <c r="J810" s="30">
        <v>23.8875658184324</v>
      </c>
      <c r="K810" s="30">
        <v>127.06677780636683</v>
      </c>
      <c r="L810" s="30">
        <v>8.1679350113426334</v>
      </c>
      <c r="M810" s="30">
        <v>7.9891649783296943</v>
      </c>
      <c r="N810" s="30">
        <v>11.611309898717588</v>
      </c>
      <c r="O810" s="30">
        <v>14.565654186802657</v>
      </c>
      <c r="P810" s="30">
        <v>18.577810376817581</v>
      </c>
      <c r="Q810" s="30">
        <v>5.6005689683723947</v>
      </c>
      <c r="R810" s="30">
        <v>0.87279740668592132</v>
      </c>
      <c r="S810" s="30">
        <v>0.21677204601868238</v>
      </c>
      <c r="T810" s="30">
        <v>0.21659363281208269</v>
      </c>
      <c r="U810" s="30">
        <v>51.22814083739614</v>
      </c>
      <c r="V810" s="30">
        <v>59.650671494556597</v>
      </c>
      <c r="W810" s="30">
        <v>98.997781054785065</v>
      </c>
      <c r="X810" s="31">
        <v>3.85</v>
      </c>
      <c r="Y810" s="31">
        <v>2.0099999999999998</v>
      </c>
      <c r="Z810" s="28"/>
      <c r="AA810" s="28"/>
      <c r="AB810" s="28"/>
    </row>
    <row r="811" spans="1:28" ht="14">
      <c r="A811" s="27" t="s">
        <v>104</v>
      </c>
      <c r="B811" s="29" t="s">
        <v>117</v>
      </c>
      <c r="C811" s="29" t="s">
        <v>9</v>
      </c>
      <c r="D811" s="47">
        <v>10</v>
      </c>
      <c r="E811" s="29" t="s">
        <v>34</v>
      </c>
      <c r="F811" s="28" t="s">
        <v>10</v>
      </c>
      <c r="G811" s="28" t="s">
        <v>83</v>
      </c>
      <c r="H811" s="29">
        <v>250</v>
      </c>
      <c r="I811" s="30">
        <v>8.7153959357939321</v>
      </c>
      <c r="J811" s="30">
        <v>21.21350867791552</v>
      </c>
      <c r="K811" s="30">
        <v>122.27013874693287</v>
      </c>
      <c r="L811" s="30">
        <v>7.107268498107187</v>
      </c>
      <c r="M811" s="30">
        <v>7.8476833054961022</v>
      </c>
      <c r="N811" s="30">
        <v>11.555466565051869</v>
      </c>
      <c r="O811" s="30">
        <v>13.928897452448192</v>
      </c>
      <c r="P811" s="30">
        <v>18.693422134694213</v>
      </c>
      <c r="Q811" s="30">
        <v>5.4102912835337733</v>
      </c>
      <c r="R811" s="30">
        <v>0.87440312554531885</v>
      </c>
      <c r="S811" s="30">
        <v>0.21070599699429132</v>
      </c>
      <c r="T811" s="30">
        <v>0.13434514456960317</v>
      </c>
      <c r="U811" s="30">
        <v>50.462480561273367</v>
      </c>
      <c r="V811" s="30">
        <v>58.655215008333364</v>
      </c>
      <c r="W811" s="30">
        <v>94.355639336399491</v>
      </c>
      <c r="X811" s="31">
        <v>3.81</v>
      </c>
      <c r="Y811" s="31">
        <v>1.97</v>
      </c>
      <c r="Z811" s="28"/>
      <c r="AA811" s="28"/>
      <c r="AB811" s="28"/>
    </row>
    <row r="812" spans="1:28" ht="12.75" customHeight="1">
      <c r="A812" s="27" t="s">
        <v>104</v>
      </c>
      <c r="B812" s="29" t="s">
        <v>130</v>
      </c>
      <c r="C812" s="29" t="s">
        <v>9</v>
      </c>
      <c r="D812" s="47">
        <v>1</v>
      </c>
      <c r="E812" s="29" t="s">
        <v>34</v>
      </c>
      <c r="F812" s="28" t="s">
        <v>11</v>
      </c>
      <c r="G812" s="28" t="s">
        <v>83</v>
      </c>
      <c r="H812" s="29">
        <v>250</v>
      </c>
      <c r="I812" s="30">
        <v>7.6753245353755561</v>
      </c>
      <c r="J812" s="30">
        <v>22.74878607376937</v>
      </c>
      <c r="K812" s="30">
        <v>127.03252298469037</v>
      </c>
      <c r="L812" s="30">
        <v>7.5800468348835492</v>
      </c>
      <c r="M812" s="30">
        <v>8.0516714523189847</v>
      </c>
      <c r="N812" s="30">
        <v>11.75656247996929</v>
      </c>
      <c r="O812" s="30">
        <v>14.350409655771134</v>
      </c>
      <c r="P812" s="30">
        <v>19.314024971032509</v>
      </c>
      <c r="Q812" s="30">
        <v>5.9953493034595464</v>
      </c>
      <c r="R812" s="30">
        <v>0.91616566630508667</v>
      </c>
      <c r="S812" s="30">
        <v>0.22654919894766129</v>
      </c>
      <c r="T812" s="30">
        <v>0.11609764245137159</v>
      </c>
      <c r="U812" s="30">
        <v>52.332512076537562</v>
      </c>
      <c r="V812" s="30">
        <v>60.726830370255577</v>
      </c>
      <c r="W812" s="30">
        <v>97.733121557997592</v>
      </c>
      <c r="X812" s="31">
        <v>3.79</v>
      </c>
      <c r="Y812" s="31">
        <v>2</v>
      </c>
      <c r="Z812" s="28" t="s">
        <v>149</v>
      </c>
      <c r="AA812" s="28" t="s">
        <v>132</v>
      </c>
      <c r="AB812" s="28"/>
    </row>
    <row r="813" spans="1:28" ht="14">
      <c r="A813" s="27" t="s">
        <v>104</v>
      </c>
      <c r="B813" s="29" t="s">
        <v>130</v>
      </c>
      <c r="C813" s="29" t="s">
        <v>9</v>
      </c>
      <c r="D813" s="47">
        <v>2</v>
      </c>
      <c r="E813" s="29" t="s">
        <v>34</v>
      </c>
      <c r="F813" s="28" t="s">
        <v>11</v>
      </c>
      <c r="G813" s="28" t="s">
        <v>83</v>
      </c>
      <c r="H813" s="29">
        <v>250</v>
      </c>
      <c r="I813" s="30">
        <v>9.2406136463289634</v>
      </c>
      <c r="J813" s="30">
        <v>24.373976627902472</v>
      </c>
      <c r="K813" s="30">
        <v>128.27377969387791</v>
      </c>
      <c r="L813" s="30">
        <v>8.2505195420495241</v>
      </c>
      <c r="M813" s="30">
        <v>7.9788016554612087</v>
      </c>
      <c r="N813" s="30">
        <v>11.438440824437643</v>
      </c>
      <c r="O813" s="30">
        <v>14.483798436459944</v>
      </c>
      <c r="P813" s="30">
        <v>19.414242996735215</v>
      </c>
      <c r="Q813" s="30">
        <v>5.7320123257108042</v>
      </c>
      <c r="R813" s="30">
        <v>0.94721913905803701</v>
      </c>
      <c r="S813" s="30">
        <v>0.22257929476049437</v>
      </c>
      <c r="T813" s="30">
        <v>0.15394406236902997</v>
      </c>
      <c r="U813" s="30">
        <v>52.015713722401642</v>
      </c>
      <c r="V813" s="30">
        <v>60.371038734992368</v>
      </c>
      <c r="W813" s="30">
        <v>99.787847725173691</v>
      </c>
      <c r="X813" s="31">
        <v>3.8</v>
      </c>
      <c r="Y813" s="31">
        <v>2.0299999999999998</v>
      </c>
      <c r="Z813" s="28"/>
      <c r="AA813" s="28"/>
      <c r="AB813" s="28"/>
    </row>
    <row r="814" spans="1:28" ht="14">
      <c r="A814" s="27" t="s">
        <v>104</v>
      </c>
      <c r="B814" s="29" t="s">
        <v>117</v>
      </c>
      <c r="C814" s="29" t="s">
        <v>9</v>
      </c>
      <c r="D814" s="47">
        <v>3</v>
      </c>
      <c r="E814" s="29" t="s">
        <v>34</v>
      </c>
      <c r="F814" s="28" t="s">
        <v>11</v>
      </c>
      <c r="G814" s="28" t="s">
        <v>83</v>
      </c>
      <c r="H814" s="29">
        <v>250</v>
      </c>
      <c r="I814" s="30">
        <v>9.3228347730498449</v>
      </c>
      <c r="J814" s="30">
        <v>22.951868727966218</v>
      </c>
      <c r="K814" s="30">
        <v>129.16127382994236</v>
      </c>
      <c r="L814" s="30">
        <v>8.2658698382399045</v>
      </c>
      <c r="M814" s="30">
        <v>8.5605249490207402</v>
      </c>
      <c r="N814" s="30">
        <v>10.938056456668509</v>
      </c>
      <c r="O814" s="30">
        <v>14.924016700770238</v>
      </c>
      <c r="P814" s="30">
        <v>19.409655551896712</v>
      </c>
      <c r="Q814" s="30">
        <v>6.0132579823483212</v>
      </c>
      <c r="R814" s="30">
        <v>0.91713608732861651</v>
      </c>
      <c r="S814" s="30">
        <v>0.23431256713589893</v>
      </c>
      <c r="T814" s="30">
        <v>0.10974579575190446</v>
      </c>
      <c r="U814" s="30">
        <v>52.202122779012399</v>
      </c>
      <c r="V814" s="30">
        <v>61.106706090920945</v>
      </c>
      <c r="W814" s="30">
        <v>99.91712262342827</v>
      </c>
      <c r="X814" s="31">
        <v>3.8</v>
      </c>
      <c r="Y814" s="31">
        <v>2.04</v>
      </c>
      <c r="Z814" s="28"/>
      <c r="AA814" s="28"/>
      <c r="AB814" s="28"/>
    </row>
    <row r="815" spans="1:28" ht="14">
      <c r="A815" s="27" t="s">
        <v>104</v>
      </c>
      <c r="B815" s="29" t="s">
        <v>117</v>
      </c>
      <c r="C815" s="29" t="s">
        <v>9</v>
      </c>
      <c r="D815" s="47">
        <v>4</v>
      </c>
      <c r="E815" s="29" t="s">
        <v>34</v>
      </c>
      <c r="F815" s="28" t="s">
        <v>11</v>
      </c>
      <c r="G815" s="28" t="s">
        <v>83</v>
      </c>
      <c r="H815" s="29">
        <v>250</v>
      </c>
      <c r="I815" s="30">
        <v>8.073550035394927</v>
      </c>
      <c r="J815" s="30">
        <v>23.668392323703333</v>
      </c>
      <c r="K815" s="30">
        <v>127.54949272995256</v>
      </c>
      <c r="L815" s="30">
        <v>8.2930416268987361</v>
      </c>
      <c r="M815" s="30">
        <v>8.1691806162591281</v>
      </c>
      <c r="N815" s="30">
        <v>10.942467461320918</v>
      </c>
      <c r="O815" s="30">
        <v>14.094042065373197</v>
      </c>
      <c r="P815" s="30">
        <v>19.586272178179115</v>
      </c>
      <c r="Q815" s="30">
        <v>6.0158163650467191</v>
      </c>
      <c r="R815" s="30">
        <v>0.96971526278531672</v>
      </c>
      <c r="S815" s="30">
        <v>0.23316570592627289</v>
      </c>
      <c r="T815" s="30">
        <v>7.2164036113390548E-2</v>
      </c>
      <c r="U815" s="30">
        <v>51.608313332705265</v>
      </c>
      <c r="V815" s="30">
        <v>60.082823691004059</v>
      </c>
      <c r="W815" s="30">
        <v>98.557272903443121</v>
      </c>
      <c r="X815" s="31">
        <v>3.77</v>
      </c>
      <c r="Y815" s="31">
        <v>2.06</v>
      </c>
      <c r="Z815" s="28"/>
      <c r="AA815" s="28"/>
      <c r="AB815" s="28"/>
    </row>
    <row r="816" spans="1:28" ht="14">
      <c r="A816" s="27" t="s">
        <v>104</v>
      </c>
      <c r="B816" s="29" t="s">
        <v>117</v>
      </c>
      <c r="C816" s="29" t="s">
        <v>9</v>
      </c>
      <c r="D816" s="47">
        <v>5</v>
      </c>
      <c r="E816" s="29" t="s">
        <v>34</v>
      </c>
      <c r="F816" s="28" t="s">
        <v>11</v>
      </c>
      <c r="G816" s="28" t="s">
        <v>83</v>
      </c>
      <c r="H816" s="29">
        <v>250</v>
      </c>
      <c r="I816" s="30">
        <v>7.879201170409841</v>
      </c>
      <c r="J816" s="30">
        <v>24.354744647617977</v>
      </c>
      <c r="K816" s="30">
        <v>126.92754107396308</v>
      </c>
      <c r="L816" s="30">
        <v>7.584634279722053</v>
      </c>
      <c r="M816" s="30">
        <v>8.1441261098334525</v>
      </c>
      <c r="N816" s="30">
        <v>11.821492468452732</v>
      </c>
      <c r="O816" s="30">
        <v>14.200611937775367</v>
      </c>
      <c r="P816" s="30">
        <v>18.28749596832418</v>
      </c>
      <c r="Q816" s="30">
        <v>5.8079698258252659</v>
      </c>
      <c r="R816" s="30">
        <v>0.9101666999778123</v>
      </c>
      <c r="S816" s="30">
        <v>0.22487301717974634</v>
      </c>
      <c r="T816" s="30">
        <v>0.15676710534657093</v>
      </c>
      <c r="U816" s="30">
        <v>51.027736900355357</v>
      </c>
      <c r="V816" s="30">
        <v>59.553503132715129</v>
      </c>
      <c r="W816" s="30">
        <v>97.965205326592255</v>
      </c>
      <c r="X816" s="31">
        <v>3.85</v>
      </c>
      <c r="Y816" s="31">
        <v>1.98</v>
      </c>
      <c r="Z816" s="28"/>
      <c r="AA816" s="28"/>
      <c r="AB816" s="28"/>
    </row>
    <row r="817" spans="1:28" ht="14">
      <c r="A817" s="27" t="s">
        <v>104</v>
      </c>
      <c r="B817" s="29" t="s">
        <v>117</v>
      </c>
      <c r="C817" s="29" t="s">
        <v>9</v>
      </c>
      <c r="D817" s="47">
        <v>6</v>
      </c>
      <c r="E817" s="29" t="s">
        <v>34</v>
      </c>
      <c r="F817" s="28" t="s">
        <v>11</v>
      </c>
      <c r="G817" s="28" t="s">
        <v>83</v>
      </c>
      <c r="H817" s="29">
        <v>250</v>
      </c>
      <c r="I817" s="30">
        <v>7.8526469224023474</v>
      </c>
      <c r="J817" s="30">
        <v>23.524064251476553</v>
      </c>
      <c r="K817" s="30">
        <v>127.96589156913987</v>
      </c>
      <c r="L817" s="30">
        <v>7.8108305982975228</v>
      </c>
      <c r="M817" s="30">
        <v>8.0102080085863516</v>
      </c>
      <c r="N817" s="30">
        <v>10.645342187934734</v>
      </c>
      <c r="O817" s="30">
        <v>14.481328273854597</v>
      </c>
      <c r="P817" s="30">
        <v>19.226157758356546</v>
      </c>
      <c r="Q817" s="30">
        <v>6.1503520069451545</v>
      </c>
      <c r="R817" s="30">
        <v>0.92225285272540936</v>
      </c>
      <c r="S817" s="30">
        <v>0.22028557234124233</v>
      </c>
      <c r="T817" s="30">
        <v>0.10736385323960426</v>
      </c>
      <c r="U817" s="30">
        <v>51.425433079816443</v>
      </c>
      <c r="V817" s="30">
        <v>59.763290513983634</v>
      </c>
      <c r="W817" s="30">
        <v>98.232347989307328</v>
      </c>
      <c r="X817" s="31">
        <v>3.75</v>
      </c>
      <c r="Y817" s="31">
        <v>2.04</v>
      </c>
      <c r="Z817" s="28"/>
      <c r="AA817" s="28"/>
      <c r="AB817" s="28"/>
    </row>
    <row r="818" spans="1:28" ht="14">
      <c r="A818" s="27" t="s">
        <v>104</v>
      </c>
      <c r="B818" s="29" t="s">
        <v>117</v>
      </c>
      <c r="C818" s="29" t="s">
        <v>9</v>
      </c>
      <c r="D818" s="47">
        <v>7</v>
      </c>
      <c r="E818" s="29" t="s">
        <v>34</v>
      </c>
      <c r="F818" s="28" t="s">
        <v>11</v>
      </c>
      <c r="G818" s="28" t="s">
        <v>83</v>
      </c>
      <c r="H818" s="29">
        <v>250</v>
      </c>
      <c r="I818" s="30">
        <v>8.6470688603009798</v>
      </c>
      <c r="J818" s="30">
        <v>23.667333682586751</v>
      </c>
      <c r="K818" s="30">
        <v>128.60372284187801</v>
      </c>
      <c r="L818" s="30">
        <v>7.7266686295295823</v>
      </c>
      <c r="M818" s="30">
        <v>7.7277272706461604</v>
      </c>
      <c r="N818" s="30">
        <v>11.17042818175735</v>
      </c>
      <c r="O818" s="30">
        <v>14.121743174590318</v>
      </c>
      <c r="P818" s="30">
        <v>18.546863041885757</v>
      </c>
      <c r="Q818" s="30">
        <v>5.4928476534572566</v>
      </c>
      <c r="R818" s="30">
        <v>0.87373180154892416</v>
      </c>
      <c r="S818" s="30">
        <v>0.21146356303642685</v>
      </c>
      <c r="T818" s="30">
        <v>0.13012463724602821</v>
      </c>
      <c r="U818" s="30">
        <v>50.205613853239598</v>
      </c>
      <c r="V818" s="30">
        <v>58.274929324168212</v>
      </c>
      <c r="W818" s="30">
        <v>98.233646466867341</v>
      </c>
      <c r="X818" s="31">
        <v>3.81</v>
      </c>
      <c r="Y818" s="31">
        <v>2.0099999999999998</v>
      </c>
      <c r="Z818" s="28"/>
      <c r="AA818" s="28"/>
      <c r="AB818" s="28"/>
    </row>
    <row r="819" spans="1:28" ht="14">
      <c r="A819" s="27" t="s">
        <v>104</v>
      </c>
      <c r="B819" s="29" t="s">
        <v>117</v>
      </c>
      <c r="C819" s="29" t="s">
        <v>9</v>
      </c>
      <c r="D819" s="47">
        <v>8</v>
      </c>
      <c r="E819" s="29" t="s">
        <v>34</v>
      </c>
      <c r="F819" s="28" t="s">
        <v>11</v>
      </c>
      <c r="G819" s="28" t="s">
        <v>83</v>
      </c>
      <c r="H819" s="29">
        <v>250</v>
      </c>
      <c r="I819" s="30">
        <v>8.3495907065426032</v>
      </c>
      <c r="J819" s="30">
        <v>23.782019803549357</v>
      </c>
      <c r="K819" s="30">
        <v>128.11321912453027</v>
      </c>
      <c r="L819" s="30">
        <v>8.4497205121522576</v>
      </c>
      <c r="M819" s="30">
        <v>7.7002026016151364</v>
      </c>
      <c r="N819" s="30">
        <v>11.869837079443121</v>
      </c>
      <c r="O819" s="30">
        <v>14.793450963058968</v>
      </c>
      <c r="P819" s="30">
        <v>18.92815028403988</v>
      </c>
      <c r="Q819" s="30">
        <v>5.7233667565920854</v>
      </c>
      <c r="R819" s="30">
        <v>0.89428708322914441</v>
      </c>
      <c r="S819" s="30">
        <v>0.22081489289953121</v>
      </c>
      <c r="T819" s="30">
        <v>0.2253141176449871</v>
      </c>
      <c r="U819" s="30">
        <v>52.209092166363199</v>
      </c>
      <c r="V819" s="30">
        <v>60.355423778522855</v>
      </c>
      <c r="W819" s="30">
        <v>99.155832868094095</v>
      </c>
      <c r="X819" s="31">
        <v>3.84</v>
      </c>
      <c r="Y819" s="31">
        <v>2.02</v>
      </c>
      <c r="Z819" s="28"/>
      <c r="AA819" s="28"/>
      <c r="AB819" s="28"/>
    </row>
    <row r="820" spans="1:28" ht="14">
      <c r="A820" s="27" t="s">
        <v>104</v>
      </c>
      <c r="B820" s="29" t="s">
        <v>117</v>
      </c>
      <c r="C820" s="29" t="s">
        <v>9</v>
      </c>
      <c r="D820" s="47">
        <v>9</v>
      </c>
      <c r="E820" s="29" t="s">
        <v>34</v>
      </c>
      <c r="F820" s="28" t="s">
        <v>11</v>
      </c>
      <c r="G820" s="28" t="s">
        <v>83</v>
      </c>
      <c r="H820" s="29">
        <v>250</v>
      </c>
      <c r="I820" s="30">
        <v>8.8271260702122625</v>
      </c>
      <c r="J820" s="30">
        <v>24.475076854535658</v>
      </c>
      <c r="K820" s="30">
        <v>127.30953407686158</v>
      </c>
      <c r="L820" s="30">
        <v>8.0862537287938618</v>
      </c>
      <c r="M820" s="30">
        <v>7.8487652383082294</v>
      </c>
      <c r="N820" s="30">
        <v>11.495607444732848</v>
      </c>
      <c r="O820" s="30">
        <v>13.622770328309954</v>
      </c>
      <c r="P820" s="30">
        <v>18.919328274735069</v>
      </c>
      <c r="Q820" s="30">
        <v>5.6479385770359123</v>
      </c>
      <c r="R820" s="30">
        <v>0.92595809663343187</v>
      </c>
      <c r="S820" s="30">
        <v>0.21508058685140125</v>
      </c>
      <c r="T820" s="30">
        <v>0.11971466626634594</v>
      </c>
      <c r="U820" s="30">
        <v>50.61160272144722</v>
      </c>
      <c r="V820" s="30">
        <v>58.795163212873184</v>
      </c>
      <c r="W820" s="30">
        <v>98.481884823929249</v>
      </c>
      <c r="X820" s="31">
        <v>3.82</v>
      </c>
      <c r="Y820" s="31">
        <v>2.0299999999999998</v>
      </c>
      <c r="Z820" s="28"/>
      <c r="AA820" s="28"/>
      <c r="AB820" s="28"/>
    </row>
    <row r="821" spans="1:28" ht="14">
      <c r="A821" s="27" t="s">
        <v>104</v>
      </c>
      <c r="B821" s="29" t="s">
        <v>117</v>
      </c>
      <c r="C821" s="29" t="s">
        <v>9</v>
      </c>
      <c r="D821" s="47">
        <v>10</v>
      </c>
      <c r="E821" s="29" t="s">
        <v>34</v>
      </c>
      <c r="F821" s="28" t="s">
        <v>11</v>
      </c>
      <c r="G821" s="28" t="s">
        <v>83</v>
      </c>
      <c r="H821" s="29">
        <v>250</v>
      </c>
      <c r="I821" s="30">
        <v>8.7596376990304261</v>
      </c>
      <c r="J821" s="30">
        <v>23.516300883288316</v>
      </c>
      <c r="K821" s="30">
        <v>123.5513581130102</v>
      </c>
      <c r="L821" s="30">
        <v>7.6896161904493567</v>
      </c>
      <c r="M821" s="30">
        <v>8.7376708958614362</v>
      </c>
      <c r="N821" s="30">
        <v>10.727210434283421</v>
      </c>
      <c r="O821" s="30">
        <v>14.278951380402129</v>
      </c>
      <c r="P821" s="30">
        <v>18.799701828561773</v>
      </c>
      <c r="Q821" s="30">
        <v>5.9543269601921542</v>
      </c>
      <c r="R821" s="30">
        <v>0.93239816342594717</v>
      </c>
      <c r="S821" s="30">
        <v>0.23501832788028412</v>
      </c>
      <c r="T821" s="30">
        <v>0.21675676861931609</v>
      </c>
      <c r="U821" s="30">
        <v>50.69258876686542</v>
      </c>
      <c r="V821" s="30">
        <v>59.882034759226457</v>
      </c>
      <c r="W821" s="30">
        <v>96.709501145023708</v>
      </c>
      <c r="X821" s="31">
        <v>3.8</v>
      </c>
      <c r="Y821" s="31">
        <v>2.02</v>
      </c>
      <c r="Z821" s="28"/>
      <c r="AA821" s="28"/>
      <c r="AB821" s="28"/>
    </row>
    <row r="822" spans="1:28" ht="12.75" customHeight="1">
      <c r="A822" s="27" t="s">
        <v>104</v>
      </c>
      <c r="B822" s="29" t="s">
        <v>103</v>
      </c>
      <c r="C822" s="29" t="s">
        <v>6</v>
      </c>
      <c r="D822" s="47">
        <v>1</v>
      </c>
      <c r="E822" s="29" t="s">
        <v>34</v>
      </c>
      <c r="F822" s="28" t="s">
        <v>150</v>
      </c>
      <c r="G822" s="28" t="s">
        <v>83</v>
      </c>
      <c r="H822" s="29">
        <v>250</v>
      </c>
      <c r="I822" s="30">
        <v>7.5990096095840274</v>
      </c>
      <c r="J822" s="30">
        <v>25.397823225320515</v>
      </c>
      <c r="K822" s="30">
        <v>134.5351601820594</v>
      </c>
      <c r="L822" s="30">
        <v>6.1761903583963633</v>
      </c>
      <c r="M822" s="30">
        <v>6.0699055569590641</v>
      </c>
      <c r="N822" s="30">
        <v>9.3620817026441721</v>
      </c>
      <c r="O822" s="30">
        <v>12.219568926643957</v>
      </c>
      <c r="P822" s="30">
        <v>20.964456025267875</v>
      </c>
      <c r="Q822" s="30">
        <v>10.337832770747827</v>
      </c>
      <c r="R822" s="30">
        <v>1.9487610140404517</v>
      </c>
      <c r="S822" s="30">
        <v>0.23502911998364354</v>
      </c>
      <c r="T822" s="30">
        <v>0.11574609407772365</v>
      </c>
      <c r="U822" s="30">
        <v>54.832700439344272</v>
      </c>
      <c r="V822" s="30">
        <v>61.253381210364708</v>
      </c>
      <c r="W822" s="30">
        <v>101.71496302412339</v>
      </c>
      <c r="X822" s="31">
        <v>3.21</v>
      </c>
      <c r="Y822" s="31">
        <v>2.15</v>
      </c>
      <c r="Z822" s="28" t="s">
        <v>151</v>
      </c>
      <c r="AA822" s="28" t="s">
        <v>136</v>
      </c>
      <c r="AB822" s="28"/>
    </row>
    <row r="823" spans="1:28" ht="14">
      <c r="A823" s="27" t="s">
        <v>104</v>
      </c>
      <c r="B823" s="29" t="s">
        <v>103</v>
      </c>
      <c r="C823" s="29" t="s">
        <v>6</v>
      </c>
      <c r="D823" s="47">
        <v>2</v>
      </c>
      <c r="E823" s="29" t="s">
        <v>34</v>
      </c>
      <c r="F823" s="28" t="s">
        <v>150</v>
      </c>
      <c r="G823" s="28" t="s">
        <v>83</v>
      </c>
      <c r="H823" s="29">
        <v>250</v>
      </c>
      <c r="I823" s="30">
        <v>8.6227745272554426</v>
      </c>
      <c r="J823" s="30">
        <v>28.879755763588356</v>
      </c>
      <c r="K823" s="30">
        <v>132.55889952305469</v>
      </c>
      <c r="L823" s="30">
        <v>5.7736875163476267</v>
      </c>
      <c r="M823" s="30">
        <v>6.0525745910009032</v>
      </c>
      <c r="N823" s="30">
        <v>8.3984446260520933</v>
      </c>
      <c r="O823" s="30">
        <v>12.002224465801294</v>
      </c>
      <c r="P823" s="30">
        <v>20.504124347828132</v>
      </c>
      <c r="Q823" s="30">
        <v>6.803023101648451</v>
      </c>
      <c r="R823" s="30">
        <v>1.817806113101484</v>
      </c>
      <c r="S823" s="30">
        <v>0.24024609443023309</v>
      </c>
      <c r="T823" s="30">
        <v>7.5690341123400631E-2</v>
      </c>
      <c r="U823" s="30">
        <v>49.525622654431452</v>
      </c>
      <c r="V823" s="30">
        <v>55.894133680985988</v>
      </c>
      <c r="W823" s="30">
        <v>100.31569307845545</v>
      </c>
      <c r="X823" s="31">
        <v>3.32</v>
      </c>
      <c r="Y823" s="31">
        <v>2.12</v>
      </c>
      <c r="Z823" s="28"/>
      <c r="AA823" s="28"/>
      <c r="AB823" s="28"/>
    </row>
    <row r="824" spans="1:28" ht="14">
      <c r="A824" s="27" t="s">
        <v>104</v>
      </c>
      <c r="B824" s="29" t="s">
        <v>103</v>
      </c>
      <c r="C824" s="29" t="s">
        <v>6</v>
      </c>
      <c r="D824" s="47">
        <v>3</v>
      </c>
      <c r="E824" s="29" t="s">
        <v>34</v>
      </c>
      <c r="F824" s="28" t="s">
        <v>150</v>
      </c>
      <c r="G824" s="28" t="s">
        <v>83</v>
      </c>
      <c r="H824" s="29">
        <v>250</v>
      </c>
      <c r="I824" s="30">
        <v>7.6806243115196562</v>
      </c>
      <c r="J824" s="30">
        <v>24.419331035050014</v>
      </c>
      <c r="K824" s="30">
        <v>130.94871130826832</v>
      </c>
      <c r="L824" s="30">
        <v>6.1075738809293556</v>
      </c>
      <c r="M824" s="30">
        <v>5.8815639371076127</v>
      </c>
      <c r="N824" s="30">
        <v>9.6084290044780438</v>
      </c>
      <c r="O824" s="30">
        <v>12.066419778483057</v>
      </c>
      <c r="P824" s="30">
        <v>21.078345230135803</v>
      </c>
      <c r="Q824" s="30">
        <v>9.9151694172783689</v>
      </c>
      <c r="R824" s="30">
        <v>1.8258526330106306</v>
      </c>
      <c r="S824" s="30">
        <v>0.24342933307560974</v>
      </c>
      <c r="T824" s="30">
        <v>4.9870738777567709E-2</v>
      </c>
      <c r="U824" s="30">
        <v>54.494216063385906</v>
      </c>
      <c r="V824" s="30">
        <v>60.669080072346702</v>
      </c>
      <c r="W824" s="30">
        <v>99.491480782733333</v>
      </c>
      <c r="X824" s="31">
        <v>3.22</v>
      </c>
      <c r="Y824" s="31">
        <v>2.13</v>
      </c>
      <c r="Z824" s="28"/>
      <c r="AA824" s="28"/>
      <c r="AB824" s="28"/>
    </row>
    <row r="825" spans="1:28" ht="14">
      <c r="A825" s="27" t="s">
        <v>104</v>
      </c>
      <c r="B825" s="29" t="s">
        <v>103</v>
      </c>
      <c r="C825" s="29" t="s">
        <v>6</v>
      </c>
      <c r="D825" s="47">
        <v>4</v>
      </c>
      <c r="E825" s="29" t="s">
        <v>34</v>
      </c>
      <c r="F825" s="28" t="s">
        <v>150</v>
      </c>
      <c r="G825" s="28" t="s">
        <v>83</v>
      </c>
      <c r="H825" s="29">
        <v>250</v>
      </c>
      <c r="I825" s="30">
        <v>10.084323181961857</v>
      </c>
      <c r="J825" s="30">
        <v>25.947462431422224</v>
      </c>
      <c r="K825" s="30">
        <v>135.06923688811702</v>
      </c>
      <c r="L825" s="30">
        <v>6.3685994498502421</v>
      </c>
      <c r="M825" s="30">
        <v>6.0591179148830658</v>
      </c>
      <c r="N825" s="30">
        <v>9.042873605149456</v>
      </c>
      <c r="O825" s="30">
        <v>10.865454576219006</v>
      </c>
      <c r="P825" s="30">
        <v>21.31249011716239</v>
      </c>
      <c r="Q825" s="30">
        <v>9.4624421432692429</v>
      </c>
      <c r="R825" s="30">
        <v>1.7519307578013283</v>
      </c>
      <c r="S825" s="30">
        <v>0.23989240124741343</v>
      </c>
      <c r="T825" s="30">
        <v>5.4822443337042517E-2</v>
      </c>
      <c r="U825" s="30">
        <v>52.435191199601419</v>
      </c>
      <c r="V825" s="30">
        <v>58.789023959068949</v>
      </c>
      <c r="W825" s="30">
        <v>102.27647009109103</v>
      </c>
      <c r="X825" s="31">
        <v>3.18</v>
      </c>
      <c r="Y825" s="31">
        <v>2.2200000000000002</v>
      </c>
      <c r="Z825" s="28"/>
      <c r="AA825" s="28"/>
      <c r="AB825" s="28"/>
    </row>
    <row r="826" spans="1:28" ht="14">
      <c r="A826" s="27" t="s">
        <v>104</v>
      </c>
      <c r="B826" s="29" t="s">
        <v>103</v>
      </c>
      <c r="C826" s="29" t="s">
        <v>6</v>
      </c>
      <c r="D826" s="47">
        <v>5</v>
      </c>
      <c r="E826" s="29" t="s">
        <v>34</v>
      </c>
      <c r="F826" s="28" t="s">
        <v>150</v>
      </c>
      <c r="G826" s="28" t="s">
        <v>83</v>
      </c>
      <c r="H826" s="29">
        <v>250</v>
      </c>
      <c r="I826" s="30">
        <v>7.9679115992648999</v>
      </c>
      <c r="J826" s="30">
        <v>26.075499363602926</v>
      </c>
      <c r="K826" s="30">
        <v>130.39341301124153</v>
      </c>
      <c r="L826" s="30">
        <v>5.8615802722783039</v>
      </c>
      <c r="M826" s="30">
        <v>5.4070845323550802</v>
      </c>
      <c r="N826" s="30">
        <v>9.1751548555239992</v>
      </c>
      <c r="O826" s="30">
        <v>11.813352306175613</v>
      </c>
      <c r="P826" s="30">
        <v>20.985677616237055</v>
      </c>
      <c r="Q826" s="30">
        <v>9.7338132377876043</v>
      </c>
      <c r="R826" s="30">
        <v>1.7979992948635846</v>
      </c>
      <c r="S826" s="30">
        <v>0.24776207456515023</v>
      </c>
      <c r="T826" s="30">
        <v>5.9774147896517325E-2</v>
      </c>
      <c r="U826" s="30">
        <v>53.505997310587858</v>
      </c>
      <c r="V826" s="30">
        <v>59.220618065404615</v>
      </c>
      <c r="W826" s="30">
        <v>99.358884117659002</v>
      </c>
      <c r="X826" s="31">
        <v>3.18</v>
      </c>
      <c r="Y826" s="31">
        <v>2.13</v>
      </c>
      <c r="Z826" s="28"/>
      <c r="AA826" s="28"/>
      <c r="AB826" s="28"/>
    </row>
    <row r="827" spans="1:28" ht="14">
      <c r="A827" s="27" t="s">
        <v>104</v>
      </c>
      <c r="B827" s="29" t="s">
        <v>103</v>
      </c>
      <c r="C827" s="29" t="s">
        <v>6</v>
      </c>
      <c r="D827" s="47">
        <v>6</v>
      </c>
      <c r="E827" s="29" t="s">
        <v>34</v>
      </c>
      <c r="F827" s="28" t="s">
        <v>150</v>
      </c>
      <c r="G827" s="28" t="s">
        <v>83</v>
      </c>
      <c r="H827" s="29">
        <v>250</v>
      </c>
      <c r="I827" s="30">
        <v>8.0757880200248877</v>
      </c>
      <c r="J827" s="30">
        <v>29.11584596312046</v>
      </c>
      <c r="K827" s="30">
        <v>131.08399895069687</v>
      </c>
      <c r="L827" s="30">
        <v>5.8541527154390911</v>
      </c>
      <c r="M827" s="30">
        <v>5.4016022880213752</v>
      </c>
      <c r="N827" s="30">
        <v>9.1940774408048487</v>
      </c>
      <c r="O827" s="30">
        <v>11.531105146285547</v>
      </c>
      <c r="P827" s="30">
        <v>20.885228752316277</v>
      </c>
      <c r="Q827" s="30">
        <v>10.420596975527619</v>
      </c>
      <c r="R827" s="30">
        <v>1.841415133054694</v>
      </c>
      <c r="S827" s="30">
        <v>0.22291512847207123</v>
      </c>
      <c r="T827" s="30">
        <v>5.0047585368977521E-2</v>
      </c>
      <c r="U827" s="30">
        <v>53.872423447988979</v>
      </c>
      <c r="V827" s="30">
        <v>59.546988449851412</v>
      </c>
      <c r="W827" s="30">
        <v>101.1587766662912</v>
      </c>
      <c r="X827" s="31">
        <v>3.15</v>
      </c>
      <c r="Y827" s="31">
        <v>2.14</v>
      </c>
      <c r="Z827" s="28"/>
      <c r="AA827" s="28"/>
      <c r="AB827" s="28"/>
    </row>
    <row r="828" spans="1:28" ht="14">
      <c r="A828" s="27" t="s">
        <v>104</v>
      </c>
      <c r="B828" s="29" t="s">
        <v>103</v>
      </c>
      <c r="C828" s="29" t="s">
        <v>6</v>
      </c>
      <c r="D828" s="47">
        <v>7</v>
      </c>
      <c r="E828" s="29" t="s">
        <v>34</v>
      </c>
      <c r="F828" s="28" t="s">
        <v>150</v>
      </c>
      <c r="G828" s="28" t="s">
        <v>83</v>
      </c>
      <c r="H828" s="29">
        <v>250</v>
      </c>
      <c r="I828" s="30">
        <v>7.9791413578194241</v>
      </c>
      <c r="J828" s="30">
        <v>26.487728768179203</v>
      </c>
      <c r="K828" s="30">
        <v>127.94497195317263</v>
      </c>
      <c r="L828" s="30">
        <v>6.0212727443213669</v>
      </c>
      <c r="M828" s="30">
        <v>6.4287272909295794</v>
      </c>
      <c r="N828" s="30">
        <v>9.370039799257615</v>
      </c>
      <c r="O828" s="30">
        <v>11.156190372496742</v>
      </c>
      <c r="P828" s="30">
        <v>20.944295513847159</v>
      </c>
      <c r="Q828" s="30">
        <v>10.64298156422546</v>
      </c>
      <c r="R828" s="30">
        <v>1.8372592381565631</v>
      </c>
      <c r="S828" s="30">
        <v>0.22963529894564419</v>
      </c>
      <c r="T828" s="30">
        <v>0.11265127872805189</v>
      </c>
      <c r="U828" s="30">
        <v>53.950766487983536</v>
      </c>
      <c r="V828" s="30">
        <v>60.721780356586812</v>
      </c>
      <c r="W828" s="30">
        <v>99.201253324709739</v>
      </c>
      <c r="X828" s="31">
        <v>3.17</v>
      </c>
      <c r="Y828" s="31">
        <v>2.19</v>
      </c>
      <c r="Z828" s="28"/>
      <c r="AA828" s="28"/>
      <c r="AB828" s="28"/>
    </row>
    <row r="829" spans="1:28" ht="14">
      <c r="A829" s="27" t="s">
        <v>104</v>
      </c>
      <c r="B829" s="29" t="s">
        <v>103</v>
      </c>
      <c r="C829" s="29" t="s">
        <v>6</v>
      </c>
      <c r="D829" s="47">
        <v>8</v>
      </c>
      <c r="E829" s="29" t="s">
        <v>34</v>
      </c>
      <c r="F829" s="28" t="s">
        <v>150</v>
      </c>
      <c r="G829" s="28" t="s">
        <v>83</v>
      </c>
      <c r="H829" s="29">
        <v>250</v>
      </c>
      <c r="I829" s="30">
        <v>9.0974307785993851</v>
      </c>
      <c r="J829" s="30">
        <v>24.000558306591572</v>
      </c>
      <c r="K829" s="30">
        <v>128.62759979601452</v>
      </c>
      <c r="L829" s="30">
        <v>5.4675660666172359</v>
      </c>
      <c r="M829" s="30">
        <v>6.5758636549825438</v>
      </c>
      <c r="N829" s="30">
        <v>9.3511172139767655</v>
      </c>
      <c r="O829" s="30">
        <v>11.262298327342631</v>
      </c>
      <c r="P829" s="30">
        <v>20.788670513406522</v>
      </c>
      <c r="Q829" s="30">
        <v>10.230133196579247</v>
      </c>
      <c r="R829" s="30">
        <v>1.9125958860971444</v>
      </c>
      <c r="S829" s="30">
        <v>0.21557599492856397</v>
      </c>
      <c r="T829" s="30">
        <v>8.1084162161399964E-2</v>
      </c>
      <c r="U829" s="30">
        <v>53.54481513740231</v>
      </c>
      <c r="V829" s="30">
        <v>60.417338949474818</v>
      </c>
      <c r="W829" s="30">
        <v>98.532681340821441</v>
      </c>
      <c r="X829" s="31">
        <v>3.18</v>
      </c>
      <c r="Y829" s="31">
        <v>2.16</v>
      </c>
      <c r="Z829" s="28"/>
      <c r="AA829" s="28"/>
      <c r="AB829" s="28"/>
    </row>
    <row r="830" spans="1:28" ht="14">
      <c r="A830" s="27" t="s">
        <v>104</v>
      </c>
      <c r="B830" s="29" t="s">
        <v>103</v>
      </c>
      <c r="C830" s="29" t="s">
        <v>6</v>
      </c>
      <c r="D830" s="47">
        <v>9</v>
      </c>
      <c r="E830" s="29" t="s">
        <v>34</v>
      </c>
      <c r="F830" s="28" t="s">
        <v>150</v>
      </c>
      <c r="G830" s="28" t="s">
        <v>83</v>
      </c>
      <c r="H830" s="29">
        <v>250</v>
      </c>
      <c r="I830" s="30">
        <v>7.7463228202284018</v>
      </c>
      <c r="J830" s="30">
        <v>26.234130756097528</v>
      </c>
      <c r="K830" s="30">
        <v>128.60726243800238</v>
      </c>
      <c r="L830" s="30">
        <v>5.9505341077574396</v>
      </c>
      <c r="M830" s="30">
        <v>6.443051864833774</v>
      </c>
      <c r="N830" s="30">
        <v>9.2750731796705441</v>
      </c>
      <c r="O830" s="30">
        <v>11.375480145844913</v>
      </c>
      <c r="P830" s="30">
        <v>21.652919805626283</v>
      </c>
      <c r="Q830" s="30">
        <v>10.754306493517937</v>
      </c>
      <c r="R830" s="30">
        <v>2.0873203184100411</v>
      </c>
      <c r="S830" s="30">
        <v>0.25253693253321519</v>
      </c>
      <c r="T830" s="30">
        <v>7.7281960446088954E-2</v>
      </c>
      <c r="U830" s="30">
        <v>55.145099943069724</v>
      </c>
      <c r="V830" s="30">
        <v>61.917970700882798</v>
      </c>
      <c r="W830" s="30">
        <v>99.764597758860845</v>
      </c>
      <c r="X830" s="31">
        <v>3.14</v>
      </c>
      <c r="Y830" s="31">
        <v>2.2000000000000002</v>
      </c>
      <c r="Z830" s="28"/>
      <c r="AA830" s="28"/>
      <c r="AB830" s="28"/>
    </row>
    <row r="831" spans="1:28" ht="14">
      <c r="A831" s="27" t="s">
        <v>104</v>
      </c>
      <c r="B831" s="29" t="s">
        <v>103</v>
      </c>
      <c r="C831" s="29" t="s">
        <v>6</v>
      </c>
      <c r="D831" s="47">
        <v>10</v>
      </c>
      <c r="E831" s="29" t="s">
        <v>34</v>
      </c>
      <c r="F831" s="28" t="s">
        <v>150</v>
      </c>
      <c r="G831" s="28" t="s">
        <v>83</v>
      </c>
      <c r="H831" s="29">
        <v>250</v>
      </c>
      <c r="I831" s="30">
        <v>8.9800930651989752</v>
      </c>
      <c r="J831" s="30">
        <v>24.901061150050346</v>
      </c>
      <c r="K831" s="30">
        <v>128.48081712514437</v>
      </c>
      <c r="L831" s="30">
        <v>5.5862301294532219</v>
      </c>
      <c r="M831" s="30">
        <v>6.5937251607149365</v>
      </c>
      <c r="N831" s="30">
        <v>9.0554297131395547</v>
      </c>
      <c r="O831" s="30">
        <v>10.986771337926138</v>
      </c>
      <c r="P831" s="30">
        <v>21.334772787680031</v>
      </c>
      <c r="Q831" s="30">
        <v>10.185391008952564</v>
      </c>
      <c r="R831" s="30">
        <v>1.8923469513807205</v>
      </c>
      <c r="S831" s="30">
        <v>0.28207031329865423</v>
      </c>
      <c r="T831" s="30">
        <v>7.268394906943379E-2</v>
      </c>
      <c r="U831" s="30">
        <v>53.454711799079014</v>
      </c>
      <c r="V831" s="30">
        <v>60.403191222162036</v>
      </c>
      <c r="W831" s="30">
        <v>98.853416749787428</v>
      </c>
      <c r="X831" s="31">
        <v>3.15</v>
      </c>
      <c r="Y831" s="31">
        <v>2.19</v>
      </c>
      <c r="Z831" s="28"/>
      <c r="AA831" s="28"/>
      <c r="AB831" s="28"/>
    </row>
    <row r="832" spans="1:28" ht="12.75" customHeight="1">
      <c r="A832" s="27" t="s">
        <v>104</v>
      </c>
      <c r="B832" s="29" t="s">
        <v>103</v>
      </c>
      <c r="C832" s="29" t="s">
        <v>6</v>
      </c>
      <c r="D832" s="47">
        <v>1</v>
      </c>
      <c r="E832" s="29" t="s">
        <v>34</v>
      </c>
      <c r="F832" s="28" t="s">
        <v>11</v>
      </c>
      <c r="G832" s="28" t="s">
        <v>83</v>
      </c>
      <c r="H832" s="29">
        <v>250</v>
      </c>
      <c r="I832" s="30">
        <v>7.2833467943464942</v>
      </c>
      <c r="J832" s="30">
        <v>24.282879721878633</v>
      </c>
      <c r="K832" s="30">
        <v>131.8111479206716</v>
      </c>
      <c r="L832" s="30">
        <v>6.2587538429062564</v>
      </c>
      <c r="M832" s="30">
        <v>6.9282509530625731</v>
      </c>
      <c r="N832" s="30">
        <v>9.7152937083520605</v>
      </c>
      <c r="O832" s="30">
        <v>10.403353255046968</v>
      </c>
      <c r="P832" s="30">
        <v>21.427834194269884</v>
      </c>
      <c r="Q832" s="30">
        <v>10.158918093127728</v>
      </c>
      <c r="R832" s="30">
        <v>1.911484751058135</v>
      </c>
      <c r="S832" s="30">
        <v>0.25434107757204744</v>
      </c>
      <c r="T832" s="30">
        <v>9.8612944111267503E-2</v>
      </c>
      <c r="U832" s="30">
        <v>53.616884001854778</v>
      </c>
      <c r="V832" s="30">
        <v>60.898088976600668</v>
      </c>
      <c r="W832" s="30">
        <v>99.798362448659589</v>
      </c>
      <c r="X832" s="31">
        <v>3.18</v>
      </c>
      <c r="Y832" s="31">
        <v>2.23</v>
      </c>
      <c r="Z832" s="28" t="s">
        <v>152</v>
      </c>
      <c r="AA832" s="28" t="s">
        <v>136</v>
      </c>
      <c r="AB832" s="28"/>
    </row>
    <row r="833" spans="1:28" ht="14">
      <c r="A833" s="27" t="s">
        <v>104</v>
      </c>
      <c r="B833" s="29" t="s">
        <v>103</v>
      </c>
      <c r="C833" s="29" t="s">
        <v>6</v>
      </c>
      <c r="D833" s="47">
        <v>2</v>
      </c>
      <c r="E833" s="29" t="s">
        <v>34</v>
      </c>
      <c r="F833" s="28" t="s">
        <v>11</v>
      </c>
      <c r="G833" s="28" t="s">
        <v>83</v>
      </c>
      <c r="H833" s="29">
        <v>250</v>
      </c>
      <c r="I833" s="30">
        <v>8.1126771921980865</v>
      </c>
      <c r="J833" s="30">
        <v>28.481203109001235</v>
      </c>
      <c r="K833" s="30">
        <v>129.60239645754592</v>
      </c>
      <c r="L833" s="30">
        <v>5.6685040579723891</v>
      </c>
      <c r="M833" s="30">
        <v>6.4076103051484239</v>
      </c>
      <c r="N833" s="30">
        <v>8.9556616900035451</v>
      </c>
      <c r="O833" s="30">
        <v>10.965937870139664</v>
      </c>
      <c r="P833" s="30">
        <v>20.799924081358679</v>
      </c>
      <c r="Q833" s="30">
        <v>10.430572212471345</v>
      </c>
      <c r="R833" s="30">
        <v>1.8398230369211686</v>
      </c>
      <c r="S833" s="30">
        <v>0.24978971092075816</v>
      </c>
      <c r="T833" s="30">
        <v>9.0045665708840664E-2</v>
      </c>
      <c r="U833" s="30">
        <v>52.991918890894404</v>
      </c>
      <c r="V833" s="30">
        <v>59.739364572672429</v>
      </c>
      <c r="W833" s="30">
        <v>100.26153480060177</v>
      </c>
      <c r="X833" s="31">
        <v>3.15</v>
      </c>
      <c r="Y833" s="31">
        <v>2.19</v>
      </c>
      <c r="Z833" s="28"/>
      <c r="AA833" s="28"/>
      <c r="AB833" s="28"/>
    </row>
    <row r="834" spans="1:28" ht="14">
      <c r="A834" s="27" t="s">
        <v>104</v>
      </c>
      <c r="B834" s="29" t="s">
        <v>103</v>
      </c>
      <c r="C834" s="29" t="s">
        <v>6</v>
      </c>
      <c r="D834" s="47">
        <v>3</v>
      </c>
      <c r="E834" s="29" t="s">
        <v>34</v>
      </c>
      <c r="F834" s="28" t="s">
        <v>11</v>
      </c>
      <c r="G834" s="28" t="s">
        <v>83</v>
      </c>
      <c r="H834" s="29">
        <v>250</v>
      </c>
      <c r="I834" s="30">
        <v>8.1597079809280739</v>
      </c>
      <c r="J834" s="30">
        <v>24.514553208677597</v>
      </c>
      <c r="K834" s="30">
        <v>133.00075022384192</v>
      </c>
      <c r="L834" s="30">
        <v>6.2976635656506117</v>
      </c>
      <c r="M834" s="30">
        <v>6.7340593092742296</v>
      </c>
      <c r="N834" s="30">
        <v>9.5858921074820707</v>
      </c>
      <c r="O834" s="30">
        <v>12.085395581390108</v>
      </c>
      <c r="P834" s="30">
        <v>21.528856685431833</v>
      </c>
      <c r="Q834" s="30">
        <v>10.073780764003608</v>
      </c>
      <c r="R834" s="30">
        <v>1.9018465628554047</v>
      </c>
      <c r="S834" s="30">
        <v>0.23265515411590446</v>
      </c>
      <c r="T834" s="30">
        <v>9.5935669610509117E-2</v>
      </c>
      <c r="U834" s="30">
        <v>55.175771701163022</v>
      </c>
      <c r="V834" s="30">
        <v>62.238421834163667</v>
      </c>
      <c r="W834" s="30">
        <v>101.39008520054628</v>
      </c>
      <c r="X834" s="31">
        <v>3.24</v>
      </c>
      <c r="Y834" s="31">
        <v>2.17</v>
      </c>
      <c r="Z834" s="28"/>
      <c r="AA834" s="28"/>
      <c r="AB834" s="28"/>
    </row>
    <row r="835" spans="1:28" ht="14">
      <c r="A835" s="27" t="s">
        <v>104</v>
      </c>
      <c r="B835" s="29" t="s">
        <v>103</v>
      </c>
      <c r="C835" s="29" t="s">
        <v>6</v>
      </c>
      <c r="D835" s="47">
        <v>4</v>
      </c>
      <c r="E835" s="29" t="s">
        <v>34</v>
      </c>
      <c r="F835" s="28" t="s">
        <v>11</v>
      </c>
      <c r="G835" s="28" t="s">
        <v>83</v>
      </c>
      <c r="H835" s="29">
        <v>250</v>
      </c>
      <c r="I835" s="30">
        <v>7.9365125300481836</v>
      </c>
      <c r="J835" s="30">
        <v>25.070355395035037</v>
      </c>
      <c r="K835" s="30">
        <v>129.76392535242502</v>
      </c>
      <c r="L835" s="30">
        <v>5.812362941146473</v>
      </c>
      <c r="M835" s="30">
        <v>6.9436006602002536</v>
      </c>
      <c r="N835" s="30">
        <v>9.4463168635091996</v>
      </c>
      <c r="O835" s="30">
        <v>11.839621782220489</v>
      </c>
      <c r="P835" s="30">
        <v>21.724476208953917</v>
      </c>
      <c r="Q835" s="30">
        <v>10.660996304503282</v>
      </c>
      <c r="R835" s="30">
        <v>1.998406929849424</v>
      </c>
      <c r="S835" s="30">
        <v>0.26701351020897052</v>
      </c>
      <c r="T835" s="30">
        <v>8.5762026507627237E-2</v>
      </c>
      <c r="U835" s="30">
        <v>55.669818089036312</v>
      </c>
      <c r="V835" s="30">
        <v>62.966194285953158</v>
      </c>
      <c r="W835" s="30">
        <v>100.23781407125881</v>
      </c>
      <c r="X835" s="31">
        <v>3.18</v>
      </c>
      <c r="Y835" s="31">
        <v>2.1800000000000002</v>
      </c>
      <c r="Z835" s="28"/>
      <c r="AA835" s="28"/>
      <c r="AB835" s="28"/>
    </row>
    <row r="836" spans="1:28" ht="14">
      <c r="A836" s="27" t="s">
        <v>104</v>
      </c>
      <c r="B836" s="29" t="s">
        <v>103</v>
      </c>
      <c r="C836" s="29" t="s">
        <v>6</v>
      </c>
      <c r="D836" s="47">
        <v>5</v>
      </c>
      <c r="E836" s="29" t="s">
        <v>34</v>
      </c>
      <c r="F836" s="28" t="s">
        <v>11</v>
      </c>
      <c r="G836" s="28" t="s">
        <v>83</v>
      </c>
      <c r="H836" s="29">
        <v>250</v>
      </c>
      <c r="I836" s="30">
        <v>8.5662967351099155</v>
      </c>
      <c r="J836" s="30">
        <v>25.133003618352781</v>
      </c>
      <c r="K836" s="30">
        <v>132.75979551877364</v>
      </c>
      <c r="L836" s="30">
        <v>6.3854781692754869</v>
      </c>
      <c r="M836" s="30">
        <v>6.548256458921597</v>
      </c>
      <c r="N836" s="30">
        <v>9.4343583707391456</v>
      </c>
      <c r="O836" s="30">
        <v>12.28797601861416</v>
      </c>
      <c r="P836" s="30">
        <v>21.720906509619567</v>
      </c>
      <c r="Q836" s="30">
        <v>10.158561123194293</v>
      </c>
      <c r="R836" s="30">
        <v>1.9230862738947543</v>
      </c>
      <c r="S836" s="30">
        <v>0.24006228023466933</v>
      </c>
      <c r="T836" s="30">
        <v>8.754687617479949E-2</v>
      </c>
      <c r="U836" s="30">
        <v>55.524888296061917</v>
      </c>
      <c r="V836" s="30">
        <v>62.400753911392982</v>
      </c>
      <c r="W836" s="30">
        <v>101.8378043086168</v>
      </c>
      <c r="X836" s="31">
        <v>3.22</v>
      </c>
      <c r="Y836" s="31">
        <v>2.17</v>
      </c>
      <c r="Z836" s="28"/>
      <c r="AA836" s="28"/>
      <c r="AB836" s="28"/>
    </row>
    <row r="837" spans="1:28" ht="14">
      <c r="A837" s="27" t="s">
        <v>104</v>
      </c>
      <c r="B837" s="29" t="s">
        <v>103</v>
      </c>
      <c r="C837" s="29" t="s">
        <v>6</v>
      </c>
      <c r="D837" s="47">
        <v>6</v>
      </c>
      <c r="E837" s="29" t="s">
        <v>34</v>
      </c>
      <c r="F837" s="28" t="s">
        <v>11</v>
      </c>
      <c r="G837" s="28" t="s">
        <v>83</v>
      </c>
      <c r="H837" s="29">
        <v>250</v>
      </c>
      <c r="I837" s="30">
        <v>8.3304288515931013</v>
      </c>
      <c r="J837" s="30">
        <v>24.137592958970814</v>
      </c>
      <c r="K837" s="30">
        <v>134.60622249946337</v>
      </c>
      <c r="L837" s="30">
        <v>6.408681214948726</v>
      </c>
      <c r="M837" s="30">
        <v>6.2839202232133848</v>
      </c>
      <c r="N837" s="30">
        <v>8.8085900774285513</v>
      </c>
      <c r="O837" s="30">
        <v>12.384357900641463</v>
      </c>
      <c r="P837" s="30">
        <v>20.477223261533933</v>
      </c>
      <c r="Q837" s="30">
        <v>10.270024984909199</v>
      </c>
      <c r="R837" s="30">
        <v>1.9062194445399765</v>
      </c>
      <c r="S837" s="30">
        <v>0.23961606781787625</v>
      </c>
      <c r="T837" s="30">
        <v>8.076444743954489E-2</v>
      </c>
      <c r="U837" s="30">
        <v>53.846415669053123</v>
      </c>
      <c r="V837" s="30">
        <v>60.450716407523927</v>
      </c>
      <c r="W837" s="30">
        <v>101.26997486255408</v>
      </c>
      <c r="X837" s="31">
        <v>3.24</v>
      </c>
      <c r="Y837" s="31">
        <v>2.1800000000000002</v>
      </c>
      <c r="Z837" s="28"/>
      <c r="AA837" s="28"/>
      <c r="AB837" s="28"/>
    </row>
    <row r="838" spans="1:28" ht="14">
      <c r="A838" s="27" t="s">
        <v>104</v>
      </c>
      <c r="B838" s="29" t="s">
        <v>103</v>
      </c>
      <c r="C838" s="29" t="s">
        <v>6</v>
      </c>
      <c r="D838" s="47">
        <v>7</v>
      </c>
      <c r="E838" s="29" t="s">
        <v>34</v>
      </c>
      <c r="F838" s="28" t="s">
        <v>11</v>
      </c>
      <c r="G838" s="28" t="s">
        <v>83</v>
      </c>
      <c r="H838" s="29">
        <v>250</v>
      </c>
      <c r="I838" s="30">
        <v>8.3323029437436329</v>
      </c>
      <c r="J838" s="30">
        <v>27.012628802851889</v>
      </c>
      <c r="K838" s="30">
        <v>131.50326135308438</v>
      </c>
      <c r="L838" s="30">
        <v>6.1041858617291371</v>
      </c>
      <c r="M838" s="30">
        <v>6.5125594655781516</v>
      </c>
      <c r="N838" s="30">
        <v>9.6064178786545504</v>
      </c>
      <c r="O838" s="30">
        <v>11.662386210270281</v>
      </c>
      <c r="P838" s="30">
        <v>21.588827634248823</v>
      </c>
      <c r="Q838" s="30">
        <v>10.917300716709223</v>
      </c>
      <c r="R838" s="30">
        <v>1.8994370158047218</v>
      </c>
      <c r="S838" s="30">
        <v>0.23827743056749706</v>
      </c>
      <c r="T838" s="30">
        <v>9.2455212759523203E-2</v>
      </c>
      <c r="U838" s="30">
        <v>55.674369455687597</v>
      </c>
      <c r="V838" s="30">
        <v>62.517661564592771</v>
      </c>
      <c r="W838" s="30">
        <v>101.93508247878869</v>
      </c>
      <c r="X838" s="31">
        <v>3.17</v>
      </c>
      <c r="Y838" s="31">
        <v>2.1800000000000002</v>
      </c>
      <c r="Z838" s="28"/>
      <c r="AA838" s="28"/>
      <c r="AB838" s="28"/>
    </row>
    <row r="839" spans="1:28" ht="14">
      <c r="A839" s="27" t="s">
        <v>104</v>
      </c>
      <c r="B839" s="29" t="s">
        <v>103</v>
      </c>
      <c r="C839" s="29" t="s">
        <v>6</v>
      </c>
      <c r="D839" s="47">
        <v>8</v>
      </c>
      <c r="E839" s="29" t="s">
        <v>34</v>
      </c>
      <c r="F839" s="28" t="s">
        <v>11</v>
      </c>
      <c r="G839" s="28" t="s">
        <v>83</v>
      </c>
      <c r="H839" s="29">
        <v>250</v>
      </c>
      <c r="I839" s="30">
        <v>8.1205305307336424</v>
      </c>
      <c r="J839" s="30">
        <v>24.23879393509948</v>
      </c>
      <c r="K839" s="30">
        <v>131.37653702671517</v>
      </c>
      <c r="L839" s="30">
        <v>6.3328251040939065</v>
      </c>
      <c r="M839" s="30">
        <v>6.7183526322031142</v>
      </c>
      <c r="N839" s="30">
        <v>9.7238609867544881</v>
      </c>
      <c r="O839" s="30">
        <v>11.710041696383781</v>
      </c>
      <c r="P839" s="30">
        <v>22.20799198379088</v>
      </c>
      <c r="Q839" s="30">
        <v>10.451901165994053</v>
      </c>
      <c r="R839" s="30">
        <v>1.9433443176171596</v>
      </c>
      <c r="S839" s="30">
        <v>0.24282879721878631</v>
      </c>
      <c r="T839" s="30">
        <v>5.7918371699739922E-2</v>
      </c>
      <c r="U839" s="30">
        <v>56.03714015054036</v>
      </c>
      <c r="V839" s="30">
        <v>63.056239951662008</v>
      </c>
      <c r="W839" s="30">
        <v>100.91988162264251</v>
      </c>
      <c r="X839" s="31">
        <v>3.19</v>
      </c>
      <c r="Y839" s="31">
        <v>2.19</v>
      </c>
      <c r="Z839" s="28"/>
      <c r="AA839" s="28"/>
      <c r="AB839" s="28"/>
    </row>
    <row r="840" spans="1:28" ht="14">
      <c r="A840" s="27" t="s">
        <v>104</v>
      </c>
      <c r="B840" s="29" t="s">
        <v>103</v>
      </c>
      <c r="C840" s="29" t="s">
        <v>6</v>
      </c>
      <c r="D840" s="47">
        <v>9</v>
      </c>
      <c r="E840" s="29" t="s">
        <v>34</v>
      </c>
      <c r="F840" s="28" t="s">
        <v>11</v>
      </c>
      <c r="G840" s="28" t="s">
        <v>83</v>
      </c>
      <c r="H840" s="29">
        <v>250</v>
      </c>
      <c r="I840" s="30">
        <v>9.5912466564835874</v>
      </c>
      <c r="J840" s="30">
        <v>24.971653208440415</v>
      </c>
      <c r="K840" s="30">
        <v>131.08560653096606</v>
      </c>
      <c r="L840" s="30">
        <v>6.3542433000999718</v>
      </c>
      <c r="M840" s="30">
        <v>6.6508853147840012</v>
      </c>
      <c r="N840" s="30">
        <v>9.9940872263643676</v>
      </c>
      <c r="O840" s="30">
        <v>11.769655675267334</v>
      </c>
      <c r="P840" s="30">
        <v>22.285989914246308</v>
      </c>
      <c r="Q840" s="30">
        <v>10.790308662889913</v>
      </c>
      <c r="R840" s="30">
        <v>1.9882332867465418</v>
      </c>
      <c r="S840" s="30">
        <v>0.24782637628686871</v>
      </c>
      <c r="T840" s="30">
        <v>8.4512631740606636E-2</v>
      </c>
      <c r="U840" s="30">
        <v>56.828274765514465</v>
      </c>
      <c r="V840" s="30">
        <v>63.811499088325938</v>
      </c>
      <c r="W840" s="30">
        <v>102.08409038282078</v>
      </c>
      <c r="X840" s="31">
        <v>3.18</v>
      </c>
      <c r="Y840" s="31">
        <v>2.1800000000000002</v>
      </c>
      <c r="Z840" s="28"/>
      <c r="AA840" s="28"/>
      <c r="AB840" s="28"/>
    </row>
    <row r="841" spans="1:28" ht="14">
      <c r="A841" s="27" t="s">
        <v>104</v>
      </c>
      <c r="B841" s="29" t="s">
        <v>103</v>
      </c>
      <c r="C841" s="29" t="s">
        <v>6</v>
      </c>
      <c r="D841" s="47">
        <v>10</v>
      </c>
      <c r="E841" s="29" t="s">
        <v>34</v>
      </c>
      <c r="F841" s="28" t="s">
        <v>11</v>
      </c>
      <c r="G841" s="28" t="s">
        <v>83</v>
      </c>
      <c r="H841" s="29">
        <v>250</v>
      </c>
      <c r="I841" s="30">
        <v>9.0614140327835031</v>
      </c>
      <c r="J841" s="30">
        <v>25.287393114563184</v>
      </c>
      <c r="K841" s="30">
        <v>129.88975725396065</v>
      </c>
      <c r="L841" s="30">
        <v>6.1443449792405147</v>
      </c>
      <c r="M841" s="30">
        <v>6.1482716485082936</v>
      </c>
      <c r="N841" s="30">
        <v>9.0675717641352485</v>
      </c>
      <c r="O841" s="30">
        <v>11.406438767997781</v>
      </c>
      <c r="P841" s="30">
        <v>21.133333999186455</v>
      </c>
      <c r="Q841" s="30">
        <v>10.225314500746533</v>
      </c>
      <c r="R841" s="30">
        <v>1.9727943371255019</v>
      </c>
      <c r="S841" s="30">
        <v>0.23613561096689034</v>
      </c>
      <c r="T841" s="30">
        <v>8.4780359190682483E-2</v>
      </c>
      <c r="U841" s="30">
        <v>53.805453369191518</v>
      </c>
      <c r="V841" s="30">
        <v>60.274640987857381</v>
      </c>
      <c r="W841" s="30">
        <v>99.851753406236028</v>
      </c>
      <c r="X841" s="31">
        <v>3.17</v>
      </c>
      <c r="Y841" s="31">
        <v>2.19</v>
      </c>
      <c r="Z841" s="28"/>
      <c r="AA841" s="28"/>
      <c r="AB841" s="28"/>
    </row>
    <row r="842" spans="1:28" ht="12.75" customHeight="1">
      <c r="A842" s="27" t="s">
        <v>106</v>
      </c>
      <c r="B842" s="29" t="s">
        <v>107</v>
      </c>
      <c r="C842" s="29" t="s">
        <v>6</v>
      </c>
      <c r="D842" s="47">
        <v>1</v>
      </c>
      <c r="E842" s="29" t="s">
        <v>34</v>
      </c>
      <c r="F842" s="28" t="s">
        <v>10</v>
      </c>
      <c r="G842" s="28" t="s">
        <v>83</v>
      </c>
      <c r="H842" s="29">
        <v>50</v>
      </c>
      <c r="I842" s="30">
        <v>1.4467140318823983</v>
      </c>
      <c r="J842" s="30">
        <v>3.7265691109289603</v>
      </c>
      <c r="K842" s="30">
        <v>27.929588583245522</v>
      </c>
      <c r="L842" s="30">
        <v>1.4821677625541614</v>
      </c>
      <c r="M842" s="30">
        <v>1.3881482529465423</v>
      </c>
      <c r="N842" s="30">
        <v>1.8334561200264947</v>
      </c>
      <c r="O842" s="30">
        <v>2.1259606603718013</v>
      </c>
      <c r="P842" s="30">
        <v>3.5161433357797631</v>
      </c>
      <c r="Q842" s="30">
        <v>1.3839032656006716</v>
      </c>
      <c r="R842" s="30">
        <v>0.24029430438679816</v>
      </c>
      <c r="S842" s="30">
        <v>4.436446501340801E-2</v>
      </c>
      <c r="T842" s="30">
        <v>2.1330802380025077E-2</v>
      </c>
      <c r="U842" s="30">
        <v>9.09975768616553</v>
      </c>
      <c r="V842" s="30">
        <v>10.553601206505505</v>
      </c>
      <c r="W842" s="30">
        <v>96.039661053439502</v>
      </c>
      <c r="X842" s="31">
        <v>3.61</v>
      </c>
      <c r="Y842" s="31">
        <v>1.81</v>
      </c>
      <c r="Z842" s="28" t="s">
        <v>141</v>
      </c>
      <c r="AA842" s="28" t="s">
        <v>121</v>
      </c>
      <c r="AB842" s="28"/>
    </row>
    <row r="843" spans="1:28" ht="14">
      <c r="A843" s="27" t="s">
        <v>106</v>
      </c>
      <c r="B843" s="29" t="s">
        <v>107</v>
      </c>
      <c r="C843" s="29" t="s">
        <v>6</v>
      </c>
      <c r="D843" s="47">
        <v>2</v>
      </c>
      <c r="E843" s="29" t="s">
        <v>34</v>
      </c>
      <c r="F843" s="28" t="s">
        <v>10</v>
      </c>
      <c r="G843" s="28" t="s">
        <v>83</v>
      </c>
      <c r="H843" s="29">
        <v>50</v>
      </c>
      <c r="I843" s="30">
        <v>1.650700022025841</v>
      </c>
      <c r="J843" s="30">
        <v>3.9854453147153626</v>
      </c>
      <c r="K843" s="30">
        <v>28.019389684542972</v>
      </c>
      <c r="L843" s="30">
        <v>1.4041209019261869</v>
      </c>
      <c r="M843" s="30">
        <v>1.114420224601224</v>
      </c>
      <c r="N843" s="30">
        <v>1.7501592241094643</v>
      </c>
      <c r="O843" s="30">
        <v>2.0900176952462961</v>
      </c>
      <c r="P843" s="30">
        <v>3.306032905121929</v>
      </c>
      <c r="Q843" s="30">
        <v>1.3386026779400475</v>
      </c>
      <c r="R843" s="30">
        <v>0.2330724650424649</v>
      </c>
      <c r="S843" s="30">
        <v>3.8189569380398428E-2</v>
      </c>
      <c r="T843" s="30">
        <v>1.8645418790007556E-2</v>
      </c>
      <c r="U843" s="30">
        <v>8.7178849674602024</v>
      </c>
      <c r="V843" s="30">
        <v>9.8891401802318324</v>
      </c>
      <c r="W843" s="30">
        <v>95.63573639030254</v>
      </c>
      <c r="X843" s="31">
        <v>3.56</v>
      </c>
      <c r="Y843" s="31">
        <v>1.81</v>
      </c>
      <c r="Z843" s="28"/>
      <c r="AA843" s="28"/>
      <c r="AB843" s="28"/>
    </row>
    <row r="844" spans="1:28" ht="14">
      <c r="A844" s="27" t="s">
        <v>106</v>
      </c>
      <c r="B844" s="29" t="s">
        <v>107</v>
      </c>
      <c r="C844" s="29" t="s">
        <v>6</v>
      </c>
      <c r="D844" s="47">
        <v>3</v>
      </c>
      <c r="E844" s="29" t="s">
        <v>34</v>
      </c>
      <c r="F844" s="28" t="s">
        <v>10</v>
      </c>
      <c r="G844" s="28" t="s">
        <v>83</v>
      </c>
      <c r="H844" s="29">
        <v>50</v>
      </c>
      <c r="I844" s="30">
        <v>1.2886480560790423</v>
      </c>
      <c r="J844" s="30">
        <v>3.9755092602846585</v>
      </c>
      <c r="K844" s="30">
        <v>27.800283827022955</v>
      </c>
      <c r="L844" s="30">
        <v>1.4937354994816012</v>
      </c>
      <c r="M844" s="30">
        <v>1.4700981773933242</v>
      </c>
      <c r="N844" s="30">
        <v>1.8355427995750537</v>
      </c>
      <c r="O844" s="30">
        <v>2.1584051036117047</v>
      </c>
      <c r="P844" s="30">
        <v>3.8306688324490485</v>
      </c>
      <c r="Q844" s="30">
        <v>1.5474332604550802</v>
      </c>
      <c r="R844" s="30">
        <v>0.28372805265855611</v>
      </c>
      <c r="S844" s="30">
        <v>4.8389612199585909E-2</v>
      </c>
      <c r="T844" s="30">
        <v>1.9438735431849673E-2</v>
      </c>
      <c r="U844" s="30">
        <v>9.6557780487494433</v>
      </c>
      <c r="V844" s="30">
        <v>11.193704573774204</v>
      </c>
      <c r="W844" s="30">
        <v>97.344428120515872</v>
      </c>
      <c r="X844" s="31">
        <v>3.5</v>
      </c>
      <c r="Y844" s="31">
        <v>1.8</v>
      </c>
      <c r="Z844" s="28"/>
      <c r="AA844" s="28"/>
      <c r="AB844" s="28"/>
    </row>
    <row r="845" spans="1:28" ht="14">
      <c r="A845" s="27" t="s">
        <v>106</v>
      </c>
      <c r="B845" s="29" t="s">
        <v>107</v>
      </c>
      <c r="C845" s="29" t="s">
        <v>6</v>
      </c>
      <c r="D845" s="47">
        <v>4</v>
      </c>
      <c r="E845" s="29" t="s">
        <v>34</v>
      </c>
      <c r="F845" s="28" t="s">
        <v>10</v>
      </c>
      <c r="G845" s="28" t="s">
        <v>83</v>
      </c>
      <c r="H845" s="29">
        <v>50</v>
      </c>
      <c r="I845" s="30">
        <v>1.2662320181565994</v>
      </c>
      <c r="J845" s="30">
        <v>3.924463095991408</v>
      </c>
      <c r="K845" s="30">
        <v>28.256929680043786</v>
      </c>
      <c r="L845" s="30">
        <v>1.2860045682571628</v>
      </c>
      <c r="M845" s="30">
        <v>1.1321191594250133</v>
      </c>
      <c r="N845" s="30">
        <v>1.7807539466614604</v>
      </c>
      <c r="O845" s="30">
        <v>2.1248578556362938</v>
      </c>
      <c r="P845" s="30">
        <v>3.3426750340339977</v>
      </c>
      <c r="Q845" s="30">
        <v>1.2733466403738694</v>
      </c>
      <c r="R845" s="30">
        <v>0.23359098148469101</v>
      </c>
      <c r="S845" s="30">
        <v>4.1329950022239069E-2</v>
      </c>
      <c r="T845" s="30">
        <v>2.6892127731269203E-2</v>
      </c>
      <c r="U845" s="30">
        <v>8.7552244581903107</v>
      </c>
      <c r="V845" s="30">
        <v>9.9555656953688327</v>
      </c>
      <c r="W845" s="30">
        <v>95.083393740037849</v>
      </c>
      <c r="X845" s="31">
        <v>3.55</v>
      </c>
      <c r="Y845" s="31">
        <v>1.79</v>
      </c>
      <c r="Z845" s="28"/>
      <c r="AA845" s="28"/>
      <c r="AB845" s="28"/>
    </row>
    <row r="846" spans="1:28" ht="14">
      <c r="A846" s="27" t="s">
        <v>106</v>
      </c>
      <c r="B846" s="29" t="s">
        <v>107</v>
      </c>
      <c r="C846" s="29" t="s">
        <v>6</v>
      </c>
      <c r="D846" s="47">
        <v>5</v>
      </c>
      <c r="E846" s="29" t="s">
        <v>34</v>
      </c>
      <c r="F846" s="28" t="s">
        <v>10</v>
      </c>
      <c r="G846" s="28" t="s">
        <v>83</v>
      </c>
      <c r="H846" s="29">
        <v>50</v>
      </c>
      <c r="I846" s="30">
        <v>1.3651808126563454</v>
      </c>
      <c r="J846" s="30">
        <v>3.9559443870562641</v>
      </c>
      <c r="K846" s="30">
        <v>28.726437083390898</v>
      </c>
      <c r="L846" s="30">
        <v>1.485721244479687</v>
      </c>
      <c r="M846" s="30">
        <v>1.5342032075660288</v>
      </c>
      <c r="N846" s="30">
        <v>2.0526944222328836</v>
      </c>
      <c r="O846" s="30">
        <v>2.0739612547303752</v>
      </c>
      <c r="P846" s="30">
        <v>3.3735670813921366</v>
      </c>
      <c r="Q846" s="30">
        <v>1.3627531105649844</v>
      </c>
      <c r="R846" s="30">
        <v>0.23061548096262</v>
      </c>
      <c r="S846" s="30">
        <v>4.37067465028518E-2</v>
      </c>
      <c r="T846" s="30">
        <v>2.0622628750850851E-2</v>
      </c>
      <c r="U846" s="30">
        <v>9.093591349882999</v>
      </c>
      <c r="V846" s="30">
        <v>10.69212393270273</v>
      </c>
      <c r="W846" s="30">
        <v>98.3519307665658</v>
      </c>
      <c r="X846" s="31">
        <v>3.77</v>
      </c>
      <c r="Y846" s="31">
        <v>1.87</v>
      </c>
      <c r="Z846" s="28"/>
      <c r="AA846" s="28"/>
      <c r="AB846" s="28"/>
    </row>
    <row r="847" spans="1:28" ht="14">
      <c r="A847" s="27" t="s">
        <v>106</v>
      </c>
      <c r="B847" s="29" t="s">
        <v>107</v>
      </c>
      <c r="C847" s="29" t="s">
        <v>6</v>
      </c>
      <c r="D847" s="47">
        <v>6</v>
      </c>
      <c r="E847" s="29" t="s">
        <v>34</v>
      </c>
      <c r="F847" s="28" t="s">
        <v>10</v>
      </c>
      <c r="G847" s="28" t="s">
        <v>83</v>
      </c>
      <c r="H847" s="29">
        <v>50</v>
      </c>
      <c r="I847" s="30">
        <v>1.5389149047591164</v>
      </c>
      <c r="J847" s="30">
        <v>4.150089376608542</v>
      </c>
      <c r="K847" s="30">
        <v>27.4695550294032</v>
      </c>
      <c r="L847" s="30">
        <v>1.2569982809573728</v>
      </c>
      <c r="M847" s="30">
        <v>1.1417389683800936</v>
      </c>
      <c r="N847" s="30">
        <v>1.8062536032172987</v>
      </c>
      <c r="O847" s="30">
        <v>2.1212926609153748</v>
      </c>
      <c r="P847" s="30">
        <v>3.5917521329973754</v>
      </c>
      <c r="Q847" s="30">
        <v>1.460554051116171</v>
      </c>
      <c r="R847" s="30">
        <v>0.25679447965127927</v>
      </c>
      <c r="S847" s="30">
        <v>4.4600973381929934E-2</v>
      </c>
      <c r="T847" s="30">
        <v>1.8749932964287723E-2</v>
      </c>
      <c r="U847" s="30">
        <v>9.2366469278974996</v>
      </c>
      <c r="V847" s="30">
        <v>10.441736802623812</v>
      </c>
      <c r="W847" s="30">
        <v>95.441051902876694</v>
      </c>
      <c r="X847" s="31">
        <v>3.44</v>
      </c>
      <c r="Y847" s="31">
        <v>1.78</v>
      </c>
      <c r="Z847" s="28"/>
      <c r="AA847" s="28"/>
      <c r="AB847" s="28"/>
    </row>
    <row r="848" spans="1:28" ht="14">
      <c r="A848" s="27" t="s">
        <v>106</v>
      </c>
      <c r="B848" s="29" t="s">
        <v>107</v>
      </c>
      <c r="C848" s="29" t="s">
        <v>6</v>
      </c>
      <c r="D848" s="47">
        <v>7</v>
      </c>
      <c r="E848" s="29" t="s">
        <v>34</v>
      </c>
      <c r="F848" s="28" t="s">
        <v>10</v>
      </c>
      <c r="G848" s="28" t="s">
        <v>83</v>
      </c>
      <c r="H848" s="29">
        <v>50</v>
      </c>
      <c r="I848" s="30">
        <v>1.5042486343314985</v>
      </c>
      <c r="J848" s="30">
        <v>3.9930649386109436</v>
      </c>
      <c r="K848" s="30">
        <v>27.790773938147719</v>
      </c>
      <c r="L848" s="30">
        <v>1.4763852455668327</v>
      </c>
      <c r="M848" s="30">
        <v>1.3083976310809491</v>
      </c>
      <c r="N848" s="30">
        <v>1.7400997348349982</v>
      </c>
      <c r="O848" s="30">
        <v>2.0223438664156284</v>
      </c>
      <c r="P848" s="30">
        <v>3.4336609296347089</v>
      </c>
      <c r="Q848" s="30">
        <v>1.3324908512053104</v>
      </c>
      <c r="R848" s="30">
        <v>0.23613400956146494</v>
      </c>
      <c r="S848" s="30">
        <v>4.696200263797453E-2</v>
      </c>
      <c r="T848" s="30">
        <v>1.8713443101715764E-2</v>
      </c>
      <c r="U848" s="30">
        <v>8.7647293916521107</v>
      </c>
      <c r="V848" s="30">
        <v>10.138802468472749</v>
      </c>
      <c r="W848" s="30">
        <v>95.538883457722889</v>
      </c>
      <c r="X848" s="31">
        <v>3.59</v>
      </c>
      <c r="Y848" s="31">
        <v>1.81</v>
      </c>
      <c r="Z848" s="28"/>
      <c r="AA848" s="28"/>
      <c r="AB848" s="28"/>
    </row>
    <row r="849" spans="1:28" ht="14">
      <c r="A849" s="27" t="s">
        <v>106</v>
      </c>
      <c r="B849" s="29" t="s">
        <v>107</v>
      </c>
      <c r="C849" s="29" t="s">
        <v>6</v>
      </c>
      <c r="D849" s="47">
        <v>8</v>
      </c>
      <c r="E849" s="29" t="s">
        <v>34</v>
      </c>
      <c r="F849" s="28" t="s">
        <v>10</v>
      </c>
      <c r="G849" s="28" t="s">
        <v>83</v>
      </c>
      <c r="H849" s="29">
        <v>50</v>
      </c>
      <c r="I849" s="30">
        <v>1.3816318842786002</v>
      </c>
      <c r="J849" s="30">
        <v>4.2225465308810488</v>
      </c>
      <c r="K849" s="30">
        <v>28.424219932711623</v>
      </c>
      <c r="L849" s="30">
        <v>1.4802666857633753</v>
      </c>
      <c r="M849" s="30">
        <v>1.2329555159516294</v>
      </c>
      <c r="N849" s="30">
        <v>1.7092869740918311</v>
      </c>
      <c r="O849" s="30">
        <v>2.124217255826697</v>
      </c>
      <c r="P849" s="30">
        <v>3.4266422622412391</v>
      </c>
      <c r="Q849" s="30">
        <v>1.3851326586248551</v>
      </c>
      <c r="R849" s="30">
        <v>0.24518214400291796</v>
      </c>
      <c r="S849" s="30">
        <v>4.2366081922430375E-2</v>
      </c>
      <c r="T849" s="30">
        <v>2.9938355517831607E-2</v>
      </c>
      <c r="U849" s="30">
        <v>8.8904612947875403</v>
      </c>
      <c r="V849" s="30">
        <v>10.195721248179431</v>
      </c>
      <c r="W849" s="30">
        <v>97.243375067689527</v>
      </c>
      <c r="X849" s="31">
        <v>3.55</v>
      </c>
      <c r="Y849" s="31">
        <v>1.81</v>
      </c>
      <c r="Z849" s="28"/>
      <c r="AA849" s="28"/>
      <c r="AB849" s="28"/>
    </row>
    <row r="850" spans="1:28" ht="14">
      <c r="A850" s="27" t="s">
        <v>106</v>
      </c>
      <c r="B850" s="29" t="s">
        <v>107</v>
      </c>
      <c r="C850" s="29" t="s">
        <v>6</v>
      </c>
      <c r="D850" s="47">
        <v>9</v>
      </c>
      <c r="E850" s="29" t="s">
        <v>34</v>
      </c>
      <c r="F850" s="28" t="s">
        <v>10</v>
      </c>
      <c r="G850" s="28" t="s">
        <v>83</v>
      </c>
      <c r="H850" s="29">
        <v>50</v>
      </c>
      <c r="I850" s="30">
        <v>1.6258400642953383</v>
      </c>
      <c r="J850" s="30">
        <v>3.7206928915784836</v>
      </c>
      <c r="K850" s="30">
        <v>28.224687958262617</v>
      </c>
      <c r="L850" s="30">
        <v>1.5158970093503017</v>
      </c>
      <c r="M850" s="30">
        <v>1.4517577417756775</v>
      </c>
      <c r="N850" s="30">
        <v>1.9001298563274127</v>
      </c>
      <c r="O850" s="30">
        <v>2.2554780488799744</v>
      </c>
      <c r="P850" s="30">
        <v>3.6732317436598949</v>
      </c>
      <c r="Q850" s="30">
        <v>1.4617640729787422</v>
      </c>
      <c r="R850" s="30">
        <v>0.26888478745012012</v>
      </c>
      <c r="S850" s="30">
        <v>4.5723149279050163E-2</v>
      </c>
      <c r="T850" s="30">
        <v>2.4227917271386026E-2</v>
      </c>
      <c r="U850" s="30">
        <v>9.5594885092961448</v>
      </c>
      <c r="V850" s="30">
        <v>11.081197317622257</v>
      </c>
      <c r="W850" s="30">
        <v>98.230457959806387</v>
      </c>
      <c r="X850" s="31">
        <v>3.59</v>
      </c>
      <c r="Y850" s="31">
        <v>1.82</v>
      </c>
      <c r="Z850" s="28"/>
      <c r="AA850" s="28"/>
      <c r="AB850" s="28"/>
    </row>
    <row r="851" spans="1:28" ht="14">
      <c r="A851" s="27" t="s">
        <v>106</v>
      </c>
      <c r="B851" s="29" t="s">
        <v>107</v>
      </c>
      <c r="C851" s="29" t="s">
        <v>6</v>
      </c>
      <c r="D851" s="47">
        <v>10</v>
      </c>
      <c r="E851" s="29" t="s">
        <v>34</v>
      </c>
      <c r="F851" s="28" t="s">
        <v>10</v>
      </c>
      <c r="G851" s="28" t="s">
        <v>83</v>
      </c>
      <c r="H851" s="29">
        <v>50</v>
      </c>
      <c r="I851" s="30">
        <v>1.4008850169526765</v>
      </c>
      <c r="J851" s="30">
        <v>4.1672251962691842</v>
      </c>
      <c r="K851" s="30">
        <v>27.864915932988367</v>
      </c>
      <c r="L851" s="30">
        <v>1.2883894735961248</v>
      </c>
      <c r="M851" s="30">
        <v>1.4108638681357795</v>
      </c>
      <c r="N851" s="30">
        <v>1.9720148855941624</v>
      </c>
      <c r="O851" s="30">
        <v>2.0699437659104163</v>
      </c>
      <c r="P851" s="30">
        <v>3.3594396481790931</v>
      </c>
      <c r="Q851" s="30">
        <v>1.4170153381780024</v>
      </c>
      <c r="R851" s="30">
        <v>0.22961358646434804</v>
      </c>
      <c r="S851" s="30">
        <v>4.4186971113983932E-2</v>
      </c>
      <c r="T851" s="30">
        <v>3.041317422339752E-2</v>
      </c>
      <c r="U851" s="30">
        <v>9.048027224326022</v>
      </c>
      <c r="V851" s="30">
        <v>10.533491237799183</v>
      </c>
      <c r="W851" s="30">
        <v>96.287035867245805</v>
      </c>
      <c r="X851" s="31">
        <v>3.63</v>
      </c>
      <c r="Y851" s="31">
        <v>1.85</v>
      </c>
      <c r="Z851" s="28"/>
      <c r="AA851" s="28"/>
      <c r="AB851" s="28"/>
    </row>
    <row r="852" spans="1:28" ht="12.75" customHeight="1">
      <c r="A852" s="27" t="s">
        <v>106</v>
      </c>
      <c r="B852" s="29" t="s">
        <v>107</v>
      </c>
      <c r="C852" s="29" t="s">
        <v>6</v>
      </c>
      <c r="D852" s="47">
        <v>1</v>
      </c>
      <c r="E852" s="29" t="s">
        <v>34</v>
      </c>
      <c r="F852" s="28" t="s">
        <v>11</v>
      </c>
      <c r="G852" s="28" t="s">
        <v>83</v>
      </c>
      <c r="H852" s="29">
        <v>50</v>
      </c>
      <c r="I852" s="30">
        <v>1.303292245659605</v>
      </c>
      <c r="J852" s="30">
        <v>4.1362950102916116</v>
      </c>
      <c r="K852" s="30">
        <v>29.358855835119812</v>
      </c>
      <c r="L852" s="30">
        <v>1.5717344267755837</v>
      </c>
      <c r="M852" s="30">
        <v>1.3680897867151023</v>
      </c>
      <c r="N852" s="30">
        <v>1.936583457169389</v>
      </c>
      <c r="O852" s="30">
        <v>2.3157469410915943</v>
      </c>
      <c r="P852" s="30">
        <v>3.7997469897595613</v>
      </c>
      <c r="Q852" s="30">
        <v>1.4395893900298087</v>
      </c>
      <c r="R852" s="30">
        <v>0.26195280515491876</v>
      </c>
      <c r="S852" s="30">
        <v>4.3111312470454209E-2</v>
      </c>
      <c r="T852" s="30">
        <v>1.5396411862364328E-2</v>
      </c>
      <c r="U852" s="30">
        <v>9.753619583205273</v>
      </c>
      <c r="V852" s="30">
        <v>11.180217094253193</v>
      </c>
      <c r="W852" s="30">
        <v>101.1710523661698</v>
      </c>
      <c r="X852" s="31">
        <v>3.58</v>
      </c>
      <c r="Y852" s="31">
        <v>1.79</v>
      </c>
      <c r="Z852" s="28" t="s">
        <v>142</v>
      </c>
      <c r="AA852" s="28" t="s">
        <v>121</v>
      </c>
      <c r="AB852" s="28"/>
    </row>
    <row r="853" spans="1:28" ht="14">
      <c r="A853" s="27" t="s">
        <v>106</v>
      </c>
      <c r="B853" s="29" t="s">
        <v>107</v>
      </c>
      <c r="C853" s="29" t="s">
        <v>6</v>
      </c>
      <c r="D853" s="47">
        <v>2</v>
      </c>
      <c r="E853" s="29" t="s">
        <v>34</v>
      </c>
      <c r="F853" s="28" t="s">
        <v>11</v>
      </c>
      <c r="G853" s="28" t="s">
        <v>83</v>
      </c>
      <c r="H853" s="29">
        <v>50</v>
      </c>
      <c r="I853" s="30">
        <v>1.2649515487679472</v>
      </c>
      <c r="J853" s="30">
        <v>4.153042531763032</v>
      </c>
      <c r="K853" s="30">
        <v>28.897941957250001</v>
      </c>
      <c r="L853" s="30">
        <v>1.4330136175335406</v>
      </c>
      <c r="M853" s="30">
        <v>1.284744129156731</v>
      </c>
      <c r="N853" s="30">
        <v>1.8328802436037979</v>
      </c>
      <c r="O853" s="30">
        <v>2.1555362040128769</v>
      </c>
      <c r="P853" s="30">
        <v>3.5949660676816091</v>
      </c>
      <c r="Q853" s="30">
        <v>1.398806501423093</v>
      </c>
      <c r="R853" s="30">
        <v>0.25119620377224849</v>
      </c>
      <c r="S853" s="30">
        <v>4.6651941168971499E-2</v>
      </c>
      <c r="T853" s="30">
        <v>3.370996363414324E-2</v>
      </c>
      <c r="U853" s="30">
        <v>9.2333852204936271</v>
      </c>
      <c r="V853" s="30">
        <v>10.598491254453471</v>
      </c>
      <c r="W853" s="30">
        <v>98.611576403761688</v>
      </c>
      <c r="X853" s="31">
        <v>3.54</v>
      </c>
      <c r="Y853" s="31">
        <v>1.8</v>
      </c>
      <c r="Z853" s="28"/>
      <c r="AA853" s="28"/>
      <c r="AB853" s="28"/>
    </row>
    <row r="854" spans="1:28" ht="14">
      <c r="A854" s="27" t="s">
        <v>106</v>
      </c>
      <c r="B854" s="29" t="s">
        <v>107</v>
      </c>
      <c r="C854" s="29" t="s">
        <v>6</v>
      </c>
      <c r="D854" s="47">
        <v>3</v>
      </c>
      <c r="E854" s="29" t="s">
        <v>34</v>
      </c>
      <c r="F854" s="28" t="s">
        <v>11</v>
      </c>
      <c r="G854" s="28" t="s">
        <v>83</v>
      </c>
      <c r="H854" s="29">
        <v>50</v>
      </c>
      <c r="I854" s="30">
        <v>1.5947960639952108</v>
      </c>
      <c r="J854" s="30">
        <v>4.0166077860145561</v>
      </c>
      <c r="K854" s="30">
        <v>28.994772177480257</v>
      </c>
      <c r="L854" s="30">
        <v>1.4405887689168657</v>
      </c>
      <c r="M854" s="30">
        <v>1.5037621389001978</v>
      </c>
      <c r="N854" s="30">
        <v>1.9442536633613863</v>
      </c>
      <c r="O854" s="30">
        <v>2.1589170270511739</v>
      </c>
      <c r="P854" s="30">
        <v>3.9453604363767303</v>
      </c>
      <c r="Q854" s="30">
        <v>1.5455863943652837</v>
      </c>
      <c r="R854" s="30">
        <v>0.27243536752747638</v>
      </c>
      <c r="S854" s="30">
        <v>4.5314005169539678E-2</v>
      </c>
      <c r="T854" s="30">
        <v>2.6208873073832774E-2</v>
      </c>
      <c r="U854" s="30">
        <v>9.866552888682051</v>
      </c>
      <c r="V854" s="30">
        <v>11.44183790582562</v>
      </c>
      <c r="W854" s="30">
        <v>101.03958021751598</v>
      </c>
      <c r="X854" s="31">
        <v>3.49</v>
      </c>
      <c r="Y854" s="31">
        <v>1.79</v>
      </c>
      <c r="Z854" s="28"/>
      <c r="AA854" s="28"/>
      <c r="AB854" s="28"/>
    </row>
    <row r="855" spans="1:28" ht="14">
      <c r="A855" s="27" t="s">
        <v>106</v>
      </c>
      <c r="B855" s="29" t="s">
        <v>107</v>
      </c>
      <c r="C855" s="29" t="s">
        <v>6</v>
      </c>
      <c r="D855" s="47">
        <v>4</v>
      </c>
      <c r="E855" s="29" t="s">
        <v>34</v>
      </c>
      <c r="F855" s="28" t="s">
        <v>11</v>
      </c>
      <c r="G855" s="28" t="s">
        <v>83</v>
      </c>
      <c r="H855" s="29">
        <v>50</v>
      </c>
      <c r="I855" s="30">
        <v>1.5189220774873162</v>
      </c>
      <c r="J855" s="30">
        <v>4.3658658726922068</v>
      </c>
      <c r="K855" s="30">
        <v>28.568686902866126</v>
      </c>
      <c r="L855" s="30">
        <v>1.5338520597792156</v>
      </c>
      <c r="M855" s="30">
        <v>1.0612893594112514</v>
      </c>
      <c r="N855" s="30">
        <v>1.9508693290853876</v>
      </c>
      <c r="O855" s="30">
        <v>2.2069091851625862</v>
      </c>
      <c r="P855" s="30">
        <v>3.6416248516796088</v>
      </c>
      <c r="Q855" s="30">
        <v>1.5073798541624563</v>
      </c>
      <c r="R855" s="30">
        <v>0.24451336660411713</v>
      </c>
      <c r="S855" s="30">
        <v>4.2502812735412371E-2</v>
      </c>
      <c r="T855" s="30">
        <v>3.2923829643523091E-2</v>
      </c>
      <c r="U855" s="30">
        <v>9.5512965866941553</v>
      </c>
      <c r="V855" s="30">
        <v>10.688012588484343</v>
      </c>
      <c r="W855" s="30">
        <v>99.309232981508956</v>
      </c>
      <c r="X855" s="31">
        <v>3.51</v>
      </c>
      <c r="Y855" s="31">
        <v>1.8</v>
      </c>
      <c r="Z855" s="28"/>
      <c r="AA855" s="28"/>
      <c r="AB855" s="28"/>
    </row>
    <row r="856" spans="1:28" ht="14">
      <c r="A856" s="27" t="s">
        <v>106</v>
      </c>
      <c r="B856" s="29" t="s">
        <v>107</v>
      </c>
      <c r="C856" s="29" t="s">
        <v>6</v>
      </c>
      <c r="D856" s="47">
        <v>5</v>
      </c>
      <c r="E856" s="29" t="s">
        <v>34</v>
      </c>
      <c r="F856" s="28" t="s">
        <v>11</v>
      </c>
      <c r="G856" s="28" t="s">
        <v>83</v>
      </c>
      <c r="H856" s="29">
        <v>50</v>
      </c>
      <c r="I856" s="30">
        <v>1.4907886936618133</v>
      </c>
      <c r="J856" s="30">
        <v>4.4084364620198953</v>
      </c>
      <c r="K856" s="30">
        <v>29.446557628327298</v>
      </c>
      <c r="L856" s="30">
        <v>1.5623199974293625</v>
      </c>
      <c r="M856" s="30">
        <v>1.3674308269347124</v>
      </c>
      <c r="N856" s="30">
        <v>1.9825705267260896</v>
      </c>
      <c r="O856" s="30">
        <v>2.3671145224578538</v>
      </c>
      <c r="P856" s="30">
        <v>3.7156151051108557</v>
      </c>
      <c r="Q856" s="30">
        <v>1.5323421220569426</v>
      </c>
      <c r="R856" s="30">
        <v>0.27322815814769502</v>
      </c>
      <c r="S856" s="30">
        <v>4.2691805156179645E-2</v>
      </c>
      <c r="T856" s="30">
        <v>2.0634993156917917E-2</v>
      </c>
      <c r="U856" s="30">
        <v>9.8708704344994374</v>
      </c>
      <c r="V856" s="30">
        <v>11.301628059747246</v>
      </c>
      <c r="W856" s="30">
        <v>102.57389540677794</v>
      </c>
      <c r="X856" s="31">
        <v>3.58</v>
      </c>
      <c r="Y856" s="31">
        <v>1.82</v>
      </c>
      <c r="Z856" s="28"/>
      <c r="AA856" s="28"/>
      <c r="AB856" s="28"/>
    </row>
    <row r="857" spans="1:28" ht="14">
      <c r="A857" s="27" t="s">
        <v>106</v>
      </c>
      <c r="B857" s="29" t="s">
        <v>107</v>
      </c>
      <c r="C857" s="29" t="s">
        <v>6</v>
      </c>
      <c r="D857" s="47">
        <v>6</v>
      </c>
      <c r="E857" s="29" t="s">
        <v>34</v>
      </c>
      <c r="F857" s="28" t="s">
        <v>11</v>
      </c>
      <c r="G857" s="28" t="s">
        <v>83</v>
      </c>
      <c r="H857" s="29">
        <v>50</v>
      </c>
      <c r="I857" s="30">
        <v>1.5977606382092464</v>
      </c>
      <c r="J857" s="30">
        <v>4.4242240323334174</v>
      </c>
      <c r="K857" s="30">
        <v>28.680012748669526</v>
      </c>
      <c r="L857" s="30">
        <v>1.5652585968230073</v>
      </c>
      <c r="M857" s="30">
        <v>1.260110968753581</v>
      </c>
      <c r="N857" s="30">
        <v>1.982524256167902</v>
      </c>
      <c r="O857" s="30">
        <v>2.1996754304329325</v>
      </c>
      <c r="P857" s="30">
        <v>3.7263708220462357</v>
      </c>
      <c r="Q857" s="30">
        <v>1.5244438215640195</v>
      </c>
      <c r="R857" s="30">
        <v>0.27046370177032886</v>
      </c>
      <c r="S857" s="30">
        <v>4.2297202015577615E-2</v>
      </c>
      <c r="T857" s="30">
        <v>2.1416379062090232E-2</v>
      </c>
      <c r="U857" s="30">
        <v>9.7034780319814189</v>
      </c>
      <c r="V857" s="30">
        <v>11.027302581812666</v>
      </c>
      <c r="W857" s="30">
        <v>100.62672042095291</v>
      </c>
      <c r="X857" s="31">
        <v>3.55</v>
      </c>
      <c r="Y857" s="31">
        <v>1.81</v>
      </c>
      <c r="Z857" s="28"/>
      <c r="AA857" s="28"/>
      <c r="AB857" s="28"/>
    </row>
    <row r="858" spans="1:28" ht="14">
      <c r="A858" s="27" t="s">
        <v>106</v>
      </c>
      <c r="B858" s="29" t="s">
        <v>107</v>
      </c>
      <c r="C858" s="29" t="s">
        <v>6</v>
      </c>
      <c r="D858" s="47">
        <v>7</v>
      </c>
      <c r="E858" s="29" t="s">
        <v>34</v>
      </c>
      <c r="F858" s="28" t="s">
        <v>11</v>
      </c>
      <c r="G858" s="28" t="s">
        <v>83</v>
      </c>
      <c r="H858" s="29">
        <v>50</v>
      </c>
      <c r="I858" s="30">
        <v>1.3003434518472046</v>
      </c>
      <c r="J858" s="30">
        <v>4.0251270616042856</v>
      </c>
      <c r="K858" s="30">
        <v>28.995991318243778</v>
      </c>
      <c r="L858" s="30">
        <v>1.4758185388430367</v>
      </c>
      <c r="M858" s="30">
        <v>1.4684889845069939</v>
      </c>
      <c r="N858" s="30">
        <v>1.9027104293850121</v>
      </c>
      <c r="O858" s="30">
        <v>2.2761698799892032</v>
      </c>
      <c r="P858" s="30">
        <v>3.5623882431276335</v>
      </c>
      <c r="Q858" s="30">
        <v>1.3523840045009101</v>
      </c>
      <c r="R858" s="30">
        <v>0.24530150223860261</v>
      </c>
      <c r="S858" s="30">
        <v>3.9434665088813277E-2</v>
      </c>
      <c r="T858" s="30">
        <v>1.5061066690145734E-2</v>
      </c>
      <c r="U858" s="30">
        <v>9.3389540592413613</v>
      </c>
      <c r="V858" s="30">
        <v>10.861938775527314</v>
      </c>
      <c r="W858" s="30">
        <v>99.274934353331091</v>
      </c>
      <c r="X858" s="31">
        <v>3.65</v>
      </c>
      <c r="Y858" s="31">
        <v>1.81</v>
      </c>
      <c r="Z858" s="28"/>
      <c r="AA858" s="28"/>
      <c r="AB858" s="28"/>
    </row>
    <row r="859" spans="1:28" ht="14">
      <c r="A859" s="27" t="s">
        <v>106</v>
      </c>
      <c r="B859" s="29" t="s">
        <v>107</v>
      </c>
      <c r="C859" s="29" t="s">
        <v>6</v>
      </c>
      <c r="D859" s="47">
        <v>8</v>
      </c>
      <c r="E859" s="29" t="s">
        <v>34</v>
      </c>
      <c r="F859" s="28" t="s">
        <v>11</v>
      </c>
      <c r="G859" s="28" t="s">
        <v>83</v>
      </c>
      <c r="H859" s="29">
        <v>50</v>
      </c>
      <c r="I859" s="30">
        <v>1.6006033914466447</v>
      </c>
      <c r="J859" s="30">
        <v>4.1046649408329117</v>
      </c>
      <c r="K859" s="30">
        <v>29.244630864201788</v>
      </c>
      <c r="L859" s="30">
        <v>1.4683290391972017</v>
      </c>
      <c r="M859" s="30">
        <v>1.4330275824907401</v>
      </c>
      <c r="N859" s="30">
        <v>1.9474650449189954</v>
      </c>
      <c r="O859" s="30">
        <v>2.3011543987154939</v>
      </c>
      <c r="P859" s="30">
        <v>3.524013378640694</v>
      </c>
      <c r="Q859" s="30">
        <v>1.3440612624088355</v>
      </c>
      <c r="R859" s="30">
        <v>0.24492821893265854</v>
      </c>
      <c r="S859" s="30">
        <v>4.0946464805379529E-2</v>
      </c>
      <c r="T859" s="30">
        <v>3.0036202343656889E-2</v>
      </c>
      <c r="U859" s="30">
        <v>9.3616223036166772</v>
      </c>
      <c r="V859" s="30">
        <v>10.865632553256455</v>
      </c>
      <c r="W859" s="30">
        <v>100.60395912539362</v>
      </c>
      <c r="X859" s="31">
        <v>3.67</v>
      </c>
      <c r="Y859" s="31">
        <v>1.81</v>
      </c>
      <c r="Z859" s="28"/>
      <c r="AA859" s="28"/>
      <c r="AB859" s="28"/>
    </row>
    <row r="860" spans="1:28" ht="14">
      <c r="A860" s="27" t="s">
        <v>106</v>
      </c>
      <c r="B860" s="29" t="s">
        <v>107</v>
      </c>
      <c r="C860" s="29" t="s">
        <v>6</v>
      </c>
      <c r="D860" s="47">
        <v>9</v>
      </c>
      <c r="E860" s="29" t="s">
        <v>34</v>
      </c>
      <c r="F860" s="28" t="s">
        <v>11</v>
      </c>
      <c r="G860" s="28" t="s">
        <v>83</v>
      </c>
      <c r="H860" s="29">
        <v>50</v>
      </c>
      <c r="I860" s="30">
        <v>1.7092609994277785</v>
      </c>
      <c r="J860" s="30">
        <v>4.394370212330788</v>
      </c>
      <c r="K860" s="30">
        <v>28.615572850167911</v>
      </c>
      <c r="L860" s="30">
        <v>1.4275308822372816</v>
      </c>
      <c r="M860" s="30">
        <v>1.5110700941024382</v>
      </c>
      <c r="N860" s="30">
        <v>1.9262859770295828</v>
      </c>
      <c r="O860" s="30">
        <v>2.2832533717793901</v>
      </c>
      <c r="P860" s="30">
        <v>3.7979861017564116</v>
      </c>
      <c r="Q860" s="30">
        <v>1.5984103811178845</v>
      </c>
      <c r="R860" s="30">
        <v>0.26287877491696371</v>
      </c>
      <c r="S860" s="30">
        <v>4.2079674532265909E-2</v>
      </c>
      <c r="T860" s="30">
        <v>1.9320704485010668E-2</v>
      </c>
      <c r="U860" s="30">
        <v>9.8688146066002336</v>
      </c>
      <c r="V860" s="30">
        <v>11.441285079719949</v>
      </c>
      <c r="W860" s="30">
        <v>101.25110643379514</v>
      </c>
      <c r="X860" s="31">
        <v>3.53</v>
      </c>
      <c r="Y860" s="31">
        <v>1.82</v>
      </c>
      <c r="Z860" s="28"/>
      <c r="AA860" s="28"/>
      <c r="AB860" s="28"/>
    </row>
    <row r="861" spans="1:28" ht="14">
      <c r="A861" s="27" t="s">
        <v>106</v>
      </c>
      <c r="B861" s="29" t="s">
        <v>107</v>
      </c>
      <c r="C861" s="29" t="s">
        <v>6</v>
      </c>
      <c r="D861" s="47">
        <v>10</v>
      </c>
      <c r="E861" s="29" t="s">
        <v>34</v>
      </c>
      <c r="F861" s="28" t="s">
        <v>11</v>
      </c>
      <c r="G861" s="28" t="s">
        <v>83</v>
      </c>
      <c r="H861" s="29">
        <v>50</v>
      </c>
      <c r="I861" s="30">
        <v>1.5708265183581838</v>
      </c>
      <c r="J861" s="30">
        <v>4.2589788350845463</v>
      </c>
      <c r="K861" s="30">
        <v>27.903467563161147</v>
      </c>
      <c r="L861" s="30">
        <v>1.4661639122329828</v>
      </c>
      <c r="M861" s="30">
        <v>1.4064380246836474</v>
      </c>
      <c r="N861" s="30">
        <v>1.836568574999629</v>
      </c>
      <c r="O861" s="30">
        <v>2.2447327131392871</v>
      </c>
      <c r="P861" s="30">
        <v>3.561389562488436</v>
      </c>
      <c r="Q861" s="30">
        <v>1.4493045780042506</v>
      </c>
      <c r="R861" s="30">
        <v>0.25372772466352611</v>
      </c>
      <c r="S861" s="30">
        <v>4.2017204623726573E-2</v>
      </c>
      <c r="T861" s="30">
        <v>3.4971464767836184E-2</v>
      </c>
      <c r="U861" s="30">
        <v>9.345723153295129</v>
      </c>
      <c r="V861" s="30">
        <v>10.82914984737034</v>
      </c>
      <c r="W861" s="30">
        <v>97.933163140866398</v>
      </c>
      <c r="X861" s="31">
        <v>3.59</v>
      </c>
      <c r="Y861" s="31">
        <v>1.82</v>
      </c>
      <c r="Z861" s="28"/>
      <c r="AA861" s="28"/>
      <c r="AB861" s="28"/>
    </row>
    <row r="862" spans="1:28" ht="12.75" customHeight="1">
      <c r="A862" s="27" t="s">
        <v>106</v>
      </c>
      <c r="B862" s="29" t="s">
        <v>111</v>
      </c>
      <c r="C862" s="29" t="s">
        <v>9</v>
      </c>
      <c r="D862" s="47">
        <v>1</v>
      </c>
      <c r="E862" s="29" t="s">
        <v>34</v>
      </c>
      <c r="F862" s="28" t="s">
        <v>10</v>
      </c>
      <c r="G862" s="28" t="s">
        <v>83</v>
      </c>
      <c r="H862" s="29">
        <v>50</v>
      </c>
      <c r="I862" s="30">
        <v>2.1580618309341464</v>
      </c>
      <c r="J862" s="30">
        <v>4.2424167416634235</v>
      </c>
      <c r="K862" s="30">
        <v>27.561514127094171</v>
      </c>
      <c r="L862" s="30">
        <v>1.4666922248975938</v>
      </c>
      <c r="M862" s="30">
        <v>1.1913076729218084</v>
      </c>
      <c r="N862" s="30">
        <v>1.7395659702594175</v>
      </c>
      <c r="O862" s="30">
        <v>2.1981389957218229</v>
      </c>
      <c r="P862" s="30">
        <v>3.7785204654756486</v>
      </c>
      <c r="Q862" s="30">
        <v>1.6864053302074609</v>
      </c>
      <c r="R862" s="30">
        <v>0.30047361732816019</v>
      </c>
      <c r="S862" s="30">
        <v>5.0266910245133085E-2</v>
      </c>
      <c r="T862" s="30">
        <v>5.960211167642708E-2</v>
      </c>
      <c r="U862" s="30">
        <v>9.70310437899251</v>
      </c>
      <c r="V862" s="30">
        <v>11.004281073835877</v>
      </c>
      <c r="W862" s="30">
        <v>98.793544677500464</v>
      </c>
      <c r="X862" s="31">
        <v>3.37</v>
      </c>
      <c r="Y862" s="31">
        <v>1.81</v>
      </c>
      <c r="Z862" s="28" t="s">
        <v>155</v>
      </c>
      <c r="AA862" s="28" t="s">
        <v>123</v>
      </c>
      <c r="AB862" s="28"/>
    </row>
    <row r="863" spans="1:28" ht="14">
      <c r="A863" s="27" t="s">
        <v>106</v>
      </c>
      <c r="B863" s="29" t="s">
        <v>111</v>
      </c>
      <c r="C863" s="29" t="s">
        <v>9</v>
      </c>
      <c r="D863" s="47">
        <v>2</v>
      </c>
      <c r="E863" s="29" t="s">
        <v>34</v>
      </c>
      <c r="F863" s="28" t="s">
        <v>10</v>
      </c>
      <c r="G863" s="28" t="s">
        <v>83</v>
      </c>
      <c r="H863" s="29">
        <v>50</v>
      </c>
      <c r="I863" s="30">
        <v>2.1837950393539711</v>
      </c>
      <c r="J863" s="30">
        <v>4.0731058043578621</v>
      </c>
      <c r="K863" s="30">
        <v>28.353235981442918</v>
      </c>
      <c r="L863" s="30">
        <v>1.3621983782665354</v>
      </c>
      <c r="M863" s="30">
        <v>1.1553268976833548</v>
      </c>
      <c r="N863" s="30">
        <v>1.7261460909710367</v>
      </c>
      <c r="O863" s="30">
        <v>2.2121280796279756</v>
      </c>
      <c r="P863" s="30">
        <v>3.3836622393279487</v>
      </c>
      <c r="Q863" s="30">
        <v>1.5434561014996784</v>
      </c>
      <c r="R863" s="30">
        <v>0.2587840473732344</v>
      </c>
      <c r="S863" s="30">
        <v>4.6350454875082471E-2</v>
      </c>
      <c r="T863" s="30">
        <v>5.698630933297149E-2</v>
      </c>
      <c r="U863" s="30">
        <v>9.1241765587998742</v>
      </c>
      <c r="V863" s="30">
        <v>10.382840220691284</v>
      </c>
      <c r="W863" s="30">
        <v>98.62803281726076</v>
      </c>
      <c r="X863" s="31">
        <v>3.48</v>
      </c>
      <c r="Y863" s="31">
        <v>1.85</v>
      </c>
      <c r="Z863" s="28"/>
      <c r="AA863" s="28"/>
      <c r="AB863" s="28"/>
    </row>
    <row r="864" spans="1:28" ht="14">
      <c r="A864" s="27" t="s">
        <v>106</v>
      </c>
      <c r="B864" s="29" t="s">
        <v>111</v>
      </c>
      <c r="C864" s="29" t="s">
        <v>9</v>
      </c>
      <c r="D864" s="47">
        <v>3</v>
      </c>
      <c r="E864" s="29" t="s">
        <v>34</v>
      </c>
      <c r="F864" s="28" t="s">
        <v>10</v>
      </c>
      <c r="G864" s="28" t="s">
        <v>83</v>
      </c>
      <c r="H864" s="29">
        <v>50</v>
      </c>
      <c r="I864" s="30">
        <v>1.8277881815170853</v>
      </c>
      <c r="J864" s="30">
        <v>3.9122530019725565</v>
      </c>
      <c r="K864" s="30">
        <v>28.230649781761102</v>
      </c>
      <c r="L864" s="30">
        <v>1.5802318385543053</v>
      </c>
      <c r="M864" s="30">
        <v>1.3197475073728326</v>
      </c>
      <c r="N864" s="30">
        <v>1.8751283972275308</v>
      </c>
      <c r="O864" s="30">
        <v>2.4216095476585169</v>
      </c>
      <c r="P864" s="30">
        <v>3.7285396317384114</v>
      </c>
      <c r="Q864" s="30">
        <v>1.6644963578196132</v>
      </c>
      <c r="R864" s="30">
        <v>0.2952150675593429</v>
      </c>
      <c r="S864" s="30">
        <v>5.063214304987463E-2</v>
      </c>
      <c r="T864" s="30">
        <v>2.144271600094461E-2</v>
      </c>
      <c r="U864" s="30">
        <v>9.9849890020034167</v>
      </c>
      <c r="V864" s="30">
        <v>11.376811368427068</v>
      </c>
      <c r="W864" s="30">
        <v>99.846242919642819</v>
      </c>
      <c r="X864" s="31">
        <v>3.51</v>
      </c>
      <c r="Y864" s="31">
        <v>1.84</v>
      </c>
      <c r="Z864" s="28"/>
      <c r="AA864" s="28"/>
      <c r="AB864" s="28"/>
    </row>
    <row r="865" spans="1:28" ht="14">
      <c r="A865" s="27" t="s">
        <v>106</v>
      </c>
      <c r="B865" s="29" t="s">
        <v>111</v>
      </c>
      <c r="C865" s="29" t="s">
        <v>9</v>
      </c>
      <c r="D865" s="47">
        <v>4</v>
      </c>
      <c r="E865" s="29" t="s">
        <v>34</v>
      </c>
      <c r="F865" s="28" t="s">
        <v>10</v>
      </c>
      <c r="G865" s="28" t="s">
        <v>83</v>
      </c>
      <c r="H865" s="29">
        <v>50</v>
      </c>
      <c r="I865" s="30">
        <v>2.0053835849095223</v>
      </c>
      <c r="J865" s="30">
        <v>3.9258323404538582</v>
      </c>
      <c r="K865" s="30">
        <v>29.402723989698426</v>
      </c>
      <c r="L865" s="30">
        <v>1.6399844004297026</v>
      </c>
      <c r="M865" s="30">
        <v>1.2405070173838255</v>
      </c>
      <c r="N865" s="30">
        <v>1.9784236381634681</v>
      </c>
      <c r="O865" s="30">
        <v>2.2294122440214408</v>
      </c>
      <c r="P865" s="30">
        <v>3.4845019561128026</v>
      </c>
      <c r="Q865" s="30">
        <v>1.4451053649934438</v>
      </c>
      <c r="R865" s="30">
        <v>0.25138627104093492</v>
      </c>
      <c r="S865" s="30">
        <v>5.0988981110253365E-2</v>
      </c>
      <c r="T865" s="30">
        <v>1.0910055473759563E-2</v>
      </c>
      <c r="U865" s="30">
        <v>9.3888294743320913</v>
      </c>
      <c r="V865" s="30">
        <v>10.691235528299929</v>
      </c>
      <c r="W865" s="30">
        <v>101.41523371019454</v>
      </c>
      <c r="X865" s="31">
        <v>3.65</v>
      </c>
      <c r="Y865" s="31">
        <v>1.85</v>
      </c>
      <c r="Z865" s="28"/>
      <c r="AA865" s="28"/>
      <c r="AB865" s="28"/>
    </row>
    <row r="866" spans="1:28" ht="14">
      <c r="A866" s="27" t="s">
        <v>106</v>
      </c>
      <c r="B866" s="29" t="s">
        <v>111</v>
      </c>
      <c r="C866" s="29" t="s">
        <v>9</v>
      </c>
      <c r="D866" s="47">
        <v>5</v>
      </c>
      <c r="E866" s="29" t="s">
        <v>34</v>
      </c>
      <c r="F866" s="28" t="s">
        <v>10</v>
      </c>
      <c r="G866" s="28" t="s">
        <v>83</v>
      </c>
      <c r="H866" s="29">
        <v>50</v>
      </c>
      <c r="I866" s="30">
        <v>1.6904906632641081</v>
      </c>
      <c r="J866" s="30">
        <v>3.915698450758895</v>
      </c>
      <c r="K866" s="30">
        <v>28.142923884170152</v>
      </c>
      <c r="L866" s="30">
        <v>1.6257828680662121</v>
      </c>
      <c r="M866" s="30">
        <v>1.4812495306221787</v>
      </c>
      <c r="N866" s="30">
        <v>1.9681977748302648</v>
      </c>
      <c r="O866" s="30">
        <v>2.3907532519789103</v>
      </c>
      <c r="P866" s="30">
        <v>3.6429817894915857</v>
      </c>
      <c r="Q866" s="30">
        <v>1.555419676915986</v>
      </c>
      <c r="R866" s="30">
        <v>0.26748722692893911</v>
      </c>
      <c r="S866" s="30">
        <v>4.8114989190175345E-2</v>
      </c>
      <c r="T866" s="30">
        <v>3.9154070507545727E-2</v>
      </c>
      <c r="U866" s="30">
        <v>9.8248397201456861</v>
      </c>
      <c r="V866" s="30">
        <v>11.393358310465587</v>
      </c>
      <c r="W866" s="30">
        <v>99.506923780265851</v>
      </c>
      <c r="X866" s="31">
        <v>3.63</v>
      </c>
      <c r="Y866" s="31">
        <v>1.86</v>
      </c>
      <c r="Z866" s="28"/>
      <c r="AA866" s="28"/>
      <c r="AB866" s="28"/>
    </row>
    <row r="867" spans="1:28" ht="14">
      <c r="A867" s="27" t="s">
        <v>106</v>
      </c>
      <c r="B867" s="29" t="s">
        <v>111</v>
      </c>
      <c r="C867" s="29" t="s">
        <v>9</v>
      </c>
      <c r="D867" s="47">
        <v>6</v>
      </c>
      <c r="E867" s="29" t="s">
        <v>34</v>
      </c>
      <c r="F867" s="28" t="s">
        <v>10</v>
      </c>
      <c r="G867" s="28" t="s">
        <v>83</v>
      </c>
      <c r="H867" s="29">
        <v>50</v>
      </c>
      <c r="I867" s="30">
        <v>1.9782827702580628</v>
      </c>
      <c r="J867" s="30">
        <v>3.9126629930972419</v>
      </c>
      <c r="K867" s="30">
        <v>27.793173854531727</v>
      </c>
      <c r="L867" s="30">
        <v>1.6718444618352684</v>
      </c>
      <c r="M867" s="30">
        <v>1.3447816997620554</v>
      </c>
      <c r="N867" s="30">
        <v>1.9268262633117592</v>
      </c>
      <c r="O867" s="30">
        <v>2.3811128094525893</v>
      </c>
      <c r="P867" s="30">
        <v>3.4902781954339832</v>
      </c>
      <c r="Q867" s="30">
        <v>1.4162828496981277</v>
      </c>
      <c r="R867" s="30">
        <v>0.22034078648837102</v>
      </c>
      <c r="S867" s="30">
        <v>5.0750406570459178E-2</v>
      </c>
      <c r="T867" s="30">
        <v>1.5238631367066024E-2</v>
      </c>
      <c r="U867" s="30">
        <v>9.4348409043848314</v>
      </c>
      <c r="V867" s="30">
        <v>10.845611642084412</v>
      </c>
      <c r="W867" s="30">
        <v>98.301224940014279</v>
      </c>
      <c r="X867" s="31">
        <v>3.69</v>
      </c>
      <c r="Y867" s="31">
        <v>1.83</v>
      </c>
      <c r="Z867" s="28"/>
      <c r="AA867" s="28"/>
      <c r="AB867" s="28"/>
    </row>
    <row r="868" spans="1:28" ht="14">
      <c r="A868" s="27" t="s">
        <v>106</v>
      </c>
      <c r="B868" s="29" t="s">
        <v>111</v>
      </c>
      <c r="C868" s="29" t="s">
        <v>9</v>
      </c>
      <c r="D868" s="47">
        <v>7</v>
      </c>
      <c r="E868" s="29" t="s">
        <v>34</v>
      </c>
      <c r="F868" s="28" t="s">
        <v>10</v>
      </c>
      <c r="G868" s="28" t="s">
        <v>83</v>
      </c>
      <c r="H868" s="29">
        <v>50</v>
      </c>
      <c r="I868" s="30">
        <v>1.75639485285861</v>
      </c>
      <c r="J868" s="30">
        <v>4.080857552252465</v>
      </c>
      <c r="K868" s="30">
        <v>28.031789344298399</v>
      </c>
      <c r="L868" s="30">
        <v>1.5673036865357231</v>
      </c>
      <c r="M868" s="30">
        <v>1.3711360373647838</v>
      </c>
      <c r="N868" s="30">
        <v>1.8429727589204492</v>
      </c>
      <c r="O868" s="30">
        <v>2.2679264302586764</v>
      </c>
      <c r="P868" s="30">
        <v>3.5378342993994569</v>
      </c>
      <c r="Q868" s="30">
        <v>1.5730024485089322</v>
      </c>
      <c r="R868" s="30">
        <v>0.26367077139173734</v>
      </c>
      <c r="S868" s="30">
        <v>5.2692459016346366E-2</v>
      </c>
      <c r="T868" s="30">
        <v>2.0886410624510719E-2</v>
      </c>
      <c r="U868" s="30">
        <v>9.4854067084792515</v>
      </c>
      <c r="V868" s="30">
        <v>10.930121615484893</v>
      </c>
      <c r="W868" s="30">
        <v>98.65205755623424</v>
      </c>
      <c r="X868" s="31">
        <v>3.58</v>
      </c>
      <c r="Y868" s="31">
        <v>1.85</v>
      </c>
      <c r="Z868" s="28"/>
      <c r="AA868" s="28"/>
      <c r="AB868" s="28"/>
    </row>
    <row r="869" spans="1:28" ht="14">
      <c r="A869" s="27" t="s">
        <v>106</v>
      </c>
      <c r="B869" s="29" t="s">
        <v>111</v>
      </c>
      <c r="C869" s="29" t="s">
        <v>9</v>
      </c>
      <c r="D869" s="47">
        <v>8</v>
      </c>
      <c r="E869" s="29" t="s">
        <v>34</v>
      </c>
      <c r="F869" s="28" t="s">
        <v>10</v>
      </c>
      <c r="G869" s="28" t="s">
        <v>83</v>
      </c>
      <c r="H869" s="29">
        <v>50</v>
      </c>
      <c r="I869" s="30">
        <v>2.30091318920765</v>
      </c>
      <c r="J869" s="30">
        <v>4.1687384864393051</v>
      </c>
      <c r="K869" s="30">
        <v>27.787003103175465</v>
      </c>
      <c r="L869" s="30">
        <v>1.4762084252073446</v>
      </c>
      <c r="M869" s="30">
        <v>1.1337958935416967</v>
      </c>
      <c r="N869" s="30">
        <v>1.9023532493456978</v>
      </c>
      <c r="O869" s="30">
        <v>2.2341602295331078</v>
      </c>
      <c r="P869" s="30">
        <v>3.4425403554905474</v>
      </c>
      <c r="Q869" s="30">
        <v>1.5869272000082852</v>
      </c>
      <c r="R869" s="30">
        <v>0.27753250088341042</v>
      </c>
      <c r="S869" s="30">
        <v>4.6364500715650514E-2</v>
      </c>
      <c r="T869" s="30">
        <v>1.7964097736880836E-2</v>
      </c>
      <c r="U869" s="30">
        <v>9.4435135352610491</v>
      </c>
      <c r="V869" s="30">
        <v>10.641638027255276</v>
      </c>
      <c r="W869" s="30">
        <v>98.669151555925637</v>
      </c>
      <c r="X869" s="31">
        <v>3.52</v>
      </c>
      <c r="Y869" s="31">
        <v>1.86</v>
      </c>
      <c r="Z869" s="28"/>
      <c r="AA869" s="28"/>
      <c r="AB869" s="28"/>
    </row>
    <row r="870" spans="1:28" ht="14">
      <c r="A870" s="27" t="s">
        <v>106</v>
      </c>
      <c r="B870" s="29" t="s">
        <v>111</v>
      </c>
      <c r="C870" s="29" t="s">
        <v>9</v>
      </c>
      <c r="D870" s="47">
        <v>9</v>
      </c>
      <c r="E870" s="29" t="s">
        <v>34</v>
      </c>
      <c r="F870" s="28" t="s">
        <v>10</v>
      </c>
      <c r="G870" s="28" t="s">
        <v>83</v>
      </c>
      <c r="H870" s="29">
        <v>50</v>
      </c>
      <c r="I870" s="30">
        <v>1.8325887877434175</v>
      </c>
      <c r="J870" s="30">
        <v>4.2675167816084292</v>
      </c>
      <c r="K870" s="30">
        <v>29.214692772463764</v>
      </c>
      <c r="L870" s="30">
        <v>1.5836979261267836</v>
      </c>
      <c r="M870" s="30">
        <v>1.2784257910208889</v>
      </c>
      <c r="N870" s="30">
        <v>1.8646810764430393</v>
      </c>
      <c r="O870" s="30">
        <v>2.1474336750710878</v>
      </c>
      <c r="P870" s="30">
        <v>3.6103470365062362</v>
      </c>
      <c r="Q870" s="30">
        <v>1.6116598777499789</v>
      </c>
      <c r="R870" s="30">
        <v>0.28412520075632891</v>
      </c>
      <c r="S870" s="30">
        <v>5.2119282251241836E-2</v>
      </c>
      <c r="T870" s="30">
        <v>1.6096901840726534E-2</v>
      </c>
      <c r="U870" s="30">
        <v>9.5182468665266704</v>
      </c>
      <c r="V870" s="30">
        <v>10.864888841639528</v>
      </c>
      <c r="W870" s="30">
        <v>101.62422363740832</v>
      </c>
      <c r="X870" s="31">
        <v>3.52</v>
      </c>
      <c r="Y870" s="31">
        <v>1.85</v>
      </c>
      <c r="Z870" s="28"/>
      <c r="AA870" s="28"/>
      <c r="AB870" s="28"/>
    </row>
    <row r="871" spans="1:28" ht="14">
      <c r="A871" s="27" t="s">
        <v>106</v>
      </c>
      <c r="B871" s="29" t="s">
        <v>111</v>
      </c>
      <c r="C871" s="29" t="s">
        <v>9</v>
      </c>
      <c r="D871" s="47">
        <v>10</v>
      </c>
      <c r="E871" s="29" t="s">
        <v>34</v>
      </c>
      <c r="F871" s="28" t="s">
        <v>10</v>
      </c>
      <c r="G871" s="28" t="s">
        <v>83</v>
      </c>
      <c r="H871" s="29">
        <v>50</v>
      </c>
      <c r="I871" s="30">
        <v>2.0729883449620696</v>
      </c>
      <c r="J871" s="30">
        <v>4.4689821287218958</v>
      </c>
      <c r="K871" s="30">
        <v>29.469981453034187</v>
      </c>
      <c r="L871" s="30">
        <v>1.478869518220387</v>
      </c>
      <c r="M871" s="30">
        <v>1.149174000515103</v>
      </c>
      <c r="N871" s="30">
        <v>1.6965088759728018</v>
      </c>
      <c r="O871" s="30">
        <v>2.320574499504831</v>
      </c>
      <c r="P871" s="30">
        <v>3.6415383029609059</v>
      </c>
      <c r="Q871" s="30">
        <v>1.5880089344818866</v>
      </c>
      <c r="R871" s="30">
        <v>0.28329473531399701</v>
      </c>
      <c r="S871" s="30">
        <v>5.1103354383450261E-2</v>
      </c>
      <c r="T871" s="30">
        <v>3.3314809178683673E-2</v>
      </c>
      <c r="U871" s="30">
        <v>9.5299253482344231</v>
      </c>
      <c r="V871" s="30">
        <v>10.76351751231166</v>
      </c>
      <c r="W871" s="30">
        <v>102.66880629202169</v>
      </c>
      <c r="X871" s="31">
        <v>3.44</v>
      </c>
      <c r="Y871" s="31">
        <v>1.81</v>
      </c>
      <c r="Z871" s="28"/>
      <c r="AA871" s="28"/>
      <c r="AB871" s="28"/>
    </row>
    <row r="872" spans="1:28" ht="12.75" customHeight="1">
      <c r="A872" s="27" t="s">
        <v>106</v>
      </c>
      <c r="B872" s="29" t="s">
        <v>111</v>
      </c>
      <c r="C872" s="29" t="s">
        <v>9</v>
      </c>
      <c r="D872" s="47">
        <v>1</v>
      </c>
      <c r="E872" s="29" t="s">
        <v>34</v>
      </c>
      <c r="F872" s="28" t="s">
        <v>11</v>
      </c>
      <c r="G872" s="28" t="s">
        <v>83</v>
      </c>
      <c r="H872" s="29">
        <v>50</v>
      </c>
      <c r="I872" s="30">
        <v>1.9086676161017604</v>
      </c>
      <c r="J872" s="30">
        <v>4.2187337792245891</v>
      </c>
      <c r="K872" s="30">
        <v>27.545569842658878</v>
      </c>
      <c r="L872" s="30">
        <v>1.6318207739796138</v>
      </c>
      <c r="M872" s="30">
        <v>1.384074406908786</v>
      </c>
      <c r="N872" s="30">
        <v>1.7876671250356195</v>
      </c>
      <c r="O872" s="30">
        <v>2.1653501951391232</v>
      </c>
      <c r="P872" s="30">
        <v>3.4641037854487293</v>
      </c>
      <c r="Q872" s="30">
        <v>1.57303584076341</v>
      </c>
      <c r="R872" s="30">
        <v>0.26010970566379482</v>
      </c>
      <c r="S872" s="30">
        <v>4.9290466900326929E-2</v>
      </c>
      <c r="T872" s="30">
        <v>6.2252056794534279E-2</v>
      </c>
      <c r="U872" s="30">
        <v>9.2502666520506764</v>
      </c>
      <c r="V872" s="30">
        <v>10.745883582654324</v>
      </c>
      <c r="W872" s="30">
        <v>97.980160839615237</v>
      </c>
      <c r="X872" s="31">
        <v>3.59</v>
      </c>
      <c r="Y872" s="31">
        <v>1.88</v>
      </c>
      <c r="Z872" s="28" t="s">
        <v>143</v>
      </c>
      <c r="AA872" s="28" t="s">
        <v>123</v>
      </c>
      <c r="AB872" s="28"/>
    </row>
    <row r="873" spans="1:28" ht="14">
      <c r="A873" s="27" t="s">
        <v>106</v>
      </c>
      <c r="B873" s="29" t="s">
        <v>111</v>
      </c>
      <c r="C873" s="29" t="s">
        <v>9</v>
      </c>
      <c r="D873" s="47">
        <v>2</v>
      </c>
      <c r="E873" s="29" t="s">
        <v>34</v>
      </c>
      <c r="F873" s="28" t="s">
        <v>11</v>
      </c>
      <c r="G873" s="28" t="s">
        <v>83</v>
      </c>
      <c r="H873" s="29">
        <v>50</v>
      </c>
      <c r="I873" s="30">
        <v>2.139736036679877</v>
      </c>
      <c r="J873" s="30">
        <v>4.159476430917147</v>
      </c>
      <c r="K873" s="30">
        <v>27.348342985764035</v>
      </c>
      <c r="L873" s="30">
        <v>1.5217912304951215</v>
      </c>
      <c r="M873" s="30">
        <v>1.0921562162260019</v>
      </c>
      <c r="N873" s="30">
        <v>1.6316805775291152</v>
      </c>
      <c r="O873" s="30">
        <v>2.0572960131984557</v>
      </c>
      <c r="P873" s="30">
        <v>3.2223128678601367</v>
      </c>
      <c r="Q873" s="30">
        <v>1.4334158250470319</v>
      </c>
      <c r="R873" s="30">
        <v>0.26289232444507576</v>
      </c>
      <c r="S873" s="30">
        <v>4.813704501933877E-2</v>
      </c>
      <c r="T873" s="30">
        <v>2.4579300615186785E-2</v>
      </c>
      <c r="U873" s="30">
        <v>8.607597608079816</v>
      </c>
      <c r="V873" s="30">
        <v>9.7724701699403429</v>
      </c>
      <c r="W873" s="30">
        <v>95.620886922971337</v>
      </c>
      <c r="X873" s="31">
        <v>3.54</v>
      </c>
      <c r="Y873" s="31">
        <v>1.85</v>
      </c>
      <c r="Z873" s="28"/>
      <c r="AA873" s="28"/>
      <c r="AB873" s="28"/>
    </row>
    <row r="874" spans="1:28" ht="14">
      <c r="A874" s="27" t="s">
        <v>106</v>
      </c>
      <c r="B874" s="29" t="s">
        <v>111</v>
      </c>
      <c r="C874" s="29" t="s">
        <v>9</v>
      </c>
      <c r="D874" s="47">
        <v>3</v>
      </c>
      <c r="E874" s="29" t="s">
        <v>34</v>
      </c>
      <c r="F874" s="28" t="s">
        <v>11</v>
      </c>
      <c r="G874" s="28" t="s">
        <v>83</v>
      </c>
      <c r="H874" s="29">
        <v>50</v>
      </c>
      <c r="I874" s="30">
        <v>1.6332776479939359</v>
      </c>
      <c r="J874" s="30">
        <v>3.941965089949766</v>
      </c>
      <c r="K874" s="30">
        <v>28.453245664435247</v>
      </c>
      <c r="L874" s="30">
        <v>1.6378598994785944</v>
      </c>
      <c r="M874" s="30">
        <v>1.3205405605706106</v>
      </c>
      <c r="N874" s="30">
        <v>1.8091892593228338</v>
      </c>
      <c r="O874" s="30">
        <v>2.0885998646379096</v>
      </c>
      <c r="P874" s="30">
        <v>3.4827996218898156</v>
      </c>
      <c r="Q874" s="30">
        <v>1.5219191839200676</v>
      </c>
      <c r="R874" s="30">
        <v>0.27020072030367381</v>
      </c>
      <c r="S874" s="30">
        <v>4.9431491826238641E-2</v>
      </c>
      <c r="T874" s="30">
        <v>4.5698611745880212E-2</v>
      </c>
      <c r="U874" s="30">
        <v>9.1727086500743003</v>
      </c>
      <c r="V874" s="30">
        <v>10.588379314217029</v>
      </c>
      <c r="W874" s="30">
        <v>98.414314076754422</v>
      </c>
      <c r="X874" s="31">
        <v>3.58</v>
      </c>
      <c r="Y874" s="31">
        <v>1.87</v>
      </c>
      <c r="Z874" s="28"/>
      <c r="AA874" s="28"/>
      <c r="AB874" s="28"/>
    </row>
    <row r="875" spans="1:28" ht="14">
      <c r="A875" s="27" t="s">
        <v>106</v>
      </c>
      <c r="B875" s="29" t="s">
        <v>111</v>
      </c>
      <c r="C875" s="29" t="s">
        <v>9</v>
      </c>
      <c r="D875" s="47">
        <v>4</v>
      </c>
      <c r="E875" s="29" t="s">
        <v>34</v>
      </c>
      <c r="F875" s="28" t="s">
        <v>11</v>
      </c>
      <c r="G875" s="28" t="s">
        <v>83</v>
      </c>
      <c r="H875" s="29">
        <v>50</v>
      </c>
      <c r="I875" s="30">
        <v>1.8739027625967521</v>
      </c>
      <c r="J875" s="30">
        <v>4.1090949079238897</v>
      </c>
      <c r="K875" s="30">
        <v>27.794356406637537</v>
      </c>
      <c r="L875" s="30">
        <v>1.6816621310033861</v>
      </c>
      <c r="M875" s="30">
        <v>1.2383819425712472</v>
      </c>
      <c r="N875" s="30">
        <v>1.5564287749449492</v>
      </c>
      <c r="O875" s="30">
        <v>2.0313597619090755</v>
      </c>
      <c r="P875" s="30">
        <v>3.2113516778778015</v>
      </c>
      <c r="Q875" s="30">
        <v>1.3470148145881184</v>
      </c>
      <c r="R875" s="30">
        <v>0.23103822725194226</v>
      </c>
      <c r="S875" s="30">
        <v>4.3988040149434693E-2</v>
      </c>
      <c r="T875" s="30">
        <v>1.5441308859096343E-2</v>
      </c>
      <c r="U875" s="30">
        <v>8.3771932565718874</v>
      </c>
      <c r="V875" s="30">
        <v>9.6750045481516622</v>
      </c>
      <c r="W875" s="30">
        <v>96.029831396411126</v>
      </c>
      <c r="X875" s="31">
        <v>3.64</v>
      </c>
      <c r="Y875" s="31">
        <v>1.85</v>
      </c>
      <c r="Z875" s="28"/>
      <c r="AA875" s="28"/>
      <c r="AB875" s="28"/>
    </row>
    <row r="876" spans="1:28" ht="14">
      <c r="A876" s="27" t="s">
        <v>106</v>
      </c>
      <c r="B876" s="29" t="s">
        <v>111</v>
      </c>
      <c r="C876" s="29" t="s">
        <v>9</v>
      </c>
      <c r="D876" s="47">
        <v>5</v>
      </c>
      <c r="E876" s="29" t="s">
        <v>34</v>
      </c>
      <c r="F876" s="28" t="s">
        <v>11</v>
      </c>
      <c r="G876" s="28" t="s">
        <v>83</v>
      </c>
      <c r="H876" s="29">
        <v>50</v>
      </c>
      <c r="I876" s="30">
        <v>1.7677558691367821</v>
      </c>
      <c r="J876" s="30">
        <v>3.8673245181149833</v>
      </c>
      <c r="K876" s="30">
        <v>28.022810803180981</v>
      </c>
      <c r="L876" s="30">
        <v>1.503422365683825</v>
      </c>
      <c r="M876" s="30">
        <v>1.2251374743498031</v>
      </c>
      <c r="N876" s="30">
        <v>1.767001358167307</v>
      </c>
      <c r="O876" s="30">
        <v>2.2502920302631217</v>
      </c>
      <c r="P876" s="30">
        <v>3.3871395241852316</v>
      </c>
      <c r="Q876" s="30">
        <v>1.4584923489894464</v>
      </c>
      <c r="R876" s="30">
        <v>0.24547068318967469</v>
      </c>
      <c r="S876" s="30">
        <v>5.1164846496550453E-2</v>
      </c>
      <c r="T876" s="30">
        <v>5.4093691188282313E-2</v>
      </c>
      <c r="U876" s="30">
        <v>9.1083959447947809</v>
      </c>
      <c r="V876" s="30">
        <v>10.438791956829418</v>
      </c>
      <c r="W876" s="30">
        <v>97.021501091374432</v>
      </c>
      <c r="X876" s="31">
        <v>3.57</v>
      </c>
      <c r="Y876" s="31">
        <v>1.84</v>
      </c>
      <c r="Z876" s="28"/>
      <c r="AA876" s="28"/>
      <c r="AB876" s="28"/>
    </row>
    <row r="877" spans="1:28" ht="14">
      <c r="A877" s="27" t="s">
        <v>106</v>
      </c>
      <c r="B877" s="29" t="s">
        <v>111</v>
      </c>
      <c r="C877" s="29" t="s">
        <v>9</v>
      </c>
      <c r="D877" s="47">
        <v>6</v>
      </c>
      <c r="E877" s="29" t="s">
        <v>34</v>
      </c>
      <c r="F877" s="28" t="s">
        <v>11</v>
      </c>
      <c r="G877" s="28" t="s">
        <v>83</v>
      </c>
      <c r="H877" s="29">
        <v>50</v>
      </c>
      <c r="I877" s="30">
        <v>1.8459591153808985</v>
      </c>
      <c r="J877" s="30">
        <v>4.303077731258643</v>
      </c>
      <c r="K877" s="30">
        <v>28.165726494091544</v>
      </c>
      <c r="L877" s="30">
        <v>1.6076025045389868</v>
      </c>
      <c r="M877" s="30">
        <v>1.2883633119398707</v>
      </c>
      <c r="N877" s="30">
        <v>1.8786232313961995</v>
      </c>
      <c r="O877" s="30">
        <v>2.1596385015340513</v>
      </c>
      <c r="P877" s="30">
        <v>3.3519240721082011</v>
      </c>
      <c r="Q877" s="30">
        <v>1.3542203414162293</v>
      </c>
      <c r="R877" s="30">
        <v>0.21895109315649364</v>
      </c>
      <c r="S877" s="30">
        <v>4.5142750769954665E-2</v>
      </c>
      <c r="T877" s="30">
        <v>2.8817596724081969E-2</v>
      </c>
      <c r="U877" s="30">
        <v>8.9633572396111756</v>
      </c>
      <c r="V877" s="30">
        <v>10.32568089904508</v>
      </c>
      <c r="W877" s="30">
        <v>98.40009945598969</v>
      </c>
      <c r="X877" s="31">
        <v>3.69</v>
      </c>
      <c r="Y877" s="31">
        <v>1.84</v>
      </c>
      <c r="Z877" s="28"/>
      <c r="AA877" s="28"/>
      <c r="AB877" s="28"/>
    </row>
    <row r="878" spans="1:28" ht="14">
      <c r="A878" s="27" t="s">
        <v>106</v>
      </c>
      <c r="B878" s="29" t="s">
        <v>111</v>
      </c>
      <c r="C878" s="29" t="s">
        <v>9</v>
      </c>
      <c r="D878" s="47">
        <v>7</v>
      </c>
      <c r="E878" s="29" t="s">
        <v>34</v>
      </c>
      <c r="F878" s="28" t="s">
        <v>11</v>
      </c>
      <c r="G878" s="28" t="s">
        <v>83</v>
      </c>
      <c r="H878" s="29">
        <v>50</v>
      </c>
      <c r="I878" s="30">
        <v>1.578033802799907</v>
      </c>
      <c r="J878" s="30">
        <v>3.840460834626803</v>
      </c>
      <c r="K878" s="30">
        <v>27.54123737651134</v>
      </c>
      <c r="L878" s="30">
        <v>1.68796241036321</v>
      </c>
      <c r="M878" s="30">
        <v>1.3104599478998102</v>
      </c>
      <c r="N878" s="30">
        <v>1.7397440568049767</v>
      </c>
      <c r="O878" s="30">
        <v>2.1119173971986109</v>
      </c>
      <c r="P878" s="30">
        <v>3.3617530123590003</v>
      </c>
      <c r="Q878" s="30">
        <v>1.4007935470401041</v>
      </c>
      <c r="R878" s="30">
        <v>0.24269561273993734</v>
      </c>
      <c r="S878" s="30">
        <v>4.921314252841711E-2</v>
      </c>
      <c r="T878" s="30">
        <v>1.6562604304612441E-2</v>
      </c>
      <c r="U878" s="30">
        <v>8.8569036261426284</v>
      </c>
      <c r="V878" s="30">
        <v>10.23313932087547</v>
      </c>
      <c r="W878" s="30">
        <v>95.491135628035579</v>
      </c>
      <c r="X878" s="31">
        <v>3.66</v>
      </c>
      <c r="Y878" s="31">
        <v>1.85</v>
      </c>
      <c r="Z878" s="28"/>
      <c r="AA878" s="28"/>
      <c r="AB878" s="28"/>
    </row>
    <row r="879" spans="1:28" ht="14">
      <c r="A879" s="27" t="s">
        <v>106</v>
      </c>
      <c r="B879" s="29" t="s">
        <v>111</v>
      </c>
      <c r="C879" s="29" t="s">
        <v>9</v>
      </c>
      <c r="D879" s="47">
        <v>8</v>
      </c>
      <c r="E879" s="29" t="s">
        <v>34</v>
      </c>
      <c r="F879" s="28" t="s">
        <v>11</v>
      </c>
      <c r="G879" s="28" t="s">
        <v>83</v>
      </c>
      <c r="H879" s="29">
        <v>50</v>
      </c>
      <c r="I879" s="30">
        <v>1.5283377511583485</v>
      </c>
      <c r="J879" s="30">
        <v>3.836178721373825</v>
      </c>
      <c r="K879" s="30">
        <v>28.190515398986307</v>
      </c>
      <c r="L879" s="30">
        <v>1.6412289407732699</v>
      </c>
      <c r="M879" s="30">
        <v>1.1838753484422488</v>
      </c>
      <c r="N879" s="30">
        <v>1.7436878759308485</v>
      </c>
      <c r="O879" s="30">
        <v>2.2737330977132313</v>
      </c>
      <c r="P879" s="30">
        <v>3.3787180716088381</v>
      </c>
      <c r="Q879" s="30">
        <v>1.4200728603042265</v>
      </c>
      <c r="R879" s="30">
        <v>0.24844688905920131</v>
      </c>
      <c r="S879" s="30">
        <v>4.6977087387867759E-2</v>
      </c>
      <c r="T879" s="30">
        <v>0</v>
      </c>
      <c r="U879" s="30">
        <v>9.0646587946163457</v>
      </c>
      <c r="V879" s="30">
        <v>10.295511230446461</v>
      </c>
      <c r="W879" s="30">
        <v>96.791004346251498</v>
      </c>
      <c r="X879" s="31">
        <v>3.61</v>
      </c>
      <c r="Y879" s="31">
        <v>1.83</v>
      </c>
      <c r="Z879" s="28"/>
      <c r="AA879" s="28"/>
      <c r="AB879" s="28"/>
    </row>
    <row r="880" spans="1:28" ht="14">
      <c r="A880" s="27" t="s">
        <v>106</v>
      </c>
      <c r="B880" s="29" t="s">
        <v>111</v>
      </c>
      <c r="C880" s="29" t="s">
        <v>9</v>
      </c>
      <c r="D880" s="47">
        <v>9</v>
      </c>
      <c r="E880" s="29" t="s">
        <v>34</v>
      </c>
      <c r="F880" s="28" t="s">
        <v>11</v>
      </c>
      <c r="G880" s="28" t="s">
        <v>83</v>
      </c>
      <c r="H880" s="29">
        <v>50</v>
      </c>
      <c r="I880" s="30">
        <v>1.3401157776365242</v>
      </c>
      <c r="J880" s="30">
        <v>4.0511516136747936</v>
      </c>
      <c r="K880" s="30">
        <v>27.956808468322414</v>
      </c>
      <c r="L880" s="30">
        <v>1.6172867377509261</v>
      </c>
      <c r="M880" s="30">
        <v>1.2285783168469662</v>
      </c>
      <c r="N880" s="30">
        <v>1.8408291956216243</v>
      </c>
      <c r="O880" s="30">
        <v>2.1132850260003537</v>
      </c>
      <c r="P880" s="30">
        <v>3.3887459380116582</v>
      </c>
      <c r="Q880" s="30">
        <v>1.4981487514667517</v>
      </c>
      <c r="R880" s="30">
        <v>0.25149204249368085</v>
      </c>
      <c r="S880" s="30">
        <v>4.8442982578912913E-2</v>
      </c>
      <c r="T880" s="30">
        <v>2.8781097779484063E-2</v>
      </c>
      <c r="U880" s="30">
        <v>9.0925009535940688</v>
      </c>
      <c r="V880" s="30">
        <v>10.398303350799431</v>
      </c>
      <c r="W880" s="30">
        <v>96.518438187625719</v>
      </c>
      <c r="X880" s="31">
        <v>3.6</v>
      </c>
      <c r="Y880" s="31">
        <v>1.87</v>
      </c>
      <c r="Z880" s="28"/>
      <c r="AA880" s="28"/>
      <c r="AB880" s="28"/>
    </row>
    <row r="881" spans="1:28" ht="14">
      <c r="A881" s="27" t="s">
        <v>106</v>
      </c>
      <c r="B881" s="29" t="s">
        <v>111</v>
      </c>
      <c r="C881" s="29" t="s">
        <v>9</v>
      </c>
      <c r="D881" s="47">
        <v>10</v>
      </c>
      <c r="E881" s="29" t="s">
        <v>34</v>
      </c>
      <c r="F881" s="28" t="s">
        <v>11</v>
      </c>
      <c r="G881" s="28" t="s">
        <v>83</v>
      </c>
      <c r="H881" s="29">
        <v>50</v>
      </c>
      <c r="I881" s="30">
        <v>1.4166114440009658</v>
      </c>
      <c r="J881" s="30">
        <v>4.0920956050236335</v>
      </c>
      <c r="K881" s="30">
        <v>28.144386808500908</v>
      </c>
      <c r="L881" s="30">
        <v>1.782360647960485</v>
      </c>
      <c r="M881" s="30">
        <v>1.1430201880682818</v>
      </c>
      <c r="N881" s="30">
        <v>1.9621590516909713</v>
      </c>
      <c r="O881" s="30">
        <v>2.2267717053318044</v>
      </c>
      <c r="P881" s="30">
        <v>3.4463343686253811</v>
      </c>
      <c r="Q881" s="30">
        <v>1.5028337339026614</v>
      </c>
      <c r="R881" s="30">
        <v>0.24937040901299334</v>
      </c>
      <c r="S881" s="30">
        <v>5.1404321917411643E-2</v>
      </c>
      <c r="T881" s="30">
        <v>3.4913933052993548E-2</v>
      </c>
      <c r="U881" s="30">
        <v>9.3874692685638124</v>
      </c>
      <c r="V881" s="30">
        <v>10.616807711602499</v>
      </c>
      <c r="W881" s="30">
        <v>97.983536632103167</v>
      </c>
      <c r="X881" s="31">
        <v>3.64</v>
      </c>
      <c r="Y881" s="31">
        <v>1.87</v>
      </c>
      <c r="Z881" s="28"/>
      <c r="AA881" s="28"/>
      <c r="AB881" s="28"/>
    </row>
    <row r="882" spans="1:28" ht="12.75" customHeight="1">
      <c r="A882" s="27" t="s">
        <v>106</v>
      </c>
      <c r="B882" s="29" t="s">
        <v>113</v>
      </c>
      <c r="C882" s="29" t="s">
        <v>6</v>
      </c>
      <c r="D882" s="47">
        <v>1</v>
      </c>
      <c r="E882" s="29" t="s">
        <v>34</v>
      </c>
      <c r="F882" s="28" t="s">
        <v>150</v>
      </c>
      <c r="G882" s="28" t="s">
        <v>83</v>
      </c>
      <c r="H882" s="29">
        <v>50</v>
      </c>
      <c r="I882" s="30">
        <v>2.2897238966303166</v>
      </c>
      <c r="J882" s="30">
        <v>4.4064254790547732</v>
      </c>
      <c r="K882" s="30">
        <v>26.880792330642475</v>
      </c>
      <c r="L882" s="30">
        <v>1.323577259351675</v>
      </c>
      <c r="M882" s="30">
        <v>0.97156973225910526</v>
      </c>
      <c r="N882" s="30">
        <v>1.7075292528461286</v>
      </c>
      <c r="O882" s="30">
        <v>2.2070765265605941</v>
      </c>
      <c r="P882" s="30">
        <v>4.0822842214270496</v>
      </c>
      <c r="Q882" s="30">
        <v>1.645466988052239</v>
      </c>
      <c r="R882" s="30">
        <v>0.29251399731729982</v>
      </c>
      <c r="S882" s="30">
        <v>4.5094550612685039E-2</v>
      </c>
      <c r="T882" s="30">
        <v>3.2180335291051965E-2</v>
      </c>
      <c r="U882" s="30">
        <v>9.9348709862033111</v>
      </c>
      <c r="V882" s="30">
        <v>10.983715604366154</v>
      </c>
      <c r="W882" s="30">
        <v>97.626031000096603</v>
      </c>
      <c r="X882" s="31">
        <v>3.22</v>
      </c>
      <c r="Y882" s="31">
        <v>1.72</v>
      </c>
      <c r="Z882" s="28" t="s">
        <v>153</v>
      </c>
      <c r="AA882" s="28" t="s">
        <v>126</v>
      </c>
      <c r="AB882" s="28"/>
    </row>
    <row r="883" spans="1:28" ht="14">
      <c r="A883" s="27" t="s">
        <v>106</v>
      </c>
      <c r="B883" s="29" t="s">
        <v>113</v>
      </c>
      <c r="C883" s="29" t="s">
        <v>6</v>
      </c>
      <c r="D883" s="47">
        <v>2</v>
      </c>
      <c r="E883" s="29" t="s">
        <v>34</v>
      </c>
      <c r="F883" s="28" t="s">
        <v>150</v>
      </c>
      <c r="G883" s="28" t="s">
        <v>83</v>
      </c>
      <c r="H883" s="29">
        <v>50</v>
      </c>
      <c r="I883" s="30">
        <v>1.3876631919390907</v>
      </c>
      <c r="J883" s="30">
        <v>3.9802640662846822</v>
      </c>
      <c r="K883" s="30">
        <v>26.780090755920003</v>
      </c>
      <c r="L883" s="30">
        <v>1.195732182582512</v>
      </c>
      <c r="M883" s="30">
        <v>1.1204652188855746</v>
      </c>
      <c r="N883" s="30">
        <v>1.7414456065549022</v>
      </c>
      <c r="O883" s="30">
        <v>2.2965963953626822</v>
      </c>
      <c r="P883" s="30">
        <v>3.869480007544928</v>
      </c>
      <c r="Q883" s="30">
        <v>1.7346873757947825</v>
      </c>
      <c r="R883" s="30">
        <v>0.28650683104405084</v>
      </c>
      <c r="S883" s="30">
        <v>4.5411846678926518E-2</v>
      </c>
      <c r="T883" s="30">
        <v>7.5689035395998666E-3</v>
      </c>
      <c r="U883" s="30">
        <v>9.9287162163013463</v>
      </c>
      <c r="V883" s="30">
        <v>11.102162185405446</v>
      </c>
      <c r="W883" s="30">
        <v>94.565771025812211</v>
      </c>
      <c r="X883" s="31">
        <v>3.29</v>
      </c>
      <c r="Y883" s="31">
        <v>1.77</v>
      </c>
      <c r="Z883" s="28"/>
      <c r="AA883" s="28"/>
      <c r="AB883" s="28"/>
    </row>
    <row r="884" spans="1:28" ht="14">
      <c r="A884" s="27" t="s">
        <v>106</v>
      </c>
      <c r="B884" s="29" t="s">
        <v>113</v>
      </c>
      <c r="C884" s="29" t="s">
        <v>6</v>
      </c>
      <c r="D884" s="47">
        <v>3</v>
      </c>
      <c r="E884" s="29" t="s">
        <v>34</v>
      </c>
      <c r="F884" s="28" t="s">
        <v>150</v>
      </c>
      <c r="G884" s="28" t="s">
        <v>83</v>
      </c>
      <c r="H884" s="29">
        <v>50</v>
      </c>
      <c r="I884" s="30">
        <v>1.7367896815471613</v>
      </c>
      <c r="J884" s="30">
        <v>4.3234498359954925</v>
      </c>
      <c r="K884" s="30">
        <v>26.712513396931779</v>
      </c>
      <c r="L884" s="30">
        <v>1.2843614809993289</v>
      </c>
      <c r="M884" s="30">
        <v>0.94879684518866192</v>
      </c>
      <c r="N884" s="30">
        <v>1.616352498446469</v>
      </c>
      <c r="O884" s="30">
        <v>2.1825154806866682</v>
      </c>
      <c r="P884" s="30">
        <v>3.9532907065494216</v>
      </c>
      <c r="Q884" s="30">
        <v>1.7159869722627643</v>
      </c>
      <c r="R884" s="30">
        <v>0.29430103143601671</v>
      </c>
      <c r="S884" s="30">
        <v>4.5374777069032431E-2</v>
      </c>
      <c r="T884" s="30">
        <v>1.6934828398640529E-2</v>
      </c>
      <c r="U884" s="30">
        <v>9.7624466893813402</v>
      </c>
      <c r="V884" s="30">
        <v>10.773553140037674</v>
      </c>
      <c r="W884" s="30">
        <v>95.384399011726444</v>
      </c>
      <c r="X884" s="31">
        <v>3.2</v>
      </c>
      <c r="Y884" s="31">
        <v>1.73</v>
      </c>
      <c r="Z884" s="28"/>
      <c r="AA884" s="28"/>
      <c r="AB884" s="28"/>
    </row>
    <row r="885" spans="1:28" ht="14">
      <c r="A885" s="27" t="s">
        <v>106</v>
      </c>
      <c r="B885" s="29" t="s">
        <v>113</v>
      </c>
      <c r="C885" s="29" t="s">
        <v>6</v>
      </c>
      <c r="D885" s="47">
        <v>4</v>
      </c>
      <c r="E885" s="29" t="s">
        <v>34</v>
      </c>
      <c r="F885" s="28" t="s">
        <v>150</v>
      </c>
      <c r="G885" s="28" t="s">
        <v>83</v>
      </c>
      <c r="H885" s="29">
        <v>50</v>
      </c>
      <c r="I885" s="30">
        <v>1.5731659980333441</v>
      </c>
      <c r="J885" s="30">
        <v>4.6687524423858608</v>
      </c>
      <c r="K885" s="30">
        <v>26.797106336684855</v>
      </c>
      <c r="L885" s="30">
        <v>1.3107554931178238</v>
      </c>
      <c r="M885" s="30">
        <v>1.0876740897916923</v>
      </c>
      <c r="N885" s="30">
        <v>1.8291981007279865</v>
      </c>
      <c r="O885" s="30">
        <v>2.3824669770101732</v>
      </c>
      <c r="P885" s="30">
        <v>4.1480469690260939</v>
      </c>
      <c r="Q885" s="30">
        <v>1.760082487891325</v>
      </c>
      <c r="R885" s="30">
        <v>0.30001326037617632</v>
      </c>
      <c r="S885" s="30">
        <v>4.8833227712500468E-2</v>
      </c>
      <c r="T885" s="30">
        <v>9.7399950122801227E-3</v>
      </c>
      <c r="U885" s="30">
        <v>10.419807795031755</v>
      </c>
      <c r="V885" s="30">
        <v>11.566055107548225</v>
      </c>
      <c r="W885" s="30">
        <v>97.69326676121301</v>
      </c>
      <c r="X885" s="31">
        <v>3.27</v>
      </c>
      <c r="Y885" s="31">
        <v>1.74</v>
      </c>
      <c r="Z885" s="28"/>
      <c r="AA885" s="28"/>
      <c r="AB885" s="28"/>
    </row>
    <row r="886" spans="1:28" ht="14">
      <c r="A886" s="27" t="s">
        <v>106</v>
      </c>
      <c r="B886" s="29" t="s">
        <v>113</v>
      </c>
      <c r="C886" s="29" t="s">
        <v>6</v>
      </c>
      <c r="D886" s="47">
        <v>5</v>
      </c>
      <c r="E886" s="29" t="s">
        <v>34</v>
      </c>
      <c r="F886" s="28" t="s">
        <v>150</v>
      </c>
      <c r="G886" s="28" t="s">
        <v>83</v>
      </c>
      <c r="H886" s="29">
        <v>50</v>
      </c>
      <c r="I886" s="30">
        <v>1.2908969342009593</v>
      </c>
      <c r="J886" s="30">
        <v>4.2210690619296898</v>
      </c>
      <c r="K886" s="30">
        <v>26.181468741503689</v>
      </c>
      <c r="L886" s="30">
        <v>1.1815695221830018</v>
      </c>
      <c r="M886" s="30">
        <v>0.90663349300104845</v>
      </c>
      <c r="N886" s="30">
        <v>1.8171879969962093</v>
      </c>
      <c r="O886" s="30">
        <v>2.1808195460340141</v>
      </c>
      <c r="P886" s="30">
        <v>3.9577761293466054</v>
      </c>
      <c r="Q886" s="30">
        <v>1.7247932539821416</v>
      </c>
      <c r="R886" s="30">
        <v>0.30469230890271026</v>
      </c>
      <c r="S886" s="30">
        <v>4.8091565590274887E-2</v>
      </c>
      <c r="T886" s="30">
        <v>1.5435893529634452E-2</v>
      </c>
      <c r="U886" s="30">
        <v>9.985269235261681</v>
      </c>
      <c r="V886" s="30">
        <v>10.955430187382639</v>
      </c>
      <c r="W886" s="30">
        <v>93.256243504680796</v>
      </c>
      <c r="X886" s="31">
        <v>3.21</v>
      </c>
      <c r="Y886" s="31">
        <v>1.73</v>
      </c>
      <c r="Z886" s="28"/>
      <c r="AA886" s="28"/>
      <c r="AB886" s="28"/>
    </row>
    <row r="887" spans="1:28" ht="14">
      <c r="A887" s="27" t="s">
        <v>106</v>
      </c>
      <c r="B887" s="29" t="s">
        <v>113</v>
      </c>
      <c r="C887" s="29" t="s">
        <v>6</v>
      </c>
      <c r="D887" s="47">
        <v>6</v>
      </c>
      <c r="E887" s="29" t="s">
        <v>34</v>
      </c>
      <c r="F887" s="28" t="s">
        <v>150</v>
      </c>
      <c r="G887" s="28" t="s">
        <v>83</v>
      </c>
      <c r="H887" s="29">
        <v>50</v>
      </c>
      <c r="I887" s="30">
        <v>1.5966714147857108</v>
      </c>
      <c r="J887" s="30">
        <v>4.6892475278930057</v>
      </c>
      <c r="K887" s="30">
        <v>26.90656560674481</v>
      </c>
      <c r="L887" s="30">
        <v>1.1512383935845427</v>
      </c>
      <c r="M887" s="30">
        <v>1.0336937197529639</v>
      </c>
      <c r="N887" s="30">
        <v>1.7887228553870547</v>
      </c>
      <c r="O887" s="30">
        <v>2.3512174758190221</v>
      </c>
      <c r="P887" s="30">
        <v>4.1317420090839185</v>
      </c>
      <c r="Q887" s="30">
        <v>1.7066846595740999</v>
      </c>
      <c r="R887" s="30">
        <v>0.29811830150729446</v>
      </c>
      <c r="S887" s="30">
        <v>4.503701174004604E-2</v>
      </c>
      <c r="T887" s="30">
        <v>1.17650124275258E-2</v>
      </c>
      <c r="U887" s="30">
        <v>10.276485301371389</v>
      </c>
      <c r="V887" s="30">
        <v>11.366981045291926</v>
      </c>
      <c r="W887" s="30">
        <v>97.256816996382966</v>
      </c>
      <c r="X887" s="31">
        <v>3.23</v>
      </c>
      <c r="Y887" s="31">
        <v>1.72</v>
      </c>
      <c r="Z887" s="28"/>
      <c r="AA887" s="28"/>
      <c r="AB887" s="28"/>
    </row>
    <row r="888" spans="1:28" ht="14">
      <c r="A888" s="27" t="s">
        <v>106</v>
      </c>
      <c r="B888" s="29" t="s">
        <v>113</v>
      </c>
      <c r="C888" s="29" t="s">
        <v>6</v>
      </c>
      <c r="D888" s="47">
        <v>7</v>
      </c>
      <c r="E888" s="29" t="s">
        <v>34</v>
      </c>
      <c r="F888" s="28" t="s">
        <v>150</v>
      </c>
      <c r="G888" s="28" t="s">
        <v>83</v>
      </c>
      <c r="H888" s="29">
        <v>50</v>
      </c>
      <c r="I888" s="30">
        <v>1.9923608884246136</v>
      </c>
      <c r="J888" s="30">
        <v>4.5286590086640475</v>
      </c>
      <c r="K888" s="30">
        <v>26.51659556002857</v>
      </c>
      <c r="L888" s="30">
        <v>1.2801036943988244</v>
      </c>
      <c r="M888" s="30">
        <v>1.1380789519964862</v>
      </c>
      <c r="N888" s="30">
        <v>1.7274585769284827</v>
      </c>
      <c r="O888" s="30">
        <v>2.1360974910158959</v>
      </c>
      <c r="P888" s="30">
        <v>4.1608189792058887</v>
      </c>
      <c r="Q888" s="30">
        <v>1.7318753039801467</v>
      </c>
      <c r="R888" s="30">
        <v>0.29101717685565415</v>
      </c>
      <c r="S888" s="30">
        <v>4.827628381627623E-2</v>
      </c>
      <c r="T888" s="30">
        <v>2.2922020270441702E-2</v>
      </c>
      <c r="U888" s="30">
        <v>10.047267527986067</v>
      </c>
      <c r="V888" s="30">
        <v>11.256544784069273</v>
      </c>
      <c r="W888" s="30">
        <v>96.96651901188369</v>
      </c>
      <c r="X888" s="31">
        <v>3.21</v>
      </c>
      <c r="Y888" s="31">
        <v>1.72</v>
      </c>
      <c r="Z888" s="28"/>
      <c r="AA888" s="28"/>
      <c r="AB888" s="28"/>
    </row>
    <row r="889" spans="1:28" ht="14">
      <c r="A889" s="27" t="s">
        <v>106</v>
      </c>
      <c r="B889" s="29" t="s">
        <v>113</v>
      </c>
      <c r="C889" s="29" t="s">
        <v>6</v>
      </c>
      <c r="D889" s="47">
        <v>8</v>
      </c>
      <c r="E889" s="29" t="s">
        <v>34</v>
      </c>
      <c r="F889" s="28" t="s">
        <v>150</v>
      </c>
      <c r="G889" s="28" t="s">
        <v>83</v>
      </c>
      <c r="H889" s="29">
        <v>50</v>
      </c>
      <c r="I889" s="30">
        <v>1.4457764635818846</v>
      </c>
      <c r="J889" s="30">
        <v>4.5130799652573703</v>
      </c>
      <c r="K889" s="30">
        <v>26.812593695789388</v>
      </c>
      <c r="L889" s="30">
        <v>1.213755300948322</v>
      </c>
      <c r="M889" s="30">
        <v>1.0686057343915627</v>
      </c>
      <c r="N889" s="30">
        <v>1.5910571683823831</v>
      </c>
      <c r="O889" s="30">
        <v>2.3908620739790267</v>
      </c>
      <c r="P889" s="30">
        <v>4.1924750764337189</v>
      </c>
      <c r="Q889" s="30">
        <v>1.9005181406937981</v>
      </c>
      <c r="R889" s="30">
        <v>0.32167932267450267</v>
      </c>
      <c r="S889" s="30">
        <v>4.8578913993166405E-2</v>
      </c>
      <c r="T889" s="30">
        <v>1.3639951907569212E-2</v>
      </c>
      <c r="U889" s="30">
        <v>10.396591782163428</v>
      </c>
      <c r="V889" s="30">
        <v>11.527416382455726</v>
      </c>
      <c r="W889" s="30">
        <v>96.835365549005743</v>
      </c>
      <c r="X889" s="31">
        <v>3.16</v>
      </c>
      <c r="Y889" s="31">
        <v>1.73</v>
      </c>
      <c r="Z889" s="28"/>
      <c r="AA889" s="28"/>
      <c r="AB889" s="28"/>
    </row>
    <row r="890" spans="1:28" ht="14">
      <c r="A890" s="27" t="s">
        <v>106</v>
      </c>
      <c r="B890" s="29" t="s">
        <v>113</v>
      </c>
      <c r="C890" s="29" t="s">
        <v>6</v>
      </c>
      <c r="D890" s="47">
        <v>9</v>
      </c>
      <c r="E890" s="29" t="s">
        <v>34</v>
      </c>
      <c r="F890" s="28" t="s">
        <v>150</v>
      </c>
      <c r="G890" s="28" t="s">
        <v>83</v>
      </c>
      <c r="H890" s="29">
        <v>50</v>
      </c>
      <c r="I890" s="30">
        <v>1.3382082834752231</v>
      </c>
      <c r="J890" s="30">
        <v>4.7059125669099293</v>
      </c>
      <c r="K890" s="30">
        <v>27.188733268998671</v>
      </c>
      <c r="L890" s="30">
        <v>1.3357712715364218</v>
      </c>
      <c r="M890" s="30">
        <v>1.0750986745090305</v>
      </c>
      <c r="N890" s="30">
        <v>1.6424013673039106</v>
      </c>
      <c r="O890" s="30">
        <v>2.3022910792204896</v>
      </c>
      <c r="P890" s="30">
        <v>4.1044926067196403</v>
      </c>
      <c r="Q890" s="30">
        <v>1.7667773764054129</v>
      </c>
      <c r="R890" s="30">
        <v>0.29571341056541578</v>
      </c>
      <c r="S890" s="30">
        <v>4.7918814010185953E-2</v>
      </c>
      <c r="T890" s="30">
        <v>2.0980094565723178E-2</v>
      </c>
      <c r="U890" s="30">
        <v>10.11167584021487</v>
      </c>
      <c r="V890" s="30">
        <v>11.255673423299809</v>
      </c>
      <c r="W890" s="30">
        <v>97.498508115361815</v>
      </c>
      <c r="X890" s="31">
        <v>3.23</v>
      </c>
      <c r="Y890" s="31">
        <v>1.74</v>
      </c>
      <c r="Z890" s="28"/>
      <c r="AA890" s="28"/>
      <c r="AB890" s="28"/>
    </row>
    <row r="891" spans="1:28" ht="14">
      <c r="A891" s="27" t="s">
        <v>106</v>
      </c>
      <c r="B891" s="29" t="s">
        <v>113</v>
      </c>
      <c r="C891" s="29" t="s">
        <v>6</v>
      </c>
      <c r="D891" s="47">
        <v>10</v>
      </c>
      <c r="E891" s="29" t="s">
        <v>34</v>
      </c>
      <c r="F891" s="28" t="s">
        <v>150</v>
      </c>
      <c r="G891" s="28" t="s">
        <v>83</v>
      </c>
      <c r="H891" s="29">
        <v>50</v>
      </c>
      <c r="I891" s="30">
        <v>1.5625121291674373</v>
      </c>
      <c r="J891" s="30">
        <v>4.7451314943796197</v>
      </c>
      <c r="K891" s="30">
        <v>26.506238113079647</v>
      </c>
      <c r="L891" s="30">
        <v>1.1554130434871293</v>
      </c>
      <c r="M891" s="30">
        <v>0.96277667683257817</v>
      </c>
      <c r="N891" s="30">
        <v>1.5629214244475542</v>
      </c>
      <c r="O891" s="30">
        <v>2.3975304649200222</v>
      </c>
      <c r="P891" s="30">
        <v>4.4330636827297063</v>
      </c>
      <c r="Q891" s="30">
        <v>1.9964328321143507</v>
      </c>
      <c r="R891" s="30">
        <v>0.34539851950722983</v>
      </c>
      <c r="S891" s="30">
        <v>5.4402846624305418E-2</v>
      </c>
      <c r="T891" s="30">
        <v>2.2520012947609733E-2</v>
      </c>
      <c r="U891" s="30">
        <v>10.735346923718863</v>
      </c>
      <c r="V891" s="30">
        <v>11.775046460123358</v>
      </c>
      <c r="W891" s="30">
        <v>97.328385617525925</v>
      </c>
      <c r="X891" s="31">
        <v>3.07</v>
      </c>
      <c r="Y891" s="31">
        <v>1.71</v>
      </c>
      <c r="Z891" s="28"/>
      <c r="AA891" s="28"/>
      <c r="AB891" s="28"/>
    </row>
    <row r="892" spans="1:28" ht="12.75" customHeight="1">
      <c r="A892" s="27" t="s">
        <v>106</v>
      </c>
      <c r="B892" s="29" t="s">
        <v>113</v>
      </c>
      <c r="C892" s="29" t="s">
        <v>6</v>
      </c>
      <c r="D892" s="47">
        <v>1</v>
      </c>
      <c r="E892" s="29" t="s">
        <v>34</v>
      </c>
      <c r="F892" s="28" t="s">
        <v>11</v>
      </c>
      <c r="G892" s="28" t="s">
        <v>83</v>
      </c>
      <c r="H892" s="29">
        <v>50</v>
      </c>
      <c r="I892" s="30">
        <v>1.5637678186212394</v>
      </c>
      <c r="J892" s="30">
        <v>4.4973071388288366</v>
      </c>
      <c r="K892" s="30">
        <v>27.120979093452579</v>
      </c>
      <c r="L892" s="30">
        <v>1.3734847461230588</v>
      </c>
      <c r="M892" s="30">
        <v>1.1587845505280625</v>
      </c>
      <c r="N892" s="30">
        <v>1.7295943112679262</v>
      </c>
      <c r="O892" s="30">
        <v>2.2779776954145823</v>
      </c>
      <c r="P892" s="30">
        <v>3.947110180499334</v>
      </c>
      <c r="Q892" s="30">
        <v>1.6434060585375063</v>
      </c>
      <c r="R892" s="30">
        <v>0.29397815320277348</v>
      </c>
      <c r="S892" s="30">
        <v>4.7408056895910329E-2</v>
      </c>
      <c r="T892" s="30">
        <v>1.1213762909535931E-2</v>
      </c>
      <c r="U892" s="30">
        <v>9.8920663989221236</v>
      </c>
      <c r="V892" s="30">
        <v>11.109472769255634</v>
      </c>
      <c r="W892" s="30">
        <v>97.159599077194372</v>
      </c>
      <c r="X892" s="31">
        <v>3.33</v>
      </c>
      <c r="Y892" s="31">
        <v>1.76</v>
      </c>
      <c r="Z892" s="28" t="s">
        <v>154</v>
      </c>
      <c r="AA892" s="28" t="s">
        <v>126</v>
      </c>
      <c r="AB892" s="28"/>
    </row>
    <row r="893" spans="1:28" ht="14">
      <c r="A893" s="27" t="s">
        <v>106</v>
      </c>
      <c r="B893" s="29" t="s">
        <v>113</v>
      </c>
      <c r="C893" s="29" t="s">
        <v>6</v>
      </c>
      <c r="D893" s="47">
        <v>2</v>
      </c>
      <c r="E893" s="29" t="s">
        <v>34</v>
      </c>
      <c r="F893" s="28" t="s">
        <v>11</v>
      </c>
      <c r="G893" s="28" t="s">
        <v>83</v>
      </c>
      <c r="H893" s="29">
        <v>50</v>
      </c>
      <c r="I893" s="30">
        <v>1.5154369333562152</v>
      </c>
      <c r="J893" s="30">
        <v>4.7575157209658885</v>
      </c>
      <c r="K893" s="30">
        <v>27.166191554334556</v>
      </c>
      <c r="L893" s="30">
        <v>1.2855523037213559</v>
      </c>
      <c r="M893" s="30">
        <v>1.1494943044090677</v>
      </c>
      <c r="N893" s="30">
        <v>1.79316881570483</v>
      </c>
      <c r="O893" s="30">
        <v>2.260183848280775</v>
      </c>
      <c r="P893" s="30">
        <v>4.1535406425429233</v>
      </c>
      <c r="Q893" s="30">
        <v>1.8367002464536499</v>
      </c>
      <c r="R893" s="30">
        <v>0.31783263447014309</v>
      </c>
      <c r="S893" s="30">
        <v>5.7628505583315746E-2</v>
      </c>
      <c r="T893" s="30">
        <v>2.5336647441569705E-2</v>
      </c>
      <c r="U893" s="30">
        <v>10.36142618745232</v>
      </c>
      <c r="V893" s="30">
        <v>11.593885644886273</v>
      </c>
      <c r="W893" s="30">
        <v>98.55017480268998</v>
      </c>
      <c r="X893" s="31">
        <v>3.22</v>
      </c>
      <c r="Y893" s="31">
        <v>1.75</v>
      </c>
      <c r="Z893" s="28"/>
      <c r="AA893" s="28"/>
      <c r="AB893" s="28"/>
    </row>
    <row r="894" spans="1:28" ht="14">
      <c r="A894" s="27" t="s">
        <v>106</v>
      </c>
      <c r="B894" s="29" t="s">
        <v>113</v>
      </c>
      <c r="C894" s="29" t="s">
        <v>6</v>
      </c>
      <c r="D894" s="47">
        <v>3</v>
      </c>
      <c r="E894" s="29" t="s">
        <v>34</v>
      </c>
      <c r="F894" s="28" t="s">
        <v>11</v>
      </c>
      <c r="G894" s="28" t="s">
        <v>83</v>
      </c>
      <c r="H894" s="29">
        <v>50</v>
      </c>
      <c r="I894" s="30">
        <v>1.4589819310336858</v>
      </c>
      <c r="J894" s="30">
        <v>4.5996115125842714</v>
      </c>
      <c r="K894" s="30">
        <v>26.988817161358252</v>
      </c>
      <c r="L894" s="30">
        <v>1.1350682636708873</v>
      </c>
      <c r="M894" s="30">
        <v>0.9679232258824445</v>
      </c>
      <c r="N894" s="30">
        <v>1.6348617078889185</v>
      </c>
      <c r="O894" s="30">
        <v>2.3096826343304966</v>
      </c>
      <c r="P894" s="30">
        <v>4.2382529540725749</v>
      </c>
      <c r="Q894" s="30">
        <v>1.7836687879811708</v>
      </c>
      <c r="R894" s="30">
        <v>0.30077515380895059</v>
      </c>
      <c r="S894" s="30">
        <v>4.6820419403913328E-2</v>
      </c>
      <c r="T894" s="30">
        <v>2.5753529123881139E-2</v>
      </c>
      <c r="U894" s="30">
        <v>10.267241238082113</v>
      </c>
      <c r="V894" s="30">
        <v>11.30773841249235</v>
      </c>
      <c r="W894" s="30">
        <v>96.787696342849884</v>
      </c>
      <c r="X894" s="31">
        <v>3.14</v>
      </c>
      <c r="Y894" s="31">
        <v>1.7</v>
      </c>
      <c r="Z894" s="28"/>
      <c r="AA894" s="28"/>
      <c r="AB894" s="28"/>
    </row>
    <row r="895" spans="1:28" ht="14">
      <c r="A895" s="27" t="s">
        <v>106</v>
      </c>
      <c r="B895" s="29" t="s">
        <v>113</v>
      </c>
      <c r="C895" s="29" t="s">
        <v>6</v>
      </c>
      <c r="D895" s="47">
        <v>4</v>
      </c>
      <c r="E895" s="29" t="s">
        <v>34</v>
      </c>
      <c r="F895" s="28" t="s">
        <v>11</v>
      </c>
      <c r="G895" s="28" t="s">
        <v>83</v>
      </c>
      <c r="H895" s="29">
        <v>50</v>
      </c>
      <c r="I895" s="30">
        <v>1.7822916802047415</v>
      </c>
      <c r="J895" s="30">
        <v>4.5048346640094854</v>
      </c>
      <c r="K895" s="30">
        <v>27.340926079731503</v>
      </c>
      <c r="L895" s="30">
        <v>1.4878423922819746</v>
      </c>
      <c r="M895" s="30">
        <v>1.2276589015762958</v>
      </c>
      <c r="N895" s="30">
        <v>1.959498381973658</v>
      </c>
      <c r="O895" s="30">
        <v>2.37654689357307</v>
      </c>
      <c r="P895" s="30">
        <v>4.4482552101027233</v>
      </c>
      <c r="Q895" s="30">
        <v>1.9264960149412469</v>
      </c>
      <c r="R895" s="30">
        <v>0.31784403095996505</v>
      </c>
      <c r="S895" s="30">
        <v>5.2902793060077183E-2</v>
      </c>
      <c r="T895" s="30">
        <v>2.7349468658656884E-2</v>
      </c>
      <c r="U895" s="30">
        <v>11.028640531550662</v>
      </c>
      <c r="V895" s="30">
        <v>12.336551694845694</v>
      </c>
      <c r="W895" s="30">
        <v>100.96265215122003</v>
      </c>
      <c r="X895" s="31">
        <v>3.26</v>
      </c>
      <c r="Y895" s="31">
        <v>1.75</v>
      </c>
      <c r="Z895" s="28"/>
      <c r="AA895" s="28"/>
      <c r="AB895" s="28"/>
    </row>
    <row r="896" spans="1:28" ht="14">
      <c r="A896" s="27" t="s">
        <v>106</v>
      </c>
      <c r="B896" s="29" t="s">
        <v>113</v>
      </c>
      <c r="C896" s="29" t="s">
        <v>6</v>
      </c>
      <c r="D896" s="47">
        <v>5</v>
      </c>
      <c r="E896" s="29" t="s">
        <v>34</v>
      </c>
      <c r="F896" s="28" t="s">
        <v>11</v>
      </c>
      <c r="G896" s="28" t="s">
        <v>83</v>
      </c>
      <c r="H896" s="29">
        <v>50</v>
      </c>
      <c r="I896" s="30">
        <v>1.6840614079074299</v>
      </c>
      <c r="J896" s="30">
        <v>4.6822727432524331</v>
      </c>
      <c r="K896" s="30">
        <v>26.640693183669821</v>
      </c>
      <c r="L896" s="30">
        <v>1.2663317884457166</v>
      </c>
      <c r="M896" s="30">
        <v>1.017612879194479</v>
      </c>
      <c r="N896" s="30">
        <v>1.6722875889266426</v>
      </c>
      <c r="O896" s="30">
        <v>2.3607553809703368</v>
      </c>
      <c r="P896" s="30">
        <v>4.0832514029179681</v>
      </c>
      <c r="Q896" s="30">
        <v>1.6738626508582151</v>
      </c>
      <c r="R896" s="30">
        <v>0.30463051927754953</v>
      </c>
      <c r="S896" s="30">
        <v>5.0973242833748052E-2</v>
      </c>
      <c r="T896" s="30">
        <v>2.2386632532063588E-2</v>
      </c>
      <c r="U896" s="30">
        <v>10.094787542950714</v>
      </c>
      <c r="V896" s="30">
        <v>11.185760297511003</v>
      </c>
      <c r="W896" s="30">
        <v>96.721530682524275</v>
      </c>
      <c r="X896" s="31">
        <v>3.24</v>
      </c>
      <c r="Y896" s="31">
        <v>1.73</v>
      </c>
      <c r="Z896" s="28"/>
      <c r="AA896" s="28"/>
      <c r="AB896" s="28"/>
    </row>
    <row r="897" spans="1:28" ht="14">
      <c r="A897" s="27" t="s">
        <v>106</v>
      </c>
      <c r="B897" s="29" t="s">
        <v>113</v>
      </c>
      <c r="C897" s="29" t="s">
        <v>6</v>
      </c>
      <c r="D897" s="47">
        <v>6</v>
      </c>
      <c r="E897" s="29" t="s">
        <v>34</v>
      </c>
      <c r="F897" s="28" t="s">
        <v>11</v>
      </c>
      <c r="G897" s="28" t="s">
        <v>83</v>
      </c>
      <c r="H897" s="29">
        <v>50</v>
      </c>
      <c r="I897" s="30">
        <v>1.7485623799286849</v>
      </c>
      <c r="J897" s="30">
        <v>5.1563832878528331</v>
      </c>
      <c r="K897" s="30">
        <v>26.948837508912188</v>
      </c>
      <c r="L897" s="30">
        <v>1.4274017310084699</v>
      </c>
      <c r="M897" s="30">
        <v>1.2523567230904917</v>
      </c>
      <c r="N897" s="30">
        <v>1.8672879462917222</v>
      </c>
      <c r="O897" s="30">
        <v>2.3811689842308681</v>
      </c>
      <c r="P897" s="30">
        <v>4.3610488869096766</v>
      </c>
      <c r="Q897" s="30">
        <v>1.8027105986348959</v>
      </c>
      <c r="R897" s="30">
        <v>0.28675354480621712</v>
      </c>
      <c r="S897" s="30">
        <v>5.0937185872252461E-2</v>
      </c>
      <c r="T897" s="30">
        <v>2.8852943395759376E-2</v>
      </c>
      <c r="U897" s="30">
        <v>10.698969960873381</v>
      </c>
      <c r="V897" s="30">
        <v>12.031116813231881</v>
      </c>
      <c r="W897" s="30">
        <v>100.66447174666823</v>
      </c>
      <c r="X897" s="31">
        <v>3.28</v>
      </c>
      <c r="Y897" s="31">
        <v>1.74</v>
      </c>
      <c r="Z897" s="28"/>
      <c r="AA897" s="28"/>
      <c r="AB897" s="28"/>
    </row>
    <row r="898" spans="1:28" ht="14">
      <c r="A898" s="27" t="s">
        <v>106</v>
      </c>
      <c r="B898" s="29" t="s">
        <v>113</v>
      </c>
      <c r="C898" s="29" t="s">
        <v>6</v>
      </c>
      <c r="D898" s="47">
        <v>7</v>
      </c>
      <c r="E898" s="29" t="s">
        <v>34</v>
      </c>
      <c r="F898" s="28" t="s">
        <v>11</v>
      </c>
      <c r="G898" s="28" t="s">
        <v>83</v>
      </c>
      <c r="H898" s="29">
        <v>50</v>
      </c>
      <c r="I898" s="30">
        <v>1.7911211825209339</v>
      </c>
      <c r="J898" s="30">
        <v>5.1196276928005222</v>
      </c>
      <c r="K898" s="30">
        <v>26.553162874551845</v>
      </c>
      <c r="L898" s="30">
        <v>1.1236549185362337</v>
      </c>
      <c r="M898" s="30">
        <v>0.87649177379892862</v>
      </c>
      <c r="N898" s="30">
        <v>1.7669868647555824</v>
      </c>
      <c r="O898" s="30">
        <v>2.1942599431017471</v>
      </c>
      <c r="P898" s="30">
        <v>4.1744372079729688</v>
      </c>
      <c r="Q898" s="30">
        <v>1.8445608077129194</v>
      </c>
      <c r="R898" s="30">
        <v>0.31078467166582741</v>
      </c>
      <c r="S898" s="30">
        <v>5.6233776343632191E-2</v>
      </c>
      <c r="T898" s="30">
        <v>1.5656622216898824E-2</v>
      </c>
      <c r="U898" s="30">
        <v>10.291029495209045</v>
      </c>
      <c r="V898" s="30">
        <v>11.239411667568504</v>
      </c>
      <c r="W898" s="30">
        <v>97.504209225485212</v>
      </c>
      <c r="X898" s="31">
        <v>3.12</v>
      </c>
      <c r="Y898" s="31">
        <v>1.71</v>
      </c>
      <c r="Z898" s="28"/>
      <c r="AA898" s="28"/>
      <c r="AB898" s="28"/>
    </row>
    <row r="899" spans="1:28" ht="14">
      <c r="A899" s="27" t="s">
        <v>106</v>
      </c>
      <c r="B899" s="29" t="s">
        <v>113</v>
      </c>
      <c r="C899" s="29" t="s">
        <v>6</v>
      </c>
      <c r="D899" s="47">
        <v>8</v>
      </c>
      <c r="E899" s="29" t="s">
        <v>34</v>
      </c>
      <c r="F899" s="28" t="s">
        <v>11</v>
      </c>
      <c r="G899" s="28" t="s">
        <v>83</v>
      </c>
      <c r="H899" s="29">
        <v>50</v>
      </c>
      <c r="I899" s="30">
        <v>1.5471970351136206</v>
      </c>
      <c r="J899" s="30">
        <v>5.193261466997348</v>
      </c>
      <c r="K899" s="30">
        <v>26.652480889129809</v>
      </c>
      <c r="L899" s="30">
        <v>1.296978673415806</v>
      </c>
      <c r="M899" s="30">
        <v>1.3171540038471181</v>
      </c>
      <c r="N899" s="30">
        <v>1.649304412402133</v>
      </c>
      <c r="O899" s="30">
        <v>2.2781267117016659</v>
      </c>
      <c r="P899" s="30">
        <v>4.3094013357999916</v>
      </c>
      <c r="Q899" s="30">
        <v>1.8846336432228246</v>
      </c>
      <c r="R899" s="30">
        <v>0.31711843847982896</v>
      </c>
      <c r="S899" s="30">
        <v>5.0821928094935256E-2</v>
      </c>
      <c r="T899" s="30">
        <v>3.8193755452787914E-2</v>
      </c>
      <c r="U899" s="30">
        <v>10.438584541606446</v>
      </c>
      <c r="V899" s="30">
        <v>11.844754229001287</v>
      </c>
      <c r="W899" s="30">
        <v>99.009941050335868</v>
      </c>
      <c r="X899" s="31">
        <v>3.19</v>
      </c>
      <c r="Y899" s="31">
        <v>1.73</v>
      </c>
      <c r="Z899" s="28"/>
      <c r="AA899" s="28"/>
      <c r="AB899" s="28"/>
    </row>
    <row r="900" spans="1:28" ht="14">
      <c r="A900" s="27" t="s">
        <v>106</v>
      </c>
      <c r="B900" s="29" t="s">
        <v>113</v>
      </c>
      <c r="C900" s="29" t="s">
        <v>6</v>
      </c>
      <c r="D900" s="47">
        <v>9</v>
      </c>
      <c r="E900" s="29" t="s">
        <v>34</v>
      </c>
      <c r="F900" s="28" t="s">
        <v>11</v>
      </c>
      <c r="G900" s="28" t="s">
        <v>83</v>
      </c>
      <c r="H900" s="29">
        <v>50</v>
      </c>
      <c r="I900" s="30">
        <v>1.4796118760631907</v>
      </c>
      <c r="J900" s="30">
        <v>4.684253146723262</v>
      </c>
      <c r="K900" s="30">
        <v>26.386561037521968</v>
      </c>
      <c r="L900" s="30">
        <v>1.2710383472045486</v>
      </c>
      <c r="M900" s="30">
        <v>1.2706568999863896</v>
      </c>
      <c r="N900" s="30">
        <v>1.7159185234815555</v>
      </c>
      <c r="O900" s="30">
        <v>2.3283520000353333</v>
      </c>
      <c r="P900" s="30">
        <v>4.1720965221936499</v>
      </c>
      <c r="Q900" s="30">
        <v>1.8159424979311414</v>
      </c>
      <c r="R900" s="30">
        <v>0.3106571554792899</v>
      </c>
      <c r="S900" s="30">
        <v>5.0546161771890065E-2</v>
      </c>
      <c r="T900" s="30">
        <v>1.8831215014073279E-2</v>
      </c>
      <c r="U900" s="30">
        <v>10.34296669912097</v>
      </c>
      <c r="V900" s="30">
        <v>11.683000975893325</v>
      </c>
      <c r="W900" s="30">
        <v>96.818011454055949</v>
      </c>
      <c r="X900" s="31">
        <v>3.25</v>
      </c>
      <c r="Y900" s="31">
        <v>1.75</v>
      </c>
      <c r="Z900" s="28"/>
      <c r="AA900" s="28"/>
      <c r="AB900" s="28"/>
    </row>
    <row r="901" spans="1:28" ht="14">
      <c r="A901" s="27" t="s">
        <v>106</v>
      </c>
      <c r="B901" s="29" t="s">
        <v>113</v>
      </c>
      <c r="C901" s="29" t="s">
        <v>6</v>
      </c>
      <c r="D901" s="47">
        <v>10</v>
      </c>
      <c r="E901" s="29" t="s">
        <v>34</v>
      </c>
      <c r="F901" s="28" t="s">
        <v>11</v>
      </c>
      <c r="G901" s="28" t="s">
        <v>83</v>
      </c>
      <c r="H901" s="29">
        <v>50</v>
      </c>
      <c r="I901" s="30">
        <v>1.8523197103675997</v>
      </c>
      <c r="J901" s="30">
        <v>5.1423030683310147</v>
      </c>
      <c r="K901" s="30">
        <v>25.955538130949087</v>
      </c>
      <c r="L901" s="30">
        <v>1.4104199077166839</v>
      </c>
      <c r="M901" s="30">
        <v>1.1187577798215553</v>
      </c>
      <c r="N901" s="30">
        <v>1.7894426423771539</v>
      </c>
      <c r="O901" s="30">
        <v>2.3610957433638435</v>
      </c>
      <c r="P901" s="30">
        <v>4.6841952065859322</v>
      </c>
      <c r="Q901" s="30">
        <v>2.0617141695687122</v>
      </c>
      <c r="R901" s="30">
        <v>0.35885913590985724</v>
      </c>
      <c r="S901" s="30">
        <v>5.2635023433671754E-2</v>
      </c>
      <c r="T901" s="30">
        <v>1.9062448834872944E-2</v>
      </c>
      <c r="U901" s="30">
        <v>11.2553068978055</v>
      </c>
      <c r="V901" s="30">
        <v>12.445762149895598</v>
      </c>
      <c r="W901" s="30">
        <v>99.587963760127636</v>
      </c>
      <c r="X901" s="31">
        <v>3.12</v>
      </c>
      <c r="Y901" s="31">
        <v>1.71</v>
      </c>
      <c r="Z901" s="28"/>
      <c r="AA901" s="28"/>
      <c r="AB901" s="28"/>
    </row>
    <row r="902" spans="1:28" ht="12.75" customHeight="1">
      <c r="A902" s="27" t="s">
        <v>106</v>
      </c>
      <c r="B902" s="29" t="s">
        <v>115</v>
      </c>
      <c r="C902" s="29" t="s">
        <v>9</v>
      </c>
      <c r="D902" s="47">
        <v>1</v>
      </c>
      <c r="E902" s="29" t="s">
        <v>34</v>
      </c>
      <c r="F902" s="28" t="s">
        <v>10</v>
      </c>
      <c r="G902" s="28" t="s">
        <v>83</v>
      </c>
      <c r="H902" s="29">
        <v>50</v>
      </c>
      <c r="I902" s="30">
        <v>1.820675003817001</v>
      </c>
      <c r="J902" s="30">
        <v>3.8811145501275228</v>
      </c>
      <c r="K902" s="30">
        <v>29.224594565536684</v>
      </c>
      <c r="L902" s="30">
        <v>1.6532755504860048</v>
      </c>
      <c r="M902" s="30">
        <v>1.1914278483546648</v>
      </c>
      <c r="N902" s="30">
        <v>1.8312143743600939</v>
      </c>
      <c r="O902" s="30">
        <v>2.1490153788048039</v>
      </c>
      <c r="P902" s="30">
        <v>3.2298537475607434</v>
      </c>
      <c r="Q902" s="30">
        <v>1.423960739269071</v>
      </c>
      <c r="R902" s="30">
        <v>0.24770835327035357</v>
      </c>
      <c r="S902" s="30">
        <v>5.5341286152155028E-2</v>
      </c>
      <c r="T902" s="30">
        <v>5.8036057217148045E-2</v>
      </c>
      <c r="U902" s="30">
        <v>8.8817525932650643</v>
      </c>
      <c r="V902" s="30">
        <v>10.186557784989031</v>
      </c>
      <c r="W902" s="30">
        <v>99.502590329694172</v>
      </c>
      <c r="X902" s="31">
        <v>3.65</v>
      </c>
      <c r="Y902" s="31">
        <v>1.89</v>
      </c>
      <c r="Z902" s="28" t="s">
        <v>146</v>
      </c>
      <c r="AA902" s="28" t="s">
        <v>128</v>
      </c>
      <c r="AB902" s="28"/>
    </row>
    <row r="903" spans="1:28" ht="14">
      <c r="A903" s="27" t="s">
        <v>106</v>
      </c>
      <c r="B903" s="29" t="s">
        <v>115</v>
      </c>
      <c r="C903" s="29" t="s">
        <v>9</v>
      </c>
      <c r="D903" s="47">
        <v>2</v>
      </c>
      <c r="E903" s="29" t="s">
        <v>34</v>
      </c>
      <c r="F903" s="28" t="s">
        <v>10</v>
      </c>
      <c r="G903" s="28" t="s">
        <v>83</v>
      </c>
      <c r="H903" s="29">
        <v>50</v>
      </c>
      <c r="I903" s="30">
        <v>1.9759520976987797</v>
      </c>
      <c r="J903" s="30">
        <v>3.8903777247817244</v>
      </c>
      <c r="K903" s="30">
        <v>29.47721588634424</v>
      </c>
      <c r="L903" s="30">
        <v>1.5631198446882437</v>
      </c>
      <c r="M903" s="30">
        <v>1.2851065124606864</v>
      </c>
      <c r="N903" s="30">
        <v>1.7488745519437503</v>
      </c>
      <c r="O903" s="30">
        <v>2.1219361371708549</v>
      </c>
      <c r="P903" s="30">
        <v>3.0948508560720911</v>
      </c>
      <c r="Q903" s="30">
        <v>1.2777947185725314</v>
      </c>
      <c r="R903" s="30">
        <v>0.2308649549144354</v>
      </c>
      <c r="S903" s="30">
        <v>4.8854563904620653E-2</v>
      </c>
      <c r="T903" s="30">
        <v>2.8801644374162726E-2</v>
      </c>
      <c r="U903" s="30">
        <v>8.4743212186736638</v>
      </c>
      <c r="V903" s="30">
        <v>9.8370839394131337</v>
      </c>
      <c r="W903" s="30">
        <v>99.454786155161955</v>
      </c>
      <c r="X903" s="31">
        <v>3.73</v>
      </c>
      <c r="Y903" s="31">
        <v>1.87</v>
      </c>
      <c r="Z903" s="28"/>
      <c r="AA903" s="28"/>
      <c r="AB903" s="28"/>
    </row>
    <row r="904" spans="1:28" ht="14">
      <c r="A904" s="27" t="s">
        <v>106</v>
      </c>
      <c r="B904" s="29" t="s">
        <v>115</v>
      </c>
      <c r="C904" s="29" t="s">
        <v>9</v>
      </c>
      <c r="D904" s="47">
        <v>3</v>
      </c>
      <c r="E904" s="29" t="s">
        <v>34</v>
      </c>
      <c r="F904" s="28" t="s">
        <v>10</v>
      </c>
      <c r="G904" s="28" t="s">
        <v>83</v>
      </c>
      <c r="H904" s="29">
        <v>50</v>
      </c>
      <c r="I904" s="30">
        <v>1.4662803453912074</v>
      </c>
      <c r="J904" s="30">
        <v>3.8323993625196087</v>
      </c>
      <c r="K904" s="30">
        <v>28.439832817181184</v>
      </c>
      <c r="L904" s="30">
        <v>1.6318215106617424</v>
      </c>
      <c r="M904" s="30">
        <v>1.2542846437632034</v>
      </c>
      <c r="N904" s="30">
        <v>1.746804215216416</v>
      </c>
      <c r="O904" s="30">
        <v>2.1287030759696743</v>
      </c>
      <c r="P904" s="30">
        <v>3.2404588835958448</v>
      </c>
      <c r="Q904" s="30">
        <v>1.3432046189690972</v>
      </c>
      <c r="R904" s="30">
        <v>0.24149407733617803</v>
      </c>
      <c r="S904" s="30">
        <v>5.2661454964913035E-2</v>
      </c>
      <c r="T904" s="30">
        <v>6.0278352688144396E-2</v>
      </c>
      <c r="U904" s="30">
        <v>8.7006648710872092</v>
      </c>
      <c r="V904" s="30">
        <v>10.067889322503468</v>
      </c>
      <c r="W904" s="30">
        <v>96.67707097501534</v>
      </c>
      <c r="X904" s="31">
        <v>3.67</v>
      </c>
      <c r="Y904" s="31">
        <v>1.86</v>
      </c>
      <c r="Z904" s="28"/>
      <c r="AA904" s="28"/>
      <c r="AB904" s="28"/>
    </row>
    <row r="905" spans="1:28" ht="14">
      <c r="A905" s="27" t="s">
        <v>106</v>
      </c>
      <c r="B905" s="29" t="s">
        <v>115</v>
      </c>
      <c r="C905" s="29" t="s">
        <v>9</v>
      </c>
      <c r="D905" s="47">
        <v>4</v>
      </c>
      <c r="E905" s="29" t="s">
        <v>34</v>
      </c>
      <c r="F905" s="28" t="s">
        <v>10</v>
      </c>
      <c r="G905" s="28" t="s">
        <v>83</v>
      </c>
      <c r="H905" s="29">
        <v>50</v>
      </c>
      <c r="I905" s="30">
        <v>1.6164313720222321</v>
      </c>
      <c r="J905" s="30">
        <v>3.7983264563038861</v>
      </c>
      <c r="K905" s="30">
        <v>28.739581194069292</v>
      </c>
      <c r="L905" s="30">
        <v>1.6218635941547377</v>
      </c>
      <c r="M905" s="30">
        <v>1.3228407397720827</v>
      </c>
      <c r="N905" s="30">
        <v>1.7086920615502526</v>
      </c>
      <c r="O905" s="30">
        <v>2.0740000003741086</v>
      </c>
      <c r="P905" s="30">
        <v>3.163984727453693</v>
      </c>
      <c r="Q905" s="30">
        <v>1.3752955889904088</v>
      </c>
      <c r="R905" s="30">
        <v>0.24065132558897223</v>
      </c>
      <c r="S905" s="30">
        <v>5.0038530447697495E-2</v>
      </c>
      <c r="T905" s="30">
        <v>2.7705665452815439E-2</v>
      </c>
      <c r="U905" s="30">
        <v>8.5626237039574367</v>
      </c>
      <c r="V905" s="30">
        <v>9.9632086396300288</v>
      </c>
      <c r="W905" s="30">
        <v>97.317896289745065</v>
      </c>
      <c r="X905" s="31">
        <v>3.69</v>
      </c>
      <c r="Y905" s="31">
        <v>1.88</v>
      </c>
      <c r="Z905" s="28"/>
      <c r="AA905" s="28"/>
      <c r="AB905" s="28"/>
    </row>
    <row r="906" spans="1:28" ht="14">
      <c r="A906" s="27" t="s">
        <v>106</v>
      </c>
      <c r="B906" s="29" t="s">
        <v>115</v>
      </c>
      <c r="C906" s="29" t="s">
        <v>9</v>
      </c>
      <c r="D906" s="47">
        <v>5</v>
      </c>
      <c r="E906" s="29" t="s">
        <v>34</v>
      </c>
      <c r="F906" s="28" t="s">
        <v>10</v>
      </c>
      <c r="G906" s="28" t="s">
        <v>83</v>
      </c>
      <c r="H906" s="29">
        <v>50</v>
      </c>
      <c r="I906" s="30">
        <v>1.9481750736841434</v>
      </c>
      <c r="J906" s="30">
        <v>3.7172773192056097</v>
      </c>
      <c r="K906" s="30">
        <v>29.556037630311891</v>
      </c>
      <c r="L906" s="30">
        <v>1.5268241999771732</v>
      </c>
      <c r="M906" s="30">
        <v>1.2302497588261447</v>
      </c>
      <c r="N906" s="30">
        <v>1.7896988564824405</v>
      </c>
      <c r="O906" s="30">
        <v>1.9946631684604805</v>
      </c>
      <c r="P906" s="30">
        <v>3.0421654897953001</v>
      </c>
      <c r="Q906" s="30">
        <v>1.2717928666790415</v>
      </c>
      <c r="R906" s="30">
        <v>0.2258683540917297</v>
      </c>
      <c r="S906" s="30">
        <v>5.2991633770686594E-2</v>
      </c>
      <c r="T906" s="30">
        <v>5.0450540744670064E-2</v>
      </c>
      <c r="U906" s="30">
        <v>8.3241887355089936</v>
      </c>
      <c r="V906" s="30">
        <v>9.6578806688504937</v>
      </c>
      <c r="W906" s="30">
        <v>98.736584876658114</v>
      </c>
      <c r="X906" s="31">
        <v>3.72</v>
      </c>
      <c r="Y906" s="31">
        <v>1.88</v>
      </c>
      <c r="Z906" s="28"/>
      <c r="AA906" s="28"/>
      <c r="AB906" s="28"/>
    </row>
    <row r="907" spans="1:28" ht="14">
      <c r="A907" s="27" t="s">
        <v>106</v>
      </c>
      <c r="B907" s="29" t="s">
        <v>115</v>
      </c>
      <c r="C907" s="29" t="s">
        <v>9</v>
      </c>
      <c r="D907" s="47">
        <v>6</v>
      </c>
      <c r="E907" s="29" t="s">
        <v>34</v>
      </c>
      <c r="F907" s="28" t="s">
        <v>10</v>
      </c>
      <c r="G907" s="28" t="s">
        <v>83</v>
      </c>
      <c r="H907" s="29">
        <v>50</v>
      </c>
      <c r="I907" s="30">
        <v>2.0848207511273054</v>
      </c>
      <c r="J907" s="30">
        <v>4.0640779026359928</v>
      </c>
      <c r="K907" s="30">
        <v>29.710384210049025</v>
      </c>
      <c r="L907" s="30">
        <v>1.4468753585990914</v>
      </c>
      <c r="M907" s="30">
        <v>1.2419240345549762</v>
      </c>
      <c r="N907" s="30">
        <v>1.6925913778204189</v>
      </c>
      <c r="O907" s="30">
        <v>1.9856586263633256</v>
      </c>
      <c r="P907" s="30">
        <v>3.0587693245838645</v>
      </c>
      <c r="Q907" s="30">
        <v>1.4145411463470594</v>
      </c>
      <c r="R907" s="30">
        <v>0.25389244914997677</v>
      </c>
      <c r="S907" s="30">
        <v>5.2895763298887413E-2</v>
      </c>
      <c r="T907" s="30">
        <v>4.122156264481848E-2</v>
      </c>
      <c r="U907" s="30">
        <v>8.4054529242646439</v>
      </c>
      <c r="V907" s="30">
        <v>9.7414942847633252</v>
      </c>
      <c r="W907" s="30">
        <v>100.10138831313778</v>
      </c>
      <c r="X907" s="31">
        <v>3.62</v>
      </c>
      <c r="Y907" s="31">
        <v>1.9</v>
      </c>
      <c r="Z907" s="28"/>
      <c r="AA907" s="28"/>
      <c r="AB907" s="28"/>
    </row>
    <row r="908" spans="1:28" ht="14">
      <c r="A908" s="27" t="s">
        <v>106</v>
      </c>
      <c r="B908" s="29" t="s">
        <v>115</v>
      </c>
      <c r="C908" s="29" t="s">
        <v>9</v>
      </c>
      <c r="D908" s="47">
        <v>7</v>
      </c>
      <c r="E908" s="29" t="s">
        <v>34</v>
      </c>
      <c r="F908" s="28" t="s">
        <v>10</v>
      </c>
      <c r="G908" s="28" t="s">
        <v>83</v>
      </c>
      <c r="H908" s="29">
        <v>50</v>
      </c>
      <c r="I908" s="30">
        <v>1.7410496971282057</v>
      </c>
      <c r="J908" s="30">
        <v>3.8810229589171894</v>
      </c>
      <c r="K908" s="30">
        <v>28.611130152184703</v>
      </c>
      <c r="L908" s="30">
        <v>1.5849911500428582</v>
      </c>
      <c r="M908" s="30">
        <v>1.5054185083000045</v>
      </c>
      <c r="N908" s="30">
        <v>1.821094746814518</v>
      </c>
      <c r="O908" s="30">
        <v>2.2314799004017729</v>
      </c>
      <c r="P908" s="30">
        <v>3.2634357399040343</v>
      </c>
      <c r="Q908" s="30">
        <v>1.3826564066985214</v>
      </c>
      <c r="R908" s="30">
        <v>0.24137876250087376</v>
      </c>
      <c r="S908" s="30">
        <v>5.1597945878376343E-2</v>
      </c>
      <c r="T908" s="30">
        <v>6.7369802148163099E-2</v>
      </c>
      <c r="U908" s="30">
        <v>8.9400455563197205</v>
      </c>
      <c r="V908" s="30">
        <v>10.564431812646262</v>
      </c>
      <c r="W908" s="30">
        <v>98.68643781046643</v>
      </c>
      <c r="X908" s="31">
        <v>3.73</v>
      </c>
      <c r="Y908" s="31">
        <v>1.88</v>
      </c>
      <c r="Z908" s="28"/>
      <c r="AA908" s="28"/>
      <c r="AB908" s="28"/>
    </row>
    <row r="909" spans="1:28" ht="14">
      <c r="A909" s="27" t="s">
        <v>106</v>
      </c>
      <c r="B909" s="29" t="s">
        <v>115</v>
      </c>
      <c r="C909" s="29" t="s">
        <v>9</v>
      </c>
      <c r="D909" s="47">
        <v>8</v>
      </c>
      <c r="E909" s="29" t="s">
        <v>34</v>
      </c>
      <c r="F909" s="28" t="s">
        <v>10</v>
      </c>
      <c r="G909" s="28" t="s">
        <v>83</v>
      </c>
      <c r="H909" s="29">
        <v>50</v>
      </c>
      <c r="I909" s="30">
        <v>1.8319747315553816</v>
      </c>
      <c r="J909" s="30">
        <v>3.9643356751816512</v>
      </c>
      <c r="K909" s="30">
        <v>28.257064058457285</v>
      </c>
      <c r="L909" s="30">
        <v>1.4406447539040577</v>
      </c>
      <c r="M909" s="30">
        <v>1.2047520421404507</v>
      </c>
      <c r="N909" s="30">
        <v>1.6560795928679153</v>
      </c>
      <c r="O909" s="30">
        <v>1.9213588940182325</v>
      </c>
      <c r="P909" s="30">
        <v>3.1730360411279275</v>
      </c>
      <c r="Q909" s="30">
        <v>1.3181093780855295</v>
      </c>
      <c r="R909" s="30">
        <v>0.2275077616819246</v>
      </c>
      <c r="S909" s="30">
        <v>4.9596039797122383E-2</v>
      </c>
      <c r="T909" s="30">
        <v>3.7937980217005535E-2</v>
      </c>
      <c r="U909" s="30">
        <v>8.2960916677815284</v>
      </c>
      <c r="V909" s="30">
        <v>9.5883777299361075</v>
      </c>
      <c r="W909" s="30">
        <v>95.919993508584028</v>
      </c>
      <c r="X909" s="31">
        <v>3.59</v>
      </c>
      <c r="Y909" s="31">
        <v>1.85</v>
      </c>
      <c r="Z909" s="28"/>
      <c r="AA909" s="28"/>
      <c r="AB909" s="28"/>
    </row>
    <row r="910" spans="1:28" ht="14">
      <c r="A910" s="27" t="s">
        <v>106</v>
      </c>
      <c r="B910" s="29" t="s">
        <v>115</v>
      </c>
      <c r="C910" s="29" t="s">
        <v>9</v>
      </c>
      <c r="D910" s="47">
        <v>9</v>
      </c>
      <c r="E910" s="29" t="s">
        <v>34</v>
      </c>
      <c r="F910" s="28" t="s">
        <v>10</v>
      </c>
      <c r="G910" s="28" t="s">
        <v>83</v>
      </c>
      <c r="H910" s="29">
        <v>50</v>
      </c>
      <c r="I910" s="30">
        <v>1.7599559998099643</v>
      </c>
      <c r="J910" s="30">
        <v>4.1427206683696802</v>
      </c>
      <c r="K910" s="30">
        <v>30.02083261747212</v>
      </c>
      <c r="L910" s="30">
        <v>1.5323769546409816</v>
      </c>
      <c r="M910" s="30">
        <v>1.3268684257090873</v>
      </c>
      <c r="N910" s="30">
        <v>1.8027042077516007</v>
      </c>
      <c r="O910" s="30">
        <v>2.2812108495472296</v>
      </c>
      <c r="P910" s="30">
        <v>3.4733230043627006</v>
      </c>
      <c r="Q910" s="30">
        <v>1.5361900018318049</v>
      </c>
      <c r="R910" s="30">
        <v>0.25142421618103239</v>
      </c>
      <c r="S910" s="30">
        <v>5.3740166690869715E-2</v>
      </c>
      <c r="T910" s="30">
        <v>5.2560066498065106E-2</v>
      </c>
      <c r="U910" s="30">
        <v>9.3448522796743685</v>
      </c>
      <c r="V910" s="30">
        <v>10.778020938572391</v>
      </c>
      <c r="W910" s="30">
        <v>102.62533442311731</v>
      </c>
      <c r="X910" s="31">
        <v>3.57</v>
      </c>
      <c r="Y910" s="31">
        <v>1.86</v>
      </c>
      <c r="Z910" s="28"/>
      <c r="AA910" s="28"/>
      <c r="AB910" s="28"/>
    </row>
    <row r="911" spans="1:28" ht="14">
      <c r="A911" s="27" t="s">
        <v>106</v>
      </c>
      <c r="B911" s="29" t="s">
        <v>115</v>
      </c>
      <c r="C911" s="29" t="s">
        <v>9</v>
      </c>
      <c r="D911" s="47">
        <v>10</v>
      </c>
      <c r="E911" s="29" t="s">
        <v>34</v>
      </c>
      <c r="F911" s="28" t="s">
        <v>10</v>
      </c>
      <c r="G911" s="28" t="s">
        <v>83</v>
      </c>
      <c r="H911" s="29">
        <v>50</v>
      </c>
      <c r="I911" s="30">
        <v>1.8377773725663971</v>
      </c>
      <c r="J911" s="30">
        <v>3.8399609676802093</v>
      </c>
      <c r="K911" s="30">
        <v>29.00938675265483</v>
      </c>
      <c r="L911" s="30">
        <v>1.617664587609553</v>
      </c>
      <c r="M911" s="30">
        <v>1.2438468493738648</v>
      </c>
      <c r="N911" s="30">
        <v>1.8362057950241824</v>
      </c>
      <c r="O911" s="30">
        <v>2.1143145472749629</v>
      </c>
      <c r="P911" s="30">
        <v>3.2113689896708033</v>
      </c>
      <c r="Q911" s="30">
        <v>1.3459579108115116</v>
      </c>
      <c r="R911" s="30">
        <v>0.24276858404291171</v>
      </c>
      <c r="S911" s="30">
        <v>5.1857667019479962E-2</v>
      </c>
      <c r="T911" s="30">
        <v>3.3135372580775264E-2</v>
      </c>
      <c r="U911" s="30">
        <v>8.7506158268243723</v>
      </c>
      <c r="V911" s="30">
        <v>10.07945571579849</v>
      </c>
      <c r="W911" s="30">
        <v>98.689883821935098</v>
      </c>
      <c r="X911" s="31">
        <v>3.7</v>
      </c>
      <c r="Y911" s="31">
        <v>1.87</v>
      </c>
      <c r="Z911" s="28"/>
      <c r="AA911" s="28"/>
      <c r="AB911" s="28"/>
    </row>
    <row r="912" spans="1:28" ht="12.75" customHeight="1">
      <c r="A912" s="27" t="s">
        <v>106</v>
      </c>
      <c r="B912" s="29" t="s">
        <v>115</v>
      </c>
      <c r="C912" s="29" t="s">
        <v>9</v>
      </c>
      <c r="D912" s="47">
        <v>1</v>
      </c>
      <c r="E912" s="29" t="s">
        <v>34</v>
      </c>
      <c r="F912" s="28" t="s">
        <v>11</v>
      </c>
      <c r="G912" s="28" t="s">
        <v>83</v>
      </c>
      <c r="H912" s="29">
        <v>50</v>
      </c>
      <c r="I912" s="30">
        <v>1.9045535447793152</v>
      </c>
      <c r="J912" s="30">
        <v>3.9523209408142987</v>
      </c>
      <c r="K912" s="30">
        <v>29.877480044968003</v>
      </c>
      <c r="L912" s="30">
        <v>1.5702395331286472</v>
      </c>
      <c r="M912" s="30">
        <v>1.4991312011271207</v>
      </c>
      <c r="N912" s="30">
        <v>1.7818428572717822</v>
      </c>
      <c r="O912" s="30">
        <v>2.022244165207379</v>
      </c>
      <c r="P912" s="30">
        <v>3.2708048805235963</v>
      </c>
      <c r="Q912" s="30">
        <v>1.4479075945168294</v>
      </c>
      <c r="R912" s="30">
        <v>0.25194371384659991</v>
      </c>
      <c r="S912" s="30">
        <v>5.4512587912964386E-2</v>
      </c>
      <c r="T912" s="30">
        <v>2.3202206355451165E-2</v>
      </c>
      <c r="U912" s="30">
        <v>8.7747432113661876</v>
      </c>
      <c r="V912" s="30">
        <v>10.351589206761723</v>
      </c>
      <c r="W912" s="30">
        <v>101.39613461798297</v>
      </c>
      <c r="X912" s="31">
        <v>3.7</v>
      </c>
      <c r="Y912" s="31">
        <v>1.9</v>
      </c>
      <c r="Z912" s="28" t="s">
        <v>147</v>
      </c>
      <c r="AA912" s="28" t="s">
        <v>128</v>
      </c>
      <c r="AB912" s="28"/>
    </row>
    <row r="913" spans="1:28" ht="14">
      <c r="A913" s="27" t="s">
        <v>106</v>
      </c>
      <c r="B913" s="29" t="s">
        <v>115</v>
      </c>
      <c r="C913" s="29" t="s">
        <v>9</v>
      </c>
      <c r="D913" s="47">
        <v>2</v>
      </c>
      <c r="E913" s="29" t="s">
        <v>34</v>
      </c>
      <c r="F913" s="28" t="s">
        <v>11</v>
      </c>
      <c r="G913" s="28" t="s">
        <v>83</v>
      </c>
      <c r="H913" s="29">
        <v>50</v>
      </c>
      <c r="I913" s="30">
        <v>1.7967747455543692</v>
      </c>
      <c r="J913" s="30">
        <v>4.1039062130145503</v>
      </c>
      <c r="K913" s="30">
        <v>29.77188342571025</v>
      </c>
      <c r="L913" s="30">
        <v>1.5616018574275021</v>
      </c>
      <c r="M913" s="30">
        <v>1.3528084365660724</v>
      </c>
      <c r="N913" s="30">
        <v>1.8539078837941387</v>
      </c>
      <c r="O913" s="30">
        <v>2.1335592007171975</v>
      </c>
      <c r="P913" s="30">
        <v>3.0804702133001887</v>
      </c>
      <c r="Q913" s="30">
        <v>1.2286502413619884</v>
      </c>
      <c r="R913" s="30">
        <v>0.218940503976505</v>
      </c>
      <c r="S913" s="30">
        <v>4.8257621471777402E-2</v>
      </c>
      <c r="T913" s="30">
        <v>2.9091276689462226E-2</v>
      </c>
      <c r="U913" s="30">
        <v>8.5155280431500184</v>
      </c>
      <c r="V913" s="30">
        <v>9.9456853778773286</v>
      </c>
      <c r="W913" s="30">
        <v>100.38266302039148</v>
      </c>
      <c r="X913" s="31">
        <v>3.8</v>
      </c>
      <c r="Y913" s="31">
        <v>1.87</v>
      </c>
      <c r="Z913" s="28"/>
      <c r="AA913" s="28"/>
      <c r="AB913" s="28"/>
    </row>
    <row r="914" spans="1:28" ht="14">
      <c r="A914" s="27" t="s">
        <v>106</v>
      </c>
      <c r="B914" s="29" t="s">
        <v>115</v>
      </c>
      <c r="C914" s="29" t="s">
        <v>9</v>
      </c>
      <c r="D914" s="47">
        <v>3</v>
      </c>
      <c r="E914" s="29" t="s">
        <v>34</v>
      </c>
      <c r="F914" s="28" t="s">
        <v>11</v>
      </c>
      <c r="G914" s="28" t="s">
        <v>83</v>
      </c>
      <c r="H914" s="29">
        <v>50</v>
      </c>
      <c r="I914" s="30">
        <v>1.8346515265061341</v>
      </c>
      <c r="J914" s="30">
        <v>4.1955870020589465</v>
      </c>
      <c r="K914" s="30">
        <v>29.317770334508289</v>
      </c>
      <c r="L914" s="30">
        <v>1.5297915926662353</v>
      </c>
      <c r="M914" s="30">
        <v>1.2941036043217593</v>
      </c>
      <c r="N914" s="30">
        <v>1.8029964838833796</v>
      </c>
      <c r="O914" s="30">
        <v>2.1165754657612283</v>
      </c>
      <c r="P914" s="30">
        <v>3.2123700857963513</v>
      </c>
      <c r="Q914" s="30">
        <v>1.3459246721625067</v>
      </c>
      <c r="R914" s="30">
        <v>0.2454397300007054</v>
      </c>
      <c r="S914" s="30">
        <v>5.5817726259542809E-2</v>
      </c>
      <c r="T914" s="30">
        <v>4.5325423262332909E-2</v>
      </c>
      <c r="U914" s="30">
        <v>8.7233064376041725</v>
      </c>
      <c r="V914" s="30">
        <v>10.118553191447807</v>
      </c>
      <c r="W914" s="30">
        <v>99.992241802526394</v>
      </c>
      <c r="X914" s="31">
        <v>3.67</v>
      </c>
      <c r="Y914" s="31">
        <v>1.87</v>
      </c>
      <c r="Z914" s="28"/>
      <c r="AA914" s="28"/>
      <c r="AB914" s="28"/>
    </row>
    <row r="915" spans="1:28" ht="14">
      <c r="A915" s="27" t="s">
        <v>106</v>
      </c>
      <c r="B915" s="29" t="s">
        <v>115</v>
      </c>
      <c r="C915" s="29" t="s">
        <v>9</v>
      </c>
      <c r="D915" s="47">
        <v>4</v>
      </c>
      <c r="E915" s="29" t="s">
        <v>34</v>
      </c>
      <c r="F915" s="28" t="s">
        <v>11</v>
      </c>
      <c r="G915" s="28" t="s">
        <v>83</v>
      </c>
      <c r="H915" s="29">
        <v>50</v>
      </c>
      <c r="I915" s="30">
        <v>1.5677113595328476</v>
      </c>
      <c r="J915" s="30">
        <v>3.8444560408019144</v>
      </c>
      <c r="K915" s="30">
        <v>29.610621766162502</v>
      </c>
      <c r="L915" s="30">
        <v>1.4767100058585207</v>
      </c>
      <c r="M915" s="30">
        <v>1.1864284441375088</v>
      </c>
      <c r="N915" s="30">
        <v>1.7002874004695496</v>
      </c>
      <c r="O915" s="30">
        <v>2.1212157952689399</v>
      </c>
      <c r="P915" s="30">
        <v>3.1508853544388953</v>
      </c>
      <c r="Q915" s="30">
        <v>1.3929896064409446</v>
      </c>
      <c r="R915" s="30">
        <v>0.24086366443568977</v>
      </c>
      <c r="S915" s="30">
        <v>5.2692349348776812E-2</v>
      </c>
      <c r="T915" s="30">
        <v>2.258888332241708E-2</v>
      </c>
      <c r="U915" s="30">
        <v>8.6062418210540201</v>
      </c>
      <c r="V915" s="30">
        <v>9.8679514978627214</v>
      </c>
      <c r="W915" s="30">
        <v>98.654150362167044</v>
      </c>
      <c r="X915" s="31">
        <v>3.62</v>
      </c>
      <c r="Y915" s="31">
        <v>1.86</v>
      </c>
      <c r="Z915" s="28"/>
      <c r="AA915" s="28"/>
      <c r="AB915" s="28"/>
    </row>
    <row r="916" spans="1:28" ht="14">
      <c r="A916" s="27" t="s">
        <v>106</v>
      </c>
      <c r="B916" s="29" t="s">
        <v>115</v>
      </c>
      <c r="C916" s="29" t="s">
        <v>9</v>
      </c>
      <c r="D916" s="47">
        <v>5</v>
      </c>
      <c r="E916" s="29" t="s">
        <v>34</v>
      </c>
      <c r="F916" s="28" t="s">
        <v>11</v>
      </c>
      <c r="G916" s="28" t="s">
        <v>83</v>
      </c>
      <c r="H916" s="29">
        <v>50</v>
      </c>
      <c r="I916" s="30">
        <v>1.7033771850428228</v>
      </c>
      <c r="J916" s="30">
        <v>3.97062013073641</v>
      </c>
      <c r="K916" s="30">
        <v>29.302506036146188</v>
      </c>
      <c r="L916" s="30">
        <v>1.6533175510347526</v>
      </c>
      <c r="M916" s="30">
        <v>1.2986626044785807</v>
      </c>
      <c r="N916" s="30">
        <v>1.8435371019782005</v>
      </c>
      <c r="O916" s="30">
        <v>2.0666687326522681</v>
      </c>
      <c r="P916" s="30">
        <v>3.2360353794124466</v>
      </c>
      <c r="Q916" s="30">
        <v>1.3569515909826662</v>
      </c>
      <c r="R916" s="30">
        <v>0.25134001965849145</v>
      </c>
      <c r="S916" s="30">
        <v>5.2967244274222072E-2</v>
      </c>
      <c r="T916" s="30">
        <v>4.4612200963194862E-2</v>
      </c>
      <c r="U916" s="30">
        <v>8.7545328246840715</v>
      </c>
      <c r="V916" s="30">
        <v>10.150774874400071</v>
      </c>
      <c r="W916" s="30">
        <v>99.533182505021813</v>
      </c>
      <c r="X916" s="31">
        <v>3.71</v>
      </c>
      <c r="Y916" s="31">
        <v>1.88</v>
      </c>
      <c r="Z916" s="28"/>
      <c r="AA916" s="28"/>
      <c r="AB916" s="28"/>
    </row>
    <row r="917" spans="1:28" ht="14">
      <c r="A917" s="27" t="s">
        <v>106</v>
      </c>
      <c r="B917" s="29" t="s">
        <v>115</v>
      </c>
      <c r="C917" s="29" t="s">
        <v>9</v>
      </c>
      <c r="D917" s="47">
        <v>6</v>
      </c>
      <c r="E917" s="29" t="s">
        <v>34</v>
      </c>
      <c r="F917" s="28" t="s">
        <v>11</v>
      </c>
      <c r="G917" s="28" t="s">
        <v>83</v>
      </c>
      <c r="H917" s="29">
        <v>50</v>
      </c>
      <c r="I917" s="30">
        <v>1.544276685349905</v>
      </c>
      <c r="J917" s="30">
        <v>3.8726884159268233</v>
      </c>
      <c r="K917" s="30">
        <v>30.047100315657712</v>
      </c>
      <c r="L917" s="30">
        <v>1.5252855511565053</v>
      </c>
      <c r="M917" s="30">
        <v>1.2002641486055881</v>
      </c>
      <c r="N917" s="30">
        <v>1.8426726552306316</v>
      </c>
      <c r="O917" s="30">
        <v>1.9070295334744904</v>
      </c>
      <c r="P917" s="30">
        <v>3.3208341234898695</v>
      </c>
      <c r="Q917" s="30">
        <v>1.4106865636960519</v>
      </c>
      <c r="R917" s="30">
        <v>0.23766185856832614</v>
      </c>
      <c r="S917" s="30">
        <v>5.1499662155437602E-2</v>
      </c>
      <c r="T917" s="30">
        <v>1.8720967718587524E-2</v>
      </c>
      <c r="U917" s="30">
        <v>8.7188847344593707</v>
      </c>
      <c r="V917" s="30">
        <v>9.9893695129389837</v>
      </c>
      <c r="W917" s="30">
        <v>99.954724427723235</v>
      </c>
      <c r="X917" s="31">
        <v>3.61</v>
      </c>
      <c r="Y917" s="31">
        <v>1.85</v>
      </c>
      <c r="Z917" s="28"/>
      <c r="AA917" s="28"/>
      <c r="AB917" s="28"/>
    </row>
    <row r="918" spans="1:28" ht="14">
      <c r="A918" s="27" t="s">
        <v>106</v>
      </c>
      <c r="B918" s="29" t="s">
        <v>115</v>
      </c>
      <c r="C918" s="29" t="s">
        <v>9</v>
      </c>
      <c r="D918" s="47">
        <v>7</v>
      </c>
      <c r="E918" s="29" t="s">
        <v>34</v>
      </c>
      <c r="F918" s="28" t="s">
        <v>11</v>
      </c>
      <c r="G918" s="28" t="s">
        <v>83</v>
      </c>
      <c r="H918" s="29">
        <v>50</v>
      </c>
      <c r="I918" s="30">
        <v>1.8291785598278403</v>
      </c>
      <c r="J918" s="30">
        <v>4.0401086674946782</v>
      </c>
      <c r="K918" s="30">
        <v>28.805480106152661</v>
      </c>
      <c r="L918" s="30">
        <v>1.5818214001094786</v>
      </c>
      <c r="M918" s="30">
        <v>1.4978304473438564</v>
      </c>
      <c r="N918" s="30">
        <v>1.8156903105094679</v>
      </c>
      <c r="O918" s="30">
        <v>2.1868803050424379</v>
      </c>
      <c r="P918" s="30">
        <v>3.217092174514101</v>
      </c>
      <c r="Q918" s="30">
        <v>1.3526974039480231</v>
      </c>
      <c r="R918" s="30">
        <v>0.25015292063408234</v>
      </c>
      <c r="S918" s="30">
        <v>5.3535732998070948E-2</v>
      </c>
      <c r="T918" s="30">
        <v>4.5385732500862953E-2</v>
      </c>
      <c r="U918" s="30">
        <v>8.8225131146481122</v>
      </c>
      <c r="V918" s="30">
        <v>10.419265027490903</v>
      </c>
      <c r="W918" s="30">
        <v>99.31032715122457</v>
      </c>
      <c r="X918" s="31">
        <v>3.75</v>
      </c>
      <c r="Y918" s="31">
        <v>1.88</v>
      </c>
      <c r="Z918" s="28"/>
      <c r="AA918" s="28"/>
      <c r="AB918" s="28"/>
    </row>
    <row r="919" spans="1:28" ht="14">
      <c r="A919" s="27" t="s">
        <v>106</v>
      </c>
      <c r="B919" s="29" t="s">
        <v>115</v>
      </c>
      <c r="C919" s="29" t="s">
        <v>9</v>
      </c>
      <c r="D919" s="47">
        <v>8</v>
      </c>
      <c r="E919" s="29" t="s">
        <v>34</v>
      </c>
      <c r="F919" s="28" t="s">
        <v>11</v>
      </c>
      <c r="G919" s="28" t="s">
        <v>83</v>
      </c>
      <c r="H919" s="29">
        <v>50</v>
      </c>
      <c r="I919" s="30">
        <v>1.767742015680928</v>
      </c>
      <c r="J919" s="30">
        <v>4.0316399264388822</v>
      </c>
      <c r="K919" s="30">
        <v>28.862044841640415</v>
      </c>
      <c r="L919" s="30">
        <v>1.4854213594177132</v>
      </c>
      <c r="M919" s="30">
        <v>1.2004104726597264</v>
      </c>
      <c r="N919" s="30">
        <v>1.7535349988804025</v>
      </c>
      <c r="O919" s="30">
        <v>2.0691044865311468</v>
      </c>
      <c r="P919" s="30">
        <v>3.1389389669001635</v>
      </c>
      <c r="Q919" s="30">
        <v>1.3223524430520541</v>
      </c>
      <c r="R919" s="30">
        <v>0.22742214080675599</v>
      </c>
      <c r="S919" s="30">
        <v>4.8107385699387849E-2</v>
      </c>
      <c r="T919" s="30">
        <v>1.9655266577782639E-2</v>
      </c>
      <c r="U919" s="30">
        <v>8.5113530361705223</v>
      </c>
      <c r="V919" s="30">
        <v>9.7795261611074178</v>
      </c>
      <c r="W919" s="30">
        <v>97.715690009117793</v>
      </c>
      <c r="X919" s="31">
        <v>3.66</v>
      </c>
      <c r="Y919" s="31">
        <v>1.85</v>
      </c>
      <c r="Z919" s="28"/>
      <c r="AA919" s="28"/>
      <c r="AB919" s="28"/>
    </row>
    <row r="920" spans="1:28" ht="14">
      <c r="A920" s="27" t="s">
        <v>106</v>
      </c>
      <c r="B920" s="29" t="s">
        <v>115</v>
      </c>
      <c r="C920" s="29" t="s">
        <v>9</v>
      </c>
      <c r="D920" s="47">
        <v>9</v>
      </c>
      <c r="E920" s="29" t="s">
        <v>34</v>
      </c>
      <c r="F920" s="28" t="s">
        <v>11</v>
      </c>
      <c r="G920" s="28" t="s">
        <v>83</v>
      </c>
      <c r="H920" s="29">
        <v>50</v>
      </c>
      <c r="I920" s="30">
        <v>2.2389988354139247</v>
      </c>
      <c r="J920" s="30">
        <v>4.0763095135983969</v>
      </c>
      <c r="K920" s="30">
        <v>30.515513961010917</v>
      </c>
      <c r="L920" s="30">
        <v>1.6055442088796392</v>
      </c>
      <c r="M920" s="30">
        <v>1.2009935336087083</v>
      </c>
      <c r="N920" s="30">
        <v>1.7682622312224041</v>
      </c>
      <c r="O920" s="30">
        <v>2.1327990377990464</v>
      </c>
      <c r="P920" s="30">
        <v>3.3427310625409974</v>
      </c>
      <c r="Q920" s="30">
        <v>1.5142231259706822</v>
      </c>
      <c r="R920" s="30">
        <v>0.27639822885928278</v>
      </c>
      <c r="S920" s="30">
        <v>5.3749587924433753E-2</v>
      </c>
      <c r="T920" s="30">
        <v>2.928595989780336E-2</v>
      </c>
      <c r="U920" s="30">
        <v>9.034413686392412</v>
      </c>
      <c r="V920" s="30">
        <v>10.318442767823358</v>
      </c>
      <c r="W920" s="30">
        <v>103.7336367802686</v>
      </c>
      <c r="X920" s="31">
        <v>3.58</v>
      </c>
      <c r="Y920" s="31">
        <v>1.87</v>
      </c>
      <c r="Z920" s="28"/>
      <c r="AA920" s="28"/>
      <c r="AB920" s="28"/>
    </row>
    <row r="921" spans="1:28" ht="14">
      <c r="A921" s="27" t="s">
        <v>106</v>
      </c>
      <c r="B921" s="29" t="s">
        <v>115</v>
      </c>
      <c r="C921" s="29" t="s">
        <v>9</v>
      </c>
      <c r="D921" s="47">
        <v>10</v>
      </c>
      <c r="E921" s="29" t="s">
        <v>34</v>
      </c>
      <c r="F921" s="28" t="s">
        <v>11</v>
      </c>
      <c r="G921" s="28" t="s">
        <v>83</v>
      </c>
      <c r="H921" s="29">
        <v>50</v>
      </c>
      <c r="I921" s="30">
        <v>1.7048137743170022</v>
      </c>
      <c r="J921" s="30">
        <v>3.9594155081442728</v>
      </c>
      <c r="K921" s="30">
        <v>30.253713834805438</v>
      </c>
      <c r="L921" s="30">
        <v>1.6492447215748485</v>
      </c>
      <c r="M921" s="30">
        <v>1.3232685158833541</v>
      </c>
      <c r="N921" s="30">
        <v>1.8313236859364397</v>
      </c>
      <c r="O921" s="30">
        <v>2.0591463694977383</v>
      </c>
      <c r="P921" s="30">
        <v>3.2797627153185198</v>
      </c>
      <c r="Q921" s="30">
        <v>1.4230505164116061</v>
      </c>
      <c r="R921" s="30">
        <v>0.25878492219446747</v>
      </c>
      <c r="S921" s="30">
        <v>5.2609214589463098E-2</v>
      </c>
      <c r="T921" s="30">
        <v>3.1903071351420842E-2</v>
      </c>
      <c r="U921" s="30">
        <v>8.8520682093587713</v>
      </c>
      <c r="V921" s="30">
        <v>10.259849011183009</v>
      </c>
      <c r="W921" s="30">
        <v>101.75965287239272</v>
      </c>
      <c r="X921" s="31">
        <v>3.68</v>
      </c>
      <c r="Y921" s="31">
        <v>1.88</v>
      </c>
      <c r="Z921" s="28"/>
      <c r="AA921" s="28"/>
      <c r="AB921" s="28"/>
    </row>
    <row r="922" spans="1:28" ht="12.75" customHeight="1">
      <c r="A922" s="27" t="s">
        <v>106</v>
      </c>
      <c r="B922" s="29" t="s">
        <v>130</v>
      </c>
      <c r="C922" s="29" t="s">
        <v>9</v>
      </c>
      <c r="D922" s="47">
        <v>1</v>
      </c>
      <c r="E922" s="29" t="s">
        <v>34</v>
      </c>
      <c r="F922" s="28" t="s">
        <v>10</v>
      </c>
      <c r="G922" s="28" t="s">
        <v>83</v>
      </c>
      <c r="H922" s="29">
        <v>50</v>
      </c>
      <c r="I922" s="30">
        <v>1.6134002607316966</v>
      </c>
      <c r="J922" s="30">
        <v>3.88800954222679</v>
      </c>
      <c r="K922" s="30">
        <v>29.020939337006659</v>
      </c>
      <c r="L922" s="30">
        <v>1.3905543982533441</v>
      </c>
      <c r="M922" s="30">
        <v>1.4006352152328188</v>
      </c>
      <c r="N922" s="30">
        <v>1.8901939365283182</v>
      </c>
      <c r="O922" s="30">
        <v>2.1607916757754966</v>
      </c>
      <c r="P922" s="30">
        <v>3.0933461624828813</v>
      </c>
      <c r="Q922" s="30">
        <v>1.3232832564504804</v>
      </c>
      <c r="R922" s="30">
        <v>0.21538713193584738</v>
      </c>
      <c r="S922" s="30">
        <v>6.0957308134802178E-2</v>
      </c>
      <c r="T922" s="30">
        <v>6.2381750662755572E-2</v>
      </c>
      <c r="U922" s="30">
        <v>8.6830021631730236</v>
      </c>
      <c r="V922" s="30">
        <v>10.206976437203398</v>
      </c>
      <c r="W922" s="30">
        <v>98.127404203025321</v>
      </c>
      <c r="X922" s="31">
        <v>3.73</v>
      </c>
      <c r="Y922" s="31">
        <v>2.08</v>
      </c>
      <c r="Z922" s="28" t="s">
        <v>148</v>
      </c>
      <c r="AA922" s="28" t="s">
        <v>132</v>
      </c>
      <c r="AB922" s="28"/>
    </row>
    <row r="923" spans="1:28" ht="14">
      <c r="A923" s="27" t="s">
        <v>106</v>
      </c>
      <c r="B923" s="29" t="s">
        <v>130</v>
      </c>
      <c r="C923" s="29" t="s">
        <v>9</v>
      </c>
      <c r="D923" s="47">
        <v>2</v>
      </c>
      <c r="E923" s="29" t="s">
        <v>34</v>
      </c>
      <c r="F923" s="28" t="s">
        <v>10</v>
      </c>
      <c r="G923" s="28" t="s">
        <v>83</v>
      </c>
      <c r="H923" s="29">
        <v>50</v>
      </c>
      <c r="I923" s="30">
        <v>1.8562164639828935</v>
      </c>
      <c r="J923" s="30">
        <v>3.9131550213179893</v>
      </c>
      <c r="K923" s="30">
        <v>29.651332504313675</v>
      </c>
      <c r="L923" s="30">
        <v>1.5813961678763466</v>
      </c>
      <c r="M923" s="30">
        <v>1.4633673861175023</v>
      </c>
      <c r="N923" s="30">
        <v>1.966681907062193</v>
      </c>
      <c r="O923" s="30">
        <v>2.1718907694869909</v>
      </c>
      <c r="P923" s="30">
        <v>3.1538031234241015</v>
      </c>
      <c r="Q923" s="30">
        <v>1.2849231459291353</v>
      </c>
      <c r="R923" s="30">
        <v>0.22951727197380734</v>
      </c>
      <c r="S923" s="30">
        <v>6.312777364397773E-2</v>
      </c>
      <c r="T923" s="30">
        <v>3.5174980157194016E-2</v>
      </c>
      <c r="U923" s="30">
        <v>8.8068162178762268</v>
      </c>
      <c r="V923" s="30">
        <v>10.3684863577949</v>
      </c>
      <c r="W923" s="30">
        <v>100.78848194741663</v>
      </c>
      <c r="X923" s="31">
        <v>3.82</v>
      </c>
      <c r="Y923" s="31">
        <v>2.1</v>
      </c>
      <c r="Z923" s="28"/>
      <c r="AA923" s="28"/>
      <c r="AB923" s="28"/>
    </row>
    <row r="924" spans="1:28" ht="14">
      <c r="A924" s="27" t="s">
        <v>106</v>
      </c>
      <c r="B924" s="29" t="s">
        <v>117</v>
      </c>
      <c r="C924" s="29" t="s">
        <v>9</v>
      </c>
      <c r="D924" s="47">
        <v>3</v>
      </c>
      <c r="E924" s="29" t="s">
        <v>34</v>
      </c>
      <c r="F924" s="28" t="s">
        <v>10</v>
      </c>
      <c r="G924" s="28" t="s">
        <v>83</v>
      </c>
      <c r="H924" s="29">
        <v>50</v>
      </c>
      <c r="I924" s="30">
        <v>1.8211886848524135</v>
      </c>
      <c r="J924" s="30">
        <v>3.9133364329536899</v>
      </c>
      <c r="K924" s="30">
        <v>29.160792579137333</v>
      </c>
      <c r="L924" s="30">
        <v>1.6041827505144515</v>
      </c>
      <c r="M924" s="30">
        <v>1.5222979541900457</v>
      </c>
      <c r="N924" s="30">
        <v>1.9445620905562047</v>
      </c>
      <c r="O924" s="30">
        <v>2.2732101902550745</v>
      </c>
      <c r="P924" s="30">
        <v>3.1442908022616871</v>
      </c>
      <c r="Q924" s="30">
        <v>1.2094950909362263</v>
      </c>
      <c r="R924" s="30">
        <v>0.21379613417211185</v>
      </c>
      <c r="S924" s="30">
        <v>4.8791824763111842E-2</v>
      </c>
      <c r="T924" s="30">
        <v>4.0674778517801727E-2</v>
      </c>
      <c r="U924" s="30">
        <v>8.7853543081813044</v>
      </c>
      <c r="V924" s="30">
        <v>10.397118865652265</v>
      </c>
      <c r="W924" s="30">
        <v>99.78004109172376</v>
      </c>
      <c r="X924" s="31">
        <v>3.86</v>
      </c>
      <c r="Y924" s="31">
        <v>2.08</v>
      </c>
      <c r="Z924" s="28"/>
      <c r="AA924" s="28"/>
      <c r="AB924" s="28"/>
    </row>
    <row r="925" spans="1:28" ht="14">
      <c r="A925" s="27" t="s">
        <v>106</v>
      </c>
      <c r="B925" s="29" t="s">
        <v>117</v>
      </c>
      <c r="C925" s="29" t="s">
        <v>9</v>
      </c>
      <c r="D925" s="47">
        <v>4</v>
      </c>
      <c r="E925" s="29" t="s">
        <v>34</v>
      </c>
      <c r="F925" s="28" t="s">
        <v>10</v>
      </c>
      <c r="G925" s="28" t="s">
        <v>83</v>
      </c>
      <c r="H925" s="29">
        <v>50</v>
      </c>
      <c r="I925" s="30">
        <v>1.7241818452753142</v>
      </c>
      <c r="J925" s="30">
        <v>3.7985378959477392</v>
      </c>
      <c r="K925" s="30">
        <v>28.740415069263562</v>
      </c>
      <c r="L925" s="30">
        <v>1.6158747372502109</v>
      </c>
      <c r="M925" s="30">
        <v>1.5887971083861419</v>
      </c>
      <c r="N925" s="30">
        <v>1.8788898517573995</v>
      </c>
      <c r="O925" s="30">
        <v>2.114814116567564</v>
      </c>
      <c r="P925" s="30">
        <v>3.2127827585055502</v>
      </c>
      <c r="Q925" s="30">
        <v>1.2890148574314244</v>
      </c>
      <c r="R925" s="30">
        <v>0.2222281633551409</v>
      </c>
      <c r="S925" s="30">
        <v>4.1012386798515599E-2</v>
      </c>
      <c r="T925" s="30">
        <v>3.7751338867809174E-2</v>
      </c>
      <c r="U925" s="30">
        <v>8.7177297476170779</v>
      </c>
      <c r="V925" s="30">
        <v>10.385290581669544</v>
      </c>
      <c r="W925" s="30">
        <v>98.434681126396526</v>
      </c>
      <c r="X925" s="31">
        <v>3.84</v>
      </c>
      <c r="Y925" s="31">
        <v>2.11</v>
      </c>
      <c r="Z925" s="28"/>
      <c r="AA925" s="28"/>
      <c r="AB925" s="28"/>
    </row>
    <row r="926" spans="1:28" ht="14">
      <c r="A926" s="27" t="s">
        <v>106</v>
      </c>
      <c r="B926" s="29" t="s">
        <v>117</v>
      </c>
      <c r="C926" s="29" t="s">
        <v>9</v>
      </c>
      <c r="D926" s="47">
        <v>5</v>
      </c>
      <c r="E926" s="29" t="s">
        <v>34</v>
      </c>
      <c r="F926" s="28" t="s">
        <v>10</v>
      </c>
      <c r="G926" s="28" t="s">
        <v>83</v>
      </c>
      <c r="H926" s="29">
        <v>50</v>
      </c>
      <c r="I926" s="30">
        <v>2.1798105254673303</v>
      </c>
      <c r="J926" s="30">
        <v>4.0594579854719433</v>
      </c>
      <c r="K926" s="30">
        <v>28.173853991624167</v>
      </c>
      <c r="L926" s="30">
        <v>1.4999603346834192</v>
      </c>
      <c r="M926" s="30">
        <v>1.415902551350769</v>
      </c>
      <c r="N926" s="30">
        <v>1.8347317244991039</v>
      </c>
      <c r="O926" s="30">
        <v>2.123555540501187</v>
      </c>
      <c r="P926" s="30">
        <v>3.2178252114539916</v>
      </c>
      <c r="Q926" s="30">
        <v>1.3203878940333609</v>
      </c>
      <c r="R926" s="30">
        <v>0.22319233008011857</v>
      </c>
      <c r="S926" s="30">
        <v>5.3576744063427197E-2</v>
      </c>
      <c r="T926" s="30">
        <v>2.5207289892694242E-2</v>
      </c>
      <c r="U926" s="30">
        <v>8.7196927005677622</v>
      </c>
      <c r="V926" s="30">
        <v>10.214379285874653</v>
      </c>
      <c r="W926" s="30">
        <v>98.143536432173434</v>
      </c>
      <c r="X926" s="31">
        <v>3.73</v>
      </c>
      <c r="Y926" s="31">
        <v>2.12</v>
      </c>
      <c r="Z926" s="28"/>
      <c r="AA926" s="28"/>
      <c r="AB926" s="28"/>
    </row>
    <row r="927" spans="1:28" ht="14">
      <c r="A927" s="27" t="s">
        <v>106</v>
      </c>
      <c r="B927" s="29" t="s">
        <v>117</v>
      </c>
      <c r="C927" s="29" t="s">
        <v>9</v>
      </c>
      <c r="D927" s="47">
        <v>6</v>
      </c>
      <c r="E927" s="29" t="s">
        <v>34</v>
      </c>
      <c r="F927" s="28" t="s">
        <v>10</v>
      </c>
      <c r="G927" s="28" t="s">
        <v>83</v>
      </c>
      <c r="H927" s="29">
        <v>50</v>
      </c>
      <c r="I927" s="30">
        <v>1.8331685995223712</v>
      </c>
      <c r="J927" s="30">
        <v>4.2241293207066262</v>
      </c>
      <c r="K927" s="30">
        <v>29.194769438345148</v>
      </c>
      <c r="L927" s="30">
        <v>1.57281530209964</v>
      </c>
      <c r="M927" s="30">
        <v>1.4124362397661445</v>
      </c>
      <c r="N927" s="30">
        <v>1.818358336222093</v>
      </c>
      <c r="O927" s="30">
        <v>2.1050422854469426</v>
      </c>
      <c r="P927" s="30">
        <v>3.2136008145817891</v>
      </c>
      <c r="Q927" s="30">
        <v>1.4086070367614956</v>
      </c>
      <c r="R927" s="30">
        <v>0.24730965088889331</v>
      </c>
      <c r="S927" s="30">
        <v>4.51776988141619E-2</v>
      </c>
      <c r="T927" s="30">
        <v>3.7595891857654086E-2</v>
      </c>
      <c r="U927" s="30">
        <v>8.7929181239012131</v>
      </c>
      <c r="V927" s="30">
        <v>10.288127954339172</v>
      </c>
      <c r="W927" s="30">
        <v>100.24044811704886</v>
      </c>
      <c r="X927" s="31">
        <v>3.71</v>
      </c>
      <c r="Y927" s="31">
        <v>2.16</v>
      </c>
      <c r="Z927" s="28"/>
      <c r="AA927" s="28"/>
      <c r="AB927" s="28"/>
    </row>
    <row r="928" spans="1:28" ht="14">
      <c r="A928" s="27" t="s">
        <v>106</v>
      </c>
      <c r="B928" s="29" t="s">
        <v>117</v>
      </c>
      <c r="C928" s="29" t="s">
        <v>9</v>
      </c>
      <c r="D928" s="47">
        <v>7</v>
      </c>
      <c r="E928" s="29" t="s">
        <v>34</v>
      </c>
      <c r="F928" s="28" t="s">
        <v>10</v>
      </c>
      <c r="G928" s="28" t="s">
        <v>83</v>
      </c>
      <c r="H928" s="29">
        <v>50</v>
      </c>
      <c r="I928" s="30">
        <v>1.7670446716471491</v>
      </c>
      <c r="J928" s="30">
        <v>4.0350433322189305</v>
      </c>
      <c r="K928" s="30">
        <v>28.284203650192179</v>
      </c>
      <c r="L928" s="30">
        <v>1.5585632441742765</v>
      </c>
      <c r="M928" s="30">
        <v>1.3268196248200412</v>
      </c>
      <c r="N928" s="30">
        <v>1.8115685525676555</v>
      </c>
      <c r="O928" s="30">
        <v>1.9835150259531917</v>
      </c>
      <c r="P928" s="30">
        <v>3.0335449275967727</v>
      </c>
      <c r="Q928" s="30">
        <v>1.2449868940439732</v>
      </c>
      <c r="R928" s="30">
        <v>0.21380165421061367</v>
      </c>
      <c r="S928" s="30">
        <v>3.9755794330190428E-2</v>
      </c>
      <c r="T928" s="30">
        <v>1.8377843739392118E-2</v>
      </c>
      <c r="U928" s="30">
        <v>8.2874170543722059</v>
      </c>
      <c r="V928" s="30">
        <v>9.6723703172618301</v>
      </c>
      <c r="W928" s="30">
        <v>96.419628118073121</v>
      </c>
      <c r="X928" s="31">
        <v>3.8</v>
      </c>
      <c r="Y928" s="31">
        <v>2.14</v>
      </c>
      <c r="Z928" s="28"/>
      <c r="AA928" s="28"/>
      <c r="AB928" s="28"/>
    </row>
    <row r="929" spans="1:28" ht="14">
      <c r="A929" s="27" t="s">
        <v>106</v>
      </c>
      <c r="B929" s="29" t="s">
        <v>117</v>
      </c>
      <c r="C929" s="29" t="s">
        <v>9</v>
      </c>
      <c r="D929" s="47">
        <v>8</v>
      </c>
      <c r="E929" s="29" t="s">
        <v>34</v>
      </c>
      <c r="F929" s="28" t="s">
        <v>10</v>
      </c>
      <c r="G929" s="28" t="s">
        <v>83</v>
      </c>
      <c r="H929" s="29">
        <v>50</v>
      </c>
      <c r="I929" s="30">
        <v>1.7591653959491564</v>
      </c>
      <c r="J929" s="30">
        <v>3.8690120230541063</v>
      </c>
      <c r="K929" s="30">
        <v>29.295061723060162</v>
      </c>
      <c r="L929" s="30">
        <v>1.5734688473988014</v>
      </c>
      <c r="M929" s="30">
        <v>1.6604417562493796</v>
      </c>
      <c r="N929" s="30">
        <v>1.7510796980706462</v>
      </c>
      <c r="O929" s="30">
        <v>2.1641331390819079</v>
      </c>
      <c r="P929" s="30">
        <v>2.9926021886914524</v>
      </c>
      <c r="Q929" s="30">
        <v>1.2162047999580763</v>
      </c>
      <c r="R929" s="30">
        <v>0.21625541354759042</v>
      </c>
      <c r="S929" s="30">
        <v>4.2612380180550302E-2</v>
      </c>
      <c r="T929" s="30">
        <v>3.1244235703561662E-2</v>
      </c>
      <c r="U929" s="30">
        <v>8.3402752393496744</v>
      </c>
      <c r="V929" s="30">
        <v>10.074573611483165</v>
      </c>
      <c r="W929" s="30">
        <v>99.087833193500813</v>
      </c>
      <c r="X929" s="31">
        <v>3.89</v>
      </c>
      <c r="Y929" s="31">
        <v>2.09</v>
      </c>
      <c r="Z929" s="28"/>
      <c r="AA929" s="28"/>
      <c r="AB929" s="28"/>
    </row>
    <row r="930" spans="1:28" ht="14">
      <c r="A930" s="27" t="s">
        <v>106</v>
      </c>
      <c r="B930" s="29" t="s">
        <v>117</v>
      </c>
      <c r="C930" s="29" t="s">
        <v>9</v>
      </c>
      <c r="D930" s="47">
        <v>9</v>
      </c>
      <c r="E930" s="29" t="s">
        <v>34</v>
      </c>
      <c r="F930" s="28" t="s">
        <v>10</v>
      </c>
      <c r="G930" s="28" t="s">
        <v>83</v>
      </c>
      <c r="H930" s="29">
        <v>50</v>
      </c>
      <c r="I930" s="30">
        <v>2.0166724661122966</v>
      </c>
      <c r="J930" s="30">
        <v>4.1311259401644111</v>
      </c>
      <c r="K930" s="30">
        <v>28.137651398373535</v>
      </c>
      <c r="L930" s="30">
        <v>1.6521694674397851</v>
      </c>
      <c r="M930" s="30">
        <v>1.4149949479832786</v>
      </c>
      <c r="N930" s="30">
        <v>1.8342005741277103</v>
      </c>
      <c r="O930" s="30">
        <v>2.1054325044649822</v>
      </c>
      <c r="P930" s="30">
        <v>2.9405820273369039</v>
      </c>
      <c r="Q930" s="30">
        <v>1.2527328028858176</v>
      </c>
      <c r="R930" s="30">
        <v>0.22276571969714148</v>
      </c>
      <c r="S930" s="30">
        <v>5.0271263230212616E-2</v>
      </c>
      <c r="T930" s="30">
        <v>4.8132691276825124E-2</v>
      </c>
      <c r="U930" s="30">
        <v>8.3557136285125555</v>
      </c>
      <c r="V930" s="30">
        <v>9.8691125310028731</v>
      </c>
      <c r="W930" s="30">
        <v>97.46113149594234</v>
      </c>
      <c r="X930" s="31">
        <v>3.86</v>
      </c>
      <c r="Y930" s="31">
        <v>2.14</v>
      </c>
      <c r="Z930" s="28"/>
      <c r="AA930" s="28"/>
      <c r="AB930" s="28"/>
    </row>
    <row r="931" spans="1:28" ht="14">
      <c r="A931" s="27" t="s">
        <v>106</v>
      </c>
      <c r="B931" s="29" t="s">
        <v>117</v>
      </c>
      <c r="C931" s="29" t="s">
        <v>9</v>
      </c>
      <c r="D931" s="47">
        <v>10</v>
      </c>
      <c r="E931" s="29" t="s">
        <v>34</v>
      </c>
      <c r="F931" s="28" t="s">
        <v>10</v>
      </c>
      <c r="G931" s="28" t="s">
        <v>83</v>
      </c>
      <c r="H931" s="29">
        <v>50</v>
      </c>
      <c r="I931" s="30">
        <v>1.7662913567632148</v>
      </c>
      <c r="J931" s="30">
        <v>3.7514715943311101</v>
      </c>
      <c r="K931" s="30">
        <v>27.256434496407934</v>
      </c>
      <c r="L931" s="30">
        <v>1.4610140778515333</v>
      </c>
      <c r="M931" s="30">
        <v>1.3804921176994558</v>
      </c>
      <c r="N931" s="30">
        <v>1.7990958552013232</v>
      </c>
      <c r="O931" s="30">
        <v>2.0214630417483606</v>
      </c>
      <c r="P931" s="30">
        <v>2.9560649856995416</v>
      </c>
      <c r="Q931" s="30">
        <v>1.1831285248095342</v>
      </c>
      <c r="R931" s="30">
        <v>0.22442316236876883</v>
      </c>
      <c r="S931" s="30">
        <v>4.1808976058359003E-2</v>
      </c>
      <c r="T931" s="30">
        <v>2.2891122626521061E-2</v>
      </c>
      <c r="U931" s="30">
        <v>8.1841755698275289</v>
      </c>
      <c r="V931" s="30">
        <v>9.6293677862118656</v>
      </c>
      <c r="W931" s="30">
        <v>93.328892152267315</v>
      </c>
      <c r="X931" s="31">
        <v>3.82</v>
      </c>
      <c r="Y931" s="31">
        <v>2.1</v>
      </c>
      <c r="Z931" s="28"/>
      <c r="AA931" s="28"/>
      <c r="AB931" s="28"/>
    </row>
    <row r="932" spans="1:28" ht="12.75" customHeight="1">
      <c r="A932" s="27" t="s">
        <v>106</v>
      </c>
      <c r="B932" s="29" t="s">
        <v>130</v>
      </c>
      <c r="C932" s="29" t="s">
        <v>9</v>
      </c>
      <c r="D932" s="47">
        <v>1</v>
      </c>
      <c r="E932" s="29" t="s">
        <v>34</v>
      </c>
      <c r="F932" s="28" t="s">
        <v>11</v>
      </c>
      <c r="G932" s="28" t="s">
        <v>83</v>
      </c>
      <c r="H932" s="29">
        <v>50</v>
      </c>
      <c r="I932" s="30">
        <v>1.5486834624081758</v>
      </c>
      <c r="J932" s="30">
        <v>4.0047958715312921</v>
      </c>
      <c r="K932" s="30">
        <v>28.075124145018062</v>
      </c>
      <c r="L932" s="30">
        <v>1.553671454455144</v>
      </c>
      <c r="M932" s="30">
        <v>1.4196122856904863</v>
      </c>
      <c r="N932" s="30">
        <v>1.8443256813702833</v>
      </c>
      <c r="O932" s="30">
        <v>2.0517128178778563</v>
      </c>
      <c r="P932" s="30">
        <v>3.0482001847958915</v>
      </c>
      <c r="Q932" s="30">
        <v>1.2960257089656935</v>
      </c>
      <c r="R932" s="30">
        <v>0.22342970406735735</v>
      </c>
      <c r="S932" s="30">
        <v>4.8560522711127277E-2</v>
      </c>
      <c r="T932" s="30">
        <v>2.2846008211550667E-2</v>
      </c>
      <c r="U932" s="30">
        <v>8.4636940970770809</v>
      </c>
      <c r="V932" s="30">
        <v>9.9547129136902459</v>
      </c>
      <c r="W932" s="30">
        <v>96.036144355538127</v>
      </c>
      <c r="X932" s="31">
        <v>3.8</v>
      </c>
      <c r="Y932" s="31">
        <v>2.12</v>
      </c>
      <c r="Z932" s="28" t="s">
        <v>149</v>
      </c>
      <c r="AA932" s="28" t="s">
        <v>132</v>
      </c>
      <c r="AB932" s="28"/>
    </row>
    <row r="933" spans="1:28" ht="14">
      <c r="A933" s="27" t="s">
        <v>106</v>
      </c>
      <c r="B933" s="29" t="s">
        <v>130</v>
      </c>
      <c r="C933" s="29" t="s">
        <v>9</v>
      </c>
      <c r="D933" s="47">
        <v>2</v>
      </c>
      <c r="E933" s="29" t="s">
        <v>34</v>
      </c>
      <c r="F933" s="28" t="s">
        <v>11</v>
      </c>
      <c r="G933" s="28" t="s">
        <v>83</v>
      </c>
      <c r="H933" s="29">
        <v>50</v>
      </c>
      <c r="I933" s="30">
        <v>1.8469719977331702</v>
      </c>
      <c r="J933" s="30">
        <v>4.1875914208082516</v>
      </c>
      <c r="K933" s="30">
        <v>29.132111238037918</v>
      </c>
      <c r="L933" s="30">
        <v>1.6787889875446071</v>
      </c>
      <c r="M933" s="30">
        <v>1.4349849873017055</v>
      </c>
      <c r="N933" s="30">
        <v>1.7876104262917563</v>
      </c>
      <c r="O933" s="30">
        <v>2.0895704342535453</v>
      </c>
      <c r="P933" s="30">
        <v>3.0777119836115614</v>
      </c>
      <c r="Q933" s="30">
        <v>1.2441766268025913</v>
      </c>
      <c r="R933" s="30">
        <v>0.22916193487109635</v>
      </c>
      <c r="S933" s="30">
        <v>4.9377184427199385E-2</v>
      </c>
      <c r="T933" s="30">
        <v>2.8975822491865307E-2</v>
      </c>
      <c r="U933" s="30">
        <v>8.4282314058305499</v>
      </c>
      <c r="V933" s="30">
        <v>9.9415694000513195</v>
      </c>
      <c r="W933" s="30">
        <v>99.546878817394187</v>
      </c>
      <c r="X933" s="31">
        <v>3.83</v>
      </c>
      <c r="Y933" s="31">
        <v>2.16</v>
      </c>
      <c r="Z933" s="28"/>
      <c r="AA933" s="28"/>
      <c r="AB933" s="28"/>
    </row>
    <row r="934" spans="1:28" ht="14">
      <c r="A934" s="27" t="s">
        <v>106</v>
      </c>
      <c r="B934" s="29" t="s">
        <v>117</v>
      </c>
      <c r="C934" s="29" t="s">
        <v>9</v>
      </c>
      <c r="D934" s="47">
        <v>3</v>
      </c>
      <c r="E934" s="29" t="s">
        <v>34</v>
      </c>
      <c r="F934" s="28" t="s">
        <v>11</v>
      </c>
      <c r="G934" s="28" t="s">
        <v>83</v>
      </c>
      <c r="H934" s="29">
        <v>50</v>
      </c>
      <c r="I934" s="30">
        <v>1.8872080583722781</v>
      </c>
      <c r="J934" s="30">
        <v>4.0056083085747378</v>
      </c>
      <c r="K934" s="30">
        <v>28.958790097436761</v>
      </c>
      <c r="L934" s="30">
        <v>1.6986767035685872</v>
      </c>
      <c r="M934" s="30">
        <v>1.5022841150825632</v>
      </c>
      <c r="N934" s="30">
        <v>1.7140845953100314</v>
      </c>
      <c r="O934" s="30">
        <v>2.1631778803394055</v>
      </c>
      <c r="P934" s="30">
        <v>3.0801661005824568</v>
      </c>
      <c r="Q934" s="30">
        <v>1.2921580443891505</v>
      </c>
      <c r="R934" s="30">
        <v>0.2182373957102057</v>
      </c>
      <c r="S934" s="30">
        <v>4.9192227331137116E-2</v>
      </c>
      <c r="T934" s="30">
        <v>2.161718557709481E-2</v>
      </c>
      <c r="U934" s="30">
        <v>8.4678240163312513</v>
      </c>
      <c r="V934" s="30">
        <v>10.040917544322044</v>
      </c>
      <c r="W934" s="30">
        <v>99.130214281434903</v>
      </c>
      <c r="X934" s="31">
        <v>3.82</v>
      </c>
      <c r="Y934" s="31">
        <v>2.17</v>
      </c>
      <c r="Z934" s="28"/>
      <c r="AA934" s="28"/>
      <c r="AB934" s="28"/>
    </row>
    <row r="935" spans="1:28" ht="14">
      <c r="A935" s="27" t="s">
        <v>106</v>
      </c>
      <c r="B935" s="29" t="s">
        <v>117</v>
      </c>
      <c r="C935" s="29" t="s">
        <v>9</v>
      </c>
      <c r="D935" s="47">
        <v>4</v>
      </c>
      <c r="E935" s="29" t="s">
        <v>34</v>
      </c>
      <c r="F935" s="28" t="s">
        <v>11</v>
      </c>
      <c r="G935" s="28" t="s">
        <v>83</v>
      </c>
      <c r="H935" s="29">
        <v>50</v>
      </c>
      <c r="I935" s="30">
        <v>1.6585431028469013</v>
      </c>
      <c r="J935" s="30">
        <v>4.0955585525266667</v>
      </c>
      <c r="K935" s="30">
        <v>28.408129554383706</v>
      </c>
      <c r="L935" s="30">
        <v>1.7309765077675217</v>
      </c>
      <c r="M935" s="30">
        <v>1.454276792360562</v>
      </c>
      <c r="N935" s="30">
        <v>1.7110783925493847</v>
      </c>
      <c r="O935" s="30">
        <v>2.026630425823055</v>
      </c>
      <c r="P935" s="30">
        <v>3.0808390770042728</v>
      </c>
      <c r="Q935" s="30">
        <v>1.3103143874360861</v>
      </c>
      <c r="R935" s="30">
        <v>0.23718212766410166</v>
      </c>
      <c r="S935" s="30">
        <v>4.9681453706213477E-2</v>
      </c>
      <c r="T935" s="30">
        <v>1.2401549705875852E-2</v>
      </c>
      <c r="U935" s="30">
        <v>8.3660444104769009</v>
      </c>
      <c r="V935" s="30">
        <v>9.8824042062495536</v>
      </c>
      <c r="W935" s="30">
        <v>97.394918986753922</v>
      </c>
      <c r="X935" s="31">
        <v>3.81</v>
      </c>
      <c r="Y935" s="31">
        <v>2.2000000000000002</v>
      </c>
      <c r="Z935" s="28"/>
      <c r="AA935" s="28"/>
      <c r="AB935" s="28"/>
    </row>
    <row r="936" spans="1:28" ht="14">
      <c r="A936" s="27" t="s">
        <v>106</v>
      </c>
      <c r="B936" s="29" t="s">
        <v>117</v>
      </c>
      <c r="C936" s="29" t="s">
        <v>9</v>
      </c>
      <c r="D936" s="47">
        <v>5</v>
      </c>
      <c r="E936" s="29" t="s">
        <v>34</v>
      </c>
      <c r="F936" s="28" t="s">
        <v>11</v>
      </c>
      <c r="G936" s="28" t="s">
        <v>83</v>
      </c>
      <c r="H936" s="29">
        <v>50</v>
      </c>
      <c r="I936" s="30">
        <v>1.6166819359960314</v>
      </c>
      <c r="J936" s="30">
        <v>4.1756888002970003</v>
      </c>
      <c r="K936" s="30">
        <v>27.933882197139813</v>
      </c>
      <c r="L936" s="30">
        <v>1.5892553613085574</v>
      </c>
      <c r="M936" s="30">
        <v>1.4534141234953435</v>
      </c>
      <c r="N936" s="30">
        <v>1.8404319259584025</v>
      </c>
      <c r="O936" s="30">
        <v>2.0417822374084049</v>
      </c>
      <c r="P936" s="30">
        <v>2.9212912976630903</v>
      </c>
      <c r="Q936" s="30">
        <v>1.2646888051506515</v>
      </c>
      <c r="R936" s="30">
        <v>0.21931148390661553</v>
      </c>
      <c r="S936" s="30">
        <v>4.7965493820507278E-2</v>
      </c>
      <c r="T936" s="30">
        <v>3.0097914111299289E-2</v>
      </c>
      <c r="U936" s="30">
        <v>8.2875057500871652</v>
      </c>
      <c r="V936" s="30">
        <v>9.818983281514317</v>
      </c>
      <c r="W936" s="30">
        <v>96.030833140969619</v>
      </c>
      <c r="X936" s="31">
        <v>3.87</v>
      </c>
      <c r="Y936" s="31">
        <v>2.11</v>
      </c>
      <c r="Z936" s="28"/>
      <c r="AA936" s="28"/>
      <c r="AB936" s="28"/>
    </row>
    <row r="937" spans="1:28" ht="14">
      <c r="A937" s="27" t="s">
        <v>106</v>
      </c>
      <c r="B937" s="29" t="s">
        <v>117</v>
      </c>
      <c r="C937" s="29" t="s">
        <v>9</v>
      </c>
      <c r="D937" s="47">
        <v>6</v>
      </c>
      <c r="E937" s="29" t="s">
        <v>34</v>
      </c>
      <c r="F937" s="28" t="s">
        <v>11</v>
      </c>
      <c r="G937" s="28" t="s">
        <v>83</v>
      </c>
      <c r="H937" s="29">
        <v>50</v>
      </c>
      <c r="I937" s="30">
        <v>1.6140512184243789</v>
      </c>
      <c r="J937" s="30">
        <v>4.1409598557631364</v>
      </c>
      <c r="K937" s="30">
        <v>29.701176961998073</v>
      </c>
      <c r="L937" s="30">
        <v>1.6179945557083972</v>
      </c>
      <c r="M937" s="30">
        <v>1.4030186072654018</v>
      </c>
      <c r="N937" s="30">
        <v>1.6665872973514189</v>
      </c>
      <c r="O937" s="30">
        <v>2.0703448312074864</v>
      </c>
      <c r="P937" s="30">
        <v>3.0373081431167384</v>
      </c>
      <c r="Q937" s="30">
        <v>1.336178761751448</v>
      </c>
      <c r="R937" s="30">
        <v>0.22729764719374382</v>
      </c>
      <c r="S937" s="30">
        <v>4.9807358235460675E-2</v>
      </c>
      <c r="T937" s="30">
        <v>2.0169329915725849E-2</v>
      </c>
      <c r="U937" s="30">
        <v>8.3377166806208365</v>
      </c>
      <c r="V937" s="30">
        <v>9.8107119760374246</v>
      </c>
      <c r="W937" s="30">
        <v>99.755094825385996</v>
      </c>
      <c r="X937" s="31">
        <v>3.76</v>
      </c>
      <c r="Y937" s="31">
        <v>2.19</v>
      </c>
      <c r="Z937" s="28"/>
      <c r="AA937" s="28"/>
      <c r="AB937" s="28"/>
    </row>
    <row r="938" spans="1:28" ht="14">
      <c r="A938" s="27" t="s">
        <v>106</v>
      </c>
      <c r="B938" s="29" t="s">
        <v>117</v>
      </c>
      <c r="C938" s="29" t="s">
        <v>9</v>
      </c>
      <c r="D938" s="47">
        <v>7</v>
      </c>
      <c r="E938" s="29" t="s">
        <v>34</v>
      </c>
      <c r="F938" s="28" t="s">
        <v>11</v>
      </c>
      <c r="G938" s="28" t="s">
        <v>83</v>
      </c>
      <c r="H938" s="29">
        <v>50</v>
      </c>
      <c r="I938" s="30">
        <v>1.7466280841970259</v>
      </c>
      <c r="J938" s="30">
        <v>4.0936190099666048</v>
      </c>
      <c r="K938" s="30">
        <v>30.051126558341828</v>
      </c>
      <c r="L938" s="30">
        <v>1.5946817908091429</v>
      </c>
      <c r="M938" s="30">
        <v>1.3700538117401635</v>
      </c>
      <c r="N938" s="30">
        <v>1.7518077649612736</v>
      </c>
      <c r="O938" s="30">
        <v>2.0405763951360347</v>
      </c>
      <c r="P938" s="30">
        <v>2.9436855908784856</v>
      </c>
      <c r="Q938" s="30">
        <v>1.1917123673101924</v>
      </c>
      <c r="R938" s="30">
        <v>0.21404605621555367</v>
      </c>
      <c r="S938" s="30">
        <v>4.7756488587959001E-2</v>
      </c>
      <c r="T938" s="30">
        <v>2.4198135576714703E-2</v>
      </c>
      <c r="U938" s="30">
        <v>8.1418281745015388</v>
      </c>
      <c r="V938" s="30">
        <v>9.5838366104063759</v>
      </c>
      <c r="W938" s="30">
        <v>100.14870649727868</v>
      </c>
      <c r="X938" s="31">
        <v>3.84</v>
      </c>
      <c r="Y938" s="31">
        <v>2.14</v>
      </c>
      <c r="Z938" s="28"/>
      <c r="AA938" s="28"/>
      <c r="AB938" s="28"/>
    </row>
    <row r="939" spans="1:28" ht="14">
      <c r="A939" s="27" t="s">
        <v>106</v>
      </c>
      <c r="B939" s="29" t="s">
        <v>117</v>
      </c>
      <c r="C939" s="29" t="s">
        <v>9</v>
      </c>
      <c r="D939" s="47">
        <v>8</v>
      </c>
      <c r="E939" s="29" t="s">
        <v>34</v>
      </c>
      <c r="F939" s="28" t="s">
        <v>11</v>
      </c>
      <c r="G939" s="28" t="s">
        <v>83</v>
      </c>
      <c r="H939" s="29">
        <v>50</v>
      </c>
      <c r="I939" s="30">
        <v>1.6704701428944309</v>
      </c>
      <c r="J939" s="30">
        <v>4.1358882987631276</v>
      </c>
      <c r="K939" s="30">
        <v>29.169745643139045</v>
      </c>
      <c r="L939" s="30">
        <v>1.744521643855752</v>
      </c>
      <c r="M939" s="30">
        <v>1.383611111171559</v>
      </c>
      <c r="N939" s="30">
        <v>1.8633610348732537</v>
      </c>
      <c r="O939" s="30">
        <v>2.1435418805239723</v>
      </c>
      <c r="P939" s="30">
        <v>3.0180581205344024</v>
      </c>
      <c r="Q939" s="30">
        <v>1.2500756625375935</v>
      </c>
      <c r="R939" s="30">
        <v>0.21923274715086208</v>
      </c>
      <c r="S939" s="30">
        <v>4.816363560916033E-2</v>
      </c>
      <c r="T939" s="30">
        <v>4.5786398395062836E-2</v>
      </c>
      <c r="U939" s="30">
        <v>8.494269445620084</v>
      </c>
      <c r="V939" s="30">
        <v>9.9718305907958662</v>
      </c>
      <c r="W939" s="30">
        <v>99.345651743506849</v>
      </c>
      <c r="X939" s="31">
        <v>3.86</v>
      </c>
      <c r="Y939" s="31">
        <v>2.16</v>
      </c>
      <c r="Z939" s="28"/>
      <c r="AA939" s="28"/>
      <c r="AB939" s="28"/>
    </row>
    <row r="940" spans="1:28" ht="14">
      <c r="A940" s="27" t="s">
        <v>106</v>
      </c>
      <c r="B940" s="29" t="s">
        <v>117</v>
      </c>
      <c r="C940" s="29" t="s">
        <v>9</v>
      </c>
      <c r="D940" s="47">
        <v>9</v>
      </c>
      <c r="E940" s="29" t="s">
        <v>34</v>
      </c>
      <c r="F940" s="28" t="s">
        <v>11</v>
      </c>
      <c r="G940" s="28" t="s">
        <v>83</v>
      </c>
      <c r="H940" s="29">
        <v>50</v>
      </c>
      <c r="I940" s="30">
        <v>1.7743317231288021</v>
      </c>
      <c r="J940" s="30">
        <v>4.2662165709243851</v>
      </c>
      <c r="K940" s="30">
        <v>28.877018541138767</v>
      </c>
      <c r="L940" s="30">
        <v>1.6633438629740858</v>
      </c>
      <c r="M940" s="30">
        <v>1.3983333988982825</v>
      </c>
      <c r="N940" s="30">
        <v>1.7995613287758758</v>
      </c>
      <c r="O940" s="30">
        <v>1.979096544985</v>
      </c>
      <c r="P940" s="30">
        <v>2.9955239024476392</v>
      </c>
      <c r="Q940" s="30">
        <v>1.2317626816286815</v>
      </c>
      <c r="R940" s="30">
        <v>0.22715953289635804</v>
      </c>
      <c r="S940" s="30">
        <v>4.560515529691346E-2</v>
      </c>
      <c r="T940" s="30">
        <v>2.2549584753127579E-2</v>
      </c>
      <c r="U940" s="30">
        <v>8.2331039907335555</v>
      </c>
      <c r="V940" s="30">
        <v>9.6995921296818786</v>
      </c>
      <c r="W940" s="30">
        <v>98.469154952867896</v>
      </c>
      <c r="X940" s="31">
        <v>3.85</v>
      </c>
      <c r="Y940" s="31">
        <v>2.16</v>
      </c>
      <c r="Z940" s="28"/>
      <c r="AA940" s="28"/>
      <c r="AB940" s="28"/>
    </row>
    <row r="941" spans="1:28" ht="14">
      <c r="A941" s="27" t="s">
        <v>106</v>
      </c>
      <c r="B941" s="29" t="s">
        <v>117</v>
      </c>
      <c r="C941" s="29" t="s">
        <v>9</v>
      </c>
      <c r="D941" s="47">
        <v>10</v>
      </c>
      <c r="E941" s="29" t="s">
        <v>34</v>
      </c>
      <c r="F941" s="28" t="s">
        <v>11</v>
      </c>
      <c r="G941" s="28" t="s">
        <v>83</v>
      </c>
      <c r="H941" s="29">
        <v>50</v>
      </c>
      <c r="I941" s="30">
        <v>1.7220776759182725</v>
      </c>
      <c r="J941" s="30">
        <v>4.0097915701239302</v>
      </c>
      <c r="K941" s="30">
        <v>26.936905882396537</v>
      </c>
      <c r="L941" s="30">
        <v>1.6073968483638412</v>
      </c>
      <c r="M941" s="30">
        <v>1.5405771048635912</v>
      </c>
      <c r="N941" s="30">
        <v>1.6730045286452178</v>
      </c>
      <c r="O941" s="30">
        <v>2.0543576486415782</v>
      </c>
      <c r="P941" s="30">
        <v>2.9743730557334827</v>
      </c>
      <c r="Q941" s="30">
        <v>1.2894708740492218</v>
      </c>
      <c r="R941" s="30">
        <v>0.22823343539287214</v>
      </c>
      <c r="S941" s="30">
        <v>5.2308828679744582E-2</v>
      </c>
      <c r="T941" s="30">
        <v>4.220953985509962E-2</v>
      </c>
      <c r="U941" s="30">
        <v>8.2194395424623732</v>
      </c>
      <c r="V941" s="30">
        <v>9.854535015860808</v>
      </c>
      <c r="W941" s="30">
        <v>93.895121260985917</v>
      </c>
      <c r="X941" s="31">
        <v>3.82</v>
      </c>
      <c r="Y941" s="31">
        <v>2.15</v>
      </c>
      <c r="Z941" s="28"/>
      <c r="AA941" s="28"/>
      <c r="AB941" s="28"/>
    </row>
    <row r="942" spans="1:28" ht="12.75" customHeight="1">
      <c r="A942" s="27" t="s">
        <v>106</v>
      </c>
      <c r="B942" s="29" t="s">
        <v>103</v>
      </c>
      <c r="C942" s="29" t="s">
        <v>6</v>
      </c>
      <c r="D942" s="47">
        <v>1</v>
      </c>
      <c r="E942" s="29" t="s">
        <v>34</v>
      </c>
      <c r="F942" s="28" t="s">
        <v>150</v>
      </c>
      <c r="G942" s="28" t="s">
        <v>83</v>
      </c>
      <c r="H942" s="29">
        <v>50</v>
      </c>
      <c r="I942" s="30">
        <v>1.6141085052426338</v>
      </c>
      <c r="J942" s="30">
        <v>4.582031882769896</v>
      </c>
      <c r="K942" s="30">
        <v>27.471299965557861</v>
      </c>
      <c r="L942" s="30">
        <v>1.2475350504140259</v>
      </c>
      <c r="M942" s="30">
        <v>1.1387885593070968</v>
      </c>
      <c r="N942" s="30">
        <v>1.6664488159352926</v>
      </c>
      <c r="O942" s="30">
        <v>2.1055838865196348</v>
      </c>
      <c r="P942" s="30">
        <v>3.7416170013617318</v>
      </c>
      <c r="Q942" s="30">
        <v>1.9067737785020082</v>
      </c>
      <c r="R942" s="30">
        <v>0.37278502254768242</v>
      </c>
      <c r="S942" s="30">
        <v>4.6136309922222021E-2</v>
      </c>
      <c r="T942" s="30">
        <v>2.2137186249336072E-2</v>
      </c>
      <c r="U942" s="30">
        <v>9.7932085048663513</v>
      </c>
      <c r="V942" s="30">
        <v>11.000270560345006</v>
      </c>
      <c r="W942" s="30">
        <v>97.692012690062583</v>
      </c>
      <c r="X942" s="31">
        <v>3.22</v>
      </c>
      <c r="Y942" s="31">
        <v>2.2200000000000002</v>
      </c>
      <c r="Z942" s="28" t="s">
        <v>151</v>
      </c>
      <c r="AA942" s="28" t="s">
        <v>136</v>
      </c>
      <c r="AB942" s="28"/>
    </row>
    <row r="943" spans="1:28" ht="14">
      <c r="A943" s="27" t="s">
        <v>106</v>
      </c>
      <c r="B943" s="29" t="s">
        <v>103</v>
      </c>
      <c r="C943" s="29" t="s">
        <v>6</v>
      </c>
      <c r="D943" s="47">
        <v>2</v>
      </c>
      <c r="E943" s="29" t="s">
        <v>34</v>
      </c>
      <c r="F943" s="28" t="s">
        <v>150</v>
      </c>
      <c r="G943" s="28" t="s">
        <v>83</v>
      </c>
      <c r="H943" s="29">
        <v>50</v>
      </c>
      <c r="I943" s="30">
        <v>1.8324010876991341</v>
      </c>
      <c r="J943" s="30">
        <v>5.2118710651559663</v>
      </c>
      <c r="K943" s="30">
        <v>26.859158783898426</v>
      </c>
      <c r="L943" s="30">
        <v>1.1774013720389629</v>
      </c>
      <c r="M943" s="30">
        <v>1.1667827588264528</v>
      </c>
      <c r="N943" s="30">
        <v>1.4955428061413876</v>
      </c>
      <c r="O943" s="30">
        <v>2.0609446622809782</v>
      </c>
      <c r="P943" s="30">
        <v>3.6821790098615907</v>
      </c>
      <c r="Q943" s="30">
        <v>1.274504708490773</v>
      </c>
      <c r="R943" s="30">
        <v>0.35496169910984648</v>
      </c>
      <c r="S943" s="30">
        <v>5.0987114047878902E-2</v>
      </c>
      <c r="T943" s="30">
        <v>1.4823457356781408E-2</v>
      </c>
      <c r="U943" s="30">
        <v>8.8681328858845774</v>
      </c>
      <c r="V943" s="30">
        <v>10.100726216115689</v>
      </c>
      <c r="W943" s="30">
        <v>96.130975584911013</v>
      </c>
      <c r="X943" s="31">
        <v>3.34</v>
      </c>
      <c r="Y943" s="31">
        <v>2.19</v>
      </c>
      <c r="Z943" s="28"/>
      <c r="AA943" s="28"/>
      <c r="AB943" s="28"/>
    </row>
    <row r="944" spans="1:28" ht="14">
      <c r="A944" s="27" t="s">
        <v>106</v>
      </c>
      <c r="B944" s="29" t="s">
        <v>103</v>
      </c>
      <c r="C944" s="29" t="s">
        <v>6</v>
      </c>
      <c r="D944" s="47">
        <v>3</v>
      </c>
      <c r="E944" s="29" t="s">
        <v>34</v>
      </c>
      <c r="F944" s="28" t="s">
        <v>150</v>
      </c>
      <c r="G944" s="28" t="s">
        <v>83</v>
      </c>
      <c r="H944" s="29">
        <v>50</v>
      </c>
      <c r="I944" s="30">
        <v>1.61743347708088</v>
      </c>
      <c r="J944" s="30">
        <v>4.4353236485530614</v>
      </c>
      <c r="K944" s="30">
        <v>26.795256292702049</v>
      </c>
      <c r="L944" s="30">
        <v>1.2300135858190098</v>
      </c>
      <c r="M944" s="30">
        <v>1.1313882395589978</v>
      </c>
      <c r="N944" s="30">
        <v>1.7180050113265939</v>
      </c>
      <c r="O944" s="30">
        <v>2.0762354372234721</v>
      </c>
      <c r="P944" s="30">
        <v>3.763915706860081</v>
      </c>
      <c r="Q944" s="30">
        <v>1.8346176965864085</v>
      </c>
      <c r="R944" s="30">
        <v>0.35147825040399777</v>
      </c>
      <c r="S944" s="30">
        <v>4.9561719351921829E-2</v>
      </c>
      <c r="T944" s="30">
        <v>1.3629829716520952E-2</v>
      </c>
      <c r="U944" s="30">
        <v>9.7442521024005533</v>
      </c>
      <c r="V944" s="30">
        <v>10.938831891027995</v>
      </c>
      <c r="W944" s="30">
        <v>95.780550840814882</v>
      </c>
      <c r="X944" s="31">
        <v>3.24</v>
      </c>
      <c r="Y944" s="31">
        <v>2.2000000000000002</v>
      </c>
      <c r="Z944" s="28"/>
      <c r="AA944" s="28"/>
      <c r="AB944" s="28"/>
    </row>
    <row r="945" spans="1:28" ht="14">
      <c r="A945" s="27" t="s">
        <v>106</v>
      </c>
      <c r="B945" s="29" t="s">
        <v>103</v>
      </c>
      <c r="C945" s="29" t="s">
        <v>6</v>
      </c>
      <c r="D945" s="47">
        <v>4</v>
      </c>
      <c r="E945" s="29" t="s">
        <v>34</v>
      </c>
      <c r="F945" s="28" t="s">
        <v>150</v>
      </c>
      <c r="G945" s="28" t="s">
        <v>83</v>
      </c>
      <c r="H945" s="29">
        <v>50</v>
      </c>
      <c r="I945" s="30">
        <v>2.1359452147963309</v>
      </c>
      <c r="J945" s="30">
        <v>4.6093534819680766</v>
      </c>
      <c r="K945" s="30">
        <v>27.329895928306701</v>
      </c>
      <c r="L945" s="30">
        <v>1.2847087387286951</v>
      </c>
      <c r="M945" s="30">
        <v>1.1480278816034939</v>
      </c>
      <c r="N945" s="30">
        <v>1.5966950451877095</v>
      </c>
      <c r="O945" s="30">
        <v>1.8593130185388516</v>
      </c>
      <c r="P945" s="30">
        <v>3.7789683179449365</v>
      </c>
      <c r="Q945" s="30">
        <v>1.7450859893590722</v>
      </c>
      <c r="R945" s="30">
        <v>0.3340524257989797</v>
      </c>
      <c r="S945" s="30">
        <v>4.7169822489504597E-2</v>
      </c>
      <c r="T945" s="30">
        <v>8.5954295741754328E-3</v>
      </c>
      <c r="U945" s="30">
        <v>9.3141147968295499</v>
      </c>
      <c r="V945" s="30">
        <v>10.517907930496722</v>
      </c>
      <c r="W945" s="30">
        <v>97.612364455950058</v>
      </c>
      <c r="X945" s="31">
        <v>3.19</v>
      </c>
      <c r="Y945" s="31">
        <v>2.2999999999999998</v>
      </c>
      <c r="Z945" s="28"/>
      <c r="AA945" s="28"/>
      <c r="AB945" s="28"/>
    </row>
    <row r="946" spans="1:28" ht="14">
      <c r="A946" s="27" t="s">
        <v>106</v>
      </c>
      <c r="B946" s="29" t="s">
        <v>103</v>
      </c>
      <c r="C946" s="29" t="s">
        <v>6</v>
      </c>
      <c r="D946" s="47">
        <v>5</v>
      </c>
      <c r="E946" s="29" t="s">
        <v>34</v>
      </c>
      <c r="F946" s="28" t="s">
        <v>150</v>
      </c>
      <c r="G946" s="28" t="s">
        <v>83</v>
      </c>
      <c r="H946" s="29">
        <v>50</v>
      </c>
      <c r="I946" s="30">
        <v>1.6689872931738976</v>
      </c>
      <c r="J946" s="30">
        <v>4.6788630040951986</v>
      </c>
      <c r="K946" s="30">
        <v>26.312525534703031</v>
      </c>
      <c r="L946" s="30">
        <v>1.1687885462838987</v>
      </c>
      <c r="M946" s="30">
        <v>1.0223013137731523</v>
      </c>
      <c r="N946" s="30">
        <v>1.6258505762985012</v>
      </c>
      <c r="O946" s="30">
        <v>2.0121609344627025</v>
      </c>
      <c r="P946" s="30">
        <v>3.7051541381603261</v>
      </c>
      <c r="Q946" s="30">
        <v>1.7813757878640577</v>
      </c>
      <c r="R946" s="30">
        <v>0.34336332206831555</v>
      </c>
      <c r="S946" s="30">
        <v>4.9474894467037837E-2</v>
      </c>
      <c r="T946" s="30">
        <v>1.3534033706963414E-2</v>
      </c>
      <c r="U946" s="30">
        <v>9.4679047588539031</v>
      </c>
      <c r="V946" s="30">
        <v>10.553215000801057</v>
      </c>
      <c r="W946" s="30">
        <v>94.43059442352569</v>
      </c>
      <c r="X946" s="31">
        <v>3.19</v>
      </c>
      <c r="Y946" s="31">
        <v>2.21</v>
      </c>
      <c r="Z946" s="28"/>
      <c r="AA946" s="28"/>
      <c r="AB946" s="28"/>
    </row>
    <row r="947" spans="1:28" ht="14">
      <c r="A947" s="27" t="s">
        <v>106</v>
      </c>
      <c r="B947" s="29" t="s">
        <v>103</v>
      </c>
      <c r="C947" s="29" t="s">
        <v>6</v>
      </c>
      <c r="D947" s="47">
        <v>6</v>
      </c>
      <c r="E947" s="29" t="s">
        <v>34</v>
      </c>
      <c r="F947" s="28" t="s">
        <v>150</v>
      </c>
      <c r="G947" s="28" t="s">
        <v>83</v>
      </c>
      <c r="H947" s="29">
        <v>50</v>
      </c>
      <c r="I947" s="30">
        <v>1.6982544952844298</v>
      </c>
      <c r="J947" s="30">
        <v>5.2247291831261125</v>
      </c>
      <c r="K947" s="30">
        <v>26.45467651559548</v>
      </c>
      <c r="L947" s="30">
        <v>1.1711294637552363</v>
      </c>
      <c r="M947" s="30">
        <v>1.0262926061453037</v>
      </c>
      <c r="N947" s="30">
        <v>1.6353226017679516</v>
      </c>
      <c r="O947" s="30">
        <v>1.9747061769115219</v>
      </c>
      <c r="P947" s="30">
        <v>3.7009657930844759</v>
      </c>
      <c r="Q947" s="30">
        <v>1.910751575182259</v>
      </c>
      <c r="R947" s="30">
        <v>0.35248570770483717</v>
      </c>
      <c r="S947" s="30">
        <v>4.8138547934688199E-2</v>
      </c>
      <c r="T947" s="30">
        <v>8.5014667944424919E-3</v>
      </c>
      <c r="U947" s="30">
        <v>9.5742318546510443</v>
      </c>
      <c r="V947" s="30">
        <v>10.657164475525478</v>
      </c>
      <c r="W947" s="30">
        <v>96.182881134652661</v>
      </c>
      <c r="X947" s="31">
        <v>3.16</v>
      </c>
      <c r="Y947" s="31">
        <v>2.2200000000000002</v>
      </c>
      <c r="Z947" s="28"/>
      <c r="AA947" s="28"/>
      <c r="AB947" s="28"/>
    </row>
    <row r="948" spans="1:28" ht="14">
      <c r="A948" s="27" t="s">
        <v>106</v>
      </c>
      <c r="B948" s="29" t="s">
        <v>103</v>
      </c>
      <c r="C948" s="29" t="s">
        <v>6</v>
      </c>
      <c r="D948" s="47">
        <v>7</v>
      </c>
      <c r="E948" s="29" t="s">
        <v>34</v>
      </c>
      <c r="F948" s="28" t="s">
        <v>150</v>
      </c>
      <c r="G948" s="28" t="s">
        <v>83</v>
      </c>
      <c r="H948" s="29">
        <v>50</v>
      </c>
      <c r="I948" s="30">
        <v>1.663131840099473</v>
      </c>
      <c r="J948" s="30">
        <v>4.7467328386613366</v>
      </c>
      <c r="K948" s="30">
        <v>25.783577102581489</v>
      </c>
      <c r="L948" s="30">
        <v>1.2157181376566013</v>
      </c>
      <c r="M948" s="30">
        <v>1.2238015890461469</v>
      </c>
      <c r="N948" s="30">
        <v>1.6631342584026465</v>
      </c>
      <c r="O948" s="30">
        <v>1.8976880574619783</v>
      </c>
      <c r="P948" s="30">
        <v>3.6949028730007529</v>
      </c>
      <c r="Q948" s="30">
        <v>1.9601330139331326</v>
      </c>
      <c r="R948" s="30">
        <v>0.35480517248673799</v>
      </c>
      <c r="S948" s="30">
        <v>4.370614926282762E-2</v>
      </c>
      <c r="T948" s="30">
        <v>2.035953839282767E-2</v>
      </c>
      <c r="U948" s="30">
        <v>9.5706633752852497</v>
      </c>
      <c r="V948" s="30">
        <v>10.858530651987053</v>
      </c>
      <c r="W948" s="30">
        <v>94.186575682948813</v>
      </c>
      <c r="X948" s="31">
        <v>3.19</v>
      </c>
      <c r="Y948" s="31">
        <v>2.27</v>
      </c>
      <c r="Z948" s="28"/>
      <c r="AA948" s="28"/>
      <c r="AB948" s="28"/>
    </row>
    <row r="949" spans="1:28" ht="14">
      <c r="A949" s="27" t="s">
        <v>106</v>
      </c>
      <c r="B949" s="29" t="s">
        <v>103</v>
      </c>
      <c r="C949" s="29" t="s">
        <v>6</v>
      </c>
      <c r="D949" s="47">
        <v>8</v>
      </c>
      <c r="E949" s="29" t="s">
        <v>34</v>
      </c>
      <c r="F949" s="28" t="s">
        <v>150</v>
      </c>
      <c r="G949" s="28" t="s">
        <v>83</v>
      </c>
      <c r="H949" s="29">
        <v>50</v>
      </c>
      <c r="I949" s="30">
        <v>1.9036617343576445</v>
      </c>
      <c r="J949" s="30">
        <v>4.2466257922674568</v>
      </c>
      <c r="K949" s="30">
        <v>25.943845464776626</v>
      </c>
      <c r="L949" s="30">
        <v>1.0980198683015079</v>
      </c>
      <c r="M949" s="30">
        <v>1.2510849634522387</v>
      </c>
      <c r="N949" s="30">
        <v>1.6522090667556402</v>
      </c>
      <c r="O949" s="30">
        <v>1.9321042560813384</v>
      </c>
      <c r="P949" s="30">
        <v>3.6824580508438278</v>
      </c>
      <c r="Q949" s="30">
        <v>1.8879406184650498</v>
      </c>
      <c r="R949" s="30">
        <v>0.36895396226317873</v>
      </c>
      <c r="S949" s="30">
        <v>4.3900237594895329E-2</v>
      </c>
      <c r="T949" s="30">
        <v>1.3163721282395326E-2</v>
      </c>
      <c r="U949" s="30">
        <v>9.5236659544090347</v>
      </c>
      <c r="V949" s="30">
        <v>10.831814876738566</v>
      </c>
      <c r="W949" s="30">
        <v>93.668016460514465</v>
      </c>
      <c r="X949" s="31">
        <v>3.19</v>
      </c>
      <c r="Y949" s="31">
        <v>2.2200000000000002</v>
      </c>
      <c r="Z949" s="28"/>
      <c r="AA949" s="28"/>
      <c r="AB949" s="28"/>
    </row>
    <row r="950" spans="1:28" ht="14">
      <c r="A950" s="27" t="s">
        <v>106</v>
      </c>
      <c r="B950" s="29" t="s">
        <v>103</v>
      </c>
      <c r="C950" s="29" t="s">
        <v>6</v>
      </c>
      <c r="D950" s="47">
        <v>9</v>
      </c>
      <c r="E950" s="29" t="s">
        <v>34</v>
      </c>
      <c r="F950" s="28" t="s">
        <v>150</v>
      </c>
      <c r="G950" s="28" t="s">
        <v>83</v>
      </c>
      <c r="H950" s="29">
        <v>50</v>
      </c>
      <c r="I950" s="30">
        <v>1.6202271633140024</v>
      </c>
      <c r="J950" s="30">
        <v>4.6359579372608293</v>
      </c>
      <c r="K950" s="30">
        <v>25.876652521069548</v>
      </c>
      <c r="L950" s="30">
        <v>1.1881330214223595</v>
      </c>
      <c r="M950" s="30">
        <v>1.2240687725418589</v>
      </c>
      <c r="N950" s="30">
        <v>1.6404352067145167</v>
      </c>
      <c r="O950" s="30">
        <v>1.9306952434391333</v>
      </c>
      <c r="P950" s="30">
        <v>3.8250878557645085</v>
      </c>
      <c r="Q950" s="30">
        <v>1.9868571752329436</v>
      </c>
      <c r="R950" s="30">
        <v>0.40182045760251822</v>
      </c>
      <c r="S950" s="30">
        <v>4.7703955451589647E-2</v>
      </c>
      <c r="T950" s="30">
        <v>1.3479972929582818E-2</v>
      </c>
      <c r="U950" s="30">
        <v>9.7848959387536212</v>
      </c>
      <c r="V950" s="30">
        <v>11.070148639676651</v>
      </c>
      <c r="W950" s="30">
        <v>94.4491899632838</v>
      </c>
      <c r="X950" s="31">
        <v>3.14</v>
      </c>
      <c r="Y950" s="31">
        <v>2.27</v>
      </c>
      <c r="Z950" s="28"/>
      <c r="AA950" s="28"/>
      <c r="AB950" s="28"/>
    </row>
    <row r="951" spans="1:28" ht="14">
      <c r="A951" s="27" t="s">
        <v>106</v>
      </c>
      <c r="B951" s="29" t="s">
        <v>103</v>
      </c>
      <c r="C951" s="29" t="s">
        <v>6</v>
      </c>
      <c r="D951" s="47">
        <v>10</v>
      </c>
      <c r="E951" s="29" t="s">
        <v>34</v>
      </c>
      <c r="F951" s="28" t="s">
        <v>150</v>
      </c>
      <c r="G951" s="28" t="s">
        <v>83</v>
      </c>
      <c r="H951" s="29">
        <v>50</v>
      </c>
      <c r="I951" s="30">
        <v>1.8723165467384892</v>
      </c>
      <c r="J951" s="30">
        <v>4.4165958407236827</v>
      </c>
      <c r="K951" s="30">
        <v>25.714296227118876</v>
      </c>
      <c r="L951" s="30">
        <v>1.1147085784974795</v>
      </c>
      <c r="M951" s="30">
        <v>1.2438750655765578</v>
      </c>
      <c r="N951" s="30">
        <v>1.6022615890427556</v>
      </c>
      <c r="O951" s="30">
        <v>1.8718700187590858</v>
      </c>
      <c r="P951" s="30">
        <v>3.7659443511830002</v>
      </c>
      <c r="Q951" s="30">
        <v>1.8639674720488273</v>
      </c>
      <c r="R951" s="30">
        <v>0.35790867456021702</v>
      </c>
      <c r="S951" s="30">
        <v>5.9743906851508544E-2</v>
      </c>
      <c r="T951" s="30">
        <v>1.2939638190006056E-2</v>
      </c>
      <c r="U951" s="30">
        <v>9.4619521055938876</v>
      </c>
      <c r="V951" s="30">
        <v>10.77851071621196</v>
      </c>
      <c r="W951" s="30">
        <v>93.396655126149952</v>
      </c>
      <c r="X951" s="31">
        <v>3.15</v>
      </c>
      <c r="Y951" s="31">
        <v>2.25</v>
      </c>
      <c r="Z951" s="28"/>
      <c r="AA951" s="28"/>
      <c r="AB951" s="28"/>
    </row>
    <row r="952" spans="1:28" ht="12.75" customHeight="1">
      <c r="A952" s="27" t="s">
        <v>106</v>
      </c>
      <c r="B952" s="29" t="s">
        <v>103</v>
      </c>
      <c r="C952" s="29" t="s">
        <v>6</v>
      </c>
      <c r="D952" s="47">
        <v>1</v>
      </c>
      <c r="E952" s="29" t="s">
        <v>34</v>
      </c>
      <c r="F952" s="28" t="s">
        <v>11</v>
      </c>
      <c r="G952" s="28" t="s">
        <v>83</v>
      </c>
      <c r="H952" s="29">
        <v>50</v>
      </c>
      <c r="I952" s="30">
        <v>1.5726731611436151</v>
      </c>
      <c r="J952" s="30">
        <v>4.4396355155836371</v>
      </c>
      <c r="K952" s="30">
        <v>27.360962102478226</v>
      </c>
      <c r="L952" s="30">
        <v>1.2965960893654802</v>
      </c>
      <c r="M952" s="30">
        <v>1.3538218945007809</v>
      </c>
      <c r="N952" s="30">
        <v>1.7724376964564881</v>
      </c>
      <c r="O952" s="30">
        <v>1.8312726248754594</v>
      </c>
      <c r="P952" s="30">
        <v>3.8931344412028337</v>
      </c>
      <c r="Q952" s="30">
        <v>1.9194153399836975</v>
      </c>
      <c r="R952" s="30">
        <v>0.37955377714515315</v>
      </c>
      <c r="S952" s="30">
        <v>4.719705225082528E-2</v>
      </c>
      <c r="T952" s="30">
        <v>1.7960565120061049E-2</v>
      </c>
      <c r="U952" s="30">
        <v>9.7958138796636316</v>
      </c>
      <c r="V952" s="30">
        <v>11.214793391535299</v>
      </c>
      <c r="W952" s="30">
        <v>97.626936723630337</v>
      </c>
      <c r="X952" s="31">
        <v>3.2</v>
      </c>
      <c r="Y952" s="31">
        <v>2.2999999999999998</v>
      </c>
      <c r="Z952" s="28" t="s">
        <v>152</v>
      </c>
      <c r="AA952" s="28" t="s">
        <v>136</v>
      </c>
      <c r="AB952" s="28"/>
    </row>
    <row r="953" spans="1:28" ht="14">
      <c r="A953" s="27" t="s">
        <v>106</v>
      </c>
      <c r="B953" s="29" t="s">
        <v>103</v>
      </c>
      <c r="C953" s="29" t="s">
        <v>6</v>
      </c>
      <c r="D953" s="47">
        <v>2</v>
      </c>
      <c r="E953" s="29" t="s">
        <v>34</v>
      </c>
      <c r="F953" s="28" t="s">
        <v>11</v>
      </c>
      <c r="G953" s="28" t="s">
        <v>83</v>
      </c>
      <c r="H953" s="29">
        <v>50</v>
      </c>
      <c r="I953" s="30">
        <v>1.7544422839637825</v>
      </c>
      <c r="J953" s="30">
        <v>5.2220492678094947</v>
      </c>
      <c r="K953" s="30">
        <v>26.83594975214233</v>
      </c>
      <c r="L953" s="30">
        <v>1.1667759624260978</v>
      </c>
      <c r="M953" s="30">
        <v>1.240561789263789</v>
      </c>
      <c r="N953" s="30">
        <v>1.6192428689832252</v>
      </c>
      <c r="O953" s="30">
        <v>1.9105500308274914</v>
      </c>
      <c r="P953" s="30">
        <v>3.7505161581416577</v>
      </c>
      <c r="Q953" s="30">
        <v>1.9557455141861388</v>
      </c>
      <c r="R953" s="30">
        <v>0.36005997348053553</v>
      </c>
      <c r="S953" s="30">
        <v>4.888063886762091E-2</v>
      </c>
      <c r="T953" s="30">
        <v>1.6428931388718343E-2</v>
      </c>
      <c r="U953" s="30">
        <v>9.5961145456190486</v>
      </c>
      <c r="V953" s="30">
        <v>10.901985905139176</v>
      </c>
      <c r="W953" s="30">
        <v>97.619581215916796</v>
      </c>
      <c r="X953" s="31">
        <v>3.16</v>
      </c>
      <c r="Y953" s="31">
        <v>2.2599999999999998</v>
      </c>
      <c r="Z953" s="28"/>
      <c r="AA953" s="28"/>
      <c r="AB953" s="28"/>
    </row>
    <row r="954" spans="1:28" ht="14">
      <c r="A954" s="27" t="s">
        <v>106</v>
      </c>
      <c r="B954" s="29" t="s">
        <v>103</v>
      </c>
      <c r="C954" s="29" t="s">
        <v>6</v>
      </c>
      <c r="D954" s="47">
        <v>3</v>
      </c>
      <c r="E954" s="29" t="s">
        <v>34</v>
      </c>
      <c r="F954" s="28" t="s">
        <v>11</v>
      </c>
      <c r="G954" s="28" t="s">
        <v>83</v>
      </c>
      <c r="H954" s="29">
        <v>50</v>
      </c>
      <c r="I954" s="30">
        <v>1.7303079565580557</v>
      </c>
      <c r="J954" s="30">
        <v>4.3589949354359154</v>
      </c>
      <c r="K954" s="30">
        <v>27.182909910468659</v>
      </c>
      <c r="L954" s="30">
        <v>1.2764761334366066</v>
      </c>
      <c r="M954" s="30">
        <v>1.2860298157579624</v>
      </c>
      <c r="N954" s="30">
        <v>1.715507360359769</v>
      </c>
      <c r="O954" s="30">
        <v>2.0852946569514037</v>
      </c>
      <c r="P954" s="30">
        <v>3.8613074187303922</v>
      </c>
      <c r="Q954" s="30">
        <v>1.8649961239004718</v>
      </c>
      <c r="R954" s="30">
        <v>0.36588650003851986</v>
      </c>
      <c r="S954" s="30">
        <v>4.6061394717059979E-2</v>
      </c>
      <c r="T954" s="30">
        <v>1.6458689210884597E-2</v>
      </c>
      <c r="U954" s="30">
        <v>9.892992059980557</v>
      </c>
      <c r="V954" s="30">
        <v>11.241541959666465</v>
      </c>
      <c r="W954" s="30">
        <v>97.426023182054678</v>
      </c>
      <c r="X954" s="31">
        <v>3.25</v>
      </c>
      <c r="Y954" s="31">
        <v>2.23</v>
      </c>
      <c r="Z954" s="28"/>
      <c r="AA954" s="28"/>
      <c r="AB954" s="28"/>
    </row>
    <row r="955" spans="1:28" ht="14">
      <c r="A955" s="27" t="s">
        <v>106</v>
      </c>
      <c r="B955" s="29" t="s">
        <v>103</v>
      </c>
      <c r="C955" s="29" t="s">
        <v>6</v>
      </c>
      <c r="D955" s="47">
        <v>4</v>
      </c>
      <c r="E955" s="29" t="s">
        <v>34</v>
      </c>
      <c r="F955" s="28" t="s">
        <v>11</v>
      </c>
      <c r="G955" s="28" t="s">
        <v>83</v>
      </c>
      <c r="H955" s="29">
        <v>50</v>
      </c>
      <c r="I955" s="30">
        <v>1.684031608573946</v>
      </c>
      <c r="J955" s="30">
        <v>4.4533691402537139</v>
      </c>
      <c r="K955" s="30">
        <v>26.412663760326957</v>
      </c>
      <c r="L955" s="30">
        <v>1.1731710055280566</v>
      </c>
      <c r="M955" s="30">
        <v>1.3257452746574085</v>
      </c>
      <c r="N955" s="30">
        <v>1.686848422578783</v>
      </c>
      <c r="O955" s="30">
        <v>2.0495042960623109</v>
      </c>
      <c r="P955" s="30">
        <v>3.872096165301163</v>
      </c>
      <c r="Q955" s="30">
        <v>1.9697050507049261</v>
      </c>
      <c r="R955" s="30">
        <v>0.38343109757353905</v>
      </c>
      <c r="S955" s="30">
        <v>4.9284364020431133E-2</v>
      </c>
      <c r="T955" s="30">
        <v>1.5325278415618752E-2</v>
      </c>
      <c r="U955" s="30">
        <v>9.9615850322207216</v>
      </c>
      <c r="V955" s="30">
        <v>11.351939949314181</v>
      </c>
      <c r="W955" s="30">
        <v>95.904628646801797</v>
      </c>
      <c r="X955" s="31">
        <v>3.19</v>
      </c>
      <c r="Y955" s="31">
        <v>2.23</v>
      </c>
      <c r="Z955" s="28"/>
      <c r="AA955" s="28"/>
      <c r="AB955" s="28"/>
    </row>
    <row r="956" spans="1:28" ht="14">
      <c r="A956" s="27" t="s">
        <v>106</v>
      </c>
      <c r="B956" s="29" t="s">
        <v>103</v>
      </c>
      <c r="C956" s="29" t="s">
        <v>6</v>
      </c>
      <c r="D956" s="47">
        <v>5</v>
      </c>
      <c r="E956" s="29" t="s">
        <v>34</v>
      </c>
      <c r="F956" s="28" t="s">
        <v>11</v>
      </c>
      <c r="G956" s="28" t="s">
        <v>83</v>
      </c>
      <c r="H956" s="29">
        <v>50</v>
      </c>
      <c r="I956" s="30">
        <v>1.8100785903884278</v>
      </c>
      <c r="J956" s="30">
        <v>4.4439637426733221</v>
      </c>
      <c r="K956" s="30">
        <v>27.080435708990464</v>
      </c>
      <c r="L956" s="30">
        <v>1.2890946421820555</v>
      </c>
      <c r="M956" s="30">
        <v>1.2611831805442961</v>
      </c>
      <c r="N956" s="30">
        <v>1.6900441100575179</v>
      </c>
      <c r="O956" s="30">
        <v>2.1230167544319665</v>
      </c>
      <c r="P956" s="30">
        <v>3.8884701203743526</v>
      </c>
      <c r="Q956" s="30">
        <v>1.887008888237427</v>
      </c>
      <c r="R956" s="30">
        <v>0.36785734822060301</v>
      </c>
      <c r="S956" s="30">
        <v>4.6788604361985599E-2</v>
      </c>
      <c r="T956" s="30">
        <v>1.3986313973555835E-2</v>
      </c>
      <c r="U956" s="30">
        <v>9.9563972213218666</v>
      </c>
      <c r="V956" s="30">
        <v>11.278355320201705</v>
      </c>
      <c r="W956" s="30">
        <v>97.663676605182914</v>
      </c>
      <c r="X956" s="31">
        <v>3.24</v>
      </c>
      <c r="Y956" s="31">
        <v>2.2400000000000002</v>
      </c>
      <c r="Z956" s="28"/>
      <c r="AA956" s="28"/>
      <c r="AB956" s="28"/>
    </row>
    <row r="957" spans="1:28" ht="14">
      <c r="A957" s="27" t="s">
        <v>106</v>
      </c>
      <c r="B957" s="29" t="s">
        <v>103</v>
      </c>
      <c r="C957" s="29" t="s">
        <v>6</v>
      </c>
      <c r="D957" s="47">
        <v>6</v>
      </c>
      <c r="E957" s="29" t="s">
        <v>34</v>
      </c>
      <c r="F957" s="28" t="s">
        <v>11</v>
      </c>
      <c r="G957" s="28" t="s">
        <v>83</v>
      </c>
      <c r="H957" s="29">
        <v>50</v>
      </c>
      <c r="I957" s="30">
        <v>1.760710776080874</v>
      </c>
      <c r="J957" s="30">
        <v>4.325453972451033</v>
      </c>
      <c r="K957" s="30">
        <v>27.266743518690365</v>
      </c>
      <c r="L957" s="30">
        <v>1.2941569566875826</v>
      </c>
      <c r="M957" s="30">
        <v>1.1900902302795235</v>
      </c>
      <c r="N957" s="30">
        <v>1.5636124315897624</v>
      </c>
      <c r="O957" s="30">
        <v>2.1266217151320506</v>
      </c>
      <c r="P957" s="30">
        <v>3.6441659200856424</v>
      </c>
      <c r="Q957" s="30">
        <v>1.8898563312487464</v>
      </c>
      <c r="R957" s="30">
        <v>0.36623089295422212</v>
      </c>
      <c r="S957" s="30">
        <v>4.7293157636434616E-2</v>
      </c>
      <c r="T957" s="30">
        <v>1.3708268621296756E-2</v>
      </c>
      <c r="U957" s="30">
        <v>9.5904872910104242</v>
      </c>
      <c r="V957" s="30">
        <v>10.84157894754768</v>
      </c>
      <c r="W957" s="30">
        <v>96.78434930097346</v>
      </c>
      <c r="X957" s="31">
        <v>3.25</v>
      </c>
      <c r="Y957" s="31">
        <v>2.25</v>
      </c>
      <c r="Z957" s="28"/>
      <c r="AA957" s="28"/>
      <c r="AB957" s="28"/>
    </row>
    <row r="958" spans="1:28" ht="14">
      <c r="A958" s="27" t="s">
        <v>106</v>
      </c>
      <c r="B958" s="29" t="s">
        <v>103</v>
      </c>
      <c r="C958" s="29" t="s">
        <v>6</v>
      </c>
      <c r="D958" s="47">
        <v>7</v>
      </c>
      <c r="E958" s="29" t="s">
        <v>34</v>
      </c>
      <c r="F958" s="28" t="s">
        <v>11</v>
      </c>
      <c r="G958" s="28" t="s">
        <v>83</v>
      </c>
      <c r="H958" s="29">
        <v>50</v>
      </c>
      <c r="I958" s="30">
        <v>1.7552287799940103</v>
      </c>
      <c r="J958" s="30">
        <v>4.8101510305599327</v>
      </c>
      <c r="K958" s="30">
        <v>26.663514406381402</v>
      </c>
      <c r="L958" s="30">
        <v>1.2275376754414791</v>
      </c>
      <c r="M958" s="30">
        <v>1.2387980536899106</v>
      </c>
      <c r="N958" s="30">
        <v>1.6880687225466298</v>
      </c>
      <c r="O958" s="30">
        <v>1.9898568736390472</v>
      </c>
      <c r="P958" s="30">
        <v>3.8174659392062122</v>
      </c>
      <c r="Q958" s="30">
        <v>2.0031279911408788</v>
      </c>
      <c r="R958" s="30">
        <v>0.36277907728654929</v>
      </c>
      <c r="S958" s="30">
        <v>4.7315762576847505E-2</v>
      </c>
      <c r="T958" s="30">
        <v>1.6725730129676954E-2</v>
      </c>
      <c r="U958" s="30">
        <v>9.861298603819316</v>
      </c>
      <c r="V958" s="30">
        <v>11.16413815021575</v>
      </c>
      <c r="W958" s="30">
        <v>97.065042643814024</v>
      </c>
      <c r="X958" s="31">
        <v>3.18</v>
      </c>
      <c r="Y958" s="31">
        <v>2.2599999999999998</v>
      </c>
      <c r="Z958" s="28"/>
      <c r="AA958" s="28"/>
      <c r="AB958" s="28"/>
    </row>
    <row r="959" spans="1:28" ht="14">
      <c r="A959" s="27" t="s">
        <v>106</v>
      </c>
      <c r="B959" s="29" t="s">
        <v>103</v>
      </c>
      <c r="C959" s="29" t="s">
        <v>6</v>
      </c>
      <c r="D959" s="47">
        <v>8</v>
      </c>
      <c r="E959" s="29" t="s">
        <v>34</v>
      </c>
      <c r="F959" s="28" t="s">
        <v>11</v>
      </c>
      <c r="G959" s="28" t="s">
        <v>83</v>
      </c>
      <c r="H959" s="29">
        <v>50</v>
      </c>
      <c r="I959" s="30">
        <v>1.7027066365368337</v>
      </c>
      <c r="J959" s="30">
        <v>4.3097742137223669</v>
      </c>
      <c r="K959" s="30">
        <v>26.543153415339177</v>
      </c>
      <c r="L959" s="30">
        <v>1.268785868515615</v>
      </c>
      <c r="M959" s="30">
        <v>1.2681952055492889</v>
      </c>
      <c r="N959" s="30">
        <v>1.7365092299273881</v>
      </c>
      <c r="O959" s="30">
        <v>1.9950482151269715</v>
      </c>
      <c r="P959" s="30">
        <v>3.928372562939122</v>
      </c>
      <c r="Q959" s="30">
        <v>1.9260749938587252</v>
      </c>
      <c r="R959" s="30">
        <v>0.37777701965833932</v>
      </c>
      <c r="S959" s="30">
        <v>4.6757058319381012E-2</v>
      </c>
      <c r="T959" s="30">
        <v>1.069071540930434E-2</v>
      </c>
      <c r="U959" s="30">
        <v>9.9637820215105464</v>
      </c>
      <c r="V959" s="30">
        <v>11.289425000788519</v>
      </c>
      <c r="W959" s="30">
        <v>95.986904542345769</v>
      </c>
      <c r="X959" s="31">
        <v>3.2</v>
      </c>
      <c r="Y959" s="31">
        <v>2.2599999999999998</v>
      </c>
      <c r="Z959" s="28"/>
      <c r="AA959" s="28"/>
      <c r="AB959" s="28"/>
    </row>
    <row r="960" spans="1:28" ht="14">
      <c r="A960" s="27" t="s">
        <v>106</v>
      </c>
      <c r="B960" s="29" t="s">
        <v>103</v>
      </c>
      <c r="C960" s="29" t="s">
        <v>6</v>
      </c>
      <c r="D960" s="47">
        <v>9</v>
      </c>
      <c r="E960" s="29" t="s">
        <v>34</v>
      </c>
      <c r="F960" s="28" t="s">
        <v>11</v>
      </c>
      <c r="G960" s="28" t="s">
        <v>83</v>
      </c>
      <c r="H960" s="29">
        <v>50</v>
      </c>
      <c r="I960" s="30">
        <v>2.0103185172270623</v>
      </c>
      <c r="J960" s="30">
        <v>4.4007905073714086</v>
      </c>
      <c r="K960" s="30">
        <v>26.448094826463361</v>
      </c>
      <c r="L960" s="30">
        <v>1.2695312354757609</v>
      </c>
      <c r="M960" s="30">
        <v>1.2607748243590688</v>
      </c>
      <c r="N960" s="30">
        <v>1.7698294623176514</v>
      </c>
      <c r="O960" s="30">
        <v>2.0056547466202552</v>
      </c>
      <c r="P960" s="30">
        <v>3.9308724034083107</v>
      </c>
      <c r="Q960" s="30">
        <v>1.9748353175871098</v>
      </c>
      <c r="R960" s="30">
        <v>0.38146024939145595</v>
      </c>
      <c r="S960" s="30">
        <v>4.8535466471214858E-2</v>
      </c>
      <c r="T960" s="30">
        <v>1.4265918287222696E-2</v>
      </c>
      <c r="U960" s="30">
        <v>10.062652179324783</v>
      </c>
      <c r="V960" s="30">
        <v>11.386228388442287</v>
      </c>
      <c r="W960" s="30">
        <v>96.840347819106142</v>
      </c>
      <c r="X960" s="31">
        <v>3.19</v>
      </c>
      <c r="Y960" s="31">
        <v>2.25</v>
      </c>
      <c r="Z960" s="28"/>
      <c r="AA960" s="28"/>
      <c r="AB960" s="28"/>
    </row>
    <row r="961" spans="1:30" ht="14">
      <c r="A961" s="27" t="s">
        <v>106</v>
      </c>
      <c r="B961" s="29" t="s">
        <v>103</v>
      </c>
      <c r="C961" s="29" t="s">
        <v>6</v>
      </c>
      <c r="D961" s="47">
        <v>10</v>
      </c>
      <c r="E961" s="29" t="s">
        <v>34</v>
      </c>
      <c r="F961" s="28" t="s">
        <v>11</v>
      </c>
      <c r="G961" s="28" t="s">
        <v>83</v>
      </c>
      <c r="H961" s="29">
        <v>50</v>
      </c>
      <c r="I961" s="30">
        <v>1.901607140415345</v>
      </c>
      <c r="J961" s="30">
        <v>4.4412059399429502</v>
      </c>
      <c r="K961" s="30">
        <v>26.43834031323124</v>
      </c>
      <c r="L961" s="30">
        <v>1.2318071205157293</v>
      </c>
      <c r="M961" s="30">
        <v>1.1674501673831588</v>
      </c>
      <c r="N961" s="30">
        <v>1.602084572914694</v>
      </c>
      <c r="O961" s="30">
        <v>1.9567650749468308</v>
      </c>
      <c r="P961" s="30">
        <v>3.7418361361339474</v>
      </c>
      <c r="Q961" s="30">
        <v>1.8782862240500331</v>
      </c>
      <c r="R961" s="30">
        <v>0.37527979274209822</v>
      </c>
      <c r="S961" s="30">
        <v>4.3865322463358072E-2</v>
      </c>
      <c r="T961" s="30">
        <v>1.4300444697224522E-2</v>
      </c>
      <c r="U961" s="30">
        <v>9.5542518007876041</v>
      </c>
      <c r="V961" s="30">
        <v>10.779867735331345</v>
      </c>
      <c r="W961" s="30">
        <v>95.303889892418326</v>
      </c>
      <c r="X961" s="31">
        <v>3.18</v>
      </c>
      <c r="Y961" s="31">
        <v>2.27</v>
      </c>
      <c r="Z961" s="28"/>
      <c r="AA961" s="28"/>
      <c r="AB961" s="28"/>
    </row>
    <row r="962" spans="1:30">
      <c r="A962" s="27" t="s">
        <v>104</v>
      </c>
      <c r="B962" s="27" t="s">
        <v>419</v>
      </c>
      <c r="C962" s="27" t="s">
        <v>9</v>
      </c>
      <c r="D962" s="48">
        <v>1</v>
      </c>
      <c r="E962" s="29" t="s">
        <v>34</v>
      </c>
      <c r="F962" s="27" t="s">
        <v>10</v>
      </c>
      <c r="G962" s="27" t="s">
        <v>84</v>
      </c>
      <c r="H962" s="27">
        <v>500</v>
      </c>
      <c r="I962" s="27">
        <v>14.536283298252958</v>
      </c>
      <c r="J962" s="27">
        <v>40.191378725642799</v>
      </c>
      <c r="K962" s="27">
        <v>286.46433720788252</v>
      </c>
      <c r="L962" s="27">
        <v>12.748206852913736</v>
      </c>
      <c r="M962" s="27">
        <v>12.254271978918581</v>
      </c>
      <c r="N962" s="27">
        <v>20.898042825287273</v>
      </c>
      <c r="O962" s="27">
        <v>32.124908798644761</v>
      </c>
      <c r="P962" s="27">
        <v>50.30890382480834</v>
      </c>
      <c r="Q962" s="27">
        <v>13.665233352044186</v>
      </c>
      <c r="R962" s="27">
        <v>1.7459461799187708</v>
      </c>
      <c r="S962" s="27">
        <v>0.41369952774856883</v>
      </c>
      <c r="T962" s="27">
        <v>0.33158576202463674</v>
      </c>
      <c r="U962" s="27">
        <v>118.74303498070333</v>
      </c>
      <c r="V962" s="27">
        <v>131.74259224939516</v>
      </c>
      <c r="W962" s="27">
        <v>104.44791362023378</v>
      </c>
      <c r="X962" s="27">
        <v>3.383</v>
      </c>
      <c r="Y962" s="27">
        <v>1.9990000000000001</v>
      </c>
      <c r="AC962" s="27" t="s">
        <v>7</v>
      </c>
      <c r="AD962" s="27">
        <v>63.974137176852523</v>
      </c>
    </row>
    <row r="963" spans="1:30">
      <c r="A963" s="27" t="s">
        <v>104</v>
      </c>
      <c r="B963" s="27" t="s">
        <v>419</v>
      </c>
      <c r="C963" s="27" t="s">
        <v>9</v>
      </c>
      <c r="D963" s="48">
        <v>2</v>
      </c>
      <c r="E963" s="29" t="s">
        <v>34</v>
      </c>
      <c r="F963" s="27" t="s">
        <v>10</v>
      </c>
      <c r="G963" s="27" t="s">
        <v>84</v>
      </c>
      <c r="H963" s="27">
        <v>500</v>
      </c>
      <c r="I963" s="27">
        <v>16.291174332825751</v>
      </c>
      <c r="J963" s="27">
        <v>48.22028026309394</v>
      </c>
      <c r="K963" s="27">
        <v>272.97012947682327</v>
      </c>
      <c r="L963" s="27">
        <v>14.034298055069177</v>
      </c>
      <c r="M963" s="27">
        <v>11.505408747283768</v>
      </c>
      <c r="N963" s="27">
        <v>20.692847859523987</v>
      </c>
      <c r="O963" s="27">
        <v>31.205198843118104</v>
      </c>
      <c r="P963" s="27">
        <v>50.804269875548144</v>
      </c>
      <c r="Q963" s="27">
        <v>14.445940266247323</v>
      </c>
      <c r="R963" s="27">
        <v>1.9789596436560728</v>
      </c>
      <c r="S963" s="27">
        <v>0.40466522454800546</v>
      </c>
      <c r="T963" s="27">
        <v>0.22156404978015246</v>
      </c>
      <c r="U963" s="27">
        <v>119.12721648809362</v>
      </c>
      <c r="V963" s="27">
        <v>131.25885450970557</v>
      </c>
      <c r="W963" s="27">
        <v>103.82252400806833</v>
      </c>
      <c r="X963" s="27">
        <v>3.3559999999999999</v>
      </c>
      <c r="Y963" s="27">
        <v>2.04</v>
      </c>
      <c r="AC963" s="27" t="s">
        <v>7</v>
      </c>
      <c r="AD963" s="27">
        <v>65.250210141795463</v>
      </c>
    </row>
    <row r="964" spans="1:30">
      <c r="A964" s="27" t="s">
        <v>104</v>
      </c>
      <c r="B964" s="27" t="s">
        <v>419</v>
      </c>
      <c r="C964" s="27" t="s">
        <v>9</v>
      </c>
      <c r="D964" s="48">
        <v>3</v>
      </c>
      <c r="E964" s="29" t="s">
        <v>34</v>
      </c>
      <c r="F964" s="27" t="s">
        <v>10</v>
      </c>
      <c r="G964" s="27" t="s">
        <v>84</v>
      </c>
      <c r="H964" s="27">
        <v>500</v>
      </c>
      <c r="I964" s="27">
        <v>15.037552953064411</v>
      </c>
      <c r="J964" s="27">
        <v>40.071517673278898</v>
      </c>
      <c r="K964" s="27">
        <v>297.74200995567486</v>
      </c>
      <c r="L964" s="27">
        <v>10.357247203893362</v>
      </c>
      <c r="M964" s="27">
        <v>11.008253725613162</v>
      </c>
      <c r="N964" s="27">
        <v>21.18767721898454</v>
      </c>
      <c r="O964" s="27">
        <v>31.103406397155322</v>
      </c>
      <c r="P964" s="27">
        <v>53.605798353188185</v>
      </c>
      <c r="Q964" s="27">
        <v>15.51252473519304</v>
      </c>
      <c r="R964" s="27">
        <v>2.1218089724808222</v>
      </c>
      <c r="S964" s="27">
        <v>0.41575684431899418</v>
      </c>
      <c r="T964" s="27">
        <v>0.21932783611664669</v>
      </c>
      <c r="U964" s="27">
        <v>123.5312156770019</v>
      </c>
      <c r="V964" s="27">
        <v>135.17455408305071</v>
      </c>
      <c r="W964" s="27">
        <v>107.17911438042198</v>
      </c>
      <c r="X964" s="27">
        <v>3.2280000000000002</v>
      </c>
      <c r="Y964" s="27">
        <v>1.9370000000000001</v>
      </c>
      <c r="AC964" s="27" t="s">
        <v>7</v>
      </c>
      <c r="AD964" s="27">
        <v>69.118323088381231</v>
      </c>
    </row>
    <row r="965" spans="1:30">
      <c r="A965" s="27" t="s">
        <v>104</v>
      </c>
      <c r="B965" s="27" t="s">
        <v>419</v>
      </c>
      <c r="C965" s="27" t="s">
        <v>9</v>
      </c>
      <c r="D965" s="48">
        <v>4</v>
      </c>
      <c r="E965" s="29" t="s">
        <v>34</v>
      </c>
      <c r="F965" s="27" t="s">
        <v>10</v>
      </c>
      <c r="G965" s="27" t="s">
        <v>84</v>
      </c>
      <c r="H965" s="27">
        <v>500</v>
      </c>
      <c r="I965" s="27">
        <v>13.325865566470549</v>
      </c>
      <c r="J965" s="27">
        <v>42.646204636892904</v>
      </c>
      <c r="K965" s="27">
        <v>280.17431541517345</v>
      </c>
      <c r="L965" s="27">
        <v>13.935010168409523</v>
      </c>
      <c r="M965" s="27">
        <v>11.460147782734408</v>
      </c>
      <c r="N965" s="27">
        <v>20.303746682073974</v>
      </c>
      <c r="O965" s="27">
        <v>31.827224035758871</v>
      </c>
      <c r="P965" s="27">
        <v>51.844914265997183</v>
      </c>
      <c r="Q965" s="27">
        <v>15.000163460610597</v>
      </c>
      <c r="R965" s="27">
        <v>2.0415736262342348</v>
      </c>
      <c r="S965" s="27">
        <v>0.42810074374154611</v>
      </c>
      <c r="T965" s="27">
        <v>0.25546504891890004</v>
      </c>
      <c r="U965" s="27">
        <v>121.01762207067486</v>
      </c>
      <c r="V965" s="27">
        <v>133.16133564606969</v>
      </c>
      <c r="W965" s="27">
        <v>103.923168050111</v>
      </c>
      <c r="X965" s="27">
        <v>3.3250000000000002</v>
      </c>
      <c r="Y965" s="27">
        <v>2.04</v>
      </c>
      <c r="AC965" s="27" t="s">
        <v>7</v>
      </c>
      <c r="AD965" s="27">
        <v>66.845077726607784</v>
      </c>
    </row>
    <row r="966" spans="1:30">
      <c r="A966" s="27" t="s">
        <v>104</v>
      </c>
      <c r="B966" s="27" t="s">
        <v>419</v>
      </c>
      <c r="C966" s="27" t="s">
        <v>9</v>
      </c>
      <c r="D966" s="48">
        <v>5</v>
      </c>
      <c r="E966" s="29" t="s">
        <v>34</v>
      </c>
      <c r="F966" s="27" t="s">
        <v>10</v>
      </c>
      <c r="G966" s="27" t="s">
        <v>84</v>
      </c>
      <c r="H966" s="27">
        <v>500</v>
      </c>
      <c r="I966" s="27">
        <v>13.60530282586223</v>
      </c>
      <c r="J966" s="27">
        <v>43.435856405750066</v>
      </c>
      <c r="K966" s="27">
        <v>287.29620869070669</v>
      </c>
      <c r="L966" s="27">
        <v>13.905134353865085</v>
      </c>
      <c r="M966" s="27">
        <v>12.377353178957939</v>
      </c>
      <c r="N966" s="27">
        <v>22.92691475791279</v>
      </c>
      <c r="O966" s="27">
        <v>33.27521710715213</v>
      </c>
      <c r="P966" s="27">
        <v>53.209541292014954</v>
      </c>
      <c r="Q966" s="27">
        <v>14.769744004722961</v>
      </c>
      <c r="R966" s="27">
        <v>1.8897794427554626</v>
      </c>
      <c r="S966" s="27">
        <v>0.42076596292524709</v>
      </c>
      <c r="T966" s="27">
        <v>0.24115328147246307</v>
      </c>
      <c r="U966" s="27">
        <v>126.07119660455831</v>
      </c>
      <c r="V966" s="27">
        <v>139.11046902791395</v>
      </c>
      <c r="W966" s="27">
        <v>106.95762823744043</v>
      </c>
      <c r="X966" s="27">
        <v>3.383</v>
      </c>
      <c r="Y966" s="27">
        <v>1.996</v>
      </c>
      <c r="AC966" s="27" t="s">
        <v>7</v>
      </c>
      <c r="AD966" s="27">
        <v>67.979285296737913</v>
      </c>
    </row>
    <row r="967" spans="1:30">
      <c r="A967" s="27" t="s">
        <v>104</v>
      </c>
      <c r="B967" s="27" t="s">
        <v>419</v>
      </c>
      <c r="C967" s="27" t="s">
        <v>9</v>
      </c>
      <c r="D967" s="48">
        <v>6</v>
      </c>
      <c r="E967" s="29" t="s">
        <v>34</v>
      </c>
      <c r="F967" s="27" t="s">
        <v>10</v>
      </c>
      <c r="G967" s="27" t="s">
        <v>84</v>
      </c>
      <c r="H967" s="27">
        <v>500</v>
      </c>
      <c r="I967" s="27">
        <v>15.760297209109478</v>
      </c>
      <c r="J967" s="27">
        <v>42.71275435551884</v>
      </c>
      <c r="K967" s="27">
        <v>287.94381616765793</v>
      </c>
      <c r="L967" s="27">
        <v>11.803630201448895</v>
      </c>
      <c r="M967" s="27">
        <v>11.237778696035395</v>
      </c>
      <c r="N967" s="27">
        <v>21.096260804420425</v>
      </c>
      <c r="O967" s="27">
        <v>32.050666505016366</v>
      </c>
      <c r="P967" s="27">
        <v>49.804414022321438</v>
      </c>
      <c r="Q967" s="27">
        <v>13.84842397535858</v>
      </c>
      <c r="R967" s="27">
        <v>1.8355736235520825</v>
      </c>
      <c r="S967" s="27">
        <v>0.40323404780336175</v>
      </c>
      <c r="T967" s="27">
        <v>0.25716457130316439</v>
      </c>
      <c r="U967" s="27">
        <v>118.63533893066889</v>
      </c>
      <c r="V967" s="27">
        <v>130.5335162458108</v>
      </c>
      <c r="W967" s="27">
        <v>105.1083901461389</v>
      </c>
      <c r="X967" s="27">
        <v>3.3580000000000001</v>
      </c>
      <c r="Y967" s="27">
        <v>1.9530000000000001</v>
      </c>
      <c r="AC967" s="27" t="s">
        <v>7</v>
      </c>
      <c r="AD967" s="27">
        <v>63.652837997680017</v>
      </c>
    </row>
    <row r="968" spans="1:30">
      <c r="A968" s="27" t="s">
        <v>104</v>
      </c>
      <c r="B968" s="27" t="s">
        <v>419</v>
      </c>
      <c r="C968" s="27" t="s">
        <v>9</v>
      </c>
      <c r="D968" s="48">
        <v>7</v>
      </c>
      <c r="E968" s="29" t="s">
        <v>34</v>
      </c>
      <c r="F968" s="27" t="s">
        <v>10</v>
      </c>
      <c r="G968" s="27" t="s">
        <v>84</v>
      </c>
      <c r="H968" s="27">
        <v>500</v>
      </c>
      <c r="I968" s="27">
        <v>14.678864281438084</v>
      </c>
      <c r="J968" s="27">
        <v>41.028617121259366</v>
      </c>
      <c r="K968" s="27">
        <v>287.65936978965999</v>
      </c>
      <c r="L968" s="27">
        <v>12.055696205599267</v>
      </c>
      <c r="M968" s="27">
        <v>10.910218118605069</v>
      </c>
      <c r="N968" s="27">
        <v>20.437203913512</v>
      </c>
      <c r="O968" s="27">
        <v>31.179795455900678</v>
      </c>
      <c r="P968" s="27">
        <v>48.924955912737886</v>
      </c>
      <c r="Q968" s="27">
        <v>13.716397920665198</v>
      </c>
      <c r="R968" s="27">
        <v>1.9030178276434166</v>
      </c>
      <c r="S968" s="27">
        <v>0.40600695274610893</v>
      </c>
      <c r="T968" s="27">
        <v>0.26038471897861276</v>
      </c>
      <c r="U968" s="27">
        <v>116.16137103045918</v>
      </c>
      <c r="V968" s="27">
        <v>127.73798082078898</v>
      </c>
      <c r="W968" s="27">
        <v>103.90548993951519</v>
      </c>
      <c r="X968" s="27">
        <v>3.3519999999999999</v>
      </c>
      <c r="Y968" s="27">
        <v>1.972</v>
      </c>
      <c r="AC968" s="27" t="s">
        <v>7</v>
      </c>
      <c r="AD968" s="27">
        <v>62.641353833403087</v>
      </c>
    </row>
    <row r="969" spans="1:30">
      <c r="A969" s="27" t="s">
        <v>104</v>
      </c>
      <c r="B969" s="27" t="s">
        <v>419</v>
      </c>
      <c r="C969" s="27" t="s">
        <v>9</v>
      </c>
      <c r="D969" s="48">
        <v>8</v>
      </c>
      <c r="E969" s="29" t="s">
        <v>34</v>
      </c>
      <c r="F969" s="27" t="s">
        <v>10</v>
      </c>
      <c r="G969" s="27" t="s">
        <v>84</v>
      </c>
      <c r="H969" s="27">
        <v>500</v>
      </c>
      <c r="I969" s="27">
        <v>14.683515605858176</v>
      </c>
      <c r="J969" s="27">
        <v>38.48219589835206</v>
      </c>
      <c r="K969" s="27">
        <v>285.63425469598917</v>
      </c>
      <c r="L969" s="27">
        <v>10.797870744150538</v>
      </c>
      <c r="M969" s="27">
        <v>10.695720504001594</v>
      </c>
      <c r="N969" s="27">
        <v>20.808594278747044</v>
      </c>
      <c r="O969" s="27">
        <v>33.245162395514619</v>
      </c>
      <c r="P969" s="27">
        <v>51.95636715498631</v>
      </c>
      <c r="Q969" s="27">
        <v>15.650275496864996</v>
      </c>
      <c r="R969" s="27">
        <v>2.0895180471797987</v>
      </c>
      <c r="S969" s="27">
        <v>0.40752757803729295</v>
      </c>
      <c r="T969" s="27">
        <v>0.19490838291116358</v>
      </c>
      <c r="U969" s="27">
        <v>123.74991737329276</v>
      </c>
      <c r="V969" s="27">
        <v>135.04807383824283</v>
      </c>
      <c r="W969" s="27">
        <v>104.22492705001993</v>
      </c>
      <c r="X969" s="27">
        <v>3.278</v>
      </c>
      <c r="Y969" s="27">
        <v>1.909</v>
      </c>
      <c r="AC969" s="27" t="s">
        <v>7</v>
      </c>
      <c r="AD969" s="27">
        <v>67.606642651851303</v>
      </c>
    </row>
    <row r="970" spans="1:30">
      <c r="A970" s="27" t="s">
        <v>104</v>
      </c>
      <c r="B970" s="27" t="s">
        <v>419</v>
      </c>
      <c r="C970" s="27" t="s">
        <v>9</v>
      </c>
      <c r="D970" s="48">
        <v>9</v>
      </c>
      <c r="E970" s="29" t="s">
        <v>34</v>
      </c>
      <c r="F970" s="27" t="s">
        <v>10</v>
      </c>
      <c r="G970" s="27" t="s">
        <v>84</v>
      </c>
      <c r="H970" s="27">
        <v>500</v>
      </c>
      <c r="I970" s="27">
        <v>19.868668951702297</v>
      </c>
      <c r="J970" s="27">
        <v>51.76172711771477</v>
      </c>
      <c r="K970" s="27">
        <v>276.75916990826749</v>
      </c>
      <c r="L970" s="27">
        <v>14.492095716262082</v>
      </c>
      <c r="M970" s="27">
        <v>10.842058326141412</v>
      </c>
      <c r="N970" s="27">
        <v>20.615206521127064</v>
      </c>
      <c r="O970" s="27">
        <v>30.635232704563748</v>
      </c>
      <c r="P970" s="27">
        <v>51.746341967709853</v>
      </c>
      <c r="Q970" s="27">
        <v>14.176521244068146</v>
      </c>
      <c r="R970" s="27">
        <v>2.0340599483248551</v>
      </c>
      <c r="S970" s="27">
        <v>0.39428919314933875</v>
      </c>
      <c r="T970" s="27">
        <v>0.25564394601198048</v>
      </c>
      <c r="U970" s="27">
        <v>119.20736238579366</v>
      </c>
      <c r="V970" s="27">
        <v>130.69935385109642</v>
      </c>
      <c r="W970" s="27">
        <v>106.14645495592323</v>
      </c>
      <c r="X970" s="27">
        <v>3.331</v>
      </c>
      <c r="Y970" s="27">
        <v>2.0539999999999998</v>
      </c>
      <c r="AC970" s="27" t="s">
        <v>7</v>
      </c>
      <c r="AD970" s="27">
        <v>65.922863211777994</v>
      </c>
    </row>
    <row r="971" spans="1:30">
      <c r="A971" s="27" t="s">
        <v>104</v>
      </c>
      <c r="B971" s="27" t="s">
        <v>419</v>
      </c>
      <c r="C971" s="27" t="s">
        <v>9</v>
      </c>
      <c r="D971" s="48">
        <v>10</v>
      </c>
      <c r="E971" s="29" t="s">
        <v>34</v>
      </c>
      <c r="F971" s="27" t="s">
        <v>10</v>
      </c>
      <c r="G971" s="27" t="s">
        <v>84</v>
      </c>
      <c r="H971" s="27">
        <v>500</v>
      </c>
      <c r="I971" s="27">
        <v>14.861428764926696</v>
      </c>
      <c r="J971" s="27">
        <v>46.003029691454699</v>
      </c>
      <c r="K971" s="27">
        <v>271.90211383113285</v>
      </c>
      <c r="L971" s="27">
        <v>17.802228629529875</v>
      </c>
      <c r="M971" s="27">
        <v>12.481113492944607</v>
      </c>
      <c r="N971" s="27">
        <v>20.250793142522163</v>
      </c>
      <c r="O971" s="27">
        <v>30.354006474241267</v>
      </c>
      <c r="P971" s="27">
        <v>47.596644996615446</v>
      </c>
      <c r="Q971" s="27">
        <v>13.305650194952458</v>
      </c>
      <c r="R971" s="27">
        <v>1.7166070566535747</v>
      </c>
      <c r="S971" s="27">
        <v>0.39106904547389043</v>
      </c>
      <c r="T971" s="27">
        <v>0.25966913060629093</v>
      </c>
      <c r="U971" s="27">
        <v>113.2237018649849</v>
      </c>
      <c r="V971" s="27">
        <v>126.3555535340097</v>
      </c>
      <c r="W971" s="27">
        <v>102.56437730130189</v>
      </c>
      <c r="X971" s="27">
        <v>3.5059999999999998</v>
      </c>
      <c r="Y971" s="27">
        <v>2.1640000000000001</v>
      </c>
      <c r="AC971" s="27" t="s">
        <v>7</v>
      </c>
      <c r="AD971" s="27">
        <v>60.902295191567902</v>
      </c>
    </row>
    <row r="972" spans="1:30">
      <c r="A972" s="27" t="s">
        <v>104</v>
      </c>
      <c r="B972" s="27" t="s">
        <v>419</v>
      </c>
      <c r="C972" s="27" t="s">
        <v>9</v>
      </c>
      <c r="D972" s="48">
        <v>1</v>
      </c>
      <c r="E972" s="29" t="s">
        <v>34</v>
      </c>
      <c r="F972" s="27" t="s">
        <v>11</v>
      </c>
      <c r="G972" s="27" t="s">
        <v>84</v>
      </c>
      <c r="H972" s="27">
        <v>500</v>
      </c>
      <c r="I972" s="27">
        <v>15.282043020389011</v>
      </c>
      <c r="J972" s="27">
        <v>44.26771878125254</v>
      </c>
      <c r="K972" s="27">
        <v>275.87295635947078</v>
      </c>
      <c r="L972" s="27">
        <v>14.954541355445752</v>
      </c>
      <c r="M972" s="27">
        <v>11.261825562198052</v>
      </c>
      <c r="N972" s="27">
        <v>19.914946689966435</v>
      </c>
      <c r="O972" s="27">
        <v>29.859651938850504</v>
      </c>
      <c r="P972" s="27">
        <v>49.133275401893805</v>
      </c>
      <c r="Q972" s="27">
        <v>13.910293495907936</v>
      </c>
      <c r="R972" s="27">
        <v>1.744395529203477</v>
      </c>
      <c r="S972" s="27">
        <v>0.40338063604679136</v>
      </c>
      <c r="T972" s="27">
        <v>0.28409013820613949</v>
      </c>
      <c r="U972" s="27">
        <v>114.56256305582215</v>
      </c>
      <c r="V972" s="27">
        <v>126.51185939227312</v>
      </c>
      <c r="W972" s="27">
        <v>102.55679976534005</v>
      </c>
      <c r="X972" s="27">
        <v>3.38</v>
      </c>
      <c r="Y972" s="27">
        <v>2.089</v>
      </c>
      <c r="AC972" s="27" t="s">
        <v>7</v>
      </c>
      <c r="AD972" s="27">
        <v>63.043568897801741</v>
      </c>
    </row>
    <row r="973" spans="1:30">
      <c r="A973" s="27" t="s">
        <v>104</v>
      </c>
      <c r="B973" s="27" t="s">
        <v>419</v>
      </c>
      <c r="C973" s="27" t="s">
        <v>9</v>
      </c>
      <c r="D973" s="48">
        <v>2</v>
      </c>
      <c r="E973" s="29" t="s">
        <v>34</v>
      </c>
      <c r="F973" s="27" t="s">
        <v>11</v>
      </c>
      <c r="G973" s="27" t="s">
        <v>84</v>
      </c>
      <c r="H973" s="27">
        <v>500</v>
      </c>
      <c r="I973" s="27">
        <v>14.047641729660247</v>
      </c>
      <c r="J973" s="27">
        <v>43.432685296367978</v>
      </c>
      <c r="K973" s="27">
        <v>276.52595327425598</v>
      </c>
      <c r="L973" s="27">
        <v>14.019369516869267</v>
      </c>
      <c r="M973" s="27">
        <v>10.62104953939345</v>
      </c>
      <c r="N973" s="27">
        <v>20.061414992361001</v>
      </c>
      <c r="O973" s="27">
        <v>32.097169579540527</v>
      </c>
      <c r="P973" s="27">
        <v>50.469547859356524</v>
      </c>
      <c r="Q973" s="27">
        <v>15.173240601486947</v>
      </c>
      <c r="R973" s="27">
        <v>2.0209160104365473</v>
      </c>
      <c r="S973" s="27">
        <v>0.41259190537546547</v>
      </c>
      <c r="T973" s="27">
        <v>0.51245665700812126</v>
      </c>
      <c r="U973" s="27">
        <v>119.82228904318156</v>
      </c>
      <c r="V973" s="27">
        <v>131.3683871449586</v>
      </c>
      <c r="W973" s="27">
        <v>103.09549181980906</v>
      </c>
      <c r="X973" s="27">
        <v>3.3279999999999998</v>
      </c>
      <c r="Y973" s="27">
        <v>2.0230000000000001</v>
      </c>
      <c r="AC973" s="27" t="s">
        <v>7</v>
      </c>
      <c r="AD973" s="27">
        <v>65.642788460843477</v>
      </c>
    </row>
    <row r="974" spans="1:30">
      <c r="A974" s="27" t="s">
        <v>104</v>
      </c>
      <c r="B974" s="27" t="s">
        <v>419</v>
      </c>
      <c r="C974" s="27" t="s">
        <v>9</v>
      </c>
      <c r="D974" s="48">
        <v>3</v>
      </c>
      <c r="E974" s="29" t="s">
        <v>34</v>
      </c>
      <c r="F974" s="27" t="s">
        <v>11</v>
      </c>
      <c r="G974" s="27" t="s">
        <v>84</v>
      </c>
      <c r="H974" s="27">
        <v>500</v>
      </c>
      <c r="I974" s="27">
        <v>14.962658216537358</v>
      </c>
      <c r="J974" s="27">
        <v>39.582192315609319</v>
      </c>
      <c r="K974" s="27">
        <v>285.05868949594662</v>
      </c>
      <c r="L974" s="27">
        <v>14.879209588460757</v>
      </c>
      <c r="M974" s="27">
        <v>11.601092115689815</v>
      </c>
      <c r="N974" s="27">
        <v>20.607342301286184</v>
      </c>
      <c r="O974" s="27">
        <v>32.977803407636344</v>
      </c>
      <c r="P974" s="27">
        <v>51.947728584892673</v>
      </c>
      <c r="Q974" s="27">
        <v>14.878844785715064</v>
      </c>
      <c r="R974" s="27">
        <v>2.0474554101855</v>
      </c>
      <c r="S974" s="27">
        <v>0.39535497564160993</v>
      </c>
      <c r="T974" s="27">
        <v>0.27460526681819775</v>
      </c>
      <c r="U974" s="27">
        <v>122.45917448971576</v>
      </c>
      <c r="V974" s="27">
        <v>134.7302268478654</v>
      </c>
      <c r="W974" s="27">
        <v>105.20709171277835</v>
      </c>
      <c r="X974" s="27">
        <v>3.3620000000000001</v>
      </c>
      <c r="Y974" s="27">
        <v>2.0470000000000002</v>
      </c>
      <c r="AC974" s="27" t="s">
        <v>7</v>
      </c>
      <c r="AD974" s="27">
        <v>66.826573370607733</v>
      </c>
    </row>
    <row r="975" spans="1:30">
      <c r="A975" s="27" t="s">
        <v>104</v>
      </c>
      <c r="B975" s="27" t="s">
        <v>419</v>
      </c>
      <c r="C975" s="27" t="s">
        <v>9</v>
      </c>
      <c r="D975" s="48">
        <v>4</v>
      </c>
      <c r="E975" s="29" t="s">
        <v>34</v>
      </c>
      <c r="F975" s="27" t="s">
        <v>11</v>
      </c>
      <c r="G975" s="27" t="s">
        <v>84</v>
      </c>
      <c r="H975" s="27">
        <v>500</v>
      </c>
      <c r="I975" s="27">
        <v>16.433998890591816</v>
      </c>
      <c r="J975" s="27">
        <v>40.461731735468064</v>
      </c>
      <c r="K975" s="27">
        <v>285.82659927562423</v>
      </c>
      <c r="L975" s="27">
        <v>12.120206422806778</v>
      </c>
      <c r="M975" s="27">
        <v>10.207180824408068</v>
      </c>
      <c r="N975" s="27">
        <v>19.18096356563802</v>
      </c>
      <c r="O975" s="27">
        <v>31.17658985079164</v>
      </c>
      <c r="P975" s="27">
        <v>52.211480970026585</v>
      </c>
      <c r="Q975" s="27">
        <v>15.454138715668298</v>
      </c>
      <c r="R975" s="27">
        <v>2.2553929752288377</v>
      </c>
      <c r="S975" s="27">
        <v>0.43986091061579796</v>
      </c>
      <c r="T975" s="27">
        <v>0.28135411761346402</v>
      </c>
      <c r="U975" s="27">
        <v>120.27856607735339</v>
      </c>
      <c r="V975" s="27">
        <v>131.20696192999071</v>
      </c>
      <c r="W975" s="27">
        <v>104.5267738181681</v>
      </c>
      <c r="X975" s="27">
        <v>3.2320000000000002</v>
      </c>
      <c r="Y975" s="27">
        <v>1.9910000000000001</v>
      </c>
      <c r="AC975" s="27" t="s">
        <v>7</v>
      </c>
      <c r="AD975" s="27">
        <v>67.665619685694878</v>
      </c>
    </row>
    <row r="976" spans="1:30">
      <c r="A976" s="27" t="s">
        <v>104</v>
      </c>
      <c r="B976" s="27" t="s">
        <v>419</v>
      </c>
      <c r="C976" s="27" t="s">
        <v>9</v>
      </c>
      <c r="D976" s="48">
        <v>5</v>
      </c>
      <c r="E976" s="29" t="s">
        <v>34</v>
      </c>
      <c r="F976" s="27" t="s">
        <v>11</v>
      </c>
      <c r="G976" s="27" t="s">
        <v>84</v>
      </c>
      <c r="H976" s="27">
        <v>500</v>
      </c>
      <c r="I976" s="27">
        <v>15.538681751981974</v>
      </c>
      <c r="J976" s="27">
        <v>41.945749304935262</v>
      </c>
      <c r="K976" s="27">
        <v>293.39443223496465</v>
      </c>
      <c r="L976" s="27">
        <v>11.960605221567375</v>
      </c>
      <c r="M976" s="27">
        <v>11.868127725534944</v>
      </c>
      <c r="N976" s="27">
        <v>20.884227585264945</v>
      </c>
      <c r="O976" s="27">
        <v>34.719189314187886</v>
      </c>
      <c r="P976" s="27">
        <v>51.763320796946331</v>
      </c>
      <c r="Q976" s="27">
        <v>15.876945097923084</v>
      </c>
      <c r="R976" s="27">
        <v>2.1210543641284709</v>
      </c>
      <c r="S976" s="27">
        <v>0.40702866350369193</v>
      </c>
      <c r="T976" s="27">
        <v>0.22034085839680037</v>
      </c>
      <c r="U976" s="27">
        <v>125.36473715845071</v>
      </c>
      <c r="V976" s="27">
        <v>137.86023440588616</v>
      </c>
      <c r="W976" s="27">
        <v>107.67735546652375</v>
      </c>
      <c r="X976" s="27">
        <v>3.33</v>
      </c>
      <c r="Y976" s="27">
        <v>1.954</v>
      </c>
      <c r="AC976" s="27" t="s">
        <v>7</v>
      </c>
      <c r="AD976" s="27">
        <v>67.640265894869415</v>
      </c>
    </row>
    <row r="977" spans="1:30">
      <c r="A977" s="27" t="s">
        <v>104</v>
      </c>
      <c r="B977" s="27" t="s">
        <v>419</v>
      </c>
      <c r="C977" s="27" t="s">
        <v>9</v>
      </c>
      <c r="D977" s="48">
        <v>6</v>
      </c>
      <c r="E977" s="29" t="s">
        <v>34</v>
      </c>
      <c r="F977" s="27" t="s">
        <v>11</v>
      </c>
      <c r="G977" s="27" t="s">
        <v>84</v>
      </c>
      <c r="H977" s="27">
        <v>500</v>
      </c>
      <c r="I977" s="27">
        <v>17.143540230958997</v>
      </c>
      <c r="J977" s="27">
        <v>42.808507798492265</v>
      </c>
      <c r="K977" s="27">
        <v>290.0437190158014</v>
      </c>
      <c r="L977" s="27">
        <v>11.802645632683577</v>
      </c>
      <c r="M977" s="27">
        <v>11.489462475508654</v>
      </c>
      <c r="N977" s="27">
        <v>20.744690535038494</v>
      </c>
      <c r="O977" s="27">
        <v>32.125441792331507</v>
      </c>
      <c r="P977" s="27">
        <v>50.935400965602724</v>
      </c>
      <c r="Q977" s="27">
        <v>15.019658645551427</v>
      </c>
      <c r="R977" s="27">
        <v>1.9146672107543157</v>
      </c>
      <c r="S977" s="27">
        <v>0.40246862918256615</v>
      </c>
      <c r="T977" s="27">
        <v>0.31974960659734353</v>
      </c>
      <c r="U977" s="27">
        <v>120.73985914927847</v>
      </c>
      <c r="V977" s="27">
        <v>132.95153986056707</v>
      </c>
      <c r="W977" s="27">
        <v>106.39783925559209</v>
      </c>
      <c r="X977" s="27">
        <v>3.3180000000000001</v>
      </c>
      <c r="Y977" s="27">
        <v>1.9710000000000001</v>
      </c>
      <c r="AC977" s="27" t="s">
        <v>7</v>
      </c>
      <c r="AD977" s="27">
        <v>65.955059611154155</v>
      </c>
    </row>
    <row r="978" spans="1:30">
      <c r="A978" s="27" t="s">
        <v>104</v>
      </c>
      <c r="B978" s="27" t="s">
        <v>419</v>
      </c>
      <c r="C978" s="27" t="s">
        <v>9</v>
      </c>
      <c r="D978" s="48">
        <v>7</v>
      </c>
      <c r="E978" s="29" t="s">
        <v>34</v>
      </c>
      <c r="F978" s="27" t="s">
        <v>11</v>
      </c>
      <c r="G978" s="27" t="s">
        <v>84</v>
      </c>
      <c r="H978" s="27">
        <v>500</v>
      </c>
      <c r="I978" s="27">
        <v>16.220680485049552</v>
      </c>
      <c r="J978" s="27">
        <v>42.635956099780863</v>
      </c>
      <c r="K978" s="27">
        <v>275.43884109209955</v>
      </c>
      <c r="L978" s="27">
        <v>12.729974212227727</v>
      </c>
      <c r="M978" s="27">
        <v>10.578732420893402</v>
      </c>
      <c r="N978" s="27">
        <v>19.409512485812847</v>
      </c>
      <c r="O978" s="27">
        <v>30.914296676640486</v>
      </c>
      <c r="P978" s="27">
        <v>50.571145424031201</v>
      </c>
      <c r="Q978" s="27">
        <v>14.817922727184826</v>
      </c>
      <c r="R978" s="27">
        <v>2.0586730946154694</v>
      </c>
      <c r="S978" s="27">
        <v>0.40885267723214236</v>
      </c>
      <c r="T978" s="27">
        <v>0.20337753072221224</v>
      </c>
      <c r="U978" s="27">
        <v>117.77155040828482</v>
      </c>
      <c r="V978" s="27">
        <v>128.96251303713257</v>
      </c>
      <c r="W978" s="27">
        <v>102.3630032099549</v>
      </c>
      <c r="X978" s="27">
        <v>3.2890000000000001</v>
      </c>
      <c r="Y978" s="27">
        <v>2.012</v>
      </c>
      <c r="AC978" s="27" t="s">
        <v>7</v>
      </c>
      <c r="AD978" s="27">
        <v>65.389068151216023</v>
      </c>
    </row>
    <row r="979" spans="1:30">
      <c r="A979" s="27" t="s">
        <v>104</v>
      </c>
      <c r="B979" s="27" t="s">
        <v>419</v>
      </c>
      <c r="C979" s="27" t="s">
        <v>9</v>
      </c>
      <c r="D979" s="48">
        <v>8</v>
      </c>
      <c r="E979" s="29" t="s">
        <v>34</v>
      </c>
      <c r="F979" s="27" t="s">
        <v>11</v>
      </c>
      <c r="G979" s="27" t="s">
        <v>84</v>
      </c>
      <c r="H979" s="27">
        <v>500</v>
      </c>
      <c r="I979" s="27">
        <v>16.737241172946689</v>
      </c>
      <c r="J979" s="27">
        <v>43.835792330355488</v>
      </c>
      <c r="K979" s="27">
        <v>280.97472275794632</v>
      </c>
      <c r="L979" s="27">
        <v>13.856485090918653</v>
      </c>
      <c r="M979" s="27">
        <v>10.64822734394736</v>
      </c>
      <c r="N979" s="27">
        <v>19.423010187403381</v>
      </c>
      <c r="O979" s="27">
        <v>30.189251219581479</v>
      </c>
      <c r="P979" s="27">
        <v>51.959037470009058</v>
      </c>
      <c r="Q979" s="27">
        <v>14.957642178784118</v>
      </c>
      <c r="R979" s="27">
        <v>2.0234696296563781</v>
      </c>
      <c r="S979" s="27">
        <v>0.37556442668792378</v>
      </c>
      <c r="T979" s="27">
        <v>0.18632300236120158</v>
      </c>
      <c r="U979" s="27">
        <v>118.55241068543441</v>
      </c>
      <c r="V979" s="27">
        <v>129.7625254584309</v>
      </c>
      <c r="W979" s="27">
        <v>104.33693909905332</v>
      </c>
      <c r="X979" s="27">
        <v>3.2759999999999998</v>
      </c>
      <c r="Y979" s="27">
        <v>2.0619999999999998</v>
      </c>
      <c r="AC979" s="27" t="s">
        <v>7</v>
      </c>
      <c r="AD979" s="27">
        <v>66.916679648793178</v>
      </c>
    </row>
    <row r="980" spans="1:30">
      <c r="A980" s="27" t="s">
        <v>104</v>
      </c>
      <c r="B980" s="27" t="s">
        <v>419</v>
      </c>
      <c r="C980" s="27" t="s">
        <v>9</v>
      </c>
      <c r="D980" s="48">
        <v>9</v>
      </c>
      <c r="E980" s="29" t="s">
        <v>34</v>
      </c>
      <c r="F980" s="27" t="s">
        <v>11</v>
      </c>
      <c r="G980" s="27" t="s">
        <v>84</v>
      </c>
      <c r="H980" s="27">
        <v>500</v>
      </c>
      <c r="I980" s="27">
        <v>13.09614496821413</v>
      </c>
      <c r="J980" s="27">
        <v>43.801136069514939</v>
      </c>
      <c r="K980" s="27">
        <v>284.31449189473886</v>
      </c>
      <c r="L980" s="27">
        <v>15.979819472207685</v>
      </c>
      <c r="M980" s="27">
        <v>10.87476984902089</v>
      </c>
      <c r="N980" s="27">
        <v>20.1954800014021</v>
      </c>
      <c r="O980" s="27">
        <v>33.442926908391186</v>
      </c>
      <c r="P980" s="27">
        <v>53.082265123988769</v>
      </c>
      <c r="Q980" s="27">
        <v>15.514695971452852</v>
      </c>
      <c r="R980" s="27">
        <v>2.1993045530789899</v>
      </c>
      <c r="S980" s="27">
        <v>0.41222710262977547</v>
      </c>
      <c r="T980" s="27">
        <v>0.23848979499488113</v>
      </c>
      <c r="U980" s="27">
        <v>124.43467255831389</v>
      </c>
      <c r="V980" s="27">
        <v>135.96015930495946</v>
      </c>
      <c r="W980" s="27">
        <v>106.0541401526097</v>
      </c>
      <c r="X980" s="27">
        <v>3.3359999999999999</v>
      </c>
      <c r="Y980" s="27">
        <v>2.073</v>
      </c>
      <c r="AC980" s="27" t="s">
        <v>7</v>
      </c>
      <c r="AD980" s="27">
        <v>68.596961095441628</v>
      </c>
    </row>
    <row r="981" spans="1:30">
      <c r="A981" s="27" t="s">
        <v>104</v>
      </c>
      <c r="B981" s="27" t="s">
        <v>419</v>
      </c>
      <c r="C981" s="27" t="s">
        <v>9</v>
      </c>
      <c r="D981" s="48">
        <v>10</v>
      </c>
      <c r="E981" s="29" t="s">
        <v>34</v>
      </c>
      <c r="F981" s="27" t="s">
        <v>11</v>
      </c>
      <c r="G981" s="27" t="s">
        <v>84</v>
      </c>
      <c r="H981" s="27">
        <v>500</v>
      </c>
      <c r="I981" s="27">
        <v>15.863173794273285</v>
      </c>
      <c r="J981" s="27">
        <v>43.128439806462453</v>
      </c>
      <c r="K981" s="27">
        <v>280.84521778322636</v>
      </c>
      <c r="L981" s="27">
        <v>15.233433054525808</v>
      </c>
      <c r="M981" s="27">
        <v>12.96709599692627</v>
      </c>
      <c r="N981" s="27">
        <v>21.04656480709702</v>
      </c>
      <c r="O981" s="27">
        <v>31.44526707299238</v>
      </c>
      <c r="P981" s="27">
        <v>50.539407585156155</v>
      </c>
      <c r="Q981" s="27">
        <v>14.699361834835551</v>
      </c>
      <c r="R981" s="27">
        <v>1.933819354903044</v>
      </c>
      <c r="S981" s="27">
        <v>0.37757084178921907</v>
      </c>
      <c r="T981" s="27">
        <v>0.20191831973945193</v>
      </c>
      <c r="U981" s="27">
        <v>119.66442065498417</v>
      </c>
      <c r="V981" s="27">
        <v>133.2110058134391</v>
      </c>
      <c r="W981" s="27">
        <v>105.00672478536065</v>
      </c>
      <c r="X981" s="27">
        <v>3.4119999999999999</v>
      </c>
      <c r="Y981" s="27">
        <v>2.08</v>
      </c>
      <c r="AC981" s="27" t="s">
        <v>7</v>
      </c>
      <c r="AD981" s="27">
        <v>65.238769419991712</v>
      </c>
    </row>
    <row r="982" spans="1:30">
      <c r="A982" s="27" t="s">
        <v>104</v>
      </c>
      <c r="B982" s="27" t="s">
        <v>422</v>
      </c>
      <c r="C982" s="27" t="s">
        <v>6</v>
      </c>
      <c r="D982" s="48">
        <v>1</v>
      </c>
      <c r="E982" s="29" t="s">
        <v>34</v>
      </c>
      <c r="F982" s="27" t="s">
        <v>10</v>
      </c>
      <c r="G982" s="27" t="s">
        <v>84</v>
      </c>
      <c r="H982" s="27">
        <v>500</v>
      </c>
      <c r="I982" s="27">
        <v>12.426011767087335</v>
      </c>
      <c r="J982" s="27">
        <v>47.362682620882566</v>
      </c>
      <c r="K982" s="27">
        <v>248.9562702411375</v>
      </c>
      <c r="L982" s="27">
        <v>13.577840842506896</v>
      </c>
      <c r="M982" s="27">
        <v>12.030453058152233</v>
      </c>
      <c r="N982" s="27">
        <v>21.675938178898608</v>
      </c>
      <c r="O982" s="27">
        <v>28.999537460388702</v>
      </c>
      <c r="P982" s="27">
        <v>54.385346340661933</v>
      </c>
      <c r="Q982" s="27">
        <v>21.220603374124885</v>
      </c>
      <c r="R982" s="27">
        <v>3.7140702178236644</v>
      </c>
      <c r="S982" s="27">
        <v>0.47159676208707157</v>
      </c>
      <c r="T982" s="27">
        <v>0.20461473762398516</v>
      </c>
      <c r="U982" s="27">
        <v>129.99549557189781</v>
      </c>
      <c r="V982" s="27">
        <v>142.70216012976107</v>
      </c>
      <c r="W982" s="27">
        <v>100.00536894653236</v>
      </c>
      <c r="X982" s="27">
        <v>3.1509999999999998</v>
      </c>
      <c r="Y982" s="27">
        <v>2.0950000000000002</v>
      </c>
      <c r="AC982" s="27" t="s">
        <v>7</v>
      </c>
      <c r="AD982" s="27">
        <v>75.605949714786817</v>
      </c>
    </row>
    <row r="983" spans="1:30">
      <c r="A983" s="27" t="s">
        <v>104</v>
      </c>
      <c r="B983" s="27" t="s">
        <v>422</v>
      </c>
      <c r="C983" s="27" t="s">
        <v>6</v>
      </c>
      <c r="D983" s="48">
        <v>2</v>
      </c>
      <c r="E983" s="29" t="s">
        <v>34</v>
      </c>
      <c r="F983" s="27" t="s">
        <v>10</v>
      </c>
      <c r="G983" s="27" t="s">
        <v>84</v>
      </c>
      <c r="H983" s="27">
        <v>500</v>
      </c>
      <c r="I983" s="27">
        <v>14.154961624303104</v>
      </c>
      <c r="J983" s="27">
        <v>47.901650348982074</v>
      </c>
      <c r="K983" s="27">
        <v>252.28729094795943</v>
      </c>
      <c r="L983" s="27">
        <v>14.327320501541825</v>
      </c>
      <c r="M983" s="27">
        <v>13.827667395518537</v>
      </c>
      <c r="N983" s="27">
        <v>23.378976126109592</v>
      </c>
      <c r="O983" s="27">
        <v>31.016377572899007</v>
      </c>
      <c r="P983" s="27">
        <v>50.738200331781655</v>
      </c>
      <c r="Q983" s="27">
        <v>20.124440229508703</v>
      </c>
      <c r="R983" s="27">
        <v>3.0790497198788338</v>
      </c>
      <c r="S983" s="27">
        <v>0.43406916828703929</v>
      </c>
      <c r="T983" s="27">
        <v>0.24643119928687823</v>
      </c>
      <c r="U983" s="27">
        <v>128.33704398017778</v>
      </c>
      <c r="V983" s="27">
        <v>142.84521174327026</v>
      </c>
      <c r="W983" s="27">
        <v>101.40138390667883</v>
      </c>
      <c r="X983" s="27">
        <v>3.3290000000000002</v>
      </c>
      <c r="Y983" s="27">
        <v>2.0619999999999998</v>
      </c>
      <c r="AC983" s="27" t="s">
        <v>7</v>
      </c>
      <c r="AD983" s="27">
        <v>70.862640561290362</v>
      </c>
    </row>
    <row r="984" spans="1:30">
      <c r="A984" s="27" t="s">
        <v>104</v>
      </c>
      <c r="B984" s="27" t="s">
        <v>422</v>
      </c>
      <c r="C984" s="27" t="s">
        <v>6</v>
      </c>
      <c r="D984" s="48">
        <v>3</v>
      </c>
      <c r="E984" s="29" t="s">
        <v>34</v>
      </c>
      <c r="F984" s="27" t="s">
        <v>10</v>
      </c>
      <c r="G984" s="27" t="s">
        <v>84</v>
      </c>
      <c r="H984" s="27">
        <v>500</v>
      </c>
      <c r="I984" s="27">
        <v>10.62218542509912</v>
      </c>
      <c r="J984" s="27">
        <v>48.748701751897087</v>
      </c>
      <c r="K984" s="27">
        <v>245.16955732388664</v>
      </c>
      <c r="L984" s="27">
        <v>12.973110473843519</v>
      </c>
      <c r="M984" s="27">
        <v>12.044213175878912</v>
      </c>
      <c r="N984" s="27">
        <v>20.592462935043393</v>
      </c>
      <c r="O984" s="27">
        <v>28.558320178996901</v>
      </c>
      <c r="P984" s="27">
        <v>55.810680093752673</v>
      </c>
      <c r="Q984" s="27">
        <v>22.820708492627212</v>
      </c>
      <c r="R984" s="27">
        <v>3.9098391654804998</v>
      </c>
      <c r="S984" s="27">
        <v>0.48044255205422193</v>
      </c>
      <c r="T984" s="27">
        <v>0.14197939654345521</v>
      </c>
      <c r="U984" s="27">
        <v>131.69201086590067</v>
      </c>
      <c r="V984" s="27">
        <v>144.35864599037728</v>
      </c>
      <c r="W984" s="27">
        <v>99.32735504625883</v>
      </c>
      <c r="X984" s="27">
        <v>3.0840000000000001</v>
      </c>
      <c r="Y984" s="27">
        <v>2.11</v>
      </c>
      <c r="AC984" s="27" t="s">
        <v>7</v>
      </c>
      <c r="AD984" s="27">
        <v>78.631388586379884</v>
      </c>
    </row>
    <row r="985" spans="1:30">
      <c r="A985" s="27" t="s">
        <v>104</v>
      </c>
      <c r="B985" s="27" t="s">
        <v>422</v>
      </c>
      <c r="C985" s="27" t="s">
        <v>6</v>
      </c>
      <c r="D985" s="48">
        <v>4</v>
      </c>
      <c r="E985" s="29" t="s">
        <v>34</v>
      </c>
      <c r="F985" s="27" t="s">
        <v>10</v>
      </c>
      <c r="G985" s="27" t="s">
        <v>84</v>
      </c>
      <c r="H985" s="27">
        <v>500</v>
      </c>
      <c r="I985" s="27">
        <v>10.161846941152058</v>
      </c>
      <c r="J985" s="27">
        <v>46.923431070594575</v>
      </c>
      <c r="K985" s="27">
        <v>242.2799326012842</v>
      </c>
      <c r="L985" s="27">
        <v>13.31711341701048</v>
      </c>
      <c r="M985" s="27">
        <v>12.198791121769521</v>
      </c>
      <c r="N985" s="27">
        <v>21.716861126423403</v>
      </c>
      <c r="O985" s="27">
        <v>30.315505082976507</v>
      </c>
      <c r="P985" s="27">
        <v>51.607232182493831</v>
      </c>
      <c r="Q985" s="27">
        <v>19.855671176769427</v>
      </c>
      <c r="R985" s="27">
        <v>3.3358456831676255</v>
      </c>
      <c r="S985" s="27">
        <v>0.44836539449657542</v>
      </c>
      <c r="T985" s="27">
        <v>0.16413854716823617</v>
      </c>
      <c r="U985" s="27">
        <v>126.83111525183078</v>
      </c>
      <c r="V985" s="27">
        <v>139.64241031526515</v>
      </c>
      <c r="W985" s="27">
        <v>97.274136418345478</v>
      </c>
      <c r="X985" s="27">
        <v>3.2349999999999999</v>
      </c>
      <c r="Y985" s="27">
        <v>2.0569999999999999</v>
      </c>
      <c r="AC985" s="27" t="s">
        <v>7</v>
      </c>
      <c r="AD985" s="27">
        <v>71.462903359263265</v>
      </c>
    </row>
    <row r="986" spans="1:30">
      <c r="A986" s="27" t="s">
        <v>104</v>
      </c>
      <c r="B986" s="27" t="s">
        <v>422</v>
      </c>
      <c r="C986" s="27" t="s">
        <v>6</v>
      </c>
      <c r="D986" s="48">
        <v>5</v>
      </c>
      <c r="E986" s="29" t="s">
        <v>34</v>
      </c>
      <c r="F986" s="27" t="s">
        <v>10</v>
      </c>
      <c r="G986" s="27" t="s">
        <v>84</v>
      </c>
      <c r="H986" s="27">
        <v>500</v>
      </c>
      <c r="I986" s="27">
        <v>12.962209601358747</v>
      </c>
      <c r="J986" s="27">
        <v>45.774371889003113</v>
      </c>
      <c r="K986" s="27">
        <v>251.84410793546385</v>
      </c>
      <c r="L986" s="27">
        <v>12.81638809402148</v>
      </c>
      <c r="M986" s="27">
        <v>13.459360867795365</v>
      </c>
      <c r="N986" s="27">
        <v>21.685052023107183</v>
      </c>
      <c r="O986" s="27">
        <v>30.099632067212507</v>
      </c>
      <c r="P986" s="27">
        <v>51.254830206428764</v>
      </c>
      <c r="Q986" s="27">
        <v>20.317796688992679</v>
      </c>
      <c r="R986" s="27">
        <v>3.2881320281932993</v>
      </c>
      <c r="S986" s="27">
        <v>0.45158204539372104</v>
      </c>
      <c r="T986" s="27">
        <v>0.19818143582969394</v>
      </c>
      <c r="U986" s="27">
        <v>126.64544301393443</v>
      </c>
      <c r="V986" s="27">
        <v>140.75456736295322</v>
      </c>
      <c r="W986" s="27">
        <v>99.817558039311891</v>
      </c>
      <c r="X986" s="27">
        <v>3.242</v>
      </c>
      <c r="Y986" s="27">
        <v>2.0710000000000002</v>
      </c>
      <c r="AC986" s="27" t="s">
        <v>7</v>
      </c>
      <c r="AD986" s="27">
        <v>71.57262689542145</v>
      </c>
    </row>
    <row r="987" spans="1:30">
      <c r="A987" s="27" t="s">
        <v>104</v>
      </c>
      <c r="B987" s="27" t="s">
        <v>422</v>
      </c>
      <c r="C987" s="27" t="s">
        <v>6</v>
      </c>
      <c r="D987" s="48">
        <v>6</v>
      </c>
      <c r="E987" s="29" t="s">
        <v>34</v>
      </c>
      <c r="F987" s="27" t="s">
        <v>10</v>
      </c>
      <c r="G987" s="27" t="s">
        <v>84</v>
      </c>
      <c r="H987" s="27">
        <v>500</v>
      </c>
      <c r="I987" s="27">
        <v>15.709050764693487</v>
      </c>
      <c r="J987" s="27">
        <v>45.428760620387578</v>
      </c>
      <c r="K987" s="27">
        <v>260.39503823704257</v>
      </c>
      <c r="L987" s="27">
        <v>13.381267732125774</v>
      </c>
      <c r="M987" s="27">
        <v>12.575317979563177</v>
      </c>
      <c r="N987" s="27">
        <v>22.411657720206861</v>
      </c>
      <c r="O987" s="27">
        <v>30.779238920648329</v>
      </c>
      <c r="P987" s="27">
        <v>51.5966887156643</v>
      </c>
      <c r="Q987" s="27">
        <v>20.159108578066828</v>
      </c>
      <c r="R987" s="27">
        <v>3.1470461457879404</v>
      </c>
      <c r="S987" s="27">
        <v>0.45167139680753066</v>
      </c>
      <c r="T987" s="27">
        <v>0.19853884148493234</v>
      </c>
      <c r="U987" s="27">
        <v>128.09374008037426</v>
      </c>
      <c r="V987" s="27">
        <v>141.3192682982299</v>
      </c>
      <c r="W987" s="27">
        <v>102.41578186074823</v>
      </c>
      <c r="X987" s="27">
        <v>3.258</v>
      </c>
      <c r="Y987" s="27">
        <v>2.048</v>
      </c>
      <c r="AC987" s="27" t="s">
        <v>7</v>
      </c>
      <c r="AD987" s="27">
        <v>71.755797293731121</v>
      </c>
    </row>
    <row r="988" spans="1:30">
      <c r="A988" s="27" t="s">
        <v>104</v>
      </c>
      <c r="B988" s="27" t="s">
        <v>422</v>
      </c>
      <c r="C988" s="27" t="s">
        <v>6</v>
      </c>
      <c r="D988" s="48">
        <v>7</v>
      </c>
      <c r="E988" s="29" t="s">
        <v>34</v>
      </c>
      <c r="F988" s="27" t="s">
        <v>10</v>
      </c>
      <c r="G988" s="27" t="s">
        <v>84</v>
      </c>
      <c r="H988" s="27">
        <v>500</v>
      </c>
      <c r="I988" s="27">
        <v>14.635404176357326</v>
      </c>
      <c r="J988" s="27">
        <v>39.802838201279883</v>
      </c>
      <c r="K988" s="27">
        <v>259.50152409894662</v>
      </c>
      <c r="L988" s="27">
        <v>13.302995893628562</v>
      </c>
      <c r="M988" s="27">
        <v>14.420603377559047</v>
      </c>
      <c r="N988" s="27">
        <v>22.732607998610941</v>
      </c>
      <c r="O988" s="27">
        <v>30.592494465786267</v>
      </c>
      <c r="P988" s="27">
        <v>51.986796988357</v>
      </c>
      <c r="Q988" s="27">
        <v>19.854241554148473</v>
      </c>
      <c r="R988" s="27">
        <v>3.1152370424717217</v>
      </c>
      <c r="S988" s="27">
        <v>0.43782192766704248</v>
      </c>
      <c r="T988" s="27">
        <v>0.18826342889682829</v>
      </c>
      <c r="U988" s="27">
        <v>128.28137804937441</v>
      </c>
      <c r="V988" s="27">
        <v>143.32806678349732</v>
      </c>
      <c r="W988" s="27">
        <v>101.19802777499133</v>
      </c>
      <c r="X988" s="27">
        <v>3.29</v>
      </c>
      <c r="Y988" s="27">
        <v>2.069</v>
      </c>
      <c r="AC988" s="27" t="s">
        <v>7</v>
      </c>
      <c r="AD988" s="27">
        <v>71.841038542505473</v>
      </c>
    </row>
    <row r="989" spans="1:30">
      <c r="A989" s="27" t="s">
        <v>104</v>
      </c>
      <c r="B989" s="27" t="s">
        <v>422</v>
      </c>
      <c r="C989" s="27" t="s">
        <v>6</v>
      </c>
      <c r="D989" s="48">
        <v>8</v>
      </c>
      <c r="E989" s="29" t="s">
        <v>34</v>
      </c>
      <c r="F989" s="27" t="s">
        <v>10</v>
      </c>
      <c r="G989" s="27" t="s">
        <v>84</v>
      </c>
      <c r="H989" s="27">
        <v>500</v>
      </c>
      <c r="I989" s="27">
        <v>13.437291068584392</v>
      </c>
      <c r="J989" s="27">
        <v>45.742920191342122</v>
      </c>
      <c r="K989" s="27">
        <v>248.50772614381336</v>
      </c>
      <c r="L989" s="27">
        <v>12.526174701967896</v>
      </c>
      <c r="M989" s="27">
        <v>12.417344679947805</v>
      </c>
      <c r="N989" s="27">
        <v>20.787070314320705</v>
      </c>
      <c r="O989" s="27">
        <v>30.771912104715945</v>
      </c>
      <c r="P989" s="27">
        <v>51.135278014751528</v>
      </c>
      <c r="Q989" s="27">
        <v>23.242089760153284</v>
      </c>
      <c r="R989" s="27">
        <v>3.5665510336240138</v>
      </c>
      <c r="S989" s="27">
        <v>0.47052454512135633</v>
      </c>
      <c r="T989" s="27">
        <v>0.15627562275299131</v>
      </c>
      <c r="U989" s="27">
        <v>129.50290122756547</v>
      </c>
      <c r="V989" s="27">
        <v>142.54704607538761</v>
      </c>
      <c r="W989" s="27">
        <v>99.518528641095799</v>
      </c>
      <c r="X989" s="27">
        <v>3.1709999999999998</v>
      </c>
      <c r="Y989" s="27">
        <v>2.0619999999999998</v>
      </c>
      <c r="AC989" s="27" t="s">
        <v>7</v>
      </c>
      <c r="AD989" s="27">
        <v>74.377367774904812</v>
      </c>
    </row>
    <row r="990" spans="1:30">
      <c r="A990" s="27" t="s">
        <v>104</v>
      </c>
      <c r="B990" s="27" t="s">
        <v>422</v>
      </c>
      <c r="C990" s="27" t="s">
        <v>6</v>
      </c>
      <c r="D990" s="48">
        <v>9</v>
      </c>
      <c r="E990" s="29" t="s">
        <v>34</v>
      </c>
      <c r="F990" s="27" t="s">
        <v>10</v>
      </c>
      <c r="G990" s="27" t="s">
        <v>84</v>
      </c>
      <c r="H990" s="27">
        <v>500</v>
      </c>
      <c r="I990" s="27">
        <v>14.626915792045414</v>
      </c>
      <c r="J990" s="27">
        <v>46.417344662776983</v>
      </c>
      <c r="K990" s="27">
        <v>248.66141057556587</v>
      </c>
      <c r="L990" s="27">
        <v>12.994197407502586</v>
      </c>
      <c r="M990" s="27">
        <v>12.293861026062936</v>
      </c>
      <c r="N990" s="27">
        <v>21.844991053826369</v>
      </c>
      <c r="O990" s="27">
        <v>29.916819074558067</v>
      </c>
      <c r="P990" s="27">
        <v>48.485293783986393</v>
      </c>
      <c r="Q990" s="27">
        <v>18.106170494377448</v>
      </c>
      <c r="R990" s="27">
        <v>2.8660359493567462</v>
      </c>
      <c r="S990" s="27">
        <v>0.42888678628608251</v>
      </c>
      <c r="T990" s="27">
        <v>0.1577052453739449</v>
      </c>
      <c r="U990" s="27">
        <v>121.21931035610503</v>
      </c>
      <c r="V990" s="27">
        <v>134.09976341382799</v>
      </c>
      <c r="W990" s="27">
        <v>98.236479968111581</v>
      </c>
      <c r="X990" s="27">
        <v>3.3180000000000001</v>
      </c>
      <c r="Y990" s="27">
        <v>2.0329999999999999</v>
      </c>
      <c r="AC990" s="27" t="s">
        <v>7</v>
      </c>
      <c r="AD990" s="27">
        <v>66.591464278363844</v>
      </c>
    </row>
    <row r="991" spans="1:30">
      <c r="A991" s="27" t="s">
        <v>104</v>
      </c>
      <c r="B991" s="27" t="s">
        <v>422</v>
      </c>
      <c r="C991" s="27" t="s">
        <v>6</v>
      </c>
      <c r="D991" s="48">
        <v>10</v>
      </c>
      <c r="E991" s="29" t="s">
        <v>34</v>
      </c>
      <c r="F991" s="27" t="s">
        <v>10</v>
      </c>
      <c r="G991" s="27" t="s">
        <v>84</v>
      </c>
      <c r="H991" s="27">
        <v>500</v>
      </c>
      <c r="I991" s="27">
        <v>13.880563432493821</v>
      </c>
      <c r="J991" s="27">
        <v>46.482392492030378</v>
      </c>
      <c r="K991" s="27">
        <v>242.70524533101789</v>
      </c>
      <c r="L991" s="27">
        <v>12.48078418375262</v>
      </c>
      <c r="M991" s="27">
        <v>12.689509086411846</v>
      </c>
      <c r="N991" s="27">
        <v>20.928066845312252</v>
      </c>
      <c r="O991" s="27">
        <v>29.327278446242321</v>
      </c>
      <c r="P991" s="27">
        <v>52.67069270965569</v>
      </c>
      <c r="Q991" s="27">
        <v>21.485083559001303</v>
      </c>
      <c r="R991" s="27">
        <v>3.512493428269206</v>
      </c>
      <c r="S991" s="27">
        <v>0.46677178574135308</v>
      </c>
      <c r="T991" s="27">
        <v>0.17995374741253548</v>
      </c>
      <c r="U991" s="27">
        <v>127.92361498848078</v>
      </c>
      <c r="V991" s="27">
        <v>141.25984960804649</v>
      </c>
      <c r="W991" s="27">
        <v>98.23845914996582</v>
      </c>
      <c r="X991" s="27">
        <v>3.161</v>
      </c>
      <c r="Y991" s="27">
        <v>2.085</v>
      </c>
      <c r="AC991" s="27" t="s">
        <v>7</v>
      </c>
      <c r="AD991" s="27">
        <v>74.155776268656993</v>
      </c>
    </row>
    <row r="992" spans="1:30">
      <c r="A992" s="27" t="s">
        <v>104</v>
      </c>
      <c r="B992" s="27" t="s">
        <v>422</v>
      </c>
      <c r="C992" s="27" t="s">
        <v>6</v>
      </c>
      <c r="D992" s="48">
        <v>1</v>
      </c>
      <c r="E992" s="29" t="s">
        <v>34</v>
      </c>
      <c r="F992" s="27" t="s">
        <v>11</v>
      </c>
      <c r="G992" s="27" t="s">
        <v>84</v>
      </c>
      <c r="H992" s="27">
        <v>500</v>
      </c>
      <c r="I992" s="27">
        <v>14.599962946582764</v>
      </c>
      <c r="J992" s="27">
        <v>44.168196477207857</v>
      </c>
      <c r="K992" s="27">
        <v>250.47046755986162</v>
      </c>
      <c r="L992" s="27">
        <v>13.433345180853465</v>
      </c>
      <c r="M992" s="27">
        <v>13.148626978321554</v>
      </c>
      <c r="N992" s="27">
        <v>21.938016172049569</v>
      </c>
      <c r="O992" s="27">
        <v>31.421472465972137</v>
      </c>
      <c r="P992" s="27">
        <v>50.889744379321769</v>
      </c>
      <c r="Q992" s="27">
        <v>20.523466646518976</v>
      </c>
      <c r="R992" s="27">
        <v>3.3499596233144673</v>
      </c>
      <c r="S992" s="27">
        <v>0.48354227733860106</v>
      </c>
      <c r="T992" s="27">
        <v>0.1729406018492412</v>
      </c>
      <c r="U992" s="27">
        <v>128.12265928717693</v>
      </c>
      <c r="V992" s="27">
        <v>141.92776914468632</v>
      </c>
      <c r="W992" s="27">
        <v>99.913922862191825</v>
      </c>
      <c r="X992" s="27">
        <v>3.2719999999999998</v>
      </c>
      <c r="Y992" s="27">
        <v>2.0550000000000002</v>
      </c>
      <c r="AC992" s="27" t="s">
        <v>7</v>
      </c>
      <c r="AD992" s="27">
        <v>71.413211025840752</v>
      </c>
    </row>
    <row r="993" spans="1:30">
      <c r="A993" s="27" t="s">
        <v>104</v>
      </c>
      <c r="B993" s="27" t="s">
        <v>422</v>
      </c>
      <c r="C993" s="27" t="s">
        <v>6</v>
      </c>
      <c r="D993" s="48">
        <v>2</v>
      </c>
      <c r="E993" s="29" t="s">
        <v>34</v>
      </c>
      <c r="F993" s="27" t="s">
        <v>11</v>
      </c>
      <c r="G993" s="27" t="s">
        <v>84</v>
      </c>
      <c r="H993" s="27">
        <v>500</v>
      </c>
      <c r="I993" s="27">
        <v>14.718300057535473</v>
      </c>
      <c r="J993" s="27">
        <v>43.753706341766005</v>
      </c>
      <c r="K993" s="27">
        <v>253.11022723339843</v>
      </c>
      <c r="L993" s="27">
        <v>14.580904909987385</v>
      </c>
      <c r="M993" s="27">
        <v>14.07741817574664</v>
      </c>
      <c r="N993" s="27">
        <v>23.478969233324406</v>
      </c>
      <c r="O993" s="27">
        <v>31.076477682580411</v>
      </c>
      <c r="P993" s="27">
        <v>51.64071966321044</v>
      </c>
      <c r="Q993" s="27">
        <v>19.089593158300971</v>
      </c>
      <c r="R993" s="27">
        <v>3.1119557709489039</v>
      </c>
      <c r="S993" s="27">
        <v>0.45225164050990713</v>
      </c>
      <c r="T993" s="27">
        <v>0.19022579783109772</v>
      </c>
      <c r="U993" s="27">
        <v>128.39771550836514</v>
      </c>
      <c r="V993" s="27">
        <v>143.11761112245276</v>
      </c>
      <c r="W993" s="27">
        <v>100.92059132583658</v>
      </c>
      <c r="X993" s="27">
        <v>3.3420000000000001</v>
      </c>
      <c r="Y993" s="27">
        <v>2.0680000000000001</v>
      </c>
      <c r="AC993" s="27" t="s">
        <v>7</v>
      </c>
      <c r="AD993" s="27">
        <v>70.730312821511404</v>
      </c>
    </row>
    <row r="994" spans="1:30">
      <c r="A994" s="27" t="s">
        <v>104</v>
      </c>
      <c r="B994" s="27" t="s">
        <v>422</v>
      </c>
      <c r="C994" s="27" t="s">
        <v>6</v>
      </c>
      <c r="D994" s="48">
        <v>3</v>
      </c>
      <c r="E994" s="29" t="s">
        <v>34</v>
      </c>
      <c r="F994" s="27" t="s">
        <v>11</v>
      </c>
      <c r="G994" s="27" t="s">
        <v>84</v>
      </c>
      <c r="H994" s="27">
        <v>500</v>
      </c>
      <c r="I994" s="27">
        <v>14.374457620542547</v>
      </c>
      <c r="J994" s="27">
        <v>40.463314163065931</v>
      </c>
      <c r="K994" s="27">
        <v>256.45912315234483</v>
      </c>
      <c r="L994" s="27">
        <v>13.597155653543059</v>
      </c>
      <c r="M994" s="27">
        <v>12.905925098330153</v>
      </c>
      <c r="N994" s="27">
        <v>22.789156950602322</v>
      </c>
      <c r="O994" s="27">
        <v>31.876206083340975</v>
      </c>
      <c r="P994" s="27">
        <v>50.389626042246739</v>
      </c>
      <c r="Q994" s="27">
        <v>20.183081248722416</v>
      </c>
      <c r="R994" s="27">
        <v>3.4844295838502424</v>
      </c>
      <c r="S994" s="27">
        <v>0.49010178760863904</v>
      </c>
      <c r="T994" s="27">
        <v>0.21300679971487782</v>
      </c>
      <c r="U994" s="27">
        <v>128.72249990876267</v>
      </c>
      <c r="V994" s="27">
        <v>142.33153359441636</v>
      </c>
      <c r="W994" s="27">
        <v>100.47862025460489</v>
      </c>
      <c r="X994" s="27">
        <v>3.3010000000000002</v>
      </c>
      <c r="Y994" s="27">
        <v>2.0329999999999999</v>
      </c>
      <c r="AC994" s="27" t="s">
        <v>7</v>
      </c>
      <c r="AD994" s="27">
        <v>70.572707290969163</v>
      </c>
    </row>
    <row r="995" spans="1:30">
      <c r="A995" s="27" t="s">
        <v>104</v>
      </c>
      <c r="B995" s="27" t="s">
        <v>422</v>
      </c>
      <c r="C995" s="27" t="s">
        <v>6</v>
      </c>
      <c r="D995" s="48">
        <v>4</v>
      </c>
      <c r="E995" s="29" t="s">
        <v>34</v>
      </c>
      <c r="F995" s="27" t="s">
        <v>11</v>
      </c>
      <c r="G995" s="27" t="s">
        <v>84</v>
      </c>
      <c r="H995" s="27">
        <v>500</v>
      </c>
      <c r="I995" s="27">
        <v>13.21909739270912</v>
      </c>
      <c r="J995" s="27">
        <v>41.643316875427338</v>
      </c>
      <c r="K995" s="27">
        <v>253.897368465803</v>
      </c>
      <c r="L995" s="27">
        <v>14.170315023895284</v>
      </c>
      <c r="M995" s="27">
        <v>14.492085595249844</v>
      </c>
      <c r="N995" s="27">
        <v>24.727935445551886</v>
      </c>
      <c r="O995" s="27">
        <v>31.578723428391687</v>
      </c>
      <c r="P995" s="27">
        <v>49.74697131984437</v>
      </c>
      <c r="Q995" s="27">
        <v>18.342163555639363</v>
      </c>
      <c r="R995" s="27">
        <v>2.9136635483262729</v>
      </c>
      <c r="S995" s="27">
        <v>0.45101065208044044</v>
      </c>
      <c r="T995" s="27">
        <v>0.18792110503351686</v>
      </c>
      <c r="U995" s="27">
        <v>127.30945729775357</v>
      </c>
      <c r="V995" s="27">
        <v>142.44047465011738</v>
      </c>
      <c r="W995" s="27">
        <v>100.07969299095745</v>
      </c>
      <c r="X995" s="27">
        <v>3.4180000000000001</v>
      </c>
      <c r="Y995" s="27">
        <v>2.024</v>
      </c>
      <c r="AC995" s="27" t="s">
        <v>7</v>
      </c>
      <c r="AD995" s="27">
        <v>68.089134875483737</v>
      </c>
    </row>
    <row r="996" spans="1:30">
      <c r="A996" s="27" t="s">
        <v>104</v>
      </c>
      <c r="B996" s="27" t="s">
        <v>422</v>
      </c>
      <c r="C996" s="27" t="s">
        <v>6</v>
      </c>
      <c r="D996" s="48">
        <v>5</v>
      </c>
      <c r="E996" s="29" t="s">
        <v>34</v>
      </c>
      <c r="F996" s="27" t="s">
        <v>11</v>
      </c>
      <c r="G996" s="27" t="s">
        <v>84</v>
      </c>
      <c r="H996" s="27">
        <v>500</v>
      </c>
      <c r="I996" s="27">
        <v>14.01740752097886</v>
      </c>
      <c r="J996" s="27">
        <v>41.006512527049608</v>
      </c>
      <c r="K996" s="27">
        <v>256.957291364745</v>
      </c>
      <c r="L996" s="27">
        <v>13.056261982356967</v>
      </c>
      <c r="M996" s="27">
        <v>13.663814460611551</v>
      </c>
      <c r="N996" s="27">
        <v>22.945521492715116</v>
      </c>
      <c r="O996" s="27">
        <v>30.054612352945327</v>
      </c>
      <c r="P996" s="27">
        <v>50.6041397564831</v>
      </c>
      <c r="Q996" s="27">
        <v>19.316516756832012</v>
      </c>
      <c r="R996" s="27">
        <v>3.1330525742498367</v>
      </c>
      <c r="S996" s="27">
        <v>0.44976966365097387</v>
      </c>
      <c r="T996" s="27">
        <v>0.20653593147551619</v>
      </c>
      <c r="U996" s="27">
        <v>126.05384293322538</v>
      </c>
      <c r="V996" s="27">
        <v>140.37396298896343</v>
      </c>
      <c r="W996" s="27">
        <v>100.08848094281588</v>
      </c>
      <c r="X996" s="27">
        <v>3.3010000000000002</v>
      </c>
      <c r="Y996" s="27">
        <v>2.0499999999999998</v>
      </c>
      <c r="AC996" s="27" t="s">
        <v>7</v>
      </c>
      <c r="AD996" s="27">
        <v>69.920656513315109</v>
      </c>
    </row>
    <row r="997" spans="1:30">
      <c r="A997" s="27" t="s">
        <v>104</v>
      </c>
      <c r="B997" s="27" t="s">
        <v>422</v>
      </c>
      <c r="C997" s="27" t="s">
        <v>6</v>
      </c>
      <c r="D997" s="48">
        <v>6</v>
      </c>
      <c r="E997" s="29" t="s">
        <v>34</v>
      </c>
      <c r="F997" s="27" t="s">
        <v>11</v>
      </c>
      <c r="G997" s="27" t="s">
        <v>84</v>
      </c>
      <c r="H997" s="27">
        <v>500</v>
      </c>
      <c r="I997" s="27">
        <v>29.481718908685131</v>
      </c>
      <c r="J997" s="27">
        <v>43.259792946838289</v>
      </c>
      <c r="K997" s="27">
        <v>246.88223815808951</v>
      </c>
      <c r="L997" s="27">
        <v>11.70518015079052</v>
      </c>
      <c r="M997" s="27">
        <v>12.205475771926919</v>
      </c>
      <c r="N997" s="27">
        <v>21.486828235907776</v>
      </c>
      <c r="O997" s="27">
        <v>28.136576093173989</v>
      </c>
      <c r="P997" s="27">
        <v>49.941983787331978</v>
      </c>
      <c r="Q997" s="27">
        <v>20.631609923943923</v>
      </c>
      <c r="R997" s="27">
        <v>3.1375733178143221</v>
      </c>
      <c r="S997" s="27">
        <v>0.46448424074322092</v>
      </c>
      <c r="T997" s="27">
        <v>0.15787145663428939</v>
      </c>
      <c r="U997" s="27">
        <v>123.33457135817198</v>
      </c>
      <c r="V997" s="27">
        <v>136.1624028274764</v>
      </c>
      <c r="W997" s="27">
        <v>100.53577053588813</v>
      </c>
      <c r="X997" s="27">
        <v>3.1890000000000001</v>
      </c>
      <c r="Y997" s="27">
        <v>2.0550000000000002</v>
      </c>
      <c r="AC997" s="27" t="s">
        <v>7</v>
      </c>
      <c r="AD997" s="27">
        <v>70.573593711275905</v>
      </c>
    </row>
    <row r="998" spans="1:30">
      <c r="A998" s="27" t="s">
        <v>104</v>
      </c>
      <c r="B998" s="27" t="s">
        <v>422</v>
      </c>
      <c r="C998" s="27" t="s">
        <v>6</v>
      </c>
      <c r="D998" s="48">
        <v>7</v>
      </c>
      <c r="E998" s="29" t="s">
        <v>34</v>
      </c>
      <c r="F998" s="27" t="s">
        <v>11</v>
      </c>
      <c r="G998" s="27" t="s">
        <v>84</v>
      </c>
      <c r="H998" s="27">
        <v>500</v>
      </c>
      <c r="I998" s="27">
        <v>13.913253134934342</v>
      </c>
      <c r="J998" s="27">
        <v>40.009466966003849</v>
      </c>
      <c r="K998" s="27">
        <v>254.03033151181731</v>
      </c>
      <c r="L998" s="27">
        <v>13.639171976083574</v>
      </c>
      <c r="M998" s="27">
        <v>13.44805975794571</v>
      </c>
      <c r="N998" s="27">
        <v>23.102417887011967</v>
      </c>
      <c r="O998" s="27">
        <v>30.593555899456543</v>
      </c>
      <c r="P998" s="27">
        <v>51.393408397623865</v>
      </c>
      <c r="Q998" s="27">
        <v>20.278460073729995</v>
      </c>
      <c r="R998" s="27">
        <v>3.215932872932072</v>
      </c>
      <c r="S998" s="27">
        <v>0.50038426316707674</v>
      </c>
      <c r="T998" s="27">
        <v>0.19075765001515482</v>
      </c>
      <c r="U998" s="27">
        <v>128.58377513075447</v>
      </c>
      <c r="V998" s="27">
        <v>142.7229768018824</v>
      </c>
      <c r="W998" s="27">
        <v>99.85273126682182</v>
      </c>
      <c r="X998" s="27">
        <v>3.2850000000000001</v>
      </c>
      <c r="Y998" s="27">
        <v>2.0579999999999998</v>
      </c>
      <c r="AC998" s="27" t="s">
        <v>7</v>
      </c>
      <c r="AD998" s="27">
        <v>71.671868471353861</v>
      </c>
    </row>
    <row r="999" spans="1:30">
      <c r="A999" s="27" t="s">
        <v>104</v>
      </c>
      <c r="B999" s="27" t="s">
        <v>422</v>
      </c>
      <c r="C999" s="27" t="s">
        <v>6</v>
      </c>
      <c r="D999" s="48">
        <v>8</v>
      </c>
      <c r="E999" s="29" t="s">
        <v>34</v>
      </c>
      <c r="F999" s="27" t="s">
        <v>11</v>
      </c>
      <c r="G999" s="27" t="s">
        <v>84</v>
      </c>
      <c r="H999" s="27">
        <v>500</v>
      </c>
      <c r="I999" s="27">
        <v>13.6766675550596</v>
      </c>
      <c r="J999" s="27">
        <v>43.398074514693135</v>
      </c>
      <c r="K999" s="27">
        <v>254.18811432642093</v>
      </c>
      <c r="L999" s="27">
        <v>12.608442443380865</v>
      </c>
      <c r="M999" s="27">
        <v>14.112520419894413</v>
      </c>
      <c r="N999" s="27">
        <v>22.198269174114852</v>
      </c>
      <c r="O999" s="27">
        <v>30.131553635572253</v>
      </c>
      <c r="P999" s="27">
        <v>52.56791530408335</v>
      </c>
      <c r="Q999" s="27">
        <v>21.75452716854986</v>
      </c>
      <c r="R999" s="27">
        <v>3.4168843564749878</v>
      </c>
      <c r="S999" s="27">
        <v>0.48061709032628697</v>
      </c>
      <c r="T999" s="27">
        <v>0.27638585164835172</v>
      </c>
      <c r="U999" s="27">
        <v>130.0691496387953</v>
      </c>
      <c r="V999" s="27">
        <v>144.93867300066435</v>
      </c>
      <c r="W999" s="27">
        <v>100.81934878284277</v>
      </c>
      <c r="X999" s="27">
        <v>3.2090000000000001</v>
      </c>
      <c r="Y999" s="27">
        <v>2.0819999999999999</v>
      </c>
      <c r="AC999" s="27" t="s">
        <v>7</v>
      </c>
      <c r="AD999" s="27">
        <v>74.322442472633213</v>
      </c>
    </row>
    <row r="1000" spans="1:30">
      <c r="A1000" s="27" t="s">
        <v>104</v>
      </c>
      <c r="B1000" s="27" t="s">
        <v>422</v>
      </c>
      <c r="C1000" s="27" t="s">
        <v>6</v>
      </c>
      <c r="D1000" s="48">
        <v>9</v>
      </c>
      <c r="E1000" s="29" t="s">
        <v>34</v>
      </c>
      <c r="F1000" s="27" t="s">
        <v>11</v>
      </c>
      <c r="G1000" s="27" t="s">
        <v>84</v>
      </c>
      <c r="H1000" s="27">
        <v>500</v>
      </c>
      <c r="I1000" s="27">
        <v>18.619701753686503</v>
      </c>
      <c r="J1000" s="27">
        <v>42.020931926107892</v>
      </c>
      <c r="K1000" s="27">
        <v>255.58688557049112</v>
      </c>
      <c r="L1000" s="27">
        <v>13.493267193590569</v>
      </c>
      <c r="M1000" s="27">
        <v>14.331643519725947</v>
      </c>
      <c r="N1000" s="27">
        <v>23.857116136189028</v>
      </c>
      <c r="O1000" s="27">
        <v>30.123930420934101</v>
      </c>
      <c r="P1000" s="27">
        <v>50.519220691095306</v>
      </c>
      <c r="Q1000" s="27">
        <v>19.203764093811898</v>
      </c>
      <c r="R1000" s="27">
        <v>2.9941505121802514</v>
      </c>
      <c r="S1000" s="27">
        <v>0.49488845726515313</v>
      </c>
      <c r="T1000" s="27">
        <v>0.24527249888100999</v>
      </c>
      <c r="U1000" s="27">
        <v>126.69818185421059</v>
      </c>
      <c r="V1000" s="27">
        <v>141.76998633008267</v>
      </c>
      <c r="W1000" s="27">
        <v>101.39586511267932</v>
      </c>
      <c r="X1000" s="27">
        <v>3.3410000000000002</v>
      </c>
      <c r="Y1000" s="27">
        <v>2.0489999999999999</v>
      </c>
      <c r="AC1000" s="27" t="s">
        <v>7</v>
      </c>
      <c r="AD1000" s="27">
        <v>69.722984784907197</v>
      </c>
    </row>
    <row r="1001" spans="1:30">
      <c r="A1001" s="27" t="s">
        <v>104</v>
      </c>
      <c r="B1001" s="27" t="s">
        <v>422</v>
      </c>
      <c r="C1001" s="27" t="s">
        <v>6</v>
      </c>
      <c r="D1001" s="48">
        <v>10</v>
      </c>
      <c r="E1001" s="29" t="s">
        <v>34</v>
      </c>
      <c r="F1001" s="27" t="s">
        <v>11</v>
      </c>
      <c r="G1001" s="27" t="s">
        <v>84</v>
      </c>
      <c r="H1001" s="27">
        <v>500</v>
      </c>
      <c r="I1001" s="27">
        <v>13.166355384456789</v>
      </c>
      <c r="J1001" s="27">
        <v>47.429514069846135</v>
      </c>
      <c r="K1001" s="27">
        <v>254.18102296396683</v>
      </c>
      <c r="L1001" s="27">
        <v>12.978256995361921</v>
      </c>
      <c r="M1001" s="27">
        <v>12.667832603933913</v>
      </c>
      <c r="N1001" s="27">
        <v>21.94652580699448</v>
      </c>
      <c r="O1001" s="27">
        <v>29.91313967198613</v>
      </c>
      <c r="P1001" s="27">
        <v>50.847905340842615</v>
      </c>
      <c r="Q1001" s="27">
        <v>20.973768162354009</v>
      </c>
      <c r="R1001" s="27">
        <v>3.407665585284664</v>
      </c>
      <c r="S1001" s="27">
        <v>0.46856177415432559</v>
      </c>
      <c r="T1001" s="27">
        <v>0.13544502287321405</v>
      </c>
      <c r="U1001" s="27">
        <v>127.08900456746188</v>
      </c>
      <c r="V1001" s="27">
        <v>140.36084396842335</v>
      </c>
      <c r="W1001" s="27">
        <v>100.67010610366776</v>
      </c>
      <c r="X1001" s="27">
        <v>3.2280000000000002</v>
      </c>
      <c r="Y1001" s="27">
        <v>2.0619999999999998</v>
      </c>
      <c r="AC1001" s="27" t="s">
        <v>7</v>
      </c>
      <c r="AD1001" s="27">
        <v>71.821673503196621</v>
      </c>
    </row>
    <row r="1002" spans="1:30">
      <c r="A1002" s="27" t="s">
        <v>104</v>
      </c>
      <c r="B1002" s="27" t="s">
        <v>424</v>
      </c>
      <c r="C1002" s="27" t="s">
        <v>6</v>
      </c>
      <c r="D1002" s="48">
        <v>1</v>
      </c>
      <c r="E1002" s="29" t="s">
        <v>34</v>
      </c>
      <c r="F1002" s="27" t="s">
        <v>10</v>
      </c>
      <c r="G1002" s="27" t="s">
        <v>84</v>
      </c>
      <c r="H1002" s="27">
        <v>500</v>
      </c>
      <c r="I1002" s="27">
        <v>15.801402978798729</v>
      </c>
      <c r="J1002" s="27">
        <v>51.354424677140265</v>
      </c>
      <c r="K1002" s="27">
        <v>229.72093078971042</v>
      </c>
      <c r="L1002" s="27">
        <v>16.27319680228883</v>
      </c>
      <c r="M1002" s="27">
        <v>16.554545045751258</v>
      </c>
      <c r="N1002" s="27">
        <v>23.078296190706698</v>
      </c>
      <c r="O1002" s="27">
        <v>31.233435135086317</v>
      </c>
      <c r="P1002" s="27">
        <v>54.226048815307976</v>
      </c>
      <c r="Q1002" s="27">
        <v>22.924391681327059</v>
      </c>
      <c r="R1002" s="27">
        <v>3.6117158227459418</v>
      </c>
      <c r="S1002" s="27">
        <v>0.48349416630843534</v>
      </c>
      <c r="T1002" s="27">
        <v>0.31581925345798584</v>
      </c>
      <c r="U1002" s="27">
        <v>135.07388764517398</v>
      </c>
      <c r="V1002" s="27">
        <v>152.42774611069169</v>
      </c>
      <c r="W1002" s="27">
        <v>100.12423685131826</v>
      </c>
      <c r="X1002" s="27">
        <v>3.29</v>
      </c>
      <c r="Y1002" s="27">
        <v>2.1579999999999999</v>
      </c>
      <c r="AC1002" s="27" t="s">
        <v>7</v>
      </c>
      <c r="AD1002" s="27">
        <v>77.150440496635042</v>
      </c>
    </row>
    <row r="1003" spans="1:30">
      <c r="A1003" s="27" t="s">
        <v>104</v>
      </c>
      <c r="B1003" s="27" t="s">
        <v>424</v>
      </c>
      <c r="C1003" s="27" t="s">
        <v>6</v>
      </c>
      <c r="D1003" s="48">
        <v>2</v>
      </c>
      <c r="E1003" s="29" t="s">
        <v>34</v>
      </c>
      <c r="F1003" s="27" t="s">
        <v>10</v>
      </c>
      <c r="G1003" s="27" t="s">
        <v>84</v>
      </c>
      <c r="H1003" s="27">
        <v>500</v>
      </c>
      <c r="I1003" s="27">
        <v>17.552764293429377</v>
      </c>
      <c r="J1003" s="27">
        <v>55.567628123385703</v>
      </c>
      <c r="K1003" s="27">
        <v>243.83154422862262</v>
      </c>
      <c r="L1003" s="27">
        <v>15.943067129537647</v>
      </c>
      <c r="M1003" s="27">
        <v>14.87617586977961</v>
      </c>
      <c r="N1003" s="27">
        <v>23.952761812421656</v>
      </c>
      <c r="O1003" s="27">
        <v>30.950286838882608</v>
      </c>
      <c r="P1003" s="27">
        <v>53.833817322982554</v>
      </c>
      <c r="Q1003" s="27">
        <v>21.992324371891065</v>
      </c>
      <c r="R1003" s="27">
        <v>3.5365636207974047</v>
      </c>
      <c r="S1003" s="27">
        <v>0.48691426651687175</v>
      </c>
      <c r="T1003" s="27">
        <v>0.28413832521141669</v>
      </c>
      <c r="U1003" s="27">
        <v>134.2657539669753</v>
      </c>
      <c r="V1003" s="27">
        <v>149.91298242848319</v>
      </c>
      <c r="W1003" s="27">
        <v>103.82967445235668</v>
      </c>
      <c r="X1003" s="27">
        <v>3.2909999999999999</v>
      </c>
      <c r="Y1003" s="27">
        <v>2.1240000000000001</v>
      </c>
      <c r="AC1003" s="27" t="s">
        <v>7</v>
      </c>
      <c r="AD1003" s="27">
        <v>75.826141694873627</v>
      </c>
    </row>
    <row r="1004" spans="1:30">
      <c r="A1004" s="27" t="s">
        <v>104</v>
      </c>
      <c r="B1004" s="27" t="s">
        <v>424</v>
      </c>
      <c r="C1004" s="27" t="s">
        <v>6</v>
      </c>
      <c r="D1004" s="48">
        <v>3</v>
      </c>
      <c r="E1004" s="29" t="s">
        <v>34</v>
      </c>
      <c r="F1004" s="27" t="s">
        <v>10</v>
      </c>
      <c r="G1004" s="27" t="s">
        <v>84</v>
      </c>
      <c r="H1004" s="27">
        <v>500</v>
      </c>
      <c r="I1004" s="27">
        <v>11.59881984372686</v>
      </c>
      <c r="J1004" s="27">
        <v>51.809117999588196</v>
      </c>
      <c r="K1004" s="27">
        <v>234.39386770607933</v>
      </c>
      <c r="L1004" s="27">
        <v>18.128871173276789</v>
      </c>
      <c r="M1004" s="27">
        <v>14.095132985337198</v>
      </c>
      <c r="N1004" s="27">
        <v>21.932742626154621</v>
      </c>
      <c r="O1004" s="27">
        <v>29.637328369391277</v>
      </c>
      <c r="P1004" s="27">
        <v>50.618023100681668</v>
      </c>
      <c r="Q1004" s="27">
        <v>21.085817811381283</v>
      </c>
      <c r="R1004" s="27">
        <v>3.4338706119072477</v>
      </c>
      <c r="S1004" s="27">
        <v>0.47728398435101127</v>
      </c>
      <c r="T1004" s="27">
        <v>0.31626926664330635</v>
      </c>
      <c r="U1004" s="27">
        <v>126.70778251951609</v>
      </c>
      <c r="V1004" s="27">
        <v>141.59646875584761</v>
      </c>
      <c r="W1004" s="27">
        <v>98.392934511509424</v>
      </c>
      <c r="X1004" s="27">
        <v>3.335</v>
      </c>
      <c r="Y1004" s="27">
        <v>2.2050000000000001</v>
      </c>
      <c r="AC1004" s="27" t="s">
        <v>7</v>
      </c>
      <c r="AD1004" s="27">
        <v>71.703840912062958</v>
      </c>
    </row>
    <row r="1005" spans="1:30">
      <c r="A1005" s="27" t="s">
        <v>104</v>
      </c>
      <c r="B1005" s="27" t="s">
        <v>424</v>
      </c>
      <c r="C1005" s="27" t="s">
        <v>6</v>
      </c>
      <c r="D1005" s="48">
        <v>4</v>
      </c>
      <c r="E1005" s="29" t="s">
        <v>34</v>
      </c>
      <c r="F1005" s="27" t="s">
        <v>10</v>
      </c>
      <c r="G1005" s="27" t="s">
        <v>84</v>
      </c>
      <c r="H1005" s="27">
        <v>500</v>
      </c>
      <c r="I1005" s="27">
        <v>20.064107875429425</v>
      </c>
      <c r="J1005" s="27">
        <v>52.828667872250506</v>
      </c>
      <c r="K1005" s="27">
        <v>234.57567303294886</v>
      </c>
      <c r="L1005" s="27">
        <v>16.914915604555983</v>
      </c>
      <c r="M1005" s="27">
        <v>16.310997909855757</v>
      </c>
      <c r="N1005" s="27">
        <v>21.97954399742796</v>
      </c>
      <c r="O1005" s="27">
        <v>30.496493542805332</v>
      </c>
      <c r="P1005" s="27">
        <v>55.934298866784921</v>
      </c>
      <c r="Q1005" s="27">
        <v>23.216720246511308</v>
      </c>
      <c r="R1005" s="27">
        <v>3.6869580273315434</v>
      </c>
      <c r="S1005" s="27">
        <v>0.48835430870989771</v>
      </c>
      <c r="T1005" s="27">
        <v>0.52354533980196727</v>
      </c>
      <c r="U1005" s="27">
        <v>135.31401468086105</v>
      </c>
      <c r="V1005" s="27">
        <v>152.63691223922865</v>
      </c>
      <c r="W1005" s="27">
        <v>102.58500572568033</v>
      </c>
      <c r="X1005" s="27">
        <v>3.23</v>
      </c>
      <c r="Y1005" s="27">
        <v>2.2120000000000002</v>
      </c>
      <c r="AC1005" s="27" t="s">
        <v>7</v>
      </c>
      <c r="AD1005" s="27">
        <v>79.151019113296229</v>
      </c>
    </row>
    <row r="1006" spans="1:30">
      <c r="A1006" s="27" t="s">
        <v>104</v>
      </c>
      <c r="B1006" s="27" t="s">
        <v>424</v>
      </c>
      <c r="C1006" s="27" t="s">
        <v>6</v>
      </c>
      <c r="D1006" s="48">
        <v>5</v>
      </c>
      <c r="E1006" s="29" t="s">
        <v>34</v>
      </c>
      <c r="F1006" s="27" t="s">
        <v>10</v>
      </c>
      <c r="G1006" s="27" t="s">
        <v>84</v>
      </c>
      <c r="H1006" s="27">
        <v>500</v>
      </c>
      <c r="I1006" s="27">
        <v>16.546354805778424</v>
      </c>
      <c r="J1006" s="27">
        <v>51.550630425940049</v>
      </c>
      <c r="K1006" s="27">
        <v>240.03163289177564</v>
      </c>
      <c r="L1006" s="27">
        <v>14.687710347767347</v>
      </c>
      <c r="M1006" s="27">
        <v>15.560015906192765</v>
      </c>
      <c r="N1006" s="27">
        <v>22.739526264797366</v>
      </c>
      <c r="O1006" s="27">
        <v>29.060231460536158</v>
      </c>
      <c r="P1006" s="27">
        <v>55.20869760677401</v>
      </c>
      <c r="Q1006" s="27">
        <v>22.290773116395677</v>
      </c>
      <c r="R1006" s="27">
        <v>3.4782419119798575</v>
      </c>
      <c r="S1006" s="27">
        <v>0.51373505236197858</v>
      </c>
      <c r="T1006" s="27">
        <v>0.22509659529735609</v>
      </c>
      <c r="U1006" s="27">
        <v>132.77747036048308</v>
      </c>
      <c r="V1006" s="27">
        <v>149.07631791433514</v>
      </c>
      <c r="W1006" s="27">
        <v>101.48228954528959</v>
      </c>
      <c r="X1006" s="27">
        <v>3.206</v>
      </c>
      <c r="Y1006" s="27">
        <v>2.1619999999999999</v>
      </c>
      <c r="AC1006" s="27" t="s">
        <v>7</v>
      </c>
      <c r="AD1006" s="27">
        <v>77.499470723169679</v>
      </c>
    </row>
    <row r="1007" spans="1:30">
      <c r="A1007" s="27" t="s">
        <v>104</v>
      </c>
      <c r="B1007" s="27" t="s">
        <v>424</v>
      </c>
      <c r="C1007" s="27" t="s">
        <v>6</v>
      </c>
      <c r="D1007" s="48">
        <v>6</v>
      </c>
      <c r="E1007" s="29" t="s">
        <v>34</v>
      </c>
      <c r="F1007" s="27" t="s">
        <v>10</v>
      </c>
      <c r="G1007" s="27" t="s">
        <v>84</v>
      </c>
      <c r="H1007" s="27">
        <v>500</v>
      </c>
      <c r="I1007" s="27">
        <v>15.259677106309809</v>
      </c>
      <c r="J1007" s="27">
        <v>51.929001512157583</v>
      </c>
      <c r="K1007" s="27">
        <v>233.148231209112</v>
      </c>
      <c r="L1007" s="27">
        <v>16.131892662098167</v>
      </c>
      <c r="M1007" s="27">
        <v>13.934748286088947</v>
      </c>
      <c r="N1007" s="27">
        <v>23.467287588097811</v>
      </c>
      <c r="O1007" s="27">
        <v>28.838464962810171</v>
      </c>
      <c r="P1007" s="27">
        <v>57.50376485190899</v>
      </c>
      <c r="Q1007" s="27">
        <v>23.937821374669014</v>
      </c>
      <c r="R1007" s="27">
        <v>3.866423285637393</v>
      </c>
      <c r="S1007" s="27">
        <v>0.49852460669814286</v>
      </c>
      <c r="T1007" s="27">
        <v>0.27207797184482507</v>
      </c>
      <c r="U1007" s="27">
        <v>137.61376206312337</v>
      </c>
      <c r="V1007" s="27">
        <v>152.3191129277553</v>
      </c>
      <c r="W1007" s="27">
        <v>100.8146054661146</v>
      </c>
      <c r="X1007" s="27">
        <v>3.1539999999999999</v>
      </c>
      <c r="Y1007" s="27">
        <v>2.1829999999999998</v>
      </c>
      <c r="AC1007" s="27" t="s">
        <v>7</v>
      </c>
      <c r="AD1007" s="27">
        <v>81.441586226578011</v>
      </c>
    </row>
    <row r="1008" spans="1:30">
      <c r="A1008" s="27" t="s">
        <v>104</v>
      </c>
      <c r="B1008" s="27" t="s">
        <v>424</v>
      </c>
      <c r="C1008" s="27" t="s">
        <v>6</v>
      </c>
      <c r="D1008" s="48">
        <v>7</v>
      </c>
      <c r="E1008" s="29" t="s">
        <v>34</v>
      </c>
      <c r="F1008" s="27" t="s">
        <v>10</v>
      </c>
      <c r="G1008" s="27" t="s">
        <v>84</v>
      </c>
      <c r="H1008" s="27">
        <v>500</v>
      </c>
      <c r="I1008" s="27">
        <v>14.665299691138383</v>
      </c>
      <c r="J1008" s="27">
        <v>54.192387829045991</v>
      </c>
      <c r="K1008" s="27">
        <v>247.18864259111419</v>
      </c>
      <c r="L1008" s="27">
        <v>17.276366195005473</v>
      </c>
      <c r="M1008" s="27">
        <v>16.497843384400863</v>
      </c>
      <c r="N1008" s="27">
        <v>24.550019311979135</v>
      </c>
      <c r="O1008" s="27">
        <v>31.941755888780921</v>
      </c>
      <c r="P1008" s="27">
        <v>52.238430578384019</v>
      </c>
      <c r="Q1008" s="27">
        <v>20.294154615765311</v>
      </c>
      <c r="R1008" s="27">
        <v>3.2789760735199032</v>
      </c>
      <c r="S1008" s="27">
        <v>0.47674396852862666</v>
      </c>
      <c r="T1008" s="27">
        <v>0.21888641333993206</v>
      </c>
      <c r="U1008" s="27">
        <v>132.30333646842931</v>
      </c>
      <c r="V1008" s="27">
        <v>149.49681023469873</v>
      </c>
      <c r="W1008" s="27">
        <v>103.83215194430167</v>
      </c>
      <c r="X1008" s="27">
        <v>3.423</v>
      </c>
      <c r="Y1008" s="27">
        <v>2.1179999999999999</v>
      </c>
      <c r="AC1008" s="27" t="s">
        <v>7</v>
      </c>
      <c r="AD1008" s="27">
        <v>72.532585194149334</v>
      </c>
    </row>
    <row r="1009" spans="1:30">
      <c r="A1009" s="27" t="s">
        <v>104</v>
      </c>
      <c r="B1009" s="27" t="s">
        <v>424</v>
      </c>
      <c r="C1009" s="27" t="s">
        <v>6</v>
      </c>
      <c r="D1009" s="48">
        <v>8</v>
      </c>
      <c r="E1009" s="29" t="s">
        <v>34</v>
      </c>
      <c r="F1009" s="27" t="s">
        <v>10</v>
      </c>
      <c r="G1009" s="27" t="s">
        <v>84</v>
      </c>
      <c r="H1009" s="27">
        <v>500</v>
      </c>
      <c r="I1009" s="27">
        <v>13.843395609468867</v>
      </c>
      <c r="J1009" s="27">
        <v>55.242538598310112</v>
      </c>
      <c r="K1009" s="27">
        <v>234.86908162977792</v>
      </c>
      <c r="L1009" s="27">
        <v>17.580035092459802</v>
      </c>
      <c r="M1009" s="27">
        <v>13.77220352355115</v>
      </c>
      <c r="N1009" s="27">
        <v>23.010074191812102</v>
      </c>
      <c r="O1009" s="27">
        <v>30.530694544889695</v>
      </c>
      <c r="P1009" s="27">
        <v>57.258777673820454</v>
      </c>
      <c r="Q1009" s="27">
        <v>23.499328526892633</v>
      </c>
      <c r="R1009" s="27">
        <v>4.1805324889911599</v>
      </c>
      <c r="S1009" s="27">
        <v>0.56197646582834515</v>
      </c>
      <c r="T1009" s="27">
        <v>0.30483893173616355</v>
      </c>
      <c r="U1009" s="27">
        <v>138.47940742640606</v>
      </c>
      <c r="V1009" s="27">
        <v>153.11842634752171</v>
      </c>
      <c r="W1009" s="27">
        <v>102.07601661882548</v>
      </c>
      <c r="X1009" s="27">
        <v>3.1890000000000001</v>
      </c>
      <c r="Y1009" s="27">
        <v>2.1989999999999998</v>
      </c>
      <c r="AC1009" s="27" t="s">
        <v>7</v>
      </c>
      <c r="AD1009" s="27">
        <v>80.758106200713087</v>
      </c>
    </row>
    <row r="1010" spans="1:30">
      <c r="A1010" s="27" t="s">
        <v>104</v>
      </c>
      <c r="B1010" s="27" t="s">
        <v>424</v>
      </c>
      <c r="C1010" s="27" t="s">
        <v>6</v>
      </c>
      <c r="D1010" s="48">
        <v>9</v>
      </c>
      <c r="E1010" s="29" t="s">
        <v>34</v>
      </c>
      <c r="F1010" s="27" t="s">
        <v>10</v>
      </c>
      <c r="G1010" s="27" t="s">
        <v>84</v>
      </c>
      <c r="H1010" s="27">
        <v>500</v>
      </c>
      <c r="I1010" s="27">
        <v>17.645917022790737</v>
      </c>
      <c r="J1010" s="27">
        <v>59.019049249520457</v>
      </c>
      <c r="K1010" s="27">
        <v>234.37046702044267</v>
      </c>
      <c r="L1010" s="27">
        <v>16.07033085834631</v>
      </c>
      <c r="M1010" s="27">
        <v>14.154894736347776</v>
      </c>
      <c r="N1010" s="27">
        <v>22.564921148892978</v>
      </c>
      <c r="O1010" s="27">
        <v>29.665409192155277</v>
      </c>
      <c r="P1010" s="27">
        <v>54.080424548538232</v>
      </c>
      <c r="Q1010" s="27">
        <v>23.149758284535608</v>
      </c>
      <c r="R1010" s="27">
        <v>3.7301592931223206</v>
      </c>
      <c r="S1010" s="27">
        <v>0.5096849336940934</v>
      </c>
      <c r="T1010" s="27">
        <v>0.23319683263312657</v>
      </c>
      <c r="U1010" s="27">
        <v>133.19067246724441</v>
      </c>
      <c r="V1010" s="27">
        <v>148.0884489699194</v>
      </c>
      <c r="W1010" s="27">
        <v>102.19230389699347</v>
      </c>
      <c r="X1010" s="27">
        <v>3.2130000000000001</v>
      </c>
      <c r="Y1010" s="27">
        <v>2.173</v>
      </c>
      <c r="AC1010" s="27" t="s">
        <v>7</v>
      </c>
      <c r="AD1010" s="27">
        <v>77.23018283307384</v>
      </c>
    </row>
    <row r="1011" spans="1:30">
      <c r="A1011" s="27" t="s">
        <v>104</v>
      </c>
      <c r="B1011" s="27" t="s">
        <v>424</v>
      </c>
      <c r="C1011" s="27" t="s">
        <v>6</v>
      </c>
      <c r="D1011" s="48">
        <v>10</v>
      </c>
      <c r="E1011" s="29" t="s">
        <v>34</v>
      </c>
      <c r="F1011" s="27" t="s">
        <v>10</v>
      </c>
      <c r="G1011" s="27" t="s">
        <v>84</v>
      </c>
      <c r="H1011" s="27">
        <v>500</v>
      </c>
      <c r="I1011" s="27">
        <v>16.415130960938939</v>
      </c>
      <c r="J1011" s="27">
        <v>60.330927687367023</v>
      </c>
      <c r="K1011" s="27">
        <v>231.05296981825933</v>
      </c>
      <c r="L1011" s="27">
        <v>15.928666707607388</v>
      </c>
      <c r="M1011" s="27">
        <v>14.291878749959361</v>
      </c>
      <c r="N1011" s="27">
        <v>21.213801561286459</v>
      </c>
      <c r="O1011" s="27">
        <v>29.544985663763491</v>
      </c>
      <c r="P1011" s="27">
        <v>54.020842802801795</v>
      </c>
      <c r="Q1011" s="27">
        <v>23.988942872521431</v>
      </c>
      <c r="R1011" s="27">
        <v>4.0076374231909924</v>
      </c>
      <c r="S1011" s="27">
        <v>0.5415458672147907</v>
      </c>
      <c r="T1011" s="27">
        <v>0.28332830147783966</v>
      </c>
      <c r="U1011" s="27">
        <v>132.77621032356416</v>
      </c>
      <c r="V1011" s="27">
        <v>147.89296324221615</v>
      </c>
      <c r="W1011" s="27">
        <v>101.42379750890082</v>
      </c>
      <c r="X1011" s="27">
        <v>3.1749999999999998</v>
      </c>
      <c r="Y1011" s="27">
        <v>2.198</v>
      </c>
      <c r="AC1011" s="27" t="s">
        <v>7</v>
      </c>
      <c r="AD1011" s="27">
        <v>78.009785675323229</v>
      </c>
    </row>
    <row r="1012" spans="1:30">
      <c r="A1012" s="27" t="s">
        <v>104</v>
      </c>
      <c r="B1012" s="27" t="s">
        <v>424</v>
      </c>
      <c r="C1012" s="27" t="s">
        <v>6</v>
      </c>
      <c r="D1012" s="48">
        <v>1</v>
      </c>
      <c r="E1012" s="29" t="s">
        <v>34</v>
      </c>
      <c r="F1012" s="27" t="s">
        <v>11</v>
      </c>
      <c r="G1012" s="27" t="s">
        <v>84</v>
      </c>
      <c r="H1012" s="27">
        <v>500</v>
      </c>
      <c r="I1012" s="27">
        <v>16.608184430387137</v>
      </c>
      <c r="J1012" s="27">
        <v>54.767715538990771</v>
      </c>
      <c r="K1012" s="27">
        <v>241.02725174826008</v>
      </c>
      <c r="L1012" s="27">
        <v>16.628846250102772</v>
      </c>
      <c r="M1012" s="27">
        <v>13.391887201032338</v>
      </c>
      <c r="N1012" s="27">
        <v>22.663878798421955</v>
      </c>
      <c r="O1012" s="27">
        <v>29.928645858092164</v>
      </c>
      <c r="P1012" s="27">
        <v>54.701098982321398</v>
      </c>
      <c r="Q1012" s="27">
        <v>21.947483635523078</v>
      </c>
      <c r="R1012" s="27">
        <v>3.6263274792288001</v>
      </c>
      <c r="S1012" s="27">
        <v>0.48920420559467059</v>
      </c>
      <c r="T1012" s="27">
        <v>0.18969687928575432</v>
      </c>
      <c r="U1012" s="27">
        <v>132.86743475358739</v>
      </c>
      <c r="V1012" s="27">
        <v>146.93822303950014</v>
      </c>
      <c r="W1012" s="27">
        <v>102.35918731338514</v>
      </c>
      <c r="X1012" s="27">
        <v>3.2280000000000002</v>
      </c>
      <c r="Y1012" s="27">
        <v>2.169</v>
      </c>
      <c r="AC1012" s="27" t="s">
        <v>7</v>
      </c>
      <c r="AD1012" s="27">
        <v>76.648582617844482</v>
      </c>
    </row>
    <row r="1013" spans="1:30">
      <c r="A1013" s="27" t="s">
        <v>104</v>
      </c>
      <c r="B1013" s="27" t="s">
        <v>424</v>
      </c>
      <c r="C1013" s="27" t="s">
        <v>6</v>
      </c>
      <c r="D1013" s="48">
        <v>2</v>
      </c>
      <c r="E1013" s="29" t="s">
        <v>34</v>
      </c>
      <c r="F1013" s="27" t="s">
        <v>11</v>
      </c>
      <c r="G1013" s="27" t="s">
        <v>84</v>
      </c>
      <c r="H1013" s="27">
        <v>500</v>
      </c>
      <c r="I1013" s="27">
        <v>17.486311768301473</v>
      </c>
      <c r="J1013" s="27">
        <v>54.166741575882654</v>
      </c>
      <c r="K1013" s="27">
        <v>242.90818981892448</v>
      </c>
      <c r="L1013" s="27">
        <v>17.378549691336328</v>
      </c>
      <c r="M1013" s="27">
        <v>14.670426355504773</v>
      </c>
      <c r="N1013" s="27">
        <v>24.280844310305593</v>
      </c>
      <c r="O1013" s="27">
        <v>32.1772218243864</v>
      </c>
      <c r="P1013" s="27">
        <v>55.352124422499273</v>
      </c>
      <c r="Q1013" s="27">
        <v>24.731841961339892</v>
      </c>
      <c r="R1013" s="27">
        <v>3.9903139325813251</v>
      </c>
      <c r="S1013" s="27">
        <v>0.54050251661279014</v>
      </c>
      <c r="T1013" s="27">
        <v>0.17099437006039825</v>
      </c>
      <c r="U1013" s="27">
        <v>140.53234645111249</v>
      </c>
      <c r="V1013" s="27">
        <v>155.91426969329046</v>
      </c>
      <c r="W1013" s="27">
        <v>104.91485216080331</v>
      </c>
      <c r="X1013" s="27">
        <v>3.2570000000000001</v>
      </c>
      <c r="Y1013" s="27">
        <v>2.1520000000000001</v>
      </c>
      <c r="AC1013" s="27" t="s">
        <v>7</v>
      </c>
      <c r="AD1013" s="27">
        <v>80.083966383839169</v>
      </c>
    </row>
    <row r="1014" spans="1:30">
      <c r="A1014" s="27" t="s">
        <v>104</v>
      </c>
      <c r="B1014" s="27" t="s">
        <v>424</v>
      </c>
      <c r="C1014" s="27" t="s">
        <v>6</v>
      </c>
      <c r="D1014" s="48">
        <v>3</v>
      </c>
      <c r="E1014" s="29" t="s">
        <v>34</v>
      </c>
      <c r="F1014" s="27" t="s">
        <v>11</v>
      </c>
      <c r="G1014" s="27" t="s">
        <v>84</v>
      </c>
      <c r="H1014" s="27">
        <v>500</v>
      </c>
      <c r="I1014" s="27">
        <v>14.345715171525494</v>
      </c>
      <c r="J1014" s="27">
        <v>55.698566141007063</v>
      </c>
      <c r="K1014" s="27">
        <v>247.09755188540424</v>
      </c>
      <c r="L1014" s="27">
        <v>16.445383540558801</v>
      </c>
      <c r="M1014" s="27">
        <v>14.799740847862946</v>
      </c>
      <c r="N1014" s="27">
        <v>23.749514929170005</v>
      </c>
      <c r="O1014" s="27">
        <v>31.139499741082357</v>
      </c>
      <c r="P1014" s="27">
        <v>54.877080688175212</v>
      </c>
      <c r="Q1014" s="27">
        <v>22.160157883285699</v>
      </c>
      <c r="R1014" s="27">
        <v>3.5759197638880784</v>
      </c>
      <c r="S1014" s="27">
        <v>0.49677426885255282</v>
      </c>
      <c r="T1014" s="27">
        <v>0.19815753822103443</v>
      </c>
      <c r="U1014" s="27">
        <v>135.50217300560135</v>
      </c>
      <c r="V1014" s="27">
        <v>150.9968456605379</v>
      </c>
      <c r="W1014" s="27">
        <v>104.21162632237281</v>
      </c>
      <c r="X1014" s="27">
        <v>3.2770000000000001</v>
      </c>
      <c r="Y1014" s="27">
        <v>2.141</v>
      </c>
      <c r="AC1014" s="27" t="s">
        <v>7</v>
      </c>
      <c r="AD1014" s="27">
        <v>77.037238571460904</v>
      </c>
    </row>
    <row r="1015" spans="1:30">
      <c r="A1015" s="27" t="s">
        <v>104</v>
      </c>
      <c r="B1015" s="27" t="s">
        <v>424</v>
      </c>
      <c r="C1015" s="27" t="s">
        <v>6</v>
      </c>
      <c r="D1015" s="48">
        <v>4</v>
      </c>
      <c r="E1015" s="29" t="s">
        <v>34</v>
      </c>
      <c r="F1015" s="27" t="s">
        <v>11</v>
      </c>
      <c r="G1015" s="27" t="s">
        <v>84</v>
      </c>
      <c r="H1015" s="27">
        <v>500</v>
      </c>
      <c r="I1015" s="27">
        <v>21.438151967619213</v>
      </c>
      <c r="J1015" s="27">
        <v>57.282757731962441</v>
      </c>
      <c r="K1015" s="27">
        <v>239.90510119473873</v>
      </c>
      <c r="L1015" s="27">
        <v>15.527713754567998</v>
      </c>
      <c r="M1015" s="27">
        <v>13.662450167825819</v>
      </c>
      <c r="N1015" s="27">
        <v>21.348647102040722</v>
      </c>
      <c r="O1015" s="27">
        <v>30.487405586091608</v>
      </c>
      <c r="P1015" s="27">
        <v>55.310444544797051</v>
      </c>
      <c r="Q1015" s="27">
        <v>25.225231966618335</v>
      </c>
      <c r="R1015" s="27">
        <v>4.3716670016431092</v>
      </c>
      <c r="S1015" s="27">
        <v>0.53417928730326492</v>
      </c>
      <c r="T1015" s="27">
        <v>0.20403546969186062</v>
      </c>
      <c r="U1015" s="27">
        <v>136.74339620119082</v>
      </c>
      <c r="V1015" s="27">
        <v>151.14406112601176</v>
      </c>
      <c r="W1015" s="27">
        <v>104.36511522040864</v>
      </c>
      <c r="X1015" s="27">
        <v>3.1389999999999998</v>
      </c>
      <c r="Y1015" s="27">
        <v>2.1720000000000002</v>
      </c>
      <c r="AC1015" s="27" t="s">
        <v>7</v>
      </c>
      <c r="AD1015" s="27">
        <v>80.535676511415389</v>
      </c>
    </row>
    <row r="1016" spans="1:30">
      <c r="A1016" s="27" t="s">
        <v>104</v>
      </c>
      <c r="B1016" s="27" t="s">
        <v>424</v>
      </c>
      <c r="C1016" s="27" t="s">
        <v>6</v>
      </c>
      <c r="D1016" s="48">
        <v>5</v>
      </c>
      <c r="E1016" s="29" t="s">
        <v>34</v>
      </c>
      <c r="F1016" s="27" t="s">
        <v>11</v>
      </c>
      <c r="G1016" s="27" t="s">
        <v>84</v>
      </c>
      <c r="H1016" s="27">
        <v>500</v>
      </c>
      <c r="I1016" s="27">
        <v>17.01296016576449</v>
      </c>
      <c r="J1016" s="27">
        <v>56.951099901699479</v>
      </c>
      <c r="K1016" s="27">
        <v>241.60257655585914</v>
      </c>
      <c r="L1016" s="27">
        <v>15.561200152038159</v>
      </c>
      <c r="M1016" s="27">
        <v>13.831485227395941</v>
      </c>
      <c r="N1016" s="27">
        <v>22.849835175862637</v>
      </c>
      <c r="O1016" s="27">
        <v>30.510917311974918</v>
      </c>
      <c r="P1016" s="27">
        <v>51.902313006530733</v>
      </c>
      <c r="Q1016" s="27">
        <v>21.270274682429708</v>
      </c>
      <c r="R1016" s="27">
        <v>3.5334383500761986</v>
      </c>
      <c r="S1016" s="27">
        <v>0.50202878334920054</v>
      </c>
      <c r="T1016" s="27">
        <v>0.17660512282800506</v>
      </c>
      <c r="U1016" s="27">
        <v>130.0667785268742</v>
      </c>
      <c r="V1016" s="27">
        <v>144.57689766044734</v>
      </c>
      <c r="W1016" s="27">
        <v>102.30209342705564</v>
      </c>
      <c r="X1016" s="27">
        <v>3.2879999999999998</v>
      </c>
      <c r="Y1016" s="27">
        <v>2.1190000000000002</v>
      </c>
      <c r="AC1016" s="27" t="s">
        <v>7</v>
      </c>
      <c r="AD1016" s="27">
        <v>73.172587688960448</v>
      </c>
    </row>
    <row r="1017" spans="1:30">
      <c r="A1017" s="27" t="s">
        <v>104</v>
      </c>
      <c r="B1017" s="27" t="s">
        <v>424</v>
      </c>
      <c r="C1017" s="27" t="s">
        <v>6</v>
      </c>
      <c r="D1017" s="48">
        <v>6</v>
      </c>
      <c r="E1017" s="29" t="s">
        <v>34</v>
      </c>
      <c r="F1017" s="27" t="s">
        <v>11</v>
      </c>
      <c r="G1017" s="27" t="s">
        <v>84</v>
      </c>
      <c r="H1017" s="27">
        <v>500</v>
      </c>
      <c r="I1017" s="27">
        <v>17.203725759863119</v>
      </c>
      <c r="J1017" s="27">
        <v>48.642910946389875</v>
      </c>
      <c r="K1017" s="27">
        <v>254.15106965039564</v>
      </c>
      <c r="L1017" s="27">
        <v>16.220953429854529</v>
      </c>
      <c r="M1017" s="27">
        <v>14.428896807794459</v>
      </c>
      <c r="N1017" s="27">
        <v>23.71941279527395</v>
      </c>
      <c r="O1017" s="27">
        <v>31.10494462879932</v>
      </c>
      <c r="P1017" s="27">
        <v>55.995312620716035</v>
      </c>
      <c r="Q1017" s="27">
        <v>22.287691184289073</v>
      </c>
      <c r="R1017" s="27">
        <v>3.9853265967878961</v>
      </c>
      <c r="S1017" s="27">
        <v>0.54718198419327435</v>
      </c>
      <c r="T1017" s="27">
        <v>0.1810581012149946</v>
      </c>
      <c r="U1017" s="27">
        <v>137.09268782586628</v>
      </c>
      <c r="V1017" s="27">
        <v>152.24982471906901</v>
      </c>
      <c r="W1017" s="27">
        <v>105.04698591517683</v>
      </c>
      <c r="X1017" s="27">
        <v>3.24</v>
      </c>
      <c r="Y1017" s="27">
        <v>2.1419999999999999</v>
      </c>
      <c r="AC1017" s="27" t="s">
        <v>7</v>
      </c>
      <c r="AD1017" s="27">
        <v>78.283003805005109</v>
      </c>
    </row>
    <row r="1018" spans="1:30">
      <c r="A1018" s="27" t="s">
        <v>104</v>
      </c>
      <c r="B1018" s="27" t="s">
        <v>424</v>
      </c>
      <c r="C1018" s="27" t="s">
        <v>6</v>
      </c>
      <c r="D1018" s="48">
        <v>7</v>
      </c>
      <c r="E1018" s="29" t="s">
        <v>34</v>
      </c>
      <c r="F1018" s="27" t="s">
        <v>11</v>
      </c>
      <c r="G1018" s="27" t="s">
        <v>84</v>
      </c>
      <c r="H1018" s="27">
        <v>500</v>
      </c>
      <c r="I1018" s="27">
        <v>18.002233844218086</v>
      </c>
      <c r="J1018" s="27">
        <v>48.792887258463686</v>
      </c>
      <c r="K1018" s="27">
        <v>252.56046577056298</v>
      </c>
      <c r="L1018" s="27">
        <v>14.822005739797893</v>
      </c>
      <c r="M1018" s="27">
        <v>14.370829969628115</v>
      </c>
      <c r="N1018" s="27">
        <v>22.952609917034351</v>
      </c>
      <c r="O1018" s="27">
        <v>29.960529183343009</v>
      </c>
      <c r="P1018" s="27">
        <v>58.358597310259142</v>
      </c>
      <c r="Q1018" s="27">
        <v>24.28618788436998</v>
      </c>
      <c r="R1018" s="27">
        <v>3.9666240875625407</v>
      </c>
      <c r="S1018" s="27">
        <v>0.53426834687100477</v>
      </c>
      <c r="T1018" s="27">
        <v>0.19174524934376949</v>
      </c>
      <c r="U1018" s="27">
        <v>139.52454838256904</v>
      </c>
      <c r="V1018" s="27">
        <v>154.62139194841194</v>
      </c>
      <c r="W1018" s="27">
        <v>105.11806119601172</v>
      </c>
      <c r="X1018" s="27">
        <v>3.1360000000000001</v>
      </c>
      <c r="Y1018" s="27">
        <v>2.1520000000000001</v>
      </c>
      <c r="AC1018" s="27" t="s">
        <v>7</v>
      </c>
      <c r="AD1018" s="27">
        <v>82.644785194629122</v>
      </c>
    </row>
    <row r="1019" spans="1:30">
      <c r="A1019" s="27" t="s">
        <v>104</v>
      </c>
      <c r="B1019" s="27" t="s">
        <v>424</v>
      </c>
      <c r="C1019" s="27" t="s">
        <v>6</v>
      </c>
      <c r="D1019" s="48">
        <v>8</v>
      </c>
      <c r="E1019" s="29" t="s">
        <v>34</v>
      </c>
      <c r="F1019" s="27" t="s">
        <v>11</v>
      </c>
      <c r="G1019" s="27" t="s">
        <v>84</v>
      </c>
      <c r="H1019" s="27">
        <v>500</v>
      </c>
      <c r="I1019" s="27">
        <v>16.749165726119227</v>
      </c>
      <c r="J1019" s="27">
        <v>53.092326950669829</v>
      </c>
      <c r="K1019" s="27">
        <v>238.78295064121738</v>
      </c>
      <c r="L1019" s="27">
        <v>15.793823742974491</v>
      </c>
      <c r="M1019" s="27">
        <v>15.359925528946231</v>
      </c>
      <c r="N1019" s="27">
        <v>23.130194695107498</v>
      </c>
      <c r="O1019" s="27">
        <v>31.274514045775881</v>
      </c>
      <c r="P1019" s="27">
        <v>55.985337949129189</v>
      </c>
      <c r="Q1019" s="27">
        <v>23.415185311874829</v>
      </c>
      <c r="R1019" s="27">
        <v>3.6837709004209644</v>
      </c>
      <c r="S1019" s="27">
        <v>0.49837734107186915</v>
      </c>
      <c r="T1019" s="27">
        <v>0.28605933158020791</v>
      </c>
      <c r="U1019" s="27">
        <v>137.48900290230836</v>
      </c>
      <c r="V1019" s="27">
        <v>153.63336510390667</v>
      </c>
      <c r="W1019" s="27">
        <v>102.80680261610486</v>
      </c>
      <c r="X1019" s="27">
        <v>3.2269999999999999</v>
      </c>
      <c r="Y1019" s="27">
        <v>2.1520000000000001</v>
      </c>
      <c r="AC1019" s="27" t="s">
        <v>7</v>
      </c>
      <c r="AD1019" s="27">
        <v>79.400523261004025</v>
      </c>
    </row>
    <row r="1020" spans="1:30">
      <c r="A1020" s="27" t="s">
        <v>104</v>
      </c>
      <c r="B1020" s="27" t="s">
        <v>424</v>
      </c>
      <c r="C1020" s="27" t="s">
        <v>6</v>
      </c>
      <c r="D1020" s="48">
        <v>9</v>
      </c>
      <c r="E1020" s="29" t="s">
        <v>34</v>
      </c>
      <c r="F1020" s="27" t="s">
        <v>11</v>
      </c>
      <c r="G1020" s="27" t="s">
        <v>84</v>
      </c>
      <c r="H1020" s="27">
        <v>500</v>
      </c>
      <c r="I1020" s="27">
        <v>16.944117119901627</v>
      </c>
      <c r="J1020" s="27">
        <v>49.677070646984319</v>
      </c>
      <c r="K1020" s="27">
        <v>243.85934600238548</v>
      </c>
      <c r="L1020" s="27">
        <v>17.705576424076842</v>
      </c>
      <c r="M1020" s="27">
        <v>14.854957779861618</v>
      </c>
      <c r="N1020" s="27">
        <v>24.709755188540424</v>
      </c>
      <c r="O1020" s="27">
        <v>31.252249153840932</v>
      </c>
      <c r="P1020" s="27">
        <v>54.00198137556405</v>
      </c>
      <c r="Q1020" s="27">
        <v>21.493279840050139</v>
      </c>
      <c r="R1020" s="27">
        <v>3.4334244555044138</v>
      </c>
      <c r="S1020" s="27">
        <v>0.51797044597462305</v>
      </c>
      <c r="T1020" s="27">
        <v>0.17526922931190822</v>
      </c>
      <c r="U1020" s="27">
        <v>134.89069001349998</v>
      </c>
      <c r="V1020" s="27">
        <v>150.43888746864812</v>
      </c>
      <c r="W1020" s="27">
        <v>102.93010702408525</v>
      </c>
      <c r="X1020" s="27">
        <v>3.3450000000000002</v>
      </c>
      <c r="Y1020" s="27">
        <v>2.1429999999999998</v>
      </c>
      <c r="AC1020" s="27" t="s">
        <v>7</v>
      </c>
      <c r="AD1020" s="27">
        <v>75.495261215614192</v>
      </c>
    </row>
    <row r="1021" spans="1:30">
      <c r="A1021" s="27" t="s">
        <v>104</v>
      </c>
      <c r="B1021" s="27" t="s">
        <v>424</v>
      </c>
      <c r="C1021" s="27" t="s">
        <v>6</v>
      </c>
      <c r="D1021" s="48">
        <v>10</v>
      </c>
      <c r="E1021" s="29" t="s">
        <v>34</v>
      </c>
      <c r="F1021" s="27" t="s">
        <v>11</v>
      </c>
      <c r="G1021" s="27" t="s">
        <v>84</v>
      </c>
      <c r="H1021" s="27">
        <v>500</v>
      </c>
      <c r="I1021" s="27">
        <v>18.280723112540407</v>
      </c>
      <c r="J1021" s="27">
        <v>56.055873126779105</v>
      </c>
      <c r="K1021" s="27">
        <v>240.22749682995678</v>
      </c>
      <c r="L1021" s="27">
        <v>15.181806393466649</v>
      </c>
      <c r="M1021" s="27">
        <v>12.389254587417772</v>
      </c>
      <c r="N1021" s="27">
        <v>22.419855582814925</v>
      </c>
      <c r="O1021" s="27">
        <v>30.880514518095044</v>
      </c>
      <c r="P1021" s="27">
        <v>55.967882273852183</v>
      </c>
      <c r="Q1021" s="27">
        <v>24.530211099977009</v>
      </c>
      <c r="R1021" s="27">
        <v>4.1876699346927015</v>
      </c>
      <c r="S1021" s="27">
        <v>0.55421769004471788</v>
      </c>
      <c r="T1021" s="27">
        <v>0.23004086347187952</v>
      </c>
      <c r="U1021" s="27">
        <v>137.98613340943186</v>
      </c>
      <c r="V1021" s="27">
        <v>151.15964655036623</v>
      </c>
      <c r="W1021" s="27">
        <v>103.42054752970088</v>
      </c>
      <c r="X1021" s="27">
        <v>3.14</v>
      </c>
      <c r="Y1021" s="27">
        <v>2.117</v>
      </c>
      <c r="AC1021" s="27" t="s">
        <v>7</v>
      </c>
      <c r="AD1021" s="27">
        <v>80.498093373829192</v>
      </c>
    </row>
    <row r="1022" spans="1:30">
      <c r="A1022" s="27" t="s">
        <v>104</v>
      </c>
      <c r="B1022" s="27" t="s">
        <v>426</v>
      </c>
      <c r="C1022" s="27" t="s">
        <v>9</v>
      </c>
      <c r="D1022" s="48">
        <v>1</v>
      </c>
      <c r="E1022" s="29" t="s">
        <v>34</v>
      </c>
      <c r="F1022" s="27" t="s">
        <v>10</v>
      </c>
      <c r="G1022" s="27" t="s">
        <v>84</v>
      </c>
      <c r="H1022" s="27">
        <v>500</v>
      </c>
      <c r="I1022" s="27">
        <v>14.686343262165607</v>
      </c>
      <c r="J1022" s="27">
        <v>45.619411104412755</v>
      </c>
      <c r="K1022" s="27">
        <v>276.3556581748457</v>
      </c>
      <c r="L1022" s="27">
        <v>12.533272528102843</v>
      </c>
      <c r="M1022" s="27">
        <v>13.156235126710081</v>
      </c>
      <c r="N1022" s="27">
        <v>25.517317992725982</v>
      </c>
      <c r="O1022" s="27">
        <v>32.860927097543758</v>
      </c>
      <c r="P1022" s="27">
        <v>59.024481291577764</v>
      </c>
      <c r="Q1022" s="27">
        <v>14.777862767522794</v>
      </c>
      <c r="R1022" s="27">
        <v>1.8404520030482057</v>
      </c>
      <c r="S1022" s="27">
        <v>0.4035257731427776</v>
      </c>
      <c r="T1022" s="27">
        <v>0.23737324859851591</v>
      </c>
      <c r="U1022" s="27">
        <v>134.02104115241852</v>
      </c>
      <c r="V1022" s="27">
        <v>147.81817530086988</v>
      </c>
      <c r="W1022" s="27">
        <v>106.8844861011606</v>
      </c>
      <c r="X1022" s="27">
        <v>3.319</v>
      </c>
      <c r="Y1022" s="27">
        <v>1.966</v>
      </c>
      <c r="AC1022" s="27" t="s">
        <v>7</v>
      </c>
      <c r="AD1022" s="27">
        <v>73.802344059100562</v>
      </c>
    </row>
    <row r="1023" spans="1:30">
      <c r="A1023" s="27" t="s">
        <v>104</v>
      </c>
      <c r="B1023" s="27" t="s">
        <v>426</v>
      </c>
      <c r="C1023" s="27" t="s">
        <v>9</v>
      </c>
      <c r="D1023" s="48">
        <v>2</v>
      </c>
      <c r="E1023" s="29" t="s">
        <v>34</v>
      </c>
      <c r="F1023" s="27" t="s">
        <v>10</v>
      </c>
      <c r="G1023" s="27" t="s">
        <v>84</v>
      </c>
      <c r="H1023" s="27">
        <v>500</v>
      </c>
      <c r="I1023" s="27">
        <v>15.53031759168322</v>
      </c>
      <c r="J1023" s="27">
        <v>44.9586507751035</v>
      </c>
      <c r="K1023" s="27">
        <v>258.33698997861336</v>
      </c>
      <c r="L1023" s="27">
        <v>13.372872120270689</v>
      </c>
      <c r="M1023" s="27">
        <v>13.082564549739953</v>
      </c>
      <c r="N1023" s="27">
        <v>25.249409077426069</v>
      </c>
      <c r="O1023" s="27">
        <v>34.795785932599998</v>
      </c>
      <c r="P1023" s="27">
        <v>53.899388991575293</v>
      </c>
      <c r="Q1023" s="27">
        <v>15.105093121285586</v>
      </c>
      <c r="R1023" s="27">
        <v>2.0154414970390029</v>
      </c>
      <c r="S1023" s="27">
        <v>0.41061284764940476</v>
      </c>
      <c r="T1023" s="27">
        <v>0.13649180531282154</v>
      </c>
      <c r="U1023" s="27">
        <v>131.06511861992595</v>
      </c>
      <c r="V1023" s="27">
        <v>144.69478782262814</v>
      </c>
      <c r="W1023" s="27">
        <v>102.5577673738277</v>
      </c>
      <c r="X1023" s="27">
        <v>3.4209999999999998</v>
      </c>
      <c r="Y1023" s="27">
        <v>1.9470000000000001</v>
      </c>
      <c r="AC1023" s="27" t="s">
        <v>7</v>
      </c>
      <c r="AD1023" s="27">
        <v>69.004482112860885</v>
      </c>
    </row>
    <row r="1024" spans="1:30">
      <c r="A1024" s="27" t="s">
        <v>104</v>
      </c>
      <c r="B1024" s="27" t="s">
        <v>426</v>
      </c>
      <c r="C1024" s="27" t="s">
        <v>9</v>
      </c>
      <c r="D1024" s="48">
        <v>3</v>
      </c>
      <c r="E1024" s="29" t="s">
        <v>34</v>
      </c>
      <c r="F1024" s="27" t="s">
        <v>10</v>
      </c>
      <c r="G1024" s="27" t="s">
        <v>84</v>
      </c>
      <c r="H1024" s="27">
        <v>500</v>
      </c>
      <c r="I1024" s="27">
        <v>16.957794388913147</v>
      </c>
      <c r="J1024" s="27">
        <v>44.539375947501554</v>
      </c>
      <c r="K1024" s="27">
        <v>262.76247428164066</v>
      </c>
      <c r="L1024" s="27">
        <v>12.134821450285797</v>
      </c>
      <c r="M1024" s="27">
        <v>13.04704168245982</v>
      </c>
      <c r="N1024" s="27">
        <v>25.341278561771237</v>
      </c>
      <c r="O1024" s="27">
        <v>36.683572593772716</v>
      </c>
      <c r="P1024" s="27">
        <v>51.491883533249904</v>
      </c>
      <c r="Q1024" s="27">
        <v>13.721626181794344</v>
      </c>
      <c r="R1024" s="27">
        <v>1.8411519610241691</v>
      </c>
      <c r="S1024" s="27">
        <v>0.41376265854123917</v>
      </c>
      <c r="T1024" s="27">
        <v>0.16379016637538585</v>
      </c>
      <c r="U1024" s="27">
        <v>129.07951283161239</v>
      </c>
      <c r="V1024" s="27">
        <v>142.70410733898879</v>
      </c>
      <c r="W1024" s="27">
        <v>103.03195127039356</v>
      </c>
      <c r="X1024" s="27">
        <v>3.4769999999999999</v>
      </c>
      <c r="Y1024" s="27">
        <v>1.889</v>
      </c>
      <c r="AC1024" s="27" t="s">
        <v>7</v>
      </c>
      <c r="AD1024" s="27">
        <v>65.213509715044253</v>
      </c>
    </row>
    <row r="1025" spans="1:30">
      <c r="A1025" s="27" t="s">
        <v>104</v>
      </c>
      <c r="B1025" s="27" t="s">
        <v>426</v>
      </c>
      <c r="C1025" s="27" t="s">
        <v>9</v>
      </c>
      <c r="D1025" s="48">
        <v>4</v>
      </c>
      <c r="E1025" s="29" t="s">
        <v>34</v>
      </c>
      <c r="F1025" s="27" t="s">
        <v>10</v>
      </c>
      <c r="G1025" s="27" t="s">
        <v>84</v>
      </c>
      <c r="H1025" s="27">
        <v>500</v>
      </c>
      <c r="I1025" s="27">
        <v>14.774712956630959</v>
      </c>
      <c r="J1025" s="27">
        <v>41.464810538083256</v>
      </c>
      <c r="K1025" s="27">
        <v>265.23507583173057</v>
      </c>
      <c r="L1025" s="27">
        <v>11.757544101241638</v>
      </c>
      <c r="M1025" s="27">
        <v>12.750259500651431</v>
      </c>
      <c r="N1025" s="27">
        <v>24.576924452019433</v>
      </c>
      <c r="O1025" s="27">
        <v>35.225385140347406</v>
      </c>
      <c r="P1025" s="27">
        <v>51.325118545476677</v>
      </c>
      <c r="Q1025" s="27">
        <v>14.122002144045288</v>
      </c>
      <c r="R1025" s="27">
        <v>1.8666129323998302</v>
      </c>
      <c r="S1025" s="27">
        <v>0.39136400331041721</v>
      </c>
      <c r="T1025" s="27">
        <v>0.25058495539482106</v>
      </c>
      <c r="U1025" s="27">
        <v>127.11604321428862</v>
      </c>
      <c r="V1025" s="27">
        <v>140.5082516736453</v>
      </c>
      <c r="W1025" s="27">
        <v>101.87965486050145</v>
      </c>
      <c r="X1025" s="27">
        <v>3.4390000000000001</v>
      </c>
      <c r="Y1025" s="27">
        <v>1.901</v>
      </c>
      <c r="AC1025" s="27" t="s">
        <v>7</v>
      </c>
      <c r="AD1025" s="27">
        <v>65.447120689521967</v>
      </c>
    </row>
    <row r="1026" spans="1:30">
      <c r="A1026" s="27" t="s">
        <v>104</v>
      </c>
      <c r="B1026" s="27" t="s">
        <v>426</v>
      </c>
      <c r="C1026" s="27" t="s">
        <v>9</v>
      </c>
      <c r="D1026" s="48">
        <v>5</v>
      </c>
      <c r="E1026" s="29" t="s">
        <v>34</v>
      </c>
      <c r="F1026" s="27" t="s">
        <v>10</v>
      </c>
      <c r="G1026" s="27" t="s">
        <v>84</v>
      </c>
      <c r="H1026" s="27">
        <v>500</v>
      </c>
      <c r="I1026" s="27">
        <v>14.634196392956351</v>
      </c>
      <c r="J1026" s="27">
        <v>48.220804922079942</v>
      </c>
      <c r="K1026" s="27">
        <v>259.9573926929682</v>
      </c>
      <c r="L1026" s="27">
        <v>13.396495701959443</v>
      </c>
      <c r="M1026" s="27">
        <v>12.500374503232573</v>
      </c>
      <c r="N1026" s="27">
        <v>22.961596432990387</v>
      </c>
      <c r="O1026" s="27">
        <v>36.065509700997225</v>
      </c>
      <c r="P1026" s="27">
        <v>51.647799172395708</v>
      </c>
      <c r="Q1026" s="27">
        <v>14.724665961349592</v>
      </c>
      <c r="R1026" s="27">
        <v>2.0670633977662876</v>
      </c>
      <c r="S1026" s="27">
        <v>0.40238834143183738</v>
      </c>
      <c r="T1026" s="27">
        <v>0.16291521890543187</v>
      </c>
      <c r="U1026" s="27">
        <v>127.4666346654992</v>
      </c>
      <c r="V1026" s="27">
        <v>140.53231272906902</v>
      </c>
      <c r="W1026" s="27">
        <v>102.52498977183505</v>
      </c>
      <c r="X1026" s="27">
        <v>3.427</v>
      </c>
      <c r="Y1026" s="27">
        <v>1.9490000000000001</v>
      </c>
      <c r="AC1026" s="27" t="s">
        <v>7</v>
      </c>
      <c r="AD1026" s="27">
        <v>66.372465133745294</v>
      </c>
    </row>
    <row r="1027" spans="1:30">
      <c r="A1027" s="27" t="s">
        <v>104</v>
      </c>
      <c r="B1027" s="27" t="s">
        <v>426</v>
      </c>
      <c r="C1027" s="27" t="s">
        <v>9</v>
      </c>
      <c r="D1027" s="48">
        <v>6</v>
      </c>
      <c r="E1027" s="29" t="s">
        <v>34</v>
      </c>
      <c r="F1027" s="27" t="s">
        <v>10</v>
      </c>
      <c r="G1027" s="27" t="s">
        <v>84</v>
      </c>
      <c r="H1027" s="27">
        <v>500</v>
      </c>
      <c r="I1027" s="27">
        <v>16.2818099736267</v>
      </c>
      <c r="J1027" s="27">
        <v>46.257072820515219</v>
      </c>
      <c r="K1027" s="27">
        <v>269.74980477669317</v>
      </c>
      <c r="L1027" s="27">
        <v>12.044876850374528</v>
      </c>
      <c r="M1027" s="27">
        <v>12.588744197697924</v>
      </c>
      <c r="N1027" s="27">
        <v>23.984235035872608</v>
      </c>
      <c r="O1027" s="27">
        <v>36.123081244520193</v>
      </c>
      <c r="P1027" s="27">
        <v>52.763707175575021</v>
      </c>
      <c r="Q1027" s="27">
        <v>13.952612313862195</v>
      </c>
      <c r="R1027" s="27">
        <v>1.9216471282599357</v>
      </c>
      <c r="S1027" s="27">
        <v>0.40317579415479604</v>
      </c>
      <c r="T1027" s="27">
        <v>0.28943262306077799</v>
      </c>
      <c r="U1027" s="27">
        <v>128.74528289808995</v>
      </c>
      <c r="V1027" s="27">
        <v>142.02663551300347</v>
      </c>
      <c r="W1027" s="27">
        <v>104.59359138370172</v>
      </c>
      <c r="X1027" s="27">
        <v>3.419</v>
      </c>
      <c r="Y1027" s="27">
        <v>1.907</v>
      </c>
      <c r="AC1027" s="27" t="s">
        <v>7</v>
      </c>
      <c r="AD1027" s="27">
        <v>66.716319489437211</v>
      </c>
    </row>
    <row r="1028" spans="1:30">
      <c r="A1028" s="27" t="s">
        <v>104</v>
      </c>
      <c r="B1028" s="27" t="s">
        <v>426</v>
      </c>
      <c r="C1028" s="27" t="s">
        <v>9</v>
      </c>
      <c r="D1028" s="48">
        <v>7</v>
      </c>
      <c r="E1028" s="29" t="s">
        <v>34</v>
      </c>
      <c r="F1028" s="27" t="s">
        <v>10</v>
      </c>
      <c r="G1028" s="27" t="s">
        <v>84</v>
      </c>
      <c r="H1028" s="27">
        <v>500</v>
      </c>
      <c r="I1028" s="27">
        <v>14.464719068026264</v>
      </c>
      <c r="J1028" s="27">
        <v>43.752623182518938</v>
      </c>
      <c r="K1028" s="27">
        <v>257.61253347349151</v>
      </c>
      <c r="L1028" s="27">
        <v>13.311275818385926</v>
      </c>
      <c r="M1028" s="27">
        <v>13.648480573306193</v>
      </c>
      <c r="N1028" s="27">
        <v>24.435182961886891</v>
      </c>
      <c r="O1028" s="27">
        <v>35.542641092952721</v>
      </c>
      <c r="P1028" s="27">
        <v>52.110821373495355</v>
      </c>
      <c r="Q1028" s="27">
        <v>13.368147403932934</v>
      </c>
      <c r="R1028" s="27">
        <v>1.7806055961033533</v>
      </c>
      <c r="S1028" s="27">
        <v>0.37439002239330982</v>
      </c>
      <c r="T1028" s="27">
        <v>0.23203606903179663</v>
      </c>
      <c r="U1028" s="27">
        <v>127.23739842837126</v>
      </c>
      <c r="V1028" s="27">
        <v>141.49230509310254</v>
      </c>
      <c r="W1028" s="27">
        <v>101.21149605065055</v>
      </c>
      <c r="X1028" s="27">
        <v>3.48</v>
      </c>
      <c r="Y1028" s="27">
        <v>1.9450000000000001</v>
      </c>
      <c r="AC1028" s="27" t="s">
        <v>7</v>
      </c>
      <c r="AD1028" s="27">
        <v>65.478968777428292</v>
      </c>
    </row>
    <row r="1029" spans="1:30">
      <c r="A1029" s="27" t="s">
        <v>104</v>
      </c>
      <c r="B1029" s="27" t="s">
        <v>426</v>
      </c>
      <c r="C1029" s="27" t="s">
        <v>9</v>
      </c>
      <c r="D1029" s="48">
        <v>8</v>
      </c>
      <c r="E1029" s="29" t="s">
        <v>34</v>
      </c>
      <c r="F1029" s="27" t="s">
        <v>10</v>
      </c>
      <c r="G1029" s="27" t="s">
        <v>84</v>
      </c>
      <c r="H1029" s="27">
        <v>500</v>
      </c>
      <c r="I1029" s="27">
        <v>17.128671629795161</v>
      </c>
      <c r="J1029" s="27">
        <v>49.786960893297575</v>
      </c>
      <c r="K1029" s="27">
        <v>255.50391007090238</v>
      </c>
      <c r="L1029" s="27">
        <v>13.620307264773672</v>
      </c>
      <c r="M1029" s="27">
        <v>15.15654003251888</v>
      </c>
      <c r="N1029" s="27">
        <v>24.031307209756132</v>
      </c>
      <c r="O1029" s="27">
        <v>33.5827587602558</v>
      </c>
      <c r="P1029" s="27">
        <v>52.59326740842797</v>
      </c>
      <c r="Q1029" s="27">
        <v>13.85251832329946</v>
      </c>
      <c r="R1029" s="27">
        <v>1.8073789886839453</v>
      </c>
      <c r="S1029" s="27">
        <v>0.38296450759885892</v>
      </c>
      <c r="T1029" s="27">
        <v>0.20587513968017251</v>
      </c>
      <c r="U1029" s="27">
        <v>125.86723069042331</v>
      </c>
      <c r="V1029" s="27">
        <v>141.6126103702212</v>
      </c>
      <c r="W1029" s="27">
        <v>102.7209591890301</v>
      </c>
      <c r="X1029" s="27">
        <v>3.4729999999999999</v>
      </c>
      <c r="Y1029" s="27">
        <v>1.9950000000000001</v>
      </c>
      <c r="AC1029" s="27" t="s">
        <v>7</v>
      </c>
      <c r="AD1029" s="27">
        <v>66.445785731727426</v>
      </c>
    </row>
    <row r="1030" spans="1:30">
      <c r="A1030" s="27" t="s">
        <v>104</v>
      </c>
      <c r="B1030" s="27" t="s">
        <v>426</v>
      </c>
      <c r="C1030" s="27" t="s">
        <v>9</v>
      </c>
      <c r="D1030" s="48">
        <v>9</v>
      </c>
      <c r="E1030" s="29" t="s">
        <v>34</v>
      </c>
      <c r="F1030" s="27" t="s">
        <v>10</v>
      </c>
      <c r="G1030" s="27" t="s">
        <v>84</v>
      </c>
      <c r="H1030" s="27">
        <v>500</v>
      </c>
      <c r="I1030" s="27">
        <v>16.25538656003409</v>
      </c>
      <c r="J1030" s="27">
        <v>49.180447307125476</v>
      </c>
      <c r="K1030" s="27">
        <v>252.17036021037771</v>
      </c>
      <c r="L1030" s="27">
        <v>14.222621103089995</v>
      </c>
      <c r="M1030" s="27">
        <v>14.362962677270612</v>
      </c>
      <c r="N1030" s="27">
        <v>23.461016448840123</v>
      </c>
      <c r="O1030" s="27">
        <v>34.933852643358733</v>
      </c>
      <c r="P1030" s="27">
        <v>50.582113153991756</v>
      </c>
      <c r="Q1030" s="27">
        <v>13.775172966955527</v>
      </c>
      <c r="R1030" s="27">
        <v>1.8839368923049189</v>
      </c>
      <c r="S1030" s="27">
        <v>0.39915103579300759</v>
      </c>
      <c r="T1030" s="27">
        <v>0.15442822844687823</v>
      </c>
      <c r="U1030" s="27">
        <v>124.63609210545106</v>
      </c>
      <c r="V1030" s="27">
        <v>139.55263404696157</v>
      </c>
      <c r="W1030" s="27">
        <v>101.37235467259974</v>
      </c>
      <c r="X1030" s="27">
        <v>3.5030000000000001</v>
      </c>
      <c r="Y1030" s="27">
        <v>1.988</v>
      </c>
      <c r="AC1030" s="27" t="s">
        <v>7</v>
      </c>
      <c r="AD1030" s="27">
        <v>64.357286120947279</v>
      </c>
    </row>
    <row r="1031" spans="1:30">
      <c r="A1031" s="27" t="s">
        <v>104</v>
      </c>
      <c r="B1031" s="27" t="s">
        <v>426</v>
      </c>
      <c r="C1031" s="27" t="s">
        <v>9</v>
      </c>
      <c r="D1031" s="48">
        <v>10</v>
      </c>
      <c r="E1031" s="29" t="s">
        <v>34</v>
      </c>
      <c r="F1031" s="27" t="s">
        <v>10</v>
      </c>
      <c r="G1031" s="27" t="s">
        <v>84</v>
      </c>
      <c r="H1031" s="27">
        <v>500</v>
      </c>
      <c r="I1031" s="27">
        <v>14.753714217352066</v>
      </c>
      <c r="J1031" s="27">
        <v>51.136829849942586</v>
      </c>
      <c r="K1031" s="27">
        <v>268.3743873539255</v>
      </c>
      <c r="L1031" s="27">
        <v>15.151815316181125</v>
      </c>
      <c r="M1031" s="27">
        <v>13.369547319884862</v>
      </c>
      <c r="N1031" s="27">
        <v>23.155659781826181</v>
      </c>
      <c r="O1031" s="27">
        <v>33.570859474664417</v>
      </c>
      <c r="P1031" s="27">
        <v>54.289265584186786</v>
      </c>
      <c r="Q1031" s="27">
        <v>14.923454026523135</v>
      </c>
      <c r="R1031" s="27">
        <v>2.029353161811271</v>
      </c>
      <c r="S1031" s="27">
        <v>0.40711305776958884</v>
      </c>
      <c r="T1031" s="27">
        <v>0.24918503944289472</v>
      </c>
      <c r="U1031" s="27">
        <v>127.96859202901179</v>
      </c>
      <c r="V1031" s="27">
        <v>141.99443744610912</v>
      </c>
      <c r="W1031" s="27">
        <v>105.67982455559364</v>
      </c>
      <c r="X1031" s="27">
        <v>3.4039999999999999</v>
      </c>
      <c r="Y1031" s="27">
        <v>2.036</v>
      </c>
      <c r="AC1031" s="27" t="s">
        <v>7</v>
      </c>
      <c r="AD1031" s="27">
        <v>69.212719610709925</v>
      </c>
    </row>
    <row r="1032" spans="1:30">
      <c r="A1032" s="27" t="s">
        <v>104</v>
      </c>
      <c r="B1032" s="27" t="s">
        <v>426</v>
      </c>
      <c r="C1032" s="27" t="s">
        <v>9</v>
      </c>
      <c r="D1032" s="48">
        <v>1</v>
      </c>
      <c r="E1032" s="29" t="s">
        <v>34</v>
      </c>
      <c r="F1032" s="27" t="s">
        <v>11</v>
      </c>
      <c r="G1032" s="27" t="s">
        <v>84</v>
      </c>
      <c r="H1032" s="27">
        <v>500</v>
      </c>
      <c r="I1032" s="27">
        <v>16.339398847487868</v>
      </c>
      <c r="J1032" s="27">
        <v>44.60079849494916</v>
      </c>
      <c r="K1032" s="27">
        <v>255.67587454746467</v>
      </c>
      <c r="L1032" s="27">
        <v>13.20724259787338</v>
      </c>
      <c r="M1032" s="27">
        <v>13.193766000654785</v>
      </c>
      <c r="N1032" s="27">
        <v>24.081969935043681</v>
      </c>
      <c r="O1032" s="27">
        <v>35.19271504718705</v>
      </c>
      <c r="P1032" s="27">
        <v>52.512270356856483</v>
      </c>
      <c r="Q1032" s="27">
        <v>14.532382216486287</v>
      </c>
      <c r="R1032" s="27">
        <v>1.8746656025659885</v>
      </c>
      <c r="S1032" s="27">
        <v>0.39711630882960003</v>
      </c>
      <c r="T1032" s="27">
        <v>0.30402139383270782</v>
      </c>
      <c r="U1032" s="27">
        <v>128.19400315813948</v>
      </c>
      <c r="V1032" s="27">
        <v>142.08890686145656</v>
      </c>
      <c r="W1032" s="27">
        <v>101.48649921488854</v>
      </c>
      <c r="X1032" s="27">
        <v>3.4350000000000001</v>
      </c>
      <c r="Y1032" s="27">
        <v>1.9510000000000001</v>
      </c>
      <c r="AC1032" s="27" t="s">
        <v>7</v>
      </c>
      <c r="AD1032" s="27">
        <v>67.044652573342773</v>
      </c>
    </row>
    <row r="1033" spans="1:30">
      <c r="A1033" s="27" t="s">
        <v>104</v>
      </c>
      <c r="B1033" s="27" t="s">
        <v>426</v>
      </c>
      <c r="C1033" s="27" t="s">
        <v>9</v>
      </c>
      <c r="D1033" s="48">
        <v>2</v>
      </c>
      <c r="E1033" s="29" t="s">
        <v>34</v>
      </c>
      <c r="F1033" s="27" t="s">
        <v>11</v>
      </c>
      <c r="G1033" s="27" t="s">
        <v>84</v>
      </c>
      <c r="H1033" s="27">
        <v>500</v>
      </c>
      <c r="I1033" s="27">
        <v>18.126909877252</v>
      </c>
      <c r="J1033" s="27">
        <v>45.915830665648123</v>
      </c>
      <c r="K1033" s="27">
        <v>251.12574974971182</v>
      </c>
      <c r="L1033" s="27">
        <v>13.487059313806899</v>
      </c>
      <c r="M1033" s="27">
        <v>13.555860889080794</v>
      </c>
      <c r="N1033" s="27">
        <v>23.367532958810386</v>
      </c>
      <c r="O1033" s="27">
        <v>34.84693393434145</v>
      </c>
      <c r="P1033" s="27">
        <v>55.902698499219483</v>
      </c>
      <c r="Q1033" s="27">
        <v>15.036690670298023</v>
      </c>
      <c r="R1033" s="27">
        <v>2.1090874647105435</v>
      </c>
      <c r="S1033" s="27">
        <v>0.41954775025266067</v>
      </c>
      <c r="T1033" s="27">
        <v>0.26492152953401316</v>
      </c>
      <c r="U1033" s="27">
        <v>131.26294352737989</v>
      </c>
      <c r="V1033" s="27">
        <v>145.50327369624733</v>
      </c>
      <c r="W1033" s="27">
        <v>101.96963941992821</v>
      </c>
      <c r="X1033" s="27">
        <v>3.3679999999999999</v>
      </c>
      <c r="Y1033" s="27">
        <v>1.99</v>
      </c>
      <c r="AC1033" s="27" t="s">
        <v>7</v>
      </c>
      <c r="AD1033" s="27">
        <v>70.939389169517511</v>
      </c>
    </row>
    <row r="1034" spans="1:30">
      <c r="A1034" s="27" t="s">
        <v>104</v>
      </c>
      <c r="B1034" s="27" t="s">
        <v>426</v>
      </c>
      <c r="C1034" s="27" t="s">
        <v>9</v>
      </c>
      <c r="D1034" s="48">
        <v>3</v>
      </c>
      <c r="E1034" s="29" t="s">
        <v>34</v>
      </c>
      <c r="F1034" s="27" t="s">
        <v>11</v>
      </c>
      <c r="G1034" s="27" t="s">
        <v>84</v>
      </c>
      <c r="H1034" s="27">
        <v>500</v>
      </c>
      <c r="I1034" s="27">
        <v>14.504985712930059</v>
      </c>
      <c r="J1034" s="27">
        <v>44.570298827559711</v>
      </c>
      <c r="K1034" s="27">
        <v>254.58710735112004</v>
      </c>
      <c r="L1034" s="27">
        <v>14.652075678625147</v>
      </c>
      <c r="M1034" s="27">
        <v>14.267283363304662</v>
      </c>
      <c r="N1034" s="27">
        <v>24.963268463680926</v>
      </c>
      <c r="O1034" s="27">
        <v>34.331276767082478</v>
      </c>
      <c r="P1034" s="27">
        <v>55.033989949562773</v>
      </c>
      <c r="Q1034" s="27">
        <v>14.529899685419702</v>
      </c>
      <c r="R1034" s="27">
        <v>2.0218442300848847</v>
      </c>
      <c r="S1034" s="27">
        <v>0.41812916107175563</v>
      </c>
      <c r="T1034" s="27">
        <v>0.24426332458708372</v>
      </c>
      <c r="U1034" s="27">
        <v>130.88027909583079</v>
      </c>
      <c r="V1034" s="27">
        <v>145.80995494479427</v>
      </c>
      <c r="W1034" s="27">
        <v>101.96224140108157</v>
      </c>
      <c r="X1034" s="27">
        <v>3.4409999999999998</v>
      </c>
      <c r="Y1034" s="27">
        <v>2</v>
      </c>
      <c r="AC1034" s="27" t="s">
        <v>7</v>
      </c>
      <c r="AD1034" s="27">
        <v>69.563889634982473</v>
      </c>
    </row>
    <row r="1035" spans="1:30">
      <c r="A1035" s="27" t="s">
        <v>104</v>
      </c>
      <c r="B1035" s="27" t="s">
        <v>426</v>
      </c>
      <c r="C1035" s="27" t="s">
        <v>9</v>
      </c>
      <c r="D1035" s="48">
        <v>4</v>
      </c>
      <c r="E1035" s="29" t="s">
        <v>34</v>
      </c>
      <c r="F1035" s="27" t="s">
        <v>11</v>
      </c>
      <c r="G1035" s="27" t="s">
        <v>84</v>
      </c>
      <c r="H1035" s="27">
        <v>500</v>
      </c>
      <c r="I1035" s="27">
        <v>17.717646898560904</v>
      </c>
      <c r="J1035" s="27">
        <v>48.727119774906654</v>
      </c>
      <c r="K1035" s="27">
        <v>250.9697049398122</v>
      </c>
      <c r="L1035" s="27">
        <v>13.15546409277035</v>
      </c>
      <c r="M1035" s="27">
        <v>14.060169342892527</v>
      </c>
      <c r="N1035" s="27">
        <v>22.45520279184084</v>
      </c>
      <c r="O1035" s="27">
        <v>34.166365774802259</v>
      </c>
      <c r="P1035" s="27">
        <v>49.363711669837784</v>
      </c>
      <c r="Q1035" s="27">
        <v>13.612781779964603</v>
      </c>
      <c r="R1035" s="27">
        <v>1.9347783191068391</v>
      </c>
      <c r="S1035" s="27">
        <v>0.41467134994329963</v>
      </c>
      <c r="T1035" s="27">
        <v>0.19097756847933881</v>
      </c>
      <c r="U1035" s="27">
        <v>121.53284033555234</v>
      </c>
      <c r="V1035" s="27">
        <v>136.19865859686746</v>
      </c>
      <c r="W1035" s="27">
        <v>100.38034286084252</v>
      </c>
      <c r="X1035" s="27">
        <v>3.4790000000000001</v>
      </c>
      <c r="Y1035" s="27">
        <v>1.9810000000000001</v>
      </c>
      <c r="AC1035" s="27" t="s">
        <v>7</v>
      </c>
      <c r="AD1035" s="27">
        <v>62.976493449802391</v>
      </c>
    </row>
    <row r="1036" spans="1:30">
      <c r="A1036" s="27" t="s">
        <v>104</v>
      </c>
      <c r="B1036" s="27" t="s">
        <v>426</v>
      </c>
      <c r="C1036" s="27" t="s">
        <v>9</v>
      </c>
      <c r="D1036" s="48">
        <v>5</v>
      </c>
      <c r="E1036" s="29" t="s">
        <v>34</v>
      </c>
      <c r="F1036" s="27" t="s">
        <v>11</v>
      </c>
      <c r="G1036" s="27" t="s">
        <v>84</v>
      </c>
      <c r="H1036" s="27">
        <v>500</v>
      </c>
      <c r="I1036" s="27">
        <v>16.451910701898399</v>
      </c>
      <c r="J1036" s="27">
        <v>46.927284751633401</v>
      </c>
      <c r="K1036" s="27">
        <v>260.12315162960186</v>
      </c>
      <c r="L1036" s="27">
        <v>14.958668265348246</v>
      </c>
      <c r="M1036" s="27">
        <v>14.232350604724871</v>
      </c>
      <c r="N1036" s="27">
        <v>22.51620212661976</v>
      </c>
      <c r="O1036" s="27">
        <v>33.016421920031128</v>
      </c>
      <c r="P1036" s="27">
        <v>53.332214903419597</v>
      </c>
      <c r="Q1036" s="27">
        <v>14.60473026471244</v>
      </c>
      <c r="R1036" s="27">
        <v>2.0134213568232608</v>
      </c>
      <c r="S1036" s="27">
        <v>0.4238921796191823</v>
      </c>
      <c r="T1036" s="27">
        <v>0.29019014931888387</v>
      </c>
      <c r="U1036" s="27">
        <v>125.48299057160619</v>
      </c>
      <c r="V1036" s="27">
        <v>140.42942350526911</v>
      </c>
      <c r="W1036" s="27">
        <v>102.98719115134431</v>
      </c>
      <c r="X1036" s="27">
        <v>3.419</v>
      </c>
      <c r="Y1036" s="27">
        <v>2.052</v>
      </c>
      <c r="AC1036" s="27" t="s">
        <v>7</v>
      </c>
      <c r="AD1036" s="27">
        <v>67.936945168132041</v>
      </c>
    </row>
    <row r="1037" spans="1:30">
      <c r="A1037" s="27" t="s">
        <v>104</v>
      </c>
      <c r="B1037" s="27" t="s">
        <v>426</v>
      </c>
      <c r="C1037" s="27" t="s">
        <v>9</v>
      </c>
      <c r="D1037" s="48">
        <v>6</v>
      </c>
      <c r="E1037" s="29" t="s">
        <v>34</v>
      </c>
      <c r="F1037" s="27" t="s">
        <v>11</v>
      </c>
      <c r="G1037" s="27" t="s">
        <v>84</v>
      </c>
      <c r="H1037" s="27">
        <v>500</v>
      </c>
      <c r="I1037" s="27">
        <v>19.211509967877699</v>
      </c>
      <c r="J1037" s="27">
        <v>50.090029330461157</v>
      </c>
      <c r="K1037" s="27">
        <v>254.16507706980079</v>
      </c>
      <c r="L1037" s="27">
        <v>12.960940051338747</v>
      </c>
      <c r="M1037" s="27">
        <v>12.64246678022557</v>
      </c>
      <c r="N1037" s="27">
        <v>23.194997049682815</v>
      </c>
      <c r="O1037" s="27">
        <v>35.011844926621663</v>
      </c>
      <c r="P1037" s="27">
        <v>49.668353696437137</v>
      </c>
      <c r="Q1037" s="27">
        <v>14.761484369202446</v>
      </c>
      <c r="R1037" s="27">
        <v>1.8672180093662374</v>
      </c>
      <c r="S1037" s="27">
        <v>0.41165684793387652</v>
      </c>
      <c r="T1037" s="27">
        <v>0.28229924700009967</v>
      </c>
      <c r="U1037" s="27">
        <v>124.5038980513103</v>
      </c>
      <c r="V1037" s="27">
        <v>137.84032092646984</v>
      </c>
      <c r="W1037" s="27">
        <v>101.99309190235445</v>
      </c>
      <c r="X1037" s="27">
        <v>3.448</v>
      </c>
      <c r="Y1037" s="27">
        <v>1.944</v>
      </c>
      <c r="AC1037" s="27" t="s">
        <v>7</v>
      </c>
      <c r="AD1037" s="27">
        <v>64.429838065639586</v>
      </c>
    </row>
    <row r="1038" spans="1:30">
      <c r="A1038" s="27" t="s">
        <v>104</v>
      </c>
      <c r="B1038" s="27" t="s">
        <v>426</v>
      </c>
      <c r="C1038" s="27" t="s">
        <v>9</v>
      </c>
      <c r="D1038" s="48">
        <v>7</v>
      </c>
      <c r="E1038" s="29" t="s">
        <v>34</v>
      </c>
      <c r="F1038" s="27" t="s">
        <v>11</v>
      </c>
      <c r="G1038" s="27" t="s">
        <v>84</v>
      </c>
      <c r="H1038" s="27">
        <v>500</v>
      </c>
      <c r="I1038" s="27">
        <v>16.483031002054499</v>
      </c>
      <c r="J1038" s="27">
        <v>43.668430755799335</v>
      </c>
      <c r="K1038" s="27">
        <v>253.65083849172271</v>
      </c>
      <c r="L1038" s="27">
        <v>12.448474709736807</v>
      </c>
      <c r="M1038" s="27">
        <v>13.517558981196355</v>
      </c>
      <c r="N1038" s="27">
        <v>24.210352255915588</v>
      </c>
      <c r="O1038" s="27">
        <v>35.596126345506917</v>
      </c>
      <c r="P1038" s="27">
        <v>50.527132121827506</v>
      </c>
      <c r="Q1038" s="27">
        <v>13.515253773777388</v>
      </c>
      <c r="R1038" s="27">
        <v>1.8741336316231489</v>
      </c>
      <c r="S1038" s="27">
        <v>0.38887075921558961</v>
      </c>
      <c r="T1038" s="27">
        <v>0.14700130387128305</v>
      </c>
      <c r="U1038" s="27">
        <v>125.72299812865056</v>
      </c>
      <c r="V1038" s="27">
        <v>139.77642917293377</v>
      </c>
      <c r="W1038" s="27">
        <v>100.22090411446175</v>
      </c>
      <c r="X1038" s="27">
        <v>3.4830000000000001</v>
      </c>
      <c r="Y1038" s="27">
        <v>1.9239999999999999</v>
      </c>
      <c r="AC1038" s="27" t="s">
        <v>7</v>
      </c>
      <c r="AD1038" s="27">
        <v>64.042385895604895</v>
      </c>
    </row>
    <row r="1039" spans="1:30">
      <c r="A1039" s="27" t="s">
        <v>104</v>
      </c>
      <c r="B1039" s="27" t="s">
        <v>426</v>
      </c>
      <c r="C1039" s="27" t="s">
        <v>9</v>
      </c>
      <c r="D1039" s="48">
        <v>8</v>
      </c>
      <c r="E1039" s="29" t="s">
        <v>34</v>
      </c>
      <c r="F1039" s="27" t="s">
        <v>11</v>
      </c>
      <c r="G1039" s="27" t="s">
        <v>84</v>
      </c>
      <c r="H1039" s="27">
        <v>500</v>
      </c>
      <c r="I1039" s="27">
        <v>15.931731781625285</v>
      </c>
      <c r="J1039" s="27">
        <v>45.25122163439412</v>
      </c>
      <c r="K1039" s="27">
        <v>258.91025787992805</v>
      </c>
      <c r="L1039" s="27">
        <v>12.815534660295981</v>
      </c>
      <c r="M1039" s="27">
        <v>14.373145580929696</v>
      </c>
      <c r="N1039" s="27">
        <v>24.512157104153125</v>
      </c>
      <c r="O1039" s="27">
        <v>36.107173097927948</v>
      </c>
      <c r="P1039" s="27">
        <v>52.441872868754061</v>
      </c>
      <c r="Q1039" s="27">
        <v>13.831599161119206</v>
      </c>
      <c r="R1039" s="27">
        <v>1.9516240656300863</v>
      </c>
      <c r="S1039" s="27">
        <v>0.42229626679066412</v>
      </c>
      <c r="T1039" s="27">
        <v>0.23326925843506979</v>
      </c>
      <c r="U1039" s="27">
        <v>128.84442629758442</v>
      </c>
      <c r="V1039" s="27">
        <v>143.87313740373983</v>
      </c>
      <c r="W1039" s="27">
        <v>102.53373835698567</v>
      </c>
      <c r="X1039" s="27">
        <v>3.4729999999999999</v>
      </c>
      <c r="Y1039" s="27">
        <v>1.9419999999999999</v>
      </c>
      <c r="AC1039" s="27" t="s">
        <v>7</v>
      </c>
      <c r="AD1039" s="27">
        <v>66.273472029873261</v>
      </c>
    </row>
    <row r="1040" spans="1:30">
      <c r="A1040" s="27" t="s">
        <v>104</v>
      </c>
      <c r="B1040" s="27" t="s">
        <v>426</v>
      </c>
      <c r="C1040" s="27" t="s">
        <v>9</v>
      </c>
      <c r="D1040" s="48">
        <v>9</v>
      </c>
      <c r="E1040" s="29" t="s">
        <v>34</v>
      </c>
      <c r="F1040" s="27" t="s">
        <v>11</v>
      </c>
      <c r="G1040" s="27" t="s">
        <v>84</v>
      </c>
      <c r="H1040" s="27">
        <v>500</v>
      </c>
      <c r="I1040" s="27">
        <v>15.962054125367132</v>
      </c>
      <c r="J1040" s="27">
        <v>44.845859775950508</v>
      </c>
      <c r="K1040" s="27">
        <v>252.2393422567223</v>
      </c>
      <c r="L1040" s="27">
        <v>15.248060458252871</v>
      </c>
      <c r="M1040" s="27">
        <v>13.931787022020623</v>
      </c>
      <c r="N1040" s="27">
        <v>23.072643732829754</v>
      </c>
      <c r="O1040" s="27">
        <v>35.154590462950225</v>
      </c>
      <c r="P1040" s="27">
        <v>50.224263331704293</v>
      </c>
      <c r="Q1040" s="27">
        <v>13.823087626033777</v>
      </c>
      <c r="R1040" s="27">
        <v>1.8526774702619604</v>
      </c>
      <c r="S1040" s="27">
        <v>0.39348117405353084</v>
      </c>
      <c r="T1040" s="27">
        <v>0.23903227698249646</v>
      </c>
      <c r="U1040" s="27">
        <v>124.12726262378001</v>
      </c>
      <c r="V1040" s="27">
        <v>138.69156309683666</v>
      </c>
      <c r="W1040" s="27">
        <v>100.42728595981281</v>
      </c>
      <c r="X1040" s="27">
        <v>3.512</v>
      </c>
      <c r="Y1040" s="27">
        <v>2.0099999999999998</v>
      </c>
      <c r="AC1040" s="27" t="s">
        <v>7</v>
      </c>
      <c r="AD1040" s="27">
        <v>64.047350957738075</v>
      </c>
    </row>
    <row r="1041" spans="1:30">
      <c r="A1041" s="27" t="s">
        <v>104</v>
      </c>
      <c r="B1041" s="27" t="s">
        <v>426</v>
      </c>
      <c r="C1041" s="27" t="s">
        <v>9</v>
      </c>
      <c r="D1041" s="48">
        <v>10</v>
      </c>
      <c r="E1041" s="29" t="s">
        <v>34</v>
      </c>
      <c r="F1041" s="27" t="s">
        <v>11</v>
      </c>
      <c r="G1041" s="27" t="s">
        <v>84</v>
      </c>
      <c r="H1041" s="27">
        <v>500</v>
      </c>
      <c r="I1041" s="27">
        <v>15.443471117922538</v>
      </c>
      <c r="J1041" s="27">
        <v>47.329809431715212</v>
      </c>
      <c r="K1041" s="27">
        <v>250.13273732307829</v>
      </c>
      <c r="L1041" s="27">
        <v>13.602319684755432</v>
      </c>
      <c r="M1041" s="27">
        <v>12.141704799366096</v>
      </c>
      <c r="N1041" s="27">
        <v>23.762432722044821</v>
      </c>
      <c r="O1041" s="27">
        <v>34.783097421200722</v>
      </c>
      <c r="P1041" s="27">
        <v>53.938307130961256</v>
      </c>
      <c r="Q1041" s="27">
        <v>15.521138875577089</v>
      </c>
      <c r="R1041" s="27">
        <v>2.2177868606973909</v>
      </c>
      <c r="S1041" s="27">
        <v>0.42992118363802873</v>
      </c>
      <c r="T1041" s="27">
        <v>0.40935164051490586</v>
      </c>
      <c r="U1041" s="27">
        <v>130.22276301048129</v>
      </c>
      <c r="V1041" s="27">
        <v>143.2037406340003</v>
      </c>
      <c r="W1041" s="27">
        <v>101.01335014870361</v>
      </c>
      <c r="X1041" s="27">
        <v>3.3719999999999999</v>
      </c>
      <c r="Y1041" s="27">
        <v>1.96</v>
      </c>
      <c r="AC1041" s="27" t="s">
        <v>7</v>
      </c>
      <c r="AD1041" s="27">
        <v>69.459446006538343</v>
      </c>
    </row>
    <row r="1042" spans="1:30">
      <c r="A1042" s="27" t="s">
        <v>104</v>
      </c>
      <c r="B1042" s="27" t="s">
        <v>427</v>
      </c>
      <c r="C1042" s="27" t="s">
        <v>9</v>
      </c>
      <c r="D1042" s="48">
        <v>1</v>
      </c>
      <c r="E1042" s="29" t="s">
        <v>34</v>
      </c>
      <c r="F1042" s="27" t="s">
        <v>10</v>
      </c>
      <c r="G1042" s="27" t="s">
        <v>84</v>
      </c>
      <c r="H1042" s="27">
        <v>500</v>
      </c>
      <c r="I1042" s="27">
        <v>16.649424974626506</v>
      </c>
      <c r="J1042" s="27">
        <v>46.927995160501425</v>
      </c>
      <c r="K1042" s="27">
        <v>248.29850943349297</v>
      </c>
      <c r="L1042" s="27">
        <v>15.115207833393535</v>
      </c>
      <c r="M1042" s="27">
        <v>13.929756878201294</v>
      </c>
      <c r="N1042" s="27">
        <v>24.842243650467502</v>
      </c>
      <c r="O1042" s="27">
        <v>36.656919500938557</v>
      </c>
      <c r="P1042" s="27">
        <v>49.580565599815252</v>
      </c>
      <c r="Q1042" s="27">
        <v>12.712793039194207</v>
      </c>
      <c r="R1042" s="27">
        <v>1.7878250404732436</v>
      </c>
      <c r="S1042" s="27">
        <v>0.36779784340081834</v>
      </c>
      <c r="T1042" s="27">
        <v>0.15393512627533651</v>
      </c>
      <c r="U1042" s="27">
        <v>125.58034683088876</v>
      </c>
      <c r="V1042" s="27">
        <v>140.03183667876621</v>
      </c>
      <c r="W1042" s="27">
        <v>100.43504818941518</v>
      </c>
      <c r="X1042" s="27">
        <v>3.577</v>
      </c>
      <c r="Y1042" s="27">
        <v>1.962</v>
      </c>
      <c r="AC1042" s="27" t="s">
        <v>7</v>
      </c>
      <c r="AD1042" s="27">
        <v>62.293358639009455</v>
      </c>
    </row>
    <row r="1043" spans="1:30">
      <c r="A1043" s="27" t="s">
        <v>104</v>
      </c>
      <c r="B1043" s="27" t="s">
        <v>427</v>
      </c>
      <c r="C1043" s="27" t="s">
        <v>9</v>
      </c>
      <c r="D1043" s="48">
        <v>2</v>
      </c>
      <c r="E1043" s="29" t="s">
        <v>34</v>
      </c>
      <c r="F1043" s="27" t="s">
        <v>10</v>
      </c>
      <c r="G1043" s="27" t="s">
        <v>84</v>
      </c>
      <c r="H1043" s="27">
        <v>500</v>
      </c>
      <c r="I1043" s="27">
        <v>19.642971898363896</v>
      </c>
      <c r="J1043" s="27">
        <v>47.35182574394382</v>
      </c>
      <c r="K1043" s="27">
        <v>244.20714569775637</v>
      </c>
      <c r="L1043" s="27">
        <v>13.927101298104537</v>
      </c>
      <c r="M1043" s="27">
        <v>13.977911397289152</v>
      </c>
      <c r="N1043" s="27">
        <v>24.382651255055457</v>
      </c>
      <c r="O1043" s="27">
        <v>34.767739820105753</v>
      </c>
      <c r="P1043" s="27">
        <v>50.742116334136682</v>
      </c>
      <c r="Q1043" s="27">
        <v>14.411656146426097</v>
      </c>
      <c r="R1043" s="27">
        <v>1.938839028642148</v>
      </c>
      <c r="S1043" s="27">
        <v>0.37957091516310687</v>
      </c>
      <c r="T1043" s="27">
        <v>0.14729617603344447</v>
      </c>
      <c r="U1043" s="27">
        <v>126.24300258436614</v>
      </c>
      <c r="V1043" s="27">
        <v>140.74778107285184</v>
      </c>
      <c r="W1043" s="27">
        <v>100.18856466903667</v>
      </c>
      <c r="X1043" s="27">
        <v>3.4929999999999999</v>
      </c>
      <c r="Y1043" s="27">
        <v>1.9690000000000001</v>
      </c>
      <c r="AC1043" s="27" t="s">
        <v>7</v>
      </c>
      <c r="AD1043" s="27">
        <v>65.153772480562779</v>
      </c>
    </row>
    <row r="1044" spans="1:30">
      <c r="A1044" s="27" t="s">
        <v>104</v>
      </c>
      <c r="B1044" s="27" t="s">
        <v>427</v>
      </c>
      <c r="C1044" s="27" t="s">
        <v>9</v>
      </c>
      <c r="D1044" s="48">
        <v>3</v>
      </c>
      <c r="E1044" s="29" t="s">
        <v>34</v>
      </c>
      <c r="F1044" s="27" t="s">
        <v>10</v>
      </c>
      <c r="G1044" s="27" t="s">
        <v>84</v>
      </c>
      <c r="H1044" s="27">
        <v>500</v>
      </c>
      <c r="I1044" s="27">
        <v>20.620667970653194</v>
      </c>
      <c r="J1044" s="27">
        <v>49.383521556635898</v>
      </c>
      <c r="K1044" s="27">
        <v>246.91937816991066</v>
      </c>
      <c r="L1044" s="27">
        <v>13.289053920190435</v>
      </c>
      <c r="M1044" s="27">
        <v>13.183892948358864</v>
      </c>
      <c r="N1044" s="27">
        <v>24.896594523114452</v>
      </c>
      <c r="O1044" s="27">
        <v>35.111725961972319</v>
      </c>
      <c r="P1044" s="27">
        <v>50.665989704696315</v>
      </c>
      <c r="Q1044" s="27">
        <v>13.481849035214978</v>
      </c>
      <c r="R1044" s="27">
        <v>1.8280128192708305</v>
      </c>
      <c r="S1044" s="27">
        <v>0.37195825221907064</v>
      </c>
      <c r="T1044" s="27">
        <v>0.19943406526643653</v>
      </c>
      <c r="U1044" s="27">
        <v>125.98417204426889</v>
      </c>
      <c r="V1044" s="27">
        <v>139.73945731011327</v>
      </c>
      <c r="W1044" s="27">
        <v>101.06496321021578</v>
      </c>
      <c r="X1044" s="27">
        <v>3.4969999999999999</v>
      </c>
      <c r="Y1044" s="27">
        <v>1.931</v>
      </c>
      <c r="AC1044" s="27" t="s">
        <v>7</v>
      </c>
      <c r="AD1044" s="27">
        <v>64.147838739911293</v>
      </c>
    </row>
    <row r="1045" spans="1:30">
      <c r="A1045" s="27" t="s">
        <v>104</v>
      </c>
      <c r="B1045" s="27" t="s">
        <v>427</v>
      </c>
      <c r="C1045" s="27" t="s">
        <v>9</v>
      </c>
      <c r="D1045" s="48">
        <v>4</v>
      </c>
      <c r="E1045" s="29" t="s">
        <v>34</v>
      </c>
      <c r="F1045" s="27" t="s">
        <v>10</v>
      </c>
      <c r="G1045" s="27" t="s">
        <v>84</v>
      </c>
      <c r="H1045" s="27">
        <v>500</v>
      </c>
      <c r="I1045" s="27">
        <v>17.725997145851714</v>
      </c>
      <c r="J1045" s="27">
        <v>51.195335337316507</v>
      </c>
      <c r="K1045" s="27">
        <v>246.51927076866596</v>
      </c>
      <c r="L1045" s="27">
        <v>15.492123168459887</v>
      </c>
      <c r="M1045" s="27">
        <v>13.294542119057066</v>
      </c>
      <c r="N1045" s="27">
        <v>24.473649133037654</v>
      </c>
      <c r="O1045" s="27">
        <v>35.495545805290242</v>
      </c>
      <c r="P1045" s="27">
        <v>48.1178720825216</v>
      </c>
      <c r="Q1045" s="27">
        <v>12.79316859678938</v>
      </c>
      <c r="R1045" s="27">
        <v>1.7948180680613703</v>
      </c>
      <c r="S1045" s="27">
        <v>0.37098453951692656</v>
      </c>
      <c r="T1045" s="27">
        <v>0.23599255126512192</v>
      </c>
      <c r="U1045" s="27">
        <v>122.67505368570026</v>
      </c>
      <c r="V1045" s="27">
        <v>136.57657289553939</v>
      </c>
      <c r="W1045" s="27">
        <v>100.53963426146957</v>
      </c>
      <c r="X1045" s="27">
        <v>3.5830000000000002</v>
      </c>
      <c r="Y1045" s="27">
        <v>1.9770000000000001</v>
      </c>
      <c r="AC1045" s="27" t="s">
        <v>7</v>
      </c>
      <c r="AD1045" s="27">
        <v>60.911040679310979</v>
      </c>
    </row>
    <row r="1046" spans="1:30">
      <c r="A1046" s="27" t="s">
        <v>104</v>
      </c>
      <c r="B1046" s="27" t="s">
        <v>427</v>
      </c>
      <c r="C1046" s="27" t="s">
        <v>9</v>
      </c>
      <c r="D1046" s="48">
        <v>5</v>
      </c>
      <c r="E1046" s="29" t="s">
        <v>34</v>
      </c>
      <c r="F1046" s="27" t="s">
        <v>10</v>
      </c>
      <c r="G1046" s="27" t="s">
        <v>84</v>
      </c>
      <c r="H1046" s="27">
        <v>500</v>
      </c>
      <c r="I1046" s="27">
        <v>15.84850201744465</v>
      </c>
      <c r="J1046" s="27">
        <v>46.76334919450251</v>
      </c>
      <c r="K1046" s="27">
        <v>250.7841324040574</v>
      </c>
      <c r="L1046" s="27">
        <v>13.725454249424137</v>
      </c>
      <c r="M1046" s="27">
        <v>12.677031227224546</v>
      </c>
      <c r="N1046" s="27">
        <v>25.4151407966745</v>
      </c>
      <c r="O1046" s="27">
        <v>35.36843203799215</v>
      </c>
      <c r="P1046" s="27">
        <v>51.68838804194769</v>
      </c>
      <c r="Q1046" s="27">
        <v>13.064745921351042</v>
      </c>
      <c r="R1046" s="27">
        <v>1.814203802767695</v>
      </c>
      <c r="S1046" s="27">
        <v>0.36638153401588136</v>
      </c>
      <c r="T1046" s="27">
        <v>0.18571356809985964</v>
      </c>
      <c r="U1046" s="27">
        <v>127.35091060073307</v>
      </c>
      <c r="V1046" s="27">
        <v>140.58003693007336</v>
      </c>
      <c r="W1046" s="27">
        <v>100.58096232161336</v>
      </c>
      <c r="X1046" s="27">
        <v>3.4969999999999999</v>
      </c>
      <c r="Y1046" s="27">
        <v>1.9259999999999999</v>
      </c>
      <c r="AC1046" s="27" t="s">
        <v>7</v>
      </c>
      <c r="AD1046" s="27">
        <v>64.753133963298737</v>
      </c>
    </row>
    <row r="1047" spans="1:30">
      <c r="A1047" s="27" t="s">
        <v>104</v>
      </c>
      <c r="B1047" s="27" t="s">
        <v>427</v>
      </c>
      <c r="C1047" s="27" t="s">
        <v>9</v>
      </c>
      <c r="D1047" s="48">
        <v>6</v>
      </c>
      <c r="E1047" s="29" t="s">
        <v>34</v>
      </c>
      <c r="F1047" s="27" t="s">
        <v>10</v>
      </c>
      <c r="G1047" s="27" t="s">
        <v>84</v>
      </c>
      <c r="H1047" s="27">
        <v>500</v>
      </c>
      <c r="I1047" s="27">
        <v>17.657129102009154</v>
      </c>
      <c r="J1047" s="27">
        <v>47.587287179189588</v>
      </c>
      <c r="K1047" s="27">
        <v>258.16487468631016</v>
      </c>
      <c r="L1047" s="27">
        <v>12.409171714798344</v>
      </c>
      <c r="M1047" s="27">
        <v>12.809810232062389</v>
      </c>
      <c r="N1047" s="27">
        <v>24.450634105532426</v>
      </c>
      <c r="O1047" s="27">
        <v>35.078442691426304</v>
      </c>
      <c r="P1047" s="27">
        <v>47.646064018664475</v>
      </c>
      <c r="Q1047" s="27">
        <v>12.776881038862603</v>
      </c>
      <c r="R1047" s="27">
        <v>1.6751399250341965</v>
      </c>
      <c r="S1047" s="27">
        <v>0.36487670529438587</v>
      </c>
      <c r="T1047" s="27">
        <v>0.21979351267490541</v>
      </c>
      <c r="U1047" s="27">
        <v>121.62716177952001</v>
      </c>
      <c r="V1047" s="27">
        <v>135.02164222955167</v>
      </c>
      <c r="W1047" s="27">
        <v>101.25593654018472</v>
      </c>
      <c r="X1047" s="27">
        <v>3.532</v>
      </c>
      <c r="Y1047" s="27">
        <v>1.9019999999999999</v>
      </c>
      <c r="AC1047" s="27" t="s">
        <v>7</v>
      </c>
      <c r="AD1047" s="27">
        <v>60.42294505752708</v>
      </c>
    </row>
    <row r="1048" spans="1:30">
      <c r="A1048" s="27" t="s">
        <v>104</v>
      </c>
      <c r="B1048" s="27" t="s">
        <v>427</v>
      </c>
      <c r="C1048" s="27" t="s">
        <v>9</v>
      </c>
      <c r="D1048" s="48">
        <v>7</v>
      </c>
      <c r="E1048" s="29" t="s">
        <v>34</v>
      </c>
      <c r="F1048" s="27" t="s">
        <v>10</v>
      </c>
      <c r="G1048" s="27" t="s">
        <v>84</v>
      </c>
      <c r="H1048" s="27">
        <v>500</v>
      </c>
      <c r="I1048" s="27">
        <v>17.375991689099166</v>
      </c>
      <c r="J1048" s="27">
        <v>44.877887325805169</v>
      </c>
      <c r="K1048" s="27">
        <v>250.45307008532836</v>
      </c>
      <c r="L1048" s="27">
        <v>11.652508425895771</v>
      </c>
      <c r="M1048" s="27">
        <v>12.464407780810884</v>
      </c>
      <c r="N1048" s="27">
        <v>24.296079343901184</v>
      </c>
      <c r="O1048" s="27">
        <v>33.543163318154633</v>
      </c>
      <c r="P1048" s="27">
        <v>50.90499191340443</v>
      </c>
      <c r="Q1048" s="27">
        <v>13.88408090053708</v>
      </c>
      <c r="R1048" s="27">
        <v>1.8580208743641822</v>
      </c>
      <c r="S1048" s="27">
        <v>0.37160417487283642</v>
      </c>
      <c r="T1048" s="27">
        <v>0.18350058468589564</v>
      </c>
      <c r="U1048" s="27">
        <v>124.48633635036151</v>
      </c>
      <c r="V1048" s="27">
        <v>137.50584889073113</v>
      </c>
      <c r="W1048" s="27">
        <v>99.325872347711723</v>
      </c>
      <c r="X1048" s="27">
        <v>3.4260000000000002</v>
      </c>
      <c r="Y1048" s="27">
        <v>1.9119999999999999</v>
      </c>
      <c r="AC1048" s="27" t="s">
        <v>7</v>
      </c>
      <c r="AD1048" s="27">
        <v>64.789072813941516</v>
      </c>
    </row>
    <row r="1049" spans="1:30">
      <c r="A1049" s="27" t="s">
        <v>104</v>
      </c>
      <c r="B1049" s="27" t="s">
        <v>427</v>
      </c>
      <c r="C1049" s="27" t="s">
        <v>9</v>
      </c>
      <c r="D1049" s="48">
        <v>8</v>
      </c>
      <c r="E1049" s="29" t="s">
        <v>34</v>
      </c>
      <c r="F1049" s="27" t="s">
        <v>10</v>
      </c>
      <c r="G1049" s="27" t="s">
        <v>84</v>
      </c>
      <c r="H1049" s="27">
        <v>500</v>
      </c>
      <c r="I1049" s="27">
        <v>16.744494742090396</v>
      </c>
      <c r="J1049" s="27">
        <v>47.645709941318238</v>
      </c>
      <c r="K1049" s="27">
        <v>243.63708117031925</v>
      </c>
      <c r="L1049" s="27">
        <v>11.935947341556282</v>
      </c>
      <c r="M1049" s="27">
        <v>12.336408820147209</v>
      </c>
      <c r="N1049" s="27">
        <v>23.810993379560269</v>
      </c>
      <c r="O1049" s="27">
        <v>33.560513108120112</v>
      </c>
      <c r="P1049" s="27">
        <v>49.645538792849237</v>
      </c>
      <c r="Q1049" s="27">
        <v>13.32003568798593</v>
      </c>
      <c r="R1049" s="27">
        <v>1.7927821233205232</v>
      </c>
      <c r="S1049" s="27">
        <v>0.36487670529438587</v>
      </c>
      <c r="T1049" s="27">
        <v>0.22218353476198655</v>
      </c>
      <c r="U1049" s="27">
        <v>122.12986309183607</v>
      </c>
      <c r="V1049" s="27">
        <v>135.05333215203967</v>
      </c>
      <c r="W1049" s="27">
        <v>97.853024805876103</v>
      </c>
      <c r="X1049" s="27">
        <v>3.4510000000000001</v>
      </c>
      <c r="Y1049" s="27">
        <v>1.9159999999999999</v>
      </c>
      <c r="AC1049" s="27" t="s">
        <v>7</v>
      </c>
      <c r="AD1049" s="27">
        <v>62.965574480835166</v>
      </c>
    </row>
    <row r="1050" spans="1:30">
      <c r="A1050" s="27" t="s">
        <v>104</v>
      </c>
      <c r="B1050" s="27" t="s">
        <v>427</v>
      </c>
      <c r="C1050" s="27" t="s">
        <v>9</v>
      </c>
      <c r="D1050" s="48">
        <v>9</v>
      </c>
      <c r="E1050" s="29" t="s">
        <v>34</v>
      </c>
      <c r="F1050" s="27" t="s">
        <v>10</v>
      </c>
      <c r="G1050" s="27" t="s">
        <v>84</v>
      </c>
      <c r="H1050" s="27">
        <v>500</v>
      </c>
      <c r="I1050" s="27">
        <v>14.396076743191788</v>
      </c>
      <c r="J1050" s="27">
        <v>47.251267777613293</v>
      </c>
      <c r="K1050" s="27">
        <v>257.70103336274332</v>
      </c>
      <c r="L1050" s="27">
        <v>13.838050845526624</v>
      </c>
      <c r="M1050" s="27">
        <v>12.954627866672194</v>
      </c>
      <c r="N1050" s="27">
        <v>25.468252398609643</v>
      </c>
      <c r="O1050" s="27">
        <v>37.588142921534612</v>
      </c>
      <c r="P1050" s="27">
        <v>51.643951334995293</v>
      </c>
      <c r="Q1050" s="27">
        <v>13.481849035214978</v>
      </c>
      <c r="R1050" s="27">
        <v>1.9999173708675546</v>
      </c>
      <c r="S1050" s="27">
        <v>0.3975403404844946</v>
      </c>
      <c r="T1050" s="27">
        <v>0.14906656276461566</v>
      </c>
      <c r="U1050" s="27">
        <v>130.18211306122211</v>
      </c>
      <c r="V1050" s="27">
        <v>143.68334783114338</v>
      </c>
      <c r="W1050" s="27">
        <v>102.55264012047707</v>
      </c>
      <c r="X1050" s="27">
        <v>3.5089999999999999</v>
      </c>
      <c r="Y1050" s="27">
        <v>1.913</v>
      </c>
      <c r="AC1050" s="27" t="s">
        <v>7</v>
      </c>
      <c r="AD1050" s="27">
        <v>65.125800370210271</v>
      </c>
    </row>
    <row r="1051" spans="1:30">
      <c r="A1051" s="27" t="s">
        <v>104</v>
      </c>
      <c r="B1051" s="27" t="s">
        <v>427</v>
      </c>
      <c r="C1051" s="27" t="s">
        <v>9</v>
      </c>
      <c r="D1051" s="48">
        <v>10</v>
      </c>
      <c r="E1051" s="29" t="s">
        <v>34</v>
      </c>
      <c r="F1051" s="27" t="s">
        <v>10</v>
      </c>
      <c r="G1051" s="27" t="s">
        <v>84</v>
      </c>
      <c r="H1051" s="27">
        <v>500</v>
      </c>
      <c r="I1051" s="27">
        <v>16.279148589802045</v>
      </c>
      <c r="J1051" s="27">
        <v>46.493542256672008</v>
      </c>
      <c r="K1051" s="27">
        <v>261.68971466807204</v>
      </c>
      <c r="L1051" s="27">
        <v>13.539032526631809</v>
      </c>
      <c r="M1051" s="27">
        <v>13.29294877099901</v>
      </c>
      <c r="N1051" s="27">
        <v>25.4078822110767</v>
      </c>
      <c r="O1051" s="27">
        <v>35.072777453886559</v>
      </c>
      <c r="P1051" s="27">
        <v>50.794165704033119</v>
      </c>
      <c r="Q1051" s="27">
        <v>12.62037885182707</v>
      </c>
      <c r="R1051" s="27">
        <v>1.7433883335208464</v>
      </c>
      <c r="S1051" s="27">
        <v>0.36266372188042184</v>
      </c>
      <c r="T1051" s="27">
        <v>0.16508856268171507</v>
      </c>
      <c r="U1051" s="27">
        <v>125.63859255434429</v>
      </c>
      <c r="V1051" s="27">
        <v>139.45929360990542</v>
      </c>
      <c r="W1051" s="27">
        <v>102.67972723679212</v>
      </c>
      <c r="X1051" s="27">
        <v>3.5249999999999999</v>
      </c>
      <c r="Y1051" s="27">
        <v>1.929</v>
      </c>
      <c r="AC1051" s="27" t="s">
        <v>7</v>
      </c>
      <c r="AD1051" s="27">
        <v>63.414544555860189</v>
      </c>
    </row>
    <row r="1052" spans="1:30">
      <c r="A1052" s="27" t="s">
        <v>104</v>
      </c>
      <c r="B1052" s="27" t="s">
        <v>427</v>
      </c>
      <c r="C1052" s="27" t="s">
        <v>9</v>
      </c>
      <c r="D1052" s="48">
        <v>1</v>
      </c>
      <c r="E1052" s="29" t="s">
        <v>34</v>
      </c>
      <c r="F1052" s="27" t="s">
        <v>11</v>
      </c>
      <c r="G1052" s="27" t="s">
        <v>84</v>
      </c>
      <c r="H1052" s="27">
        <v>500</v>
      </c>
      <c r="I1052" s="27">
        <v>17.148664093941935</v>
      </c>
      <c r="J1052" s="27">
        <v>45.29246051348418</v>
      </c>
      <c r="K1052" s="27">
        <v>248.24325023248579</v>
      </c>
      <c r="L1052" s="27">
        <v>13.610008917553296</v>
      </c>
      <c r="M1052" s="27">
        <v>12.890790115023004</v>
      </c>
      <c r="N1052" s="27">
        <v>24.411153026204595</v>
      </c>
      <c r="O1052" s="27">
        <v>32.474614196659985</v>
      </c>
      <c r="P1052" s="27">
        <v>52.350742049340035</v>
      </c>
      <c r="Q1052" s="27">
        <v>13.271190260702303</v>
      </c>
      <c r="R1052" s="27">
        <v>1.7675656607015946</v>
      </c>
      <c r="S1052" s="27">
        <v>0.38277874779447907</v>
      </c>
      <c r="T1052" s="27">
        <v>0.21539563598561595</v>
      </c>
      <c r="U1052" s="27">
        <v>124.2752651936085</v>
      </c>
      <c r="V1052" s="27">
        <v>137.76422969241162</v>
      </c>
      <c r="W1052" s="27">
        <v>99.367443752661671</v>
      </c>
      <c r="X1052" s="27">
        <v>3.4460000000000002</v>
      </c>
      <c r="Y1052" s="27">
        <v>1.974</v>
      </c>
      <c r="AC1052" s="27" t="s">
        <v>7</v>
      </c>
      <c r="AD1052" s="27">
        <v>65.62193231004234</v>
      </c>
    </row>
    <row r="1053" spans="1:30">
      <c r="A1053" s="27" t="s">
        <v>104</v>
      </c>
      <c r="B1053" s="27" t="s">
        <v>427</v>
      </c>
      <c r="C1053" s="27" t="s">
        <v>9</v>
      </c>
      <c r="D1053" s="48">
        <v>2</v>
      </c>
      <c r="E1053" s="29" t="s">
        <v>34</v>
      </c>
      <c r="F1053" s="27" t="s">
        <v>11</v>
      </c>
      <c r="G1053" s="27" t="s">
        <v>84</v>
      </c>
      <c r="H1053" s="27">
        <v>500</v>
      </c>
      <c r="I1053" s="27">
        <v>17.318337711491342</v>
      </c>
      <c r="J1053" s="27">
        <v>51.069468376630496</v>
      </c>
      <c r="K1053" s="27">
        <v>247.88557895146263</v>
      </c>
      <c r="L1053" s="27">
        <v>15.810656355966662</v>
      </c>
      <c r="M1053" s="27">
        <v>12.937657386329485</v>
      </c>
      <c r="N1053" s="27">
        <v>23.488431598264576</v>
      </c>
      <c r="O1053" s="27">
        <v>33.162823075318322</v>
      </c>
      <c r="P1053" s="27">
        <v>50.079793703966935</v>
      </c>
      <c r="Q1053" s="27">
        <v>12.519551992305871</v>
      </c>
      <c r="R1053" s="27">
        <v>1.7260722682479237</v>
      </c>
      <c r="S1053" s="27">
        <v>0.38154539854957165</v>
      </c>
      <c r="T1053" s="27">
        <v>0.17628084564712371</v>
      </c>
      <c r="U1053" s="27">
        <v>120.97667263810362</v>
      </c>
      <c r="V1053" s="27">
        <v>134.47215626862982</v>
      </c>
      <c r="W1053" s="27">
        <v>100.33466616433999</v>
      </c>
      <c r="X1053" s="27">
        <v>3.5270000000000001</v>
      </c>
      <c r="Y1053" s="27">
        <v>2.024</v>
      </c>
      <c r="AC1053" s="27" t="s">
        <v>7</v>
      </c>
      <c r="AD1053" s="27">
        <v>62.599345696272806</v>
      </c>
    </row>
    <row r="1054" spans="1:30">
      <c r="A1054" s="27" t="s">
        <v>104</v>
      </c>
      <c r="B1054" s="27" t="s">
        <v>427</v>
      </c>
      <c r="C1054" s="27" t="s">
        <v>9</v>
      </c>
      <c r="D1054" s="48">
        <v>3</v>
      </c>
      <c r="E1054" s="29" t="s">
        <v>34</v>
      </c>
      <c r="F1054" s="27" t="s">
        <v>11</v>
      </c>
      <c r="G1054" s="27" t="s">
        <v>84</v>
      </c>
      <c r="H1054" s="27">
        <v>500</v>
      </c>
      <c r="I1054" s="27">
        <v>12.758205071195453</v>
      </c>
      <c r="J1054" s="27">
        <v>46.333054890687492</v>
      </c>
      <c r="K1054" s="27">
        <v>253.13259902479726</v>
      </c>
      <c r="L1054" s="27">
        <v>14.569026051843442</v>
      </c>
      <c r="M1054" s="27">
        <v>14.231969322485176</v>
      </c>
      <c r="N1054" s="27">
        <v>25.600630276543161</v>
      </c>
      <c r="O1054" s="27">
        <v>34.587341453186383</v>
      </c>
      <c r="P1054" s="27">
        <v>48.05815809881441</v>
      </c>
      <c r="Q1054" s="27">
        <v>12.493475465413542</v>
      </c>
      <c r="R1054" s="27">
        <v>1.7988398736974609</v>
      </c>
      <c r="S1054" s="27">
        <v>0.37810963993875812</v>
      </c>
      <c r="T1054" s="27">
        <v>0.18068566437893591</v>
      </c>
      <c r="U1054" s="27">
        <v>122.53844516765496</v>
      </c>
      <c r="V1054" s="27">
        <v>137.32920979445782</v>
      </c>
      <c r="W1054" s="27">
        <v>99.811203189888488</v>
      </c>
      <c r="X1054" s="27">
        <v>3.605</v>
      </c>
      <c r="Y1054" s="27">
        <v>1.952</v>
      </c>
      <c r="AC1054" s="27" t="s">
        <v>7</v>
      </c>
      <c r="AD1054" s="27">
        <v>60.551633564227956</v>
      </c>
    </row>
    <row r="1055" spans="1:30">
      <c r="A1055" s="27" t="s">
        <v>104</v>
      </c>
      <c r="B1055" s="27" t="s">
        <v>427</v>
      </c>
      <c r="C1055" s="27" t="s">
        <v>9</v>
      </c>
      <c r="D1055" s="48">
        <v>4</v>
      </c>
      <c r="E1055" s="29" t="s">
        <v>34</v>
      </c>
      <c r="F1055" s="27" t="s">
        <v>11</v>
      </c>
      <c r="G1055" s="27" t="s">
        <v>84</v>
      </c>
      <c r="H1055" s="27">
        <v>500</v>
      </c>
      <c r="I1055" s="27">
        <v>17.623944035104468</v>
      </c>
      <c r="J1055" s="27">
        <v>48.426577137543191</v>
      </c>
      <c r="K1055" s="27">
        <v>245.03301834074108</v>
      </c>
      <c r="L1055" s="27">
        <v>13.335148228688215</v>
      </c>
      <c r="M1055" s="27">
        <v>14.776228724987892</v>
      </c>
      <c r="N1055" s="27">
        <v>24.486034944645404</v>
      </c>
      <c r="O1055" s="27">
        <v>34.899202619398686</v>
      </c>
      <c r="P1055" s="27">
        <v>47.954028183994367</v>
      </c>
      <c r="Q1055" s="27">
        <v>13.806111447493578</v>
      </c>
      <c r="R1055" s="27">
        <v>1.8947768256763304</v>
      </c>
      <c r="S1055" s="27">
        <v>0.37740486894166819</v>
      </c>
      <c r="T1055" s="27">
        <v>0.18024518250575469</v>
      </c>
      <c r="U1055" s="27">
        <v>123.04015402120837</v>
      </c>
      <c r="V1055" s="27">
        <v>138.37403279764371</v>
      </c>
      <c r="W1055" s="27">
        <v>99.525316245101209</v>
      </c>
      <c r="X1055" s="27">
        <v>3.5539999999999998</v>
      </c>
      <c r="Y1055" s="27">
        <v>1.95</v>
      </c>
      <c r="AC1055" s="27" t="s">
        <v>7</v>
      </c>
      <c r="AD1055" s="27">
        <v>61.760139631487945</v>
      </c>
    </row>
    <row r="1056" spans="1:30">
      <c r="A1056" s="27" t="s">
        <v>104</v>
      </c>
      <c r="B1056" s="27" t="s">
        <v>427</v>
      </c>
      <c r="C1056" s="27" t="s">
        <v>9</v>
      </c>
      <c r="D1056" s="48">
        <v>5</v>
      </c>
      <c r="E1056" s="29" t="s">
        <v>34</v>
      </c>
      <c r="F1056" s="27" t="s">
        <v>11</v>
      </c>
      <c r="G1056" s="27" t="s">
        <v>84</v>
      </c>
      <c r="H1056" s="27">
        <v>500</v>
      </c>
      <c r="I1056" s="27">
        <v>14.902558926216264</v>
      </c>
      <c r="J1056" s="27">
        <v>49.136986302609856</v>
      </c>
      <c r="K1056" s="27">
        <v>243.48780792962134</v>
      </c>
      <c r="L1056" s="27">
        <v>13.674143078288481</v>
      </c>
      <c r="M1056" s="27">
        <v>13.305195461311893</v>
      </c>
      <c r="N1056" s="27">
        <v>24.701871062504203</v>
      </c>
      <c r="O1056" s="27">
        <v>36.334644947721642</v>
      </c>
      <c r="P1056" s="27">
        <v>51.093430590531554</v>
      </c>
      <c r="Q1056" s="27">
        <v>13.360696177332724</v>
      </c>
      <c r="R1056" s="27">
        <v>1.8529310477241148</v>
      </c>
      <c r="S1056" s="27">
        <v>0.37326433933376474</v>
      </c>
      <c r="T1056" s="27">
        <v>0.15223053537142917</v>
      </c>
      <c r="U1056" s="27">
        <v>127.34357382581423</v>
      </c>
      <c r="V1056" s="27">
        <v>141.1742641618313</v>
      </c>
      <c r="W1056" s="27">
        <v>99.435647397541331</v>
      </c>
      <c r="X1056" s="27">
        <v>3.5049999999999999</v>
      </c>
      <c r="Y1056" s="27">
        <v>1.9339999999999999</v>
      </c>
      <c r="AC1056" s="27" t="s">
        <v>7</v>
      </c>
      <c r="AD1056" s="27">
        <v>64.454126767864281</v>
      </c>
    </row>
    <row r="1057" spans="1:30">
      <c r="A1057" s="27" t="s">
        <v>104</v>
      </c>
      <c r="B1057" s="27" t="s">
        <v>427</v>
      </c>
      <c r="C1057" s="27" t="s">
        <v>9</v>
      </c>
      <c r="D1057" s="48">
        <v>6</v>
      </c>
      <c r="E1057" s="29" t="s">
        <v>34</v>
      </c>
      <c r="F1057" s="27" t="s">
        <v>11</v>
      </c>
      <c r="G1057" s="27" t="s">
        <v>84</v>
      </c>
      <c r="H1057" s="27">
        <v>500</v>
      </c>
      <c r="I1057" s="27">
        <v>18.591506517734338</v>
      </c>
      <c r="J1057" s="27">
        <v>47.869455664343583</v>
      </c>
      <c r="K1057" s="27">
        <v>247.89438858892626</v>
      </c>
      <c r="L1057" s="27">
        <v>12.593376754251043</v>
      </c>
      <c r="M1057" s="27">
        <v>14.517401576306606</v>
      </c>
      <c r="N1057" s="27">
        <v>24.850049164642364</v>
      </c>
      <c r="O1057" s="27">
        <v>33.427640777474871</v>
      </c>
      <c r="P1057" s="27">
        <v>51.818992332035656</v>
      </c>
      <c r="Q1057" s="27">
        <v>12.826479761538545</v>
      </c>
      <c r="R1057" s="27">
        <v>1.764834673087871</v>
      </c>
      <c r="S1057" s="27">
        <v>0.3706214480946774</v>
      </c>
      <c r="T1057" s="27">
        <v>0.17857135138766606</v>
      </c>
      <c r="U1057" s="27">
        <v>124.68799670877932</v>
      </c>
      <c r="V1057" s="27">
        <v>139.75459108456826</v>
      </c>
      <c r="W1057" s="27">
        <v>100.3663050773814</v>
      </c>
      <c r="X1057" s="27">
        <v>3.4889999999999999</v>
      </c>
      <c r="Y1057" s="27">
        <v>1.9510000000000001</v>
      </c>
      <c r="AC1057" s="27" t="s">
        <v>7</v>
      </c>
      <c r="AD1057" s="27">
        <v>64.645472093574199</v>
      </c>
    </row>
    <row r="1058" spans="1:30">
      <c r="A1058" s="27" t="s">
        <v>104</v>
      </c>
      <c r="B1058" s="27" t="s">
        <v>427</v>
      </c>
      <c r="C1058" s="27" t="s">
        <v>9</v>
      </c>
      <c r="D1058" s="48">
        <v>7</v>
      </c>
      <c r="E1058" s="29" t="s">
        <v>34</v>
      </c>
      <c r="F1058" s="27" t="s">
        <v>11</v>
      </c>
      <c r="G1058" s="27" t="s">
        <v>84</v>
      </c>
      <c r="H1058" s="27">
        <v>500</v>
      </c>
      <c r="I1058" s="27">
        <v>18.41408041921694</v>
      </c>
      <c r="J1058" s="27">
        <v>45.988421873110511</v>
      </c>
      <c r="K1058" s="27">
        <v>251.02533374349838</v>
      </c>
      <c r="L1058" s="27">
        <v>11.057856944341315</v>
      </c>
      <c r="M1058" s="27">
        <v>11.723160765594226</v>
      </c>
      <c r="N1058" s="27">
        <v>23.26590015593343</v>
      </c>
      <c r="O1058" s="27">
        <v>34.793310777085921</v>
      </c>
      <c r="P1058" s="27">
        <v>50.775578870843994</v>
      </c>
      <c r="Q1058" s="27">
        <v>13.728234252315136</v>
      </c>
      <c r="R1058" s="27">
        <v>2.0065711250897236</v>
      </c>
      <c r="S1058" s="27">
        <v>0.41255532242152954</v>
      </c>
      <c r="T1058" s="27">
        <v>0.20235737253945191</v>
      </c>
      <c r="U1058" s="27">
        <v>124.5695951812682</v>
      </c>
      <c r="V1058" s="27">
        <v>136.90766864182339</v>
      </c>
      <c r="W1058" s="27">
        <v>99.654486370320583</v>
      </c>
      <c r="X1058" s="27">
        <v>3.4009999999999998</v>
      </c>
      <c r="Y1058" s="27">
        <v>1.8839999999999999</v>
      </c>
      <c r="AC1058" s="27" t="s">
        <v>7</v>
      </c>
      <c r="AD1058" s="27">
        <v>64.503813123159134</v>
      </c>
    </row>
    <row r="1059" spans="1:30">
      <c r="A1059" s="27" t="s">
        <v>104</v>
      </c>
      <c r="B1059" s="27" t="s">
        <v>427</v>
      </c>
      <c r="C1059" s="27" t="s">
        <v>9</v>
      </c>
      <c r="D1059" s="48">
        <v>8</v>
      </c>
      <c r="E1059" s="29" t="s">
        <v>34</v>
      </c>
      <c r="F1059" s="27" t="s">
        <v>11</v>
      </c>
      <c r="G1059" s="27" t="s">
        <v>84</v>
      </c>
      <c r="H1059" s="27">
        <v>500</v>
      </c>
      <c r="I1059" s="27">
        <v>14.659941510468048</v>
      </c>
      <c r="J1059" s="27">
        <v>45.575778454314346</v>
      </c>
      <c r="K1059" s="27">
        <v>247.30061902387803</v>
      </c>
      <c r="L1059" s="27">
        <v>12.643944073292248</v>
      </c>
      <c r="M1059" s="27">
        <v>12.975538827423069</v>
      </c>
      <c r="N1059" s="27">
        <v>25.081918822684958</v>
      </c>
      <c r="O1059" s="27">
        <v>36.378164556791951</v>
      </c>
      <c r="P1059" s="27">
        <v>50.768531160873096</v>
      </c>
      <c r="Q1059" s="27">
        <v>14.666636834940402</v>
      </c>
      <c r="R1059" s="27">
        <v>1.9748564302206764</v>
      </c>
      <c r="S1059" s="27">
        <v>0.40920766018535221</v>
      </c>
      <c r="T1059" s="27">
        <v>0.22226715320724297</v>
      </c>
      <c r="U1059" s="27">
        <v>128.87010780551108</v>
      </c>
      <c r="V1059" s="27">
        <v>142.47712144632675</v>
      </c>
      <c r="W1059" s="27">
        <v>99.496216023285896</v>
      </c>
      <c r="X1059" s="27">
        <v>3.472</v>
      </c>
      <c r="Y1059" s="27">
        <v>1.905</v>
      </c>
      <c r="AC1059" s="27" t="s">
        <v>7</v>
      </c>
      <c r="AD1059" s="27">
        <v>65.435167995813501</v>
      </c>
    </row>
    <row r="1060" spans="1:30">
      <c r="A1060" s="27" t="s">
        <v>104</v>
      </c>
      <c r="B1060" s="27" t="s">
        <v>427</v>
      </c>
      <c r="C1060" s="27" t="s">
        <v>9</v>
      </c>
      <c r="D1060" s="48">
        <v>9</v>
      </c>
      <c r="E1060" s="29" t="s">
        <v>34</v>
      </c>
      <c r="F1060" s="27" t="s">
        <v>11</v>
      </c>
      <c r="G1060" s="27" t="s">
        <v>84</v>
      </c>
      <c r="H1060" s="27">
        <v>500</v>
      </c>
      <c r="I1060" s="27">
        <v>15.516238271932338</v>
      </c>
      <c r="J1060" s="27">
        <v>44.518621958679418</v>
      </c>
      <c r="K1060" s="27">
        <v>260.45340775706916</v>
      </c>
      <c r="L1060" s="27">
        <v>13.025929953715002</v>
      </c>
      <c r="M1060" s="27">
        <v>13.531426951377767</v>
      </c>
      <c r="N1060" s="27">
        <v>25.891524505592031</v>
      </c>
      <c r="O1060" s="27">
        <v>33.589914299554835</v>
      </c>
      <c r="P1060" s="27">
        <v>52.773780840343271</v>
      </c>
      <c r="Q1060" s="27">
        <v>13.248637588795424</v>
      </c>
      <c r="R1060" s="27">
        <v>1.7379652788238165</v>
      </c>
      <c r="S1060" s="27">
        <v>0.38788833752338114</v>
      </c>
      <c r="T1060" s="27">
        <v>0.19768826468373094</v>
      </c>
      <c r="U1060" s="27">
        <v>127.24182251310938</v>
      </c>
      <c r="V1060" s="27">
        <v>141.35882606669426</v>
      </c>
      <c r="W1060" s="27">
        <v>102.12323096948175</v>
      </c>
      <c r="X1060" s="27">
        <v>3.4750000000000001</v>
      </c>
      <c r="Y1060" s="27">
        <v>1.9370000000000001</v>
      </c>
      <c r="AC1060" s="27" t="s">
        <v>7</v>
      </c>
      <c r="AD1060" s="27">
        <v>66.022418429138696</v>
      </c>
    </row>
    <row r="1061" spans="1:30">
      <c r="A1061" s="27" t="s">
        <v>104</v>
      </c>
      <c r="B1061" s="27" t="s">
        <v>427</v>
      </c>
      <c r="C1061" s="27" t="s">
        <v>9</v>
      </c>
      <c r="D1061" s="48">
        <v>10</v>
      </c>
      <c r="E1061" s="29" t="s">
        <v>34</v>
      </c>
      <c r="F1061" s="27" t="s">
        <v>11</v>
      </c>
      <c r="G1061" s="27" t="s">
        <v>84</v>
      </c>
      <c r="H1061" s="27">
        <v>500</v>
      </c>
      <c r="I1061" s="27">
        <v>19.575719215170448</v>
      </c>
      <c r="J1061" s="27">
        <v>52.895882415589099</v>
      </c>
      <c r="K1061" s="27">
        <v>245.32373637704069</v>
      </c>
      <c r="L1061" s="27">
        <v>12.193066827903952</v>
      </c>
      <c r="M1061" s="27">
        <v>11.682107855013736</v>
      </c>
      <c r="N1061" s="27">
        <v>21.980045471742816</v>
      </c>
      <c r="O1061" s="27">
        <v>32.159405368211502</v>
      </c>
      <c r="P1061" s="27">
        <v>49.80264250936132</v>
      </c>
      <c r="Q1061" s="27">
        <v>14.65853196847387</v>
      </c>
      <c r="R1061" s="27">
        <v>1.8975959096646904</v>
      </c>
      <c r="S1061" s="27">
        <v>0.39951705897536532</v>
      </c>
      <c r="T1061" s="27">
        <v>0.21037414263135004</v>
      </c>
      <c r="U1061" s="27">
        <v>120.4982212274542</v>
      </c>
      <c r="V1061" s="27">
        <v>132.79022028407462</v>
      </c>
      <c r="W1061" s="27">
        <v>99.522284971995447</v>
      </c>
      <c r="X1061" s="27">
        <v>3.375</v>
      </c>
      <c r="Y1061" s="27">
        <v>1.9590000000000001</v>
      </c>
      <c r="AC1061" s="27" t="s">
        <v>7</v>
      </c>
      <c r="AD1061" s="27">
        <v>64.461174477835186</v>
      </c>
    </row>
    <row r="1062" spans="1:30">
      <c r="A1062" s="27" t="s">
        <v>104</v>
      </c>
      <c r="B1062" s="27" t="s">
        <v>428</v>
      </c>
      <c r="C1062" s="27" t="s">
        <v>9</v>
      </c>
      <c r="D1062" s="48">
        <v>1</v>
      </c>
      <c r="E1062" s="29" t="s">
        <v>34</v>
      </c>
      <c r="F1062" s="27" t="s">
        <v>10</v>
      </c>
      <c r="G1062" s="27" t="s">
        <v>82</v>
      </c>
      <c r="H1062" s="27">
        <v>100</v>
      </c>
      <c r="I1062" s="27">
        <v>5.5291798537672161</v>
      </c>
      <c r="J1062" s="27">
        <v>8.4489533624092772</v>
      </c>
      <c r="K1062" s="27">
        <v>51.35536044706955</v>
      </c>
      <c r="L1062" s="27">
        <v>3.3721503958976369</v>
      </c>
      <c r="M1062" s="27">
        <v>3.8353343124440173</v>
      </c>
      <c r="N1062" s="27">
        <v>4.9247900421071007</v>
      </c>
      <c r="O1062" s="27">
        <v>5.8018563862037951</v>
      </c>
      <c r="P1062" s="27">
        <v>8.9798375120335887</v>
      </c>
      <c r="Q1062" s="27">
        <v>3.2597037026982747</v>
      </c>
      <c r="R1062" s="27">
        <v>0.51811220591699825</v>
      </c>
      <c r="S1062" s="27">
        <v>0.11718035065731802</v>
      </c>
      <c r="T1062" s="27">
        <v>8.95822345345198E-2</v>
      </c>
      <c r="U1062" s="27">
        <v>23.484299848959758</v>
      </c>
      <c r="V1062" s="27">
        <v>27.526396746595612</v>
      </c>
      <c r="W1062" s="27">
        <v>103.47531269434332</v>
      </c>
      <c r="X1062" s="27">
        <v>3.669</v>
      </c>
      <c r="Y1062" s="27">
        <v>2.0619999999999998</v>
      </c>
      <c r="AC1062" s="27" t="s">
        <v>7</v>
      </c>
      <c r="AD1062" s="27">
        <v>12.239541214731863</v>
      </c>
    </row>
    <row r="1063" spans="1:30">
      <c r="A1063" s="27" t="s">
        <v>104</v>
      </c>
      <c r="B1063" s="27" t="s">
        <v>428</v>
      </c>
      <c r="C1063" s="27" t="s">
        <v>9</v>
      </c>
      <c r="D1063" s="48">
        <v>2</v>
      </c>
      <c r="E1063" s="29" t="s">
        <v>34</v>
      </c>
      <c r="F1063" s="27" t="s">
        <v>10</v>
      </c>
      <c r="G1063" s="27" t="s">
        <v>82</v>
      </c>
      <c r="H1063" s="27">
        <v>100</v>
      </c>
      <c r="I1063" s="27">
        <v>4.4257910946052439</v>
      </c>
      <c r="J1063" s="27">
        <v>7.5293734154826408</v>
      </c>
      <c r="K1063" s="27">
        <v>51.049191055260636</v>
      </c>
      <c r="L1063" s="27">
        <v>3.5529225222165479</v>
      </c>
      <c r="M1063" s="27">
        <v>3.4073402268114963</v>
      </c>
      <c r="N1063" s="27">
        <v>4.9328283283564591</v>
      </c>
      <c r="O1063" s="27">
        <v>6.001563142354529</v>
      </c>
      <c r="P1063" s="27">
        <v>8.6933172643897816</v>
      </c>
      <c r="Q1063" s="27">
        <v>3.3994805691454557</v>
      </c>
      <c r="R1063" s="27">
        <v>0.5298123781243983</v>
      </c>
      <c r="S1063" s="27">
        <v>0.11307189324097915</v>
      </c>
      <c r="T1063" s="27">
        <v>7.7703433743800829E-2</v>
      </c>
      <c r="U1063" s="27">
        <v>23.557001682370622</v>
      </c>
      <c r="V1063" s="27">
        <v>27.155117236166898</v>
      </c>
      <c r="W1063" s="27">
        <v>100.76601647713116</v>
      </c>
      <c r="X1063" s="27">
        <v>3.6619999999999999</v>
      </c>
      <c r="Y1063" s="27">
        <v>2.0760000000000001</v>
      </c>
      <c r="AC1063" s="27" t="s">
        <v>7</v>
      </c>
      <c r="AD1063" s="27">
        <v>12.092797833535236</v>
      </c>
    </row>
    <row r="1064" spans="1:30">
      <c r="A1064" s="27" t="s">
        <v>104</v>
      </c>
      <c r="B1064" s="27" t="s">
        <v>428</v>
      </c>
      <c r="C1064" s="27" t="s">
        <v>9</v>
      </c>
      <c r="D1064" s="48">
        <v>3</v>
      </c>
      <c r="E1064" s="29" t="s">
        <v>34</v>
      </c>
      <c r="F1064" s="27" t="s">
        <v>10</v>
      </c>
      <c r="G1064" s="27" t="s">
        <v>82</v>
      </c>
      <c r="H1064" s="27">
        <v>100</v>
      </c>
      <c r="I1064" s="27">
        <v>4.2624352551599429</v>
      </c>
      <c r="J1064" s="27">
        <v>8.1179545975190166</v>
      </c>
      <c r="K1064" s="27">
        <v>50.669426687124272</v>
      </c>
      <c r="L1064" s="27">
        <v>3.6759976161233956</v>
      </c>
      <c r="M1064" s="27">
        <v>3.6006163539627436</v>
      </c>
      <c r="N1064" s="27">
        <v>5.1225318838413241</v>
      </c>
      <c r="O1064" s="27">
        <v>5.6971800363788123</v>
      </c>
      <c r="P1064" s="27">
        <v>9.7775927651366121</v>
      </c>
      <c r="Q1064" s="27">
        <v>3.4090371983530274</v>
      </c>
      <c r="R1064" s="27">
        <v>0.5452637505814989</v>
      </c>
      <c r="S1064" s="27">
        <v>0.12280715103186912</v>
      </c>
      <c r="T1064" s="27">
        <v>5.5553489412234612E-2</v>
      </c>
      <c r="U1064" s="27">
        <v>24.551605634291271</v>
      </c>
      <c r="V1064" s="27">
        <v>28.330582628698117</v>
      </c>
      <c r="W1064" s="27">
        <v>102.2111793383062</v>
      </c>
      <c r="X1064" s="27">
        <v>3.597</v>
      </c>
      <c r="Y1064" s="27">
        <v>2.1120000000000001</v>
      </c>
      <c r="AC1064" s="27" t="s">
        <v>7</v>
      </c>
      <c r="AD1064" s="27">
        <v>13.18662996348964</v>
      </c>
    </row>
    <row r="1065" spans="1:30">
      <c r="A1065" s="27" t="s">
        <v>104</v>
      </c>
      <c r="B1065" s="27" t="s">
        <v>428</v>
      </c>
      <c r="C1065" s="27" t="s">
        <v>9</v>
      </c>
      <c r="D1065" s="48">
        <v>4</v>
      </c>
      <c r="E1065" s="29" t="s">
        <v>34</v>
      </c>
      <c r="F1065" s="27" t="s">
        <v>10</v>
      </c>
      <c r="G1065" s="27" t="s">
        <v>82</v>
      </c>
      <c r="H1065" s="27">
        <v>100</v>
      </c>
      <c r="I1065" s="27">
        <v>4.1030092445476622</v>
      </c>
      <c r="J1065" s="27">
        <v>7.6006462202269542</v>
      </c>
      <c r="K1065" s="27">
        <v>51.420023994231045</v>
      </c>
      <c r="L1065" s="27">
        <v>3.9142881462710521</v>
      </c>
      <c r="M1065" s="27">
        <v>3.2356781582418583</v>
      </c>
      <c r="N1065" s="27">
        <v>5.2188126902503109</v>
      </c>
      <c r="O1065" s="27">
        <v>5.9215375370275805</v>
      </c>
      <c r="P1065" s="27">
        <v>9.3788937671684192</v>
      </c>
      <c r="Q1065" s="27">
        <v>3.4247565136851064</v>
      </c>
      <c r="R1065" s="27">
        <v>0.57527335257910472</v>
      </c>
      <c r="S1065" s="27">
        <v>0.11700172207399895</v>
      </c>
      <c r="T1065" s="27">
        <v>7.9936291035289347E-2</v>
      </c>
      <c r="U1065" s="27">
        <v>24.519273860710527</v>
      </c>
      <c r="V1065" s="27">
        <v>27.951890032061669</v>
      </c>
      <c r="W1065" s="27">
        <v>102.13963186810578</v>
      </c>
      <c r="X1065" s="27">
        <v>3.6320000000000001</v>
      </c>
      <c r="Y1065" s="27">
        <v>2.1179999999999999</v>
      </c>
      <c r="AC1065" s="27" t="s">
        <v>7</v>
      </c>
      <c r="AD1065" s="27">
        <v>12.803650280853525</v>
      </c>
    </row>
    <row r="1066" spans="1:30">
      <c r="A1066" s="27" t="s">
        <v>104</v>
      </c>
      <c r="B1066" s="27" t="s">
        <v>428</v>
      </c>
      <c r="C1066" s="27" t="s">
        <v>9</v>
      </c>
      <c r="D1066" s="48">
        <v>5</v>
      </c>
      <c r="E1066" s="29" t="s">
        <v>34</v>
      </c>
      <c r="F1066" s="27" t="s">
        <v>10</v>
      </c>
      <c r="G1066" s="27" t="s">
        <v>82</v>
      </c>
      <c r="H1066" s="27">
        <v>100</v>
      </c>
      <c r="I1066" s="27">
        <v>4.4867034415170517</v>
      </c>
      <c r="J1066" s="27">
        <v>8.1895846594299684</v>
      </c>
      <c r="K1066" s="27">
        <v>50.632629198960522</v>
      </c>
      <c r="L1066" s="27">
        <v>3.7903199094476085</v>
      </c>
      <c r="M1066" s="27">
        <v>3.4557485728909669</v>
      </c>
      <c r="N1066" s="27">
        <v>5.0523308505969258</v>
      </c>
      <c r="O1066" s="27">
        <v>5.8493715893666707</v>
      </c>
      <c r="P1066" s="27">
        <v>9.040392601778759</v>
      </c>
      <c r="Q1066" s="27">
        <v>3.161457981872779</v>
      </c>
      <c r="R1066" s="27">
        <v>0.47131151708739871</v>
      </c>
      <c r="S1066" s="27">
        <v>0.1243254939900813</v>
      </c>
      <c r="T1066" s="27">
        <v>0.11021383590787381</v>
      </c>
      <c r="U1066" s="27">
        <v>23.574864540702535</v>
      </c>
      <c r="V1066" s="27">
        <v>27.265152443491459</v>
      </c>
      <c r="W1066" s="27">
        <v>101.46708564822217</v>
      </c>
      <c r="X1066" s="27">
        <v>3.6890000000000001</v>
      </c>
      <c r="Y1066" s="27">
        <v>2.0979999999999999</v>
      </c>
      <c r="AC1066" s="27" t="s">
        <v>7</v>
      </c>
      <c r="AD1066" s="27">
        <v>12.201850583651538</v>
      </c>
    </row>
    <row r="1067" spans="1:30">
      <c r="A1067" s="27" t="s">
        <v>104</v>
      </c>
      <c r="B1067" s="27" t="s">
        <v>428</v>
      </c>
      <c r="C1067" s="27" t="s">
        <v>9</v>
      </c>
      <c r="D1067" s="48">
        <v>6</v>
      </c>
      <c r="E1067" s="29" t="s">
        <v>34</v>
      </c>
      <c r="F1067" s="27" t="s">
        <v>10</v>
      </c>
      <c r="G1067" s="27" t="s">
        <v>82</v>
      </c>
      <c r="H1067" s="27">
        <v>100</v>
      </c>
      <c r="I1067" s="27">
        <v>4.3557686899441643</v>
      </c>
      <c r="J1067" s="27">
        <v>8.4800347359067967</v>
      </c>
      <c r="K1067" s="27">
        <v>51.018109681763107</v>
      </c>
      <c r="L1067" s="27">
        <v>3.5891841246303215</v>
      </c>
      <c r="M1067" s="27">
        <v>3.2998058196534084</v>
      </c>
      <c r="N1067" s="27">
        <v>5.1262830840910256</v>
      </c>
      <c r="O1067" s="27">
        <v>6.1460736662596673</v>
      </c>
      <c r="P1067" s="27">
        <v>8.6638435481421325</v>
      </c>
      <c r="Q1067" s="27">
        <v>3.1687817537888621</v>
      </c>
      <c r="R1067" s="27">
        <v>0.51087774829257548</v>
      </c>
      <c r="S1067" s="27">
        <v>0.11200012174106462</v>
      </c>
      <c r="T1067" s="27">
        <v>6.8593375994527625E-2</v>
      </c>
      <c r="U1067" s="27">
        <v>23.615859800574263</v>
      </c>
      <c r="V1067" s="27">
        <v>27.096259117963267</v>
      </c>
      <c r="W1067" s="27">
        <v>101.65522188194369</v>
      </c>
      <c r="X1067" s="27">
        <v>3.702</v>
      </c>
      <c r="Y1067" s="27">
        <v>2.0539999999999998</v>
      </c>
      <c r="AC1067" s="27" t="s">
        <v>7</v>
      </c>
      <c r="AD1067" s="27">
        <v>11.832625301930994</v>
      </c>
    </row>
    <row r="1068" spans="1:30">
      <c r="A1068" s="27" t="s">
        <v>104</v>
      </c>
      <c r="B1068" s="27" t="s">
        <v>428</v>
      </c>
      <c r="C1068" s="27" t="s">
        <v>9</v>
      </c>
      <c r="D1068" s="48">
        <v>7</v>
      </c>
      <c r="E1068" s="29" t="s">
        <v>34</v>
      </c>
      <c r="F1068" s="27" t="s">
        <v>10</v>
      </c>
      <c r="G1068" s="27" t="s">
        <v>82</v>
      </c>
      <c r="H1068" s="27">
        <v>100</v>
      </c>
      <c r="I1068" s="27">
        <v>3.7982688814053076</v>
      </c>
      <c r="J1068" s="27">
        <v>7.4736412974870863</v>
      </c>
      <c r="K1068" s="27">
        <v>52.325670911658804</v>
      </c>
      <c r="L1068" s="27">
        <v>3.9360808334359794</v>
      </c>
      <c r="M1068" s="27">
        <v>3.7036850465378537</v>
      </c>
      <c r="N1068" s="27">
        <v>5.4581749918978808</v>
      </c>
      <c r="O1068" s="27">
        <v>5.7811354705387821</v>
      </c>
      <c r="P1068" s="27">
        <v>9.5868174381518312</v>
      </c>
      <c r="Q1068" s="27">
        <v>3.1960226127450211</v>
      </c>
      <c r="R1068" s="27">
        <v>0.51632592008380751</v>
      </c>
      <c r="S1068" s="27">
        <v>0.1143222933242127</v>
      </c>
      <c r="T1068" s="27">
        <v>7.1451433327632957E-2</v>
      </c>
      <c r="U1068" s="27">
        <v>24.538476433417326</v>
      </c>
      <c r="V1068" s="27">
        <v>28.427935206607021</v>
      </c>
      <c r="W1068" s="27">
        <v>103.18451304364967</v>
      </c>
      <c r="X1068" s="27">
        <v>3.7130000000000001</v>
      </c>
      <c r="Y1068" s="27">
        <v>2.0870000000000002</v>
      </c>
      <c r="AC1068" s="27" t="s">
        <v>7</v>
      </c>
      <c r="AD1068" s="27">
        <v>12.782840050896851</v>
      </c>
    </row>
    <row r="1069" spans="1:30">
      <c r="A1069" s="27" t="s">
        <v>104</v>
      </c>
      <c r="B1069" s="27" t="s">
        <v>428</v>
      </c>
      <c r="C1069" s="27" t="s">
        <v>9</v>
      </c>
      <c r="D1069" s="48">
        <v>8</v>
      </c>
      <c r="E1069" s="29" t="s">
        <v>34</v>
      </c>
      <c r="F1069" s="27" t="s">
        <v>10</v>
      </c>
      <c r="G1069" s="27" t="s">
        <v>82</v>
      </c>
      <c r="H1069" s="27">
        <v>100</v>
      </c>
      <c r="I1069" s="27">
        <v>4.4282918947717116</v>
      </c>
      <c r="J1069" s="27">
        <v>8.6454448040602667</v>
      </c>
      <c r="K1069" s="27">
        <v>51.389299877900172</v>
      </c>
      <c r="L1069" s="27">
        <v>3.6409864137928558</v>
      </c>
      <c r="M1069" s="27">
        <v>3.4378857145590596</v>
      </c>
      <c r="N1069" s="27">
        <v>5.0605477654296038</v>
      </c>
      <c r="O1069" s="27">
        <v>5.6101879163024204</v>
      </c>
      <c r="P1069" s="27">
        <v>9.8051015669677497</v>
      </c>
      <c r="Q1069" s="27">
        <v>3.6767121304566723</v>
      </c>
      <c r="R1069" s="27">
        <v>0.65529895790605364</v>
      </c>
      <c r="S1069" s="27">
        <v>0.11816280786557298</v>
      </c>
      <c r="T1069" s="27">
        <v>7.5559890743971833E-2</v>
      </c>
      <c r="U1069" s="27">
        <v>24.807848337062502</v>
      </c>
      <c r="V1069" s="27">
        <v>28.439456750231106</v>
      </c>
      <c r="W1069" s="27">
        <v>103.81019326963023</v>
      </c>
      <c r="X1069" s="27">
        <v>3.5249999999999999</v>
      </c>
      <c r="Y1069" s="27">
        <v>2.1360000000000001</v>
      </c>
      <c r="AC1069" s="27" t="s">
        <v>7</v>
      </c>
      <c r="AD1069" s="27">
        <v>13.481813697424421</v>
      </c>
    </row>
    <row r="1070" spans="1:30">
      <c r="A1070" s="27" t="s">
        <v>104</v>
      </c>
      <c r="B1070" s="27" t="s">
        <v>428</v>
      </c>
      <c r="C1070" s="27" t="s">
        <v>9</v>
      </c>
      <c r="D1070" s="48">
        <v>9</v>
      </c>
      <c r="E1070" s="29" t="s">
        <v>34</v>
      </c>
      <c r="F1070" s="27" t="s">
        <v>10</v>
      </c>
      <c r="G1070" s="27" t="s">
        <v>82</v>
      </c>
      <c r="H1070" s="27">
        <v>100</v>
      </c>
      <c r="I1070" s="27">
        <v>4.534397273263246</v>
      </c>
      <c r="J1070" s="27">
        <v>8.8971324779568537</v>
      </c>
      <c r="K1070" s="27">
        <v>52.185983359503268</v>
      </c>
      <c r="L1070" s="27">
        <v>3.6359848134599217</v>
      </c>
      <c r="M1070" s="27">
        <v>3.4802206888056815</v>
      </c>
      <c r="N1070" s="27">
        <v>5.0010644471843495</v>
      </c>
      <c r="O1070" s="27">
        <v>5.805428957870177</v>
      </c>
      <c r="P1070" s="27">
        <v>9.0512889453612235</v>
      </c>
      <c r="Q1070" s="27">
        <v>3.4122525128527705</v>
      </c>
      <c r="R1070" s="27">
        <v>0.57312980957927562</v>
      </c>
      <c r="S1070" s="27">
        <v>0.11351846469927684</v>
      </c>
      <c r="T1070" s="27">
        <v>0.10503360699162043</v>
      </c>
      <c r="U1070" s="27">
        <v>23.843164672847795</v>
      </c>
      <c r="V1070" s="27">
        <v>27.541937433344376</v>
      </c>
      <c r="W1070" s="27">
        <v>104.08111328766417</v>
      </c>
      <c r="X1070" s="27">
        <v>3.6360000000000001</v>
      </c>
      <c r="Y1070" s="27">
        <v>2.097</v>
      </c>
      <c r="AC1070" s="27" t="s">
        <v>7</v>
      </c>
      <c r="AD1070" s="27">
        <v>12.463541458213994</v>
      </c>
    </row>
    <row r="1071" spans="1:30">
      <c r="A1071" s="27" t="s">
        <v>104</v>
      </c>
      <c r="B1071" s="27" t="s">
        <v>428</v>
      </c>
      <c r="C1071" s="27" t="s">
        <v>9</v>
      </c>
      <c r="D1071" s="48">
        <v>11</v>
      </c>
      <c r="E1071" s="29" t="s">
        <v>34</v>
      </c>
      <c r="F1071" s="27" t="s">
        <v>10</v>
      </c>
      <c r="G1071" s="27" t="s">
        <v>82</v>
      </c>
      <c r="H1071" s="27">
        <v>100</v>
      </c>
      <c r="I1071" s="27">
        <v>4.3910697990652876</v>
      </c>
      <c r="J1071" s="27">
        <v>8.5775583768964161</v>
      </c>
      <c r="K1071" s="27">
        <v>49.806421119097685</v>
      </c>
      <c r="L1071" s="27">
        <v>3.506348847945906</v>
      </c>
      <c r="M1071" s="27">
        <v>3.104259222114893</v>
      </c>
      <c r="N1071" s="27">
        <v>4.7844068143076317</v>
      </c>
      <c r="O1071" s="27">
        <v>6.0412463307574296</v>
      </c>
      <c r="P1071" s="27">
        <v>9.3819144489743742</v>
      </c>
      <c r="Q1071" s="27">
        <v>3.4870754226092395</v>
      </c>
      <c r="R1071" s="27">
        <v>0.61091453704755949</v>
      </c>
      <c r="S1071" s="27">
        <v>0.12801798113529178</v>
      </c>
      <c r="T1071" s="27">
        <v>6.9136782629694873E-2</v>
      </c>
      <c r="U1071" s="27">
        <v>24.305557553696236</v>
      </c>
      <c r="V1071" s="27">
        <v>27.606971539576115</v>
      </c>
      <c r="W1071" s="27">
        <v>100.95523621782947</v>
      </c>
      <c r="X1071" s="27">
        <v>3.5310000000000001</v>
      </c>
      <c r="Y1071" s="27">
        <v>2.11</v>
      </c>
      <c r="AC1071" s="27" t="s">
        <v>425</v>
      </c>
      <c r="AD1071" s="27">
        <v>12.868989871583613</v>
      </c>
    </row>
    <row r="1072" spans="1:30">
      <c r="A1072" s="27" t="s">
        <v>104</v>
      </c>
      <c r="B1072" s="27" t="s">
        <v>428</v>
      </c>
      <c r="C1072" s="27" t="s">
        <v>9</v>
      </c>
      <c r="D1072" s="48">
        <v>1</v>
      </c>
      <c r="E1072" s="29" t="s">
        <v>34</v>
      </c>
      <c r="F1072" s="27" t="s">
        <v>11</v>
      </c>
      <c r="G1072" s="27" t="s">
        <v>82</v>
      </c>
      <c r="H1072" s="27">
        <v>100</v>
      </c>
      <c r="I1072" s="27">
        <v>4.2548328386104313</v>
      </c>
      <c r="J1072" s="27">
        <v>8.9982126846824393</v>
      </c>
      <c r="K1072" s="27">
        <v>51.277034919417837</v>
      </c>
      <c r="L1072" s="27">
        <v>3.3498576676458889</v>
      </c>
      <c r="M1072" s="27">
        <v>3.3414467850998477</v>
      </c>
      <c r="N1072" s="27">
        <v>5.1089848044031463</v>
      </c>
      <c r="O1072" s="27">
        <v>5.846100234342428</v>
      </c>
      <c r="P1072" s="27">
        <v>9.0839321046729502</v>
      </c>
      <c r="Q1072" s="27">
        <v>3.4602728704311616</v>
      </c>
      <c r="R1072" s="27">
        <v>0.50912682645721208</v>
      </c>
      <c r="S1072" s="27">
        <v>0.13126345420258881</v>
      </c>
      <c r="T1072" s="27">
        <v>7.4624213227647618E-2</v>
      </c>
      <c r="U1072" s="27">
        <v>24.0084168403069</v>
      </c>
      <c r="V1072" s="27">
        <v>27.555751292836984</v>
      </c>
      <c r="W1072" s="27">
        <v>102.61902086364903</v>
      </c>
      <c r="X1072" s="27">
        <v>3.6030000000000002</v>
      </c>
      <c r="Y1072" s="27">
        <v>2.0619999999999998</v>
      </c>
      <c r="AC1072" s="27" t="s">
        <v>7</v>
      </c>
      <c r="AD1072" s="27">
        <v>12.544204975104112</v>
      </c>
    </row>
    <row r="1073" spans="1:30">
      <c r="A1073" s="27" t="s">
        <v>104</v>
      </c>
      <c r="B1073" s="27" t="s">
        <v>428</v>
      </c>
      <c r="C1073" s="27" t="s">
        <v>9</v>
      </c>
      <c r="D1073" s="48">
        <v>2</v>
      </c>
      <c r="E1073" s="29" t="s">
        <v>34</v>
      </c>
      <c r="F1073" s="27" t="s">
        <v>11</v>
      </c>
      <c r="G1073" s="27" t="s">
        <v>82</v>
      </c>
      <c r="H1073" s="27">
        <v>100</v>
      </c>
      <c r="I1073" s="27">
        <v>4.2287054162333648</v>
      </c>
      <c r="J1073" s="27">
        <v>8.7659291624534568</v>
      </c>
      <c r="K1073" s="27">
        <v>50.580900172522043</v>
      </c>
      <c r="L1073" s="27">
        <v>3.5205806878357593</v>
      </c>
      <c r="M1073" s="27">
        <v>3.5107381657074122</v>
      </c>
      <c r="N1073" s="27">
        <v>5.258054275910653</v>
      </c>
      <c r="O1073" s="27">
        <v>6.2636021275321205</v>
      </c>
      <c r="P1073" s="27">
        <v>9.6900525128313255</v>
      </c>
      <c r="Q1073" s="27">
        <v>3.7530431650125315</v>
      </c>
      <c r="R1073" s="27">
        <v>0.61211539890927746</v>
      </c>
      <c r="S1073" s="27">
        <v>0.12410525629106386</v>
      </c>
      <c r="T1073" s="27">
        <v>0.11533646384944578</v>
      </c>
      <c r="U1073" s="27">
        <v>25.576867480195908</v>
      </c>
      <c r="V1073" s="27">
        <v>29.327047366043828</v>
      </c>
      <c r="W1073" s="27">
        <v>103.68082022052522</v>
      </c>
      <c r="X1073" s="27">
        <v>3.5630000000000002</v>
      </c>
      <c r="Y1073" s="27">
        <v>2.077</v>
      </c>
      <c r="AC1073" s="27" t="s">
        <v>7</v>
      </c>
      <c r="AD1073" s="27">
        <v>13.443095677843857</v>
      </c>
    </row>
    <row r="1074" spans="1:30">
      <c r="A1074" s="27" t="s">
        <v>104</v>
      </c>
      <c r="B1074" s="27" t="s">
        <v>428</v>
      </c>
      <c r="C1074" s="27" t="s">
        <v>9</v>
      </c>
      <c r="D1074" s="48">
        <v>3</v>
      </c>
      <c r="E1074" s="29" t="s">
        <v>34</v>
      </c>
      <c r="F1074" s="27" t="s">
        <v>11</v>
      </c>
      <c r="G1074" s="27" t="s">
        <v>82</v>
      </c>
      <c r="H1074" s="27">
        <v>100</v>
      </c>
      <c r="I1074" s="27">
        <v>4.4068550667564423</v>
      </c>
      <c r="J1074" s="27">
        <v>8.5859004849786018</v>
      </c>
      <c r="K1074" s="27">
        <v>51.080900296642064</v>
      </c>
      <c r="L1074" s="27">
        <v>3.4785262751055499</v>
      </c>
      <c r="M1074" s="27">
        <v>3.8752693943518204</v>
      </c>
      <c r="N1074" s="27">
        <v>5.2508960779991281</v>
      </c>
      <c r="O1074" s="27">
        <v>6.1984625265372433</v>
      </c>
      <c r="P1074" s="27">
        <v>9.5468885546008284</v>
      </c>
      <c r="Q1074" s="27">
        <v>3.6632077812228943</v>
      </c>
      <c r="R1074" s="27">
        <v>0.61998941661195484</v>
      </c>
      <c r="S1074" s="27">
        <v>0.12625271566452134</v>
      </c>
      <c r="T1074" s="27">
        <v>0.12034720238751324</v>
      </c>
      <c r="U1074" s="27">
        <v>25.279444356972046</v>
      </c>
      <c r="V1074" s="27">
        <v>29.401313669375902</v>
      </c>
      <c r="W1074" s="27">
        <v>104.2510707450092</v>
      </c>
      <c r="X1074" s="27">
        <v>3.6120000000000001</v>
      </c>
      <c r="Y1074" s="27">
        <v>2.0640000000000001</v>
      </c>
      <c r="AC1074" s="27" t="s">
        <v>7</v>
      </c>
      <c r="AD1074" s="27">
        <v>13.210096335823723</v>
      </c>
    </row>
    <row r="1075" spans="1:30">
      <c r="A1075" s="27" t="s">
        <v>104</v>
      </c>
      <c r="B1075" s="27" t="s">
        <v>428</v>
      </c>
      <c r="C1075" s="27" t="s">
        <v>9</v>
      </c>
      <c r="D1075" s="48">
        <v>4</v>
      </c>
      <c r="E1075" s="29" t="s">
        <v>34</v>
      </c>
      <c r="F1075" s="27" t="s">
        <v>11</v>
      </c>
      <c r="G1075" s="27" t="s">
        <v>82</v>
      </c>
      <c r="H1075" s="27">
        <v>100</v>
      </c>
      <c r="I1075" s="27">
        <v>4.527202269143956</v>
      </c>
      <c r="J1075" s="27">
        <v>9.4244833703137516</v>
      </c>
      <c r="K1075" s="27">
        <v>51.947758063727726</v>
      </c>
      <c r="L1075" s="27">
        <v>3.7861498303533345</v>
      </c>
      <c r="M1075" s="27">
        <v>3.6653552405963516</v>
      </c>
      <c r="N1075" s="27">
        <v>5.1098795791420866</v>
      </c>
      <c r="O1075" s="27">
        <v>6.1522921500079075</v>
      </c>
      <c r="P1075" s="27">
        <v>9.6737676125826084</v>
      </c>
      <c r="Q1075" s="27">
        <v>3.7202049320934107</v>
      </c>
      <c r="R1075" s="27">
        <v>0.65497510890453303</v>
      </c>
      <c r="S1075" s="27">
        <v>0.13806374221853751</v>
      </c>
      <c r="T1075" s="27">
        <v>6.9613474689580151E-2</v>
      </c>
      <c r="U1075" s="27">
        <v>25.311119382730546</v>
      </c>
      <c r="V1075" s="27">
        <v>29.184151840235014</v>
      </c>
      <c r="W1075" s="27">
        <v>106.31155416534816</v>
      </c>
      <c r="X1075" s="27">
        <v>3.589</v>
      </c>
      <c r="Y1075" s="27">
        <v>2.1139999999999999</v>
      </c>
      <c r="AC1075" s="27" t="s">
        <v>7</v>
      </c>
      <c r="AD1075" s="27">
        <v>13.39397254467602</v>
      </c>
    </row>
    <row r="1076" spans="1:30">
      <c r="A1076" s="27" t="s">
        <v>104</v>
      </c>
      <c r="B1076" s="27" t="s">
        <v>428</v>
      </c>
      <c r="C1076" s="27" t="s">
        <v>9</v>
      </c>
      <c r="D1076" s="48">
        <v>5</v>
      </c>
      <c r="E1076" s="29" t="s">
        <v>34</v>
      </c>
      <c r="F1076" s="27" t="s">
        <v>11</v>
      </c>
      <c r="G1076" s="27" t="s">
        <v>82</v>
      </c>
      <c r="H1076" s="27">
        <v>100</v>
      </c>
      <c r="I1076" s="27">
        <v>3.7441848950970198</v>
      </c>
      <c r="J1076" s="27">
        <v>8.6719778148646913</v>
      </c>
      <c r="K1076" s="27">
        <v>49.824994473064997</v>
      </c>
      <c r="L1076" s="27">
        <v>3.7381899043461173</v>
      </c>
      <c r="M1076" s="27">
        <v>3.5005377336834891</v>
      </c>
      <c r="N1076" s="27">
        <v>5.0189704656657197</v>
      </c>
      <c r="O1076" s="27">
        <v>6.1290280067954521</v>
      </c>
      <c r="P1076" s="27">
        <v>9.2915198441071745</v>
      </c>
      <c r="Q1076" s="27">
        <v>3.4250187457169012</v>
      </c>
      <c r="R1076" s="27">
        <v>0.55055489687016279</v>
      </c>
      <c r="S1076" s="27">
        <v>0.12992129209417785</v>
      </c>
      <c r="T1076" s="27">
        <v>7.2208321432507952E-2</v>
      </c>
      <c r="U1076" s="27">
        <v>24.415091959155411</v>
      </c>
      <c r="V1076" s="27">
        <v>28.117759306365588</v>
      </c>
      <c r="W1076" s="27">
        <v>101.17968429434238</v>
      </c>
      <c r="X1076" s="27">
        <v>3.6339999999999999</v>
      </c>
      <c r="Y1076" s="27">
        <v>2.0990000000000002</v>
      </c>
      <c r="AC1076" s="27" t="s">
        <v>7</v>
      </c>
      <c r="AD1076" s="27">
        <v>12.716538589824076</v>
      </c>
    </row>
    <row r="1077" spans="1:30">
      <c r="A1077" s="27" t="s">
        <v>104</v>
      </c>
      <c r="B1077" s="27" t="s">
        <v>428</v>
      </c>
      <c r="C1077" s="27" t="s">
        <v>9</v>
      </c>
      <c r="D1077" s="48">
        <v>6</v>
      </c>
      <c r="E1077" s="29" t="s">
        <v>34</v>
      </c>
      <c r="F1077" s="27" t="s">
        <v>11</v>
      </c>
      <c r="G1077" s="27" t="s">
        <v>82</v>
      </c>
      <c r="H1077" s="27">
        <v>100</v>
      </c>
      <c r="I1077" s="27">
        <v>4.7517907286180501</v>
      </c>
      <c r="J1077" s="27">
        <v>8.1959576537482821</v>
      </c>
      <c r="K1077" s="27">
        <v>50.979253886298402</v>
      </c>
      <c r="L1077" s="27">
        <v>3.4386193217487984</v>
      </c>
      <c r="M1077" s="27">
        <v>3.5204017328879709</v>
      </c>
      <c r="N1077" s="27">
        <v>5.0601301036569879</v>
      </c>
      <c r="O1077" s="27">
        <v>5.6757351240481331</v>
      </c>
      <c r="P1077" s="27">
        <v>9.5102027903042625</v>
      </c>
      <c r="Q1077" s="27">
        <v>3.2894603727673974</v>
      </c>
      <c r="R1077" s="27">
        <v>0.53811752799888823</v>
      </c>
      <c r="S1077" s="27">
        <v>0.12276309418265292</v>
      </c>
      <c r="T1077" s="27">
        <v>8.017181660907946E-2</v>
      </c>
      <c r="U1077" s="27">
        <v>24.073645918775668</v>
      </c>
      <c r="V1077" s="27">
        <v>27.796982562455373</v>
      </c>
      <c r="W1077" s="27">
        <v>102.32538080953647</v>
      </c>
      <c r="X1077" s="27">
        <v>3.5939999999999999</v>
      </c>
      <c r="Y1077" s="27">
        <v>2.0870000000000002</v>
      </c>
      <c r="AC1077" s="27" t="s">
        <v>7</v>
      </c>
      <c r="AD1077" s="27">
        <v>12.79966316307166</v>
      </c>
    </row>
    <row r="1078" spans="1:30">
      <c r="A1078" s="27" t="s">
        <v>104</v>
      </c>
      <c r="B1078" s="27" t="s">
        <v>428</v>
      </c>
      <c r="C1078" s="27" t="s">
        <v>9</v>
      </c>
      <c r="D1078" s="48">
        <v>7</v>
      </c>
      <c r="E1078" s="29" t="s">
        <v>34</v>
      </c>
      <c r="F1078" s="27" t="s">
        <v>11</v>
      </c>
      <c r="G1078" s="27" t="s">
        <v>82</v>
      </c>
      <c r="H1078" s="27">
        <v>100</v>
      </c>
      <c r="I1078" s="27">
        <v>4.60021588784151</v>
      </c>
      <c r="J1078" s="27">
        <v>8.0565517494213328</v>
      </c>
      <c r="K1078" s="27">
        <v>51.608817392617027</v>
      </c>
      <c r="L1078" s="27">
        <v>3.5799937305014162</v>
      </c>
      <c r="M1078" s="27">
        <v>3.6531863041467587</v>
      </c>
      <c r="N1078" s="27">
        <v>5.1329647674067544</v>
      </c>
      <c r="O1078" s="27">
        <v>6.4917696859619793</v>
      </c>
      <c r="P1078" s="27">
        <v>9.4803173140236474</v>
      </c>
      <c r="Q1078" s="27">
        <v>3.6255377647134943</v>
      </c>
      <c r="R1078" s="27">
        <v>0.5940409491826768</v>
      </c>
      <c r="S1078" s="27">
        <v>0.12687905798177976</v>
      </c>
      <c r="T1078" s="27">
        <v>7.6503240179422921E-2</v>
      </c>
      <c r="U1078" s="27">
        <v>25.324630481288555</v>
      </c>
      <c r="V1078" s="27">
        <v>29.181199083596514</v>
      </c>
      <c r="W1078" s="27">
        <v>104.3298686494385</v>
      </c>
      <c r="X1078" s="27">
        <v>3.6110000000000002</v>
      </c>
      <c r="Y1078" s="27">
        <v>2.069</v>
      </c>
      <c r="AC1078" s="27" t="s">
        <v>7</v>
      </c>
      <c r="AD1078" s="27">
        <v>13.105855078737141</v>
      </c>
    </row>
    <row r="1079" spans="1:30">
      <c r="A1079" s="27" t="s">
        <v>104</v>
      </c>
      <c r="B1079" s="27" t="s">
        <v>428</v>
      </c>
      <c r="C1079" s="27" t="s">
        <v>9</v>
      </c>
      <c r="D1079" s="48">
        <v>8</v>
      </c>
      <c r="E1079" s="29" t="s">
        <v>34</v>
      </c>
      <c r="F1079" s="27" t="s">
        <v>11</v>
      </c>
      <c r="G1079" s="27" t="s">
        <v>82</v>
      </c>
      <c r="H1079" s="27">
        <v>100</v>
      </c>
      <c r="I1079" s="27">
        <v>4.1173954387091518</v>
      </c>
      <c r="J1079" s="27">
        <v>7.7804242649842577</v>
      </c>
      <c r="K1079" s="27">
        <v>51.192926093957411</v>
      </c>
      <c r="L1079" s="27">
        <v>3.6186479992236515</v>
      </c>
      <c r="M1079" s="27">
        <v>3.3224775606343058</v>
      </c>
      <c r="N1079" s="27">
        <v>5.0597721937614129</v>
      </c>
      <c r="O1079" s="27">
        <v>5.5418768231026174</v>
      </c>
      <c r="P1079" s="27">
        <v>9.7263803672323164</v>
      </c>
      <c r="Q1079" s="27">
        <v>3.5780252260757464</v>
      </c>
      <c r="R1079" s="27">
        <v>0.58142462536361417</v>
      </c>
      <c r="S1079" s="27">
        <v>0.12168936449592418</v>
      </c>
      <c r="T1079" s="27">
        <v>8.7330014520604404E-2</v>
      </c>
      <c r="U1079" s="27">
        <v>24.487479235535705</v>
      </c>
      <c r="V1079" s="27">
        <v>28.018976175186538</v>
      </c>
      <c r="W1079" s="27">
        <v>101.85846233554948</v>
      </c>
      <c r="X1079" s="27">
        <v>3.5310000000000001</v>
      </c>
      <c r="Y1079" s="27">
        <v>2.133</v>
      </c>
      <c r="AC1079" s="27" t="s">
        <v>7</v>
      </c>
      <c r="AD1079" s="27">
        <v>13.304405593308063</v>
      </c>
    </row>
    <row r="1080" spans="1:30">
      <c r="A1080" s="27" t="s">
        <v>104</v>
      </c>
      <c r="B1080" s="27" t="s">
        <v>428</v>
      </c>
      <c r="C1080" s="27" t="s">
        <v>9</v>
      </c>
      <c r="D1080" s="48">
        <v>9</v>
      </c>
      <c r="E1080" s="29" t="s">
        <v>34</v>
      </c>
      <c r="F1080" s="27" t="s">
        <v>11</v>
      </c>
      <c r="G1080" s="27" t="s">
        <v>82</v>
      </c>
      <c r="H1080" s="27">
        <v>100</v>
      </c>
      <c r="I1080" s="27">
        <v>4.3473525466168912</v>
      </c>
      <c r="J1080" s="27">
        <v>8.6505032211301156</v>
      </c>
      <c r="K1080" s="27">
        <v>50.665724817773601</v>
      </c>
      <c r="L1080" s="27">
        <v>3.4044389267212667</v>
      </c>
      <c r="M1080" s="27">
        <v>3.1904088091666711</v>
      </c>
      <c r="N1080" s="27">
        <v>4.4481041822216039</v>
      </c>
      <c r="O1080" s="27">
        <v>5.7789921289218817</v>
      </c>
      <c r="P1080" s="27">
        <v>8.9137459493264455</v>
      </c>
      <c r="Q1080" s="27">
        <v>3.4681468881338389</v>
      </c>
      <c r="R1080" s="27">
        <v>0.59108819254417289</v>
      </c>
      <c r="S1080" s="27">
        <v>0.12294204913044104</v>
      </c>
      <c r="T1080" s="27">
        <v>0.10746244614676834</v>
      </c>
      <c r="U1080" s="27">
        <v>23.200077341147942</v>
      </c>
      <c r="V1080" s="27">
        <v>26.620890645591821</v>
      </c>
      <c r="W1080" s="27">
        <v>100.74076361057388</v>
      </c>
      <c r="X1080" s="27">
        <v>3.5329999999999999</v>
      </c>
      <c r="Y1080" s="27">
        <v>2.129</v>
      </c>
      <c r="AC1080" s="27" t="s">
        <v>7</v>
      </c>
      <c r="AD1080" s="27">
        <v>12.381892837460285</v>
      </c>
    </row>
    <row r="1081" spans="1:30">
      <c r="A1081" s="27" t="s">
        <v>104</v>
      </c>
      <c r="B1081" s="27" t="s">
        <v>428</v>
      </c>
      <c r="C1081" s="27" t="s">
        <v>9</v>
      </c>
      <c r="D1081" s="48">
        <v>11</v>
      </c>
      <c r="E1081" s="29" t="s">
        <v>34</v>
      </c>
      <c r="F1081" s="27" t="s">
        <v>11</v>
      </c>
      <c r="G1081" s="27" t="s">
        <v>82</v>
      </c>
      <c r="H1081" s="27">
        <v>100</v>
      </c>
      <c r="I1081" s="27">
        <v>5.6737250962412631</v>
      </c>
      <c r="J1081" s="27">
        <v>9.8246727704699133</v>
      </c>
      <c r="K1081" s="27">
        <v>50.568517111767719</v>
      </c>
      <c r="L1081" s="27">
        <v>3.6007709500539802</v>
      </c>
      <c r="M1081" s="27">
        <v>3.1774628743110402</v>
      </c>
      <c r="N1081" s="27">
        <v>4.598745377578271</v>
      </c>
      <c r="O1081" s="27">
        <v>5.5152055933575772</v>
      </c>
      <c r="P1081" s="27">
        <v>8.6778155527302694</v>
      </c>
      <c r="Q1081" s="27">
        <v>3.3158248497783966</v>
      </c>
      <c r="R1081" s="27">
        <v>0.54434165044888916</v>
      </c>
      <c r="S1081" s="27">
        <v>0.1217408563696801</v>
      </c>
      <c r="T1081" s="27">
        <v>4.8890845005398031E-2</v>
      </c>
      <c r="U1081" s="27">
        <v>22.651933023893406</v>
      </c>
      <c r="V1081" s="27">
        <v>26.000027599579525</v>
      </c>
      <c r="W1081" s="27">
        <v>102.86850917001333</v>
      </c>
      <c r="X1081" s="27">
        <v>3.609</v>
      </c>
      <c r="Y1081" s="27">
        <v>2.1360000000000001</v>
      </c>
      <c r="AC1081" s="27" t="s">
        <v>425</v>
      </c>
      <c r="AD1081" s="27">
        <v>11.993640402508666</v>
      </c>
    </row>
    <row r="1082" spans="1:30">
      <c r="A1082" s="27" t="s">
        <v>104</v>
      </c>
      <c r="B1082" s="27" t="s">
        <v>429</v>
      </c>
      <c r="C1082" s="27" t="s">
        <v>9</v>
      </c>
      <c r="D1082" s="48">
        <v>1</v>
      </c>
      <c r="E1082" s="29" t="s">
        <v>34</v>
      </c>
      <c r="F1082" s="27" t="s">
        <v>10</v>
      </c>
      <c r="G1082" s="27" t="s">
        <v>82</v>
      </c>
      <c r="H1082" s="27">
        <v>100</v>
      </c>
      <c r="I1082" s="27">
        <v>4.4050365696214913</v>
      </c>
      <c r="J1082" s="27">
        <v>9.6848219411208554</v>
      </c>
      <c r="K1082" s="27">
        <v>47.667857803279752</v>
      </c>
      <c r="L1082" s="27">
        <v>3.9818204740325363</v>
      </c>
      <c r="M1082" s="27">
        <v>3.7985741270824507</v>
      </c>
      <c r="N1082" s="27">
        <v>5.9742637759593133</v>
      </c>
      <c r="O1082" s="27">
        <v>6.4911771916669379</v>
      </c>
      <c r="P1082" s="27">
        <v>9.7656234799334918</v>
      </c>
      <c r="Q1082" s="27">
        <v>3.1962599778306653</v>
      </c>
      <c r="R1082" s="27">
        <v>0.48796554298568767</v>
      </c>
      <c r="S1082" s="27">
        <v>0.11326644279985654</v>
      </c>
      <c r="T1082" s="27">
        <v>5.4198353600886776E-2</v>
      </c>
      <c r="U1082" s="27">
        <v>25.915289968376094</v>
      </c>
      <c r="V1082" s="27">
        <v>29.88132889185929</v>
      </c>
      <c r="W1082" s="27">
        <v>102.81813513969237</v>
      </c>
      <c r="X1082" s="27">
        <v>3.7669999999999999</v>
      </c>
      <c r="Y1082" s="27">
        <v>2.0310000000000001</v>
      </c>
      <c r="AC1082" s="27" t="s">
        <v>7</v>
      </c>
      <c r="AD1082" s="27">
        <v>12.961883457764158</v>
      </c>
    </row>
    <row r="1083" spans="1:30">
      <c r="A1083" s="27" t="s">
        <v>104</v>
      </c>
      <c r="B1083" s="27" t="s">
        <v>429</v>
      </c>
      <c r="C1083" s="27" t="s">
        <v>9</v>
      </c>
      <c r="D1083" s="48">
        <v>2</v>
      </c>
      <c r="E1083" s="29" t="s">
        <v>34</v>
      </c>
      <c r="F1083" s="27" t="s">
        <v>10</v>
      </c>
      <c r="G1083" s="27" t="s">
        <v>82</v>
      </c>
      <c r="H1083" s="27">
        <v>100</v>
      </c>
      <c r="I1083" s="27">
        <v>4.4760986372379614</v>
      </c>
      <c r="J1083" s="27">
        <v>8.4892116715026251</v>
      </c>
      <c r="K1083" s="27">
        <v>50.352344641867447</v>
      </c>
      <c r="L1083" s="27">
        <v>3.9082333583281708</v>
      </c>
      <c r="M1083" s="27">
        <v>3.9735238874580254</v>
      </c>
      <c r="N1083" s="27">
        <v>5.8195144002868968</v>
      </c>
      <c r="O1083" s="27">
        <v>6.9345034916701991</v>
      </c>
      <c r="P1083" s="27">
        <v>10.077106197633098</v>
      </c>
      <c r="Q1083" s="27">
        <v>3.4398369380236686</v>
      </c>
      <c r="R1083" s="27">
        <v>0.51601161281909169</v>
      </c>
      <c r="S1083" s="27">
        <v>0.11948888273074039</v>
      </c>
      <c r="T1083" s="27">
        <v>6.2675300753105331E-2</v>
      </c>
      <c r="U1083" s="27">
        <v>26.786972640432953</v>
      </c>
      <c r="V1083" s="27">
        <v>30.942660711374824</v>
      </c>
      <c r="W1083" s="27">
        <v>105.55757959173228</v>
      </c>
      <c r="X1083" s="27">
        <v>3.7090000000000001</v>
      </c>
      <c r="Y1083" s="27">
        <v>2.036</v>
      </c>
      <c r="AC1083" s="27" t="s">
        <v>7</v>
      </c>
      <c r="AD1083" s="27">
        <v>13.516943135656767</v>
      </c>
    </row>
    <row r="1084" spans="1:30">
      <c r="A1084" s="27" t="s">
        <v>104</v>
      </c>
      <c r="B1084" s="27" t="s">
        <v>429</v>
      </c>
      <c r="C1084" s="27" t="s">
        <v>9</v>
      </c>
      <c r="D1084" s="48">
        <v>3</v>
      </c>
      <c r="E1084" s="29" t="s">
        <v>34</v>
      </c>
      <c r="F1084" s="27" t="s">
        <v>10</v>
      </c>
      <c r="G1084" s="27" t="s">
        <v>82</v>
      </c>
      <c r="H1084" s="27">
        <v>100</v>
      </c>
      <c r="I1084" s="27">
        <v>4.5094653441137158</v>
      </c>
      <c r="J1084" s="27">
        <v>8.2260655886284351</v>
      </c>
      <c r="K1084" s="27">
        <v>47.288379147784696</v>
      </c>
      <c r="L1084" s="27">
        <v>3.8743255697192973</v>
      </c>
      <c r="M1084" s="27">
        <v>3.870537997587455</v>
      </c>
      <c r="N1084" s="27">
        <v>5.8059873569588891</v>
      </c>
      <c r="O1084" s="27">
        <v>6.6911970723437548</v>
      </c>
      <c r="P1084" s="27">
        <v>9.5778681185407351</v>
      </c>
      <c r="Q1084" s="27">
        <v>3.3878930916441172</v>
      </c>
      <c r="R1084" s="27">
        <v>0.4858913963420598</v>
      </c>
      <c r="S1084" s="27">
        <v>0.12643276497245134</v>
      </c>
      <c r="T1084" s="27">
        <v>7.1603149349590861E-2</v>
      </c>
      <c r="U1084" s="27">
        <v>25.948837035829552</v>
      </c>
      <c r="V1084" s="27">
        <v>30.017410947739052</v>
      </c>
      <c r="W1084" s="27">
        <v>100.98456623439266</v>
      </c>
      <c r="X1084" s="27">
        <v>3.7450000000000001</v>
      </c>
      <c r="Y1084" s="27">
        <v>2.0289999999999999</v>
      </c>
      <c r="AC1084" s="27" t="s">
        <v>7</v>
      </c>
      <c r="AD1084" s="27">
        <v>12.965761210184851</v>
      </c>
    </row>
    <row r="1085" spans="1:30">
      <c r="A1085" s="27" t="s">
        <v>104</v>
      </c>
      <c r="B1085" s="27" t="s">
        <v>429</v>
      </c>
      <c r="C1085" s="27" t="s">
        <v>9</v>
      </c>
      <c r="D1085" s="48">
        <v>4</v>
      </c>
      <c r="E1085" s="29" t="s">
        <v>34</v>
      </c>
      <c r="F1085" s="27" t="s">
        <v>10</v>
      </c>
      <c r="G1085" s="27" t="s">
        <v>82</v>
      </c>
      <c r="H1085" s="27">
        <v>100</v>
      </c>
      <c r="I1085" s="27">
        <v>4.5432829524337368</v>
      </c>
      <c r="J1085" s="27">
        <v>9.5445014116649816</v>
      </c>
      <c r="K1085" s="27">
        <v>48.684009298079744</v>
      </c>
      <c r="L1085" s="27">
        <v>4.327391340918723</v>
      </c>
      <c r="M1085" s="27">
        <v>4.4803371108140713</v>
      </c>
      <c r="N1085" s="27">
        <v>5.9605563720535981</v>
      </c>
      <c r="O1085" s="27">
        <v>6.7184315195774786</v>
      </c>
      <c r="P1085" s="27">
        <v>10.52079321879177</v>
      </c>
      <c r="Q1085" s="27">
        <v>3.4226125028526715</v>
      </c>
      <c r="R1085" s="27">
        <v>0.52530018257099087</v>
      </c>
      <c r="S1085" s="27">
        <v>0.11245482020017605</v>
      </c>
      <c r="T1085" s="27">
        <v>8.5040012388745798E-2</v>
      </c>
      <c r="U1085" s="27">
        <v>27.147693795846511</v>
      </c>
      <c r="V1085" s="27">
        <v>31.825525739249503</v>
      </c>
      <c r="W1085" s="27">
        <v>106.37065671220071</v>
      </c>
      <c r="X1085" s="27">
        <v>3.762</v>
      </c>
      <c r="Y1085" s="27">
        <v>2.0630000000000002</v>
      </c>
      <c r="AC1085" s="27" t="s">
        <v>7</v>
      </c>
      <c r="AD1085" s="27">
        <v>13.943405721644442</v>
      </c>
    </row>
    <row r="1086" spans="1:30">
      <c r="A1086" s="27" t="s">
        <v>104</v>
      </c>
      <c r="B1086" s="27" t="s">
        <v>429</v>
      </c>
      <c r="C1086" s="27" t="s">
        <v>9</v>
      </c>
      <c r="D1086" s="48">
        <v>5</v>
      </c>
      <c r="E1086" s="29" t="s">
        <v>34</v>
      </c>
      <c r="F1086" s="27" t="s">
        <v>10</v>
      </c>
      <c r="G1086" s="27" t="s">
        <v>82</v>
      </c>
      <c r="H1086" s="27">
        <v>100</v>
      </c>
      <c r="I1086" s="27">
        <v>4.5712388419782872</v>
      </c>
      <c r="J1086" s="27">
        <v>8.7440611678023021</v>
      </c>
      <c r="K1086" s="27">
        <v>47.192427320444686</v>
      </c>
      <c r="L1086" s="27">
        <v>3.7080331170736471</v>
      </c>
      <c r="M1086" s="27">
        <v>3.7073116747628205</v>
      </c>
      <c r="N1086" s="27">
        <v>5.7659473087079842</v>
      </c>
      <c r="O1086" s="27">
        <v>6.4291331529358065</v>
      </c>
      <c r="P1086" s="27">
        <v>9.7950222540996954</v>
      </c>
      <c r="Q1086" s="27">
        <v>3.4206285364978974</v>
      </c>
      <c r="R1086" s="27">
        <v>0.52602162488181792</v>
      </c>
      <c r="S1086" s="27">
        <v>0.11732455579825904</v>
      </c>
      <c r="T1086" s="27">
        <v>5.7084122844195215E-2</v>
      </c>
      <c r="U1086" s="27">
        <v>25.936752877123201</v>
      </c>
      <c r="V1086" s="27">
        <v>29.818473230528475</v>
      </c>
      <c r="W1086" s="27">
        <v>101.11207922347032</v>
      </c>
      <c r="X1086" s="27">
        <v>3.6840000000000002</v>
      </c>
      <c r="Y1086" s="27">
        <v>2.0350000000000001</v>
      </c>
      <c r="AC1086" s="27" t="s">
        <v>7</v>
      </c>
      <c r="AD1086" s="27">
        <v>13.215650790597593</v>
      </c>
    </row>
    <row r="1087" spans="1:30">
      <c r="A1087" s="27" t="s">
        <v>104</v>
      </c>
      <c r="B1087" s="27" t="s">
        <v>429</v>
      </c>
      <c r="C1087" s="27" t="s">
        <v>9</v>
      </c>
      <c r="D1087" s="48">
        <v>6</v>
      </c>
      <c r="E1087" s="29" t="s">
        <v>34</v>
      </c>
      <c r="F1087" s="27" t="s">
        <v>10</v>
      </c>
      <c r="G1087" s="27" t="s">
        <v>82</v>
      </c>
      <c r="H1087" s="27">
        <v>100</v>
      </c>
      <c r="I1087" s="27">
        <v>5.1255770775600684</v>
      </c>
      <c r="J1087" s="27">
        <v>9.4323171323313666</v>
      </c>
      <c r="K1087" s="27">
        <v>48.637476269031389</v>
      </c>
      <c r="L1087" s="27">
        <v>3.9608986470185505</v>
      </c>
      <c r="M1087" s="27">
        <v>3.9735238874580254</v>
      </c>
      <c r="N1087" s="27">
        <v>6.0379310598898055</v>
      </c>
      <c r="O1087" s="27">
        <v>6.837289140286245</v>
      </c>
      <c r="P1087" s="27">
        <v>10.714139758093436</v>
      </c>
      <c r="Q1087" s="27">
        <v>3.5170312652821698</v>
      </c>
      <c r="R1087" s="27">
        <v>0.52755468979232556</v>
      </c>
      <c r="S1087" s="27">
        <v>0.1170540149316989</v>
      </c>
      <c r="T1087" s="27">
        <v>3.9769507384344545E-2</v>
      </c>
      <c r="U1087" s="27">
        <v>27.633945913343982</v>
      </c>
      <c r="V1087" s="27">
        <v>31.764293323118054</v>
      </c>
      <c r="W1087" s="27">
        <v>106.36619618178433</v>
      </c>
      <c r="X1087" s="27">
        <v>3.6709999999999998</v>
      </c>
      <c r="Y1087" s="27">
        <v>2.0459999999999998</v>
      </c>
      <c r="AC1087" s="27" t="s">
        <v>7</v>
      </c>
      <c r="AD1087" s="27">
        <v>14.231171023375605</v>
      </c>
    </row>
    <row r="1088" spans="1:30">
      <c r="A1088" s="27" t="s">
        <v>104</v>
      </c>
      <c r="B1088" s="27" t="s">
        <v>429</v>
      </c>
      <c r="C1088" s="27" t="s">
        <v>9</v>
      </c>
      <c r="D1088" s="48">
        <v>7</v>
      </c>
      <c r="E1088" s="29" t="s">
        <v>34</v>
      </c>
      <c r="F1088" s="27" t="s">
        <v>10</v>
      </c>
      <c r="G1088" s="27" t="s">
        <v>82</v>
      </c>
      <c r="H1088" s="27">
        <v>100</v>
      </c>
      <c r="I1088" s="27">
        <v>4.576018397287517</v>
      </c>
      <c r="J1088" s="27">
        <v>8.2417569588889261</v>
      </c>
      <c r="K1088" s="27">
        <v>47.789781553809533</v>
      </c>
      <c r="L1088" s="27">
        <v>3.7123617709386112</v>
      </c>
      <c r="M1088" s="27">
        <v>3.7156082613373327</v>
      </c>
      <c r="N1088" s="27">
        <v>5.7197750008150496</v>
      </c>
      <c r="O1088" s="27">
        <v>6.9339624099370782</v>
      </c>
      <c r="P1088" s="27">
        <v>10.52818800247775</v>
      </c>
      <c r="Q1088" s="27">
        <v>3.4218910605418444</v>
      </c>
      <c r="R1088" s="27">
        <v>0.52782523065888565</v>
      </c>
      <c r="S1088" s="27">
        <v>0.11993978417500732</v>
      </c>
      <c r="T1088" s="27">
        <v>4.7074110781469045E-2</v>
      </c>
      <c r="U1088" s="27">
        <v>27.131641704430606</v>
      </c>
      <c r="V1088" s="27">
        <v>31.014263860724412</v>
      </c>
      <c r="W1088" s="27">
        <v>102.50987370069785</v>
      </c>
      <c r="X1088" s="27">
        <v>3.6240000000000001</v>
      </c>
      <c r="Y1088" s="27">
        <v>2.0409999999999999</v>
      </c>
      <c r="AC1088" s="27" t="s">
        <v>7</v>
      </c>
      <c r="AD1088" s="27">
        <v>13.950079063019594</v>
      </c>
    </row>
    <row r="1089" spans="1:30">
      <c r="A1089" s="27" t="s">
        <v>104</v>
      </c>
      <c r="B1089" s="27" t="s">
        <v>429</v>
      </c>
      <c r="C1089" s="27" t="s">
        <v>9</v>
      </c>
      <c r="D1089" s="48">
        <v>8</v>
      </c>
      <c r="E1089" s="29" t="s">
        <v>34</v>
      </c>
      <c r="F1089" s="27" t="s">
        <v>10</v>
      </c>
      <c r="G1089" s="27" t="s">
        <v>82</v>
      </c>
      <c r="H1089" s="27">
        <v>100</v>
      </c>
      <c r="I1089" s="27">
        <v>4.3181027711668243</v>
      </c>
      <c r="J1089" s="27">
        <v>8.2817970071398292</v>
      </c>
      <c r="K1089" s="27">
        <v>48.030382564470372</v>
      </c>
      <c r="L1089" s="27">
        <v>3.8699969158543341</v>
      </c>
      <c r="M1089" s="27">
        <v>3.9232032862778339</v>
      </c>
      <c r="N1089" s="27">
        <v>5.8739832947543436</v>
      </c>
      <c r="O1089" s="27">
        <v>6.4731411338962603</v>
      </c>
      <c r="P1089" s="27">
        <v>9.9120762690313953</v>
      </c>
      <c r="Q1089" s="27">
        <v>3.4690553516121674</v>
      </c>
      <c r="R1089" s="27">
        <v>0.52602162488181792</v>
      </c>
      <c r="S1089" s="27">
        <v>0.12210411110748867</v>
      </c>
      <c r="T1089" s="27">
        <v>4.0761490561731818E-2</v>
      </c>
      <c r="U1089" s="27">
        <v>26.254277674175981</v>
      </c>
      <c r="V1089" s="27">
        <v>30.340346562123038</v>
      </c>
      <c r="W1089" s="27">
        <v>101.97916754919829</v>
      </c>
      <c r="X1089" s="27">
        <v>3.7149999999999999</v>
      </c>
      <c r="Y1089" s="27">
        <v>2.0390000000000001</v>
      </c>
      <c r="AC1089" s="27" t="s">
        <v>7</v>
      </c>
      <c r="AD1089" s="27">
        <v>13.381131620643563</v>
      </c>
    </row>
    <row r="1090" spans="1:30">
      <c r="A1090" s="27" t="s">
        <v>104</v>
      </c>
      <c r="B1090" s="27" t="s">
        <v>429</v>
      </c>
      <c r="C1090" s="27" t="s">
        <v>9</v>
      </c>
      <c r="D1090" s="48">
        <v>9</v>
      </c>
      <c r="E1090" s="29" t="s">
        <v>34</v>
      </c>
      <c r="F1090" s="27" t="s">
        <v>10</v>
      </c>
      <c r="G1090" s="27" t="s">
        <v>82</v>
      </c>
      <c r="H1090" s="27">
        <v>100</v>
      </c>
      <c r="I1090" s="27">
        <v>4.8378117758289045</v>
      </c>
      <c r="J1090" s="27">
        <v>9.4155435986046374</v>
      </c>
      <c r="K1090" s="27">
        <v>48.092426603201517</v>
      </c>
      <c r="L1090" s="27">
        <v>3.8784738630065534</v>
      </c>
      <c r="M1090" s="27">
        <v>3.915988863169563</v>
      </c>
      <c r="N1090" s="27">
        <v>5.6725205294558734</v>
      </c>
      <c r="O1090" s="27">
        <v>6.7525196687640605</v>
      </c>
      <c r="P1090" s="27">
        <v>10.359190141166499</v>
      </c>
      <c r="Q1090" s="27">
        <v>3.6931533694128391</v>
      </c>
      <c r="R1090" s="27">
        <v>0.555240038470316</v>
      </c>
      <c r="S1090" s="27">
        <v>0.11380752453297689</v>
      </c>
      <c r="T1090" s="27">
        <v>8.6753437876960188E-2</v>
      </c>
      <c r="U1090" s="27">
        <v>27.032623747269589</v>
      </c>
      <c r="V1090" s="27">
        <v>31.149173572849094</v>
      </c>
      <c r="W1090" s="27">
        <v>104.70261227257065</v>
      </c>
      <c r="X1090" s="27">
        <v>3.6339999999999999</v>
      </c>
      <c r="Y1090" s="27">
        <v>2.0649999999999999</v>
      </c>
      <c r="AC1090" s="27" t="s">
        <v>7</v>
      </c>
      <c r="AD1090" s="27">
        <v>14.052343510579338</v>
      </c>
    </row>
    <row r="1091" spans="1:30">
      <c r="A1091" s="27" t="s">
        <v>104</v>
      </c>
      <c r="B1091" s="27" t="s">
        <v>429</v>
      </c>
      <c r="C1091" s="27" t="s">
        <v>9</v>
      </c>
      <c r="D1091" s="48">
        <v>10</v>
      </c>
      <c r="E1091" s="29" t="s">
        <v>34</v>
      </c>
      <c r="F1091" s="27" t="s">
        <v>10</v>
      </c>
      <c r="G1091" s="27" t="s">
        <v>82</v>
      </c>
      <c r="H1091" s="27">
        <v>100</v>
      </c>
      <c r="I1091" s="27">
        <v>4.6237237700909599</v>
      </c>
      <c r="J1091" s="27">
        <v>9.219311290059661</v>
      </c>
      <c r="K1091" s="27">
        <v>46.494792605874871</v>
      </c>
      <c r="L1091" s="27">
        <v>3.7749468914028625</v>
      </c>
      <c r="M1091" s="27">
        <v>3.7785541029569978</v>
      </c>
      <c r="N1091" s="27">
        <v>5.7471898086264792</v>
      </c>
      <c r="O1091" s="27">
        <v>6.6073294037101036</v>
      </c>
      <c r="P1091" s="27">
        <v>9.7028579988915347</v>
      </c>
      <c r="Q1091" s="27">
        <v>3.2576727545398234</v>
      </c>
      <c r="R1091" s="27">
        <v>0.45910785055260322</v>
      </c>
      <c r="S1091" s="27">
        <v>0.11687365435399211</v>
      </c>
      <c r="T1091" s="27">
        <v>6.5831610862973955E-2</v>
      </c>
      <c r="U1091" s="27">
        <v>25.774157816320542</v>
      </c>
      <c r="V1091" s="27">
        <v>29.735417184494505</v>
      </c>
      <c r="W1091" s="27">
        <v>100.91203413109984</v>
      </c>
      <c r="X1091" s="27">
        <v>3.726</v>
      </c>
      <c r="Y1091" s="27">
        <v>2.028</v>
      </c>
      <c r="AC1091" s="27" t="s">
        <v>7</v>
      </c>
      <c r="AD1091" s="27">
        <v>12.960530753431359</v>
      </c>
    </row>
    <row r="1092" spans="1:30">
      <c r="A1092" s="27" t="s">
        <v>104</v>
      </c>
      <c r="B1092" s="27" t="s">
        <v>429</v>
      </c>
      <c r="C1092" s="27" t="s">
        <v>9</v>
      </c>
      <c r="D1092" s="48">
        <v>1</v>
      </c>
      <c r="E1092" s="29" t="s">
        <v>34</v>
      </c>
      <c r="F1092" s="27" t="s">
        <v>11</v>
      </c>
      <c r="G1092" s="27" t="s">
        <v>82</v>
      </c>
      <c r="H1092" s="27">
        <v>100</v>
      </c>
      <c r="I1092" s="27">
        <v>4.5380438628969992</v>
      </c>
      <c r="J1092" s="27">
        <v>10.101144190488027</v>
      </c>
      <c r="K1092" s="27">
        <v>47.864174364478188</v>
      </c>
      <c r="L1092" s="27">
        <v>3.6748149295936243</v>
      </c>
      <c r="M1092" s="27">
        <v>3.676957158359965</v>
      </c>
      <c r="N1092" s="27">
        <v>5.5515858479719471</v>
      </c>
      <c r="O1092" s="27">
        <v>6.5587904062798028</v>
      </c>
      <c r="P1092" s="27">
        <v>10.011527620429442</v>
      </c>
      <c r="Q1092" s="27">
        <v>3.4375630937213906</v>
      </c>
      <c r="R1092" s="27">
        <v>0.51217119421929103</v>
      </c>
      <c r="S1092" s="27">
        <v>0.12183926108562781</v>
      </c>
      <c r="T1092" s="27">
        <v>7.9262464354606224E-2</v>
      </c>
      <c r="U1092" s="27">
        <v>26.071638162621877</v>
      </c>
      <c r="V1092" s="27">
        <v>29.949697046422074</v>
      </c>
      <c r="W1092" s="27">
        <v>103.36330579986981</v>
      </c>
      <c r="X1092" s="27">
        <v>3.6379999999999999</v>
      </c>
      <c r="Y1092" s="27">
        <v>2.0510000000000002</v>
      </c>
      <c r="AC1092" s="27" t="s">
        <v>7</v>
      </c>
      <c r="AD1092" s="27">
        <v>13.449090714150833</v>
      </c>
    </row>
    <row r="1093" spans="1:30">
      <c r="A1093" s="27" t="s">
        <v>104</v>
      </c>
      <c r="B1093" s="27" t="s">
        <v>429</v>
      </c>
      <c r="C1093" s="27" t="s">
        <v>9</v>
      </c>
      <c r="D1093" s="48">
        <v>2</v>
      </c>
      <c r="E1093" s="29" t="s">
        <v>34</v>
      </c>
      <c r="F1093" s="27" t="s">
        <v>11</v>
      </c>
      <c r="G1093" s="27" t="s">
        <v>82</v>
      </c>
      <c r="H1093" s="27">
        <v>100</v>
      </c>
      <c r="I1093" s="27">
        <v>4.2400062857798471</v>
      </c>
      <c r="J1093" s="27">
        <v>9.668056941559481</v>
      </c>
      <c r="K1093" s="27">
        <v>47.036559984415227</v>
      </c>
      <c r="L1093" s="27">
        <v>3.9956136873531447</v>
      </c>
      <c r="M1093" s="27">
        <v>3.7628248280774548</v>
      </c>
      <c r="N1093" s="27">
        <v>5.6992211137855939</v>
      </c>
      <c r="O1093" s="27">
        <v>6.4714945840514204</v>
      </c>
      <c r="P1093" s="27">
        <v>10.233426816809567</v>
      </c>
      <c r="Q1093" s="27">
        <v>3.3874884963081771</v>
      </c>
      <c r="R1093" s="27">
        <v>0.49905004302545442</v>
      </c>
      <c r="S1093" s="27">
        <v>0.1144307199353662</v>
      </c>
      <c r="T1093" s="27">
        <v>5.8554252946646047E-2</v>
      </c>
      <c r="U1093" s="27">
        <v>26.290681053980212</v>
      </c>
      <c r="V1093" s="27">
        <v>30.22649085493968</v>
      </c>
      <c r="W1093" s="27">
        <v>102.32981478929828</v>
      </c>
      <c r="X1093" s="27">
        <v>3.6760000000000002</v>
      </c>
      <c r="Y1093" s="27">
        <v>2.0720000000000001</v>
      </c>
      <c r="AC1093" s="27" t="s">
        <v>7</v>
      </c>
      <c r="AD1093" s="27">
        <v>13.620915313117745</v>
      </c>
    </row>
    <row r="1094" spans="1:30">
      <c r="A1094" s="27" t="s">
        <v>104</v>
      </c>
      <c r="B1094" s="27" t="s">
        <v>429</v>
      </c>
      <c r="C1094" s="27" t="s">
        <v>9</v>
      </c>
      <c r="D1094" s="48">
        <v>3</v>
      </c>
      <c r="E1094" s="29" t="s">
        <v>34</v>
      </c>
      <c r="F1094" s="27" t="s">
        <v>11</v>
      </c>
      <c r="G1094" s="27" t="s">
        <v>82</v>
      </c>
      <c r="H1094" s="27">
        <v>100</v>
      </c>
      <c r="I1094" s="27">
        <v>4.5313493980021837</v>
      </c>
      <c r="J1094" s="27">
        <v>10.632773962668248</v>
      </c>
      <c r="K1094" s="27">
        <v>46.232153082654278</v>
      </c>
      <c r="L1094" s="27">
        <v>3.6869542259362214</v>
      </c>
      <c r="M1094" s="27">
        <v>3.9982914733110713</v>
      </c>
      <c r="N1094" s="27">
        <v>5.4632189113603919</v>
      </c>
      <c r="O1094" s="27">
        <v>6.4905961238846244</v>
      </c>
      <c r="P1094" s="27">
        <v>9.5968278350786527</v>
      </c>
      <c r="Q1094" s="27">
        <v>3.3342005557454515</v>
      </c>
      <c r="R1094" s="27">
        <v>0.51083230124032819</v>
      </c>
      <c r="S1094" s="27">
        <v>0.1180011012126007</v>
      </c>
      <c r="T1094" s="27">
        <v>8.7920638951899915E-2</v>
      </c>
      <c r="U1094" s="27">
        <v>25.395675727309449</v>
      </c>
      <c r="V1094" s="27">
        <v>29.599888940785021</v>
      </c>
      <c r="W1094" s="27">
        <v>101.80980603230746</v>
      </c>
      <c r="X1094" s="27">
        <v>3.7069999999999999</v>
      </c>
      <c r="Y1094" s="27">
        <v>2.0409999999999999</v>
      </c>
      <c r="AC1094" s="27" t="s">
        <v>7</v>
      </c>
      <c r="AD1094" s="27">
        <v>12.931028390824103</v>
      </c>
    </row>
    <row r="1095" spans="1:30">
      <c r="A1095" s="27" t="s">
        <v>104</v>
      </c>
      <c r="B1095" s="27" t="s">
        <v>429</v>
      </c>
      <c r="C1095" s="27" t="s">
        <v>9</v>
      </c>
      <c r="D1095" s="48">
        <v>4</v>
      </c>
      <c r="E1095" s="29" t="s">
        <v>34</v>
      </c>
      <c r="F1095" s="27" t="s">
        <v>11</v>
      </c>
      <c r="G1095" s="27" t="s">
        <v>82</v>
      </c>
      <c r="H1095" s="27">
        <v>100</v>
      </c>
      <c r="I1095" s="27">
        <v>4.4514621169240618</v>
      </c>
      <c r="J1095" s="27">
        <v>10.114711639341518</v>
      </c>
      <c r="K1095" s="27">
        <v>48.31975501545331</v>
      </c>
      <c r="L1095" s="27">
        <v>4.283564937362109</v>
      </c>
      <c r="M1095" s="27">
        <v>4.056845726257718</v>
      </c>
      <c r="N1095" s="27">
        <v>6.1464113687592166</v>
      </c>
      <c r="O1095" s="27">
        <v>7.0506104272188583</v>
      </c>
      <c r="P1095" s="27">
        <v>10.63723693926479</v>
      </c>
      <c r="Q1095" s="27">
        <v>3.5811816805981485</v>
      </c>
      <c r="R1095" s="27">
        <v>0.55126686920500911</v>
      </c>
      <c r="S1095" s="27">
        <v>0.12416000891583026</v>
      </c>
      <c r="T1095" s="27">
        <v>6.6319832224631101E-2</v>
      </c>
      <c r="U1095" s="27">
        <v>27.96670728504602</v>
      </c>
      <c r="V1095" s="27">
        <v>32.214032852444198</v>
      </c>
      <c r="W1095" s="27">
        <v>106.86400705540348</v>
      </c>
      <c r="X1095" s="27">
        <v>3.7120000000000002</v>
      </c>
      <c r="Y1095" s="27">
        <v>2.0579999999999998</v>
      </c>
      <c r="AC1095" s="27" t="s">
        <v>7</v>
      </c>
      <c r="AD1095" s="27">
        <v>14.218418619862938</v>
      </c>
    </row>
    <row r="1096" spans="1:30">
      <c r="A1096" s="27" t="s">
        <v>104</v>
      </c>
      <c r="B1096" s="27" t="s">
        <v>429</v>
      </c>
      <c r="C1096" s="27" t="s">
        <v>9</v>
      </c>
      <c r="D1096" s="48">
        <v>5</v>
      </c>
      <c r="E1096" s="29" t="s">
        <v>34</v>
      </c>
      <c r="F1096" s="27" t="s">
        <v>11</v>
      </c>
      <c r="G1096" s="27" t="s">
        <v>82</v>
      </c>
      <c r="H1096" s="27">
        <v>100</v>
      </c>
      <c r="I1096" s="27">
        <v>5.1216226826609796</v>
      </c>
      <c r="J1096" s="27">
        <v>9.2895965261726214</v>
      </c>
      <c r="K1096" s="27">
        <v>46.958011596316062</v>
      </c>
      <c r="L1096" s="27">
        <v>3.7065913229610117</v>
      </c>
      <c r="M1096" s="27">
        <v>3.6333985067777035</v>
      </c>
      <c r="N1096" s="27">
        <v>5.5435524900981692</v>
      </c>
      <c r="O1096" s="27">
        <v>6.5386177520634279</v>
      </c>
      <c r="P1096" s="27">
        <v>9.7351801095714894</v>
      </c>
      <c r="Q1096" s="27">
        <v>3.4046263264389025</v>
      </c>
      <c r="R1096" s="27">
        <v>0.5185086209863824</v>
      </c>
      <c r="S1096" s="27">
        <v>0.11969703231928711</v>
      </c>
      <c r="T1096" s="27">
        <v>6.3642046266705221E-2</v>
      </c>
      <c r="U1096" s="27">
        <v>25.740485299158369</v>
      </c>
      <c r="V1096" s="27">
        <v>29.557222884522066</v>
      </c>
      <c r="W1096" s="27">
        <v>101.75596237917499</v>
      </c>
      <c r="X1096" s="27">
        <v>3.6659999999999999</v>
      </c>
      <c r="Y1096" s="27">
        <v>2.0470000000000002</v>
      </c>
      <c r="AC1096" s="27" t="s">
        <v>7</v>
      </c>
      <c r="AD1096" s="27">
        <v>13.139806436010392</v>
      </c>
    </row>
    <row r="1097" spans="1:30">
      <c r="A1097" s="27" t="s">
        <v>104</v>
      </c>
      <c r="B1097" s="27" t="s">
        <v>429</v>
      </c>
      <c r="C1097" s="27" t="s">
        <v>9</v>
      </c>
      <c r="D1097" s="48">
        <v>6</v>
      </c>
      <c r="E1097" s="29" t="s">
        <v>34</v>
      </c>
      <c r="F1097" s="27" t="s">
        <v>11</v>
      </c>
      <c r="G1097" s="27" t="s">
        <v>82</v>
      </c>
      <c r="H1097" s="27">
        <v>100</v>
      </c>
      <c r="I1097" s="27">
        <v>4.3523840364808049</v>
      </c>
      <c r="J1097" s="27">
        <v>9.2487156605482888</v>
      </c>
      <c r="K1097" s="27">
        <v>48.493275545526906</v>
      </c>
      <c r="L1097" s="27">
        <v>3.9252771761916256</v>
      </c>
      <c r="M1097" s="27">
        <v>3.9656224846243751</v>
      </c>
      <c r="N1097" s="27">
        <v>5.7193937680019697</v>
      </c>
      <c r="O1097" s="27">
        <v>7.0088369662752141</v>
      </c>
      <c r="P1097" s="27">
        <v>10.182191845481253</v>
      </c>
      <c r="Q1097" s="27">
        <v>3.4663046630031289</v>
      </c>
      <c r="R1097" s="27">
        <v>0.56804766120801131</v>
      </c>
      <c r="S1097" s="27">
        <v>0.12487408517127715</v>
      </c>
      <c r="T1097" s="27">
        <v>8.0779876397430908E-2</v>
      </c>
      <c r="U1097" s="27">
        <v>26.944774903969577</v>
      </c>
      <c r="V1097" s="27">
        <v>31.116051350162664</v>
      </c>
      <c r="W1097" s="27">
        <v>104.44699329990353</v>
      </c>
      <c r="X1097" s="27">
        <v>3.6819999999999999</v>
      </c>
      <c r="Y1097" s="27">
        <v>2.0489999999999999</v>
      </c>
      <c r="AC1097" s="27" t="s">
        <v>7</v>
      </c>
      <c r="AD1097" s="27">
        <v>13.648496508484381</v>
      </c>
    </row>
    <row r="1098" spans="1:30">
      <c r="A1098" s="27" t="s">
        <v>104</v>
      </c>
      <c r="B1098" s="27" t="s">
        <v>429</v>
      </c>
      <c r="C1098" s="27" t="s">
        <v>9</v>
      </c>
      <c r="D1098" s="48">
        <v>7</v>
      </c>
      <c r="E1098" s="29" t="s">
        <v>34</v>
      </c>
      <c r="F1098" s="27" t="s">
        <v>11</v>
      </c>
      <c r="G1098" s="27" t="s">
        <v>82</v>
      </c>
      <c r="H1098" s="27">
        <v>100</v>
      </c>
      <c r="I1098" s="27">
        <v>5.0280786931974362</v>
      </c>
      <c r="J1098" s="27">
        <v>8.9839718888413476</v>
      </c>
      <c r="K1098" s="27">
        <v>47.279345911267164</v>
      </c>
      <c r="L1098" s="27">
        <v>4.0964769584350211</v>
      </c>
      <c r="M1098" s="27">
        <v>3.8904659587385888</v>
      </c>
      <c r="N1098" s="27">
        <v>5.6947581371890506</v>
      </c>
      <c r="O1098" s="27">
        <v>6.6719714927681366</v>
      </c>
      <c r="P1098" s="27">
        <v>9.8199766649058091</v>
      </c>
      <c r="Q1098" s="27">
        <v>3.45925315998059</v>
      </c>
      <c r="R1098" s="27">
        <v>0.52448900962575018</v>
      </c>
      <c r="S1098" s="27">
        <v>0.12416000891583026</v>
      </c>
      <c r="T1098" s="27">
        <v>7.247873992786065E-2</v>
      </c>
      <c r="U1098" s="27">
        <v>26.170448464469338</v>
      </c>
      <c r="V1098" s="27">
        <v>30.257553172051615</v>
      </c>
      <c r="W1098" s="27">
        <v>102.84454475676624</v>
      </c>
      <c r="X1098" s="27">
        <v>3.7250000000000001</v>
      </c>
      <c r="Y1098" s="27">
        <v>2.0649999999999999</v>
      </c>
      <c r="AC1098" s="27" t="s">
        <v>7</v>
      </c>
      <c r="AD1098" s="27">
        <v>13.2792298248864</v>
      </c>
    </row>
    <row r="1099" spans="1:30">
      <c r="A1099" s="27" t="s">
        <v>104</v>
      </c>
      <c r="B1099" s="27" t="s">
        <v>429</v>
      </c>
      <c r="C1099" s="27" t="s">
        <v>9</v>
      </c>
      <c r="D1099" s="48">
        <v>8</v>
      </c>
      <c r="E1099" s="29" t="s">
        <v>34</v>
      </c>
      <c r="F1099" s="27" t="s">
        <v>11</v>
      </c>
      <c r="G1099" s="27" t="s">
        <v>82</v>
      </c>
      <c r="H1099" s="27">
        <v>100</v>
      </c>
      <c r="I1099" s="27">
        <v>4.733254459229796</v>
      </c>
      <c r="J1099" s="27">
        <v>9.9867134705526617</v>
      </c>
      <c r="K1099" s="27">
        <v>47.081189750380652</v>
      </c>
      <c r="L1099" s="27">
        <v>3.8074545940428868</v>
      </c>
      <c r="M1099" s="27">
        <v>3.7371180828813664</v>
      </c>
      <c r="N1099" s="27">
        <v>5.4025224296474068</v>
      </c>
      <c r="O1099" s="27">
        <v>6.3072570452986323</v>
      </c>
      <c r="P1099" s="27">
        <v>9.0869773886895633</v>
      </c>
      <c r="Q1099" s="27">
        <v>3.1305103038792224</v>
      </c>
      <c r="R1099" s="27">
        <v>0.4680769854454449</v>
      </c>
      <c r="S1099" s="27">
        <v>0.11184219350937119</v>
      </c>
      <c r="T1099" s="27">
        <v>6.3374267670912629E-2</v>
      </c>
      <c r="U1099" s="27">
        <v>24.39534415296027</v>
      </c>
      <c r="V1099" s="27">
        <v>28.30767869702192</v>
      </c>
      <c r="W1099" s="27">
        <v>100.9852591088472</v>
      </c>
      <c r="X1099" s="27">
        <v>3.7610000000000001</v>
      </c>
      <c r="Y1099" s="27">
        <v>2.0459999999999998</v>
      </c>
      <c r="AC1099" s="27" t="s">
        <v>7</v>
      </c>
      <c r="AD1099" s="27">
        <v>12.217487692568785</v>
      </c>
    </row>
    <row r="1100" spans="1:30">
      <c r="A1100" s="27" t="s">
        <v>104</v>
      </c>
      <c r="B1100" s="27" t="s">
        <v>429</v>
      </c>
      <c r="C1100" s="27" t="s">
        <v>9</v>
      </c>
      <c r="D1100" s="48">
        <v>9</v>
      </c>
      <c r="E1100" s="29" t="s">
        <v>34</v>
      </c>
      <c r="F1100" s="27" t="s">
        <v>11</v>
      </c>
      <c r="G1100" s="27" t="s">
        <v>82</v>
      </c>
      <c r="H1100" s="27">
        <v>100</v>
      </c>
      <c r="I1100" s="27">
        <v>4.3830000559330902</v>
      </c>
      <c r="J1100" s="27">
        <v>9.8112292307765845</v>
      </c>
      <c r="K1100" s="27">
        <v>49.040972033454679</v>
      </c>
      <c r="L1100" s="27">
        <v>3.9474135401104795</v>
      </c>
      <c r="M1100" s="27">
        <v>3.9622306224110027</v>
      </c>
      <c r="N1100" s="27">
        <v>6.0298384200575104</v>
      </c>
      <c r="O1100" s="27">
        <v>7.0124073475524487</v>
      </c>
      <c r="P1100" s="27">
        <v>10.263953576729921</v>
      </c>
      <c r="Q1100" s="27">
        <v>3.5705597962983768</v>
      </c>
      <c r="R1100" s="27">
        <v>0.54457240431019438</v>
      </c>
      <c r="S1100" s="27">
        <v>0.11550183431853656</v>
      </c>
      <c r="T1100" s="27">
        <v>7.1943182736275466E-2</v>
      </c>
      <c r="U1100" s="27">
        <v>27.421331544948451</v>
      </c>
      <c r="V1100" s="27">
        <v>31.571007184414267</v>
      </c>
      <c r="W1100" s="27">
        <v>106.18669037063343</v>
      </c>
      <c r="X1100" s="27">
        <v>3.698</v>
      </c>
      <c r="Y1100" s="27">
        <v>2.032</v>
      </c>
      <c r="AC1100" s="27" t="s">
        <v>7</v>
      </c>
      <c r="AD1100" s="27">
        <v>13.834513373028297</v>
      </c>
    </row>
    <row r="1101" spans="1:30">
      <c r="A1101" s="27" t="s">
        <v>104</v>
      </c>
      <c r="B1101" s="27" t="s">
        <v>429</v>
      </c>
      <c r="C1101" s="27" t="s">
        <v>9</v>
      </c>
      <c r="D1101" s="48">
        <v>10</v>
      </c>
      <c r="E1101" s="29" t="s">
        <v>34</v>
      </c>
      <c r="F1101" s="27" t="s">
        <v>11</v>
      </c>
      <c r="G1101" s="27" t="s">
        <v>82</v>
      </c>
      <c r="H1101" s="27">
        <v>100</v>
      </c>
      <c r="I1101" s="27">
        <v>4.8489348126121943</v>
      </c>
      <c r="J1101" s="27">
        <v>9.5752270283513816</v>
      </c>
      <c r="K1101" s="27">
        <v>46.811983002077163</v>
      </c>
      <c r="L1101" s="27">
        <v>3.7456869979467293</v>
      </c>
      <c r="M1101" s="27">
        <v>3.430422331166922</v>
      </c>
      <c r="N1101" s="27">
        <v>5.5564058626962147</v>
      </c>
      <c r="O1101" s="27">
        <v>6.5800341748793487</v>
      </c>
      <c r="P1101" s="27">
        <v>9.7101874406308468</v>
      </c>
      <c r="Q1101" s="27">
        <v>3.563151255148115</v>
      </c>
      <c r="R1101" s="27">
        <v>0.52939828388194765</v>
      </c>
      <c r="S1101" s="27">
        <v>0.12416000891583026</v>
      </c>
      <c r="T1101" s="27">
        <v>7.2567999459791505E-2</v>
      </c>
      <c r="U1101" s="27">
        <v>25.939177017236471</v>
      </c>
      <c r="V1101" s="27">
        <v>29.566327356779013</v>
      </c>
      <c r="W1101" s="27">
        <v>101.66468730942631</v>
      </c>
      <c r="X1101" s="27">
        <v>3.637</v>
      </c>
      <c r="Y1101" s="27">
        <v>2.0539999999999998</v>
      </c>
      <c r="AC1101" s="27" t="s">
        <v>7</v>
      </c>
      <c r="AD1101" s="27">
        <v>13.273338695778962</v>
      </c>
    </row>
    <row r="1102" spans="1:30">
      <c r="A1102" s="27" t="s">
        <v>104</v>
      </c>
      <c r="B1102" s="27" t="s">
        <v>430</v>
      </c>
      <c r="C1102" s="27" t="s">
        <v>9</v>
      </c>
      <c r="D1102" s="48">
        <v>1</v>
      </c>
      <c r="E1102" s="29" t="s">
        <v>34</v>
      </c>
      <c r="F1102" s="27" t="s">
        <v>10</v>
      </c>
      <c r="G1102" s="27" t="s">
        <v>82</v>
      </c>
      <c r="H1102" s="27">
        <v>100</v>
      </c>
      <c r="I1102" s="27">
        <v>4.4833598949174354</v>
      </c>
      <c r="J1102" s="27">
        <v>9.1578494102509111</v>
      </c>
      <c r="K1102" s="27">
        <v>47.698051807849026</v>
      </c>
      <c r="L1102" s="27">
        <v>3.679868054900278</v>
      </c>
      <c r="M1102" s="27">
        <v>3.5004838301522625</v>
      </c>
      <c r="N1102" s="27">
        <v>5.0368171756380011</v>
      </c>
      <c r="O1102" s="27">
        <v>5.9518902745013929</v>
      </c>
      <c r="P1102" s="27">
        <v>9.1519767124169</v>
      </c>
      <c r="Q1102" s="27">
        <v>3.0675948155693757</v>
      </c>
      <c r="R1102" s="27">
        <v>0.48360776860390314</v>
      </c>
      <c r="S1102" s="27">
        <v>0.11576333154621488</v>
      </c>
      <c r="T1102" s="27">
        <v>5.2676319965687321E-2</v>
      </c>
      <c r="U1102" s="27">
        <v>23.691886746729573</v>
      </c>
      <c r="V1102" s="27">
        <v>27.360810228393738</v>
      </c>
      <c r="W1102" s="27">
        <v>99.333268168076771</v>
      </c>
      <c r="X1102" s="27">
        <v>3.6859999999999999</v>
      </c>
      <c r="Y1102" s="27">
        <v>2.081</v>
      </c>
      <c r="AC1102" s="27" t="s">
        <v>7</v>
      </c>
      <c r="AD1102" s="27">
        <v>12.219571527986275</v>
      </c>
    </row>
    <row r="1103" spans="1:30">
      <c r="A1103" s="27" t="s">
        <v>104</v>
      </c>
      <c r="B1103" s="27" t="s">
        <v>430</v>
      </c>
      <c r="C1103" s="27" t="s">
        <v>9</v>
      </c>
      <c r="D1103" s="48">
        <v>2</v>
      </c>
      <c r="E1103" s="29" t="s">
        <v>34</v>
      </c>
      <c r="F1103" s="27" t="s">
        <v>10</v>
      </c>
      <c r="G1103" s="27" t="s">
        <v>82</v>
      </c>
      <c r="H1103" s="27">
        <v>100</v>
      </c>
      <c r="I1103" s="27">
        <v>4.7075011955822434</v>
      </c>
      <c r="J1103" s="27">
        <v>8.9321954449924927</v>
      </c>
      <c r="K1103" s="27">
        <v>48.978299935663728</v>
      </c>
      <c r="L1103" s="27">
        <v>3.8250838558867679</v>
      </c>
      <c r="M1103" s="27">
        <v>3.5010177117735366</v>
      </c>
      <c r="N1103" s="27">
        <v>5.290944827364358</v>
      </c>
      <c r="O1103" s="27">
        <v>6.3930544542140257</v>
      </c>
      <c r="P1103" s="27">
        <v>10.125776789620415</v>
      </c>
      <c r="Q1103" s="27">
        <v>3.4213803699335195</v>
      </c>
      <c r="R1103" s="27">
        <v>0.5402882007291443</v>
      </c>
      <c r="S1103" s="27">
        <v>0.11629721316748876</v>
      </c>
      <c r="T1103" s="27">
        <v>9.1560698048466643E-2</v>
      </c>
      <c r="U1103" s="27">
        <v>25.771444641861461</v>
      </c>
      <c r="V1103" s="27">
        <v>29.480320264850956</v>
      </c>
      <c r="W1103" s="27">
        <v>103.14344160965183</v>
      </c>
      <c r="X1103" s="27">
        <v>3.597</v>
      </c>
      <c r="Y1103" s="27">
        <v>2.097</v>
      </c>
      <c r="AC1103" s="27" t="s">
        <v>7</v>
      </c>
      <c r="AD1103" s="27">
        <v>13.547157159553935</v>
      </c>
    </row>
    <row r="1104" spans="1:30">
      <c r="A1104" s="27" t="s">
        <v>104</v>
      </c>
      <c r="B1104" s="27" t="s">
        <v>430</v>
      </c>
      <c r="C1104" s="27" t="s">
        <v>9</v>
      </c>
      <c r="D1104" s="48">
        <v>3</v>
      </c>
      <c r="E1104" s="29" t="s">
        <v>34</v>
      </c>
      <c r="F1104" s="27" t="s">
        <v>10</v>
      </c>
      <c r="G1104" s="27" t="s">
        <v>82</v>
      </c>
      <c r="H1104" s="27">
        <v>100</v>
      </c>
      <c r="I1104" s="27">
        <v>4.9885008889127169</v>
      </c>
      <c r="J1104" s="27">
        <v>9.2861589598970617</v>
      </c>
      <c r="K1104" s="27">
        <v>49.231003903066693</v>
      </c>
      <c r="L1104" s="27">
        <v>3.8740230045035382</v>
      </c>
      <c r="M1104" s="27">
        <v>3.7158160840660521</v>
      </c>
      <c r="N1104" s="27">
        <v>5.4126698370147981</v>
      </c>
      <c r="O1104" s="27">
        <v>6.1296728543855883</v>
      </c>
      <c r="P1104" s="27">
        <v>9.8177270941454005</v>
      </c>
      <c r="Q1104" s="27">
        <v>3.2332760787046966</v>
      </c>
      <c r="R1104" s="27">
        <v>0.4768452680677675</v>
      </c>
      <c r="S1104" s="27">
        <v>0.11531843019515334</v>
      </c>
      <c r="T1104" s="27">
        <v>8.497615805275574E-2</v>
      </c>
      <c r="U1104" s="27">
        <v>25.07019113231825</v>
      </c>
      <c r="V1104" s="27">
        <v>28.986301804632209</v>
      </c>
      <c r="W1104" s="27">
        <v>103.61934253872282</v>
      </c>
      <c r="X1104" s="27">
        <v>3.6819999999999999</v>
      </c>
      <c r="Y1104" s="27">
        <v>2.081</v>
      </c>
      <c r="AC1104" s="27" t="s">
        <v>7</v>
      </c>
      <c r="AD1104" s="27">
        <v>13.051003172850097</v>
      </c>
    </row>
    <row r="1105" spans="1:30">
      <c r="A1105" s="27" t="s">
        <v>104</v>
      </c>
      <c r="B1105" s="27" t="s">
        <v>430</v>
      </c>
      <c r="C1105" s="27" t="s">
        <v>9</v>
      </c>
      <c r="D1105" s="48">
        <v>4</v>
      </c>
      <c r="E1105" s="29" t="s">
        <v>34</v>
      </c>
      <c r="F1105" s="27" t="s">
        <v>10</v>
      </c>
      <c r="G1105" s="27" t="s">
        <v>82</v>
      </c>
      <c r="H1105" s="27">
        <v>100</v>
      </c>
      <c r="I1105" s="27">
        <v>4.3368093898777609</v>
      </c>
      <c r="J1105" s="27">
        <v>8.5969177868325115</v>
      </c>
      <c r="K1105" s="27">
        <v>49.487978923439847</v>
      </c>
      <c r="L1105" s="27">
        <v>3.8471509628994212</v>
      </c>
      <c r="M1105" s="27">
        <v>3.2303397297876906</v>
      </c>
      <c r="N1105" s="27">
        <v>4.986098421616985</v>
      </c>
      <c r="O1105" s="27">
        <v>6.2490843770105089</v>
      </c>
      <c r="P1105" s="27">
        <v>9.2331267188505262</v>
      </c>
      <c r="Q1105" s="27">
        <v>3.1285463006648078</v>
      </c>
      <c r="R1105" s="27">
        <v>0.47969263671456142</v>
      </c>
      <c r="S1105" s="27">
        <v>0.11629721316748876</v>
      </c>
      <c r="T1105" s="27">
        <v>8.773454642933734E-2</v>
      </c>
      <c r="U1105" s="27">
        <v>24.076548454857388</v>
      </c>
      <c r="V1105" s="27">
        <v>27.510919944241909</v>
      </c>
      <c r="W1105" s="27">
        <v>100.83846990031337</v>
      </c>
      <c r="X1105" s="27">
        <v>3.66</v>
      </c>
      <c r="Y1105" s="27">
        <v>2.1040000000000001</v>
      </c>
      <c r="AC1105" s="27" t="s">
        <v>7</v>
      </c>
      <c r="AD1105" s="27">
        <v>12.361673019515333</v>
      </c>
    </row>
    <row r="1106" spans="1:30">
      <c r="A1106" s="27" t="s">
        <v>104</v>
      </c>
      <c r="B1106" s="27" t="s">
        <v>430</v>
      </c>
      <c r="C1106" s="27" t="s">
        <v>9</v>
      </c>
      <c r="D1106" s="48">
        <v>5</v>
      </c>
      <c r="E1106" s="29" t="s">
        <v>34</v>
      </c>
      <c r="F1106" s="27" t="s">
        <v>10</v>
      </c>
      <c r="G1106" s="27" t="s">
        <v>82</v>
      </c>
      <c r="H1106" s="27">
        <v>100</v>
      </c>
      <c r="I1106" s="27">
        <v>4.3302248498820504</v>
      </c>
      <c r="J1106" s="27">
        <v>8.9108401801415393</v>
      </c>
      <c r="K1106" s="27">
        <v>49.55382432339696</v>
      </c>
      <c r="L1106" s="27">
        <v>4.2206901372506973</v>
      </c>
      <c r="M1106" s="27">
        <v>3.9638930774179713</v>
      </c>
      <c r="N1106" s="27">
        <v>5.5345728072056612</v>
      </c>
      <c r="O1106" s="27">
        <v>6.4818567638859106</v>
      </c>
      <c r="P1106" s="27">
        <v>9.7200267574522847</v>
      </c>
      <c r="Q1106" s="27">
        <v>3.0119821466866825</v>
      </c>
      <c r="R1106" s="27">
        <v>0.42461384945314168</v>
      </c>
      <c r="S1106" s="27">
        <v>0.11736497641003647</v>
      </c>
      <c r="T1106" s="27">
        <v>8.1238986703838723E-2</v>
      </c>
      <c r="U1106" s="27">
        <v>25.173052324683681</v>
      </c>
      <c r="V1106" s="27">
        <v>29.335549365215527</v>
      </c>
      <c r="W1106" s="27">
        <v>103.60336436116856</v>
      </c>
      <c r="X1106" s="27">
        <v>3.7869999999999999</v>
      </c>
      <c r="Y1106" s="27">
        <v>2.0739999999999998</v>
      </c>
      <c r="AC1106" s="27" t="s">
        <v>7</v>
      </c>
      <c r="AD1106" s="27">
        <v>12.732008904138967</v>
      </c>
    </row>
    <row r="1107" spans="1:30">
      <c r="A1107" s="27" t="s">
        <v>104</v>
      </c>
      <c r="B1107" s="27" t="s">
        <v>430</v>
      </c>
      <c r="C1107" s="27" t="s">
        <v>9</v>
      </c>
      <c r="D1107" s="48">
        <v>6</v>
      </c>
      <c r="E1107" s="29" t="s">
        <v>34</v>
      </c>
      <c r="F1107" s="27" t="s">
        <v>10</v>
      </c>
      <c r="G1107" s="27" t="s">
        <v>82</v>
      </c>
      <c r="H1107" s="27">
        <v>100</v>
      </c>
      <c r="I1107" s="27">
        <v>5.1710884033883762</v>
      </c>
      <c r="J1107" s="27">
        <v>9.2769050117949821</v>
      </c>
      <c r="K1107" s="27">
        <v>48.861201900064337</v>
      </c>
      <c r="L1107" s="27">
        <v>3.6385812095217673</v>
      </c>
      <c r="M1107" s="27">
        <v>3.4031394145399956</v>
      </c>
      <c r="N1107" s="27">
        <v>5.1612115933948095</v>
      </c>
      <c r="O1107" s="27">
        <v>6.1960521359639724</v>
      </c>
      <c r="P1107" s="27">
        <v>9.7522376152691397</v>
      </c>
      <c r="Q1107" s="27">
        <v>3.3010790446064759</v>
      </c>
      <c r="R1107" s="27">
        <v>0.50033605940381731</v>
      </c>
      <c r="S1107" s="27">
        <v>0.11407270641218099</v>
      </c>
      <c r="T1107" s="27">
        <v>0.1094457323611409</v>
      </c>
      <c r="U1107" s="27">
        <v>24.910916448638215</v>
      </c>
      <c r="V1107" s="27">
        <v>28.53757430195153</v>
      </c>
      <c r="W1107" s="27">
        <v>102.67242024378602</v>
      </c>
      <c r="X1107" s="27">
        <v>3.601</v>
      </c>
      <c r="Y1107" s="27">
        <v>2.085</v>
      </c>
      <c r="AC1107" s="27" t="s">
        <v>7</v>
      </c>
      <c r="AD1107" s="27">
        <v>13.053316659875616</v>
      </c>
    </row>
    <row r="1108" spans="1:30">
      <c r="A1108" s="27" t="s">
        <v>104</v>
      </c>
      <c r="B1108" s="27" t="s">
        <v>430</v>
      </c>
      <c r="C1108" s="27" t="s">
        <v>9</v>
      </c>
      <c r="D1108" s="48">
        <v>7</v>
      </c>
      <c r="E1108" s="29" t="s">
        <v>34</v>
      </c>
      <c r="F1108" s="27" t="s">
        <v>10</v>
      </c>
      <c r="G1108" s="27" t="s">
        <v>82</v>
      </c>
      <c r="H1108" s="27">
        <v>100</v>
      </c>
      <c r="I1108" s="27">
        <v>4.660341652369719</v>
      </c>
      <c r="J1108" s="27">
        <v>8.4511681042247488</v>
      </c>
      <c r="K1108" s="27">
        <v>49.428540102938015</v>
      </c>
      <c r="L1108" s="27">
        <v>3.8300667510186579</v>
      </c>
      <c r="M1108" s="27">
        <v>3.7983897748230753</v>
      </c>
      <c r="N1108" s="27">
        <v>5.4244152326828221</v>
      </c>
      <c r="O1108" s="27">
        <v>6.6251149989277298</v>
      </c>
      <c r="P1108" s="27">
        <v>9.7394244563585666</v>
      </c>
      <c r="Q1108" s="27">
        <v>3.1972390692687114</v>
      </c>
      <c r="R1108" s="27">
        <v>0.48805678211451858</v>
      </c>
      <c r="S1108" s="27">
        <v>0.11362780506111944</v>
      </c>
      <c r="T1108" s="27">
        <v>7.0027472657087711E-2</v>
      </c>
      <c r="U1108" s="27">
        <v>25.474250539352347</v>
      </c>
      <c r="V1108" s="27">
        <v>29.456295591893635</v>
      </c>
      <c r="W1108" s="27">
        <v>103.03915290585459</v>
      </c>
      <c r="X1108" s="27">
        <v>3.7029999999999998</v>
      </c>
      <c r="Y1108" s="27">
        <v>2.056</v>
      </c>
      <c r="AC1108" s="27" t="s">
        <v>7</v>
      </c>
      <c r="AD1108" s="27">
        <v>12.936663525627278</v>
      </c>
    </row>
    <row r="1109" spans="1:30">
      <c r="A1109" s="27" t="s">
        <v>104</v>
      </c>
      <c r="B1109" s="27" t="s">
        <v>430</v>
      </c>
      <c r="C1109" s="27" t="s">
        <v>9</v>
      </c>
      <c r="D1109" s="48">
        <v>8</v>
      </c>
      <c r="E1109" s="29" t="s">
        <v>34</v>
      </c>
      <c r="F1109" s="27" t="s">
        <v>10</v>
      </c>
      <c r="G1109" s="27" t="s">
        <v>82</v>
      </c>
      <c r="H1109" s="27">
        <v>100</v>
      </c>
      <c r="I1109" s="27">
        <v>4.9278163446279217</v>
      </c>
      <c r="J1109" s="27">
        <v>8.6825168067767535</v>
      </c>
      <c r="K1109" s="27">
        <v>49.669854595753804</v>
      </c>
      <c r="L1109" s="27">
        <v>3.6134887733218961</v>
      </c>
      <c r="M1109" s="27">
        <v>3.5725578490242333</v>
      </c>
      <c r="N1109" s="27">
        <v>5.3306300278790477</v>
      </c>
      <c r="O1109" s="27">
        <v>6.6318774994638661</v>
      </c>
      <c r="P1109" s="27">
        <v>9.2035852691400386</v>
      </c>
      <c r="Q1109" s="27">
        <v>3.2980537154192584</v>
      </c>
      <c r="R1109" s="27">
        <v>0.48609921616984775</v>
      </c>
      <c r="S1109" s="27">
        <v>0.11184819965687325</v>
      </c>
      <c r="T1109" s="27">
        <v>8.2128789405961827E-2</v>
      </c>
      <c r="U1109" s="27">
        <v>24.950245728072058</v>
      </c>
      <c r="V1109" s="27">
        <v>28.716780566159123</v>
      </c>
      <c r="W1109" s="27">
        <v>102.80694310391345</v>
      </c>
      <c r="X1109" s="27">
        <v>3.6930000000000001</v>
      </c>
      <c r="Y1109" s="27">
        <v>2.036</v>
      </c>
      <c r="AC1109" s="27" t="s">
        <v>7</v>
      </c>
      <c r="AD1109" s="27">
        <v>12.501638984559296</v>
      </c>
    </row>
    <row r="1110" spans="1:30">
      <c r="A1110" s="27" t="s">
        <v>104</v>
      </c>
      <c r="B1110" s="27" t="s">
        <v>430</v>
      </c>
      <c r="C1110" s="27" t="s">
        <v>9</v>
      </c>
      <c r="D1110" s="48">
        <v>9</v>
      </c>
      <c r="E1110" s="29" t="s">
        <v>34</v>
      </c>
      <c r="F1110" s="27" t="s">
        <v>10</v>
      </c>
      <c r="G1110" s="27" t="s">
        <v>82</v>
      </c>
      <c r="H1110" s="27">
        <v>100</v>
      </c>
      <c r="I1110" s="27">
        <v>4.1193416094788766</v>
      </c>
      <c r="J1110" s="27">
        <v>8.791962539137895</v>
      </c>
      <c r="K1110" s="27">
        <v>52.506545610122238</v>
      </c>
      <c r="L1110" s="27">
        <v>3.8613878061333908</v>
      </c>
      <c r="M1110" s="27">
        <v>3.7761447072699981</v>
      </c>
      <c r="N1110" s="27">
        <v>5.531903399099293</v>
      </c>
      <c r="O1110" s="27">
        <v>7.0208992408320823</v>
      </c>
      <c r="P1110" s="27">
        <v>9.6853244520694837</v>
      </c>
      <c r="Q1110" s="27">
        <v>3.4003810261634144</v>
      </c>
      <c r="R1110" s="27">
        <v>0.514039021016513</v>
      </c>
      <c r="S1110" s="27">
        <v>0.12288175316319964</v>
      </c>
      <c r="T1110" s="27">
        <v>7.8213657516620211E-2</v>
      </c>
      <c r="U1110" s="27">
        <v>26.152547139180786</v>
      </c>
      <c r="V1110" s="27">
        <v>30.129787257130605</v>
      </c>
      <c r="W1110" s="27">
        <v>106.89142453978816</v>
      </c>
      <c r="X1110" s="27">
        <v>3.6989999999999998</v>
      </c>
      <c r="Y1110" s="27">
        <v>2.044</v>
      </c>
      <c r="AC1110" s="27" t="s">
        <v>7</v>
      </c>
      <c r="AD1110" s="27">
        <v>13.085705478232898</v>
      </c>
    </row>
    <row r="1111" spans="1:30">
      <c r="A1111" s="27" t="s">
        <v>104</v>
      </c>
      <c r="B1111" s="27" t="s">
        <v>430</v>
      </c>
      <c r="C1111" s="27" t="s">
        <v>9</v>
      </c>
      <c r="D1111" s="48">
        <v>10</v>
      </c>
      <c r="E1111" s="29" t="s">
        <v>34</v>
      </c>
      <c r="F1111" s="27" t="s">
        <v>10</v>
      </c>
      <c r="G1111" s="27" t="s">
        <v>82</v>
      </c>
      <c r="H1111" s="27">
        <v>100</v>
      </c>
      <c r="I1111" s="27">
        <v>4.4493694316963328</v>
      </c>
      <c r="J1111" s="27">
        <v>8.9754398563156776</v>
      </c>
      <c r="K1111" s="27">
        <v>50.600588222174565</v>
      </c>
      <c r="L1111" s="27">
        <v>3.9781299206519405</v>
      </c>
      <c r="M1111" s="27">
        <v>3.6860966738151406</v>
      </c>
      <c r="N1111" s="27">
        <v>5.2667421938666097</v>
      </c>
      <c r="O1111" s="27">
        <v>6.4464426163414119</v>
      </c>
      <c r="P1111" s="27">
        <v>10.176139622560582</v>
      </c>
      <c r="Q1111" s="27">
        <v>3.3427218110658381</v>
      </c>
      <c r="R1111" s="27">
        <v>0.52249214668668242</v>
      </c>
      <c r="S1111" s="27">
        <v>0.12199195046107658</v>
      </c>
      <c r="T1111" s="27">
        <v>0.1001917842590607</v>
      </c>
      <c r="U1111" s="27">
        <v>25.754538390521127</v>
      </c>
      <c r="V1111" s="27">
        <v>29.662818799056407</v>
      </c>
      <c r="W1111" s="27">
        <v>105.01757659128488</v>
      </c>
      <c r="X1111" s="27">
        <v>3.6280000000000001</v>
      </c>
      <c r="Y1111" s="27">
        <v>2.1070000000000002</v>
      </c>
      <c r="AC1111" s="27" t="s">
        <v>7</v>
      </c>
      <c r="AD1111" s="27">
        <v>13.518861433626419</v>
      </c>
    </row>
    <row r="1112" spans="1:30">
      <c r="A1112" s="27" t="s">
        <v>104</v>
      </c>
      <c r="B1112" s="27" t="s">
        <v>430</v>
      </c>
      <c r="C1112" s="27" t="s">
        <v>9</v>
      </c>
      <c r="D1112" s="48">
        <v>1</v>
      </c>
      <c r="E1112" s="29" t="s">
        <v>34</v>
      </c>
      <c r="F1112" s="27" t="s">
        <v>11</v>
      </c>
      <c r="G1112" s="27" t="s">
        <v>82</v>
      </c>
      <c r="H1112" s="27">
        <v>100</v>
      </c>
      <c r="I1112" s="27">
        <v>4.3383812615995128</v>
      </c>
      <c r="J1112" s="27">
        <v>8.1883055417618085</v>
      </c>
      <c r="K1112" s="27">
        <v>47.037662388902945</v>
      </c>
      <c r="L1112" s="27">
        <v>3.6181998624979075</v>
      </c>
      <c r="M1112" s="27">
        <v>3.7214249762221114</v>
      </c>
      <c r="N1112" s="27">
        <v>5.0676081603573628</v>
      </c>
      <c r="O1112" s="27">
        <v>6.4215953049803547</v>
      </c>
      <c r="P1112" s="27">
        <v>9.2847619902893594</v>
      </c>
      <c r="Q1112" s="27">
        <v>3.1399412385162595</v>
      </c>
      <c r="R1112" s="27">
        <v>0.39365659778500511</v>
      </c>
      <c r="S1112" s="27">
        <v>0.13985051919507843</v>
      </c>
      <c r="T1112" s="27">
        <v>9.2672030791919449E-2</v>
      </c>
      <c r="U1112" s="27">
        <v>24.307563291928339</v>
      </c>
      <c r="V1112" s="27">
        <v>28.261510818137449</v>
      </c>
      <c r="W1112" s="27">
        <v>98.326946099892083</v>
      </c>
      <c r="X1112" s="27">
        <v>3.6930000000000001</v>
      </c>
      <c r="Y1112" s="27">
        <v>2.0569999999999999</v>
      </c>
      <c r="AC1112" s="27" t="s">
        <v>7</v>
      </c>
      <c r="AD1112" s="27">
        <v>12.424703228805619</v>
      </c>
    </row>
    <row r="1113" spans="1:30">
      <c r="A1113" s="27" t="s">
        <v>104</v>
      </c>
      <c r="B1113" s="27" t="s">
        <v>430</v>
      </c>
      <c r="C1113" s="27" t="s">
        <v>9</v>
      </c>
      <c r="D1113" s="48">
        <v>2</v>
      </c>
      <c r="E1113" s="29" t="s">
        <v>34</v>
      </c>
      <c r="F1113" s="27" t="s">
        <v>11</v>
      </c>
      <c r="G1113" s="27" t="s">
        <v>82</v>
      </c>
      <c r="H1113" s="27">
        <v>100</v>
      </c>
      <c r="I1113" s="27">
        <v>5.0915521300356579</v>
      </c>
      <c r="J1113" s="27">
        <v>8.2314046871827404</v>
      </c>
      <c r="K1113" s="27">
        <v>47.894324415170821</v>
      </c>
      <c r="L1113" s="27">
        <v>3.794143698948786</v>
      </c>
      <c r="M1113" s="27">
        <v>3.5846783049482944</v>
      </c>
      <c r="N1113" s="27">
        <v>5.4970033499214521</v>
      </c>
      <c r="O1113" s="27">
        <v>6.417870687474843</v>
      </c>
      <c r="P1113" s="27">
        <v>10.813628794933084</v>
      </c>
      <c r="Q1113" s="27">
        <v>3.7909511696583467</v>
      </c>
      <c r="R1113" s="27">
        <v>0.47435664373777708</v>
      </c>
      <c r="S1113" s="27">
        <v>0.14384118080812758</v>
      </c>
      <c r="T1113" s="27">
        <v>9.9234452111155821E-2</v>
      </c>
      <c r="U1113" s="27">
        <v>26.993810645725503</v>
      </c>
      <c r="V1113" s="27">
        <v>30.82156458359308</v>
      </c>
      <c r="W1113" s="27">
        <v>103.04622528487214</v>
      </c>
      <c r="X1113" s="27">
        <v>3.528</v>
      </c>
      <c r="Y1113" s="27">
        <v>2.1030000000000002</v>
      </c>
      <c r="AC1113" s="27" t="s">
        <v>7</v>
      </c>
      <c r="AD1113" s="27">
        <v>14.60457996459143</v>
      </c>
    </row>
    <row r="1114" spans="1:30">
      <c r="A1114" s="27" t="s">
        <v>104</v>
      </c>
      <c r="B1114" s="27" t="s">
        <v>430</v>
      </c>
      <c r="C1114" s="27" t="s">
        <v>9</v>
      </c>
      <c r="D1114" s="48">
        <v>3</v>
      </c>
      <c r="E1114" s="29" t="s">
        <v>34</v>
      </c>
      <c r="F1114" s="27" t="s">
        <v>11</v>
      </c>
      <c r="G1114" s="27" t="s">
        <v>82</v>
      </c>
      <c r="H1114" s="27">
        <v>100</v>
      </c>
      <c r="I1114" s="27">
        <v>4.8022735037741828</v>
      </c>
      <c r="J1114" s="27">
        <v>8.7991428126658668</v>
      </c>
      <c r="K1114" s="27">
        <v>48.757016774542876</v>
      </c>
      <c r="L1114" s="27">
        <v>4.0153150336808876</v>
      </c>
      <c r="M1114" s="27">
        <v>4.3012237679135659</v>
      </c>
      <c r="N1114" s="27">
        <v>5.759677565429266</v>
      </c>
      <c r="O1114" s="27">
        <v>6.8068271726933673</v>
      </c>
      <c r="P1114" s="27">
        <v>10.594763175799631</v>
      </c>
      <c r="Q1114" s="27">
        <v>3.6385078960398687</v>
      </c>
      <c r="R1114" s="27">
        <v>0.4704546634939068</v>
      </c>
      <c r="S1114" s="27">
        <v>0.14206755342455019</v>
      </c>
      <c r="T1114" s="27">
        <v>0.26240817140027711</v>
      </c>
      <c r="U1114" s="27">
        <v>27.270230473456042</v>
      </c>
      <c r="V1114" s="27">
        <v>31.975929966194435</v>
      </c>
      <c r="W1114" s="27">
        <v>105.75234203318094</v>
      </c>
      <c r="X1114" s="27">
        <v>3.661</v>
      </c>
      <c r="Y1114" s="27">
        <v>2.0699999999999998</v>
      </c>
      <c r="AC1114" s="27" t="s">
        <v>7</v>
      </c>
      <c r="AD1114" s="27">
        <v>14.2332710718395</v>
      </c>
    </row>
    <row r="1115" spans="1:30">
      <c r="A1115" s="27" t="s">
        <v>104</v>
      </c>
      <c r="B1115" s="27" t="s">
        <v>430</v>
      </c>
      <c r="C1115" s="27" t="s">
        <v>9</v>
      </c>
      <c r="D1115" s="48">
        <v>4</v>
      </c>
      <c r="E1115" s="29" t="s">
        <v>34</v>
      </c>
      <c r="F1115" s="27" t="s">
        <v>11</v>
      </c>
      <c r="G1115" s="27" t="s">
        <v>82</v>
      </c>
      <c r="H1115" s="27">
        <v>100</v>
      </c>
      <c r="I1115" s="27">
        <v>4.8778300303145805</v>
      </c>
      <c r="J1115" s="27">
        <v>7.9325484730499465</v>
      </c>
      <c r="K1115" s="27">
        <v>47.565493898255575</v>
      </c>
      <c r="L1115" s="27">
        <v>3.8505450497465468</v>
      </c>
      <c r="M1115" s="27">
        <v>3.7008508985726136</v>
      </c>
      <c r="N1115" s="27">
        <v>5.2103851647353441</v>
      </c>
      <c r="O1115" s="27">
        <v>6.1204333752489113</v>
      </c>
      <c r="P1115" s="27">
        <v>9.6414384571267764</v>
      </c>
      <c r="Q1115" s="27">
        <v>3.1077499015043299</v>
      </c>
      <c r="R1115" s="27">
        <v>0.46637532051167874</v>
      </c>
      <c r="S1115" s="27">
        <v>0.12841062257100416</v>
      </c>
      <c r="T1115" s="27">
        <v>0.10180621181734309</v>
      </c>
      <c r="U1115" s="27">
        <v>24.54638221912704</v>
      </c>
      <c r="V1115" s="27">
        <v>28.477449952087998</v>
      </c>
      <c r="W1115" s="27">
        <v>99.68157785317706</v>
      </c>
      <c r="X1115" s="27">
        <v>3.6869999999999998</v>
      </c>
      <c r="Y1115" s="27">
        <v>2.0880000000000001</v>
      </c>
      <c r="AC1115" s="27" t="s">
        <v>7</v>
      </c>
      <c r="AD1115" s="27">
        <v>12.749188358631105</v>
      </c>
    </row>
    <row r="1116" spans="1:30">
      <c r="A1116" s="27" t="s">
        <v>104</v>
      </c>
      <c r="B1116" s="27" t="s">
        <v>430</v>
      </c>
      <c r="C1116" s="27" t="s">
        <v>9</v>
      </c>
      <c r="D1116" s="48">
        <v>5</v>
      </c>
      <c r="E1116" s="29" t="s">
        <v>34</v>
      </c>
      <c r="F1116" s="27" t="s">
        <v>11</v>
      </c>
      <c r="G1116" s="27" t="s">
        <v>82</v>
      </c>
      <c r="H1116" s="27">
        <v>100</v>
      </c>
      <c r="I1116" s="27">
        <v>4.6657041952387228</v>
      </c>
      <c r="J1116" s="27">
        <v>9.8865537615371739</v>
      </c>
      <c r="K1116" s="27">
        <v>48.599518662881202</v>
      </c>
      <c r="L1116" s="27">
        <v>4.0662181395895596</v>
      </c>
      <c r="M1116" s="27">
        <v>3.6479968025420071</v>
      </c>
      <c r="N1116" s="27">
        <v>5.4689800372609296</v>
      </c>
      <c r="O1116" s="27">
        <v>6.4411052061997056</v>
      </c>
      <c r="P1116" s="27">
        <v>9.6313287810403843</v>
      </c>
      <c r="Q1116" s="27">
        <v>3.2762445029441833</v>
      </c>
      <c r="R1116" s="27">
        <v>0.46451301175892257</v>
      </c>
      <c r="S1116" s="27">
        <v>0.11963116702229599</v>
      </c>
      <c r="T1116" s="27">
        <v>9.2760712161098297E-2</v>
      </c>
      <c r="U1116" s="27">
        <v>25.282171539204125</v>
      </c>
      <c r="V1116" s="27">
        <v>29.142560220929525</v>
      </c>
      <c r="W1116" s="27">
        <v>103.61349997868408</v>
      </c>
      <c r="X1116" s="27">
        <v>3.7149999999999999</v>
      </c>
      <c r="Y1116" s="27">
        <v>2.0830000000000002</v>
      </c>
      <c r="AC1116" s="27" t="s">
        <v>7</v>
      </c>
      <c r="AD1116" s="27">
        <v>12.907573283984568</v>
      </c>
    </row>
    <row r="1117" spans="1:30">
      <c r="A1117" s="27" t="s">
        <v>104</v>
      </c>
      <c r="B1117" s="27" t="s">
        <v>430</v>
      </c>
      <c r="C1117" s="27" t="s">
        <v>9</v>
      </c>
      <c r="D1117" s="48">
        <v>6</v>
      </c>
      <c r="E1117" s="29" t="s">
        <v>34</v>
      </c>
      <c r="F1117" s="27" t="s">
        <v>11</v>
      </c>
      <c r="G1117" s="27" t="s">
        <v>82</v>
      </c>
      <c r="H1117" s="27">
        <v>100</v>
      </c>
      <c r="I1117" s="27">
        <v>4.6330694513808988</v>
      </c>
      <c r="J1117" s="27">
        <v>8.3901443380129166</v>
      </c>
      <c r="K1117" s="27">
        <v>49.692427856641601</v>
      </c>
      <c r="L1117" s="27">
        <v>3.726923221111202</v>
      </c>
      <c r="M1117" s="27">
        <v>3.5866292950702294</v>
      </c>
      <c r="N1117" s="27">
        <v>5.4421982637689101</v>
      </c>
      <c r="O1117" s="27">
        <v>6.6356721301781478</v>
      </c>
      <c r="P1117" s="27">
        <v>10.430170554603649</v>
      </c>
      <c r="Q1117" s="27">
        <v>3.5679175261734875</v>
      </c>
      <c r="R1117" s="27">
        <v>0.56614186083790785</v>
      </c>
      <c r="S1117" s="27">
        <v>0.12273501494355646</v>
      </c>
      <c r="T1117" s="27">
        <v>6.3584541701249983E-2</v>
      </c>
      <c r="U1117" s="27">
        <v>26.642100335562105</v>
      </c>
      <c r="V1117" s="27">
        <v>30.415049187277141</v>
      </c>
      <c r="W1117" s="27">
        <v>104.14797210153093</v>
      </c>
      <c r="X1117" s="27">
        <v>3.5739999999999998</v>
      </c>
      <c r="Y1117" s="27">
        <v>2.0760000000000001</v>
      </c>
      <c r="AC1117" s="27" t="s">
        <v>7</v>
      </c>
      <c r="AD1117" s="27">
        <v>13.998088080777137</v>
      </c>
    </row>
    <row r="1118" spans="1:30">
      <c r="A1118" s="27" t="s">
        <v>104</v>
      </c>
      <c r="B1118" s="27" t="s">
        <v>430</v>
      </c>
      <c r="C1118" s="27" t="s">
        <v>9</v>
      </c>
      <c r="D1118" s="48">
        <v>7</v>
      </c>
      <c r="E1118" s="29" t="s">
        <v>34</v>
      </c>
      <c r="F1118" s="27" t="s">
        <v>11</v>
      </c>
      <c r="G1118" s="27" t="s">
        <v>82</v>
      </c>
      <c r="H1118" s="27">
        <v>100</v>
      </c>
      <c r="I1118" s="27">
        <v>4.5556506160877444</v>
      </c>
      <c r="J1118" s="27">
        <v>9.5898259002646746</v>
      </c>
      <c r="K1118" s="27">
        <v>48.364335671818836</v>
      </c>
      <c r="L1118" s="27">
        <v>3.6107506274868824</v>
      </c>
      <c r="M1118" s="27">
        <v>3.8138309629064957</v>
      </c>
      <c r="N1118" s="27">
        <v>5.1609009607335343</v>
      </c>
      <c r="O1118" s="27">
        <v>6.3669675815661702</v>
      </c>
      <c r="P1118" s="27">
        <v>9.7187686110507521</v>
      </c>
      <c r="Q1118" s="27">
        <v>3.4297519529928082</v>
      </c>
      <c r="R1118" s="27">
        <v>0.54299602348222265</v>
      </c>
      <c r="S1118" s="27">
        <v>0.12468600506549161</v>
      </c>
      <c r="T1118" s="27">
        <v>5.2144645077175714E-2</v>
      </c>
      <c r="U1118" s="27">
        <v>25.219385129825486</v>
      </c>
      <c r="V1118" s="27">
        <v>29.210046742874649</v>
      </c>
      <c r="W1118" s="27">
        <v>102.50603178336856</v>
      </c>
      <c r="X1118" s="27">
        <v>3.6339999999999999</v>
      </c>
      <c r="Y1118" s="27">
        <v>2.0720000000000001</v>
      </c>
      <c r="AC1118" s="27" t="s">
        <v>7</v>
      </c>
      <c r="AD1118" s="27">
        <v>13.14852056404356</v>
      </c>
    </row>
    <row r="1119" spans="1:30">
      <c r="A1119" s="27" t="s">
        <v>104</v>
      </c>
      <c r="B1119" s="27" t="s">
        <v>430</v>
      </c>
      <c r="C1119" s="27" t="s">
        <v>9</v>
      </c>
      <c r="D1119" s="48">
        <v>8</v>
      </c>
      <c r="E1119" s="29" t="s">
        <v>34</v>
      </c>
      <c r="F1119" s="27" t="s">
        <v>11</v>
      </c>
      <c r="G1119" s="27" t="s">
        <v>82</v>
      </c>
      <c r="H1119" s="27">
        <v>100</v>
      </c>
      <c r="I1119" s="27">
        <v>4.8409385807361698</v>
      </c>
      <c r="J1119" s="27">
        <v>8.4547043747751349</v>
      </c>
      <c r="K1119" s="27">
        <v>48.008546018673215</v>
      </c>
      <c r="L1119" s="27">
        <v>3.5515114728753971</v>
      </c>
      <c r="M1119" s="27">
        <v>3.4032362236083258</v>
      </c>
      <c r="N1119" s="27">
        <v>5.2320234188149879</v>
      </c>
      <c r="O1119" s="27">
        <v>6.4061647467432312</v>
      </c>
      <c r="P1119" s="27">
        <v>9.3411633410871211</v>
      </c>
      <c r="Q1119" s="27">
        <v>3.0893928580843038</v>
      </c>
      <c r="R1119" s="27">
        <v>0.4749774133220292</v>
      </c>
      <c r="S1119" s="27">
        <v>0.11626127499349892</v>
      </c>
      <c r="T1119" s="27">
        <v>5.7908934073802286E-2</v>
      </c>
      <c r="U1119" s="27">
        <v>24.543721778051673</v>
      </c>
      <c r="V1119" s="27">
        <v>28.121128210727299</v>
      </c>
      <c r="W1119" s="27">
        <v>99.97508457826585</v>
      </c>
      <c r="X1119" s="27">
        <v>3.67</v>
      </c>
      <c r="Y1119" s="27">
        <v>2.0449999999999999</v>
      </c>
      <c r="AC1119" s="27" t="s">
        <v>7</v>
      </c>
      <c r="AD1119" s="27">
        <v>12.430556199171425</v>
      </c>
    </row>
    <row r="1120" spans="1:30">
      <c r="A1120" s="27" t="s">
        <v>104</v>
      </c>
      <c r="B1120" s="27" t="s">
        <v>430</v>
      </c>
      <c r="C1120" s="27" t="s">
        <v>9</v>
      </c>
      <c r="D1120" s="48">
        <v>9</v>
      </c>
      <c r="E1120" s="29" t="s">
        <v>34</v>
      </c>
      <c r="F1120" s="27" t="s">
        <v>11</v>
      </c>
      <c r="G1120" s="27" t="s">
        <v>82</v>
      </c>
      <c r="H1120" s="27">
        <v>100</v>
      </c>
      <c r="I1120" s="27">
        <v>4.9891251486340629</v>
      </c>
      <c r="J1120" s="27">
        <v>9.8523227530341302</v>
      </c>
      <c r="K1120" s="27">
        <v>49.609067369613456</v>
      </c>
      <c r="L1120" s="27">
        <v>3.8136536001681369</v>
      </c>
      <c r="M1120" s="27">
        <v>3.2590403173234828</v>
      </c>
      <c r="N1120" s="27">
        <v>5.2149965959326456</v>
      </c>
      <c r="O1120" s="27">
        <v>6.6486196100782617</v>
      </c>
      <c r="P1120" s="27">
        <v>10.150114790736776</v>
      </c>
      <c r="Q1120" s="27">
        <v>3.592482265436034</v>
      </c>
      <c r="R1120" s="27">
        <v>0.54379415580483248</v>
      </c>
      <c r="S1120" s="27">
        <v>0.12876534804771961</v>
      </c>
      <c r="T1120" s="27">
        <v>8.6996423164471731E-2</v>
      </c>
      <c r="U1120" s="27">
        <v>26.150007417988547</v>
      </c>
      <c r="V1120" s="27">
        <v>29.624809506524219</v>
      </c>
      <c r="W1120" s="27">
        <v>105.25696599782152</v>
      </c>
      <c r="X1120" s="27">
        <v>3.5550000000000002</v>
      </c>
      <c r="Y1120" s="27">
        <v>2.0979999999999999</v>
      </c>
      <c r="AC1120" s="27" t="s">
        <v>7</v>
      </c>
      <c r="AD1120" s="27">
        <v>13.74259705617281</v>
      </c>
    </row>
    <row r="1121" spans="1:30">
      <c r="A1121" s="27" t="s">
        <v>104</v>
      </c>
      <c r="B1121" s="27" t="s">
        <v>430</v>
      </c>
      <c r="C1121" s="27" t="s">
        <v>9</v>
      </c>
      <c r="D1121" s="48">
        <v>10</v>
      </c>
      <c r="E1121" s="29" t="s">
        <v>34</v>
      </c>
      <c r="F1121" s="27" t="s">
        <v>11</v>
      </c>
      <c r="G1121" s="27" t="s">
        <v>82</v>
      </c>
      <c r="H1121" s="27">
        <v>100</v>
      </c>
      <c r="I1121" s="27">
        <v>4.1740546845110655</v>
      </c>
      <c r="J1121" s="27">
        <v>9.5233148733805209</v>
      </c>
      <c r="K1121" s="27">
        <v>48.759145127403166</v>
      </c>
      <c r="L1121" s="27">
        <v>3.7459010341154801</v>
      </c>
      <c r="M1121" s="27">
        <v>3.3493179511475724</v>
      </c>
      <c r="N1121" s="27">
        <v>5.1295077560442142</v>
      </c>
      <c r="O1121" s="27">
        <v>6.1972314409578129</v>
      </c>
      <c r="P1121" s="27">
        <v>9.4610605522169529</v>
      </c>
      <c r="Q1121" s="27">
        <v>3.2581535036316938</v>
      </c>
      <c r="R1121" s="27">
        <v>0.50654798074970708</v>
      </c>
      <c r="S1121" s="27">
        <v>0.11413292213320603</v>
      </c>
      <c r="T1121" s="27">
        <v>8.9390820132301235E-2</v>
      </c>
      <c r="U1121" s="27">
        <v>24.552501233600381</v>
      </c>
      <c r="V1121" s="27">
        <v>28.10534292701346</v>
      </c>
      <c r="W1121" s="27">
        <v>101.40619209292866</v>
      </c>
      <c r="X1121" s="27">
        <v>3.6360000000000001</v>
      </c>
      <c r="Y1121" s="27">
        <v>2.0910000000000002</v>
      </c>
      <c r="AC1121" s="27" t="s">
        <v>7</v>
      </c>
      <c r="AD1121" s="27">
        <v>12.719214055848646</v>
      </c>
    </row>
    <row r="1122" spans="1:30">
      <c r="A1122" s="27" t="s">
        <v>104</v>
      </c>
      <c r="B1122" s="27" t="s">
        <v>431</v>
      </c>
      <c r="C1122" s="27" t="s">
        <v>6</v>
      </c>
      <c r="D1122" s="48">
        <v>1</v>
      </c>
      <c r="E1122" s="29" t="s">
        <v>34</v>
      </c>
      <c r="F1122" s="27" t="s">
        <v>10</v>
      </c>
      <c r="G1122" s="27" t="s">
        <v>84</v>
      </c>
      <c r="H1122" s="27">
        <v>500</v>
      </c>
      <c r="I1122" s="27">
        <v>13.217757298970316</v>
      </c>
      <c r="J1122" s="27">
        <v>43.443137037153008</v>
      </c>
      <c r="K1122" s="27">
        <v>256.45449679773589</v>
      </c>
      <c r="L1122" s="27">
        <v>13.337022563256458</v>
      </c>
      <c r="M1122" s="27">
        <v>12.314543283916422</v>
      </c>
      <c r="N1122" s="27">
        <v>20.2749150413681</v>
      </c>
      <c r="O1122" s="27">
        <v>29.297701053531643</v>
      </c>
      <c r="P1122" s="27">
        <v>54.949266900704529</v>
      </c>
      <c r="Q1122" s="27">
        <v>24.846030623231165</v>
      </c>
      <c r="R1122" s="27">
        <v>4.32736832227374</v>
      </c>
      <c r="S1122" s="27">
        <v>0.51906473619558013</v>
      </c>
      <c r="T1122" s="27">
        <v>0.17332139085927623</v>
      </c>
      <c r="U1122" s="27">
        <v>133.69528194110919</v>
      </c>
      <c r="V1122" s="27">
        <v>146.70221135208047</v>
      </c>
      <c r="W1122" s="27">
        <v>101.75368280627872</v>
      </c>
      <c r="X1122" s="27">
        <v>3.073</v>
      </c>
      <c r="Y1122" s="27">
        <v>2.125</v>
      </c>
      <c r="AC1122" s="27" t="s">
        <v>7</v>
      </c>
      <c r="AD1122" s="27">
        <v>79.795297523935687</v>
      </c>
    </row>
    <row r="1123" spans="1:30">
      <c r="A1123" s="27" t="s">
        <v>104</v>
      </c>
      <c r="B1123" s="27" t="s">
        <v>431</v>
      </c>
      <c r="C1123" s="27" t="s">
        <v>6</v>
      </c>
      <c r="D1123" s="48">
        <v>2</v>
      </c>
      <c r="E1123" s="29" t="s">
        <v>34</v>
      </c>
      <c r="F1123" s="27" t="s">
        <v>10</v>
      </c>
      <c r="G1123" s="27" t="s">
        <v>84</v>
      </c>
      <c r="H1123" s="27">
        <v>500</v>
      </c>
      <c r="I1123" s="27">
        <v>13.087339023544288</v>
      </c>
      <c r="J1123" s="27">
        <v>41.845018473173965</v>
      </c>
      <c r="K1123" s="27">
        <v>253.69142823146871</v>
      </c>
      <c r="L1123" s="27">
        <v>11.719476173420848</v>
      </c>
      <c r="M1123" s="27">
        <v>11.348728496658037</v>
      </c>
      <c r="N1123" s="27">
        <v>19.939425270789425</v>
      </c>
      <c r="O1123" s="27">
        <v>29.445388507496837</v>
      </c>
      <c r="P1123" s="27">
        <v>49.21733872391161</v>
      </c>
      <c r="Q1123" s="27">
        <v>22.063534231107365</v>
      </c>
      <c r="R1123" s="27">
        <v>3.8154990771361477</v>
      </c>
      <c r="S1123" s="27">
        <v>0.48722468826398507</v>
      </c>
      <c r="T1123" s="27">
        <v>0.24482658324802795</v>
      </c>
      <c r="U1123" s="27">
        <v>124.48118581044139</v>
      </c>
      <c r="V1123" s="27">
        <v>136.56196557861142</v>
      </c>
      <c r="W1123" s="27">
        <v>98.259188705423497</v>
      </c>
      <c r="X1123" s="27">
        <v>3.15</v>
      </c>
      <c r="Y1123" s="27">
        <v>2.0409999999999999</v>
      </c>
      <c r="AC1123" s="27" t="s">
        <v>7</v>
      </c>
      <c r="AD1123" s="27">
        <v>71.280872955018978</v>
      </c>
    </row>
    <row r="1124" spans="1:30">
      <c r="A1124" s="27" t="s">
        <v>104</v>
      </c>
      <c r="B1124" s="27" t="s">
        <v>431</v>
      </c>
      <c r="C1124" s="27" t="s">
        <v>6</v>
      </c>
      <c r="D1124" s="48">
        <v>3</v>
      </c>
      <c r="E1124" s="29" t="s">
        <v>34</v>
      </c>
      <c r="F1124" s="27" t="s">
        <v>10</v>
      </c>
      <c r="G1124" s="27" t="s">
        <v>84</v>
      </c>
      <c r="H1124" s="27">
        <v>500</v>
      </c>
      <c r="I1124" s="27">
        <v>14.909777021256099</v>
      </c>
      <c r="J1124" s="27">
        <v>49.154917838983565</v>
      </c>
      <c r="K1124" s="27">
        <v>256.52645170831573</v>
      </c>
      <c r="L1124" s="27">
        <v>12.976168686698378</v>
      </c>
      <c r="M1124" s="27">
        <v>11.988227764436683</v>
      </c>
      <c r="N1124" s="27">
        <v>18.448159749021496</v>
      </c>
      <c r="O1124" s="27">
        <v>28.433522577467336</v>
      </c>
      <c r="P1124" s="27">
        <v>52.464124176552062</v>
      </c>
      <c r="Q1124" s="27">
        <v>24.643117775395915</v>
      </c>
      <c r="R1124" s="27">
        <v>4.6565620381766726</v>
      </c>
      <c r="S1124" s="27">
        <v>0.53354566194978026</v>
      </c>
      <c r="T1124" s="27">
        <v>0.23790092310471489</v>
      </c>
      <c r="U1124" s="27">
        <v>128.64548631661347</v>
      </c>
      <c r="V1124" s="27">
        <v>141.40516066610465</v>
      </c>
      <c r="W1124" s="27">
        <v>102.14461847771149</v>
      </c>
      <c r="X1124" s="27">
        <v>3.0510000000000002</v>
      </c>
      <c r="Y1124" s="27">
        <v>2.15</v>
      </c>
      <c r="AC1124" s="27" t="s">
        <v>7</v>
      </c>
      <c r="AD1124" s="27">
        <v>77.107241951947969</v>
      </c>
    </row>
    <row r="1125" spans="1:30">
      <c r="A1125" s="27" t="s">
        <v>104</v>
      </c>
      <c r="B1125" s="27" t="s">
        <v>431</v>
      </c>
      <c r="C1125" s="27" t="s">
        <v>6</v>
      </c>
      <c r="D1125" s="48">
        <v>4</v>
      </c>
      <c r="E1125" s="29" t="s">
        <v>34</v>
      </c>
      <c r="F1125" s="27" t="s">
        <v>10</v>
      </c>
      <c r="G1125" s="27" t="s">
        <v>84</v>
      </c>
      <c r="H1125" s="27">
        <v>500</v>
      </c>
      <c r="I1125" s="27">
        <v>15.206591027398087</v>
      </c>
      <c r="J1125" s="27">
        <v>44.383227943879085</v>
      </c>
      <c r="K1125" s="27">
        <v>261.86190832781358</v>
      </c>
      <c r="L1125" s="27">
        <v>12.578078143915219</v>
      </c>
      <c r="M1125" s="27">
        <v>11.743041406635758</v>
      </c>
      <c r="N1125" s="27">
        <v>19.622104115132174</v>
      </c>
      <c r="O1125" s="27">
        <v>26.341253665080991</v>
      </c>
      <c r="P1125" s="27">
        <v>53.495957594267473</v>
      </c>
      <c r="Q1125" s="27">
        <v>23.449026034322877</v>
      </c>
      <c r="R1125" s="27">
        <v>4.2276208274823874</v>
      </c>
      <c r="S1125" s="27">
        <v>0.49208164472812665</v>
      </c>
      <c r="T1125" s="27">
        <v>0.27873533485879454</v>
      </c>
      <c r="U1125" s="27">
        <v>127.13596223628591</v>
      </c>
      <c r="V1125" s="27">
        <v>139.6498206225086</v>
      </c>
      <c r="W1125" s="27">
        <v>101.86658625064828</v>
      </c>
      <c r="X1125" s="27">
        <v>3.0419999999999998</v>
      </c>
      <c r="Y1125" s="27">
        <v>2.1440000000000001</v>
      </c>
      <c r="AC1125" s="27" t="s">
        <v>7</v>
      </c>
      <c r="AD1125" s="27">
        <v>76.94498362859035</v>
      </c>
    </row>
    <row r="1126" spans="1:30">
      <c r="A1126" s="27" t="s">
        <v>104</v>
      </c>
      <c r="B1126" s="27" t="s">
        <v>431</v>
      </c>
      <c r="C1126" s="27" t="s">
        <v>6</v>
      </c>
      <c r="D1126" s="48">
        <v>5</v>
      </c>
      <c r="E1126" s="29" t="s">
        <v>34</v>
      </c>
      <c r="F1126" s="27" t="s">
        <v>10</v>
      </c>
      <c r="G1126" s="27" t="s">
        <v>84</v>
      </c>
      <c r="H1126" s="27">
        <v>500</v>
      </c>
      <c r="I1126" s="27">
        <v>13.647328115132174</v>
      </c>
      <c r="J1126" s="27">
        <v>46.078125862588067</v>
      </c>
      <c r="K1126" s="27">
        <v>259.56115006202202</v>
      </c>
      <c r="L1126" s="27">
        <v>12.95242356620702</v>
      </c>
      <c r="M1126" s="27">
        <v>11.914473981092311</v>
      </c>
      <c r="N1126" s="27">
        <v>20.092149568495213</v>
      </c>
      <c r="O1126" s="27">
        <v>29.377750891551756</v>
      </c>
      <c r="P1126" s="27">
        <v>56.987749517432405</v>
      </c>
      <c r="Q1126" s="27">
        <v>26.376871345818028</v>
      </c>
      <c r="R1126" s="27">
        <v>4.8270951762509791</v>
      </c>
      <c r="S1126" s="27">
        <v>0.55225393870054795</v>
      </c>
      <c r="T1126" s="27">
        <v>0.23205458662009998</v>
      </c>
      <c r="U1126" s="27">
        <v>137.66161649954839</v>
      </c>
      <c r="V1126" s="27">
        <v>150.36039900596134</v>
      </c>
      <c r="W1126" s="27">
        <v>103.78482292729262</v>
      </c>
      <c r="X1126" s="27">
        <v>3.012</v>
      </c>
      <c r="Y1126" s="27">
        <v>2.1059999999999999</v>
      </c>
      <c r="AC1126" s="27" t="s">
        <v>7</v>
      </c>
      <c r="AD1126" s="27">
        <v>83.364620863250437</v>
      </c>
    </row>
    <row r="1127" spans="1:30">
      <c r="A1127" s="27" t="s">
        <v>104</v>
      </c>
      <c r="B1127" s="27" t="s">
        <v>431</v>
      </c>
      <c r="C1127" s="27" t="s">
        <v>6</v>
      </c>
      <c r="D1127" s="48">
        <v>6</v>
      </c>
      <c r="E1127" s="29" t="s">
        <v>34</v>
      </c>
      <c r="F1127" s="27" t="s">
        <v>10</v>
      </c>
      <c r="G1127" s="27" t="s">
        <v>84</v>
      </c>
      <c r="H1127" s="27">
        <v>500</v>
      </c>
      <c r="I1127" s="27">
        <v>14.214062979586922</v>
      </c>
      <c r="J1127" s="27">
        <v>48.963517776841094</v>
      </c>
      <c r="K1127" s="27">
        <v>253.79216510628049</v>
      </c>
      <c r="L1127" s="27">
        <v>12.338288404407781</v>
      </c>
      <c r="M1127" s="27">
        <v>11.935700679713374</v>
      </c>
      <c r="N1127" s="27">
        <v>19.255673733004159</v>
      </c>
      <c r="O1127" s="27">
        <v>27.229177261636664</v>
      </c>
      <c r="P1127" s="27">
        <v>50.910977431685438</v>
      </c>
      <c r="Q1127" s="27">
        <v>23.621358045161681</v>
      </c>
      <c r="R1127" s="27">
        <v>4.0371202017221659</v>
      </c>
      <c r="S1127" s="27">
        <v>0.49226153200457645</v>
      </c>
      <c r="T1127" s="27">
        <v>0.19877544047690734</v>
      </c>
      <c r="U1127" s="27">
        <v>125.05430667321011</v>
      </c>
      <c r="V1127" s="27">
        <v>137.68104432540494</v>
      </c>
      <c r="W1127" s="27">
        <v>100.42775883710134</v>
      </c>
      <c r="X1127" s="27">
        <v>3.0779999999999998</v>
      </c>
      <c r="Y1127" s="27">
        <v>2.1309999999999998</v>
      </c>
      <c r="AC1127" s="27" t="s">
        <v>7</v>
      </c>
      <c r="AD1127" s="27">
        <v>74.532335476847123</v>
      </c>
    </row>
    <row r="1128" spans="1:30">
      <c r="A1128" s="27" t="s">
        <v>104</v>
      </c>
      <c r="B1128" s="27" t="s">
        <v>431</v>
      </c>
      <c r="C1128" s="27" t="s">
        <v>6</v>
      </c>
      <c r="D1128" s="48">
        <v>7</v>
      </c>
      <c r="E1128" s="29" t="s">
        <v>34</v>
      </c>
      <c r="F1128" s="27" t="s">
        <v>10</v>
      </c>
      <c r="G1128" s="27" t="s">
        <v>84</v>
      </c>
      <c r="H1128" s="27">
        <v>500</v>
      </c>
      <c r="I1128" s="27">
        <v>12.263005579213587</v>
      </c>
      <c r="J1128" s="27">
        <v>50.332459950623232</v>
      </c>
      <c r="K1128" s="27">
        <v>256.62538971036309</v>
      </c>
      <c r="L1128" s="27">
        <v>12.755626885771061</v>
      </c>
      <c r="M1128" s="27">
        <v>10.947939644728129</v>
      </c>
      <c r="N1128" s="27">
        <v>18.631105109170832</v>
      </c>
      <c r="O1128" s="27">
        <v>26.932363255494675</v>
      </c>
      <c r="P1128" s="27">
        <v>51.279026799301505</v>
      </c>
      <c r="Q1128" s="27">
        <v>23.715259203468413</v>
      </c>
      <c r="R1128" s="27">
        <v>4.3194532821099543</v>
      </c>
      <c r="S1128" s="27">
        <v>0.50467375407960502</v>
      </c>
      <c r="T1128" s="27">
        <v>0.21244687348708377</v>
      </c>
      <c r="U1128" s="27">
        <v>124.87720764954537</v>
      </c>
      <c r="V1128" s="27">
        <v>136.54226792184022</v>
      </c>
      <c r="W1128" s="27">
        <v>100.7567204403895</v>
      </c>
      <c r="X1128" s="27">
        <v>3.0470000000000002</v>
      </c>
      <c r="Y1128" s="27">
        <v>2.1339999999999999</v>
      </c>
      <c r="AC1128" s="27" t="s">
        <v>7</v>
      </c>
      <c r="AD1128" s="27">
        <v>74.994286002769911</v>
      </c>
    </row>
    <row r="1129" spans="1:30">
      <c r="A1129" s="27" t="s">
        <v>104</v>
      </c>
      <c r="B1129" s="27" t="s">
        <v>431</v>
      </c>
      <c r="C1129" s="27" t="s">
        <v>6</v>
      </c>
      <c r="D1129" s="48">
        <v>8</v>
      </c>
      <c r="E1129" s="29" t="s">
        <v>34</v>
      </c>
      <c r="F1129" s="27" t="s">
        <v>10</v>
      </c>
      <c r="G1129" s="27" t="s">
        <v>84</v>
      </c>
      <c r="H1129" s="27">
        <v>500</v>
      </c>
      <c r="I1129" s="27">
        <v>13.106407074847956</v>
      </c>
      <c r="J1129" s="27">
        <v>46.40192296019751</v>
      </c>
      <c r="K1129" s="27">
        <v>262.68399318118867</v>
      </c>
      <c r="L1129" s="27">
        <v>13.470858696935029</v>
      </c>
      <c r="M1129" s="27">
        <v>10.954775361233215</v>
      </c>
      <c r="N1129" s="27">
        <v>19.465062522791595</v>
      </c>
      <c r="O1129" s="27">
        <v>26.899803658457284</v>
      </c>
      <c r="P1129" s="27">
        <v>53.77892028012284</v>
      </c>
      <c r="Q1129" s="27">
        <v>22.922675863431088</v>
      </c>
      <c r="R1129" s="27">
        <v>4.1638507879809721</v>
      </c>
      <c r="S1129" s="27">
        <v>0.50602290865297772</v>
      </c>
      <c r="T1129" s="27">
        <v>0.28934868416932624</v>
      </c>
      <c r="U1129" s="27">
        <v>127.23031311278379</v>
      </c>
      <c r="V1129" s="27">
        <v>138.9804600668393</v>
      </c>
      <c r="W1129" s="27">
        <v>102.07390150107709</v>
      </c>
      <c r="X1129" s="27">
        <v>3.0529999999999999</v>
      </c>
      <c r="Y1129" s="27">
        <v>2.14</v>
      </c>
      <c r="AC1129" s="27" t="s">
        <v>7</v>
      </c>
      <c r="AD1129" s="27">
        <v>76.701596143553928</v>
      </c>
    </row>
    <row r="1130" spans="1:30">
      <c r="A1130" s="27" t="s">
        <v>104</v>
      </c>
      <c r="B1130" s="27" t="s">
        <v>431</v>
      </c>
      <c r="C1130" s="27" t="s">
        <v>6</v>
      </c>
      <c r="D1130" s="48">
        <v>9</v>
      </c>
      <c r="E1130" s="29" t="s">
        <v>34</v>
      </c>
      <c r="F1130" s="27" t="s">
        <v>10</v>
      </c>
      <c r="G1130" s="27" t="s">
        <v>84</v>
      </c>
      <c r="H1130" s="27">
        <v>500</v>
      </c>
      <c r="I1130" s="27">
        <v>14.557827564882279</v>
      </c>
      <c r="J1130" s="27">
        <v>47.159608168603611</v>
      </c>
      <c r="K1130" s="27">
        <v>255.88065638586136</v>
      </c>
      <c r="L1130" s="27">
        <v>13.235026477509484</v>
      </c>
      <c r="M1130" s="27">
        <v>11.628093436984406</v>
      </c>
      <c r="N1130" s="27">
        <v>19.604295274763654</v>
      </c>
      <c r="O1130" s="27">
        <v>27.883427286084178</v>
      </c>
      <c r="P1130" s="27">
        <v>50.560557017161443</v>
      </c>
      <c r="Q1130" s="27">
        <v>24.30241127380021</v>
      </c>
      <c r="R1130" s="27">
        <v>4.0855998227253574</v>
      </c>
      <c r="S1130" s="27">
        <v>0.51780552526043233</v>
      </c>
      <c r="T1130" s="27">
        <v>0.23286407936412359</v>
      </c>
      <c r="U1130" s="27">
        <v>126.43629067453483</v>
      </c>
      <c r="V1130" s="27">
        <v>138.81505371614381</v>
      </c>
      <c r="W1130" s="27">
        <v>100.99960694903237</v>
      </c>
      <c r="X1130" s="27">
        <v>3.093</v>
      </c>
      <c r="Y1130" s="27">
        <v>2.1320000000000001</v>
      </c>
      <c r="AC1130" s="27" t="s">
        <v>7</v>
      </c>
      <c r="AD1130" s="27">
        <v>74.862968290961646</v>
      </c>
    </row>
    <row r="1131" spans="1:30">
      <c r="A1131" s="27" t="s">
        <v>104</v>
      </c>
      <c r="B1131" s="27" t="s">
        <v>431</v>
      </c>
      <c r="C1131" s="27" t="s">
        <v>6</v>
      </c>
      <c r="D1131" s="48">
        <v>10</v>
      </c>
      <c r="E1131" s="29" t="s">
        <v>34</v>
      </c>
      <c r="F1131" s="27" t="s">
        <v>10</v>
      </c>
      <c r="G1131" s="27" t="s">
        <v>84</v>
      </c>
      <c r="H1131" s="27">
        <v>500</v>
      </c>
      <c r="I1131" s="27">
        <v>13.305182515324864</v>
      </c>
      <c r="J1131" s="27">
        <v>47.216092773408811</v>
      </c>
      <c r="K1131" s="27">
        <v>249.69073520322758</v>
      </c>
      <c r="L1131" s="27">
        <v>13.896112218462093</v>
      </c>
      <c r="M1131" s="27">
        <v>11.418524759920517</v>
      </c>
      <c r="N1131" s="27">
        <v>19.544572698982357</v>
      </c>
      <c r="O1131" s="27">
        <v>27.612696935027401</v>
      </c>
      <c r="P1131" s="27">
        <v>55.279899714819052</v>
      </c>
      <c r="Q1131" s="27">
        <v>24.617573782140063</v>
      </c>
      <c r="R1131" s="27">
        <v>4.3476056408743302</v>
      </c>
      <c r="S1131" s="27">
        <v>0.52482112904197042</v>
      </c>
      <c r="T1131" s="27">
        <v>0.17871800915276692</v>
      </c>
      <c r="U1131" s="27">
        <v>131.40234877184318</v>
      </c>
      <c r="V1131" s="27">
        <v>143.52441266995845</v>
      </c>
      <c r="W1131" s="27">
        <v>100.56613664094233</v>
      </c>
      <c r="X1131" s="27">
        <v>3.036</v>
      </c>
      <c r="Y1131" s="27">
        <v>2.1560000000000001</v>
      </c>
      <c r="AC1131" s="27" t="s">
        <v>7</v>
      </c>
      <c r="AD1131" s="27">
        <v>79.897473496959122</v>
      </c>
    </row>
    <row r="1132" spans="1:30">
      <c r="A1132" s="27" t="s">
        <v>104</v>
      </c>
      <c r="B1132" s="27" t="s">
        <v>431</v>
      </c>
      <c r="C1132" s="27" t="s">
        <v>6</v>
      </c>
      <c r="D1132" s="48">
        <v>1</v>
      </c>
      <c r="E1132" s="29" t="s">
        <v>34</v>
      </c>
      <c r="F1132" s="27" t="s">
        <v>11</v>
      </c>
      <c r="G1132" s="27" t="s">
        <v>84</v>
      </c>
      <c r="H1132" s="27">
        <v>500</v>
      </c>
      <c r="I1132" s="27">
        <v>13.38425309450651</v>
      </c>
      <c r="J1132" s="27">
        <v>42.132483725556362</v>
      </c>
      <c r="K1132" s="27">
        <v>248.20175063495731</v>
      </c>
      <c r="L1132" s="27">
        <v>12.251529175354776</v>
      </c>
      <c r="M1132" s="27">
        <v>10.5973224744685</v>
      </c>
      <c r="N1132" s="27">
        <v>19.419463439603575</v>
      </c>
      <c r="O1132" s="27">
        <v>27.981614684830294</v>
      </c>
      <c r="P1132" s="27">
        <v>56.270618575919585</v>
      </c>
      <c r="Q1132" s="27">
        <v>26.530624438484626</v>
      </c>
      <c r="R1132" s="27">
        <v>5.0351342422251033</v>
      </c>
      <c r="S1132" s="27">
        <v>0.54818920874553745</v>
      </c>
      <c r="T1132" s="27">
        <v>0.23788175052839106</v>
      </c>
      <c r="U1132" s="27">
        <v>135.23745538106317</v>
      </c>
      <c r="V1132" s="27">
        <v>146.62084881480561</v>
      </c>
      <c r="W1132" s="27">
        <v>99.481906547350661</v>
      </c>
      <c r="X1132" s="27">
        <v>2.96</v>
      </c>
      <c r="Y1132" s="27">
        <v>2.0750000000000002</v>
      </c>
      <c r="AC1132" s="27" t="s">
        <v>7</v>
      </c>
      <c r="AD1132" s="27">
        <v>82.801243014404207</v>
      </c>
    </row>
    <row r="1133" spans="1:30">
      <c r="A1133" s="27" t="s">
        <v>104</v>
      </c>
      <c r="B1133" s="27" t="s">
        <v>431</v>
      </c>
      <c r="C1133" s="27" t="s">
        <v>6</v>
      </c>
      <c r="D1133" s="48">
        <v>2</v>
      </c>
      <c r="E1133" s="29" t="s">
        <v>34</v>
      </c>
      <c r="F1133" s="27" t="s">
        <v>11</v>
      </c>
      <c r="G1133" s="27" t="s">
        <v>84</v>
      </c>
      <c r="H1133" s="27">
        <v>500</v>
      </c>
      <c r="I1133" s="27">
        <v>12.98135746052608</v>
      </c>
      <c r="J1133" s="27">
        <v>40.048321236168583</v>
      </c>
      <c r="K1133" s="27">
        <v>246.03516963572096</v>
      </c>
      <c r="L1133" s="27">
        <v>12.597120952702344</v>
      </c>
      <c r="M1133" s="27">
        <v>11.437779038417137</v>
      </c>
      <c r="N1133" s="27">
        <v>19.478182206276752</v>
      </c>
      <c r="O1133" s="27">
        <v>28.128411601513243</v>
      </c>
      <c r="P1133" s="27">
        <v>53.026937308491561</v>
      </c>
      <c r="Q1133" s="27">
        <v>23.816473253645455</v>
      </c>
      <c r="R1133" s="27">
        <v>4.2347373187929591</v>
      </c>
      <c r="S1133" s="27">
        <v>0.5251084887128572</v>
      </c>
      <c r="T1133" s="27">
        <v>0.19313522050334794</v>
      </c>
      <c r="U1133" s="27">
        <v>128.68474168871995</v>
      </c>
      <c r="V1133" s="27">
        <v>140.84076443635328</v>
      </c>
      <c r="W1133" s="27">
        <v>97.312415854079831</v>
      </c>
      <c r="X1133" s="27">
        <v>3.06</v>
      </c>
      <c r="Y1133" s="27">
        <v>2.1080000000000001</v>
      </c>
      <c r="AC1133" s="27" t="s">
        <v>7</v>
      </c>
      <c r="AD1133" s="27">
        <v>76.843410562137024</v>
      </c>
    </row>
    <row r="1134" spans="1:30">
      <c r="A1134" s="27" t="s">
        <v>104</v>
      </c>
      <c r="B1134" s="27" t="s">
        <v>431</v>
      </c>
      <c r="C1134" s="27" t="s">
        <v>6</v>
      </c>
      <c r="D1134" s="48">
        <v>3</v>
      </c>
      <c r="E1134" s="29" t="s">
        <v>34</v>
      </c>
      <c r="F1134" s="27" t="s">
        <v>11</v>
      </c>
      <c r="G1134" s="27" t="s">
        <v>84</v>
      </c>
      <c r="H1134" s="27">
        <v>500</v>
      </c>
      <c r="I1134" s="27">
        <v>12.73321761220539</v>
      </c>
      <c r="J1134" s="27">
        <v>43.952058037404761</v>
      </c>
      <c r="K1134" s="27">
        <v>251.97779180505478</v>
      </c>
      <c r="L1134" s="27">
        <v>12.5523744226773</v>
      </c>
      <c r="M1134" s="27">
        <v>11.149137390192353</v>
      </c>
      <c r="N1134" s="27">
        <v>19.258871150027531</v>
      </c>
      <c r="O1134" s="27">
        <v>25.962714921052161</v>
      </c>
      <c r="P1134" s="27">
        <v>55.652479752055839</v>
      </c>
      <c r="Q1134" s="27">
        <v>27.518939101646446</v>
      </c>
      <c r="R1134" s="27">
        <v>4.7479075040406373</v>
      </c>
      <c r="S1134" s="27">
        <v>0.52148278173454332</v>
      </c>
      <c r="T1134" s="27">
        <v>0.44348586576203752</v>
      </c>
      <c r="U1134" s="27">
        <v>133.14091242882262</v>
      </c>
      <c r="V1134" s="27">
        <v>145.25501846651153</v>
      </c>
      <c r="W1134" s="27">
        <v>100.31622803093632</v>
      </c>
      <c r="X1134" s="27">
        <v>2.9359999999999999</v>
      </c>
      <c r="Y1134" s="27">
        <v>2.1429999999999998</v>
      </c>
      <c r="AC1134" s="27" t="s">
        <v>7</v>
      </c>
      <c r="AD1134" s="27">
        <v>83.171418853702278</v>
      </c>
    </row>
    <row r="1135" spans="1:30">
      <c r="A1135" s="27" t="s">
        <v>104</v>
      </c>
      <c r="B1135" s="27" t="s">
        <v>431</v>
      </c>
      <c r="C1135" s="27" t="s">
        <v>6</v>
      </c>
      <c r="D1135" s="48">
        <v>4</v>
      </c>
      <c r="E1135" s="29" t="s">
        <v>34</v>
      </c>
      <c r="F1135" s="27" t="s">
        <v>11</v>
      </c>
      <c r="G1135" s="27" t="s">
        <v>84</v>
      </c>
      <c r="H1135" s="27">
        <v>500</v>
      </c>
      <c r="I1135" s="27">
        <v>13.095788310036763</v>
      </c>
      <c r="J1135" s="27">
        <v>44.518729508551942</v>
      </c>
      <c r="K1135" s="27">
        <v>249.09137532280693</v>
      </c>
      <c r="L1135" s="27">
        <v>13.178118388007743</v>
      </c>
      <c r="M1135" s="27">
        <v>11.121016053141043</v>
      </c>
      <c r="N1135" s="27">
        <v>20.169542624726922</v>
      </c>
      <c r="O1135" s="27">
        <v>29.196845545708044</v>
      </c>
      <c r="P1135" s="27">
        <v>55.491003143704596</v>
      </c>
      <c r="Q1135" s="27">
        <v>25.957585872156017</v>
      </c>
      <c r="R1135" s="27">
        <v>4.7002427220574399</v>
      </c>
      <c r="S1135" s="27">
        <v>0.51944884855158702</v>
      </c>
      <c r="T1135" s="27">
        <v>0.23549408983535511</v>
      </c>
      <c r="U1135" s="27">
        <v>135.51521990835303</v>
      </c>
      <c r="V1135" s="27">
        <v>147.391178899881</v>
      </c>
      <c r="W1135" s="27">
        <v>100.48928826436223</v>
      </c>
      <c r="X1135" s="27">
        <v>3.0249999999999999</v>
      </c>
      <c r="Y1135" s="27">
        <v>2.0910000000000002</v>
      </c>
      <c r="AC1135" s="27" t="s">
        <v>7</v>
      </c>
      <c r="AD1135" s="27">
        <v>81.44858901586062</v>
      </c>
    </row>
    <row r="1136" spans="1:30">
      <c r="A1136" s="27" t="s">
        <v>104</v>
      </c>
      <c r="B1136" s="27" t="s">
        <v>431</v>
      </c>
      <c r="C1136" s="27" t="s">
        <v>6</v>
      </c>
      <c r="D1136" s="48">
        <v>5</v>
      </c>
      <c r="E1136" s="29" t="s">
        <v>34</v>
      </c>
      <c r="F1136" s="27" t="s">
        <v>11</v>
      </c>
      <c r="G1136" s="27" t="s">
        <v>84</v>
      </c>
      <c r="H1136" s="27">
        <v>500</v>
      </c>
      <c r="I1136" s="27">
        <v>13.593040757330868</v>
      </c>
      <c r="J1136" s="27">
        <v>45.197886327904371</v>
      </c>
      <c r="K1136" s="27">
        <v>257.31023401950165</v>
      </c>
      <c r="L1136" s="27">
        <v>12.529912725787259</v>
      </c>
      <c r="M1136" s="27">
        <v>12.089875703248497</v>
      </c>
      <c r="N1136" s="27">
        <v>20.014433111557111</v>
      </c>
      <c r="O1136" s="27">
        <v>29.158112383354354</v>
      </c>
      <c r="P1136" s="27">
        <v>57.410151749640342</v>
      </c>
      <c r="Q1136" s="27">
        <v>28.001423425394744</v>
      </c>
      <c r="R1136" s="27">
        <v>5.0560925971973072</v>
      </c>
      <c r="S1136" s="27">
        <v>0.56331105980143159</v>
      </c>
      <c r="T1136" s="27">
        <v>0.19428483491110599</v>
      </c>
      <c r="U1136" s="27">
        <v>139.64021326714385</v>
      </c>
      <c r="V1136" s="27">
        <v>152.48768486510488</v>
      </c>
      <c r="W1136" s="27">
        <v>103.46639971949014</v>
      </c>
      <c r="X1136" s="27">
        <v>2.9769999999999999</v>
      </c>
      <c r="Y1136" s="27">
        <v>2.105</v>
      </c>
      <c r="AC1136" s="27" t="s">
        <v>7</v>
      </c>
      <c r="AD1136" s="27">
        <v>85.411575175035082</v>
      </c>
    </row>
    <row r="1137" spans="1:30">
      <c r="A1137" s="27" t="s">
        <v>104</v>
      </c>
      <c r="B1137" s="27" t="s">
        <v>431</v>
      </c>
      <c r="C1137" s="27" t="s">
        <v>6</v>
      </c>
      <c r="D1137" s="48">
        <v>6</v>
      </c>
      <c r="E1137" s="29" t="s">
        <v>34</v>
      </c>
      <c r="F1137" s="27" t="s">
        <v>11</v>
      </c>
      <c r="G1137" s="27" t="s">
        <v>84</v>
      </c>
      <c r="H1137" s="27">
        <v>500</v>
      </c>
      <c r="I1137" s="27">
        <v>13.688724048807345</v>
      </c>
      <c r="J1137" s="27">
        <v>42.744786045503787</v>
      </c>
      <c r="K1137" s="27">
        <v>246.80983288279489</v>
      </c>
      <c r="L1137" s="27">
        <v>11.570073127186827</v>
      </c>
      <c r="M1137" s="27">
        <v>10.174087508658509</v>
      </c>
      <c r="N1137" s="27">
        <v>18.509145692414258</v>
      </c>
      <c r="O1137" s="27">
        <v>27.219155036854158</v>
      </c>
      <c r="P1137" s="27">
        <v>52.791531650533713</v>
      </c>
      <c r="Q1137" s="27">
        <v>24.969624936504271</v>
      </c>
      <c r="R1137" s="27">
        <v>4.8919630325204704</v>
      </c>
      <c r="S1137" s="27">
        <v>0.55897789780295892</v>
      </c>
      <c r="T1137" s="27">
        <v>0.16342210965667903</v>
      </c>
      <c r="U1137" s="27">
        <v>128.38142034882688</v>
      </c>
      <c r="V1137" s="27">
        <v>139.27790786494501</v>
      </c>
      <c r="W1137" s="27">
        <v>97.654048165427497</v>
      </c>
      <c r="X1137" s="27">
        <v>2.9790000000000001</v>
      </c>
      <c r="Y1137" s="27">
        <v>2.0659999999999998</v>
      </c>
      <c r="AC1137" s="27" t="s">
        <v>7</v>
      </c>
      <c r="AD1137" s="27">
        <v>77.761156587037988</v>
      </c>
    </row>
    <row r="1138" spans="1:30">
      <c r="A1138" s="27" t="s">
        <v>104</v>
      </c>
      <c r="B1138" s="27" t="s">
        <v>431</v>
      </c>
      <c r="C1138" s="27" t="s">
        <v>6</v>
      </c>
      <c r="D1138" s="48">
        <v>7</v>
      </c>
      <c r="E1138" s="29" t="s">
        <v>34</v>
      </c>
      <c r="F1138" s="27" t="s">
        <v>11</v>
      </c>
      <c r="G1138" s="27" t="s">
        <v>84</v>
      </c>
      <c r="H1138" s="27">
        <v>500</v>
      </c>
      <c r="I1138" s="27">
        <v>13.702784717333003</v>
      </c>
      <c r="J1138" s="27">
        <v>40.732783968172207</v>
      </c>
      <c r="K1138" s="27">
        <v>249.64142160098044</v>
      </c>
      <c r="L1138" s="27">
        <v>11.745698835941248</v>
      </c>
      <c r="M1138" s="27">
        <v>11.245881864199067</v>
      </c>
      <c r="N1138" s="27">
        <v>19.048403281530291</v>
      </c>
      <c r="O1138" s="27">
        <v>29.073571508445376</v>
      </c>
      <c r="P1138" s="27">
        <v>53.508891040974717</v>
      </c>
      <c r="Q1138" s="27">
        <v>25.187521082713179</v>
      </c>
      <c r="R1138" s="27">
        <v>4.7112082748699002</v>
      </c>
      <c r="S1138" s="27">
        <v>0.5275845812834129</v>
      </c>
      <c r="T1138" s="27">
        <v>0.18588380654672043</v>
      </c>
      <c r="U1138" s="27">
        <v>131.52959518853345</v>
      </c>
      <c r="V1138" s="27">
        <v>143.48894544056265</v>
      </c>
      <c r="W1138" s="27">
        <v>98.776695604943981</v>
      </c>
      <c r="X1138" s="27">
        <v>3.0219999999999998</v>
      </c>
      <c r="Y1138" s="27">
        <v>2.0659999999999998</v>
      </c>
      <c r="AC1138" s="27" t="s">
        <v>7</v>
      </c>
      <c r="AD1138" s="27">
        <v>78.696412123687892</v>
      </c>
    </row>
    <row r="1139" spans="1:30">
      <c r="A1139" s="27" t="s">
        <v>104</v>
      </c>
      <c r="B1139" s="27" t="s">
        <v>431</v>
      </c>
      <c r="C1139" s="27" t="s">
        <v>6</v>
      </c>
      <c r="D1139" s="48">
        <v>8</v>
      </c>
      <c r="E1139" s="29" t="s">
        <v>34</v>
      </c>
      <c r="F1139" s="27" t="s">
        <v>11</v>
      </c>
      <c r="G1139" s="27" t="s">
        <v>84</v>
      </c>
      <c r="H1139" s="27">
        <v>500</v>
      </c>
      <c r="I1139" s="27">
        <v>14.020962612649416</v>
      </c>
      <c r="J1139" s="27">
        <v>38.195496538372737</v>
      </c>
      <c r="K1139" s="27">
        <v>247.06274805250163</v>
      </c>
      <c r="L1139" s="27">
        <v>11.805478785144663</v>
      </c>
      <c r="M1139" s="27">
        <v>11.230671581265652</v>
      </c>
      <c r="N1139" s="27">
        <v>19.908845449798413</v>
      </c>
      <c r="O1139" s="27">
        <v>27.140096938351423</v>
      </c>
      <c r="P1139" s="27">
        <v>55.332002627923906</v>
      </c>
      <c r="Q1139" s="27">
        <v>25.782490754666714</v>
      </c>
      <c r="R1139" s="27">
        <v>4.4846458046640496</v>
      </c>
      <c r="S1139" s="27">
        <v>0.5297953782214091</v>
      </c>
      <c r="T1139" s="27">
        <v>0.20542725147860685</v>
      </c>
      <c r="U1139" s="27">
        <v>132.64808157540452</v>
      </c>
      <c r="V1139" s="27">
        <v>144.61397578637019</v>
      </c>
      <c r="W1139" s="27">
        <v>97.999712209685725</v>
      </c>
      <c r="X1139" s="27">
        <v>2.9849999999999999</v>
      </c>
      <c r="Y1139" s="27">
        <v>2.0880000000000001</v>
      </c>
      <c r="AC1139" s="27" t="s">
        <v>7</v>
      </c>
      <c r="AD1139" s="27">
        <v>81.114493382590624</v>
      </c>
    </row>
    <row r="1140" spans="1:30">
      <c r="A1140" s="27" t="s">
        <v>104</v>
      </c>
      <c r="B1140" s="27" t="s">
        <v>431</v>
      </c>
      <c r="C1140" s="27" t="s">
        <v>6</v>
      </c>
      <c r="D1140" s="48">
        <v>9</v>
      </c>
      <c r="E1140" s="29" t="s">
        <v>34</v>
      </c>
      <c r="F1140" s="27" t="s">
        <v>11</v>
      </c>
      <c r="G1140" s="27" t="s">
        <v>84</v>
      </c>
      <c r="H1140" s="27">
        <v>500</v>
      </c>
      <c r="I1140" s="27">
        <v>12.081386243006587</v>
      </c>
      <c r="J1140" s="27">
        <v>38.945045132230966</v>
      </c>
      <c r="K1140" s="27">
        <v>251.56569925581229</v>
      </c>
      <c r="L1140" s="27">
        <v>13.482500910431062</v>
      </c>
      <c r="M1140" s="27">
        <v>13.650167750208691</v>
      </c>
      <c r="N1140" s="27">
        <v>20.480999697351827</v>
      </c>
      <c r="O1140" s="27">
        <v>28.206762244995822</v>
      </c>
      <c r="P1140" s="27">
        <v>56.95490444416815</v>
      </c>
      <c r="Q1140" s="27">
        <v>25.922920576168231</v>
      </c>
      <c r="R1140" s="27">
        <v>4.6589450352556705</v>
      </c>
      <c r="S1140" s="27">
        <v>0.55119589258121227</v>
      </c>
      <c r="T1140" s="27">
        <v>0.16519074720707599</v>
      </c>
      <c r="U1140" s="27">
        <v>136.22453199793969</v>
      </c>
      <c r="V1140" s="27">
        <v>150.59108638793666</v>
      </c>
      <c r="W1140" s="27">
        <v>100.35821890955216</v>
      </c>
      <c r="X1140" s="27">
        <v>3.0409999999999999</v>
      </c>
      <c r="Y1140" s="27">
        <v>2.177</v>
      </c>
      <c r="AC1140" s="27" t="s">
        <v>7</v>
      </c>
      <c r="AD1140" s="27">
        <v>82.877825020336388</v>
      </c>
    </row>
    <row r="1141" spans="1:30">
      <c r="A1141" s="27" t="s">
        <v>104</v>
      </c>
      <c r="B1141" s="27" t="s">
        <v>431</v>
      </c>
      <c r="C1141" s="27" t="s">
        <v>6</v>
      </c>
      <c r="D1141" s="48">
        <v>10</v>
      </c>
      <c r="E1141" s="29" t="s">
        <v>34</v>
      </c>
      <c r="F1141" s="27" t="s">
        <v>11</v>
      </c>
      <c r="G1141" s="27" t="s">
        <v>84</v>
      </c>
      <c r="H1141" s="27">
        <v>500</v>
      </c>
      <c r="I1141" s="27">
        <v>13.068197564250573</v>
      </c>
      <c r="J1141" s="27">
        <v>43.623798908051086</v>
      </c>
      <c r="K1141" s="27">
        <v>250.37363754684475</v>
      </c>
      <c r="L1141" s="27">
        <v>12.425209382803757</v>
      </c>
      <c r="M1141" s="27">
        <v>10.537719389020124</v>
      </c>
      <c r="N1141" s="27">
        <v>19.077585801111841</v>
      </c>
      <c r="O1141" s="27">
        <v>28.265481011669003</v>
      </c>
      <c r="P1141" s="27">
        <v>54.724475629362551</v>
      </c>
      <c r="Q1141" s="27">
        <v>26.321571480027707</v>
      </c>
      <c r="R1141" s="27">
        <v>4.5949203559312997</v>
      </c>
      <c r="S1141" s="27">
        <v>0.5416452498090687</v>
      </c>
      <c r="T1141" s="27">
        <v>0.27015938582313553</v>
      </c>
      <c r="U1141" s="27">
        <v>132.9840342781024</v>
      </c>
      <c r="V1141" s="27">
        <v>144.33355830275474</v>
      </c>
      <c r="W1141" s="27">
        <v>99.747183162302136</v>
      </c>
      <c r="X1141" s="27">
        <v>2.9830000000000001</v>
      </c>
      <c r="Y1141" s="27">
        <v>2.08</v>
      </c>
      <c r="AC1141" s="27" t="s">
        <v>7</v>
      </c>
      <c r="AD1141" s="27">
        <v>81.046047109390258</v>
      </c>
    </row>
    <row r="1142" spans="1:30">
      <c r="A1142" s="27" t="s">
        <v>104</v>
      </c>
      <c r="B1142" s="27" t="s">
        <v>432</v>
      </c>
      <c r="C1142" s="27" t="s">
        <v>6</v>
      </c>
      <c r="D1142" s="48">
        <v>1</v>
      </c>
      <c r="E1142" s="29" t="s">
        <v>34</v>
      </c>
      <c r="F1142" s="27" t="s">
        <v>10</v>
      </c>
      <c r="G1142" s="27" t="s">
        <v>82</v>
      </c>
      <c r="H1142" s="27">
        <v>100</v>
      </c>
      <c r="I1142" s="27">
        <v>3.8897452280654399</v>
      </c>
      <c r="J1142" s="27">
        <v>9.731525365309615</v>
      </c>
      <c r="K1142" s="27">
        <v>49.402151828146415</v>
      </c>
      <c r="L1142" s="27">
        <v>4.2625382692457965</v>
      </c>
      <c r="M1142" s="27">
        <v>3.4879493127135559</v>
      </c>
      <c r="N1142" s="27">
        <v>5.0562266795007496</v>
      </c>
      <c r="O1142" s="27">
        <v>5.1678170063436353</v>
      </c>
      <c r="P1142" s="27">
        <v>8.7834497041294028</v>
      </c>
      <c r="Q1142" s="27">
        <v>3.6639118724737338</v>
      </c>
      <c r="R1142" s="27">
        <v>0.63028197284952159</v>
      </c>
      <c r="S1142" s="27">
        <v>0.1223779812603448</v>
      </c>
      <c r="T1142" s="27">
        <v>7.2595608825681418E-2</v>
      </c>
      <c r="U1142" s="27">
        <v>23.301687235297042</v>
      </c>
      <c r="V1142" s="27">
        <v>26.984610138096627</v>
      </c>
      <c r="W1142" s="27">
        <v>101.36620519232675</v>
      </c>
      <c r="X1142" s="27">
        <v>3.698</v>
      </c>
      <c r="Y1142" s="27">
        <v>2.1800000000000002</v>
      </c>
      <c r="AC1142" s="27" t="s">
        <v>7</v>
      </c>
      <c r="AD1142" s="27">
        <v>12.447361576603136</v>
      </c>
    </row>
    <row r="1143" spans="1:30">
      <c r="A1143" s="27" t="s">
        <v>104</v>
      </c>
      <c r="B1143" s="27" t="s">
        <v>432</v>
      </c>
      <c r="C1143" s="27" t="s">
        <v>6</v>
      </c>
      <c r="D1143" s="48">
        <v>2</v>
      </c>
      <c r="E1143" s="29" t="s">
        <v>34</v>
      </c>
      <c r="F1143" s="27" t="s">
        <v>10</v>
      </c>
      <c r="G1143" s="27" t="s">
        <v>82</v>
      </c>
      <c r="H1143" s="27">
        <v>100</v>
      </c>
      <c r="I1143" s="27">
        <v>4.2486557959380837</v>
      </c>
      <c r="J1143" s="27">
        <v>8.3549499229244653</v>
      </c>
      <c r="K1143" s="27">
        <v>49.190643062846753</v>
      </c>
      <c r="L1143" s="27">
        <v>4.1261893912808745</v>
      </c>
      <c r="M1143" s="27">
        <v>3.4288824836081297</v>
      </c>
      <c r="N1143" s="27">
        <v>4.8533834070937907</v>
      </c>
      <c r="O1143" s="27">
        <v>5.536719418061959</v>
      </c>
      <c r="P1143" s="27">
        <v>8.5038549232441341</v>
      </c>
      <c r="Q1143" s="27">
        <v>3.85508325649459</v>
      </c>
      <c r="R1143" s="27">
        <v>0.73435631095893339</v>
      </c>
      <c r="S1143" s="27">
        <v>0.12874446583458238</v>
      </c>
      <c r="T1143" s="27">
        <v>7.1092411078986437E-2</v>
      </c>
      <c r="U1143" s="27">
        <v>23.483397315853409</v>
      </c>
      <c r="V1143" s="27">
        <v>27.112116676375106</v>
      </c>
      <c r="W1143" s="27">
        <v>100.03500521437128</v>
      </c>
      <c r="X1143" s="27">
        <v>3.657</v>
      </c>
      <c r="Y1143" s="27">
        <v>2.1739999999999999</v>
      </c>
      <c r="AC1143" s="27" t="s">
        <v>7</v>
      </c>
      <c r="AD1143" s="27">
        <v>12.358938179738724</v>
      </c>
    </row>
    <row r="1144" spans="1:30">
      <c r="A1144" s="27" t="s">
        <v>104</v>
      </c>
      <c r="B1144" s="27" t="s">
        <v>432</v>
      </c>
      <c r="C1144" s="27" t="s">
        <v>6</v>
      </c>
      <c r="D1144" s="48">
        <v>3</v>
      </c>
      <c r="E1144" s="29" t="s">
        <v>34</v>
      </c>
      <c r="F1144" s="27" t="s">
        <v>10</v>
      </c>
      <c r="G1144" s="27" t="s">
        <v>82</v>
      </c>
      <c r="H1144" s="27">
        <v>100</v>
      </c>
      <c r="I1144" s="27">
        <v>4.5171092288184358</v>
      </c>
      <c r="J1144" s="27">
        <v>8.6255255173295637</v>
      </c>
      <c r="K1144" s="27">
        <v>51.200330026781089</v>
      </c>
      <c r="L1144" s="27">
        <v>3.6278351265530544</v>
      </c>
      <c r="M1144" s="27">
        <v>3.2235633560889667</v>
      </c>
      <c r="N1144" s="27">
        <v>4.7532881218432772</v>
      </c>
      <c r="O1144" s="27">
        <v>5.2889570600478786</v>
      </c>
      <c r="P1144" s="27">
        <v>8.305255973886668</v>
      </c>
      <c r="Q1144" s="27">
        <v>3.4173874420157562</v>
      </c>
      <c r="R1144" s="27">
        <v>0.59597369486613005</v>
      </c>
      <c r="S1144" s="27">
        <v>0.11928316237009044</v>
      </c>
      <c r="T1144" s="27">
        <v>8.356011003686839E-2</v>
      </c>
      <c r="U1144" s="27">
        <v>22.360862292659711</v>
      </c>
      <c r="V1144" s="27">
        <v>25.787268921155636</v>
      </c>
      <c r="W1144" s="27">
        <v>100.81512776412667</v>
      </c>
      <c r="X1144" s="27">
        <v>3.65</v>
      </c>
      <c r="Y1144" s="27">
        <v>2.125</v>
      </c>
      <c r="AC1144" s="27" t="s">
        <v>7</v>
      </c>
      <c r="AD1144" s="27">
        <v>11.722643415902425</v>
      </c>
    </row>
    <row r="1145" spans="1:30">
      <c r="A1145" s="27" t="s">
        <v>104</v>
      </c>
      <c r="B1145" s="27" t="s">
        <v>432</v>
      </c>
      <c r="C1145" s="27" t="s">
        <v>6</v>
      </c>
      <c r="D1145" s="48">
        <v>4</v>
      </c>
      <c r="E1145" s="29" t="s">
        <v>34</v>
      </c>
      <c r="F1145" s="27" t="s">
        <v>10</v>
      </c>
      <c r="G1145" s="27" t="s">
        <v>82</v>
      </c>
      <c r="H1145" s="27">
        <v>100</v>
      </c>
      <c r="I1145" s="27">
        <v>3.967292547115528</v>
      </c>
      <c r="J1145" s="27">
        <v>8.2744846317778524</v>
      </c>
      <c r="K1145" s="27">
        <v>49.838609715069154</v>
      </c>
      <c r="L1145" s="27">
        <v>4.2439693559042695</v>
      </c>
      <c r="M1145" s="27">
        <v>3.5929963081884764</v>
      </c>
      <c r="N1145" s="27">
        <v>5.1476564718585509</v>
      </c>
      <c r="O1145" s="27">
        <v>5.3057575054521182</v>
      </c>
      <c r="P1145" s="27">
        <v>8.3979236938005695</v>
      </c>
      <c r="Q1145" s="27">
        <v>3.5608986151266953</v>
      </c>
      <c r="R1145" s="27">
        <v>0.65627845152765851</v>
      </c>
      <c r="S1145" s="27">
        <v>0.12105163030737864</v>
      </c>
      <c r="T1145" s="27">
        <v>9.2137179532716246E-2</v>
      </c>
      <c r="U1145" s="27">
        <v>23.068514737765593</v>
      </c>
      <c r="V1145" s="27">
        <v>26.874699855794162</v>
      </c>
      <c r="W1145" s="27">
        <v>100.21403882329136</v>
      </c>
      <c r="X1145" s="27">
        <v>3.7709999999999999</v>
      </c>
      <c r="Y1145" s="27">
        <v>2.141</v>
      </c>
      <c r="AC1145" s="27" t="s">
        <v>7</v>
      </c>
      <c r="AD1145" s="27">
        <v>11.958822308927264</v>
      </c>
    </row>
    <row r="1146" spans="1:30">
      <c r="A1146" s="27" t="s">
        <v>104</v>
      </c>
      <c r="B1146" s="27" t="s">
        <v>432</v>
      </c>
      <c r="C1146" s="27" t="s">
        <v>6</v>
      </c>
      <c r="D1146" s="48">
        <v>5</v>
      </c>
      <c r="E1146" s="29" t="s">
        <v>34</v>
      </c>
      <c r="F1146" s="27" t="s">
        <v>10</v>
      </c>
      <c r="G1146" s="27" t="s">
        <v>82</v>
      </c>
      <c r="H1146" s="27">
        <v>100</v>
      </c>
      <c r="I1146" s="27">
        <v>3.5193396186004215</v>
      </c>
      <c r="J1146" s="27">
        <v>8.8552495023833053</v>
      </c>
      <c r="K1146" s="27">
        <v>48.071556552130765</v>
      </c>
      <c r="L1146" s="27">
        <v>4.2326511611056254</v>
      </c>
      <c r="M1146" s="27">
        <v>3.407130327979484</v>
      </c>
      <c r="N1146" s="27">
        <v>4.8459558417571795</v>
      </c>
      <c r="O1146" s="27">
        <v>5.7289518828451884</v>
      </c>
      <c r="P1146" s="27">
        <v>9.711895371205717</v>
      </c>
      <c r="Q1146" s="27">
        <v>4.7076616490612411</v>
      </c>
      <c r="R1146" s="27">
        <v>0.89466792947411045</v>
      </c>
      <c r="S1146" s="27">
        <v>0.14863973012907489</v>
      </c>
      <c r="T1146" s="27">
        <v>0.10796496757144583</v>
      </c>
      <c r="U1146" s="27">
        <v>25.889132674343436</v>
      </c>
      <c r="V1146" s="27">
        <v>29.552867700023441</v>
      </c>
      <c r="W1146" s="27">
        <v>101.32437046692856</v>
      </c>
      <c r="X1146" s="27">
        <v>3.4420000000000002</v>
      </c>
      <c r="Y1146" s="27">
        <v>2.2509999999999999</v>
      </c>
      <c r="AC1146" s="27" t="s">
        <v>7</v>
      </c>
      <c r="AD1146" s="27">
        <v>14.419557020266957</v>
      </c>
    </row>
    <row r="1147" spans="1:30">
      <c r="A1147" s="27" t="s">
        <v>104</v>
      </c>
      <c r="B1147" s="27" t="s">
        <v>432</v>
      </c>
      <c r="C1147" s="27" t="s">
        <v>6</v>
      </c>
      <c r="D1147" s="48">
        <v>6</v>
      </c>
      <c r="E1147" s="29" t="s">
        <v>34</v>
      </c>
      <c r="F1147" s="27" t="s">
        <v>10</v>
      </c>
      <c r="G1147" s="27" t="s">
        <v>82</v>
      </c>
      <c r="H1147" s="27">
        <v>100</v>
      </c>
      <c r="I1147" s="27">
        <v>4.3353991482620708</v>
      </c>
      <c r="J1147" s="27">
        <v>9.1201659993890782</v>
      </c>
      <c r="K1147" s="27">
        <v>48.126025364599236</v>
      </c>
      <c r="L1147" s="27">
        <v>3.9695031320371386</v>
      </c>
      <c r="M1147" s="27">
        <v>3.2895272101498172</v>
      </c>
      <c r="N1147" s="27">
        <v>4.5622935846161496</v>
      </c>
      <c r="O1147" s="27">
        <v>5.0928339658026154</v>
      </c>
      <c r="P1147" s="27">
        <v>8.537632660846338</v>
      </c>
      <c r="Q1147" s="27">
        <v>3.8201560147331484</v>
      </c>
      <c r="R1147" s="27">
        <v>0.72126964822300044</v>
      </c>
      <c r="S1147" s="27">
        <v>0.13175086132797237</v>
      </c>
      <c r="T1147" s="27">
        <v>7.454092355669846E-2</v>
      </c>
      <c r="U1147" s="27">
        <v>22.73418587422125</v>
      </c>
      <c r="V1147" s="27">
        <v>26.230004869255737</v>
      </c>
      <c r="W1147" s="27">
        <v>98.689353240369087</v>
      </c>
      <c r="X1147" s="27">
        <v>3.581</v>
      </c>
      <c r="Y1147" s="27">
        <v>2.214</v>
      </c>
      <c r="AC1147" s="27" t="s">
        <v>7</v>
      </c>
      <c r="AD1147" s="27">
        <v>12.357788675579487</v>
      </c>
    </row>
    <row r="1148" spans="1:30">
      <c r="A1148" s="27" t="s">
        <v>104</v>
      </c>
      <c r="B1148" s="27" t="s">
        <v>432</v>
      </c>
      <c r="C1148" s="27" t="s">
        <v>6</v>
      </c>
      <c r="D1148" s="48">
        <v>8</v>
      </c>
      <c r="E1148" s="29" t="s">
        <v>34</v>
      </c>
      <c r="F1148" s="27" t="s">
        <v>10</v>
      </c>
      <c r="G1148" s="27" t="s">
        <v>82</v>
      </c>
      <c r="H1148" s="27">
        <v>100</v>
      </c>
      <c r="I1148" s="27">
        <v>3.7664830128364506</v>
      </c>
      <c r="J1148" s="27">
        <v>8.4658328625924373</v>
      </c>
      <c r="K1148" s="27">
        <v>48.64171061511248</v>
      </c>
      <c r="L1148" s="27">
        <v>4.3465404962669867</v>
      </c>
      <c r="M1148" s="27">
        <v>3.3662787186281262</v>
      </c>
      <c r="N1148" s="27">
        <v>4.7529344282558199</v>
      </c>
      <c r="O1148" s="27">
        <v>5.5181505047204329</v>
      </c>
      <c r="P1148" s="27">
        <v>8.8793006663304226</v>
      </c>
      <c r="Q1148" s="27">
        <v>4.0416566238784979</v>
      </c>
      <c r="R1148" s="27">
        <v>0.71746744215783065</v>
      </c>
      <c r="S1148" s="27">
        <v>0.12768338507220947</v>
      </c>
      <c r="T1148" s="27">
        <v>6.6848088029494712E-2</v>
      </c>
      <c r="U1148" s="27">
        <v>23.909509665343002</v>
      </c>
      <c r="V1148" s="27">
        <v>27.470319857072838</v>
      </c>
      <c r="W1148" s="27">
        <v>99.667620262237833</v>
      </c>
      <c r="X1148" s="27">
        <v>3.6070000000000002</v>
      </c>
      <c r="Y1148" s="27">
        <v>2.2290000000000001</v>
      </c>
      <c r="AC1148" s="27" t="s">
        <v>7</v>
      </c>
      <c r="AD1148" s="27">
        <v>12.920957290208921</v>
      </c>
    </row>
    <row r="1149" spans="1:30">
      <c r="A1149" s="27" t="s">
        <v>104</v>
      </c>
      <c r="B1149" s="27" t="s">
        <v>432</v>
      </c>
      <c r="C1149" s="27" t="s">
        <v>6</v>
      </c>
      <c r="D1149" s="48">
        <v>9</v>
      </c>
      <c r="E1149" s="29" t="s">
        <v>34</v>
      </c>
      <c r="F1149" s="27" t="s">
        <v>10</v>
      </c>
      <c r="G1149" s="27" t="s">
        <v>82</v>
      </c>
      <c r="H1149" s="27">
        <v>100</v>
      </c>
      <c r="I1149" s="27">
        <v>3.7657756256615351</v>
      </c>
      <c r="J1149" s="27">
        <v>7.9453727486485137</v>
      </c>
      <c r="K1149" s="27">
        <v>50.217061853648822</v>
      </c>
      <c r="L1149" s="27">
        <v>4.1696937025381651</v>
      </c>
      <c r="M1149" s="27">
        <v>3.4209243778903327</v>
      </c>
      <c r="N1149" s="27">
        <v>4.9242989713790477</v>
      </c>
      <c r="O1149" s="27">
        <v>5.159151513450924</v>
      </c>
      <c r="P1149" s="27">
        <v>8.3733419894722623</v>
      </c>
      <c r="Q1149" s="27">
        <v>3.4901598976351664</v>
      </c>
      <c r="R1149" s="27">
        <v>0.61109409572994444</v>
      </c>
      <c r="S1149" s="27">
        <v>0.12812550205653153</v>
      </c>
      <c r="T1149" s="27">
        <v>5.5264623040256866E-2</v>
      </c>
      <c r="U1149" s="27">
        <v>22.558046467667346</v>
      </c>
      <c r="V1149" s="27">
        <v>26.162360970654461</v>
      </c>
      <c r="W1149" s="27">
        <v>99.204585915216654</v>
      </c>
      <c r="X1149" s="27">
        <v>3.7360000000000002</v>
      </c>
      <c r="Y1149" s="27">
        <v>2.1640000000000001</v>
      </c>
      <c r="AC1149" s="27" t="s">
        <v>7</v>
      </c>
      <c r="AD1149" s="27">
        <v>11.863501887107429</v>
      </c>
    </row>
    <row r="1150" spans="1:30">
      <c r="A1150" s="27" t="s">
        <v>104</v>
      </c>
      <c r="B1150" s="27" t="s">
        <v>432</v>
      </c>
      <c r="C1150" s="27" t="s">
        <v>6</v>
      </c>
      <c r="D1150" s="48">
        <v>10</v>
      </c>
      <c r="E1150" s="29" t="s">
        <v>34</v>
      </c>
      <c r="F1150" s="27" t="s">
        <v>10</v>
      </c>
      <c r="G1150" s="27" t="s">
        <v>82</v>
      </c>
      <c r="H1150" s="27">
        <v>100</v>
      </c>
      <c r="I1150" s="27">
        <v>4.1306105611240955</v>
      </c>
      <c r="J1150" s="27">
        <v>8.9587048767146662</v>
      </c>
      <c r="K1150" s="27">
        <v>49.600220237122699</v>
      </c>
      <c r="L1150" s="27">
        <v>4.1521858699590108</v>
      </c>
      <c r="M1150" s="27">
        <v>3.5425949719757619</v>
      </c>
      <c r="N1150" s="27">
        <v>4.7235778604968353</v>
      </c>
      <c r="O1150" s="27">
        <v>5.3901134260607657</v>
      </c>
      <c r="P1150" s="27">
        <v>8.6242875897734628</v>
      </c>
      <c r="Q1150" s="27">
        <v>3.7837255752250103</v>
      </c>
      <c r="R1150" s="27">
        <v>0.68598871287410046</v>
      </c>
      <c r="S1150" s="27">
        <v>0.12741811488161625</v>
      </c>
      <c r="T1150" s="27">
        <v>5.3584578499833058E-2</v>
      </c>
      <c r="U1150" s="27">
        <v>23.207693164430172</v>
      </c>
      <c r="V1150" s="27">
        <v>26.931290829787386</v>
      </c>
      <c r="W1150" s="27">
        <v>100.83119610183641</v>
      </c>
      <c r="X1150" s="27">
        <v>3.6589999999999998</v>
      </c>
      <c r="Y1150" s="27">
        <v>2.1880000000000002</v>
      </c>
      <c r="AC1150" s="27" t="s">
        <v>7</v>
      </c>
      <c r="AD1150" s="27">
        <v>12.408013164998472</v>
      </c>
    </row>
    <row r="1151" spans="1:30">
      <c r="A1151" s="27" t="s">
        <v>104</v>
      </c>
      <c r="B1151" s="27" t="s">
        <v>432</v>
      </c>
      <c r="C1151" s="27" t="s">
        <v>6</v>
      </c>
      <c r="D1151" s="48">
        <v>11</v>
      </c>
      <c r="E1151" s="29" t="s">
        <v>34</v>
      </c>
      <c r="F1151" s="27" t="s">
        <v>10</v>
      </c>
      <c r="G1151" s="27" t="s">
        <v>82</v>
      </c>
      <c r="H1151" s="27">
        <v>100</v>
      </c>
      <c r="I1151" s="27">
        <v>3.5740534796718015</v>
      </c>
      <c r="J1151" s="27">
        <v>8.7414553495259817</v>
      </c>
      <c r="K1151" s="27">
        <v>52.049380745957741</v>
      </c>
      <c r="L1151" s="27">
        <v>3.4990869053523603</v>
      </c>
      <c r="M1151" s="27">
        <v>2.9692055188685926</v>
      </c>
      <c r="N1151" s="27">
        <v>4.4934082687375128</v>
      </c>
      <c r="O1151" s="27">
        <v>5.7360894830444824</v>
      </c>
      <c r="P1151" s="27">
        <v>9.0286214271543361</v>
      </c>
      <c r="Q1151" s="27">
        <v>4.2884408349511807</v>
      </c>
      <c r="R1151" s="27">
        <v>0.8130786454716793</v>
      </c>
      <c r="S1151" s="27">
        <v>0.13820308465713435</v>
      </c>
      <c r="T1151" s="27">
        <v>5.1153662476795106E-2</v>
      </c>
      <c r="U1151" s="27">
        <v>24.359638659359195</v>
      </c>
      <c r="V1151" s="27">
        <v>27.518200925361718</v>
      </c>
      <c r="W1151" s="27">
        <v>102.5614810815802</v>
      </c>
      <c r="X1151" s="27">
        <v>3.415</v>
      </c>
      <c r="Y1151" s="27">
        <v>2.1709999999999998</v>
      </c>
      <c r="AC1151" s="27" t="s">
        <v>425</v>
      </c>
      <c r="AD1151" s="27">
        <v>13.317062262105516</v>
      </c>
    </row>
    <row r="1152" spans="1:30">
      <c r="A1152" s="27" t="s">
        <v>104</v>
      </c>
      <c r="B1152" s="27" t="s">
        <v>432</v>
      </c>
      <c r="C1152" s="27" t="s">
        <v>6</v>
      </c>
      <c r="D1152" s="48">
        <v>1</v>
      </c>
      <c r="E1152" s="29" t="s">
        <v>34</v>
      </c>
      <c r="F1152" s="27" t="s">
        <v>11</v>
      </c>
      <c r="G1152" s="27" t="s">
        <v>82</v>
      </c>
      <c r="H1152" s="27">
        <v>100</v>
      </c>
      <c r="I1152" s="27">
        <v>4.6078066720798132</v>
      </c>
      <c r="J1152" s="27">
        <v>8.9307829338462756</v>
      </c>
      <c r="K1152" s="27">
        <v>49.741617964672685</v>
      </c>
      <c r="L1152" s="27">
        <v>4.264465276605458</v>
      </c>
      <c r="M1152" s="27">
        <v>3.8338457348287251</v>
      </c>
      <c r="N1152" s="27">
        <v>5.3499816720203714</v>
      </c>
      <c r="O1152" s="27">
        <v>5.8360046352545645</v>
      </c>
      <c r="P1152" s="27">
        <v>8.7560490661727464</v>
      </c>
      <c r="Q1152" s="27">
        <v>3.7249922176703181</v>
      </c>
      <c r="R1152" s="27">
        <v>0.65915865528875528</v>
      </c>
      <c r="S1152" s="27">
        <v>0.12714374924211985</v>
      </c>
      <c r="T1152" s="27">
        <v>5.9576435573646933E-2</v>
      </c>
      <c r="U1152" s="27">
        <v>24.326186246406756</v>
      </c>
      <c r="V1152" s="27">
        <v>28.34675216605125</v>
      </c>
      <c r="W1152" s="27">
        <v>103.10905915403818</v>
      </c>
      <c r="X1152" s="27">
        <v>3.7669999999999999</v>
      </c>
      <c r="Y1152" s="27">
        <v>2.113</v>
      </c>
      <c r="AC1152" s="27" t="s">
        <v>7</v>
      </c>
      <c r="AD1152" s="27">
        <v>12.481041283843064</v>
      </c>
    </row>
    <row r="1153" spans="1:30">
      <c r="A1153" s="27" t="s">
        <v>104</v>
      </c>
      <c r="B1153" s="27" t="s">
        <v>432</v>
      </c>
      <c r="C1153" s="27" t="s">
        <v>6</v>
      </c>
      <c r="D1153" s="48">
        <v>2</v>
      </c>
      <c r="E1153" s="29" t="s">
        <v>34</v>
      </c>
      <c r="F1153" s="27" t="s">
        <v>11</v>
      </c>
      <c r="G1153" s="27" t="s">
        <v>82</v>
      </c>
      <c r="H1153" s="27">
        <v>100</v>
      </c>
      <c r="I1153" s="27">
        <v>3.756955730049623</v>
      </c>
      <c r="J1153" s="27">
        <v>9.356963098903659</v>
      </c>
      <c r="K1153" s="27">
        <v>49.010718981599268</v>
      </c>
      <c r="L1153" s="27">
        <v>4.197874625815242</v>
      </c>
      <c r="M1153" s="27">
        <v>3.5287717666751477</v>
      </c>
      <c r="N1153" s="27">
        <v>4.811218913360328</v>
      </c>
      <c r="O1153" s="27">
        <v>5.7347868460534359</v>
      </c>
      <c r="P1153" s="27">
        <v>8.5449123094005692</v>
      </c>
      <c r="Q1153" s="27">
        <v>3.9853172684928708</v>
      </c>
      <c r="R1153" s="27">
        <v>0.67363102339382908</v>
      </c>
      <c r="S1153" s="27">
        <v>0.13424675199307626</v>
      </c>
      <c r="T1153" s="27">
        <v>8.9142684524503024E-2</v>
      </c>
      <c r="U1153" s="27">
        <v>23.749866360701031</v>
      </c>
      <c r="V1153" s="27">
        <v>27.502027563893758</v>
      </c>
      <c r="W1153" s="27">
        <v>100.88660215081887</v>
      </c>
      <c r="X1153" s="27">
        <v>3.66</v>
      </c>
      <c r="Y1153" s="27">
        <v>2.1760000000000002</v>
      </c>
      <c r="AC1153" s="27" t="s">
        <v>7</v>
      </c>
      <c r="AD1153" s="27">
        <v>12.53022957789344</v>
      </c>
    </row>
    <row r="1154" spans="1:30">
      <c r="A1154" s="27" t="s">
        <v>104</v>
      </c>
      <c r="B1154" s="27" t="s">
        <v>432</v>
      </c>
      <c r="C1154" s="27" t="s">
        <v>6</v>
      </c>
      <c r="D1154" s="48">
        <v>3</v>
      </c>
      <c r="E1154" s="29" t="s">
        <v>34</v>
      </c>
      <c r="F1154" s="27" t="s">
        <v>11</v>
      </c>
      <c r="G1154" s="27" t="s">
        <v>82</v>
      </c>
      <c r="H1154" s="27">
        <v>100</v>
      </c>
      <c r="I1154" s="27">
        <v>3.9452740904843546</v>
      </c>
      <c r="J1154" s="27">
        <v>8.7093468230852089</v>
      </c>
      <c r="K1154" s="27">
        <v>51.477236686868878</v>
      </c>
      <c r="L1154" s="27">
        <v>3.4875743507196</v>
      </c>
      <c r="M1154" s="27">
        <v>3.2363056284045166</v>
      </c>
      <c r="N1154" s="27">
        <v>4.830929745994232</v>
      </c>
      <c r="O1154" s="27">
        <v>5.4432085831266752</v>
      </c>
      <c r="P1154" s="27">
        <v>9.4830413977331354</v>
      </c>
      <c r="Q1154" s="27">
        <v>4.3622203519654956</v>
      </c>
      <c r="R1154" s="27">
        <v>0.82865405843345274</v>
      </c>
      <c r="S1154" s="27">
        <v>0.13460190213062406</v>
      </c>
      <c r="T1154" s="27">
        <v>0.11267138113704615</v>
      </c>
      <c r="U1154" s="27">
        <v>24.948054137252992</v>
      </c>
      <c r="V1154" s="27">
        <v>28.431633048925178</v>
      </c>
      <c r="W1154" s="27">
        <v>103.28071505385292</v>
      </c>
      <c r="X1154" s="27">
        <v>3.3980000000000001</v>
      </c>
      <c r="Y1154" s="27">
        <v>2.1749999999999998</v>
      </c>
      <c r="AC1154" s="27" t="s">
        <v>7</v>
      </c>
      <c r="AD1154" s="27">
        <v>13.845261749698631</v>
      </c>
    </row>
    <row r="1155" spans="1:30">
      <c r="A1155" s="27" t="s">
        <v>104</v>
      </c>
      <c r="B1155" s="27" t="s">
        <v>432</v>
      </c>
      <c r="C1155" s="27" t="s">
        <v>6</v>
      </c>
      <c r="D1155" s="48">
        <v>4</v>
      </c>
      <c r="E1155" s="29" t="s">
        <v>34</v>
      </c>
      <c r="F1155" s="27" t="s">
        <v>11</v>
      </c>
      <c r="G1155" s="27" t="s">
        <v>82</v>
      </c>
      <c r="H1155" s="27">
        <v>100</v>
      </c>
      <c r="I1155" s="27">
        <v>5.5999185813196508</v>
      </c>
      <c r="J1155" s="27">
        <v>8.4158152344019346</v>
      </c>
      <c r="K1155" s="27">
        <v>50.050243434201732</v>
      </c>
      <c r="L1155" s="27">
        <v>4.3770478702081164</v>
      </c>
      <c r="M1155" s="27">
        <v>3.4241800511673133</v>
      </c>
      <c r="N1155" s="27">
        <v>5.0500573808612375</v>
      </c>
      <c r="O1155" s="27">
        <v>5.6598501670308448</v>
      </c>
      <c r="P1155" s="27">
        <v>8.2794375815835721</v>
      </c>
      <c r="Q1155" s="27">
        <v>3.5039112570467998</v>
      </c>
      <c r="R1155" s="27">
        <v>0.66448590735197266</v>
      </c>
      <c r="S1155" s="27">
        <v>0.1266110240357981</v>
      </c>
      <c r="T1155" s="27">
        <v>8.177331917038573E-2</v>
      </c>
      <c r="U1155" s="27">
        <v>23.157742293874428</v>
      </c>
      <c r="V1155" s="27">
        <v>26.790306688247924</v>
      </c>
      <c r="W1155" s="27">
        <v>102.40143205202079</v>
      </c>
      <c r="X1155" s="27">
        <v>3.7749999999999999</v>
      </c>
      <c r="Y1155" s="27">
        <v>2.1579999999999999</v>
      </c>
      <c r="AC1155" s="27" t="s">
        <v>7</v>
      </c>
      <c r="AD1155" s="27">
        <v>11.783348838630372</v>
      </c>
    </row>
    <row r="1156" spans="1:30">
      <c r="A1156" s="27" t="s">
        <v>104</v>
      </c>
      <c r="B1156" s="27" t="s">
        <v>432</v>
      </c>
      <c r="C1156" s="27" t="s">
        <v>6</v>
      </c>
      <c r="D1156" s="48">
        <v>5</v>
      </c>
      <c r="E1156" s="29" t="s">
        <v>34</v>
      </c>
      <c r="F1156" s="27" t="s">
        <v>11</v>
      </c>
      <c r="G1156" s="27" t="s">
        <v>82</v>
      </c>
      <c r="H1156" s="27">
        <v>100</v>
      </c>
      <c r="I1156" s="27">
        <v>4.4991307299901804</v>
      </c>
      <c r="J1156" s="27">
        <v>8.7986670826784863</v>
      </c>
      <c r="K1156" s="27">
        <v>48.893519436208486</v>
      </c>
      <c r="L1156" s="27">
        <v>4.3315886526019955</v>
      </c>
      <c r="M1156" s="27">
        <v>3.7894519676352472</v>
      </c>
      <c r="N1156" s="27">
        <v>5.3428786692694157</v>
      </c>
      <c r="O1156" s="27">
        <v>5.9935137212570231</v>
      </c>
      <c r="P1156" s="27">
        <v>9.6867200016168127</v>
      </c>
      <c r="Q1156" s="27">
        <v>4.5185752000209245</v>
      </c>
      <c r="R1156" s="27">
        <v>0.82066318033862673</v>
      </c>
      <c r="S1156" s="27">
        <v>0.13930764145313271</v>
      </c>
      <c r="T1156" s="27">
        <v>5.9576435573646933E-2</v>
      </c>
      <c r="U1156" s="27">
        <v>26.362350772502801</v>
      </c>
      <c r="V1156" s="27">
        <v>30.350686817164831</v>
      </c>
      <c r="W1156" s="27">
        <v>104.16515346090746</v>
      </c>
      <c r="X1156" s="27">
        <v>3.58</v>
      </c>
      <c r="Y1156" s="27">
        <v>2.1760000000000002</v>
      </c>
      <c r="AC1156" s="27" t="s">
        <v>7</v>
      </c>
      <c r="AD1156" s="27">
        <v>14.205295201637737</v>
      </c>
    </row>
    <row r="1157" spans="1:30">
      <c r="A1157" s="27" t="s">
        <v>104</v>
      </c>
      <c r="B1157" s="27" t="s">
        <v>432</v>
      </c>
      <c r="C1157" s="27" t="s">
        <v>6</v>
      </c>
      <c r="D1157" s="48">
        <v>6</v>
      </c>
      <c r="E1157" s="29" t="s">
        <v>34</v>
      </c>
      <c r="F1157" s="27" t="s">
        <v>11</v>
      </c>
      <c r="G1157" s="27" t="s">
        <v>82</v>
      </c>
      <c r="H1157" s="27">
        <v>100</v>
      </c>
      <c r="I1157" s="27">
        <v>5.1960240873933916</v>
      </c>
      <c r="J1157" s="27">
        <v>8.9146236025878487</v>
      </c>
      <c r="K1157" s="27">
        <v>49.616960266393399</v>
      </c>
      <c r="L1157" s="27">
        <v>4.135545776675599</v>
      </c>
      <c r="M1157" s="27">
        <v>3.6244847287442843</v>
      </c>
      <c r="N1157" s="27">
        <v>5.1731169035215574</v>
      </c>
      <c r="O1157" s="27">
        <v>5.1587333229508712</v>
      </c>
      <c r="P1157" s="27">
        <v>8.7457497121838603</v>
      </c>
      <c r="Q1157" s="27">
        <v>3.5346317439446864</v>
      </c>
      <c r="R1157" s="27">
        <v>0.59372224244556937</v>
      </c>
      <c r="S1157" s="27">
        <v>0.12847556225792417</v>
      </c>
      <c r="T1157" s="27">
        <v>6.0908248589451264E-2</v>
      </c>
      <c r="U1157" s="27">
        <v>23.205953925046547</v>
      </c>
      <c r="V1157" s="27">
        <v>27.019822464638207</v>
      </c>
      <c r="W1157" s="27">
        <v>102.0247055889123</v>
      </c>
      <c r="X1157" s="27">
        <v>3.738</v>
      </c>
      <c r="Y1157" s="27">
        <v>2.1389999999999998</v>
      </c>
      <c r="AC1157" s="27" t="s">
        <v>7</v>
      </c>
      <c r="AD1157" s="27">
        <v>12.280381456128547</v>
      </c>
    </row>
    <row r="1158" spans="1:30">
      <c r="A1158" s="27" t="s">
        <v>104</v>
      </c>
      <c r="B1158" s="27" t="s">
        <v>432</v>
      </c>
      <c r="C1158" s="27" t="s">
        <v>6</v>
      </c>
      <c r="D1158" s="48">
        <v>8</v>
      </c>
      <c r="E1158" s="29" t="s">
        <v>34</v>
      </c>
      <c r="F1158" s="27" t="s">
        <v>11</v>
      </c>
      <c r="G1158" s="27" t="s">
        <v>82</v>
      </c>
      <c r="H1158" s="27">
        <v>100</v>
      </c>
      <c r="I1158" s="27">
        <v>4.6197042016876662</v>
      </c>
      <c r="J1158" s="27">
        <v>8.3288034507027184</v>
      </c>
      <c r="K1158" s="27">
        <v>50.763029760260217</v>
      </c>
      <c r="L1158" s="27">
        <v>4.272988879906606</v>
      </c>
      <c r="M1158" s="27">
        <v>3.7594417810124567</v>
      </c>
      <c r="N1158" s="27">
        <v>5.3521125728456589</v>
      </c>
      <c r="O1158" s="27">
        <v>5.9276333707419031</v>
      </c>
      <c r="P1158" s="27">
        <v>8.4721065312032646</v>
      </c>
      <c r="Q1158" s="27">
        <v>3.5382720328545516</v>
      </c>
      <c r="R1158" s="27">
        <v>0.63660662155446868</v>
      </c>
      <c r="S1158" s="27">
        <v>0.13602250268081534</v>
      </c>
      <c r="T1158" s="27">
        <v>4.8211631172116673E-2</v>
      </c>
      <c r="U1158" s="27">
        <v>23.926731129199844</v>
      </c>
      <c r="V1158" s="27">
        <v>27.870407044065235</v>
      </c>
      <c r="W1158" s="27">
        <v>103.06982079206713</v>
      </c>
      <c r="X1158" s="27">
        <v>3.8109999999999999</v>
      </c>
      <c r="Y1158" s="27">
        <v>2.1</v>
      </c>
      <c r="AC1158" s="27" t="s">
        <v>7</v>
      </c>
      <c r="AD1158" s="27">
        <v>12.010378564057817</v>
      </c>
    </row>
    <row r="1159" spans="1:30">
      <c r="A1159" s="27" t="s">
        <v>104</v>
      </c>
      <c r="B1159" s="27" t="s">
        <v>432</v>
      </c>
      <c r="C1159" s="27" t="s">
        <v>6</v>
      </c>
      <c r="D1159" s="48">
        <v>9</v>
      </c>
      <c r="E1159" s="29" t="s">
        <v>34</v>
      </c>
      <c r="F1159" s="27" t="s">
        <v>11</v>
      </c>
      <c r="G1159" s="27" t="s">
        <v>82</v>
      </c>
      <c r="H1159" s="27">
        <v>100</v>
      </c>
      <c r="I1159" s="27">
        <v>4.074016015345439</v>
      </c>
      <c r="J1159" s="27">
        <v>8.6994026192338705</v>
      </c>
      <c r="K1159" s="27">
        <v>49.925940886060005</v>
      </c>
      <c r="L1159" s="27">
        <v>4.4372458185224728</v>
      </c>
      <c r="M1159" s="27">
        <v>3.6461488871347023</v>
      </c>
      <c r="N1159" s="27">
        <v>5.1283679861905318</v>
      </c>
      <c r="O1159" s="27">
        <v>5.5907734652777954</v>
      </c>
      <c r="P1159" s="27">
        <v>8.7695447713995645</v>
      </c>
      <c r="Q1159" s="27">
        <v>3.6100123606392116</v>
      </c>
      <c r="R1159" s="27">
        <v>0.64530779992439036</v>
      </c>
      <c r="S1159" s="27">
        <v>0.12687738663895898</v>
      </c>
      <c r="T1159" s="27">
        <v>6.7744888737246808E-2</v>
      </c>
      <c r="U1159" s="27">
        <v>23.74400638343149</v>
      </c>
      <c r="V1159" s="27">
        <v>27.584777545942401</v>
      </c>
      <c r="W1159" s="27">
        <v>101.85094933882172</v>
      </c>
      <c r="X1159" s="27">
        <v>3.7519999999999998</v>
      </c>
      <c r="Y1159" s="27">
        <v>2.1629999999999998</v>
      </c>
      <c r="AC1159" s="27" t="s">
        <v>7</v>
      </c>
      <c r="AD1159" s="27">
        <v>12.379557132038777</v>
      </c>
    </row>
    <row r="1160" spans="1:30">
      <c r="A1160" s="27" t="s">
        <v>104</v>
      </c>
      <c r="B1160" s="27" t="s">
        <v>432</v>
      </c>
      <c r="C1160" s="27" t="s">
        <v>6</v>
      </c>
      <c r="D1160" s="48">
        <v>10</v>
      </c>
      <c r="E1160" s="29" t="s">
        <v>34</v>
      </c>
      <c r="F1160" s="27" t="s">
        <v>11</v>
      </c>
      <c r="G1160" s="27" t="s">
        <v>82</v>
      </c>
      <c r="H1160" s="27">
        <v>100</v>
      </c>
      <c r="I1160" s="27">
        <v>4.7870687040070754</v>
      </c>
      <c r="J1160" s="27">
        <v>8.5212948252536371</v>
      </c>
      <c r="K1160" s="27">
        <v>50.34856954974191</v>
      </c>
      <c r="L1160" s="27">
        <v>4.7062720477149469</v>
      </c>
      <c r="M1160" s="27">
        <v>3.8260324318026733</v>
      </c>
      <c r="N1160" s="27">
        <v>5.3258314626671206</v>
      </c>
      <c r="O1160" s="27">
        <v>5.7607128060944266</v>
      </c>
      <c r="P1160" s="27">
        <v>8.3884686738107526</v>
      </c>
      <c r="Q1160" s="27">
        <v>3.4643120167102177</v>
      </c>
      <c r="R1160" s="27">
        <v>0.62266697865571685</v>
      </c>
      <c r="S1160" s="27">
        <v>0.12101740936941992</v>
      </c>
      <c r="T1160" s="27">
        <v>4.8477993775277541E-2</v>
      </c>
      <c r="U1160" s="27">
        <v>23.561991937938231</v>
      </c>
      <c r="V1160" s="27">
        <v>27.557519772885602</v>
      </c>
      <c r="W1160" s="27">
        <v>103.14056440817548</v>
      </c>
      <c r="X1160" s="27">
        <v>3.883</v>
      </c>
      <c r="Y1160" s="27">
        <v>2.137</v>
      </c>
      <c r="AC1160" s="27" t="s">
        <v>7</v>
      </c>
      <c r="AD1160" s="27">
        <v>11.852780690520969</v>
      </c>
    </row>
    <row r="1161" spans="1:30">
      <c r="A1161" s="27" t="s">
        <v>104</v>
      </c>
      <c r="B1161" s="27" t="s">
        <v>432</v>
      </c>
      <c r="C1161" s="27" t="s">
        <v>6</v>
      </c>
      <c r="D1161" s="48">
        <v>11</v>
      </c>
      <c r="E1161" s="29" t="s">
        <v>34</v>
      </c>
      <c r="F1161" s="27" t="s">
        <v>11</v>
      </c>
      <c r="G1161" s="27" t="s">
        <v>82</v>
      </c>
      <c r="H1161" s="27">
        <v>100</v>
      </c>
      <c r="I1161" s="27">
        <v>4.1193864454171729</v>
      </c>
      <c r="J1161" s="27">
        <v>9.4027774666473292</v>
      </c>
      <c r="K1161" s="27">
        <v>51.983325632874525</v>
      </c>
      <c r="L1161" s="27">
        <v>3.4786955972809048</v>
      </c>
      <c r="M1161" s="27">
        <v>3.0725814149949717</v>
      </c>
      <c r="N1161" s="27">
        <v>4.7020102460643738</v>
      </c>
      <c r="O1161" s="27">
        <v>5.2466329819939563</v>
      </c>
      <c r="P1161" s="27">
        <v>8.6411579966760268</v>
      </c>
      <c r="Q1161" s="27">
        <v>3.9693355123032186</v>
      </c>
      <c r="R1161" s="27">
        <v>0.7201556914125935</v>
      </c>
      <c r="S1161" s="27">
        <v>0.13566735254326751</v>
      </c>
      <c r="T1161" s="27">
        <v>6.1440973795772992E-2</v>
      </c>
      <c r="U1161" s="27">
        <v>23.279292428450169</v>
      </c>
      <c r="V1161" s="27">
        <v>26.548982169784182</v>
      </c>
      <c r="W1161" s="27">
        <v>102.72383581935927</v>
      </c>
      <c r="X1161" s="27">
        <v>3.4990000000000001</v>
      </c>
      <c r="Y1161" s="27">
        <v>2.1539999999999999</v>
      </c>
      <c r="AC1161" s="27" t="s">
        <v>425</v>
      </c>
      <c r="AD1161" s="27">
        <v>12.610493508979246</v>
      </c>
    </row>
    <row r="1162" spans="1:30">
      <c r="A1162" s="27" t="s">
        <v>104</v>
      </c>
      <c r="B1162" s="27" t="s">
        <v>433</v>
      </c>
      <c r="C1162" s="27" t="s">
        <v>6</v>
      </c>
      <c r="D1162" s="48">
        <v>1</v>
      </c>
      <c r="E1162" s="29" t="s">
        <v>34</v>
      </c>
      <c r="F1162" s="27" t="s">
        <v>10</v>
      </c>
      <c r="G1162" s="27" t="s">
        <v>82</v>
      </c>
      <c r="H1162" s="27">
        <v>100</v>
      </c>
      <c r="I1162" s="27">
        <v>3.1805096674091979</v>
      </c>
      <c r="J1162" s="27">
        <v>9.4997477452552275</v>
      </c>
      <c r="K1162" s="27">
        <v>50.209740370419595</v>
      </c>
      <c r="L1162" s="27">
        <v>4.0954483794142496</v>
      </c>
      <c r="M1162" s="27">
        <v>4.1043003406372085</v>
      </c>
      <c r="N1162" s="27">
        <v>4.4389044748650619</v>
      </c>
      <c r="O1162" s="27">
        <v>5.1907900611432067</v>
      </c>
      <c r="P1162" s="27">
        <v>7.2833936942507336</v>
      </c>
      <c r="Q1162" s="27">
        <v>2.9626629017121759</v>
      </c>
      <c r="R1162" s="27">
        <v>0.525275378970392</v>
      </c>
      <c r="S1162" s="27">
        <v>0.11330510365387628</v>
      </c>
      <c r="T1162" s="27">
        <v>8.2057680536830699E-2</v>
      </c>
      <c r="U1162" s="27">
        <v>20.40102651094157</v>
      </c>
      <c r="V1162" s="27">
        <v>24.700689635769486</v>
      </c>
      <c r="W1162" s="27">
        <v>98.587242793836296</v>
      </c>
      <c r="X1162" s="27">
        <v>3.9529999999999998</v>
      </c>
      <c r="Y1162" s="27">
        <v>2.0920000000000001</v>
      </c>
      <c r="AC1162" s="27" t="s">
        <v>7</v>
      </c>
      <c r="AD1162" s="27">
        <v>10.246056595962909</v>
      </c>
    </row>
    <row r="1163" spans="1:30">
      <c r="A1163" s="27" t="s">
        <v>104</v>
      </c>
      <c r="B1163" s="27" t="s">
        <v>433</v>
      </c>
      <c r="C1163" s="27" t="s">
        <v>6</v>
      </c>
      <c r="D1163" s="48">
        <v>2</v>
      </c>
      <c r="E1163" s="29" t="s">
        <v>34</v>
      </c>
      <c r="F1163" s="27" t="s">
        <v>10</v>
      </c>
      <c r="G1163" s="27" t="s">
        <v>82</v>
      </c>
      <c r="H1163" s="27">
        <v>100</v>
      </c>
      <c r="I1163" s="27">
        <v>4.4960881443653777</v>
      </c>
      <c r="J1163" s="27">
        <v>8.6589884682985758</v>
      </c>
      <c r="K1163" s="27">
        <v>52.090251012625018</v>
      </c>
      <c r="L1163" s="27">
        <v>4.1968918550293601</v>
      </c>
      <c r="M1163" s="27">
        <v>3.5491053327332152</v>
      </c>
      <c r="N1163" s="27">
        <v>5.0240191117026569</v>
      </c>
      <c r="O1163" s="27">
        <v>5.3414504411579697</v>
      </c>
      <c r="P1163" s="27">
        <v>7.664559144511351</v>
      </c>
      <c r="Q1163" s="27">
        <v>3.0464909744935982</v>
      </c>
      <c r="R1163" s="27">
        <v>0.53766812468253478</v>
      </c>
      <c r="S1163" s="27">
        <v>0.12136038836676903</v>
      </c>
      <c r="T1163" s="27">
        <v>9.1175200596478545E-2</v>
      </c>
      <c r="U1163" s="27">
        <v>21.614187796548112</v>
      </c>
      <c r="V1163" s="27">
        <v>25.375828718244573</v>
      </c>
      <c r="W1163" s="27">
        <v>101.95489053608918</v>
      </c>
      <c r="X1163" s="27">
        <v>3.9039999999999999</v>
      </c>
      <c r="Y1163" s="27">
        <v>2.1030000000000002</v>
      </c>
      <c r="AC1163" s="27" t="s">
        <v>7</v>
      </c>
      <c r="AD1163" s="27">
        <v>10.711050119004948</v>
      </c>
    </row>
    <row r="1164" spans="1:30">
      <c r="A1164" s="27" t="s">
        <v>104</v>
      </c>
      <c r="B1164" s="27" t="s">
        <v>433</v>
      </c>
      <c r="C1164" s="27" t="s">
        <v>6</v>
      </c>
      <c r="D1164" s="48">
        <v>3</v>
      </c>
      <c r="E1164" s="29" t="s">
        <v>34</v>
      </c>
      <c r="F1164" s="27" t="s">
        <v>10</v>
      </c>
      <c r="G1164" s="27" t="s">
        <v>82</v>
      </c>
      <c r="H1164" s="27">
        <v>100</v>
      </c>
      <c r="I1164" s="27">
        <v>4.2240673759838447</v>
      </c>
      <c r="J1164" s="27">
        <v>8.5651576793352096</v>
      </c>
      <c r="K1164" s="27">
        <v>51.886655904496955</v>
      </c>
      <c r="L1164" s="27">
        <v>4.2418598180419931</v>
      </c>
      <c r="M1164" s="27">
        <v>3.3927796975357571</v>
      </c>
      <c r="N1164" s="27">
        <v>4.9717925404871988</v>
      </c>
      <c r="O1164" s="27">
        <v>5.3549054222168682</v>
      </c>
      <c r="P1164" s="27">
        <v>7.7290014222144929</v>
      </c>
      <c r="Q1164" s="27">
        <v>3.1061531931363424</v>
      </c>
      <c r="R1164" s="27">
        <v>0.51987568262438699</v>
      </c>
      <c r="S1164" s="27">
        <v>0.12437005518257513</v>
      </c>
      <c r="T1164" s="27">
        <v>0.15703379209529417</v>
      </c>
      <c r="U1164" s="27">
        <v>21.681728260679293</v>
      </c>
      <c r="V1164" s="27">
        <v>25.355911805492916</v>
      </c>
      <c r="W1164" s="27">
        <v>101.36951890682894</v>
      </c>
      <c r="X1164" s="27">
        <v>3.8679999999999999</v>
      </c>
      <c r="Y1164" s="27">
        <v>2.129</v>
      </c>
      <c r="AC1164" s="27" t="s">
        <v>7</v>
      </c>
      <c r="AD1164" s="27">
        <v>10.835154615350834</v>
      </c>
    </row>
    <row r="1165" spans="1:30">
      <c r="A1165" s="27" t="s">
        <v>104</v>
      </c>
      <c r="B1165" s="27" t="s">
        <v>433</v>
      </c>
      <c r="C1165" s="27" t="s">
        <v>6</v>
      </c>
      <c r="D1165" s="48">
        <v>4</v>
      </c>
      <c r="E1165" s="29" t="s">
        <v>34</v>
      </c>
      <c r="F1165" s="27" t="s">
        <v>10</v>
      </c>
      <c r="G1165" s="27" t="s">
        <v>82</v>
      </c>
      <c r="H1165" s="27">
        <v>100</v>
      </c>
      <c r="I1165" s="27">
        <v>4.4252724545817044</v>
      </c>
      <c r="J1165" s="27">
        <v>9.1230082756060913</v>
      </c>
      <c r="K1165" s="27">
        <v>49.829106037832354</v>
      </c>
      <c r="L1165" s="27">
        <v>4.1506846174455143</v>
      </c>
      <c r="M1165" s="27">
        <v>3.222999081279402</v>
      </c>
      <c r="N1165" s="27">
        <v>4.8335249061845778</v>
      </c>
      <c r="O1165" s="27">
        <v>5.2024746499575123</v>
      </c>
      <c r="P1165" s="27">
        <v>7.9557886687467061</v>
      </c>
      <c r="Q1165" s="27">
        <v>3.3580800095417578</v>
      </c>
      <c r="R1165" s="27">
        <v>0.59104545085697802</v>
      </c>
      <c r="S1165" s="27">
        <v>0.12605192781493735</v>
      </c>
      <c r="T1165" s="27">
        <v>0.1148099370617793</v>
      </c>
      <c r="U1165" s="27">
        <v>21.940913685287533</v>
      </c>
      <c r="V1165" s="27">
        <v>25.404774631443651</v>
      </c>
      <c r="W1165" s="27">
        <v>99.927791416031525</v>
      </c>
      <c r="X1165" s="27">
        <v>3.762</v>
      </c>
      <c r="Y1165" s="27">
        <v>2.1659999999999999</v>
      </c>
      <c r="AC1165" s="27" t="s">
        <v>7</v>
      </c>
      <c r="AD1165" s="27">
        <v>11.313868678288465</v>
      </c>
    </row>
    <row r="1166" spans="1:30">
      <c r="A1166" s="27" t="s">
        <v>104</v>
      </c>
      <c r="B1166" s="27" t="s">
        <v>433</v>
      </c>
      <c r="C1166" s="27" t="s">
        <v>6</v>
      </c>
      <c r="D1166" s="48">
        <v>5</v>
      </c>
      <c r="E1166" s="29" t="s">
        <v>34</v>
      </c>
      <c r="F1166" s="27" t="s">
        <v>10</v>
      </c>
      <c r="G1166" s="27" t="s">
        <v>82</v>
      </c>
      <c r="H1166" s="27">
        <v>100</v>
      </c>
      <c r="I1166" s="27">
        <v>3.6336415624124738</v>
      </c>
      <c r="J1166" s="27">
        <v>9.6042008876861455</v>
      </c>
      <c r="K1166" s="27">
        <v>50.436350577727339</v>
      </c>
      <c r="L1166" s="27">
        <v>3.9964834529415669</v>
      </c>
      <c r="M1166" s="27">
        <v>3.4681984071553686</v>
      </c>
      <c r="N1166" s="27">
        <v>4.8066149440667818</v>
      </c>
      <c r="O1166" s="27">
        <v>5.1539659024556963</v>
      </c>
      <c r="P1166" s="27">
        <v>7.5854226111780978</v>
      </c>
      <c r="Q1166" s="27">
        <v>3.0552544161043276</v>
      </c>
      <c r="R1166" s="27">
        <v>0.48738898493612715</v>
      </c>
      <c r="S1166" s="27">
        <v>0.12118334914230985</v>
      </c>
      <c r="T1166" s="27">
        <v>7.1966444742657343E-2</v>
      </c>
      <c r="U1166" s="27">
        <v>21.088646858741033</v>
      </c>
      <c r="V1166" s="27">
        <v>24.749995059781362</v>
      </c>
      <c r="W1166" s="27">
        <v>99.377066172633221</v>
      </c>
      <c r="X1166" s="27">
        <v>3.8660000000000001</v>
      </c>
      <c r="Y1166" s="27">
        <v>2.1080000000000001</v>
      </c>
      <c r="AC1166" s="27" t="s">
        <v>7</v>
      </c>
      <c r="AD1166" s="27">
        <v>10.640677027282425</v>
      </c>
    </row>
    <row r="1167" spans="1:30">
      <c r="A1167" s="27" t="s">
        <v>104</v>
      </c>
      <c r="B1167" s="27" t="s">
        <v>433</v>
      </c>
      <c r="C1167" s="27" t="s">
        <v>6</v>
      </c>
      <c r="D1167" s="48">
        <v>6</v>
      </c>
      <c r="E1167" s="29" t="s">
        <v>34</v>
      </c>
      <c r="F1167" s="27" t="s">
        <v>10</v>
      </c>
      <c r="G1167" s="27" t="s">
        <v>82</v>
      </c>
      <c r="H1167" s="27">
        <v>100</v>
      </c>
      <c r="I1167" s="27">
        <v>6.3670386684500091</v>
      </c>
      <c r="J1167" s="27">
        <v>10.026616477245753</v>
      </c>
      <c r="K1167" s="27">
        <v>49.835479449912881</v>
      </c>
      <c r="L1167" s="27">
        <v>3.7861608542840592</v>
      </c>
      <c r="M1167" s="27">
        <v>3.1192540957463222</v>
      </c>
      <c r="N1167" s="27">
        <v>4.1903414037243705</v>
      </c>
      <c r="O1167" s="27">
        <v>4.6396669554017738</v>
      </c>
      <c r="P1167" s="27">
        <v>7.5165543528634755</v>
      </c>
      <c r="Q1167" s="27">
        <v>3.1533341464547142</v>
      </c>
      <c r="R1167" s="27">
        <v>0.5298783988063307</v>
      </c>
      <c r="S1167" s="27">
        <v>0.1226881825502129</v>
      </c>
      <c r="T1167" s="27">
        <v>0.11082655451144774</v>
      </c>
      <c r="U1167" s="27">
        <v>20.029775257250666</v>
      </c>
      <c r="V1167" s="27">
        <v>23.382544090058648</v>
      </c>
      <c r="W1167" s="27">
        <v>100.42778445156061</v>
      </c>
      <c r="X1167" s="27">
        <v>3.7090000000000001</v>
      </c>
      <c r="Y1167" s="27">
        <v>2.194</v>
      </c>
      <c r="AC1167" s="27" t="s">
        <v>7</v>
      </c>
      <c r="AD1167" s="27">
        <v>10.669888499318191</v>
      </c>
    </row>
    <row r="1168" spans="1:30">
      <c r="A1168" s="27" t="s">
        <v>104</v>
      </c>
      <c r="B1168" s="27" t="s">
        <v>433</v>
      </c>
      <c r="C1168" s="27" t="s">
        <v>6</v>
      </c>
      <c r="D1168" s="48">
        <v>7</v>
      </c>
      <c r="E1168" s="29" t="s">
        <v>34</v>
      </c>
      <c r="F1168" s="27" t="s">
        <v>10</v>
      </c>
      <c r="G1168" s="27" t="s">
        <v>82</v>
      </c>
      <c r="H1168" s="27">
        <v>100</v>
      </c>
      <c r="I1168" s="27">
        <v>4.1666181476468402</v>
      </c>
      <c r="J1168" s="27">
        <v>9.8424956838082043</v>
      </c>
      <c r="K1168" s="27">
        <v>51.547094671984247</v>
      </c>
      <c r="L1168" s="27">
        <v>4.1659099907490038</v>
      </c>
      <c r="M1168" s="27">
        <v>3.8985807618156398</v>
      </c>
      <c r="N1168" s="27">
        <v>4.6065606204279073</v>
      </c>
      <c r="O1168" s="27">
        <v>5.0415459949241157</v>
      </c>
      <c r="P1168" s="27">
        <v>8.0032351809017666</v>
      </c>
      <c r="Q1168" s="27">
        <v>3.4440325530166902</v>
      </c>
      <c r="R1168" s="27">
        <v>0.52978987919410114</v>
      </c>
      <c r="S1168" s="27">
        <v>0.1312745849364832</v>
      </c>
      <c r="T1168" s="27">
        <v>9.710601461586113E-2</v>
      </c>
      <c r="U1168" s="27">
        <v>21.62516422846458</v>
      </c>
      <c r="V1168" s="27">
        <v>25.752125589832566</v>
      </c>
      <c r="W1168" s="27">
        <v>102.66047750969986</v>
      </c>
      <c r="X1168" s="27">
        <v>3.8090000000000002</v>
      </c>
      <c r="Y1168" s="27">
        <v>2.1480000000000001</v>
      </c>
      <c r="AC1168" s="27" t="s">
        <v>7</v>
      </c>
      <c r="AD1168" s="27">
        <v>11.447267733918457</v>
      </c>
    </row>
    <row r="1169" spans="1:30">
      <c r="A1169" s="27" t="s">
        <v>104</v>
      </c>
      <c r="B1169" s="27" t="s">
        <v>433</v>
      </c>
      <c r="C1169" s="27" t="s">
        <v>6</v>
      </c>
      <c r="D1169" s="48">
        <v>8</v>
      </c>
      <c r="E1169" s="29" t="s">
        <v>34</v>
      </c>
      <c r="F1169" s="27" t="s">
        <v>10</v>
      </c>
      <c r="G1169" s="27" t="s">
        <v>82</v>
      </c>
      <c r="H1169" s="27">
        <v>100</v>
      </c>
      <c r="I1169" s="27">
        <v>4.9700221482426068</v>
      </c>
      <c r="J1169" s="27">
        <v>9.7785845237784397</v>
      </c>
      <c r="K1169" s="27">
        <v>52.852935991595174</v>
      </c>
      <c r="L1169" s="27">
        <v>4.2606259758346656</v>
      </c>
      <c r="M1169" s="27">
        <v>3.3375434595044928</v>
      </c>
      <c r="N1169" s="27">
        <v>4.9273556951479431</v>
      </c>
      <c r="O1169" s="27">
        <v>5.3913755024554586</v>
      </c>
      <c r="P1169" s="27">
        <v>7.8957723716550436</v>
      </c>
      <c r="Q1169" s="27">
        <v>3.2500860826216575</v>
      </c>
      <c r="R1169" s="27">
        <v>0.50765997613670344</v>
      </c>
      <c r="S1169" s="27">
        <v>0.12472413363149348</v>
      </c>
      <c r="T1169" s="27">
        <v>0.10046975988058557</v>
      </c>
      <c r="U1169" s="27">
        <v>21.972249628016808</v>
      </c>
      <c r="V1169" s="27">
        <v>25.534986981033377</v>
      </c>
      <c r="W1169" s="27">
        <v>104.72812432310135</v>
      </c>
      <c r="X1169" s="27">
        <v>3.8260000000000001</v>
      </c>
      <c r="Y1169" s="27">
        <v>2.1480000000000001</v>
      </c>
      <c r="AC1169" s="27" t="s">
        <v>7</v>
      </c>
      <c r="AD1169" s="27">
        <v>11.145858454276702</v>
      </c>
    </row>
    <row r="1170" spans="1:30">
      <c r="A1170" s="27" t="s">
        <v>104</v>
      </c>
      <c r="B1170" s="27" t="s">
        <v>433</v>
      </c>
      <c r="C1170" s="27" t="s">
        <v>6</v>
      </c>
      <c r="D1170" s="48">
        <v>9</v>
      </c>
      <c r="E1170" s="29" t="s">
        <v>34</v>
      </c>
      <c r="F1170" s="27" t="s">
        <v>10</v>
      </c>
      <c r="G1170" s="27" t="s">
        <v>82</v>
      </c>
      <c r="H1170" s="27">
        <v>100</v>
      </c>
      <c r="I1170" s="27">
        <v>4.515650978668118</v>
      </c>
      <c r="J1170" s="27">
        <v>9.5804776316086162</v>
      </c>
      <c r="K1170" s="27">
        <v>51.717760484362898</v>
      </c>
      <c r="L1170" s="27">
        <v>4.3234749005176756</v>
      </c>
      <c r="M1170" s="27">
        <v>3.3672860492136349</v>
      </c>
      <c r="N1170" s="27">
        <v>4.8664542019339851</v>
      </c>
      <c r="O1170" s="27">
        <v>5.2093791797114211</v>
      </c>
      <c r="P1170" s="27">
        <v>7.5886093172183635</v>
      </c>
      <c r="Q1170" s="27">
        <v>2.8852967606235129</v>
      </c>
      <c r="R1170" s="27">
        <v>0.43640168829188281</v>
      </c>
      <c r="S1170" s="27">
        <v>0.12454709440703431</v>
      </c>
      <c r="T1170" s="27">
        <v>0.1099413583891518</v>
      </c>
      <c r="U1170" s="27">
        <v>20.986141147779168</v>
      </c>
      <c r="V1170" s="27">
        <v>24.587915649788986</v>
      </c>
      <c r="W1170" s="27">
        <v>101.85513940316808</v>
      </c>
      <c r="X1170" s="27">
        <v>3.923</v>
      </c>
      <c r="Y1170" s="27">
        <v>2.137</v>
      </c>
      <c r="AC1170" s="27" t="s">
        <v>7</v>
      </c>
      <c r="AD1170" s="27">
        <v>10.473906077841876</v>
      </c>
    </row>
    <row r="1171" spans="1:30">
      <c r="A1171" s="27" t="s">
        <v>104</v>
      </c>
      <c r="B1171" s="27" t="s">
        <v>433</v>
      </c>
      <c r="C1171" s="27" t="s">
        <v>6</v>
      </c>
      <c r="D1171" s="48">
        <v>10</v>
      </c>
      <c r="E1171" s="29" t="s">
        <v>34</v>
      </c>
      <c r="F1171" s="27" t="s">
        <v>10</v>
      </c>
      <c r="G1171" s="27" t="s">
        <v>82</v>
      </c>
      <c r="H1171" s="27">
        <v>100</v>
      </c>
      <c r="I1171" s="27">
        <v>3.3712694317639667</v>
      </c>
      <c r="J1171" s="27">
        <v>10.25464299834918</v>
      </c>
      <c r="K1171" s="27">
        <v>50.832918440515911</v>
      </c>
      <c r="L1171" s="27">
        <v>4.106955929004096</v>
      </c>
      <c r="M1171" s="27">
        <v>3.7958980116293146</v>
      </c>
      <c r="N1171" s="27">
        <v>4.582837364350377</v>
      </c>
      <c r="O1171" s="27">
        <v>5.05995807426787</v>
      </c>
      <c r="P1171" s="27">
        <v>7.6865120083442902</v>
      </c>
      <c r="Q1171" s="27">
        <v>3.1623631469021323</v>
      </c>
      <c r="R1171" s="27">
        <v>0.567676273228366</v>
      </c>
      <c r="S1171" s="27">
        <v>0.11932443728548843</v>
      </c>
      <c r="T1171" s="27">
        <v>6.1698169724024809E-2</v>
      </c>
      <c r="U1171" s="27">
        <v>21.059346867093033</v>
      </c>
      <c r="V1171" s="27">
        <v>25.036267485731859</v>
      </c>
      <c r="W1171" s="27">
        <v>100.64737019931725</v>
      </c>
      <c r="X1171" s="27">
        <v>3.8620000000000001</v>
      </c>
      <c r="Y1171" s="27">
        <v>2.1280000000000001</v>
      </c>
      <c r="AC1171" s="27" t="s">
        <v>7</v>
      </c>
      <c r="AD1171" s="27">
        <v>10.848875155246422</v>
      </c>
    </row>
    <row r="1172" spans="1:30">
      <c r="A1172" s="27" t="s">
        <v>104</v>
      </c>
      <c r="B1172" s="27" t="s">
        <v>433</v>
      </c>
      <c r="C1172" s="27" t="s">
        <v>6</v>
      </c>
      <c r="D1172" s="48">
        <v>1</v>
      </c>
      <c r="E1172" s="29" t="s">
        <v>34</v>
      </c>
      <c r="F1172" s="27" t="s">
        <v>11</v>
      </c>
      <c r="G1172" s="27" t="s">
        <v>82</v>
      </c>
      <c r="H1172" s="27">
        <v>100</v>
      </c>
      <c r="I1172" s="27">
        <v>4.6497982085632446</v>
      </c>
      <c r="J1172" s="27">
        <v>9.1906029033424979</v>
      </c>
      <c r="K1172" s="27">
        <v>52.729428841126229</v>
      </c>
      <c r="L1172" s="27">
        <v>4.0735881992100991</v>
      </c>
      <c r="M1172" s="27">
        <v>3.5877327477006844</v>
      </c>
      <c r="N1172" s="27">
        <v>4.7255966293869642</v>
      </c>
      <c r="O1172" s="27">
        <v>5.275889614289845</v>
      </c>
      <c r="P1172" s="27">
        <v>7.7415572143869458</v>
      </c>
      <c r="Q1172" s="27">
        <v>3.2234742944681969</v>
      </c>
      <c r="R1172" s="27">
        <v>0.57115086416936089</v>
      </c>
      <c r="S1172" s="27">
        <v>0.11343136043643251</v>
      </c>
      <c r="T1172" s="27">
        <v>8.3165246266774059E-2</v>
      </c>
      <c r="U1172" s="27">
        <v>21.53766861670131</v>
      </c>
      <c r="V1172" s="27">
        <v>25.321997971105201</v>
      </c>
      <c r="W1172" s="27">
        <v>103.18861948747019</v>
      </c>
      <c r="X1172" s="27">
        <v>3.8279999999999998</v>
      </c>
      <c r="Y1172" s="27">
        <v>2.1280000000000001</v>
      </c>
      <c r="AC1172" s="27" t="s">
        <v>7</v>
      </c>
      <c r="AD1172" s="27">
        <v>10.965031508855143</v>
      </c>
    </row>
    <row r="1173" spans="1:30">
      <c r="A1173" s="27" t="s">
        <v>104</v>
      </c>
      <c r="B1173" s="27" t="s">
        <v>433</v>
      </c>
      <c r="C1173" s="27" t="s">
        <v>6</v>
      </c>
      <c r="D1173" s="48">
        <v>2</v>
      </c>
      <c r="E1173" s="29" t="s">
        <v>34</v>
      </c>
      <c r="F1173" s="27" t="s">
        <v>11</v>
      </c>
      <c r="G1173" s="27" t="s">
        <v>82</v>
      </c>
      <c r="H1173" s="27">
        <v>100</v>
      </c>
      <c r="I1173" s="27">
        <v>5.2355939666856655</v>
      </c>
      <c r="J1173" s="27">
        <v>8.8691252918395573</v>
      </c>
      <c r="K1173" s="27">
        <v>52.908717845884915</v>
      </c>
      <c r="L1173" s="27">
        <v>4.4099769754652467</v>
      </c>
      <c r="M1173" s="27">
        <v>3.6003362321936208</v>
      </c>
      <c r="N1173" s="27">
        <v>4.9728734448610652</v>
      </c>
      <c r="O1173" s="27">
        <v>5.4436402177521739</v>
      </c>
      <c r="P1173" s="27">
        <v>8.3436842481903568</v>
      </c>
      <c r="Q1173" s="27">
        <v>3.4379110447142232</v>
      </c>
      <c r="R1173" s="27">
        <v>0.60026313820938415</v>
      </c>
      <c r="S1173" s="27">
        <v>0.12195202600912229</v>
      </c>
      <c r="T1173" s="27">
        <v>6.8342838447615836E-2</v>
      </c>
      <c r="U1173" s="27">
        <v>22.798372093727206</v>
      </c>
      <c r="V1173" s="27">
        <v>26.589003190377564</v>
      </c>
      <c r="W1173" s="27">
        <v>105.38969598951932</v>
      </c>
      <c r="X1173" s="27">
        <v>3.7989999999999999</v>
      </c>
      <c r="Y1173" s="27">
        <v>2.16</v>
      </c>
      <c r="AC1173" s="27" t="s">
        <v>7</v>
      </c>
      <c r="AD1173" s="27">
        <v>11.78159529290458</v>
      </c>
    </row>
    <row r="1174" spans="1:30">
      <c r="A1174" s="27" t="s">
        <v>104</v>
      </c>
      <c r="B1174" s="27" t="s">
        <v>433</v>
      </c>
      <c r="C1174" s="27" t="s">
        <v>6</v>
      </c>
      <c r="D1174" s="48">
        <v>3</v>
      </c>
      <c r="E1174" s="29" t="s">
        <v>34</v>
      </c>
      <c r="F1174" s="27" t="s">
        <v>11</v>
      </c>
      <c r="G1174" s="27" t="s">
        <v>82</v>
      </c>
      <c r="H1174" s="27">
        <v>100</v>
      </c>
      <c r="I1174" s="27">
        <v>5.17958834193184</v>
      </c>
      <c r="J1174" s="27">
        <v>10.0329061979761</v>
      </c>
      <c r="K1174" s="27">
        <v>52.943155535907863</v>
      </c>
      <c r="L1174" s="27">
        <v>4.0774935042642486</v>
      </c>
      <c r="M1174" s="27">
        <v>3.3722309142580733</v>
      </c>
      <c r="N1174" s="27">
        <v>4.7820460388060342</v>
      </c>
      <c r="O1174" s="27">
        <v>5.4580188409060879</v>
      </c>
      <c r="P1174" s="27">
        <v>7.9451656188010107</v>
      </c>
      <c r="Q1174" s="27">
        <v>3.5150408195336751</v>
      </c>
      <c r="R1174" s="27">
        <v>0.6263576765257467</v>
      </c>
      <c r="S1174" s="27">
        <v>0.14076849581547884</v>
      </c>
      <c r="T1174" s="27">
        <v>8.0591295208357366E-2</v>
      </c>
      <c r="U1174" s="27">
        <v>22.326628994572552</v>
      </c>
      <c r="V1174" s="27">
        <v>25.92021969985446</v>
      </c>
      <c r="W1174" s="27">
        <v>105.54125083863926</v>
      </c>
      <c r="X1174" s="27">
        <v>3.7440000000000002</v>
      </c>
      <c r="Y1174" s="27">
        <v>2.15</v>
      </c>
      <c r="AC1174" s="27" t="s">
        <v>7</v>
      </c>
      <c r="AD1174" s="27">
        <v>11.460206438334685</v>
      </c>
    </row>
    <row r="1175" spans="1:30">
      <c r="A1175" s="27" t="s">
        <v>104</v>
      </c>
      <c r="B1175" s="27" t="s">
        <v>433</v>
      </c>
      <c r="C1175" s="27" t="s">
        <v>6</v>
      </c>
      <c r="D1175" s="48">
        <v>4</v>
      </c>
      <c r="E1175" s="29" t="s">
        <v>34</v>
      </c>
      <c r="F1175" s="27" t="s">
        <v>11</v>
      </c>
      <c r="G1175" s="27" t="s">
        <v>82</v>
      </c>
      <c r="H1175" s="27">
        <v>100</v>
      </c>
      <c r="I1175" s="27">
        <v>4.6392361335304306</v>
      </c>
      <c r="J1175" s="27">
        <v>9.2885905574284315</v>
      </c>
      <c r="K1175" s="27">
        <v>52.190851771385795</v>
      </c>
      <c r="L1175" s="27">
        <v>4.5005090471750755</v>
      </c>
      <c r="M1175" s="27">
        <v>3.5319933937460055</v>
      </c>
      <c r="N1175" s="27">
        <v>4.9079033698693042</v>
      </c>
      <c r="O1175" s="27">
        <v>5.4500307169316917</v>
      </c>
      <c r="P1175" s="27">
        <v>7.8981244442851191</v>
      </c>
      <c r="Q1175" s="27">
        <v>3.1913442847045124</v>
      </c>
      <c r="R1175" s="27">
        <v>0.5399084237361651</v>
      </c>
      <c r="S1175" s="27">
        <v>0.13366794117157071</v>
      </c>
      <c r="T1175" s="27">
        <v>7.1271817238227925E-2</v>
      </c>
      <c r="U1175" s="27">
        <v>21.987311239526793</v>
      </c>
      <c r="V1175" s="27">
        <v>25.724244391682596</v>
      </c>
      <c r="W1175" s="27">
        <v>103.59508806580895</v>
      </c>
      <c r="X1175" s="27">
        <v>3.879</v>
      </c>
      <c r="Y1175" s="27">
        <v>2.157</v>
      </c>
      <c r="AC1175" s="27" t="s">
        <v>7</v>
      </c>
      <c r="AD1175" s="27">
        <v>11.089468728989631</v>
      </c>
    </row>
    <row r="1176" spans="1:30">
      <c r="A1176" s="27" t="s">
        <v>104</v>
      </c>
      <c r="B1176" s="27" t="s">
        <v>433</v>
      </c>
      <c r="C1176" s="27" t="s">
        <v>6</v>
      </c>
      <c r="D1176" s="48">
        <v>5</v>
      </c>
      <c r="E1176" s="29" t="s">
        <v>34</v>
      </c>
      <c r="F1176" s="27" t="s">
        <v>11</v>
      </c>
      <c r="G1176" s="27" t="s">
        <v>82</v>
      </c>
      <c r="H1176" s="27">
        <v>100</v>
      </c>
      <c r="I1176" s="27">
        <v>4.9871633110819298</v>
      </c>
      <c r="J1176" s="27">
        <v>9.3118448738872281</v>
      </c>
      <c r="K1176" s="27">
        <v>52.620790355074426</v>
      </c>
      <c r="L1176" s="27">
        <v>4.3695038139949709</v>
      </c>
      <c r="M1176" s="27">
        <v>3.231639932308692</v>
      </c>
      <c r="N1176" s="27">
        <v>4.8113358267121544</v>
      </c>
      <c r="O1176" s="27">
        <v>5.5100304036727152</v>
      </c>
      <c r="P1176" s="27">
        <v>7.9254615796641659</v>
      </c>
      <c r="Q1176" s="27">
        <v>3.3565209371084257</v>
      </c>
      <c r="R1176" s="27">
        <v>0.61206781030488155</v>
      </c>
      <c r="S1176" s="27">
        <v>0.13251410104193564</v>
      </c>
      <c r="T1176" s="27">
        <v>7.9881239743966548E-2</v>
      </c>
      <c r="U1176" s="27">
        <v>22.215416557462341</v>
      </c>
      <c r="V1176" s="27">
        <v>25.659451830556936</v>
      </c>
      <c r="W1176" s="27">
        <v>104.24597224150052</v>
      </c>
      <c r="X1176" s="27">
        <v>3.7879999999999998</v>
      </c>
      <c r="Y1176" s="27">
        <v>2.181</v>
      </c>
      <c r="AC1176" s="27" t="s">
        <v>7</v>
      </c>
      <c r="AD1176" s="27">
        <v>11.281982516772592</v>
      </c>
    </row>
    <row r="1177" spans="1:30">
      <c r="A1177" s="27" t="s">
        <v>104</v>
      </c>
      <c r="B1177" s="27" t="s">
        <v>433</v>
      </c>
      <c r="C1177" s="27" t="s">
        <v>6</v>
      </c>
      <c r="D1177" s="48">
        <v>6</v>
      </c>
      <c r="E1177" s="29" t="s">
        <v>34</v>
      </c>
      <c r="F1177" s="27" t="s">
        <v>11</v>
      </c>
      <c r="G1177" s="27" t="s">
        <v>82</v>
      </c>
      <c r="H1177" s="27">
        <v>100</v>
      </c>
      <c r="I1177" s="27">
        <v>4.6893838007030322</v>
      </c>
      <c r="J1177" s="27">
        <v>9.6127308769228357</v>
      </c>
      <c r="K1177" s="27">
        <v>53.149071620581196</v>
      </c>
      <c r="L1177" s="27">
        <v>4.2388536085470605</v>
      </c>
      <c r="M1177" s="27">
        <v>3.4941829402671956</v>
      </c>
      <c r="N1177" s="27">
        <v>4.8448859474046211</v>
      </c>
      <c r="O1177" s="27">
        <v>5.3689068801250404</v>
      </c>
      <c r="P1177" s="27">
        <v>7.7781250708030729</v>
      </c>
      <c r="Q1177" s="27">
        <v>3.4506920430732571</v>
      </c>
      <c r="R1177" s="27">
        <v>0.61100272710829528</v>
      </c>
      <c r="S1177" s="27">
        <v>0.13633064916303625</v>
      </c>
      <c r="T1177" s="27">
        <v>7.5443393091523966E-2</v>
      </c>
      <c r="U1177" s="27">
        <v>22.05361266851429</v>
      </c>
      <c r="V1177" s="27">
        <v>25.759569651036045</v>
      </c>
      <c r="W1177" s="27">
        <v>104.78452640622599</v>
      </c>
      <c r="X1177" s="27">
        <v>3.8130000000000002</v>
      </c>
      <c r="Y1177" s="27">
        <v>2.1469999999999998</v>
      </c>
      <c r="AC1177" s="27" t="s">
        <v>7</v>
      </c>
      <c r="AD1177" s="27">
        <v>11.22881711387633</v>
      </c>
    </row>
    <row r="1178" spans="1:30">
      <c r="A1178" s="27" t="s">
        <v>104</v>
      </c>
      <c r="B1178" s="27" t="s">
        <v>433</v>
      </c>
      <c r="C1178" s="27" t="s">
        <v>6</v>
      </c>
      <c r="D1178" s="48">
        <v>7</v>
      </c>
      <c r="E1178" s="29" t="s">
        <v>34</v>
      </c>
      <c r="F1178" s="27" t="s">
        <v>11</v>
      </c>
      <c r="G1178" s="27" t="s">
        <v>82</v>
      </c>
      <c r="H1178" s="27">
        <v>100</v>
      </c>
      <c r="I1178" s="27">
        <v>3.9305120231353499</v>
      </c>
      <c r="J1178" s="27">
        <v>9.8731437184881692</v>
      </c>
      <c r="K1178" s="27">
        <v>53.065640103515271</v>
      </c>
      <c r="L1178" s="27">
        <v>4.4309236116647757</v>
      </c>
      <c r="M1178" s="27">
        <v>3.5854250674414145</v>
      </c>
      <c r="N1178" s="27">
        <v>5.1200324398560602</v>
      </c>
      <c r="O1178" s="27">
        <v>5.4333444135185065</v>
      </c>
      <c r="P1178" s="27">
        <v>8.6928540228045375</v>
      </c>
      <c r="Q1178" s="27">
        <v>3.7316964931059218</v>
      </c>
      <c r="R1178" s="27">
        <v>0.68973012672262679</v>
      </c>
      <c r="S1178" s="27">
        <v>0.12567981719717405</v>
      </c>
      <c r="T1178" s="27">
        <v>9.4703647563124799E-2</v>
      </c>
      <c r="U1178" s="27">
        <v>23.667657496007653</v>
      </c>
      <c r="V1178" s="27">
        <v>27.473466028209366</v>
      </c>
      <c r="W1178" s="27">
        <v>106.20826396237952</v>
      </c>
      <c r="X1178" s="27">
        <v>3.7320000000000002</v>
      </c>
      <c r="Y1178" s="27">
        <v>2.1760000000000002</v>
      </c>
      <c r="AC1178" s="27" t="s">
        <v>7</v>
      </c>
      <c r="AD1178" s="27">
        <v>12.424550515910459</v>
      </c>
    </row>
    <row r="1179" spans="1:30">
      <c r="A1179" s="27" t="s">
        <v>104</v>
      </c>
      <c r="B1179" s="27" t="s">
        <v>433</v>
      </c>
      <c r="C1179" s="27" t="s">
        <v>6</v>
      </c>
      <c r="D1179" s="48">
        <v>8</v>
      </c>
      <c r="E1179" s="29" t="s">
        <v>34</v>
      </c>
      <c r="F1179" s="27" t="s">
        <v>11</v>
      </c>
      <c r="G1179" s="27" t="s">
        <v>82</v>
      </c>
      <c r="H1179" s="27">
        <v>100</v>
      </c>
      <c r="I1179" s="27">
        <v>4.4000361989637762</v>
      </c>
      <c r="J1179" s="27">
        <v>11.451597015828948</v>
      </c>
      <c r="K1179" s="27">
        <v>55.130126366231558</v>
      </c>
      <c r="L1179" s="27">
        <v>4.5683193440243981</v>
      </c>
      <c r="M1179" s="27">
        <v>3.7036493022624852</v>
      </c>
      <c r="N1179" s="27">
        <v>5.189972903098556</v>
      </c>
      <c r="O1179" s="27">
        <v>5.5689650072171526</v>
      </c>
      <c r="P1179" s="27">
        <v>8.2542172596771124</v>
      </c>
      <c r="Q1179" s="27">
        <v>3.2820538702804392</v>
      </c>
      <c r="R1179" s="27">
        <v>0.55313320676044397</v>
      </c>
      <c r="S1179" s="27">
        <v>0.11671536695924004</v>
      </c>
      <c r="T1179" s="27">
        <v>0.10242550073837489</v>
      </c>
      <c r="U1179" s="27">
        <v>22.848342247033703</v>
      </c>
      <c r="V1179" s="27">
        <v>26.771132416993801</v>
      </c>
      <c r="W1179" s="27">
        <v>110.02280789466933</v>
      </c>
      <c r="X1179" s="27">
        <v>3.88</v>
      </c>
      <c r="Y1179" s="27">
        <v>2.1379999999999999</v>
      </c>
      <c r="AC1179" s="27" t="s">
        <v>7</v>
      </c>
      <c r="AD1179" s="27">
        <v>11.536271129957552</v>
      </c>
    </row>
    <row r="1180" spans="1:30">
      <c r="A1180" s="27" t="s">
        <v>104</v>
      </c>
      <c r="B1180" s="27" t="s">
        <v>433</v>
      </c>
      <c r="C1180" s="27" t="s">
        <v>6</v>
      </c>
      <c r="D1180" s="48">
        <v>9</v>
      </c>
      <c r="E1180" s="29" t="s">
        <v>34</v>
      </c>
      <c r="F1180" s="27" t="s">
        <v>11</v>
      </c>
      <c r="G1180" s="27" t="s">
        <v>82</v>
      </c>
      <c r="H1180" s="27">
        <v>100</v>
      </c>
      <c r="I1180" s="27">
        <v>4.482757660565305</v>
      </c>
      <c r="J1180" s="27">
        <v>10.158586015173276</v>
      </c>
      <c r="K1180" s="27">
        <v>52.046355484382261</v>
      </c>
      <c r="L1180" s="27">
        <v>4.3883202838013275</v>
      </c>
      <c r="M1180" s="27">
        <v>3.4139466727910333</v>
      </c>
      <c r="N1180" s="27">
        <v>4.9389682964364034</v>
      </c>
      <c r="O1180" s="27">
        <v>5.346540132996731</v>
      </c>
      <c r="P1180" s="27">
        <v>8.9687105707203703</v>
      </c>
      <c r="Q1180" s="27">
        <v>3.3650416026811159</v>
      </c>
      <c r="R1180" s="27">
        <v>0.62946416918245651</v>
      </c>
      <c r="S1180" s="27">
        <v>0.14467380086962831</v>
      </c>
      <c r="T1180" s="27">
        <v>6.745526911712732E-2</v>
      </c>
      <c r="U1180" s="27">
        <v>23.248724772017077</v>
      </c>
      <c r="V1180" s="27">
        <v>26.874800514794867</v>
      </c>
      <c r="W1180" s="27">
        <v>105.32346232120113</v>
      </c>
      <c r="X1180" s="27">
        <v>3.7050000000000001</v>
      </c>
      <c r="Y1180" s="27">
        <v>2.198</v>
      </c>
      <c r="AC1180" s="27" t="s">
        <v>7</v>
      </c>
      <c r="AD1180" s="27">
        <v>12.333752173401486</v>
      </c>
    </row>
    <row r="1181" spans="1:30">
      <c r="A1181" s="27" t="s">
        <v>104</v>
      </c>
      <c r="B1181" s="27" t="s">
        <v>433</v>
      </c>
      <c r="C1181" s="27" t="s">
        <v>6</v>
      </c>
      <c r="D1181" s="48">
        <v>10</v>
      </c>
      <c r="E1181" s="29" t="s">
        <v>34</v>
      </c>
      <c r="F1181" s="27" t="s">
        <v>11</v>
      </c>
      <c r="G1181" s="27" t="s">
        <v>82</v>
      </c>
      <c r="H1181" s="27">
        <v>100</v>
      </c>
      <c r="I1181" s="27">
        <v>4.3110129951157772</v>
      </c>
      <c r="J1181" s="27">
        <v>10.001663757542904</v>
      </c>
      <c r="K1181" s="27">
        <v>52.99605466800498</v>
      </c>
      <c r="L1181" s="27">
        <v>4.6302716832924968</v>
      </c>
      <c r="M1181" s="27">
        <v>3.4592127086459472</v>
      </c>
      <c r="N1181" s="27">
        <v>5.0655356829640654</v>
      </c>
      <c r="O1181" s="27">
        <v>5.57145020134252</v>
      </c>
      <c r="P1181" s="27">
        <v>7.7390720202615766</v>
      </c>
      <c r="Q1181" s="27">
        <v>3.0572325588676978</v>
      </c>
      <c r="R1181" s="27">
        <v>0.57035205177192116</v>
      </c>
      <c r="S1181" s="27">
        <v>0.11724790855753313</v>
      </c>
      <c r="T1181" s="27">
        <v>8.405281559726259E-2</v>
      </c>
      <c r="U1181" s="27">
        <v>22.00364251520778</v>
      </c>
      <c r="V1181" s="27">
        <v>25.664155948008528</v>
      </c>
      <c r="W1181" s="27">
        <v>104.94963338920932</v>
      </c>
      <c r="X1181" s="27">
        <v>3.931</v>
      </c>
      <c r="Y1181" s="27">
        <v>2.1520000000000001</v>
      </c>
      <c r="AC1181" s="27" t="s">
        <v>7</v>
      </c>
      <c r="AD1181" s="27">
        <v>10.796304579129274</v>
      </c>
    </row>
    <row r="1182" spans="1:30">
      <c r="A1182" s="27" t="s">
        <v>104</v>
      </c>
      <c r="B1182" s="27" t="s">
        <v>434</v>
      </c>
      <c r="C1182" s="27" t="s">
        <v>6</v>
      </c>
      <c r="D1182" s="48">
        <v>1</v>
      </c>
      <c r="E1182" s="29" t="s">
        <v>34</v>
      </c>
      <c r="F1182" s="27" t="s">
        <v>10</v>
      </c>
      <c r="G1182" s="27" t="s">
        <v>82</v>
      </c>
      <c r="H1182" s="27">
        <v>100</v>
      </c>
      <c r="I1182" s="27">
        <v>3.7673878297755898</v>
      </c>
      <c r="J1182" s="27">
        <v>9.9596057239609621</v>
      </c>
      <c r="K1182" s="27">
        <v>48.226188674037424</v>
      </c>
      <c r="L1182" s="27">
        <v>3.653590668561165</v>
      </c>
      <c r="M1182" s="27">
        <v>3.4091177664049619</v>
      </c>
      <c r="N1182" s="27">
        <v>4.3894967446738047</v>
      </c>
      <c r="O1182" s="27">
        <v>5.4050542364796623</v>
      </c>
      <c r="P1182" s="27">
        <v>9.4694162348265412</v>
      </c>
      <c r="Q1182" s="27">
        <v>4.6357463394328882</v>
      </c>
      <c r="R1182" s="27">
        <v>0.90558021968762203</v>
      </c>
      <c r="S1182" s="27">
        <v>0.14337909305236626</v>
      </c>
      <c r="T1182" s="27">
        <v>9.3187527021023689E-2</v>
      </c>
      <c r="U1182" s="27">
        <v>24.80529377510052</v>
      </c>
      <c r="V1182" s="27">
        <v>28.45097816157887</v>
      </c>
      <c r="W1182" s="27">
        <v>101.1373667289398</v>
      </c>
      <c r="X1182" s="27">
        <v>3.3530000000000002</v>
      </c>
      <c r="Y1182" s="27">
        <v>2.246</v>
      </c>
      <c r="AC1182" s="27" t="s">
        <v>7</v>
      </c>
      <c r="AD1182" s="27">
        <v>14.105162574259429</v>
      </c>
    </row>
    <row r="1183" spans="1:30">
      <c r="A1183" s="27" t="s">
        <v>104</v>
      </c>
      <c r="B1183" s="27" t="s">
        <v>434</v>
      </c>
      <c r="C1183" s="27" t="s">
        <v>6</v>
      </c>
      <c r="D1183" s="48">
        <v>2</v>
      </c>
      <c r="E1183" s="29" t="s">
        <v>34</v>
      </c>
      <c r="F1183" s="27" t="s">
        <v>10</v>
      </c>
      <c r="G1183" s="27" t="s">
        <v>82</v>
      </c>
      <c r="H1183" s="27">
        <v>100</v>
      </c>
      <c r="I1183" s="27">
        <v>3.1267124771772843</v>
      </c>
      <c r="J1183" s="27">
        <v>7.8071426355725873</v>
      </c>
      <c r="K1183" s="27">
        <v>45.508559668673122</v>
      </c>
      <c r="L1183" s="27">
        <v>3.3822897081014829</v>
      </c>
      <c r="M1183" s="27">
        <v>3.2028437552106652</v>
      </c>
      <c r="N1183" s="27">
        <v>4.1054035974733925</v>
      </c>
      <c r="O1183" s="27">
        <v>4.910067677317465</v>
      </c>
      <c r="P1183" s="27">
        <v>8.707392777451572</v>
      </c>
      <c r="Q1183" s="27">
        <v>4.3990908847293548</v>
      </c>
      <c r="R1183" s="27">
        <v>0.84561684434044282</v>
      </c>
      <c r="S1183" s="27">
        <v>0.14053638488775927</v>
      </c>
      <c r="T1183" s="27">
        <v>7.4088081540070308E-2</v>
      </c>
      <c r="U1183" s="27">
        <v>22.967571781312227</v>
      </c>
      <c r="V1183" s="27">
        <v>26.385040002950721</v>
      </c>
      <c r="W1183" s="27">
        <v>92.698649991908823</v>
      </c>
      <c r="X1183" s="27">
        <v>3.351</v>
      </c>
      <c r="Y1183" s="27">
        <v>2.2490000000000001</v>
      </c>
      <c r="AC1183" s="27" t="s">
        <v>7</v>
      </c>
      <c r="AD1183" s="27">
        <v>13.106483662180928</v>
      </c>
    </row>
    <row r="1184" spans="1:30">
      <c r="A1184" s="27" t="s">
        <v>104</v>
      </c>
      <c r="B1184" s="27" t="s">
        <v>434</v>
      </c>
      <c r="C1184" s="27" t="s">
        <v>6</v>
      </c>
      <c r="D1184" s="48">
        <v>3</v>
      </c>
      <c r="E1184" s="29" t="s">
        <v>34</v>
      </c>
      <c r="F1184" s="27" t="s">
        <v>10</v>
      </c>
      <c r="G1184" s="27" t="s">
        <v>82</v>
      </c>
      <c r="H1184" s="27">
        <v>100</v>
      </c>
      <c r="I1184" s="27">
        <v>4.538916592575962</v>
      </c>
      <c r="J1184" s="27">
        <v>8.3781716381380225</v>
      </c>
      <c r="K1184" s="27">
        <v>48.466752852467287</v>
      </c>
      <c r="L1184" s="27">
        <v>3.8467171544941534</v>
      </c>
      <c r="M1184" s="27">
        <v>2.9901736506460028</v>
      </c>
      <c r="N1184" s="27">
        <v>4.5669883357014571</v>
      </c>
      <c r="O1184" s="27">
        <v>5.3688097073809224</v>
      </c>
      <c r="P1184" s="27">
        <v>9.6756902460208369</v>
      </c>
      <c r="Q1184" s="27">
        <v>4.733109094070679</v>
      </c>
      <c r="R1184" s="27">
        <v>0.98277751328273111</v>
      </c>
      <c r="S1184" s="27">
        <v>0.15439458719021845</v>
      </c>
      <c r="T1184" s="27">
        <v>9.5941400555486722E-2</v>
      </c>
      <c r="U1184" s="27">
        <v>25.327374896456622</v>
      </c>
      <c r="V1184" s="27">
        <v>28.567884534848332</v>
      </c>
      <c r="W1184" s="27">
        <v>100.85854061561695</v>
      </c>
      <c r="X1184" s="27">
        <v>3.3069999999999999</v>
      </c>
      <c r="Y1184" s="27">
        <v>2.274</v>
      </c>
      <c r="AC1184" s="27" t="s">
        <v>7</v>
      </c>
      <c r="AD1184" s="27">
        <v>14.408799340091516</v>
      </c>
    </row>
    <row r="1185" spans="1:30">
      <c r="A1185" s="27" t="s">
        <v>104</v>
      </c>
      <c r="B1185" s="27" t="s">
        <v>434</v>
      </c>
      <c r="C1185" s="27" t="s">
        <v>6</v>
      </c>
      <c r="D1185" s="48">
        <v>4</v>
      </c>
      <c r="E1185" s="29" t="s">
        <v>34</v>
      </c>
      <c r="F1185" s="27" t="s">
        <v>10</v>
      </c>
      <c r="G1185" s="27" t="s">
        <v>82</v>
      </c>
      <c r="H1185" s="27">
        <v>100</v>
      </c>
      <c r="I1185" s="27">
        <v>4.0541460158803222</v>
      </c>
      <c r="J1185" s="27">
        <v>8.7715313804155191</v>
      </c>
      <c r="K1185" s="27">
        <v>44.928647203093291</v>
      </c>
      <c r="L1185" s="27">
        <v>3.5039931513987206</v>
      </c>
      <c r="M1185" s="27">
        <v>2.7421473632840412</v>
      </c>
      <c r="N1185" s="27">
        <v>3.9874312086422017</v>
      </c>
      <c r="O1185" s="27">
        <v>4.7851661873350446</v>
      </c>
      <c r="P1185" s="27">
        <v>8.5830242952500164</v>
      </c>
      <c r="Q1185" s="27">
        <v>4.2768544336512528</v>
      </c>
      <c r="R1185" s="27">
        <v>0.86595997464341168</v>
      </c>
      <c r="S1185" s="27">
        <v>0.13742717283272035</v>
      </c>
      <c r="T1185" s="27">
        <v>7.0001688553447725E-2</v>
      </c>
      <c r="U1185" s="27">
        <v>22.498436099521928</v>
      </c>
      <c r="V1185" s="27">
        <v>25.448012324192135</v>
      </c>
      <c r="W1185" s="27">
        <v>93.232612983849464</v>
      </c>
      <c r="X1185" s="27">
        <v>3.3159999999999998</v>
      </c>
      <c r="Y1185" s="27">
        <v>2.2909999999999999</v>
      </c>
      <c r="AC1185" s="27" t="s">
        <v>7</v>
      </c>
      <c r="AD1185" s="27">
        <v>12.859878728901268</v>
      </c>
    </row>
    <row r="1186" spans="1:30">
      <c r="A1186" s="27" t="s">
        <v>104</v>
      </c>
      <c r="B1186" s="27" t="s">
        <v>434</v>
      </c>
      <c r="C1186" s="27" t="s">
        <v>6</v>
      </c>
      <c r="D1186" s="48">
        <v>5</v>
      </c>
      <c r="E1186" s="29" t="s">
        <v>34</v>
      </c>
      <c r="F1186" s="27" t="s">
        <v>10</v>
      </c>
      <c r="G1186" s="27" t="s">
        <v>82</v>
      </c>
      <c r="H1186" s="27">
        <v>100</v>
      </c>
      <c r="I1186" s="27">
        <v>3.2707134126406578</v>
      </c>
      <c r="J1186" s="27">
        <v>8.2196906579611824</v>
      </c>
      <c r="K1186" s="27">
        <v>46.602646973526241</v>
      </c>
      <c r="L1186" s="27">
        <v>3.7088458085107137</v>
      </c>
      <c r="M1186" s="27">
        <v>2.9576601760133103</v>
      </c>
      <c r="N1186" s="27">
        <v>4.4097510403466309</v>
      </c>
      <c r="O1186" s="27">
        <v>5.1787035988728274</v>
      </c>
      <c r="P1186" s="27">
        <v>8.6366804118569735</v>
      </c>
      <c r="Q1186" s="27">
        <v>4.1775373171502945</v>
      </c>
      <c r="R1186" s="27">
        <v>0.82349702143459447</v>
      </c>
      <c r="S1186" s="27">
        <v>0.14044755025761529</v>
      </c>
      <c r="T1186" s="27">
        <v>8.4837071787490573E-2</v>
      </c>
      <c r="U1186" s="27">
        <v>23.226169389661319</v>
      </c>
      <c r="V1186" s="27">
        <v>26.409114187719737</v>
      </c>
      <c r="W1186" s="27">
        <v>94.850549505761862</v>
      </c>
      <c r="X1186" s="27">
        <v>3.44</v>
      </c>
      <c r="Y1186" s="27">
        <v>2.23</v>
      </c>
      <c r="AC1186" s="27" t="s">
        <v>7</v>
      </c>
      <c r="AD1186" s="27">
        <v>12.814217729007268</v>
      </c>
    </row>
    <row r="1187" spans="1:30">
      <c r="A1187" s="27" t="s">
        <v>104</v>
      </c>
      <c r="B1187" s="27" t="s">
        <v>434</v>
      </c>
      <c r="C1187" s="27" t="s">
        <v>6</v>
      </c>
      <c r="D1187" s="48">
        <v>6</v>
      </c>
      <c r="E1187" s="29" t="s">
        <v>34</v>
      </c>
      <c r="F1187" s="27" t="s">
        <v>10</v>
      </c>
      <c r="G1187" s="27" t="s">
        <v>82</v>
      </c>
      <c r="H1187" s="27">
        <v>100</v>
      </c>
      <c r="I1187" s="27">
        <v>3.423064803337565</v>
      </c>
      <c r="J1187" s="27">
        <v>8.9031843022888815</v>
      </c>
      <c r="K1187" s="27">
        <v>46.493202709188871</v>
      </c>
      <c r="L1187" s="27">
        <v>3.6374227658749625</v>
      </c>
      <c r="M1187" s="27">
        <v>2.8590537365535047</v>
      </c>
      <c r="N1187" s="27">
        <v>4.2997737682283965</v>
      </c>
      <c r="O1187" s="27">
        <v>5.096798069880089</v>
      </c>
      <c r="P1187" s="27">
        <v>8.6979763066563116</v>
      </c>
      <c r="Q1187" s="27">
        <v>3.9750831950521901</v>
      </c>
      <c r="R1187" s="27">
        <v>0.77215060521138024</v>
      </c>
      <c r="S1187" s="27">
        <v>0.13911503080545576</v>
      </c>
      <c r="T1187" s="27">
        <v>0.11255347639240898</v>
      </c>
      <c r="U1187" s="27">
        <v>22.841781945028366</v>
      </c>
      <c r="V1187" s="27">
        <v>25.952504188779738</v>
      </c>
      <c r="W1187" s="27">
        <v>95.063848139215082</v>
      </c>
      <c r="X1187" s="27">
        <v>3.4239999999999999</v>
      </c>
      <c r="Y1187" s="27">
        <v>2.2360000000000002</v>
      </c>
      <c r="AC1187" s="27" t="s">
        <v>7</v>
      </c>
      <c r="AD1187" s="27">
        <v>12.673059501708501</v>
      </c>
    </row>
    <row r="1188" spans="1:30">
      <c r="A1188" s="27" t="s">
        <v>104</v>
      </c>
      <c r="B1188" s="27" t="s">
        <v>434</v>
      </c>
      <c r="C1188" s="27" t="s">
        <v>6</v>
      </c>
      <c r="D1188" s="48">
        <v>7</v>
      </c>
      <c r="E1188" s="29" t="s">
        <v>34</v>
      </c>
      <c r="F1188" s="27" t="s">
        <v>10</v>
      </c>
      <c r="G1188" s="27" t="s">
        <v>82</v>
      </c>
      <c r="H1188" s="27">
        <v>100</v>
      </c>
      <c r="I1188" s="27">
        <v>3.4344356359959924</v>
      </c>
      <c r="J1188" s="27">
        <v>8.9563074111149739</v>
      </c>
      <c r="K1188" s="27">
        <v>48.265986588341924</v>
      </c>
      <c r="L1188" s="27">
        <v>3.7376282286773601</v>
      </c>
      <c r="M1188" s="27">
        <v>3.2401542998711319</v>
      </c>
      <c r="N1188" s="27">
        <v>4.8754221715613166</v>
      </c>
      <c r="O1188" s="27">
        <v>5.4080746139045566</v>
      </c>
      <c r="P1188" s="27">
        <v>10.050217046707811</v>
      </c>
      <c r="Q1188" s="27">
        <v>4.7608254986755973</v>
      </c>
      <c r="R1188" s="27">
        <v>0.88621427031623679</v>
      </c>
      <c r="S1188" s="27">
        <v>0.15510526423137022</v>
      </c>
      <c r="T1188" s="27">
        <v>0.10215982466556457</v>
      </c>
      <c r="U1188" s="27">
        <v>25.980753601165521</v>
      </c>
      <c r="V1188" s="27">
        <v>29.478172989933583</v>
      </c>
      <c r="W1188" s="27">
        <v>100.93820521942349</v>
      </c>
      <c r="X1188" s="27">
        <v>3.323</v>
      </c>
      <c r="Y1188" s="27">
        <v>2.2349999999999999</v>
      </c>
      <c r="AC1188" s="27" t="s">
        <v>7</v>
      </c>
      <c r="AD1188" s="27">
        <v>14.811042545383408</v>
      </c>
    </row>
    <row r="1189" spans="1:30">
      <c r="A1189" s="27" t="s">
        <v>104</v>
      </c>
      <c r="B1189" s="27" t="s">
        <v>434</v>
      </c>
      <c r="C1189" s="27" t="s">
        <v>6</v>
      </c>
      <c r="D1189" s="48">
        <v>8</v>
      </c>
      <c r="E1189" s="29" t="s">
        <v>34</v>
      </c>
      <c r="F1189" s="27" t="s">
        <v>10</v>
      </c>
      <c r="G1189" s="27" t="s">
        <v>82</v>
      </c>
      <c r="H1189" s="27">
        <v>100</v>
      </c>
      <c r="I1189" s="27">
        <v>3.4207551029538217</v>
      </c>
      <c r="J1189" s="27">
        <v>8.8363806604206143</v>
      </c>
      <c r="K1189" s="27">
        <v>48.192076176062137</v>
      </c>
      <c r="L1189" s="27">
        <v>3.7426029679654222</v>
      </c>
      <c r="M1189" s="27">
        <v>3.0877140745440812</v>
      </c>
      <c r="N1189" s="27">
        <v>4.46749354994021</v>
      </c>
      <c r="O1189" s="27">
        <v>5.3659669992163153</v>
      </c>
      <c r="P1189" s="27">
        <v>9.6891931098027193</v>
      </c>
      <c r="Q1189" s="27">
        <v>4.7100120902332465</v>
      </c>
      <c r="R1189" s="27">
        <v>0.98242217476215532</v>
      </c>
      <c r="S1189" s="27">
        <v>0.15466109108065035</v>
      </c>
      <c r="T1189" s="27">
        <v>5.4189124387821211E-2</v>
      </c>
      <c r="U1189" s="27">
        <v>25.215087923954645</v>
      </c>
      <c r="V1189" s="27">
        <v>28.511652213967199</v>
      </c>
      <c r="W1189" s="27">
        <v>99.681147442332474</v>
      </c>
      <c r="X1189" s="27">
        <v>3.3010000000000002</v>
      </c>
      <c r="Y1189" s="27">
        <v>2.2690000000000001</v>
      </c>
      <c r="AC1189" s="27" t="s">
        <v>7</v>
      </c>
      <c r="AD1189" s="27">
        <v>14.399205200035965</v>
      </c>
    </row>
    <row r="1190" spans="1:30">
      <c r="A1190" s="27" t="s">
        <v>104</v>
      </c>
      <c r="B1190" s="27" t="s">
        <v>434</v>
      </c>
      <c r="C1190" s="27" t="s">
        <v>6</v>
      </c>
      <c r="D1190" s="48">
        <v>9</v>
      </c>
      <c r="E1190" s="29" t="s">
        <v>34</v>
      </c>
      <c r="F1190" s="27" t="s">
        <v>10</v>
      </c>
      <c r="G1190" s="27" t="s">
        <v>82</v>
      </c>
      <c r="H1190" s="27">
        <v>100</v>
      </c>
      <c r="I1190" s="27">
        <v>3.8198890961906757</v>
      </c>
      <c r="J1190" s="27">
        <v>8.1765170277112134</v>
      </c>
      <c r="K1190" s="27">
        <v>45.608054454434367</v>
      </c>
      <c r="L1190" s="27">
        <v>3.5908734196795229</v>
      </c>
      <c r="M1190" s="27">
        <v>3.0520025532262056</v>
      </c>
      <c r="N1190" s="27">
        <v>4.2864485737068012</v>
      </c>
      <c r="O1190" s="27">
        <v>5.1339309452802677</v>
      </c>
      <c r="P1190" s="27">
        <v>9.0241770685449669</v>
      </c>
      <c r="Q1190" s="27">
        <v>4.6367235203644714</v>
      </c>
      <c r="R1190" s="27">
        <v>0.91917191809964915</v>
      </c>
      <c r="S1190" s="27">
        <v>0.15101887124474764</v>
      </c>
      <c r="T1190" s="27">
        <v>0.11024377600866575</v>
      </c>
      <c r="U1190" s="27">
        <v>24.000452025996154</v>
      </c>
      <c r="V1190" s="27">
        <v>27.313717226475777</v>
      </c>
      <c r="W1190" s="27">
        <v>95.171022822033933</v>
      </c>
      <c r="X1190" s="27">
        <v>3.3220000000000001</v>
      </c>
      <c r="Y1190" s="27">
        <v>2.2639999999999998</v>
      </c>
      <c r="AC1190" s="27" t="s">
        <v>7</v>
      </c>
      <c r="AD1190" s="27">
        <v>13.660900588909438</v>
      </c>
    </row>
    <row r="1191" spans="1:30">
      <c r="A1191" s="27" t="s">
        <v>104</v>
      </c>
      <c r="B1191" s="27" t="s">
        <v>434</v>
      </c>
      <c r="C1191" s="27" t="s">
        <v>6</v>
      </c>
      <c r="D1191" s="48">
        <v>10</v>
      </c>
      <c r="E1191" s="29" t="s">
        <v>34</v>
      </c>
      <c r="F1191" s="27" t="s">
        <v>10</v>
      </c>
      <c r="G1191" s="27" t="s">
        <v>82</v>
      </c>
      <c r="H1191" s="27">
        <v>100</v>
      </c>
      <c r="I1191" s="27">
        <v>3.1037931426001397</v>
      </c>
      <c r="J1191" s="27">
        <v>7.9626032383245349</v>
      </c>
      <c r="K1191" s="27">
        <v>48.312535934537365</v>
      </c>
      <c r="L1191" s="27">
        <v>4.3610696630277364</v>
      </c>
      <c r="M1191" s="27">
        <v>3.8895354462235474</v>
      </c>
      <c r="N1191" s="27">
        <v>5.0024556926671933</v>
      </c>
      <c r="O1191" s="27">
        <v>5.6962541540915925</v>
      </c>
      <c r="P1191" s="27">
        <v>9.5868556158768676</v>
      </c>
      <c r="Q1191" s="27">
        <v>4.2978194063652291</v>
      </c>
      <c r="R1191" s="27">
        <v>0.83575620039446219</v>
      </c>
      <c r="S1191" s="27">
        <v>0.14391210083323008</v>
      </c>
      <c r="T1191" s="27">
        <v>7.6486616553957484E-2</v>
      </c>
      <c r="U1191" s="27">
        <v>25.419141069395344</v>
      </c>
      <c r="V1191" s="27">
        <v>29.529075233006079</v>
      </c>
      <c r="W1191" s="27">
        <v>100.28933033494178</v>
      </c>
      <c r="X1191" s="27">
        <v>3.5790000000000002</v>
      </c>
      <c r="Y1191" s="27">
        <v>2.2080000000000002</v>
      </c>
      <c r="AC1191" s="27" t="s">
        <v>7</v>
      </c>
      <c r="AD1191" s="27">
        <v>13.884675022242096</v>
      </c>
    </row>
    <row r="1192" spans="1:30">
      <c r="A1192" s="27" t="s">
        <v>104</v>
      </c>
      <c r="B1192" s="27" t="s">
        <v>434</v>
      </c>
      <c r="C1192" s="27" t="s">
        <v>6</v>
      </c>
      <c r="D1192" s="48">
        <v>1</v>
      </c>
      <c r="E1192" s="29" t="s">
        <v>34</v>
      </c>
      <c r="F1192" s="27" t="s">
        <v>11</v>
      </c>
      <c r="G1192" s="27" t="s">
        <v>82</v>
      </c>
      <c r="H1192" s="27">
        <v>100</v>
      </c>
      <c r="I1192" s="27">
        <v>3.8152426400918591</v>
      </c>
      <c r="J1192" s="27">
        <v>8.7557418480491354</v>
      </c>
      <c r="K1192" s="27">
        <v>45.251959520393697</v>
      </c>
      <c r="L1192" s="27">
        <v>3.822074745100978</v>
      </c>
      <c r="M1192" s="27">
        <v>3.4804694946450683</v>
      </c>
      <c r="N1192" s="27">
        <v>4.5590547997209221</v>
      </c>
      <c r="O1192" s="27">
        <v>5.4403076172606868</v>
      </c>
      <c r="P1192" s="27">
        <v>9.4268852543993944</v>
      </c>
      <c r="Q1192" s="27">
        <v>4.7193874458439939</v>
      </c>
      <c r="R1192" s="27">
        <v>0.91621190031369437</v>
      </c>
      <c r="S1192" s="27">
        <v>0.14019124564164603</v>
      </c>
      <c r="T1192" s="27">
        <v>8.4469661930915846E-2</v>
      </c>
      <c r="U1192" s="27">
        <v>25.061847017538692</v>
      </c>
      <c r="V1192" s="27">
        <v>28.766977419756319</v>
      </c>
      <c r="W1192" s="27">
        <v>97.217200186442994</v>
      </c>
      <c r="X1192" s="27">
        <v>3.3929999999999998</v>
      </c>
      <c r="Y1192" s="27">
        <v>2.2429999999999999</v>
      </c>
      <c r="AC1192" s="27" t="s">
        <v>7</v>
      </c>
      <c r="AD1192" s="27">
        <v>14.146272700243388</v>
      </c>
    </row>
    <row r="1193" spans="1:30">
      <c r="A1193" s="27" t="s">
        <v>104</v>
      </c>
      <c r="B1193" s="27" t="s">
        <v>434</v>
      </c>
      <c r="C1193" s="27" t="s">
        <v>6</v>
      </c>
      <c r="D1193" s="48">
        <v>2</v>
      </c>
      <c r="E1193" s="29" t="s">
        <v>34</v>
      </c>
      <c r="F1193" s="27" t="s">
        <v>11</v>
      </c>
      <c r="G1193" s="27" t="s">
        <v>82</v>
      </c>
      <c r="H1193" s="27">
        <v>100</v>
      </c>
      <c r="I1193" s="27">
        <v>2.9913972503559845</v>
      </c>
      <c r="J1193" s="27">
        <v>8.5427931204922025</v>
      </c>
      <c r="K1193" s="27">
        <v>47.076930115556593</v>
      </c>
      <c r="L1193" s="27">
        <v>3.7439935449967701</v>
      </c>
      <c r="M1193" s="27">
        <v>3.5968814657095236</v>
      </c>
      <c r="N1193" s="27">
        <v>4.4518706068506004</v>
      </c>
      <c r="O1193" s="27">
        <v>5.7350641476540725</v>
      </c>
      <c r="P1193" s="27">
        <v>8.9550263655878304</v>
      </c>
      <c r="Q1193" s="27">
        <v>4.4231225286304152</v>
      </c>
      <c r="R1193" s="27">
        <v>0.86537039160947715</v>
      </c>
      <c r="S1193" s="27">
        <v>0.14400657701037439</v>
      </c>
      <c r="T1193" s="27">
        <v>9.7157856947849647E-2</v>
      </c>
      <c r="U1193" s="27">
        <v>24.430454040332396</v>
      </c>
      <c r="V1193" s="27">
        <v>28.26849994000014</v>
      </c>
      <c r="W1193" s="27">
        <v>97.444746205808258</v>
      </c>
      <c r="X1193" s="27">
        <v>3.48</v>
      </c>
      <c r="Y1193" s="27">
        <v>2.1949999999999998</v>
      </c>
      <c r="AC1193" s="27" t="s">
        <v>7</v>
      </c>
      <c r="AD1193" s="27">
        <v>13.378148894218246</v>
      </c>
    </row>
    <row r="1194" spans="1:30">
      <c r="A1194" s="27" t="s">
        <v>104</v>
      </c>
      <c r="B1194" s="27" t="s">
        <v>434</v>
      </c>
      <c r="C1194" s="27" t="s">
        <v>6</v>
      </c>
      <c r="D1194" s="48">
        <v>3</v>
      </c>
      <c r="E1194" s="29" t="s">
        <v>34</v>
      </c>
      <c r="F1194" s="27" t="s">
        <v>11</v>
      </c>
      <c r="G1194" s="27" t="s">
        <v>82</v>
      </c>
      <c r="H1194" s="27">
        <v>100</v>
      </c>
      <c r="I1194" s="27">
        <v>3.4597069937082674</v>
      </c>
      <c r="J1194" s="27">
        <v>7.4143423217134359</v>
      </c>
      <c r="K1194" s="27">
        <v>46.545268125756124</v>
      </c>
      <c r="L1194" s="27">
        <v>3.6451498439557617</v>
      </c>
      <c r="M1194" s="27">
        <v>3.2923647853031128</v>
      </c>
      <c r="N1194" s="27">
        <v>4.8048331227762135</v>
      </c>
      <c r="O1194" s="27">
        <v>5.541990634669121</v>
      </c>
      <c r="P1194" s="27">
        <v>10.123405050783521</v>
      </c>
      <c r="Q1194" s="27">
        <v>4.8798088206035484</v>
      </c>
      <c r="R1194" s="27">
        <v>0.96412536401400373</v>
      </c>
      <c r="S1194" s="27">
        <v>0.14507132064815903</v>
      </c>
      <c r="T1194" s="27">
        <v>8.4735847840362005E-2</v>
      </c>
      <c r="U1194" s="27">
        <v>26.314162992846406</v>
      </c>
      <c r="V1194" s="27">
        <v>29.836334946638043</v>
      </c>
      <c r="W1194" s="27">
        <v>97.74279809867916</v>
      </c>
      <c r="X1194" s="27">
        <v>3.3010000000000002</v>
      </c>
      <c r="Y1194" s="27">
        <v>2.2280000000000002</v>
      </c>
      <c r="AC1194" s="27" t="s">
        <v>7</v>
      </c>
      <c r="AD1194" s="27">
        <v>15.00321387138707</v>
      </c>
    </row>
    <row r="1195" spans="1:30">
      <c r="A1195" s="27" t="s">
        <v>104</v>
      </c>
      <c r="B1195" s="27" t="s">
        <v>434</v>
      </c>
      <c r="C1195" s="27" t="s">
        <v>6</v>
      </c>
      <c r="D1195" s="48">
        <v>4</v>
      </c>
      <c r="E1195" s="29" t="s">
        <v>34</v>
      </c>
      <c r="F1195" s="27" t="s">
        <v>11</v>
      </c>
      <c r="G1195" s="27" t="s">
        <v>82</v>
      </c>
      <c r="H1195" s="27">
        <v>100</v>
      </c>
      <c r="I1195" s="27">
        <v>3.5306899028939114</v>
      </c>
      <c r="J1195" s="27">
        <v>7.4478817463036524</v>
      </c>
      <c r="K1195" s="27">
        <v>43.644906456430732</v>
      </c>
      <c r="L1195" s="27">
        <v>3.619950911194858</v>
      </c>
      <c r="M1195" s="27">
        <v>2.8811962838452727</v>
      </c>
      <c r="N1195" s="27">
        <v>3.9888845816872402</v>
      </c>
      <c r="O1195" s="27">
        <v>4.8669431683136519</v>
      </c>
      <c r="P1195" s="27">
        <v>8.6902601143253779</v>
      </c>
      <c r="Q1195" s="27">
        <v>4.2198452224500276</v>
      </c>
      <c r="R1195" s="27">
        <v>0.86031285933000012</v>
      </c>
      <c r="S1195" s="27">
        <v>0.13655337154588182</v>
      </c>
      <c r="T1195" s="27">
        <v>5.953691507945854E-2</v>
      </c>
      <c r="U1195" s="27">
        <v>22.626245946106295</v>
      </c>
      <c r="V1195" s="27">
        <v>25.703532516576914</v>
      </c>
      <c r="W1195" s="27">
        <v>90.265550035914046</v>
      </c>
      <c r="X1195" s="27">
        <v>3.3460000000000001</v>
      </c>
      <c r="Y1195" s="27">
        <v>2.2949999999999999</v>
      </c>
      <c r="AC1195" s="27" t="s">
        <v>7</v>
      </c>
      <c r="AD1195" s="27">
        <v>12.910105336775406</v>
      </c>
    </row>
    <row r="1196" spans="1:30">
      <c r="A1196" s="27" t="s">
        <v>104</v>
      </c>
      <c r="B1196" s="27" t="s">
        <v>434</v>
      </c>
      <c r="C1196" s="27" t="s">
        <v>6</v>
      </c>
      <c r="D1196" s="48">
        <v>5</v>
      </c>
      <c r="E1196" s="29" t="s">
        <v>34</v>
      </c>
      <c r="F1196" s="27" t="s">
        <v>11</v>
      </c>
      <c r="G1196" s="27" t="s">
        <v>82</v>
      </c>
      <c r="H1196" s="27">
        <v>100</v>
      </c>
      <c r="I1196" s="27">
        <v>2.8121654046622337</v>
      </c>
      <c r="J1196" s="27">
        <v>6.9316585392510586</v>
      </c>
      <c r="K1196" s="27">
        <v>45.825856341159628</v>
      </c>
      <c r="L1196" s="27">
        <v>3.9741556280312196</v>
      </c>
      <c r="M1196" s="27">
        <v>3.4286519709395487</v>
      </c>
      <c r="N1196" s="27">
        <v>4.8128187000595979</v>
      </c>
      <c r="O1196" s="27">
        <v>5.5281489673779216</v>
      </c>
      <c r="P1196" s="27">
        <v>8.2052693873144698</v>
      </c>
      <c r="Q1196" s="27">
        <v>3.6471018739583663</v>
      </c>
      <c r="R1196" s="27">
        <v>0.69305937956132735</v>
      </c>
      <c r="S1196" s="27">
        <v>0.12102586016152228</v>
      </c>
      <c r="T1196" s="27">
        <v>5.5455397801284036E-2</v>
      </c>
      <c r="U1196" s="27">
        <v>22.886398308271684</v>
      </c>
      <c r="V1196" s="27">
        <v>26.491531537174041</v>
      </c>
      <c r="W1196" s="27">
        <v>92.511147795998028</v>
      </c>
      <c r="X1196" s="27">
        <v>3.698</v>
      </c>
      <c r="Y1196" s="27">
        <v>2.1440000000000001</v>
      </c>
      <c r="AC1196" s="27" t="s">
        <v>7</v>
      </c>
      <c r="AD1196" s="27">
        <v>11.852371261272836</v>
      </c>
    </row>
    <row r="1197" spans="1:30">
      <c r="A1197" s="27" t="s">
        <v>104</v>
      </c>
      <c r="B1197" s="27" t="s">
        <v>434</v>
      </c>
      <c r="C1197" s="27" t="s">
        <v>6</v>
      </c>
      <c r="D1197" s="48">
        <v>6</v>
      </c>
      <c r="E1197" s="29" t="s">
        <v>34</v>
      </c>
      <c r="F1197" s="27" t="s">
        <v>11</v>
      </c>
      <c r="G1197" s="27" t="s">
        <v>82</v>
      </c>
      <c r="H1197" s="27">
        <v>100</v>
      </c>
      <c r="I1197" s="27">
        <v>2.9183735825312533</v>
      </c>
      <c r="J1197" s="27">
        <v>7.9520378587946849</v>
      </c>
      <c r="K1197" s="27">
        <v>46.077845668768667</v>
      </c>
      <c r="L1197" s="27">
        <v>3.7218113858762565</v>
      </c>
      <c r="M1197" s="27">
        <v>3.0863368913917819</v>
      </c>
      <c r="N1197" s="27">
        <v>4.6133567252479395</v>
      </c>
      <c r="O1197" s="27">
        <v>5.2582364551995102</v>
      </c>
      <c r="P1197" s="27">
        <v>9.1637161185936193</v>
      </c>
      <c r="Q1197" s="27">
        <v>4.3075091152942981</v>
      </c>
      <c r="R1197" s="27">
        <v>0.86616894933781574</v>
      </c>
      <c r="S1197" s="27">
        <v>0.13495625608920483</v>
      </c>
      <c r="T1197" s="27">
        <v>5.7762342349817454E-2</v>
      </c>
      <c r="U1197" s="27">
        <v>24.208987363673181</v>
      </c>
      <c r="V1197" s="27">
        <v>27.488042853503988</v>
      </c>
      <c r="W1197" s="27">
        <v>94.793668117714901</v>
      </c>
      <c r="X1197" s="27">
        <v>3.4129999999999998</v>
      </c>
      <c r="Y1197" s="27">
        <v>2.2240000000000002</v>
      </c>
      <c r="AC1197" s="27" t="s">
        <v>7</v>
      </c>
      <c r="AD1197" s="27">
        <v>13.471225233887917</v>
      </c>
    </row>
    <row r="1198" spans="1:30">
      <c r="A1198" s="27" t="s">
        <v>104</v>
      </c>
      <c r="B1198" s="27" t="s">
        <v>434</v>
      </c>
      <c r="C1198" s="27" t="s">
        <v>6</v>
      </c>
      <c r="D1198" s="48">
        <v>7</v>
      </c>
      <c r="E1198" s="29" t="s">
        <v>34</v>
      </c>
      <c r="F1198" s="27" t="s">
        <v>11</v>
      </c>
      <c r="G1198" s="27" t="s">
        <v>82</v>
      </c>
      <c r="H1198" s="27">
        <v>100</v>
      </c>
      <c r="I1198" s="27">
        <v>3.8150651828188957</v>
      </c>
      <c r="J1198" s="27">
        <v>7.2205589796366283</v>
      </c>
      <c r="K1198" s="27">
        <v>44.651799023229088</v>
      </c>
      <c r="L1198" s="27">
        <v>3.6286463175700994</v>
      </c>
      <c r="M1198" s="27">
        <v>3.6834806149160095</v>
      </c>
      <c r="N1198" s="27">
        <v>4.5185945414851059</v>
      </c>
      <c r="O1198" s="27">
        <v>5.8275193868683726</v>
      </c>
      <c r="P1198" s="27">
        <v>9.5727551327758924</v>
      </c>
      <c r="Q1198" s="27">
        <v>4.771559884095443</v>
      </c>
      <c r="R1198" s="27">
        <v>0.94735565171889546</v>
      </c>
      <c r="S1198" s="27">
        <v>0.14578114974001549</v>
      </c>
      <c r="T1198" s="27">
        <v>0.12306661880060954</v>
      </c>
      <c r="U1198" s="27">
        <v>25.637784596943707</v>
      </c>
      <c r="V1198" s="27">
        <v>29.590112980400342</v>
      </c>
      <c r="W1198" s="27">
        <v>95.598045681349518</v>
      </c>
      <c r="X1198" s="27">
        <v>3.3849999999999998</v>
      </c>
      <c r="Y1198" s="27">
        <v>2.2069999999999999</v>
      </c>
      <c r="AC1198" s="27" t="s">
        <v>7</v>
      </c>
      <c r="AD1198" s="27">
        <v>14.344315016871334</v>
      </c>
    </row>
    <row r="1199" spans="1:30">
      <c r="A1199" s="27" t="s">
        <v>104</v>
      </c>
      <c r="B1199" s="27" t="s">
        <v>434</v>
      </c>
      <c r="C1199" s="27" t="s">
        <v>6</v>
      </c>
      <c r="D1199" s="48">
        <v>8</v>
      </c>
      <c r="E1199" s="29" t="s">
        <v>34</v>
      </c>
      <c r="F1199" s="27" t="s">
        <v>11</v>
      </c>
      <c r="G1199" s="27" t="s">
        <v>82</v>
      </c>
      <c r="H1199" s="27">
        <v>100</v>
      </c>
      <c r="I1199" s="27">
        <v>2.9254718734498177</v>
      </c>
      <c r="J1199" s="27">
        <v>7.7177942584820611</v>
      </c>
      <c r="K1199" s="27">
        <v>48.319131026305357</v>
      </c>
      <c r="L1199" s="27">
        <v>3.9803666325849627</v>
      </c>
      <c r="M1199" s="27">
        <v>3.9171918434097401</v>
      </c>
      <c r="N1199" s="27">
        <v>4.9334896456751931</v>
      </c>
      <c r="O1199" s="27">
        <v>5.7693134013361442</v>
      </c>
      <c r="P1199" s="27">
        <v>9.1864306495330261</v>
      </c>
      <c r="Q1199" s="27">
        <v>4.6484932652948334</v>
      </c>
      <c r="R1199" s="27">
        <v>0.87149266752673904</v>
      </c>
      <c r="S1199" s="27">
        <v>0.13957014518627167</v>
      </c>
      <c r="T1199" s="27">
        <v>6.4594447358935644E-2</v>
      </c>
      <c r="U1199" s="27">
        <v>25.409219629365936</v>
      </c>
      <c r="V1199" s="27">
        <v>29.530576065320883</v>
      </c>
      <c r="W1199" s="27">
        <v>99.433698770046334</v>
      </c>
      <c r="X1199" s="27">
        <v>3.5419999999999998</v>
      </c>
      <c r="Y1199" s="27">
        <v>2.1760000000000002</v>
      </c>
      <c r="AC1199" s="27" t="s">
        <v>7</v>
      </c>
      <c r="AD1199" s="27">
        <v>13.83492391482786</v>
      </c>
    </row>
    <row r="1200" spans="1:30">
      <c r="A1200" s="27" t="s">
        <v>104</v>
      </c>
      <c r="B1200" s="27" t="s">
        <v>434</v>
      </c>
      <c r="C1200" s="27" t="s">
        <v>6</v>
      </c>
      <c r="D1200" s="48">
        <v>9</v>
      </c>
      <c r="E1200" s="29" t="s">
        <v>34</v>
      </c>
      <c r="F1200" s="27" t="s">
        <v>11</v>
      </c>
      <c r="G1200" s="27" t="s">
        <v>82</v>
      </c>
      <c r="H1200" s="27">
        <v>100</v>
      </c>
      <c r="I1200" s="27">
        <v>4.3465497153464021</v>
      </c>
      <c r="J1200" s="27">
        <v>7.5154929673029773</v>
      </c>
      <c r="K1200" s="27">
        <v>45.824791597521838</v>
      </c>
      <c r="L1200" s="27">
        <v>3.5500327456469996</v>
      </c>
      <c r="M1200" s="27">
        <v>2.8313307901423577</v>
      </c>
      <c r="N1200" s="27">
        <v>4.3313771185079712</v>
      </c>
      <c r="O1200" s="27">
        <v>5.39292652537927</v>
      </c>
      <c r="P1200" s="27">
        <v>9.1702820376932923</v>
      </c>
      <c r="Q1200" s="27">
        <v>4.6153974838870262</v>
      </c>
      <c r="R1200" s="27">
        <v>0.96004384673582932</v>
      </c>
      <c r="S1200" s="27">
        <v>0.15341181247747215</v>
      </c>
      <c r="T1200" s="27">
        <v>6.4416990085971543E-2</v>
      </c>
      <c r="U1200" s="27">
        <v>24.470027012203388</v>
      </c>
      <c r="V1200" s="27">
        <v>27.519186604909187</v>
      </c>
      <c r="W1200" s="27">
        <v>95.436616807233762</v>
      </c>
      <c r="X1200" s="27">
        <v>3.3079999999999998</v>
      </c>
      <c r="Y1200" s="27">
        <v>2.2389999999999999</v>
      </c>
      <c r="AC1200" s="27" t="s">
        <v>7</v>
      </c>
      <c r="AD1200" s="27">
        <v>13.785679521580319</v>
      </c>
    </row>
    <row r="1201" spans="1:30">
      <c r="A1201" s="27" t="s">
        <v>104</v>
      </c>
      <c r="B1201" s="27" t="s">
        <v>434</v>
      </c>
      <c r="C1201" s="27" t="s">
        <v>6</v>
      </c>
      <c r="D1201" s="48">
        <v>10</v>
      </c>
      <c r="E1201" s="29" t="s">
        <v>34</v>
      </c>
      <c r="F1201" s="27" t="s">
        <v>11</v>
      </c>
      <c r="G1201" s="27" t="s">
        <v>82</v>
      </c>
      <c r="H1201" s="27">
        <v>100</v>
      </c>
      <c r="I1201" s="27">
        <v>3.5764738793186508</v>
      </c>
      <c r="J1201" s="27">
        <v>7.8217842204390298</v>
      </c>
      <c r="K1201" s="27">
        <v>46.649613002259024</v>
      </c>
      <c r="L1201" s="27">
        <v>4.0689178117940532</v>
      </c>
      <c r="M1201" s="27">
        <v>3.2515496125213681</v>
      </c>
      <c r="N1201" s="27">
        <v>4.7698740400022839</v>
      </c>
      <c r="O1201" s="27">
        <v>5.4970939446092029</v>
      </c>
      <c r="P1201" s="27">
        <v>9.6080691300957497</v>
      </c>
      <c r="Q1201" s="27">
        <v>4.4284462468193393</v>
      </c>
      <c r="R1201" s="27">
        <v>0.83431536884075808</v>
      </c>
      <c r="S1201" s="27">
        <v>0.13841667291200496</v>
      </c>
      <c r="T1201" s="27">
        <v>5.9980558261868808E-2</v>
      </c>
      <c r="U1201" s="27">
        <v>25.137798730367333</v>
      </c>
      <c r="V1201" s="27">
        <v>28.587745574062581</v>
      </c>
      <c r="W1201" s="27">
        <v>97.531757513842294</v>
      </c>
      <c r="X1201" s="27">
        <v>3.44</v>
      </c>
      <c r="Y1201" s="27">
        <v>2.2440000000000002</v>
      </c>
      <c r="AC1201" s="27" t="s">
        <v>7</v>
      </c>
      <c r="AD1201" s="27">
        <v>14.036515376915089</v>
      </c>
    </row>
    <row r="1202" spans="1:30">
      <c r="A1202" s="27" t="s">
        <v>104</v>
      </c>
      <c r="B1202" s="27" t="s">
        <v>435</v>
      </c>
      <c r="C1202" s="27" t="s">
        <v>9</v>
      </c>
      <c r="D1202" s="48">
        <v>1</v>
      </c>
      <c r="E1202" s="29" t="s">
        <v>34</v>
      </c>
      <c r="F1202" s="27" t="s">
        <v>10</v>
      </c>
      <c r="G1202" s="27" t="s">
        <v>83</v>
      </c>
      <c r="H1202" s="27">
        <v>250</v>
      </c>
      <c r="I1202" s="27">
        <v>10.802026229221998</v>
      </c>
      <c r="J1202" s="27">
        <v>22.18082770046853</v>
      </c>
      <c r="K1202" s="27">
        <v>127.0000675318571</v>
      </c>
      <c r="L1202" s="27">
        <v>8.419244656659405</v>
      </c>
      <c r="M1202" s="27">
        <v>7.8337438861201463</v>
      </c>
      <c r="N1202" s="27">
        <v>12.673028843594256</v>
      </c>
      <c r="O1202" s="27">
        <v>15.765071233996832</v>
      </c>
      <c r="P1202" s="27">
        <v>22.67016958533528</v>
      </c>
      <c r="Q1202" s="27">
        <v>7.3238346840401078</v>
      </c>
      <c r="R1202" s="27">
        <v>1.0045932472619294</v>
      </c>
      <c r="S1202" s="27">
        <v>0.24556130248589927</v>
      </c>
      <c r="T1202" s="27">
        <v>0.17691454243636037</v>
      </c>
      <c r="U1202" s="27">
        <v>59.436697594228406</v>
      </c>
      <c r="V1202" s="27">
        <v>67.692917325270798</v>
      </c>
      <c r="W1202" s="27">
        <v>101.32836199290895</v>
      </c>
      <c r="X1202" s="27">
        <v>3.657</v>
      </c>
      <c r="Y1202" s="27">
        <v>2.0329999999999999</v>
      </c>
      <c r="AC1202" s="27" t="s">
        <v>7</v>
      </c>
      <c r="AD1202" s="27">
        <v>29.994004269375388</v>
      </c>
    </row>
    <row r="1203" spans="1:30">
      <c r="A1203" s="27" t="s">
        <v>104</v>
      </c>
      <c r="B1203" s="27" t="s">
        <v>435</v>
      </c>
      <c r="C1203" s="27" t="s">
        <v>9</v>
      </c>
      <c r="D1203" s="48">
        <v>2</v>
      </c>
      <c r="E1203" s="29" t="s">
        <v>34</v>
      </c>
      <c r="F1203" s="27" t="s">
        <v>10</v>
      </c>
      <c r="G1203" s="27" t="s">
        <v>83</v>
      </c>
      <c r="H1203" s="27">
        <v>250</v>
      </c>
      <c r="I1203" s="27">
        <v>10.833990155107582</v>
      </c>
      <c r="J1203" s="27">
        <v>22.174773252111368</v>
      </c>
      <c r="K1203" s="27">
        <v>127.34908867244619</v>
      </c>
      <c r="L1203" s="27">
        <v>8.1740394981945137</v>
      </c>
      <c r="M1203" s="27">
        <v>8.2016406598227327</v>
      </c>
      <c r="N1203" s="27">
        <v>12.938534211256675</v>
      </c>
      <c r="O1203" s="27">
        <v>14.909969439553553</v>
      </c>
      <c r="P1203" s="27">
        <v>21.72033348130353</v>
      </c>
      <c r="Q1203" s="27">
        <v>6.5723707997105247</v>
      </c>
      <c r="R1203" s="27">
        <v>0.85723865856933956</v>
      </c>
      <c r="S1203" s="27">
        <v>0.23371951378734068</v>
      </c>
      <c r="T1203" s="27">
        <v>0.18172248671998564</v>
      </c>
      <c r="U1203" s="27">
        <v>56.99844659039362</v>
      </c>
      <c r="V1203" s="27">
        <v>65.615529250723682</v>
      </c>
      <c r="W1203" s="27">
        <v>100.49245529123748</v>
      </c>
      <c r="X1203" s="27">
        <v>3.742</v>
      </c>
      <c r="Y1203" s="27">
        <v>2.0049999999999999</v>
      </c>
      <c r="AC1203" s="27" t="s">
        <v>7</v>
      </c>
      <c r="AD1203" s="27">
        <v>28.292704281014053</v>
      </c>
    </row>
    <row r="1204" spans="1:30">
      <c r="A1204" s="27" t="s">
        <v>104</v>
      </c>
      <c r="B1204" s="27" t="s">
        <v>435</v>
      </c>
      <c r="C1204" s="27" t="s">
        <v>9</v>
      </c>
      <c r="D1204" s="48">
        <v>3</v>
      </c>
      <c r="E1204" s="29" t="s">
        <v>34</v>
      </c>
      <c r="F1204" s="27" t="s">
        <v>10</v>
      </c>
      <c r="G1204" s="27" t="s">
        <v>83</v>
      </c>
      <c r="H1204" s="27">
        <v>250</v>
      </c>
      <c r="I1204" s="27">
        <v>10.888480190322001</v>
      </c>
      <c r="J1204" s="27">
        <v>21.849969904950907</v>
      </c>
      <c r="K1204" s="27">
        <v>126.68666079336893</v>
      </c>
      <c r="L1204" s="27">
        <v>8.0527724590408543</v>
      </c>
      <c r="M1204" s="27">
        <v>8.0185826330239625</v>
      </c>
      <c r="N1204" s="27">
        <v>12.216452208660359</v>
      </c>
      <c r="O1204" s="27">
        <v>14.051306204900175</v>
      </c>
      <c r="P1204" s="27">
        <v>21.97800368050374</v>
      </c>
      <c r="Q1204" s="27">
        <v>6.8826612780148606</v>
      </c>
      <c r="R1204" s="27">
        <v>0.94217900758005302</v>
      </c>
      <c r="S1204" s="27">
        <v>0.24360251037034822</v>
      </c>
      <c r="T1204" s="27">
        <v>0.12589691142678086</v>
      </c>
      <c r="U1204" s="27">
        <v>56.070602379659185</v>
      </c>
      <c r="V1204" s="27">
        <v>64.458684434480276</v>
      </c>
      <c r="W1204" s="27">
        <v>99.543591322816738</v>
      </c>
      <c r="X1204" s="27">
        <v>3.6720000000000002</v>
      </c>
      <c r="Y1204" s="27">
        <v>2.044</v>
      </c>
      <c r="AC1204" s="27" t="s">
        <v>7</v>
      </c>
      <c r="AD1204" s="27">
        <v>28.860664958518601</v>
      </c>
    </row>
    <row r="1205" spans="1:30">
      <c r="A1205" s="27" t="s">
        <v>104</v>
      </c>
      <c r="B1205" s="27" t="s">
        <v>435</v>
      </c>
      <c r="C1205" s="27" t="s">
        <v>9</v>
      </c>
      <c r="D1205" s="48">
        <v>4</v>
      </c>
      <c r="E1205" s="29" t="s">
        <v>34</v>
      </c>
      <c r="F1205" s="27" t="s">
        <v>10</v>
      </c>
      <c r="G1205" s="27" t="s">
        <v>83</v>
      </c>
      <c r="H1205" s="27">
        <v>250</v>
      </c>
      <c r="I1205" s="27">
        <v>9.1309094466411995</v>
      </c>
      <c r="J1205" s="27">
        <v>21.927253157509917</v>
      </c>
      <c r="K1205" s="27">
        <v>125.78650678026796</v>
      </c>
      <c r="L1205" s="27">
        <v>8.7257065867378891</v>
      </c>
      <c r="M1205" s="27">
        <v>8.6598199428511737</v>
      </c>
      <c r="N1205" s="27">
        <v>13.21347739547584</v>
      </c>
      <c r="O1205" s="27">
        <v>15.037290927064371</v>
      </c>
      <c r="P1205" s="27">
        <v>21.82023187919663</v>
      </c>
      <c r="Q1205" s="27">
        <v>6.3741766520188587</v>
      </c>
      <c r="R1205" s="27">
        <v>0.84495168984451907</v>
      </c>
      <c r="S1205" s="27">
        <v>0.23443180182935924</v>
      </c>
      <c r="T1205" s="27">
        <v>0.22205579709928674</v>
      </c>
      <c r="U1205" s="27">
        <v>57.290128543600218</v>
      </c>
      <c r="V1205" s="27">
        <v>66.406436085380037</v>
      </c>
      <c r="W1205" s="27">
        <v>99.560863543578108</v>
      </c>
      <c r="X1205" s="27">
        <v>3.7970000000000002</v>
      </c>
      <c r="Y1205" s="27">
        <v>2.012</v>
      </c>
      <c r="AC1205" s="27" t="s">
        <v>7</v>
      </c>
      <c r="AD1205" s="27">
        <v>28.194408531215487</v>
      </c>
    </row>
    <row r="1206" spans="1:30">
      <c r="A1206" s="27" t="s">
        <v>104</v>
      </c>
      <c r="B1206" s="27" t="s">
        <v>435</v>
      </c>
      <c r="C1206" s="27" t="s">
        <v>9</v>
      </c>
      <c r="D1206" s="48">
        <v>5</v>
      </c>
      <c r="E1206" s="29" t="s">
        <v>34</v>
      </c>
      <c r="F1206" s="27" t="s">
        <v>10</v>
      </c>
      <c r="G1206" s="27" t="s">
        <v>83</v>
      </c>
      <c r="H1206" s="27">
        <v>250</v>
      </c>
      <c r="I1206" s="27">
        <v>10.884028390059386</v>
      </c>
      <c r="J1206" s="27">
        <v>22.116187560655341</v>
      </c>
      <c r="K1206" s="27">
        <v>129.59190564475216</v>
      </c>
      <c r="L1206" s="27">
        <v>8.9723363212868179</v>
      </c>
      <c r="M1206" s="27">
        <v>8.2447340863648559</v>
      </c>
      <c r="N1206" s="27">
        <v>12.971299461189528</v>
      </c>
      <c r="O1206" s="27">
        <v>14.987608836133575</v>
      </c>
      <c r="P1206" s="27">
        <v>23.157908822107494</v>
      </c>
      <c r="Q1206" s="27">
        <v>6.8660115450326771</v>
      </c>
      <c r="R1206" s="27">
        <v>1.0654938748545166</v>
      </c>
      <c r="S1206" s="27">
        <v>0.23318529775582678</v>
      </c>
      <c r="T1206" s="27">
        <v>0.15527879316004653</v>
      </c>
      <c r="U1206" s="27">
        <v>59.048322539317788</v>
      </c>
      <c r="V1206" s="27">
        <v>67.681520716598513</v>
      </c>
      <c r="W1206" s="27">
        <v>102.68067752504386</v>
      </c>
      <c r="X1206" s="27">
        <v>3.7010000000000001</v>
      </c>
      <c r="Y1206" s="27">
        <v>2.056</v>
      </c>
      <c r="AC1206" s="27" t="s">
        <v>7</v>
      </c>
      <c r="AD1206" s="27">
        <v>30.023920367140171</v>
      </c>
    </row>
    <row r="1207" spans="1:30">
      <c r="A1207" s="27" t="s">
        <v>104</v>
      </c>
      <c r="B1207" s="27" t="s">
        <v>435</v>
      </c>
      <c r="C1207" s="27" t="s">
        <v>9</v>
      </c>
      <c r="D1207" s="48">
        <v>6</v>
      </c>
      <c r="E1207" s="29" t="s">
        <v>34</v>
      </c>
      <c r="F1207" s="27" t="s">
        <v>10</v>
      </c>
      <c r="G1207" s="27" t="s">
        <v>83</v>
      </c>
      <c r="H1207" s="27">
        <v>250</v>
      </c>
      <c r="I1207" s="27">
        <v>10.129626317556475</v>
      </c>
      <c r="J1207" s="27">
        <v>22.240303751977073</v>
      </c>
      <c r="K1207" s="27">
        <v>131.82759973663789</v>
      </c>
      <c r="L1207" s="27">
        <v>8.5107736700587893</v>
      </c>
      <c r="M1207" s="27">
        <v>8.5150473983109016</v>
      </c>
      <c r="N1207" s="27">
        <v>12.967559948968931</v>
      </c>
      <c r="O1207" s="27">
        <v>15.962018877614966</v>
      </c>
      <c r="P1207" s="27">
        <v>23.873580232325644</v>
      </c>
      <c r="Q1207" s="27">
        <v>7.1942872963979827</v>
      </c>
      <c r="R1207" s="27">
        <v>1.0123393797188813</v>
      </c>
      <c r="S1207" s="27">
        <v>0.23728095399743351</v>
      </c>
      <c r="T1207" s="27">
        <v>0.14468350853502043</v>
      </c>
      <c r="U1207" s="27">
        <v>61.009785735026405</v>
      </c>
      <c r="V1207" s="27">
        <v>69.906797595869762</v>
      </c>
      <c r="W1207" s="27">
        <v>104.12665282064381</v>
      </c>
      <c r="X1207" s="27">
        <v>3.6589999999999998</v>
      </c>
      <c r="Y1207" s="27">
        <v>2.0329999999999999</v>
      </c>
      <c r="AC1207" s="27" t="s">
        <v>7</v>
      </c>
      <c r="AD1207" s="27">
        <v>31.067867528723625</v>
      </c>
    </row>
    <row r="1208" spans="1:30">
      <c r="A1208" s="27" t="s">
        <v>104</v>
      </c>
      <c r="B1208" s="27" t="s">
        <v>435</v>
      </c>
      <c r="C1208" s="27" t="s">
        <v>9</v>
      </c>
      <c r="D1208" s="48">
        <v>7</v>
      </c>
      <c r="E1208" s="29" t="s">
        <v>34</v>
      </c>
      <c r="F1208" s="27" t="s">
        <v>10</v>
      </c>
      <c r="G1208" s="27" t="s">
        <v>83</v>
      </c>
      <c r="H1208" s="27">
        <v>250</v>
      </c>
      <c r="I1208" s="27">
        <v>10.099532147781192</v>
      </c>
      <c r="J1208" s="27">
        <v>22.002933761974393</v>
      </c>
      <c r="K1208" s="27">
        <v>129.42362759482526</v>
      </c>
      <c r="L1208" s="27">
        <v>8.1279188474738113</v>
      </c>
      <c r="M1208" s="27">
        <v>8.0458276506311712</v>
      </c>
      <c r="N1208" s="27">
        <v>12.710958181831746</v>
      </c>
      <c r="O1208" s="27">
        <v>14.864204932853857</v>
      </c>
      <c r="P1208" s="27">
        <v>22.042821892327431</v>
      </c>
      <c r="Q1208" s="27">
        <v>7.1397082251783086</v>
      </c>
      <c r="R1208" s="27">
        <v>1.0074423994300037</v>
      </c>
      <c r="S1208" s="27">
        <v>0.2347879458503685</v>
      </c>
      <c r="T1208" s="27">
        <v>0.19525595951833835</v>
      </c>
      <c r="U1208" s="27">
        <v>57.765135631621348</v>
      </c>
      <c r="V1208" s="27">
        <v>66.241007187621221</v>
      </c>
      <c r="W1208" s="27">
        <v>101.24249765651325</v>
      </c>
      <c r="X1208" s="27">
        <v>3.6819999999999999</v>
      </c>
      <c r="Y1208" s="27">
        <v>2.0230000000000001</v>
      </c>
      <c r="AC1208" s="27" t="s">
        <v>7</v>
      </c>
      <c r="AD1208" s="27">
        <v>29.182530117505742</v>
      </c>
    </row>
    <row r="1209" spans="1:30">
      <c r="A1209" s="27" t="s">
        <v>104</v>
      </c>
      <c r="B1209" s="27" t="s">
        <v>435</v>
      </c>
      <c r="C1209" s="27" t="s">
        <v>9</v>
      </c>
      <c r="D1209" s="48">
        <v>8</v>
      </c>
      <c r="E1209" s="29" t="s">
        <v>34</v>
      </c>
      <c r="F1209" s="27" t="s">
        <v>10</v>
      </c>
      <c r="G1209" s="27" t="s">
        <v>83</v>
      </c>
      <c r="H1209" s="27">
        <v>250</v>
      </c>
      <c r="I1209" s="27">
        <v>11.122199704109343</v>
      </c>
      <c r="J1209" s="27">
        <v>21.339971666865615</v>
      </c>
      <c r="K1209" s="27">
        <v>134.91358767868331</v>
      </c>
      <c r="L1209" s="27">
        <v>9.0156078198394436</v>
      </c>
      <c r="M1209" s="27">
        <v>8.5383748316870083</v>
      </c>
      <c r="N1209" s="27">
        <v>13.767459420155777</v>
      </c>
      <c r="O1209" s="27">
        <v>16.202416091796231</v>
      </c>
      <c r="P1209" s="27">
        <v>23.955849501178783</v>
      </c>
      <c r="Q1209" s="27">
        <v>7.3342518966546297</v>
      </c>
      <c r="R1209" s="27">
        <v>1.0245373124384494</v>
      </c>
      <c r="S1209" s="27">
        <v>0.24199986227580644</v>
      </c>
      <c r="T1209" s="27">
        <v>0.21813821286818463</v>
      </c>
      <c r="U1209" s="27">
        <v>62.284514222223862</v>
      </c>
      <c r="V1209" s="27">
        <v>71.283027129054872</v>
      </c>
      <c r="W1209" s="27">
        <v>106.29802317534444</v>
      </c>
      <c r="X1209" s="27">
        <v>3.698</v>
      </c>
      <c r="Y1209" s="27">
        <v>2.0270000000000001</v>
      </c>
      <c r="AC1209" s="27" t="s">
        <v>7</v>
      </c>
      <c r="AD1209" s="27">
        <v>31.290101397833411</v>
      </c>
    </row>
    <row r="1210" spans="1:30">
      <c r="A1210" s="27" t="s">
        <v>104</v>
      </c>
      <c r="B1210" s="27" t="s">
        <v>435</v>
      </c>
      <c r="C1210" s="27" t="s">
        <v>9</v>
      </c>
      <c r="D1210" s="48">
        <v>9</v>
      </c>
      <c r="E1210" s="29" t="s">
        <v>34</v>
      </c>
      <c r="F1210" s="27" t="s">
        <v>10</v>
      </c>
      <c r="G1210" s="27" t="s">
        <v>83</v>
      </c>
      <c r="H1210" s="27">
        <v>250</v>
      </c>
      <c r="I1210" s="27">
        <v>9.9091731685517299</v>
      </c>
      <c r="J1210" s="27">
        <v>22.709879643677816</v>
      </c>
      <c r="K1210" s="27">
        <v>124.46699318242858</v>
      </c>
      <c r="L1210" s="27">
        <v>8.200216083738697</v>
      </c>
      <c r="M1210" s="27">
        <v>8.1471506246083116</v>
      </c>
      <c r="N1210" s="27">
        <v>12.505285009698884</v>
      </c>
      <c r="O1210" s="27">
        <v>15.005594109194544</v>
      </c>
      <c r="P1210" s="27">
        <v>22.316162428452053</v>
      </c>
      <c r="Q1210" s="27">
        <v>6.7462581179683072</v>
      </c>
      <c r="R1210" s="27">
        <v>1.0370913891790265</v>
      </c>
      <c r="S1210" s="27">
        <v>0.24511612245963765</v>
      </c>
      <c r="T1210" s="27">
        <v>0.1081787463815691</v>
      </c>
      <c r="U1210" s="27">
        <v>57.610391054492815</v>
      </c>
      <c r="V1210" s="27">
        <v>66.110836547942327</v>
      </c>
      <c r="W1210" s="27">
        <v>99.312059496282913</v>
      </c>
      <c r="X1210" s="27">
        <v>3.6890000000000001</v>
      </c>
      <c r="Y1210" s="27">
        <v>2.0289999999999999</v>
      </c>
      <c r="AC1210" s="27" t="s">
        <v>7</v>
      </c>
      <c r="AD1210" s="27">
        <v>29.062420546420359</v>
      </c>
    </row>
    <row r="1211" spans="1:30">
      <c r="A1211" s="27" t="s">
        <v>104</v>
      </c>
      <c r="B1211" s="27" t="s">
        <v>435</v>
      </c>
      <c r="C1211" s="27" t="s">
        <v>9</v>
      </c>
      <c r="D1211" s="48">
        <v>10</v>
      </c>
      <c r="E1211" s="29" t="s">
        <v>34</v>
      </c>
      <c r="F1211" s="27" t="s">
        <v>10</v>
      </c>
      <c r="G1211" s="27" t="s">
        <v>83</v>
      </c>
      <c r="H1211" s="27">
        <v>250</v>
      </c>
      <c r="I1211" s="27">
        <v>12.054940895132649</v>
      </c>
      <c r="J1211" s="27">
        <v>23.644223482795663</v>
      </c>
      <c r="K1211" s="27">
        <v>126.66707287221341</v>
      </c>
      <c r="L1211" s="27">
        <v>7.7762266267271469</v>
      </c>
      <c r="M1211" s="27">
        <v>7.1787950314840785</v>
      </c>
      <c r="N1211" s="27">
        <v>11.919784239159629</v>
      </c>
      <c r="O1211" s="27">
        <v>15.332356248470557</v>
      </c>
      <c r="P1211" s="27">
        <v>21.971236944104568</v>
      </c>
      <c r="Q1211" s="27">
        <v>7.4459920832462911</v>
      </c>
      <c r="R1211" s="27">
        <v>1.1309353387149721</v>
      </c>
      <c r="S1211" s="27">
        <v>0.25419779499537432</v>
      </c>
      <c r="T1211" s="27">
        <v>0.16391528566952157</v>
      </c>
      <c r="U1211" s="27">
        <v>57.800304853696012</v>
      </c>
      <c r="V1211" s="27">
        <v>65.397212965844986</v>
      </c>
      <c r="W1211" s="27">
        <v>101.0899900612506</v>
      </c>
      <c r="X1211" s="27">
        <v>3.5920000000000001</v>
      </c>
      <c r="Y1211" s="27">
        <v>2.0310000000000001</v>
      </c>
      <c r="AC1211" s="27" t="s">
        <v>7</v>
      </c>
      <c r="AD1211" s="27">
        <v>29.41722902735086</v>
      </c>
    </row>
    <row r="1212" spans="1:30">
      <c r="A1212" s="27" t="s">
        <v>104</v>
      </c>
      <c r="B1212" s="27" t="s">
        <v>435</v>
      </c>
      <c r="C1212" s="27" t="s">
        <v>9</v>
      </c>
      <c r="D1212" s="48">
        <v>1</v>
      </c>
      <c r="E1212" s="29" t="s">
        <v>34</v>
      </c>
      <c r="F1212" s="27" t="s">
        <v>11</v>
      </c>
      <c r="G1212" s="27" t="s">
        <v>83</v>
      </c>
      <c r="H1212" s="27">
        <v>250</v>
      </c>
      <c r="I1212" s="27">
        <v>10.341426920533763</v>
      </c>
      <c r="J1212" s="27">
        <v>21.953833629085675</v>
      </c>
      <c r="K1212" s="27">
        <v>128.47855629060791</v>
      </c>
      <c r="L1212" s="27">
        <v>8.9592584973746661</v>
      </c>
      <c r="M1212" s="27">
        <v>7.6064339747456113</v>
      </c>
      <c r="N1212" s="27">
        <v>12.478228544673316</v>
      </c>
      <c r="O1212" s="27">
        <v>15.85542866290513</v>
      </c>
      <c r="P1212" s="27">
        <v>23.25521794054459</v>
      </c>
      <c r="Q1212" s="27">
        <v>7.5944135817574008</v>
      </c>
      <c r="R1212" s="27">
        <v>1.1084393269496249</v>
      </c>
      <c r="S1212" s="27">
        <v>0.24862768732232637</v>
      </c>
      <c r="T1212" s="27">
        <v>0.11490081532848358</v>
      </c>
      <c r="U1212" s="27">
        <v>60.29172805683006</v>
      </c>
      <c r="V1212" s="27">
        <v>68.261690534226474</v>
      </c>
      <c r="W1212" s="27">
        <v>102.14367633984057</v>
      </c>
      <c r="X1212" s="27">
        <v>3.6280000000000001</v>
      </c>
      <c r="Y1212" s="27">
        <v>2.0699999999999998</v>
      </c>
      <c r="AC1212" s="27" t="s">
        <v>7</v>
      </c>
      <c r="AD1212" s="27">
        <v>30.849631522301991</v>
      </c>
    </row>
    <row r="1213" spans="1:30">
      <c r="A1213" s="27" t="s">
        <v>104</v>
      </c>
      <c r="B1213" s="27" t="s">
        <v>435</v>
      </c>
      <c r="C1213" s="27" t="s">
        <v>9</v>
      </c>
      <c r="D1213" s="48">
        <v>2</v>
      </c>
      <c r="E1213" s="29" t="s">
        <v>34</v>
      </c>
      <c r="F1213" s="27" t="s">
        <v>11</v>
      </c>
      <c r="G1213" s="27" t="s">
        <v>83</v>
      </c>
      <c r="H1213" s="27">
        <v>250</v>
      </c>
      <c r="I1213" s="27">
        <v>10.572731100314256</v>
      </c>
      <c r="J1213" s="27">
        <v>23.004027081188013</v>
      </c>
      <c r="K1213" s="27">
        <v>126.09127088905227</v>
      </c>
      <c r="L1213" s="27">
        <v>8.0388145813509517</v>
      </c>
      <c r="M1213" s="27">
        <v>8.4050830265211331</v>
      </c>
      <c r="N1213" s="27">
        <v>12.18956234247114</v>
      </c>
      <c r="O1213" s="27">
        <v>15.222413555687742</v>
      </c>
      <c r="P1213" s="27">
        <v>22.717658895292409</v>
      </c>
      <c r="Q1213" s="27">
        <v>7.0839888059712539</v>
      </c>
      <c r="R1213" s="27">
        <v>1.0091826995543272</v>
      </c>
      <c r="S1213" s="27">
        <v>0.24544581859015299</v>
      </c>
      <c r="T1213" s="27">
        <v>9.7577307786650663E-2</v>
      </c>
      <c r="U1213" s="27">
        <v>58.22280629897687</v>
      </c>
      <c r="V1213" s="27">
        <v>66.970912451874824</v>
      </c>
      <c r="W1213" s="27">
        <v>100.7200669973306</v>
      </c>
      <c r="X1213" s="27">
        <v>3.653</v>
      </c>
      <c r="Y1213" s="27">
        <v>2.036</v>
      </c>
      <c r="AC1213" s="27" t="s">
        <v>7</v>
      </c>
      <c r="AD1213" s="27">
        <v>29.801647701263661</v>
      </c>
    </row>
    <row r="1214" spans="1:30">
      <c r="A1214" s="27" t="s">
        <v>104</v>
      </c>
      <c r="B1214" s="27" t="s">
        <v>435</v>
      </c>
      <c r="C1214" s="27" t="s">
        <v>9</v>
      </c>
      <c r="D1214" s="48">
        <v>3</v>
      </c>
      <c r="E1214" s="29" t="s">
        <v>34</v>
      </c>
      <c r="F1214" s="27" t="s">
        <v>11</v>
      </c>
      <c r="G1214" s="27" t="s">
        <v>83</v>
      </c>
      <c r="H1214" s="27">
        <v>250</v>
      </c>
      <c r="I1214" s="27">
        <v>10.969227298440085</v>
      </c>
      <c r="J1214" s="27">
        <v>26.018670934437182</v>
      </c>
      <c r="K1214" s="27">
        <v>120.98260386906277</v>
      </c>
      <c r="L1214" s="27">
        <v>8.7206183424616626</v>
      </c>
      <c r="M1214" s="27">
        <v>7.7124962658180589</v>
      </c>
      <c r="N1214" s="27">
        <v>11.769909210794497</v>
      </c>
      <c r="O1214" s="27">
        <v>13.633246894452256</v>
      </c>
      <c r="P1214" s="27">
        <v>23.292339742419948</v>
      </c>
      <c r="Q1214" s="27">
        <v>7.5113314537506524</v>
      </c>
      <c r="R1214" s="27">
        <v>1.0638047794566372</v>
      </c>
      <c r="S1214" s="27">
        <v>0.2393472368534873</v>
      </c>
      <c r="T1214" s="27">
        <v>0.14981298613983052</v>
      </c>
      <c r="U1214" s="27">
        <v>57.270632080873987</v>
      </c>
      <c r="V1214" s="27">
        <v>65.372288569685367</v>
      </c>
      <c r="W1214" s="27">
        <v>99.598029619779851</v>
      </c>
      <c r="X1214" s="27">
        <v>3.577</v>
      </c>
      <c r="Y1214" s="27">
        <v>2.1240000000000001</v>
      </c>
      <c r="AC1214" s="27" t="s">
        <v>7</v>
      </c>
      <c r="AD1214" s="27">
        <v>30.803671196170601</v>
      </c>
    </row>
    <row r="1215" spans="1:30">
      <c r="A1215" s="27" t="s">
        <v>104</v>
      </c>
      <c r="B1215" s="27" t="s">
        <v>435</v>
      </c>
      <c r="C1215" s="27" t="s">
        <v>9</v>
      </c>
      <c r="D1215" s="48">
        <v>4</v>
      </c>
      <c r="E1215" s="29" t="s">
        <v>34</v>
      </c>
      <c r="F1215" s="27" t="s">
        <v>11</v>
      </c>
      <c r="G1215" s="27" t="s">
        <v>83</v>
      </c>
      <c r="H1215" s="27">
        <v>250</v>
      </c>
      <c r="I1215" s="27">
        <v>12.11779352551212</v>
      </c>
      <c r="J1215" s="27">
        <v>23.472292096272867</v>
      </c>
      <c r="K1215" s="27">
        <v>122.33666578508766</v>
      </c>
      <c r="L1215" s="27">
        <v>8.3888201418900241</v>
      </c>
      <c r="M1215" s="27">
        <v>8.2940711618653076</v>
      </c>
      <c r="N1215" s="27">
        <v>12.118500607452603</v>
      </c>
      <c r="O1215" s="27">
        <v>14.59116615332157</v>
      </c>
      <c r="P1215" s="27">
        <v>21.072455990273646</v>
      </c>
      <c r="Q1215" s="27">
        <v>6.4765170338538169</v>
      </c>
      <c r="R1215" s="27">
        <v>0.96242690623989058</v>
      </c>
      <c r="S1215" s="27">
        <v>0.23077386832513125</v>
      </c>
      <c r="T1215" s="27">
        <v>0.14901751895678714</v>
      </c>
      <c r="U1215" s="27">
        <v>55.22106669114153</v>
      </c>
      <c r="V1215" s="27">
        <v>63.894929240288754</v>
      </c>
      <c r="W1215" s="27">
        <v>98.802790038219499</v>
      </c>
      <c r="X1215" s="27">
        <v>3.7490000000000001</v>
      </c>
      <c r="Y1215" s="27">
        <v>2.0369999999999999</v>
      </c>
      <c r="AC1215" s="27" t="s">
        <v>7</v>
      </c>
      <c r="AD1215" s="27">
        <v>27.548973024127463</v>
      </c>
    </row>
    <row r="1216" spans="1:30">
      <c r="A1216" s="27" t="s">
        <v>104</v>
      </c>
      <c r="B1216" s="27" t="s">
        <v>435</v>
      </c>
      <c r="C1216" s="27" t="s">
        <v>9</v>
      </c>
      <c r="D1216" s="48">
        <v>5</v>
      </c>
      <c r="E1216" s="29" t="s">
        <v>34</v>
      </c>
      <c r="F1216" s="27" t="s">
        <v>11</v>
      </c>
      <c r="G1216" s="27" t="s">
        <v>83</v>
      </c>
      <c r="H1216" s="27">
        <v>250</v>
      </c>
      <c r="I1216" s="27">
        <v>9.9786054998234359</v>
      </c>
      <c r="J1216" s="27">
        <v>22.360759285833627</v>
      </c>
      <c r="K1216" s="27">
        <v>124.0283593276932</v>
      </c>
      <c r="L1216" s="27">
        <v>9.146988752572895</v>
      </c>
      <c r="M1216" s="27">
        <v>8.5885707900764654</v>
      </c>
      <c r="N1216" s="27">
        <v>12.394085793755842</v>
      </c>
      <c r="O1216" s="27">
        <v>15.175569377130747</v>
      </c>
      <c r="P1216" s="27">
        <v>23.559439945437394</v>
      </c>
      <c r="Q1216" s="27">
        <v>7.3707105328370996</v>
      </c>
      <c r="R1216" s="27">
        <v>1.0945628438676467</v>
      </c>
      <c r="S1216" s="27">
        <v>0.24235233510053994</v>
      </c>
      <c r="T1216" s="27">
        <v>0.13973706848794809</v>
      </c>
      <c r="U1216" s="27">
        <v>59.594368493028732</v>
      </c>
      <c r="V1216" s="27">
        <v>68.56502868669368</v>
      </c>
      <c r="W1216" s="27">
        <v>100.46340839168104</v>
      </c>
      <c r="X1216" s="27">
        <v>3.6619999999999999</v>
      </c>
      <c r="Y1216" s="27">
        <v>2.0859999999999999</v>
      </c>
      <c r="AC1216" s="27" t="s">
        <v>7</v>
      </c>
      <c r="AD1216" s="27">
        <v>30.930150478274491</v>
      </c>
    </row>
    <row r="1217" spans="1:30">
      <c r="A1217" s="27" t="s">
        <v>104</v>
      </c>
      <c r="B1217" s="27" t="s">
        <v>435</v>
      </c>
      <c r="C1217" s="27" t="s">
        <v>9</v>
      </c>
      <c r="D1217" s="48">
        <v>6</v>
      </c>
      <c r="E1217" s="29" t="s">
        <v>34</v>
      </c>
      <c r="F1217" s="27" t="s">
        <v>11</v>
      </c>
      <c r="G1217" s="27" t="s">
        <v>83</v>
      </c>
      <c r="H1217" s="27">
        <v>250</v>
      </c>
      <c r="I1217" s="27">
        <v>12.435803628244338</v>
      </c>
      <c r="J1217" s="27">
        <v>23.402467754650171</v>
      </c>
      <c r="K1217" s="27">
        <v>128.93727569949624</v>
      </c>
      <c r="L1217" s="27">
        <v>8.7996347493106342</v>
      </c>
      <c r="M1217" s="27">
        <v>7.4994878312475617</v>
      </c>
      <c r="N1217" s="27">
        <v>12.178956113363897</v>
      </c>
      <c r="O1217" s="27">
        <v>14.616090791723593</v>
      </c>
      <c r="P1217" s="27">
        <v>23.768912970305472</v>
      </c>
      <c r="Q1217" s="27">
        <v>7.2721609873822839</v>
      </c>
      <c r="R1217" s="27">
        <v>1.0844869262157641</v>
      </c>
      <c r="S1217" s="27">
        <v>0.24765544965416231</v>
      </c>
      <c r="T1217" s="27">
        <v>0.12046908560978702</v>
      </c>
      <c r="U1217" s="27">
        <v>58.920607788991013</v>
      </c>
      <c r="V1217" s="27">
        <v>66.788220155502515</v>
      </c>
      <c r="W1217" s="27">
        <v>103.16025836360683</v>
      </c>
      <c r="X1217" s="27">
        <v>3.589</v>
      </c>
      <c r="Y1217" s="27">
        <v>2.097</v>
      </c>
      <c r="AC1217" s="27" t="s">
        <v>7</v>
      </c>
      <c r="AD1217" s="27">
        <v>31.041073957687757</v>
      </c>
    </row>
    <row r="1218" spans="1:30">
      <c r="A1218" s="27" t="s">
        <v>104</v>
      </c>
      <c r="B1218" s="27" t="s">
        <v>435</v>
      </c>
      <c r="C1218" s="27" t="s">
        <v>9</v>
      </c>
      <c r="D1218" s="48">
        <v>7</v>
      </c>
      <c r="E1218" s="29" t="s">
        <v>34</v>
      </c>
      <c r="F1218" s="27" t="s">
        <v>11</v>
      </c>
      <c r="G1218" s="27" t="s">
        <v>83</v>
      </c>
      <c r="H1218" s="27">
        <v>250</v>
      </c>
      <c r="I1218" s="27">
        <v>10.17650005791611</v>
      </c>
      <c r="J1218" s="27">
        <v>20.457294702053453</v>
      </c>
      <c r="K1218" s="27">
        <v>122.8431132249586</v>
      </c>
      <c r="L1218" s="27">
        <v>8.0610876624761651</v>
      </c>
      <c r="M1218" s="27">
        <v>7.8654027354475016</v>
      </c>
      <c r="N1218" s="27">
        <v>12.448707873658151</v>
      </c>
      <c r="O1218" s="27">
        <v>14.843417635588873</v>
      </c>
      <c r="P1218" s="27">
        <v>23.014456539810141</v>
      </c>
      <c r="Q1218" s="27">
        <v>7.1898743265585781</v>
      </c>
      <c r="R1218" s="27">
        <v>1.0623022303331107</v>
      </c>
      <c r="S1218" s="27">
        <v>0.24624128577319632</v>
      </c>
      <c r="T1218" s="27">
        <v>0.1372622816962577</v>
      </c>
      <c r="U1218" s="27">
        <v>58.558758605948853</v>
      </c>
      <c r="V1218" s="27">
        <v>66.807664908865803</v>
      </c>
      <c r="W1218" s="27">
        <v>98.0024294232919</v>
      </c>
      <c r="X1218" s="27">
        <v>3.621</v>
      </c>
      <c r="Y1218" s="27">
        <v>2.0419999999999998</v>
      </c>
      <c r="AC1218" s="27" t="s">
        <v>7</v>
      </c>
      <c r="AD1218" s="27">
        <v>30.204330866368718</v>
      </c>
    </row>
    <row r="1219" spans="1:30">
      <c r="A1219" s="27" t="s">
        <v>104</v>
      </c>
      <c r="B1219" s="27" t="s">
        <v>435</v>
      </c>
      <c r="C1219" s="27" t="s">
        <v>9</v>
      </c>
      <c r="D1219" s="48">
        <v>8</v>
      </c>
      <c r="E1219" s="29" t="s">
        <v>34</v>
      </c>
      <c r="F1219" s="27" t="s">
        <v>11</v>
      </c>
      <c r="G1219" s="27" t="s">
        <v>83</v>
      </c>
      <c r="H1219" s="27">
        <v>250</v>
      </c>
      <c r="I1219" s="27">
        <v>10.051700095420864</v>
      </c>
      <c r="J1219" s="27">
        <v>24.567915563051237</v>
      </c>
      <c r="K1219" s="27">
        <v>125.8614692583953</v>
      </c>
      <c r="L1219" s="27">
        <v>8.7451894398934442</v>
      </c>
      <c r="M1219" s="27">
        <v>7.9205551268051746</v>
      </c>
      <c r="N1219" s="27">
        <v>11.873673485560371</v>
      </c>
      <c r="O1219" s="27">
        <v>14.804174587892064</v>
      </c>
      <c r="P1219" s="27">
        <v>22.825312120730942</v>
      </c>
      <c r="Q1219" s="27">
        <v>7.2246097268848049</v>
      </c>
      <c r="R1219" s="27">
        <v>1.0737923118659594</v>
      </c>
      <c r="S1219" s="27">
        <v>0.23643052384899507</v>
      </c>
      <c r="T1219" s="27">
        <v>0.12179486424819257</v>
      </c>
      <c r="U1219" s="27">
        <v>57.801562232934145</v>
      </c>
      <c r="V1219" s="27">
        <v>66.080342747836497</v>
      </c>
      <c r="W1219" s="27">
        <v>100.98996442257398</v>
      </c>
      <c r="X1219" s="27">
        <v>3.6339999999999999</v>
      </c>
      <c r="Y1219" s="27">
        <v>2.089</v>
      </c>
      <c r="AC1219" s="27" t="s">
        <v>7</v>
      </c>
      <c r="AD1219" s="27">
        <v>30.049921847615746</v>
      </c>
    </row>
    <row r="1220" spans="1:30">
      <c r="A1220" s="27" t="s">
        <v>104</v>
      </c>
      <c r="B1220" s="27" t="s">
        <v>435</v>
      </c>
      <c r="C1220" s="27" t="s">
        <v>9</v>
      </c>
      <c r="D1220" s="48">
        <v>9</v>
      </c>
      <c r="E1220" s="29" t="s">
        <v>34</v>
      </c>
      <c r="F1220" s="27" t="s">
        <v>11</v>
      </c>
      <c r="G1220" s="27" t="s">
        <v>83</v>
      </c>
      <c r="H1220" s="27">
        <v>250</v>
      </c>
      <c r="I1220" s="27">
        <v>10.551341871614646</v>
      </c>
      <c r="J1220" s="27">
        <v>23.586662600145988</v>
      </c>
      <c r="K1220" s="27">
        <v>123.14185534481267</v>
      </c>
      <c r="L1220" s="27">
        <v>7.5463320098045603</v>
      </c>
      <c r="M1220" s="27">
        <v>7.320949641275611</v>
      </c>
      <c r="N1220" s="27">
        <v>11.643871854903406</v>
      </c>
      <c r="O1220" s="27">
        <v>13.568195355927822</v>
      </c>
      <c r="P1220" s="27">
        <v>22.781296269935876</v>
      </c>
      <c r="Q1220" s="27">
        <v>6.8829123791464069</v>
      </c>
      <c r="R1220" s="27">
        <v>0.98549545454814746</v>
      </c>
      <c r="S1220" s="27">
        <v>0.23775630248740062</v>
      </c>
      <c r="T1220" s="27">
        <v>0.1866696322875056</v>
      </c>
      <c r="U1220" s="27">
        <v>55.861771314461656</v>
      </c>
      <c r="V1220" s="27">
        <v>63.607146890512176</v>
      </c>
      <c r="W1220" s="27">
        <v>98.040059535145957</v>
      </c>
      <c r="X1220" s="27">
        <v>3.5539999999999998</v>
      </c>
      <c r="Y1220" s="27">
        <v>2.0649999999999999</v>
      </c>
      <c r="AC1220" s="27" t="s">
        <v>7</v>
      </c>
      <c r="AD1220" s="27">
        <v>29.664208649082283</v>
      </c>
    </row>
    <row r="1221" spans="1:30">
      <c r="A1221" s="27" t="s">
        <v>104</v>
      </c>
      <c r="B1221" s="27" t="s">
        <v>435</v>
      </c>
      <c r="C1221" s="27" t="s">
        <v>9</v>
      </c>
      <c r="D1221" s="48">
        <v>10</v>
      </c>
      <c r="E1221" s="29" t="s">
        <v>34</v>
      </c>
      <c r="F1221" s="27" t="s">
        <v>11</v>
      </c>
      <c r="G1221" s="27" t="s">
        <v>83</v>
      </c>
      <c r="H1221" s="27">
        <v>250</v>
      </c>
      <c r="I1221" s="27">
        <v>9.7080582723461397</v>
      </c>
      <c r="J1221" s="27">
        <v>22.084467017589905</v>
      </c>
      <c r="K1221" s="27">
        <v>126.2459450635329</v>
      </c>
      <c r="L1221" s="27">
        <v>9.229363798639163</v>
      </c>
      <c r="M1221" s="27">
        <v>8.0883103171847601</v>
      </c>
      <c r="N1221" s="27">
        <v>12.701666437865935</v>
      </c>
      <c r="O1221" s="27">
        <v>15.236201653527164</v>
      </c>
      <c r="P1221" s="27">
        <v>23.552369126032563</v>
      </c>
      <c r="Q1221" s="27">
        <v>7.1320703779240961</v>
      </c>
      <c r="R1221" s="27">
        <v>1.046481271914804</v>
      </c>
      <c r="S1221" s="27">
        <v>0.2483625315946453</v>
      </c>
      <c r="T1221" s="27">
        <v>0.15290646962944351</v>
      </c>
      <c r="U1221" s="27">
        <v>59.66878886726456</v>
      </c>
      <c r="V1221" s="27">
        <v>68.15836818567341</v>
      </c>
      <c r="W1221" s="27">
        <v>101.04128855698777</v>
      </c>
      <c r="X1221" s="27">
        <v>3.669</v>
      </c>
      <c r="Y1221" s="27">
        <v>2.08</v>
      </c>
      <c r="AC1221" s="27" t="s">
        <v>7</v>
      </c>
      <c r="AD1221" s="27">
        <v>30.684439503956661</v>
      </c>
    </row>
    <row r="1222" spans="1:30">
      <c r="A1222" s="27" t="s">
        <v>104</v>
      </c>
      <c r="B1222" s="27" t="s">
        <v>436</v>
      </c>
      <c r="C1222" s="27" t="s">
        <v>6</v>
      </c>
      <c r="D1222" s="48">
        <v>1</v>
      </c>
      <c r="E1222" s="29" t="s">
        <v>34</v>
      </c>
      <c r="F1222" s="27" t="s">
        <v>10</v>
      </c>
      <c r="G1222" s="27" t="s">
        <v>83</v>
      </c>
      <c r="H1222" s="27">
        <v>250</v>
      </c>
      <c r="I1222" s="27">
        <v>7.2676859114604664</v>
      </c>
      <c r="J1222" s="27">
        <v>20.852117408504753</v>
      </c>
      <c r="K1222" s="27">
        <v>123.65945076128746</v>
      </c>
      <c r="L1222" s="27">
        <v>6.9613367734987133</v>
      </c>
      <c r="M1222" s="27">
        <v>6.5073943261545804</v>
      </c>
      <c r="N1222" s="27">
        <v>10.542202058754359</v>
      </c>
      <c r="O1222" s="27">
        <v>14.630519010361917</v>
      </c>
      <c r="P1222" s="27">
        <v>24.132834955352529</v>
      </c>
      <c r="Q1222" s="27">
        <v>10.34685797280709</v>
      </c>
      <c r="R1222" s="27">
        <v>1.8471311528347403</v>
      </c>
      <c r="S1222" s="27">
        <v>0.27489918308135242</v>
      </c>
      <c r="T1222" s="27">
        <v>0.1248253138774172</v>
      </c>
      <c r="U1222" s="27">
        <v>61.499545150110642</v>
      </c>
      <c r="V1222" s="27">
        <v>68.406663973223985</v>
      </c>
      <c r="W1222" s="27">
        <v>97.488092200847802</v>
      </c>
      <c r="X1222" s="27">
        <v>3.266</v>
      </c>
      <c r="Y1222" s="27">
        <v>2.1030000000000002</v>
      </c>
      <c r="AC1222" s="27" t="s">
        <v>7</v>
      </c>
      <c r="AD1222" s="27">
        <v>34.479692928159622</v>
      </c>
    </row>
    <row r="1223" spans="1:30">
      <c r="A1223" s="27" t="s">
        <v>104</v>
      </c>
      <c r="B1223" s="27" t="s">
        <v>436</v>
      </c>
      <c r="C1223" s="27" t="s">
        <v>6</v>
      </c>
      <c r="D1223" s="48">
        <v>2</v>
      </c>
      <c r="E1223" s="29" t="s">
        <v>34</v>
      </c>
      <c r="F1223" s="27" t="s">
        <v>10</v>
      </c>
      <c r="G1223" s="27" t="s">
        <v>83</v>
      </c>
      <c r="H1223" s="27">
        <v>250</v>
      </c>
      <c r="I1223" s="27">
        <v>6.6208799379906136</v>
      </c>
      <c r="J1223" s="27">
        <v>20.79453298407585</v>
      </c>
      <c r="K1223" s="27">
        <v>119.21216136693235</v>
      </c>
      <c r="L1223" s="27">
        <v>6.8435101819749633</v>
      </c>
      <c r="M1223" s="27">
        <v>6.4480380732817135</v>
      </c>
      <c r="N1223" s="27">
        <v>10.702020984400109</v>
      </c>
      <c r="O1223" s="27">
        <v>13.780218540102549</v>
      </c>
      <c r="P1223" s="27">
        <v>24.391344725327194</v>
      </c>
      <c r="Q1223" s="27">
        <v>9.8161067624170197</v>
      </c>
      <c r="R1223" s="27">
        <v>1.695994186564425</v>
      </c>
      <c r="S1223" s="27">
        <v>0.25097949908780903</v>
      </c>
      <c r="T1223" s="27">
        <v>9.2135079086241231E-2</v>
      </c>
      <c r="U1223" s="27">
        <v>60.385685198811302</v>
      </c>
      <c r="V1223" s="27">
        <v>67.176837850267063</v>
      </c>
      <c r="W1223" s="27">
        <v>94.698679107828681</v>
      </c>
      <c r="X1223" s="27">
        <v>3.2549999999999999</v>
      </c>
      <c r="Y1223" s="27">
        <v>2.113</v>
      </c>
      <c r="AC1223" s="27" t="s">
        <v>7</v>
      </c>
      <c r="AD1223" s="27">
        <v>34.207451487744216</v>
      </c>
    </row>
    <row r="1224" spans="1:30">
      <c r="A1224" s="27" t="s">
        <v>104</v>
      </c>
      <c r="B1224" s="27" t="s">
        <v>436</v>
      </c>
      <c r="C1224" s="27" t="s">
        <v>6</v>
      </c>
      <c r="D1224" s="48">
        <v>3</v>
      </c>
      <c r="E1224" s="29" t="s">
        <v>34</v>
      </c>
      <c r="F1224" s="27" t="s">
        <v>10</v>
      </c>
      <c r="G1224" s="27" t="s">
        <v>83</v>
      </c>
      <c r="H1224" s="27">
        <v>250</v>
      </c>
      <c r="I1224" s="27">
        <v>7.9599392845180521</v>
      </c>
      <c r="J1224" s="27">
        <v>22.806798547888242</v>
      </c>
      <c r="K1224" s="27">
        <v>117.24454587990792</v>
      </c>
      <c r="L1224" s="27">
        <v>6.279005639727341</v>
      </c>
      <c r="M1224" s="27">
        <v>5.8771549486358108</v>
      </c>
      <c r="N1224" s="27">
        <v>10.051759945464521</v>
      </c>
      <c r="O1224" s="27">
        <v>13.581419388689543</v>
      </c>
      <c r="P1224" s="27">
        <v>23.124841753580171</v>
      </c>
      <c r="Q1224" s="27">
        <v>10.052557268264305</v>
      </c>
      <c r="R1224" s="27">
        <v>1.7233689360237026</v>
      </c>
      <c r="S1224" s="27">
        <v>0.25478893024233634</v>
      </c>
      <c r="T1224" s="27">
        <v>7.4416794646579465E-2</v>
      </c>
      <c r="U1224" s="27">
        <v>58.533947292022248</v>
      </c>
      <c r="V1224" s="27">
        <v>64.740307965546975</v>
      </c>
      <c r="W1224" s="27">
        <v>94.004548204973588</v>
      </c>
      <c r="X1224" s="27">
        <v>3.22</v>
      </c>
      <c r="Y1224" s="27">
        <v>2.09</v>
      </c>
      <c r="AC1224" s="27" t="s">
        <v>7</v>
      </c>
      <c r="AD1224" s="27">
        <v>33.177399021844479</v>
      </c>
    </row>
    <row r="1225" spans="1:30">
      <c r="A1225" s="27" t="s">
        <v>104</v>
      </c>
      <c r="B1225" s="27" t="s">
        <v>436</v>
      </c>
      <c r="C1225" s="27" t="s">
        <v>6</v>
      </c>
      <c r="D1225" s="48">
        <v>4</v>
      </c>
      <c r="E1225" s="29" t="s">
        <v>34</v>
      </c>
      <c r="F1225" s="27" t="s">
        <v>10</v>
      </c>
      <c r="G1225" s="27" t="s">
        <v>83</v>
      </c>
      <c r="H1225" s="27">
        <v>250</v>
      </c>
      <c r="I1225" s="27">
        <v>6.8576848095266927</v>
      </c>
      <c r="J1225" s="27">
        <v>22.908678683416298</v>
      </c>
      <c r="K1225" s="27">
        <v>124.94668412582887</v>
      </c>
      <c r="L1225" s="27">
        <v>7.0940467239517817</v>
      </c>
      <c r="M1225" s="27">
        <v>6.8645949404581614</v>
      </c>
      <c r="N1225" s="27">
        <v>11.256426104517125</v>
      </c>
      <c r="O1225" s="27">
        <v>14.108892716458277</v>
      </c>
      <c r="P1225" s="27">
        <v>24.906238071143765</v>
      </c>
      <c r="Q1225" s="27">
        <v>10.255963173631624</v>
      </c>
      <c r="R1225" s="27">
        <v>1.6589629720855321</v>
      </c>
      <c r="S1225" s="27">
        <v>0.26834341783867754</v>
      </c>
      <c r="T1225" s="27">
        <v>0.10099422130607212</v>
      </c>
      <c r="U1225" s="27">
        <v>62.186483037836325</v>
      </c>
      <c r="V1225" s="27">
        <v>69.420415617439232</v>
      </c>
      <c r="W1225" s="27">
        <v>99.239274661014122</v>
      </c>
      <c r="X1225" s="27">
        <v>3.2759999999999998</v>
      </c>
      <c r="Y1225" s="27">
        <v>2.113</v>
      </c>
      <c r="AC1225" s="27" t="s">
        <v>7</v>
      </c>
      <c r="AD1225" s="27">
        <v>35.162201244775389</v>
      </c>
    </row>
    <row r="1226" spans="1:30">
      <c r="A1226" s="27" t="s">
        <v>104</v>
      </c>
      <c r="B1226" s="27" t="s">
        <v>436</v>
      </c>
      <c r="C1226" s="27" t="s">
        <v>6</v>
      </c>
      <c r="D1226" s="48">
        <v>5</v>
      </c>
      <c r="E1226" s="29" t="s">
        <v>34</v>
      </c>
      <c r="F1226" s="27" t="s">
        <v>10</v>
      </c>
      <c r="G1226" s="27" t="s">
        <v>83</v>
      </c>
      <c r="H1226" s="27">
        <v>250</v>
      </c>
      <c r="I1226" s="27">
        <v>8.4269046709253388</v>
      </c>
      <c r="J1226" s="27">
        <v>23.577366738169129</v>
      </c>
      <c r="K1226" s="27">
        <v>118.44850330758295</v>
      </c>
      <c r="L1226" s="27">
        <v>6.4942827956692311</v>
      </c>
      <c r="M1226" s="27">
        <v>6.6101603759046181</v>
      </c>
      <c r="N1226" s="27">
        <v>10.411086753900863</v>
      </c>
      <c r="O1226" s="27">
        <v>12.950116914104395</v>
      </c>
      <c r="P1226" s="27">
        <v>25.124172969751605</v>
      </c>
      <c r="Q1226" s="27">
        <v>10.034218843869256</v>
      </c>
      <c r="R1226" s="27">
        <v>1.7859144800957085</v>
      </c>
      <c r="S1226" s="27">
        <v>0.25168823046539546</v>
      </c>
      <c r="T1226" s="27">
        <v>9.8956618595511026E-2</v>
      </c>
      <c r="U1226" s="27">
        <v>60.305509961721825</v>
      </c>
      <c r="V1226" s="27">
        <v>67.266315186687351</v>
      </c>
      <c r="W1226" s="27">
        <v>96.228915321473821</v>
      </c>
      <c r="X1226" s="27">
        <v>3.177</v>
      </c>
      <c r="Y1226" s="27">
        <v>2.15</v>
      </c>
      <c r="AC1226" s="27" t="s">
        <v>7</v>
      </c>
      <c r="AD1226" s="27">
        <v>35.15839181362086</v>
      </c>
    </row>
    <row r="1227" spans="1:30">
      <c r="A1227" s="27" t="s">
        <v>104</v>
      </c>
      <c r="B1227" s="27" t="s">
        <v>436</v>
      </c>
      <c r="C1227" s="27" t="s">
        <v>6</v>
      </c>
      <c r="D1227" s="48">
        <v>6</v>
      </c>
      <c r="E1227" s="29" t="s">
        <v>34</v>
      </c>
      <c r="F1227" s="27" t="s">
        <v>10</v>
      </c>
      <c r="G1227" s="27" t="s">
        <v>83</v>
      </c>
      <c r="H1227" s="27">
        <v>250</v>
      </c>
      <c r="I1227" s="27">
        <v>8.6182621428736859</v>
      </c>
      <c r="J1227" s="27">
        <v>23.165770990635785</v>
      </c>
      <c r="K1227" s="27">
        <v>122.02671085017262</v>
      </c>
      <c r="L1227" s="27">
        <v>6.9857880060254471</v>
      </c>
      <c r="M1227" s="27">
        <v>6.327376556247617</v>
      </c>
      <c r="N1227" s="27">
        <v>10.609531539625074</v>
      </c>
      <c r="O1227" s="27">
        <v>14.45386771449849</v>
      </c>
      <c r="P1227" s="27">
        <v>24.670230522407472</v>
      </c>
      <c r="Q1227" s="27">
        <v>10.33002560258941</v>
      </c>
      <c r="R1227" s="27">
        <v>1.8747716765606124</v>
      </c>
      <c r="S1227" s="27">
        <v>0.27295017179298964</v>
      </c>
      <c r="T1227" s="27">
        <v>0.11525744027999985</v>
      </c>
      <c r="U1227" s="27">
        <v>61.938427055681053</v>
      </c>
      <c r="V1227" s="27">
        <v>68.654011224001664</v>
      </c>
      <c r="W1227" s="27">
        <v>98.476627988716416</v>
      </c>
      <c r="X1227" s="27">
        <v>3.238</v>
      </c>
      <c r="Y1227" s="27">
        <v>2.1080000000000001</v>
      </c>
      <c r="AC1227" s="27" t="s">
        <v>7</v>
      </c>
      <c r="AD1227" s="27">
        <v>35.000256124996881</v>
      </c>
    </row>
    <row r="1228" spans="1:30">
      <c r="A1228" s="27" t="s">
        <v>104</v>
      </c>
      <c r="B1228" s="27" t="s">
        <v>436</v>
      </c>
      <c r="C1228" s="27" t="s">
        <v>6</v>
      </c>
      <c r="D1228" s="48">
        <v>7</v>
      </c>
      <c r="E1228" s="29" t="s">
        <v>34</v>
      </c>
      <c r="F1228" s="27" t="s">
        <v>10</v>
      </c>
      <c r="G1228" s="27" t="s">
        <v>83</v>
      </c>
      <c r="H1228" s="27">
        <v>250</v>
      </c>
      <c r="I1228" s="27">
        <v>8.263099131280665</v>
      </c>
      <c r="J1228" s="27">
        <v>21.325018420199328</v>
      </c>
      <c r="K1228" s="27">
        <v>122.39879482340555</v>
      </c>
      <c r="L1228" s="27">
        <v>7.4687884398506288</v>
      </c>
      <c r="M1228" s="27">
        <v>6.7837995634133037</v>
      </c>
      <c r="N1228" s="27">
        <v>11.056386673193346</v>
      </c>
      <c r="O1228" s="27">
        <v>13.770473483660734</v>
      </c>
      <c r="P1228" s="27">
        <v>23.070092254661617</v>
      </c>
      <c r="Q1228" s="27">
        <v>8.8882002063119323</v>
      </c>
      <c r="R1228" s="27">
        <v>1.4948030667520658</v>
      </c>
      <c r="S1228" s="27">
        <v>0.24690429366668681</v>
      </c>
      <c r="T1228" s="27">
        <v>0.10551238383818587</v>
      </c>
      <c r="U1228" s="27">
        <v>58.279955684579697</v>
      </c>
      <c r="V1228" s="27">
        <v>65.416171925497878</v>
      </c>
      <c r="W1228" s="27">
        <v>96.511533364907322</v>
      </c>
      <c r="X1228" s="27">
        <v>3.3980000000000001</v>
      </c>
      <c r="Y1228" s="27">
        <v>2.1080000000000001</v>
      </c>
      <c r="AC1228" s="27" t="s">
        <v>7</v>
      </c>
      <c r="AD1228" s="27">
        <v>31.958292460973549</v>
      </c>
    </row>
    <row r="1229" spans="1:30">
      <c r="A1229" s="27" t="s">
        <v>104</v>
      </c>
      <c r="B1229" s="27" t="s">
        <v>436</v>
      </c>
      <c r="C1229" s="27" t="s">
        <v>6</v>
      </c>
      <c r="D1229" s="48">
        <v>8</v>
      </c>
      <c r="E1229" s="29" t="s">
        <v>34</v>
      </c>
      <c r="F1229" s="27" t="s">
        <v>10</v>
      </c>
      <c r="G1229" s="27" t="s">
        <v>83</v>
      </c>
      <c r="H1229" s="27">
        <v>250</v>
      </c>
      <c r="I1229" s="27">
        <v>7.8506174695253392</v>
      </c>
      <c r="J1229" s="27">
        <v>22.486629148063553</v>
      </c>
      <c r="K1229" s="27">
        <v>122.05860376216401</v>
      </c>
      <c r="L1229" s="27">
        <v>6.5699398702265865</v>
      </c>
      <c r="M1229" s="27">
        <v>6.7171788139201762</v>
      </c>
      <c r="N1229" s="27">
        <v>11.138599512993375</v>
      </c>
      <c r="O1229" s="27">
        <v>13.651406612226207</v>
      </c>
      <c r="P1229" s="27">
        <v>24.590498242428989</v>
      </c>
      <c r="Q1229" s="27">
        <v>9.825231678903446</v>
      </c>
      <c r="R1229" s="27">
        <v>1.6454970759113892</v>
      </c>
      <c r="S1229" s="27">
        <v>0.26116751264061455</v>
      </c>
      <c r="T1229" s="27">
        <v>6.9544266425672477E-2</v>
      </c>
      <c r="U1229" s="27">
        <v>60.851233122463405</v>
      </c>
      <c r="V1229" s="27">
        <v>67.899123715449861</v>
      </c>
      <c r="W1229" s="27">
        <v>97.366915864991142</v>
      </c>
      <c r="X1229" s="27">
        <v>3.2610000000000001</v>
      </c>
      <c r="Y1229" s="27">
        <v>2.097</v>
      </c>
      <c r="AC1229" s="27" t="s">
        <v>7</v>
      </c>
      <c r="AD1229" s="27">
        <v>34.415729921332435</v>
      </c>
    </row>
    <row r="1230" spans="1:30">
      <c r="A1230" s="27" t="s">
        <v>104</v>
      </c>
      <c r="B1230" s="27" t="s">
        <v>436</v>
      </c>
      <c r="C1230" s="27" t="s">
        <v>6</v>
      </c>
      <c r="D1230" s="48">
        <v>9</v>
      </c>
      <c r="E1230" s="29" t="s">
        <v>34</v>
      </c>
      <c r="F1230" s="27" t="s">
        <v>10</v>
      </c>
      <c r="G1230" s="27" t="s">
        <v>83</v>
      </c>
      <c r="H1230" s="27">
        <v>250</v>
      </c>
      <c r="I1230" s="27">
        <v>6.8086051616288303</v>
      </c>
      <c r="J1230" s="27">
        <v>24.048673104264132</v>
      </c>
      <c r="K1230" s="27">
        <v>123.42999897779384</v>
      </c>
      <c r="L1230" s="27">
        <v>7.2341983538695063</v>
      </c>
      <c r="M1230" s="27">
        <v>6.8348282225995307</v>
      </c>
      <c r="N1230" s="27">
        <v>10.698477327512176</v>
      </c>
      <c r="O1230" s="27">
        <v>13.848433935195249</v>
      </c>
      <c r="P1230" s="27">
        <v>23.283243216470744</v>
      </c>
      <c r="Q1230" s="27">
        <v>9.398132432485399</v>
      </c>
      <c r="R1230" s="27">
        <v>1.6105920555652555</v>
      </c>
      <c r="S1230" s="27">
        <v>0.25975004988544159</v>
      </c>
      <c r="T1230" s="27">
        <v>8.3984668243996835E-2</v>
      </c>
      <c r="U1230" s="27">
        <v>58.838878967228823</v>
      </c>
      <c r="V1230" s="27">
        <v>66.017441907957789</v>
      </c>
      <c r="W1230" s="27">
        <v>97.65618777060692</v>
      </c>
      <c r="X1230" s="27">
        <v>3.3460000000000001</v>
      </c>
      <c r="Y1230" s="27">
        <v>2.1190000000000002</v>
      </c>
      <c r="AC1230" s="27" t="s">
        <v>7</v>
      </c>
      <c r="AD1230" s="27">
        <v>32.681375648956141</v>
      </c>
    </row>
    <row r="1231" spans="1:30">
      <c r="A1231" s="27" t="s">
        <v>104</v>
      </c>
      <c r="B1231" s="27" t="s">
        <v>436</v>
      </c>
      <c r="C1231" s="27" t="s">
        <v>6</v>
      </c>
      <c r="D1231" s="48">
        <v>10</v>
      </c>
      <c r="E1231" s="29" t="s">
        <v>34</v>
      </c>
      <c r="F1231" s="27" t="s">
        <v>10</v>
      </c>
      <c r="G1231" s="27" t="s">
        <v>83</v>
      </c>
      <c r="H1231" s="27">
        <v>250</v>
      </c>
      <c r="I1231" s="27">
        <v>7.4424767874577302</v>
      </c>
      <c r="J1231" s="27">
        <v>24.737205637589391</v>
      </c>
      <c r="K1231" s="27">
        <v>126.33579762589837</v>
      </c>
      <c r="L1231" s="27">
        <v>7.3555686022811901</v>
      </c>
      <c r="M1231" s="27">
        <v>6.8103769900727968</v>
      </c>
      <c r="N1231" s="27">
        <v>11.548777797771546</v>
      </c>
      <c r="O1231" s="27">
        <v>13.518519478928747</v>
      </c>
      <c r="P1231" s="27">
        <v>24.295488806508622</v>
      </c>
      <c r="Q1231" s="27">
        <v>9.1083498904747309</v>
      </c>
      <c r="R1231" s="27">
        <v>1.5217348591003517</v>
      </c>
      <c r="S1231" s="27">
        <v>0.25638357584190585</v>
      </c>
      <c r="T1231" s="27">
        <v>8.7616916554127483E-2</v>
      </c>
      <c r="U1231" s="27">
        <v>59.992870832783993</v>
      </c>
      <c r="V1231" s="27">
        <v>67.147248315252824</v>
      </c>
      <c r="W1231" s="27">
        <v>100.00785277617145</v>
      </c>
      <c r="X1231" s="27">
        <v>3.35</v>
      </c>
      <c r="Y1231" s="27">
        <v>2.109</v>
      </c>
      <c r="AC1231" s="27" t="s">
        <v>7</v>
      </c>
      <c r="AD1231" s="27">
        <v>33.403838696983357</v>
      </c>
    </row>
    <row r="1232" spans="1:30">
      <c r="A1232" s="27" t="s">
        <v>104</v>
      </c>
      <c r="B1232" s="27" t="s">
        <v>436</v>
      </c>
      <c r="C1232" s="27" t="s">
        <v>6</v>
      </c>
      <c r="D1232" s="48">
        <v>1</v>
      </c>
      <c r="E1232" s="29" t="s">
        <v>34</v>
      </c>
      <c r="F1232" s="27" t="s">
        <v>11</v>
      </c>
      <c r="G1232" s="27" t="s">
        <v>83</v>
      </c>
      <c r="H1232" s="27">
        <v>250</v>
      </c>
      <c r="I1232" s="27">
        <v>6.5258245014553875</v>
      </c>
      <c r="J1232" s="27">
        <v>23.95685275617797</v>
      </c>
      <c r="K1232" s="27">
        <v>126.36130805586906</v>
      </c>
      <c r="L1232" s="27">
        <v>7.7542129107758102</v>
      </c>
      <c r="M1232" s="27">
        <v>8.3913585364441001</v>
      </c>
      <c r="N1232" s="27">
        <v>11.723656743346798</v>
      </c>
      <c r="O1232" s="27">
        <v>15.128442449803964</v>
      </c>
      <c r="P1232" s="27">
        <v>24.345165987287629</v>
      </c>
      <c r="Q1232" s="27">
        <v>10.184139225302957</v>
      </c>
      <c r="R1232" s="27">
        <v>1.6236136513900437</v>
      </c>
      <c r="S1232" s="27">
        <v>0.26070687492574551</v>
      </c>
      <c r="T1232" s="27">
        <v>0.15640640185042173</v>
      </c>
      <c r="U1232" s="27">
        <v>63.005018057131394</v>
      </c>
      <c r="V1232" s="27">
        <v>71.813489870351646</v>
      </c>
      <c r="W1232" s="27">
        <v>101.4642438174377</v>
      </c>
      <c r="X1232" s="27">
        <v>3.42</v>
      </c>
      <c r="Y1232" s="27">
        <v>2.1040000000000001</v>
      </c>
      <c r="AC1232" s="27" t="s">
        <v>7</v>
      </c>
      <c r="AD1232" s="27">
        <v>34.529305212590586</v>
      </c>
    </row>
    <row r="1233" spans="1:30">
      <c r="A1233" s="27" t="s">
        <v>104</v>
      </c>
      <c r="B1233" s="27" t="s">
        <v>436</v>
      </c>
      <c r="C1233" s="27" t="s">
        <v>6</v>
      </c>
      <c r="D1233" s="48">
        <v>2</v>
      </c>
      <c r="E1233" s="29" t="s">
        <v>34</v>
      </c>
      <c r="F1233" s="27" t="s">
        <v>11</v>
      </c>
      <c r="G1233" s="27" t="s">
        <v>83</v>
      </c>
      <c r="H1233" s="27">
        <v>250</v>
      </c>
      <c r="I1233" s="27">
        <v>6.6855096777355358</v>
      </c>
      <c r="J1233" s="27">
        <v>23.053860555126526</v>
      </c>
      <c r="K1233" s="27">
        <v>127.47786367247829</v>
      </c>
      <c r="L1233" s="27">
        <v>7.2088729691398346</v>
      </c>
      <c r="M1233" s="27">
        <v>7.2726761472317918</v>
      </c>
      <c r="N1233" s="27">
        <v>12.053306496821907</v>
      </c>
      <c r="O1233" s="27">
        <v>15.267391593204227</v>
      </c>
      <c r="P1233" s="27">
        <v>23.648470728733514</v>
      </c>
      <c r="Q1233" s="27">
        <v>9.2430423484465951</v>
      </c>
      <c r="R1233" s="27">
        <v>1.5577723162201491</v>
      </c>
      <c r="S1233" s="27">
        <v>0.25512409684269921</v>
      </c>
      <c r="T1233" s="27">
        <v>0.16225502650885112</v>
      </c>
      <c r="U1233" s="27">
        <v>61.769983483426394</v>
      </c>
      <c r="V1233" s="27">
        <v>69.46003875400973</v>
      </c>
      <c r="W1233" s="27">
        <v>100.38032001222743</v>
      </c>
      <c r="X1233" s="27">
        <v>3.4359999999999999</v>
      </c>
      <c r="Y1233" s="27">
        <v>2.0409999999999999</v>
      </c>
      <c r="AC1233" s="27" t="s">
        <v>7</v>
      </c>
      <c r="AD1233" s="27">
        <v>32.891513077180107</v>
      </c>
    </row>
    <row r="1234" spans="1:30">
      <c r="A1234" s="27" t="s">
        <v>104</v>
      </c>
      <c r="B1234" s="27" t="s">
        <v>436</v>
      </c>
      <c r="C1234" s="27" t="s">
        <v>6</v>
      </c>
      <c r="D1234" s="48">
        <v>3</v>
      </c>
      <c r="E1234" s="29" t="s">
        <v>34</v>
      </c>
      <c r="F1234" s="27" t="s">
        <v>11</v>
      </c>
      <c r="G1234" s="27" t="s">
        <v>83</v>
      </c>
      <c r="H1234" s="27">
        <v>250</v>
      </c>
      <c r="I1234" s="27">
        <v>6.3347694292800272</v>
      </c>
      <c r="J1234" s="27">
        <v>21.10626854386955</v>
      </c>
      <c r="K1234" s="27">
        <v>123.41395569012118</v>
      </c>
      <c r="L1234" s="27">
        <v>6.884185685071877</v>
      </c>
      <c r="M1234" s="27">
        <v>7.1751990695913026</v>
      </c>
      <c r="N1234" s="27">
        <v>11.896811479446356</v>
      </c>
      <c r="O1234" s="27">
        <v>14.546061218664605</v>
      </c>
      <c r="P1234" s="27">
        <v>24.333114275870262</v>
      </c>
      <c r="Q1234" s="27">
        <v>9.9191788051710805</v>
      </c>
      <c r="R1234" s="27">
        <v>1.6353995162320303</v>
      </c>
      <c r="S1234" s="27">
        <v>0.25530132789295468</v>
      </c>
      <c r="T1234" s="27">
        <v>0.1050980128014732</v>
      </c>
      <c r="U1234" s="27">
        <v>62.330565295384325</v>
      </c>
      <c r="V1234" s="27">
        <v>69.866163705670061</v>
      </c>
      <c r="W1234" s="27">
        <v>97.684696589705027</v>
      </c>
      <c r="X1234" s="27">
        <v>3.3490000000000002</v>
      </c>
      <c r="Y1234" s="27">
        <v>2.0640000000000001</v>
      </c>
      <c r="AC1234" s="27" t="s">
        <v>7</v>
      </c>
      <c r="AD1234" s="27">
        <v>34.252293081041344</v>
      </c>
    </row>
    <row r="1235" spans="1:30">
      <c r="A1235" s="27" t="s">
        <v>104</v>
      </c>
      <c r="B1235" s="27" t="s">
        <v>436</v>
      </c>
      <c r="C1235" s="27" t="s">
        <v>6</v>
      </c>
      <c r="D1235" s="48">
        <v>4</v>
      </c>
      <c r="E1235" s="29" t="s">
        <v>34</v>
      </c>
      <c r="F1235" s="27" t="s">
        <v>11</v>
      </c>
      <c r="G1235" s="27" t="s">
        <v>83</v>
      </c>
      <c r="H1235" s="27">
        <v>250</v>
      </c>
      <c r="I1235" s="27">
        <v>7.5583726002435538</v>
      </c>
      <c r="J1235" s="27">
        <v>22.004121044463581</v>
      </c>
      <c r="K1235" s="27">
        <v>129.41588520702149</v>
      </c>
      <c r="L1235" s="27">
        <v>7.8843005016632999</v>
      </c>
      <c r="M1235" s="27">
        <v>7.1695276759831286</v>
      </c>
      <c r="N1235" s="27">
        <v>11.919851515979563</v>
      </c>
      <c r="O1235" s="27">
        <v>16.153901306581918</v>
      </c>
      <c r="P1235" s="27">
        <v>24.766266962694544</v>
      </c>
      <c r="Q1235" s="27">
        <v>9.416285700071283</v>
      </c>
      <c r="R1235" s="27">
        <v>1.7162168751485087</v>
      </c>
      <c r="S1235" s="27">
        <v>0.29358323474812875</v>
      </c>
      <c r="T1235" s="27">
        <v>7.1601344303195896E-2</v>
      </c>
      <c r="U1235" s="27">
        <v>63.972522360475821</v>
      </c>
      <c r="V1235" s="27">
        <v>71.507234615510257</v>
      </c>
      <c r="W1235" s="27">
        <v>102.30468410682496</v>
      </c>
      <c r="X1235" s="27">
        <v>3.419</v>
      </c>
      <c r="Y1235" s="27">
        <v>2.0659999999999998</v>
      </c>
      <c r="AC1235" s="27" t="s">
        <v>7</v>
      </c>
      <c r="AD1235" s="27">
        <v>34.182552662765829</v>
      </c>
    </row>
    <row r="1236" spans="1:30">
      <c r="A1236" s="27" t="s">
        <v>104</v>
      </c>
      <c r="B1236" s="27" t="s">
        <v>436</v>
      </c>
      <c r="C1236" s="27" t="s">
        <v>6</v>
      </c>
      <c r="D1236" s="48">
        <v>5</v>
      </c>
      <c r="E1236" s="29" t="s">
        <v>34</v>
      </c>
      <c r="F1236" s="27" t="s">
        <v>11</v>
      </c>
      <c r="G1236" s="27" t="s">
        <v>83</v>
      </c>
      <c r="H1236" s="27">
        <v>250</v>
      </c>
      <c r="I1236" s="27">
        <v>7.6235936267375539</v>
      </c>
      <c r="J1236" s="27">
        <v>20.914150085392656</v>
      </c>
      <c r="K1236" s="27">
        <v>126.68829934359034</v>
      </c>
      <c r="L1236" s="27">
        <v>8.209519478882024</v>
      </c>
      <c r="M1236" s="27">
        <v>7.6539001363312336</v>
      </c>
      <c r="N1236" s="27">
        <v>12.079713923309967</v>
      </c>
      <c r="O1236" s="27">
        <v>15.631424170428891</v>
      </c>
      <c r="P1236" s="27">
        <v>24.631394133450161</v>
      </c>
      <c r="Q1236" s="27">
        <v>9.3502671338511334</v>
      </c>
      <c r="R1236" s="27">
        <v>1.5312762742069619</v>
      </c>
      <c r="S1236" s="27">
        <v>0.23943914889509324</v>
      </c>
      <c r="T1236" s="27">
        <v>0.13673375527206841</v>
      </c>
      <c r="U1236" s="27">
        <v>63.224075635247118</v>
      </c>
      <c r="V1236" s="27">
        <v>71.254148675745498</v>
      </c>
      <c r="W1236" s="27">
        <v>100.7251979443554</v>
      </c>
      <c r="X1236" s="27">
        <v>3.456</v>
      </c>
      <c r="Y1236" s="27">
        <v>2.0880000000000001</v>
      </c>
      <c r="AC1236" s="27" t="s">
        <v>7</v>
      </c>
      <c r="AD1236" s="27">
        <v>33.981661267301291</v>
      </c>
    </row>
    <row r="1237" spans="1:30">
      <c r="A1237" s="27" t="s">
        <v>104</v>
      </c>
      <c r="B1237" s="27" t="s">
        <v>436</v>
      </c>
      <c r="C1237" s="27" t="s">
        <v>6</v>
      </c>
      <c r="D1237" s="48">
        <v>6</v>
      </c>
      <c r="E1237" s="29" t="s">
        <v>34</v>
      </c>
      <c r="F1237" s="27" t="s">
        <v>11</v>
      </c>
      <c r="G1237" s="27" t="s">
        <v>83</v>
      </c>
      <c r="H1237" s="27">
        <v>250</v>
      </c>
      <c r="I1237" s="27">
        <v>8.1947206861856934</v>
      </c>
      <c r="J1237" s="27">
        <v>22.768695795265529</v>
      </c>
      <c r="K1237" s="27">
        <v>126.28066792800283</v>
      </c>
      <c r="L1237" s="27">
        <v>7.7524406002732551</v>
      </c>
      <c r="M1237" s="27">
        <v>7.3258454623084219</v>
      </c>
      <c r="N1237" s="27">
        <v>11.866150507752167</v>
      </c>
      <c r="O1237" s="27">
        <v>14.797374847926813</v>
      </c>
      <c r="P1237" s="27">
        <v>24.105017914191514</v>
      </c>
      <c r="Q1237" s="27">
        <v>9.5905038224723747</v>
      </c>
      <c r="R1237" s="27">
        <v>1.5614941682755137</v>
      </c>
      <c r="S1237" s="27">
        <v>0.24378130962635139</v>
      </c>
      <c r="T1237" s="27">
        <v>9.0653682205655214E-2</v>
      </c>
      <c r="U1237" s="27">
        <v>61.920541260618378</v>
      </c>
      <c r="V1237" s="27">
        <v>69.580821714758812</v>
      </c>
      <c r="W1237" s="27">
        <v>100.67697284312709</v>
      </c>
      <c r="X1237" s="27">
        <v>3.4140000000000001</v>
      </c>
      <c r="Y1237" s="27">
        <v>2.09</v>
      </c>
      <c r="AC1237" s="27" t="s">
        <v>7</v>
      </c>
      <c r="AD1237" s="27">
        <v>33.695521736663892</v>
      </c>
    </row>
    <row r="1238" spans="1:30">
      <c r="A1238" s="27" t="s">
        <v>104</v>
      </c>
      <c r="B1238" s="27" t="s">
        <v>436</v>
      </c>
      <c r="C1238" s="27" t="s">
        <v>6</v>
      </c>
      <c r="D1238" s="48">
        <v>7</v>
      </c>
      <c r="E1238" s="29" t="s">
        <v>34</v>
      </c>
      <c r="F1238" s="27" t="s">
        <v>11</v>
      </c>
      <c r="G1238" s="27" t="s">
        <v>83</v>
      </c>
      <c r="H1238" s="27">
        <v>250</v>
      </c>
      <c r="I1238" s="27">
        <v>7.0106400394291297</v>
      </c>
      <c r="J1238" s="27">
        <v>21.428297362183677</v>
      </c>
      <c r="K1238" s="27">
        <v>124.90535497802065</v>
      </c>
      <c r="L1238" s="27">
        <v>7.7637833874896032</v>
      </c>
      <c r="M1238" s="27">
        <v>7.1837061600035641</v>
      </c>
      <c r="N1238" s="27">
        <v>12.060572969882379</v>
      </c>
      <c r="O1238" s="27">
        <v>15.016786888143042</v>
      </c>
      <c r="P1238" s="27">
        <v>24.16917555438398</v>
      </c>
      <c r="Q1238" s="27">
        <v>9.4729110206278957</v>
      </c>
      <c r="R1238" s="27">
        <v>1.5656590979565166</v>
      </c>
      <c r="S1238" s="27">
        <v>0.24599669775454433</v>
      </c>
      <c r="T1238" s="27">
        <v>8.9413064853867158E-2</v>
      </c>
      <c r="U1238" s="27">
        <v>62.285105530993818</v>
      </c>
      <c r="V1238" s="27">
        <v>69.804221453605791</v>
      </c>
      <c r="W1238" s="27">
        <v>99.103990223488765</v>
      </c>
      <c r="X1238" s="27">
        <v>3.4239999999999999</v>
      </c>
      <c r="Y1238" s="27">
        <v>2.0760000000000001</v>
      </c>
      <c r="AC1238" s="27" t="s">
        <v>7</v>
      </c>
      <c r="AD1238" s="27">
        <v>33.642086575011874</v>
      </c>
    </row>
    <row r="1239" spans="1:30">
      <c r="A1239" s="27" t="s">
        <v>104</v>
      </c>
      <c r="B1239" s="27" t="s">
        <v>436</v>
      </c>
      <c r="C1239" s="27" t="s">
        <v>6</v>
      </c>
      <c r="D1239" s="48">
        <v>8</v>
      </c>
      <c r="E1239" s="29" t="s">
        <v>34</v>
      </c>
      <c r="F1239" s="27" t="s">
        <v>11</v>
      </c>
      <c r="G1239" s="27" t="s">
        <v>83</v>
      </c>
      <c r="H1239" s="27">
        <v>250</v>
      </c>
      <c r="I1239" s="27">
        <v>6.8217117398568377</v>
      </c>
      <c r="J1239" s="27">
        <v>20.932759345669474</v>
      </c>
      <c r="K1239" s="27">
        <v>125.52832211966852</v>
      </c>
      <c r="L1239" s="27">
        <v>7.4415773381252226</v>
      </c>
      <c r="M1239" s="27">
        <v>7.6827887975228695</v>
      </c>
      <c r="N1239" s="27">
        <v>12.495675198259475</v>
      </c>
      <c r="O1239" s="27">
        <v>15.516932911963881</v>
      </c>
      <c r="P1239" s="27">
        <v>25.365485143608169</v>
      </c>
      <c r="Q1239" s="27">
        <v>10.061406723001067</v>
      </c>
      <c r="R1239" s="27">
        <v>1.5865723618866578</v>
      </c>
      <c r="S1239" s="27">
        <v>0.26345395620470474</v>
      </c>
      <c r="T1239" s="27">
        <v>8.6665983574907915E-2</v>
      </c>
      <c r="U1239" s="27">
        <v>65.026072338719246</v>
      </c>
      <c r="V1239" s="27">
        <v>73.058981076021723</v>
      </c>
      <c r="W1239" s="27">
        <v>100.33620241173466</v>
      </c>
      <c r="X1239" s="27">
        <v>3.3919999999999999</v>
      </c>
      <c r="Y1239" s="27">
        <v>2.0609999999999999</v>
      </c>
      <c r="AC1239" s="27" t="s">
        <v>7</v>
      </c>
      <c r="AD1239" s="27">
        <v>35.426891866609239</v>
      </c>
    </row>
    <row r="1240" spans="1:30">
      <c r="A1240" s="27" t="s">
        <v>104</v>
      </c>
      <c r="B1240" s="27" t="s">
        <v>436</v>
      </c>
      <c r="C1240" s="27" t="s">
        <v>6</v>
      </c>
      <c r="D1240" s="48">
        <v>9</v>
      </c>
      <c r="E1240" s="29" t="s">
        <v>34</v>
      </c>
      <c r="F1240" s="27" t="s">
        <v>11</v>
      </c>
      <c r="G1240" s="27" t="s">
        <v>83</v>
      </c>
      <c r="H1240" s="27">
        <v>250</v>
      </c>
      <c r="I1240" s="27">
        <v>8.966207447947605</v>
      </c>
      <c r="J1240" s="27">
        <v>22.294425504781987</v>
      </c>
      <c r="K1240" s="27">
        <v>127.60990080491858</v>
      </c>
      <c r="L1240" s="27">
        <v>7.5541190550374226</v>
      </c>
      <c r="M1240" s="27">
        <v>7.0077157270999155</v>
      </c>
      <c r="N1240" s="27">
        <v>12.257476666716167</v>
      </c>
      <c r="O1240" s="27">
        <v>15.031497065314245</v>
      </c>
      <c r="P1240" s="27">
        <v>24.334886586372811</v>
      </c>
      <c r="Q1240" s="27">
        <v>9.8852390590471657</v>
      </c>
      <c r="R1240" s="27">
        <v>1.6859103655548293</v>
      </c>
      <c r="S1240" s="27">
        <v>0.27001150506415583</v>
      </c>
      <c r="T1240" s="27">
        <v>0.15055777719199237</v>
      </c>
      <c r="U1240" s="27">
        <v>63.195009743005222</v>
      </c>
      <c r="V1240" s="27">
        <v>70.623294752361289</v>
      </c>
      <c r="W1240" s="27">
        <v>101.73731655152228</v>
      </c>
      <c r="X1240" s="27">
        <v>3.3889999999999998</v>
      </c>
      <c r="Y1240" s="27">
        <v>2.0649999999999999</v>
      </c>
      <c r="AC1240" s="27" t="s">
        <v>7</v>
      </c>
      <c r="AD1240" s="27">
        <v>34.220125645419976</v>
      </c>
    </row>
    <row r="1241" spans="1:30">
      <c r="A1241" s="27" t="s">
        <v>104</v>
      </c>
      <c r="B1241" s="27" t="s">
        <v>436</v>
      </c>
      <c r="C1241" s="27" t="s">
        <v>6</v>
      </c>
      <c r="D1241" s="48">
        <v>10</v>
      </c>
      <c r="E1241" s="29" t="s">
        <v>34</v>
      </c>
      <c r="F1241" s="27" t="s">
        <v>11</v>
      </c>
      <c r="G1241" s="27" t="s">
        <v>83</v>
      </c>
      <c r="H1241" s="27">
        <v>250</v>
      </c>
      <c r="I1241" s="27">
        <v>7.2463573362688596</v>
      </c>
      <c r="J1241" s="27">
        <v>20.715119615955803</v>
      </c>
      <c r="K1241" s="27">
        <v>129.99011380984911</v>
      </c>
      <c r="L1241" s="27">
        <v>8.1712375720268504</v>
      </c>
      <c r="M1241" s="27">
        <v>7.6299739445467498</v>
      </c>
      <c r="N1241" s="27">
        <v>12.887001357223477</v>
      </c>
      <c r="O1241" s="27">
        <v>15.81627615584531</v>
      </c>
      <c r="P1241" s="27">
        <v>26.622939445170488</v>
      </c>
      <c r="Q1241" s="27">
        <v>9.9097855595075437</v>
      </c>
      <c r="R1241" s="27">
        <v>1.5847114358589756</v>
      </c>
      <c r="S1241" s="27">
        <v>0.25937764204882974</v>
      </c>
      <c r="T1241" s="27">
        <v>0.1246820438546988</v>
      </c>
      <c r="U1241" s="27">
        <v>66.820713953605789</v>
      </c>
      <c r="V1241" s="27">
        <v>74.834747584056089</v>
      </c>
      <c r="W1241" s="27">
        <v>103.41526863440203</v>
      </c>
      <c r="X1241" s="27">
        <v>3.3959999999999999</v>
      </c>
      <c r="Y1241" s="27">
        <v>2.081</v>
      </c>
      <c r="AC1241" s="27" t="s">
        <v>7</v>
      </c>
      <c r="AD1241" s="27">
        <v>36.532725004678028</v>
      </c>
    </row>
    <row r="1242" spans="1:30">
      <c r="A1242" s="27" t="s">
        <v>104</v>
      </c>
      <c r="B1242" s="27" t="s">
        <v>437</v>
      </c>
      <c r="C1242" s="27" t="s">
        <v>9</v>
      </c>
      <c r="D1242" s="48">
        <v>1</v>
      </c>
      <c r="E1242" s="29" t="s">
        <v>34</v>
      </c>
      <c r="F1242" s="27" t="s">
        <v>10</v>
      </c>
      <c r="G1242" s="27" t="s">
        <v>83</v>
      </c>
      <c r="H1242" s="27">
        <v>250</v>
      </c>
      <c r="I1242" s="27">
        <v>9.817536966963992</v>
      </c>
      <c r="J1242" s="27">
        <v>21.613330395322023</v>
      </c>
      <c r="K1242" s="27">
        <v>124.31902450216657</v>
      </c>
      <c r="L1242" s="27">
        <v>8.1096800855927249</v>
      </c>
      <c r="M1242" s="27">
        <v>7.3235955828550416</v>
      </c>
      <c r="N1242" s="27">
        <v>13.032425573949542</v>
      </c>
      <c r="O1242" s="27">
        <v>16.879607258605674</v>
      </c>
      <c r="P1242" s="27">
        <v>25.57250560475293</v>
      </c>
      <c r="Q1242" s="27">
        <v>7.7508925890282114</v>
      </c>
      <c r="R1242" s="27">
        <v>1.0789360334482661</v>
      </c>
      <c r="S1242" s="27">
        <v>0.25353843128489029</v>
      </c>
      <c r="T1242" s="27">
        <v>0.12983084528169214</v>
      </c>
      <c r="U1242" s="27">
        <v>64.31436705978463</v>
      </c>
      <c r="V1242" s="27">
        <v>72.021331919206261</v>
      </c>
      <c r="W1242" s="27">
        <v>101.23643942886333</v>
      </c>
      <c r="X1242" s="27">
        <v>3.5310000000000001</v>
      </c>
      <c r="Y1242" s="27">
        <v>2.0150000000000001</v>
      </c>
      <c r="AC1242" s="27" t="s">
        <v>7</v>
      </c>
      <c r="AD1242" s="27">
        <v>33.323398193781145</v>
      </c>
    </row>
    <row r="1243" spans="1:30">
      <c r="A1243" s="27" t="s">
        <v>104</v>
      </c>
      <c r="B1243" s="27" t="s">
        <v>437</v>
      </c>
      <c r="C1243" s="27" t="s">
        <v>9</v>
      </c>
      <c r="D1243" s="48">
        <v>2</v>
      </c>
      <c r="E1243" s="29" t="s">
        <v>34</v>
      </c>
      <c r="F1243" s="27" t="s">
        <v>10</v>
      </c>
      <c r="G1243" s="27" t="s">
        <v>83</v>
      </c>
      <c r="H1243" s="27">
        <v>250</v>
      </c>
      <c r="I1243" s="27">
        <v>8.5017461651925306</v>
      </c>
      <c r="J1243" s="27">
        <v>22.513360766372553</v>
      </c>
      <c r="K1243" s="27">
        <v>126.10009426621551</v>
      </c>
      <c r="L1243" s="27">
        <v>8.6492368452049497</v>
      </c>
      <c r="M1243" s="27">
        <v>8.621371578343398</v>
      </c>
      <c r="N1243" s="27">
        <v>13.984636763199413</v>
      </c>
      <c r="O1243" s="27">
        <v>17.600376995706085</v>
      </c>
      <c r="P1243" s="27">
        <v>26.084907040608357</v>
      </c>
      <c r="Q1243" s="27">
        <v>7.4930944991148039</v>
      </c>
      <c r="R1243" s="27">
        <v>1.0512482523629016</v>
      </c>
      <c r="S1243" s="27">
        <v>0.24927877265637269</v>
      </c>
      <c r="T1243" s="27">
        <v>0.17544468976206792</v>
      </c>
      <c r="U1243" s="27">
        <v>66.214263550991561</v>
      </c>
      <c r="V1243" s="27">
        <v>75.260358591753388</v>
      </c>
      <c r="W1243" s="27">
        <v>103.44411872735577</v>
      </c>
      <c r="X1243" s="27">
        <v>3.6230000000000002</v>
      </c>
      <c r="Y1243" s="27">
        <v>2.0089999999999999</v>
      </c>
      <c r="AC1243" s="27" t="s">
        <v>7</v>
      </c>
      <c r="AD1243" s="27">
        <v>33.578001539723161</v>
      </c>
    </row>
    <row r="1244" spans="1:30">
      <c r="A1244" s="27" t="s">
        <v>104</v>
      </c>
      <c r="B1244" s="27" t="s">
        <v>437</v>
      </c>
      <c r="C1244" s="27" t="s">
        <v>9</v>
      </c>
      <c r="D1244" s="48">
        <v>3</v>
      </c>
      <c r="E1244" s="29" t="s">
        <v>34</v>
      </c>
      <c r="F1244" s="27" t="s">
        <v>10</v>
      </c>
      <c r="G1244" s="27" t="s">
        <v>83</v>
      </c>
      <c r="H1244" s="27">
        <v>250</v>
      </c>
      <c r="I1244" s="27">
        <v>10.369783959573677</v>
      </c>
      <c r="J1244" s="27">
        <v>23.443386233598893</v>
      </c>
      <c r="K1244" s="27">
        <v>123.33752815984568</v>
      </c>
      <c r="L1244" s="27">
        <v>8.2179464090675456</v>
      </c>
      <c r="M1244" s="27">
        <v>8.0250193703509378</v>
      </c>
      <c r="N1244" s="27">
        <v>13.373020778454762</v>
      </c>
      <c r="O1244" s="27">
        <v>16.233736519056695</v>
      </c>
      <c r="P1244" s="27">
        <v>25.114947273739666</v>
      </c>
      <c r="Q1244" s="27">
        <v>7.4136696142705691</v>
      </c>
      <c r="R1244" s="27">
        <v>1.0577264831937723</v>
      </c>
      <c r="S1244" s="27">
        <v>0.23791968298032579</v>
      </c>
      <c r="T1244" s="27">
        <v>0.2138703603068203</v>
      </c>
      <c r="U1244" s="27">
        <v>63.193100668715466</v>
      </c>
      <c r="V1244" s="27">
        <v>71.669910082353539</v>
      </c>
      <c r="W1244" s="27">
        <v>101.73328534096107</v>
      </c>
      <c r="X1244" s="27">
        <v>3.59</v>
      </c>
      <c r="Y1244" s="27">
        <v>2.02</v>
      </c>
      <c r="AC1244" s="27" t="s">
        <v>7</v>
      </c>
      <c r="AD1244" s="27">
        <v>32.528616888010234</v>
      </c>
    </row>
    <row r="1245" spans="1:30">
      <c r="A1245" s="27" t="s">
        <v>104</v>
      </c>
      <c r="B1245" s="27" t="s">
        <v>437</v>
      </c>
      <c r="C1245" s="27" t="s">
        <v>9</v>
      </c>
      <c r="D1245" s="48">
        <v>4</v>
      </c>
      <c r="E1245" s="29" t="s">
        <v>34</v>
      </c>
      <c r="F1245" s="27" t="s">
        <v>10</v>
      </c>
      <c r="G1245" s="27" t="s">
        <v>83</v>
      </c>
      <c r="H1245" s="27">
        <v>250</v>
      </c>
      <c r="I1245" s="27">
        <v>9.9392922094291212</v>
      </c>
      <c r="J1245" s="27">
        <v>24.025007122167729</v>
      </c>
      <c r="K1245" s="27">
        <v>125.55965007772231</v>
      </c>
      <c r="L1245" s="27">
        <v>8.8886651572828761</v>
      </c>
      <c r="M1245" s="27">
        <v>9.2642250596971767</v>
      </c>
      <c r="N1245" s="27">
        <v>13.964225898937766</v>
      </c>
      <c r="O1245" s="27">
        <v>16.726969491083793</v>
      </c>
      <c r="P1245" s="27">
        <v>24.711167132911434</v>
      </c>
      <c r="Q1245" s="27">
        <v>7.1712240439974435</v>
      </c>
      <c r="R1245" s="27">
        <v>1.0379368191487841</v>
      </c>
      <c r="S1245" s="27">
        <v>0.23357128146371409</v>
      </c>
      <c r="T1245" s="27">
        <v>0.15671994037420939</v>
      </c>
      <c r="U1245" s="27">
        <v>63.611523386079213</v>
      </c>
      <c r="V1245" s="27">
        <v>73.266039667614308</v>
      </c>
      <c r="W1245" s="27">
        <v>103.72474430653065</v>
      </c>
      <c r="X1245" s="27">
        <v>3.7090000000000001</v>
      </c>
      <c r="Y1245" s="27">
        <v>2.012</v>
      </c>
      <c r="AC1245" s="27" t="s">
        <v>7</v>
      </c>
      <c r="AD1245" s="27">
        <v>31.882391176908879</v>
      </c>
    </row>
    <row r="1246" spans="1:30">
      <c r="A1246" s="27" t="s">
        <v>104</v>
      </c>
      <c r="B1246" s="27" t="s">
        <v>437</v>
      </c>
      <c r="C1246" s="27" t="s">
        <v>9</v>
      </c>
      <c r="D1246" s="48">
        <v>5</v>
      </c>
      <c r="E1246" s="29" t="s">
        <v>34</v>
      </c>
      <c r="F1246" s="27" t="s">
        <v>10</v>
      </c>
      <c r="G1246" s="27" t="s">
        <v>83</v>
      </c>
      <c r="H1246" s="27">
        <v>250</v>
      </c>
      <c r="I1246" s="27">
        <v>10.535733160309675</v>
      </c>
      <c r="J1246" s="27">
        <v>22.908266618391369</v>
      </c>
      <c r="K1246" s="27">
        <v>124.98548359175338</v>
      </c>
      <c r="L1246" s="27">
        <v>8.3762637214274491</v>
      </c>
      <c r="M1246" s="27">
        <v>8.9033964767065008</v>
      </c>
      <c r="N1246" s="27">
        <v>13.956061553233104</v>
      </c>
      <c r="O1246" s="27">
        <v>16.811630206325582</v>
      </c>
      <c r="P1246" s="27">
        <v>26.998781302201564</v>
      </c>
      <c r="Q1246" s="27">
        <v>7.9011342985715505</v>
      </c>
      <c r="R1246" s="27">
        <v>1.1043164994431831</v>
      </c>
      <c r="S1246" s="27">
        <v>0.25007745864921971</v>
      </c>
      <c r="T1246" s="27">
        <v>0.20268875640696166</v>
      </c>
      <c r="U1246" s="27">
        <v>66.771923859774986</v>
      </c>
      <c r="V1246" s="27">
        <v>76.128086551537649</v>
      </c>
      <c r="W1246" s="27">
        <v>104.26344791563071</v>
      </c>
      <c r="X1246" s="27">
        <v>3.5680000000000001</v>
      </c>
      <c r="Y1246" s="27">
        <v>2.0249999999999999</v>
      </c>
      <c r="AC1246" s="27" t="s">
        <v>7</v>
      </c>
      <c r="AD1246" s="27">
        <v>34.899915600773113</v>
      </c>
    </row>
    <row r="1247" spans="1:30">
      <c r="A1247" s="27" t="s">
        <v>104</v>
      </c>
      <c r="B1247" s="27" t="s">
        <v>437</v>
      </c>
      <c r="C1247" s="27" t="s">
        <v>9</v>
      </c>
      <c r="D1247" s="48">
        <v>6</v>
      </c>
      <c r="E1247" s="29" t="s">
        <v>34</v>
      </c>
      <c r="F1247" s="27" t="s">
        <v>10</v>
      </c>
      <c r="G1247" s="27" t="s">
        <v>83</v>
      </c>
      <c r="H1247" s="27">
        <v>250</v>
      </c>
      <c r="I1247" s="27">
        <v>10.84411469643673</v>
      </c>
      <c r="J1247" s="27">
        <v>22.296828119422912</v>
      </c>
      <c r="K1247" s="27">
        <v>119.78426292055724</v>
      </c>
      <c r="L1247" s="27">
        <v>7.762872878920918</v>
      </c>
      <c r="M1247" s="27">
        <v>7.2717697362080784</v>
      </c>
      <c r="N1247" s="27">
        <v>12.631307719764134</v>
      </c>
      <c r="O1247" s="27">
        <v>16.865763368062989</v>
      </c>
      <c r="P1247" s="27">
        <v>25.845301242754243</v>
      </c>
      <c r="Q1247" s="27">
        <v>8.208095948489099</v>
      </c>
      <c r="R1247" s="27">
        <v>1.2526946083365456</v>
      </c>
      <c r="S1247" s="27">
        <v>0.26747106471566651</v>
      </c>
      <c r="T1247" s="27">
        <v>0.1734923462239974</v>
      </c>
      <c r="U1247" s="27">
        <v>64.803162887407012</v>
      </c>
      <c r="V1247" s="27">
        <v>72.515896034554743</v>
      </c>
      <c r="W1247" s="27">
        <v>100.08754276819424</v>
      </c>
      <c r="X1247" s="27">
        <v>3.472</v>
      </c>
      <c r="Y1247" s="27">
        <v>2.02</v>
      </c>
      <c r="AC1247" s="27" t="s">
        <v>7</v>
      </c>
      <c r="AD1247" s="27">
        <v>34.053397191243342</v>
      </c>
    </row>
    <row r="1248" spans="1:30">
      <c r="A1248" s="27" t="s">
        <v>104</v>
      </c>
      <c r="B1248" s="27" t="s">
        <v>437</v>
      </c>
      <c r="C1248" s="27" t="s">
        <v>9</v>
      </c>
      <c r="D1248" s="48">
        <v>7</v>
      </c>
      <c r="E1248" s="29" t="s">
        <v>34</v>
      </c>
      <c r="F1248" s="27" t="s">
        <v>10</v>
      </c>
      <c r="G1248" s="27" t="s">
        <v>83</v>
      </c>
      <c r="H1248" s="27">
        <v>250</v>
      </c>
      <c r="I1248" s="27">
        <v>9.6538950813184421</v>
      </c>
      <c r="J1248" s="27">
        <v>21.779812053386586</v>
      </c>
      <c r="K1248" s="27">
        <v>126.47636411173453</v>
      </c>
      <c r="L1248" s="27">
        <v>8.6204841494624578</v>
      </c>
      <c r="M1248" s="27">
        <v>8.1836916542632174</v>
      </c>
      <c r="N1248" s="27">
        <v>13.771121374444968</v>
      </c>
      <c r="O1248" s="27">
        <v>17.599667052601333</v>
      </c>
      <c r="P1248" s="27">
        <v>25.789748194807327</v>
      </c>
      <c r="Q1248" s="27">
        <v>7.9150669320023272</v>
      </c>
      <c r="R1248" s="27">
        <v>1.1959879028444054</v>
      </c>
      <c r="S1248" s="27">
        <v>0.24271179893740807</v>
      </c>
      <c r="T1248" s="27">
        <v>0.18893360875237358</v>
      </c>
      <c r="U1248" s="27">
        <v>66.271591456700364</v>
      </c>
      <c r="V1248" s="27">
        <v>74.886928518653377</v>
      </c>
      <c r="W1248" s="27">
        <v>103.6126540405817</v>
      </c>
      <c r="X1248" s="27">
        <v>3.5920000000000001</v>
      </c>
      <c r="Y1248" s="27">
        <v>2.0139999999999998</v>
      </c>
      <c r="AC1248" s="27" t="s">
        <v>7</v>
      </c>
      <c r="AD1248" s="27">
        <v>33.704815126809656</v>
      </c>
    </row>
    <row r="1249" spans="1:30">
      <c r="A1249" s="27" t="s">
        <v>104</v>
      </c>
      <c r="B1249" s="27" t="s">
        <v>437</v>
      </c>
      <c r="C1249" s="27" t="s">
        <v>9</v>
      </c>
      <c r="D1249" s="48">
        <v>8</v>
      </c>
      <c r="E1249" s="29" t="s">
        <v>34</v>
      </c>
      <c r="F1249" s="27" t="s">
        <v>10</v>
      </c>
      <c r="G1249" s="27" t="s">
        <v>83</v>
      </c>
      <c r="H1249" s="27">
        <v>250</v>
      </c>
      <c r="I1249" s="27">
        <v>10.409807002104124</v>
      </c>
      <c r="J1249" s="27">
        <v>22.432782223983089</v>
      </c>
      <c r="K1249" s="27">
        <v>123.36326359739296</v>
      </c>
      <c r="L1249" s="27">
        <v>8.338991708427919</v>
      </c>
      <c r="M1249" s="27">
        <v>9.5151899472273378</v>
      </c>
      <c r="N1249" s="27">
        <v>13.608366917680357</v>
      </c>
      <c r="O1249" s="27">
        <v>16.803820832173297</v>
      </c>
      <c r="P1249" s="27">
        <v>25.906356349762994</v>
      </c>
      <c r="Q1249" s="27">
        <v>7.8103503240512691</v>
      </c>
      <c r="R1249" s="27">
        <v>1.1101735300573947</v>
      </c>
      <c r="S1249" s="27">
        <v>0.25007745864921971</v>
      </c>
      <c r="T1249" s="27">
        <v>0.16958765914785623</v>
      </c>
      <c r="U1249" s="27">
        <v>65.239067953725311</v>
      </c>
      <c r="V1249" s="27">
        <v>75.173923018749718</v>
      </c>
      <c r="W1249" s="27">
        <v>102.8835912234583</v>
      </c>
      <c r="X1249" s="27">
        <v>3.617</v>
      </c>
      <c r="Y1249" s="27">
        <v>2.0219999999999998</v>
      </c>
      <c r="AC1249" s="27" t="s">
        <v>7</v>
      </c>
      <c r="AD1249" s="27">
        <v>33.716706673814265</v>
      </c>
    </row>
    <row r="1250" spans="1:30">
      <c r="A1250" s="27" t="s">
        <v>104</v>
      </c>
      <c r="B1250" s="27" t="s">
        <v>437</v>
      </c>
      <c r="C1250" s="27" t="s">
        <v>9</v>
      </c>
      <c r="D1250" s="48">
        <v>9</v>
      </c>
      <c r="E1250" s="29" t="s">
        <v>34</v>
      </c>
      <c r="F1250" s="27" t="s">
        <v>10</v>
      </c>
      <c r="G1250" s="27" t="s">
        <v>83</v>
      </c>
      <c r="H1250" s="27">
        <v>250</v>
      </c>
      <c r="I1250" s="27">
        <v>9.8317358290590509</v>
      </c>
      <c r="J1250" s="27">
        <v>23.292345838062705</v>
      </c>
      <c r="K1250" s="27">
        <v>125.07866362425223</v>
      </c>
      <c r="L1250" s="27">
        <v>8.4980189638925765</v>
      </c>
      <c r="M1250" s="27">
        <v>8.8490858291929015</v>
      </c>
      <c r="N1250" s="27">
        <v>14.25583502921503</v>
      </c>
      <c r="O1250" s="27">
        <v>16.774713164878428</v>
      </c>
      <c r="P1250" s="27">
        <v>23.792145783808767</v>
      </c>
      <c r="Q1250" s="27">
        <v>7.0571006899084114</v>
      </c>
      <c r="R1250" s="27">
        <v>1.0315473312060079</v>
      </c>
      <c r="S1250" s="27">
        <v>0.22691556485665537</v>
      </c>
      <c r="T1250" s="27">
        <v>0.17934937683820903</v>
      </c>
      <c r="U1250" s="27">
        <v>62.911341999016635</v>
      </c>
      <c r="V1250" s="27">
        <v>72.166692769904401</v>
      </c>
      <c r="W1250" s="27">
        <v>102.51822189921504</v>
      </c>
      <c r="X1250" s="27">
        <v>3.7280000000000002</v>
      </c>
      <c r="Y1250" s="27">
        <v>1.9810000000000001</v>
      </c>
      <c r="AC1250" s="27" t="s">
        <v>7</v>
      </c>
      <c r="AD1250" s="27">
        <v>30.84924647371718</v>
      </c>
    </row>
    <row r="1251" spans="1:30">
      <c r="A1251" s="27" t="s">
        <v>104</v>
      </c>
      <c r="B1251" s="27" t="s">
        <v>437</v>
      </c>
      <c r="C1251" s="27" t="s">
        <v>9</v>
      </c>
      <c r="D1251" s="48">
        <v>10</v>
      </c>
      <c r="E1251" s="29" t="s">
        <v>34</v>
      </c>
      <c r="F1251" s="27" t="s">
        <v>10</v>
      </c>
      <c r="G1251" s="27" t="s">
        <v>83</v>
      </c>
      <c r="H1251" s="27">
        <v>250</v>
      </c>
      <c r="I1251" s="27">
        <v>10.686773555845861</v>
      </c>
      <c r="J1251" s="27">
        <v>21.932449820908467</v>
      </c>
      <c r="K1251" s="27">
        <v>122.77667310709084</v>
      </c>
      <c r="L1251" s="27">
        <v>7.7295055529975283</v>
      </c>
      <c r="M1251" s="27">
        <v>8.2101370349152631</v>
      </c>
      <c r="N1251" s="27">
        <v>13.357934487478762</v>
      </c>
      <c r="O1251" s="27">
        <v>15.57934646225068</v>
      </c>
      <c r="P1251" s="27">
        <v>25.395374800117075</v>
      </c>
      <c r="Q1251" s="27">
        <v>7.6574463278651068</v>
      </c>
      <c r="R1251" s="27">
        <v>1.1010330125837009</v>
      </c>
      <c r="S1251" s="27">
        <v>0.24342174204216099</v>
      </c>
      <c r="T1251" s="27">
        <v>0.12770101596743336</v>
      </c>
      <c r="U1251" s="27">
        <v>63.091135090295325</v>
      </c>
      <c r="V1251" s="27">
        <v>71.672394883220178</v>
      </c>
      <c r="W1251" s="27">
        <v>100.7715866609712</v>
      </c>
      <c r="X1251" s="27">
        <v>3.5539999999999998</v>
      </c>
      <c r="Y1251" s="27">
        <v>2.0179999999999998</v>
      </c>
      <c r="AC1251" s="27" t="s">
        <v>7</v>
      </c>
      <c r="AD1251" s="27">
        <v>33.052821127982185</v>
      </c>
    </row>
    <row r="1252" spans="1:30">
      <c r="A1252" s="27" t="s">
        <v>104</v>
      </c>
      <c r="B1252" s="27" t="s">
        <v>437</v>
      </c>
      <c r="C1252" s="27" t="s">
        <v>9</v>
      </c>
      <c r="D1252" s="48">
        <v>1</v>
      </c>
      <c r="E1252" s="29" t="s">
        <v>34</v>
      </c>
      <c r="F1252" s="27" t="s">
        <v>11</v>
      </c>
      <c r="G1252" s="27" t="s">
        <v>83</v>
      </c>
      <c r="H1252" s="27">
        <v>250</v>
      </c>
      <c r="I1252" s="27">
        <v>10.595744171860405</v>
      </c>
      <c r="J1252" s="27">
        <v>24.101105191141045</v>
      </c>
      <c r="K1252" s="27">
        <v>120.70710378652011</v>
      </c>
      <c r="L1252" s="27">
        <v>7.8212198356178657</v>
      </c>
      <c r="M1252" s="27">
        <v>7.6341414628089552</v>
      </c>
      <c r="N1252" s="27">
        <v>12.821764621096099</v>
      </c>
      <c r="O1252" s="27">
        <v>15.657292774558934</v>
      </c>
      <c r="P1252" s="27">
        <v>25.27450035367406</v>
      </c>
      <c r="Q1252" s="27">
        <v>7.8776262637143146</v>
      </c>
      <c r="R1252" s="27">
        <v>1.1079707788474757</v>
      </c>
      <c r="S1252" s="27">
        <v>0.25727696827690349</v>
      </c>
      <c r="T1252" s="27">
        <v>0.15304001102657044</v>
      </c>
      <c r="U1252" s="27">
        <v>62.739154791890876</v>
      </c>
      <c r="V1252" s="27">
        <v>70.783613234003312</v>
      </c>
      <c r="W1252" s="27">
        <v>100.43295545885954</v>
      </c>
      <c r="X1252" s="27">
        <v>3.5129999999999999</v>
      </c>
      <c r="Y1252" s="27">
        <v>2.0350000000000001</v>
      </c>
      <c r="AC1252" s="27" t="s">
        <v>7</v>
      </c>
      <c r="AD1252" s="27">
        <v>33.152126617388376</v>
      </c>
    </row>
    <row r="1253" spans="1:30">
      <c r="A1253" s="27" t="s">
        <v>104</v>
      </c>
      <c r="B1253" s="27" t="s">
        <v>437</v>
      </c>
      <c r="C1253" s="27" t="s">
        <v>9</v>
      </c>
      <c r="D1253" s="48">
        <v>2</v>
      </c>
      <c r="E1253" s="29" t="s">
        <v>34</v>
      </c>
      <c r="F1253" s="27" t="s">
        <v>11</v>
      </c>
      <c r="G1253" s="27" t="s">
        <v>83</v>
      </c>
      <c r="H1253" s="27">
        <v>250</v>
      </c>
      <c r="I1253" s="27">
        <v>9.1884126319869512</v>
      </c>
      <c r="J1253" s="27">
        <v>24.908123805035061</v>
      </c>
      <c r="K1253" s="27">
        <v>124.72981926988753</v>
      </c>
      <c r="L1253" s="27">
        <v>8.8135485957346908</v>
      </c>
      <c r="M1253" s="27">
        <v>8.1955534038942979</v>
      </c>
      <c r="N1253" s="27">
        <v>13.514909442845559</v>
      </c>
      <c r="O1253" s="27">
        <v>16.641841337696938</v>
      </c>
      <c r="P1253" s="27">
        <v>24.685504077845629</v>
      </c>
      <c r="Q1253" s="27">
        <v>7.1518576614513929</v>
      </c>
      <c r="R1253" s="27">
        <v>1.0299919864006617</v>
      </c>
      <c r="S1253" s="27">
        <v>0.22076308927403027</v>
      </c>
      <c r="T1253" s="27">
        <v>0.14039719093598718</v>
      </c>
      <c r="U1253" s="27">
        <v>63.024104506240178</v>
      </c>
      <c r="V1253" s="27">
        <v>71.580818190344488</v>
      </c>
      <c r="W1253" s="27">
        <v>102.6698379798235</v>
      </c>
      <c r="X1253" s="27">
        <v>3.6539999999999999</v>
      </c>
      <c r="Y1253" s="27">
        <v>2.0259999999999998</v>
      </c>
      <c r="AC1253" s="27" t="s">
        <v>7</v>
      </c>
      <c r="AD1253" s="27">
        <v>31.837361739297023</v>
      </c>
    </row>
    <row r="1254" spans="1:30">
      <c r="A1254" s="27" t="s">
        <v>104</v>
      </c>
      <c r="B1254" s="27" t="s">
        <v>437</v>
      </c>
      <c r="C1254" s="27" t="s">
        <v>9</v>
      </c>
      <c r="D1254" s="48">
        <v>3</v>
      </c>
      <c r="E1254" s="29" t="s">
        <v>34</v>
      </c>
      <c r="F1254" s="27" t="s">
        <v>11</v>
      </c>
      <c r="G1254" s="27" t="s">
        <v>83</v>
      </c>
      <c r="H1254" s="27">
        <v>250</v>
      </c>
      <c r="I1254" s="27">
        <v>10.309379876242229</v>
      </c>
      <c r="J1254" s="27">
        <v>24.38278368630607</v>
      </c>
      <c r="K1254" s="27">
        <v>123.17908455388172</v>
      </c>
      <c r="L1254" s="27">
        <v>8.319152442262375</v>
      </c>
      <c r="M1254" s="27">
        <v>8.0157247600883785</v>
      </c>
      <c r="N1254" s="27">
        <v>13.017330481518268</v>
      </c>
      <c r="O1254" s="27">
        <v>15.90449085129509</v>
      </c>
      <c r="P1254" s="27">
        <v>23.942848911685495</v>
      </c>
      <c r="Q1254" s="27">
        <v>7.1866917251974751</v>
      </c>
      <c r="R1254" s="27">
        <v>1.0773804589080227</v>
      </c>
      <c r="S1254" s="27">
        <v>0.23535095860931859</v>
      </c>
      <c r="T1254" s="27">
        <v>0.18088957975757547</v>
      </c>
      <c r="U1254" s="27">
        <v>61.128742428604355</v>
      </c>
      <c r="V1254" s="27">
        <v>69.560707727059622</v>
      </c>
      <c r="W1254" s="27">
        <v>101.18073316985065</v>
      </c>
      <c r="X1254" s="27">
        <v>3.629</v>
      </c>
      <c r="Y1254" s="27">
        <v>2.0270000000000001</v>
      </c>
      <c r="AC1254" s="27" t="s">
        <v>7</v>
      </c>
      <c r="AD1254" s="27">
        <v>31.129540636882972</v>
      </c>
    </row>
    <row r="1255" spans="1:30">
      <c r="A1255" s="27" t="s">
        <v>104</v>
      </c>
      <c r="B1255" s="27" t="s">
        <v>437</v>
      </c>
      <c r="C1255" s="27" t="s">
        <v>9</v>
      </c>
      <c r="D1255" s="48">
        <v>4</v>
      </c>
      <c r="E1255" s="29" t="s">
        <v>34</v>
      </c>
      <c r="F1255" s="27" t="s">
        <v>11</v>
      </c>
      <c r="G1255" s="27" t="s">
        <v>83</v>
      </c>
      <c r="H1255" s="27">
        <v>250</v>
      </c>
      <c r="I1255" s="27">
        <v>10.139895357964971</v>
      </c>
      <c r="J1255" s="27">
        <v>23.39027810353063</v>
      </c>
      <c r="K1255" s="27">
        <v>124.78905486052172</v>
      </c>
      <c r="L1255" s="27">
        <v>8.691364138635489</v>
      </c>
      <c r="M1255" s="27">
        <v>8.5067612830471138</v>
      </c>
      <c r="N1255" s="27">
        <v>14.030701138009633</v>
      </c>
      <c r="O1255" s="27">
        <v>17.365576479385854</v>
      </c>
      <c r="P1255" s="27">
        <v>25.739543945817182</v>
      </c>
      <c r="Q1255" s="27">
        <v>7.6734845043495827</v>
      </c>
      <c r="R1255" s="27">
        <v>1.1028429217477989</v>
      </c>
      <c r="S1255" s="27">
        <v>0.24436891419840592</v>
      </c>
      <c r="T1255" s="27">
        <v>0.14402205543748309</v>
      </c>
      <c r="U1255" s="27">
        <v>65.912148989310055</v>
      </c>
      <c r="V1255" s="27">
        <v>74.807301241993059</v>
      </c>
      <c r="W1255" s="27">
        <v>103.78450373504116</v>
      </c>
      <c r="X1255" s="27">
        <v>3.6259999999999999</v>
      </c>
      <c r="Y1255" s="27">
        <v>2.0110000000000001</v>
      </c>
      <c r="AC1255" s="27" t="s">
        <v>7</v>
      </c>
      <c r="AD1255" s="27">
        <v>33.413028450166763</v>
      </c>
    </row>
    <row r="1256" spans="1:30">
      <c r="A1256" s="27" t="s">
        <v>104</v>
      </c>
      <c r="B1256" s="27" t="s">
        <v>437</v>
      </c>
      <c r="C1256" s="27" t="s">
        <v>9</v>
      </c>
      <c r="D1256" s="48">
        <v>5</v>
      </c>
      <c r="E1256" s="29" t="s">
        <v>34</v>
      </c>
      <c r="F1256" s="27" t="s">
        <v>11</v>
      </c>
      <c r="G1256" s="27" t="s">
        <v>83</v>
      </c>
      <c r="H1256" s="27">
        <v>250</v>
      </c>
      <c r="I1256" s="27">
        <v>9.2147592081197747</v>
      </c>
      <c r="J1256" s="27">
        <v>23.013469018033668</v>
      </c>
      <c r="K1256" s="27">
        <v>126.30177270492645</v>
      </c>
      <c r="L1256" s="27">
        <v>8.989663963709809</v>
      </c>
      <c r="M1256" s="27">
        <v>8.5359370217176913</v>
      </c>
      <c r="N1256" s="27">
        <v>13.924253897526679</v>
      </c>
      <c r="O1256" s="27">
        <v>17.145962737392786</v>
      </c>
      <c r="P1256" s="27">
        <v>26.950779157292647</v>
      </c>
      <c r="Q1256" s="27">
        <v>7.8977840467958034</v>
      </c>
      <c r="R1256" s="27">
        <v>1.1293663205392319</v>
      </c>
      <c r="S1256" s="27">
        <v>0.25586238700802705</v>
      </c>
      <c r="T1256" s="27">
        <v>0.17814882854912734</v>
      </c>
      <c r="U1256" s="27">
        <v>67.048146159547144</v>
      </c>
      <c r="V1256" s="27">
        <v>76.018094396821994</v>
      </c>
      <c r="W1256" s="27">
        <v>104.52264347279471</v>
      </c>
      <c r="X1256" s="27">
        <v>3.58</v>
      </c>
      <c r="Y1256" s="27">
        <v>2.0409999999999999</v>
      </c>
      <c r="AC1256" s="27" t="s">
        <v>7</v>
      </c>
      <c r="AD1256" s="27">
        <v>34.84856320408845</v>
      </c>
    </row>
    <row r="1257" spans="1:30">
      <c r="A1257" s="27" t="s">
        <v>104</v>
      </c>
      <c r="B1257" s="27" t="s">
        <v>437</v>
      </c>
      <c r="C1257" s="27" t="s">
        <v>9</v>
      </c>
      <c r="D1257" s="48">
        <v>6</v>
      </c>
      <c r="E1257" s="29" t="s">
        <v>34</v>
      </c>
      <c r="F1257" s="27" t="s">
        <v>11</v>
      </c>
      <c r="G1257" s="27" t="s">
        <v>83</v>
      </c>
      <c r="H1257" s="27">
        <v>250</v>
      </c>
      <c r="I1257" s="27">
        <v>11.075021988021605</v>
      </c>
      <c r="J1257" s="27">
        <v>24.106056225582115</v>
      </c>
      <c r="K1257" s="27">
        <v>120.87243297232007</v>
      </c>
      <c r="L1257" s="27">
        <v>7.6076180640175242</v>
      </c>
      <c r="M1257" s="27">
        <v>8.154000079121051</v>
      </c>
      <c r="N1257" s="27">
        <v>13.093187402061769</v>
      </c>
      <c r="O1257" s="27">
        <v>15.584265016553189</v>
      </c>
      <c r="P1257" s="27">
        <v>27.177112160312873</v>
      </c>
      <c r="Q1257" s="27">
        <v>8.2923638094830281</v>
      </c>
      <c r="R1257" s="27">
        <v>1.2525233022607876</v>
      </c>
      <c r="S1257" s="27">
        <v>0.25948725150952295</v>
      </c>
      <c r="T1257" s="27">
        <v>0.28777887688705184</v>
      </c>
      <c r="U1257" s="27">
        <v>65.39945169067164</v>
      </c>
      <c r="V1257" s="27">
        <v>74.100717898189274</v>
      </c>
      <c r="W1257" s="27">
        <v>102.04371122237363</v>
      </c>
      <c r="X1257" s="27">
        <v>3.4390000000000001</v>
      </c>
      <c r="Y1257" s="27">
        <v>2.0510000000000002</v>
      </c>
      <c r="AC1257" s="27" t="s">
        <v>7</v>
      </c>
      <c r="AD1257" s="27">
        <v>35.469475969795901</v>
      </c>
    </row>
    <row r="1258" spans="1:30">
      <c r="A1258" s="27" t="s">
        <v>104</v>
      </c>
      <c r="B1258" s="27" t="s">
        <v>437</v>
      </c>
      <c r="C1258" s="27" t="s">
        <v>9</v>
      </c>
      <c r="D1258" s="48">
        <v>7</v>
      </c>
      <c r="E1258" s="29" t="s">
        <v>34</v>
      </c>
      <c r="F1258" s="27" t="s">
        <v>11</v>
      </c>
      <c r="G1258" s="27" t="s">
        <v>83</v>
      </c>
      <c r="H1258" s="27">
        <v>250</v>
      </c>
      <c r="I1258" s="27">
        <v>9.0509330149180212</v>
      </c>
      <c r="J1258" s="27">
        <v>23.969902778452756</v>
      </c>
      <c r="K1258" s="27">
        <v>123.87134526233812</v>
      </c>
      <c r="L1258" s="27">
        <v>8.9502325108398786</v>
      </c>
      <c r="M1258" s="27">
        <v>8.3306459150719956</v>
      </c>
      <c r="N1258" s="27">
        <v>13.442588975474251</v>
      </c>
      <c r="O1258" s="27">
        <v>16.525845673649073</v>
      </c>
      <c r="P1258" s="27">
        <v>27.1072672101621</v>
      </c>
      <c r="Q1258" s="27">
        <v>7.9970699696050698</v>
      </c>
      <c r="R1258" s="27">
        <v>1.0997485252221315</v>
      </c>
      <c r="S1258" s="27">
        <v>0.26496875392641916</v>
      </c>
      <c r="T1258" s="27">
        <v>0.17814882854912734</v>
      </c>
      <c r="U1258" s="27">
        <v>66.172520354112621</v>
      </c>
      <c r="V1258" s="27">
        <v>74.946283851660155</v>
      </c>
      <c r="W1258" s="27">
        <v>103.34278859150598</v>
      </c>
      <c r="X1258" s="27">
        <v>3.5419999999999998</v>
      </c>
      <c r="Y1258" s="27">
        <v>2.0670000000000002</v>
      </c>
      <c r="AC1258" s="27" t="s">
        <v>7</v>
      </c>
      <c r="AD1258" s="27">
        <v>35.104337179767171</v>
      </c>
    </row>
    <row r="1259" spans="1:30">
      <c r="A1259" s="27" t="s">
        <v>104</v>
      </c>
      <c r="B1259" s="27" t="s">
        <v>437</v>
      </c>
      <c r="C1259" s="27" t="s">
        <v>9</v>
      </c>
      <c r="D1259" s="48">
        <v>8</v>
      </c>
      <c r="E1259" s="29" t="s">
        <v>34</v>
      </c>
      <c r="F1259" s="27" t="s">
        <v>11</v>
      </c>
      <c r="G1259" s="27" t="s">
        <v>83</v>
      </c>
      <c r="H1259" s="27">
        <v>250</v>
      </c>
      <c r="I1259" s="27">
        <v>10.821016238928978</v>
      </c>
      <c r="J1259" s="27">
        <v>26.177887316510276</v>
      </c>
      <c r="K1259" s="27">
        <v>124.47873109466198</v>
      </c>
      <c r="L1259" s="27">
        <v>8.4438124165821122</v>
      </c>
      <c r="M1259" s="27">
        <v>7.8153846878837516</v>
      </c>
      <c r="N1259" s="27">
        <v>13.187257056442053</v>
      </c>
      <c r="O1259" s="27">
        <v>16.781708060657099</v>
      </c>
      <c r="P1259" s="27">
        <v>26.254451527688218</v>
      </c>
      <c r="Q1259" s="27">
        <v>8.0486137745897555</v>
      </c>
      <c r="R1259" s="27">
        <v>1.1957632288471203</v>
      </c>
      <c r="S1259" s="27">
        <v>0.24313115558813903</v>
      </c>
      <c r="T1259" s="27">
        <v>0.13102559002968076</v>
      </c>
      <c r="U1259" s="27">
        <v>65.467793648224244</v>
      </c>
      <c r="V1259" s="27">
        <v>73.657335081725819</v>
      </c>
      <c r="W1259" s="27">
        <v>104.54024984910265</v>
      </c>
      <c r="X1259" s="27">
        <v>3.5259999999999998</v>
      </c>
      <c r="Y1259" s="27">
        <v>2.04</v>
      </c>
      <c r="AC1259" s="27" t="s">
        <v>7</v>
      </c>
      <c r="AD1259" s="27">
        <v>34.303065302277972</v>
      </c>
    </row>
    <row r="1260" spans="1:30">
      <c r="A1260" s="27" t="s">
        <v>104</v>
      </c>
      <c r="B1260" s="27" t="s">
        <v>437</v>
      </c>
      <c r="C1260" s="27" t="s">
        <v>9</v>
      </c>
      <c r="D1260" s="48">
        <v>9</v>
      </c>
      <c r="E1260" s="29" t="s">
        <v>34</v>
      </c>
      <c r="F1260" s="27" t="s">
        <v>11</v>
      </c>
      <c r="G1260" s="27" t="s">
        <v>83</v>
      </c>
      <c r="H1260" s="27">
        <v>250</v>
      </c>
      <c r="I1260" s="27">
        <v>9.6376305961845254</v>
      </c>
      <c r="J1260" s="27">
        <v>24.254940904131363</v>
      </c>
      <c r="K1260" s="27">
        <v>123.86604058257983</v>
      </c>
      <c r="L1260" s="27">
        <v>9.1502189377272867</v>
      </c>
      <c r="M1260" s="27">
        <v>9.0722401452804728</v>
      </c>
      <c r="N1260" s="27">
        <v>14.376212612932704</v>
      </c>
      <c r="O1260" s="27">
        <v>17.137475249779524</v>
      </c>
      <c r="P1260" s="27">
        <v>24.902111834642334</v>
      </c>
      <c r="Q1260" s="27">
        <v>7.6110661058604094</v>
      </c>
      <c r="R1260" s="27">
        <v>1.1391799780920624</v>
      </c>
      <c r="S1260" s="27">
        <v>0.23632348323167113</v>
      </c>
      <c r="T1260" s="27">
        <v>0.15127178444047487</v>
      </c>
      <c r="U1260" s="27">
        <v>65.166045781307034</v>
      </c>
      <c r="V1260" s="27">
        <v>74.625881194259648</v>
      </c>
      <c r="W1260" s="27">
        <v>103.66296661582948</v>
      </c>
      <c r="X1260" s="27">
        <v>3.702</v>
      </c>
      <c r="Y1260" s="27">
        <v>2.0129999999999999</v>
      </c>
      <c r="AC1260" s="27" t="s">
        <v>7</v>
      </c>
      <c r="AD1260" s="27">
        <v>32.513177940502743</v>
      </c>
    </row>
    <row r="1261" spans="1:30">
      <c r="A1261" s="27" t="s">
        <v>104</v>
      </c>
      <c r="B1261" s="27" t="s">
        <v>437</v>
      </c>
      <c r="C1261" s="27" t="s">
        <v>9</v>
      </c>
      <c r="D1261" s="48">
        <v>10</v>
      </c>
      <c r="E1261" s="29" t="s">
        <v>34</v>
      </c>
      <c r="F1261" s="27" t="s">
        <v>11</v>
      </c>
      <c r="G1261" s="27" t="s">
        <v>83</v>
      </c>
      <c r="H1261" s="27">
        <v>250</v>
      </c>
      <c r="I1261" s="27">
        <v>9.3893715834967111</v>
      </c>
      <c r="J1261" s="27">
        <v>24.497541591743669</v>
      </c>
      <c r="K1261" s="27">
        <v>122.14201966113667</v>
      </c>
      <c r="L1261" s="27">
        <v>8.8621748268523213</v>
      </c>
      <c r="M1261" s="27">
        <v>7.6461654035944067</v>
      </c>
      <c r="N1261" s="27">
        <v>13.376810946471497</v>
      </c>
      <c r="O1261" s="27">
        <v>16.753239612620963</v>
      </c>
      <c r="P1261" s="27">
        <v>23.83074334612704</v>
      </c>
      <c r="Q1261" s="27">
        <v>7.5577540742896279</v>
      </c>
      <c r="R1261" s="27">
        <v>1.0950627247689781</v>
      </c>
      <c r="S1261" s="27">
        <v>0.2745171774913352</v>
      </c>
      <c r="T1261" s="27">
        <v>0.16064338534678133</v>
      </c>
      <c r="U1261" s="27">
        <v>62.613610704278109</v>
      </c>
      <c r="V1261" s="27">
        <v>70.694936670710632</v>
      </c>
      <c r="W1261" s="27">
        <v>101.10989027207725</v>
      </c>
      <c r="X1261" s="27">
        <v>3.6429999999999998</v>
      </c>
      <c r="Y1261" s="27">
        <v>2.028</v>
      </c>
      <c r="AC1261" s="27" t="s">
        <v>7</v>
      </c>
      <c r="AD1261" s="27">
        <v>31.38849742041667</v>
      </c>
    </row>
    <row r="1262" spans="1:30">
      <c r="A1262" s="27" t="s">
        <v>104</v>
      </c>
      <c r="B1262" s="27" t="s">
        <v>438</v>
      </c>
      <c r="C1262" s="27" t="s">
        <v>9</v>
      </c>
      <c r="D1262" s="48">
        <v>1</v>
      </c>
      <c r="E1262" s="29" t="s">
        <v>34</v>
      </c>
      <c r="F1262" s="27" t="s">
        <v>10</v>
      </c>
      <c r="G1262" s="27" t="s">
        <v>83</v>
      </c>
      <c r="H1262" s="27">
        <v>250</v>
      </c>
      <c r="I1262" s="27">
        <v>8.8776968011116608</v>
      </c>
      <c r="J1262" s="27">
        <v>23.684310380553082</v>
      </c>
      <c r="K1262" s="27">
        <v>124.96192497003165</v>
      </c>
      <c r="L1262" s="27">
        <v>9.0421414848786643</v>
      </c>
      <c r="M1262" s="27">
        <v>8.4835996824847761</v>
      </c>
      <c r="N1262" s="27">
        <v>13.234679186292691</v>
      </c>
      <c r="O1262" s="27">
        <v>15.871673513958381</v>
      </c>
      <c r="P1262" s="27">
        <v>23.1890165334542</v>
      </c>
      <c r="Q1262" s="27">
        <v>6.6815674463402859</v>
      </c>
      <c r="R1262" s="27">
        <v>0.9759783073408993</v>
      </c>
      <c r="S1262" s="27">
        <v>0.22991967974140753</v>
      </c>
      <c r="T1262" s="27">
        <v>0.18341907035550492</v>
      </c>
      <c r="U1262" s="27">
        <v>59.952914987386464</v>
      </c>
      <c r="V1262" s="27">
        <v>68.849853419968142</v>
      </c>
      <c r="W1262" s="27">
        <v>101.03687856504001</v>
      </c>
      <c r="X1262" s="27">
        <v>3.734</v>
      </c>
      <c r="Y1262" s="27">
        <v>2.0350000000000001</v>
      </c>
      <c r="AC1262" s="27" t="s">
        <v>7</v>
      </c>
      <c r="AD1262" s="27">
        <v>29.870583979794485</v>
      </c>
    </row>
    <row r="1263" spans="1:30">
      <c r="A1263" s="27" t="s">
        <v>104</v>
      </c>
      <c r="B1263" s="27" t="s">
        <v>438</v>
      </c>
      <c r="C1263" s="27" t="s">
        <v>9</v>
      </c>
      <c r="D1263" s="48">
        <v>2</v>
      </c>
      <c r="E1263" s="29" t="s">
        <v>34</v>
      </c>
      <c r="F1263" s="27" t="s">
        <v>10</v>
      </c>
      <c r="G1263" s="27" t="s">
        <v>83</v>
      </c>
      <c r="H1263" s="27">
        <v>250</v>
      </c>
      <c r="I1263" s="27">
        <v>9.1743386196079353</v>
      </c>
      <c r="J1263" s="27">
        <v>22.232101694328975</v>
      </c>
      <c r="K1263" s="27">
        <v>125.85897695569456</v>
      </c>
      <c r="L1263" s="27">
        <v>8.904243126010126</v>
      </c>
      <c r="M1263" s="27">
        <v>8.7405110952605298</v>
      </c>
      <c r="N1263" s="27">
        <v>13.311823875427157</v>
      </c>
      <c r="O1263" s="27">
        <v>16.442330417648215</v>
      </c>
      <c r="P1263" s="27">
        <v>23.417956315296671</v>
      </c>
      <c r="Q1263" s="27">
        <v>6.8820011074864169</v>
      </c>
      <c r="R1263" s="27">
        <v>1.0198955495386963</v>
      </c>
      <c r="S1263" s="27">
        <v>0.23107774089469632</v>
      </c>
      <c r="T1263" s="27">
        <v>0.17085856092368062</v>
      </c>
      <c r="U1263" s="27">
        <v>61.074007265397157</v>
      </c>
      <c r="V1263" s="27">
        <v>70.216454662476053</v>
      </c>
      <c r="W1263" s="27">
        <v>101.45326826528655</v>
      </c>
      <c r="X1263" s="27">
        <v>3.7250000000000001</v>
      </c>
      <c r="Y1263" s="27">
        <v>2.0230000000000001</v>
      </c>
      <c r="AC1263" s="27" t="s">
        <v>7</v>
      </c>
      <c r="AD1263" s="27">
        <v>30.299957422783088</v>
      </c>
    </row>
    <row r="1264" spans="1:30">
      <c r="A1264" s="27" t="s">
        <v>104</v>
      </c>
      <c r="B1264" s="27" t="s">
        <v>438</v>
      </c>
      <c r="C1264" s="27" t="s">
        <v>9</v>
      </c>
      <c r="D1264" s="48">
        <v>3</v>
      </c>
      <c r="E1264" s="29" t="s">
        <v>34</v>
      </c>
      <c r="F1264" s="27" t="s">
        <v>10</v>
      </c>
      <c r="G1264" s="27" t="s">
        <v>83</v>
      </c>
      <c r="H1264" s="27">
        <v>250</v>
      </c>
      <c r="I1264" s="27">
        <v>10.259976410002562</v>
      </c>
      <c r="J1264" s="27">
        <v>23.721902827221385</v>
      </c>
      <c r="K1264" s="27">
        <v>123.63371790883662</v>
      </c>
      <c r="L1264" s="27">
        <v>8.2042396996606577</v>
      </c>
      <c r="M1264" s="27">
        <v>8.1267386840174858</v>
      </c>
      <c r="N1264" s="27">
        <v>12.357759648371571</v>
      </c>
      <c r="O1264" s="27">
        <v>15.933317999964217</v>
      </c>
      <c r="P1264" s="27">
        <v>23.738650173130484</v>
      </c>
      <c r="Q1264" s="27">
        <v>7.4069591364349305</v>
      </c>
      <c r="R1264" s="27">
        <v>1.08920105548167</v>
      </c>
      <c r="S1264" s="27">
        <v>0.23971865873077403</v>
      </c>
      <c r="T1264" s="27">
        <v>0.28060712560458501</v>
      </c>
      <c r="U1264" s="27">
        <v>60.525888013382868</v>
      </c>
      <c r="V1264" s="27">
        <v>69.172952481735734</v>
      </c>
      <c r="W1264" s="27">
        <v>100.85527438946649</v>
      </c>
      <c r="X1264" s="27">
        <v>3.6</v>
      </c>
      <c r="Y1264" s="27">
        <v>2.044</v>
      </c>
      <c r="AC1264" s="27" t="s">
        <v>7</v>
      </c>
      <c r="AD1264" s="27">
        <v>31.145609309565415</v>
      </c>
    </row>
    <row r="1265" spans="1:30">
      <c r="A1265" s="27" t="s">
        <v>104</v>
      </c>
      <c r="B1265" s="27" t="s">
        <v>438</v>
      </c>
      <c r="C1265" s="27" t="s">
        <v>9</v>
      </c>
      <c r="D1265" s="48">
        <v>4</v>
      </c>
      <c r="E1265" s="29" t="s">
        <v>34</v>
      </c>
      <c r="F1265" s="27" t="s">
        <v>10</v>
      </c>
      <c r="G1265" s="27" t="s">
        <v>83</v>
      </c>
      <c r="H1265" s="27">
        <v>250</v>
      </c>
      <c r="I1265" s="27">
        <v>10.085465502364666</v>
      </c>
      <c r="J1265" s="27">
        <v>24.408900336003146</v>
      </c>
      <c r="K1265" s="27">
        <v>124.70358825122108</v>
      </c>
      <c r="L1265" s="27">
        <v>8.8757370053137876</v>
      </c>
      <c r="M1265" s="27">
        <v>8.1176523580455271</v>
      </c>
      <c r="N1265" s="27">
        <v>12.341368628971175</v>
      </c>
      <c r="O1265" s="27">
        <v>15.002593159228756</v>
      </c>
      <c r="P1265" s="27">
        <v>23.129688169754939</v>
      </c>
      <c r="Q1265" s="27">
        <v>7.6065019813093029</v>
      </c>
      <c r="R1265" s="27">
        <v>1.0766405460498458</v>
      </c>
      <c r="S1265" s="27">
        <v>0.24132212801994307</v>
      </c>
      <c r="T1265" s="27">
        <v>0.16435560213982833</v>
      </c>
      <c r="U1265" s="27">
        <v>59.156792485314014</v>
      </c>
      <c r="V1265" s="27">
        <v>67.680122573519327</v>
      </c>
      <c r="W1265" s="27">
        <v>101.18189427829269</v>
      </c>
      <c r="X1265" s="27">
        <v>3.637</v>
      </c>
      <c r="Y1265" s="27">
        <v>2.0819999999999999</v>
      </c>
      <c r="AC1265" s="27" t="s">
        <v>7</v>
      </c>
      <c r="AD1265" s="27">
        <v>30.736190151064243</v>
      </c>
    </row>
    <row r="1266" spans="1:30">
      <c r="A1266" s="27" t="s">
        <v>104</v>
      </c>
      <c r="B1266" s="27" t="s">
        <v>438</v>
      </c>
      <c r="C1266" s="27" t="s">
        <v>9</v>
      </c>
      <c r="D1266" s="48">
        <v>5</v>
      </c>
      <c r="E1266" s="29" t="s">
        <v>34</v>
      </c>
      <c r="F1266" s="27" t="s">
        <v>10</v>
      </c>
      <c r="G1266" s="27" t="s">
        <v>83</v>
      </c>
      <c r="H1266" s="27">
        <v>250</v>
      </c>
      <c r="I1266" s="27">
        <v>11.253414716269969</v>
      </c>
      <c r="J1266" s="27">
        <v>22.568830245054478</v>
      </c>
      <c r="K1266" s="27">
        <v>125.41000555472723</v>
      </c>
      <c r="L1266" s="27">
        <v>8.4618637654538187</v>
      </c>
      <c r="M1266" s="27">
        <v>8.8146270090710104</v>
      </c>
      <c r="N1266" s="27">
        <v>12.424214542244911</v>
      </c>
      <c r="O1266" s="27">
        <v>16.378547972590159</v>
      </c>
      <c r="P1266" s="27">
        <v>25.100351926143713</v>
      </c>
      <c r="Q1266" s="27">
        <v>7.8960172696314928</v>
      </c>
      <c r="R1266" s="27">
        <v>1.1708889076021158</v>
      </c>
      <c r="S1266" s="27">
        <v>0.26679947339229593</v>
      </c>
      <c r="T1266" s="27">
        <v>0.18306274384680066</v>
      </c>
      <c r="U1266" s="27">
        <v>62.970020618212388</v>
      </c>
      <c r="V1266" s="27">
        <v>72.23450984452252</v>
      </c>
      <c r="W1266" s="27">
        <v>102.97365842318798</v>
      </c>
      <c r="X1266" s="27">
        <v>3.5739999999999998</v>
      </c>
      <c r="Y1266" s="27">
        <v>2.0630000000000002</v>
      </c>
      <c r="AC1266" s="27" t="s">
        <v>7</v>
      </c>
      <c r="AD1266" s="27">
        <v>32.996369195775202</v>
      </c>
    </row>
    <row r="1267" spans="1:30">
      <c r="A1267" s="27" t="s">
        <v>104</v>
      </c>
      <c r="B1267" s="27" t="s">
        <v>438</v>
      </c>
      <c r="C1267" s="27" t="s">
        <v>9</v>
      </c>
      <c r="D1267" s="48">
        <v>6</v>
      </c>
      <c r="E1267" s="29" t="s">
        <v>34</v>
      </c>
      <c r="F1267" s="27" t="s">
        <v>10</v>
      </c>
      <c r="G1267" s="27" t="s">
        <v>83</v>
      </c>
      <c r="H1267" s="27">
        <v>250</v>
      </c>
      <c r="I1267" s="27">
        <v>9.4353477872337894</v>
      </c>
      <c r="J1267" s="27">
        <v>22.040219869391748</v>
      </c>
      <c r="K1267" s="27">
        <v>126.1342391836686</v>
      </c>
      <c r="L1267" s="27">
        <v>9.5285271692599469</v>
      </c>
      <c r="M1267" s="27">
        <v>8.222234188350221</v>
      </c>
      <c r="N1267" s="27">
        <v>13.152011436273309</v>
      </c>
      <c r="O1267" s="27">
        <v>16.807743252324407</v>
      </c>
      <c r="P1267" s="27">
        <v>26.516393471734339</v>
      </c>
      <c r="Q1267" s="27">
        <v>8.0775656258163018</v>
      </c>
      <c r="R1267" s="27">
        <v>1.1967225794831728</v>
      </c>
      <c r="S1267" s="27">
        <v>0.27383692193920456</v>
      </c>
      <c r="T1267" s="27">
        <v>0.17869774411517381</v>
      </c>
      <c r="U1267" s="27">
        <v>65.750436365631543</v>
      </c>
      <c r="V1267" s="27">
        <v>74.425205220036148</v>
      </c>
      <c r="W1267" s="27">
        <v>103.67533872514601</v>
      </c>
      <c r="X1267" s="27">
        <v>3.5640000000000001</v>
      </c>
      <c r="Y1267" s="27">
        <v>2.0910000000000002</v>
      </c>
      <c r="AC1267" s="27" t="s">
        <v>7</v>
      </c>
      <c r="AD1267" s="27">
        <v>34.593959097550638</v>
      </c>
    </row>
    <row r="1268" spans="1:30">
      <c r="A1268" s="27" t="s">
        <v>104</v>
      </c>
      <c r="B1268" s="27" t="s">
        <v>438</v>
      </c>
      <c r="C1268" s="27" t="s">
        <v>9</v>
      </c>
      <c r="D1268" s="48">
        <v>7</v>
      </c>
      <c r="E1268" s="29" t="s">
        <v>34</v>
      </c>
      <c r="F1268" s="27" t="s">
        <v>10</v>
      </c>
      <c r="G1268" s="27" t="s">
        <v>83</v>
      </c>
      <c r="H1268" s="27">
        <v>250</v>
      </c>
      <c r="I1268" s="27">
        <v>10.017318057574979</v>
      </c>
      <c r="J1268" s="27">
        <v>20.358180585053404</v>
      </c>
      <c r="K1268" s="27">
        <v>128.62407066323942</v>
      </c>
      <c r="L1268" s="27">
        <v>7.8363325794235337</v>
      </c>
      <c r="M1268" s="27">
        <v>7.849516660245591</v>
      </c>
      <c r="N1268" s="27">
        <v>12.562112901113448</v>
      </c>
      <c r="O1268" s="27">
        <v>16.026319218736024</v>
      </c>
      <c r="P1268" s="27">
        <v>24.350819115084356</v>
      </c>
      <c r="Q1268" s="27">
        <v>7.3745334241428466</v>
      </c>
      <c r="R1268" s="27">
        <v>1.080114729509712</v>
      </c>
      <c r="S1268" s="27">
        <v>0.247290597040739</v>
      </c>
      <c r="T1268" s="27">
        <v>7.4828566827889326E-2</v>
      </c>
      <c r="U1268" s="27">
        <v>61.393899388586384</v>
      </c>
      <c r="V1268" s="27">
        <v>69.565535212700624</v>
      </c>
      <c r="W1268" s="27">
        <v>101.45984424806521</v>
      </c>
      <c r="X1268" s="27">
        <v>3.5710000000000002</v>
      </c>
      <c r="Y1268" s="27">
        <v>2.024</v>
      </c>
      <c r="AC1268" s="27" t="s">
        <v>7</v>
      </c>
      <c r="AD1268" s="27">
        <v>31.725352539227202</v>
      </c>
    </row>
    <row r="1269" spans="1:30">
      <c r="A1269" s="27" t="s">
        <v>104</v>
      </c>
      <c r="B1269" s="27" t="s">
        <v>438</v>
      </c>
      <c r="C1269" s="27" t="s">
        <v>9</v>
      </c>
      <c r="D1269" s="48">
        <v>8</v>
      </c>
      <c r="E1269" s="29" t="s">
        <v>34</v>
      </c>
      <c r="F1269" s="27" t="s">
        <v>10</v>
      </c>
      <c r="G1269" s="27" t="s">
        <v>83</v>
      </c>
      <c r="H1269" s="27">
        <v>250</v>
      </c>
      <c r="I1269" s="27">
        <v>10.509850374231409</v>
      </c>
      <c r="J1269" s="27">
        <v>23.457152231254135</v>
      </c>
      <c r="K1269" s="27">
        <v>128.43610842989796</v>
      </c>
      <c r="L1269" s="27">
        <v>7.9352131855889585</v>
      </c>
      <c r="M1269" s="27">
        <v>7.7289001370492088</v>
      </c>
      <c r="N1269" s="27">
        <v>12.827397986843753</v>
      </c>
      <c r="O1269" s="27">
        <v>16.373381238213945</v>
      </c>
      <c r="P1269" s="27">
        <v>22.720447174508131</v>
      </c>
      <c r="Q1269" s="27">
        <v>6.9088146772664105</v>
      </c>
      <c r="R1269" s="27">
        <v>1.0059988156992312</v>
      </c>
      <c r="S1269" s="27">
        <v>0.23544274062632323</v>
      </c>
      <c r="T1269" s="27">
        <v>0.26751212640970434</v>
      </c>
      <c r="U1269" s="27">
        <v>59.836039892531467</v>
      </c>
      <c r="V1269" s="27">
        <v>68.067894896616707</v>
      </c>
      <c r="W1269" s="27">
        <v>102.32026571570351</v>
      </c>
      <c r="X1269" s="27">
        <v>3.6549999999999998</v>
      </c>
      <c r="Y1269" s="27">
        <v>1.996</v>
      </c>
      <c r="AC1269" s="27" t="s">
        <v>7</v>
      </c>
      <c r="AD1269" s="27">
        <v>29.62926185177454</v>
      </c>
    </row>
    <row r="1270" spans="1:30">
      <c r="A1270" s="27" t="s">
        <v>104</v>
      </c>
      <c r="B1270" s="27" t="s">
        <v>438</v>
      </c>
      <c r="C1270" s="27" t="s">
        <v>9</v>
      </c>
      <c r="D1270" s="48">
        <v>9</v>
      </c>
      <c r="E1270" s="29" t="s">
        <v>34</v>
      </c>
      <c r="F1270" s="27" t="s">
        <v>10</v>
      </c>
      <c r="G1270" s="27" t="s">
        <v>83</v>
      </c>
      <c r="H1270" s="27">
        <v>250</v>
      </c>
      <c r="I1270" s="27">
        <v>9.183514027207071</v>
      </c>
      <c r="J1270" s="27">
        <v>20.599591794700526</v>
      </c>
      <c r="K1270" s="27">
        <v>127.90429111565689</v>
      </c>
      <c r="L1270" s="27">
        <v>8.6569525289693878</v>
      </c>
      <c r="M1270" s="27">
        <v>8.1636184776683738</v>
      </c>
      <c r="N1270" s="27">
        <v>12.742235951263439</v>
      </c>
      <c r="O1270" s="27">
        <v>16.309598793155889</v>
      </c>
      <c r="P1270" s="27">
        <v>26.572336733600913</v>
      </c>
      <c r="Q1270" s="27">
        <v>8.2382688812419111</v>
      </c>
      <c r="R1270" s="27">
        <v>1.219260231158716</v>
      </c>
      <c r="S1270" s="27">
        <v>0.29085151272983173</v>
      </c>
      <c r="T1270" s="27">
        <v>0.15054794992753923</v>
      </c>
      <c r="U1270" s="27">
        <v>65.081700590420866</v>
      </c>
      <c r="V1270" s="27">
        <v>73.686718530746617</v>
      </c>
      <c r="W1270" s="27">
        <v>103.01762574990578</v>
      </c>
      <c r="X1270" s="27">
        <v>3.504</v>
      </c>
      <c r="Y1270" s="27">
        <v>2.0790000000000002</v>
      </c>
      <c r="AC1270" s="27" t="s">
        <v>7</v>
      </c>
      <c r="AD1270" s="27">
        <v>34.810605614842828</v>
      </c>
    </row>
    <row r="1271" spans="1:30">
      <c r="A1271" s="27" t="s">
        <v>104</v>
      </c>
      <c r="B1271" s="27" t="s">
        <v>438</v>
      </c>
      <c r="C1271" s="27" t="s">
        <v>9</v>
      </c>
      <c r="D1271" s="48">
        <v>10</v>
      </c>
      <c r="E1271" s="29" t="s">
        <v>34</v>
      </c>
      <c r="F1271" s="27" t="s">
        <v>10</v>
      </c>
      <c r="G1271" s="27" t="s">
        <v>83</v>
      </c>
      <c r="H1271" s="27">
        <v>250</v>
      </c>
      <c r="I1271" s="27">
        <v>10.087068971653833</v>
      </c>
      <c r="J1271" s="27">
        <v>21.732531929125638</v>
      </c>
      <c r="K1271" s="27">
        <v>129.92644405255342</v>
      </c>
      <c r="L1271" s="27">
        <v>8.5746411054587082</v>
      </c>
      <c r="M1271" s="27">
        <v>7.2353879224938407</v>
      </c>
      <c r="N1271" s="27">
        <v>12.210774963531076</v>
      </c>
      <c r="O1271" s="27">
        <v>15.438914969137091</v>
      </c>
      <c r="P1271" s="27">
        <v>24.588667059644433</v>
      </c>
      <c r="Q1271" s="27">
        <v>7.0942826250469651</v>
      </c>
      <c r="R1271" s="27">
        <v>1.0361974873119151</v>
      </c>
      <c r="S1271" s="27">
        <v>0.25495161697788005</v>
      </c>
      <c r="T1271" s="27">
        <v>0.17014590790627215</v>
      </c>
      <c r="U1271" s="27">
        <v>60.368837104671485</v>
      </c>
      <c r="V1271" s="27">
        <v>68.029322552049464</v>
      </c>
      <c r="W1271" s="27">
        <v>102.29614103469572</v>
      </c>
      <c r="X1271" s="27">
        <v>3.556</v>
      </c>
      <c r="Y1271" s="27">
        <v>2.077</v>
      </c>
      <c r="AC1271" s="27" t="s">
        <v>7</v>
      </c>
      <c r="AD1271" s="27">
        <v>31.682949684691398</v>
      </c>
    </row>
    <row r="1272" spans="1:30">
      <c r="A1272" s="27" t="s">
        <v>104</v>
      </c>
      <c r="B1272" s="27" t="s">
        <v>438</v>
      </c>
      <c r="C1272" s="27" t="s">
        <v>9</v>
      </c>
      <c r="D1272" s="48">
        <v>1</v>
      </c>
      <c r="E1272" s="29" t="s">
        <v>34</v>
      </c>
      <c r="F1272" s="27" t="s">
        <v>11</v>
      </c>
      <c r="G1272" s="27" t="s">
        <v>83</v>
      </c>
      <c r="H1272" s="27">
        <v>250</v>
      </c>
      <c r="I1272" s="27">
        <v>8.5335730307262558</v>
      </c>
      <c r="J1272" s="27">
        <v>24.144950498495916</v>
      </c>
      <c r="K1272" s="27">
        <v>128.47387406532013</v>
      </c>
      <c r="L1272" s="27">
        <v>8.6870042114310273</v>
      </c>
      <c r="M1272" s="27">
        <v>8.1897124473571115</v>
      </c>
      <c r="N1272" s="27">
        <v>13.384797724538032</v>
      </c>
      <c r="O1272" s="27">
        <v>16.490865322303396</v>
      </c>
      <c r="P1272" s="27">
        <v>23.388938637730984</v>
      </c>
      <c r="Q1272" s="27">
        <v>6.7934084658358405</v>
      </c>
      <c r="R1272" s="27">
        <v>0.9942269187795445</v>
      </c>
      <c r="S1272" s="27">
        <v>0.25372756553502362</v>
      </c>
      <c r="T1272" s="27">
        <v>0.21762086699613237</v>
      </c>
      <c r="U1272" s="27">
        <v>61.052237069187797</v>
      </c>
      <c r="V1272" s="27">
        <v>69.713297949076065</v>
      </c>
      <c r="W1272" s="27">
        <v>102.81231749143753</v>
      </c>
      <c r="X1272" s="27">
        <v>3.7010000000000001</v>
      </c>
      <c r="Y1272" s="27">
        <v>2.0129999999999999</v>
      </c>
      <c r="AC1272" s="27" t="s">
        <v>7</v>
      </c>
      <c r="AD1272" s="27">
        <v>30.182347103566826</v>
      </c>
    </row>
    <row r="1273" spans="1:30">
      <c r="A1273" s="27" t="s">
        <v>104</v>
      </c>
      <c r="B1273" s="27" t="s">
        <v>438</v>
      </c>
      <c r="C1273" s="27" t="s">
        <v>9</v>
      </c>
      <c r="D1273" s="48">
        <v>2</v>
      </c>
      <c r="E1273" s="29" t="s">
        <v>34</v>
      </c>
      <c r="F1273" s="27" t="s">
        <v>11</v>
      </c>
      <c r="G1273" s="27" t="s">
        <v>83</v>
      </c>
      <c r="H1273" s="27">
        <v>250</v>
      </c>
      <c r="I1273" s="27">
        <v>8.5341079447786861</v>
      </c>
      <c r="J1273" s="27">
        <v>24.301502011173188</v>
      </c>
      <c r="K1273" s="27">
        <v>128.20463399226472</v>
      </c>
      <c r="L1273" s="27">
        <v>8.747449499355394</v>
      </c>
      <c r="M1273" s="27">
        <v>8.0695350902449512</v>
      </c>
      <c r="N1273" s="27">
        <v>13.145334533734422</v>
      </c>
      <c r="O1273" s="27">
        <v>16.578947836269876</v>
      </c>
      <c r="P1273" s="27">
        <v>24.905776585732703</v>
      </c>
      <c r="Q1273" s="27">
        <v>7.681187488182208</v>
      </c>
      <c r="R1273" s="27">
        <v>1.0842707842715942</v>
      </c>
      <c r="S1273" s="27">
        <v>0.2506963859045982</v>
      </c>
      <c r="T1273" s="27">
        <v>0.2238615309411259</v>
      </c>
      <c r="U1273" s="27">
        <v>63.395517228190805</v>
      </c>
      <c r="V1273" s="27">
        <v>71.939610235281478</v>
      </c>
      <c r="W1273" s="27">
        <v>103.74562389822034</v>
      </c>
      <c r="X1273" s="27">
        <v>3.601</v>
      </c>
      <c r="Y1273" s="27">
        <v>2.044</v>
      </c>
      <c r="AC1273" s="27" t="s">
        <v>7</v>
      </c>
      <c r="AD1273" s="27">
        <v>32.586964073914913</v>
      </c>
    </row>
    <row r="1274" spans="1:30">
      <c r="A1274" s="27" t="s">
        <v>104</v>
      </c>
      <c r="B1274" s="27" t="s">
        <v>438</v>
      </c>
      <c r="C1274" s="27" t="s">
        <v>9</v>
      </c>
      <c r="D1274" s="48">
        <v>3</v>
      </c>
      <c r="E1274" s="29" t="s">
        <v>34</v>
      </c>
      <c r="F1274" s="27" t="s">
        <v>11</v>
      </c>
      <c r="G1274" s="27" t="s">
        <v>83</v>
      </c>
      <c r="H1274" s="27">
        <v>250</v>
      </c>
      <c r="I1274" s="27">
        <v>10.337124910829393</v>
      </c>
      <c r="J1274" s="27">
        <v>21.134989125483457</v>
      </c>
      <c r="K1274" s="27">
        <v>125.27687107864203</v>
      </c>
      <c r="L1274" s="27">
        <v>7.6587210979802309</v>
      </c>
      <c r="M1274" s="27">
        <v>8.2811827503223032</v>
      </c>
      <c r="N1274" s="27">
        <v>13.093982784701334</v>
      </c>
      <c r="O1274" s="27">
        <v>15.590248362698754</v>
      </c>
      <c r="P1274" s="27">
        <v>23.611997797593467</v>
      </c>
      <c r="Q1274" s="27">
        <v>7.6399099538031807</v>
      </c>
      <c r="R1274" s="27">
        <v>1.0840033272453804</v>
      </c>
      <c r="S1274" s="27">
        <v>0.26683295981951016</v>
      </c>
      <c r="T1274" s="27">
        <v>0.28555495165449074</v>
      </c>
      <c r="U1274" s="27">
        <v>61.020142226042125</v>
      </c>
      <c r="V1274" s="27">
        <v>69.853712887838427</v>
      </c>
      <c r="W1274" s="27">
        <v>100.54138158831481</v>
      </c>
      <c r="X1274" s="27">
        <v>3.605</v>
      </c>
      <c r="Y1274" s="27">
        <v>2.0059999999999998</v>
      </c>
      <c r="AC1274" s="27" t="s">
        <v>7</v>
      </c>
      <c r="AD1274" s="27">
        <v>31.251907751396647</v>
      </c>
    </row>
    <row r="1275" spans="1:30">
      <c r="A1275" s="27" t="s">
        <v>104</v>
      </c>
      <c r="B1275" s="27" t="s">
        <v>438</v>
      </c>
      <c r="C1275" s="27" t="s">
        <v>9</v>
      </c>
      <c r="D1275" s="48">
        <v>4</v>
      </c>
      <c r="E1275" s="29" t="s">
        <v>34</v>
      </c>
      <c r="F1275" s="27" t="s">
        <v>11</v>
      </c>
      <c r="G1275" s="27" t="s">
        <v>83</v>
      </c>
      <c r="H1275" s="27">
        <v>250</v>
      </c>
      <c r="I1275" s="27">
        <v>9.8629236033519554</v>
      </c>
      <c r="J1275" s="27">
        <v>22.474057303394929</v>
      </c>
      <c r="K1275" s="27">
        <v>126.6417934357542</v>
      </c>
      <c r="L1275" s="27">
        <v>7.9381245380318006</v>
      </c>
      <c r="M1275" s="27">
        <v>8.2023720799312425</v>
      </c>
      <c r="N1275" s="27">
        <v>13.213268618392783</v>
      </c>
      <c r="O1275" s="27">
        <v>15.665314634722819</v>
      </c>
      <c r="P1275" s="27">
        <v>24.420787844864634</v>
      </c>
      <c r="Q1275" s="27">
        <v>7.5183953115599493</v>
      </c>
      <c r="R1275" s="27">
        <v>1.1063805651052858</v>
      </c>
      <c r="S1275" s="27">
        <v>0.25408417490330898</v>
      </c>
      <c r="T1275" s="27">
        <v>0.10832009561667384</v>
      </c>
      <c r="U1275" s="27">
        <v>61.924146974645467</v>
      </c>
      <c r="V1275" s="27">
        <v>70.488923325096707</v>
      </c>
      <c r="W1275" s="27">
        <v>101.89091081786678</v>
      </c>
      <c r="X1275" s="27">
        <v>3.5979999999999999</v>
      </c>
      <c r="Y1275" s="27">
        <v>2.0169999999999999</v>
      </c>
      <c r="AC1275" s="27" t="s">
        <v>7</v>
      </c>
      <c r="AD1275" s="27">
        <v>31.939183156424583</v>
      </c>
    </row>
    <row r="1276" spans="1:30">
      <c r="A1276" s="27" t="s">
        <v>104</v>
      </c>
      <c r="B1276" s="27" t="s">
        <v>438</v>
      </c>
      <c r="C1276" s="27" t="s">
        <v>9</v>
      </c>
      <c r="D1276" s="48">
        <v>5</v>
      </c>
      <c r="E1276" s="29" t="s">
        <v>34</v>
      </c>
      <c r="F1276" s="27" t="s">
        <v>11</v>
      </c>
      <c r="G1276" s="27" t="s">
        <v>83</v>
      </c>
      <c r="H1276" s="27">
        <v>250</v>
      </c>
      <c r="I1276" s="27">
        <v>11.024400315857328</v>
      </c>
      <c r="J1276" s="27">
        <v>23.115597556940266</v>
      </c>
      <c r="K1276" s="27">
        <v>126.73183730124622</v>
      </c>
      <c r="L1276" s="27">
        <v>7.7612462913622693</v>
      </c>
      <c r="M1276" s="27">
        <v>9.1047720863773094</v>
      </c>
      <c r="N1276" s="27">
        <v>12.673540339492911</v>
      </c>
      <c r="O1276" s="27">
        <v>16.256751272024069</v>
      </c>
      <c r="P1276" s="27">
        <v>25.148984174903308</v>
      </c>
      <c r="Q1276" s="27">
        <v>8.1895341426729704</v>
      </c>
      <c r="R1276" s="27">
        <v>1.199099000859476</v>
      </c>
      <c r="S1276" s="27">
        <v>0.25987907713794584</v>
      </c>
      <c r="T1276" s="27">
        <v>0.1250807359260851</v>
      </c>
      <c r="U1276" s="27">
        <v>63.467908929952728</v>
      </c>
      <c r="V1276" s="27">
        <v>72.95764082939408</v>
      </c>
      <c r="W1276" s="27">
        <v>103.68700527673826</v>
      </c>
      <c r="X1276" s="27">
        <v>3.5569999999999999</v>
      </c>
      <c r="Y1276" s="27">
        <v>2.036</v>
      </c>
      <c r="AC1276" s="27" t="s">
        <v>7</v>
      </c>
      <c r="AD1276" s="27">
        <v>33.33851831757628</v>
      </c>
    </row>
    <row r="1277" spans="1:30">
      <c r="A1277" s="27" t="s">
        <v>104</v>
      </c>
      <c r="B1277" s="27" t="s">
        <v>438</v>
      </c>
      <c r="C1277" s="27" t="s">
        <v>9</v>
      </c>
      <c r="D1277" s="48">
        <v>6</v>
      </c>
      <c r="E1277" s="29" t="s">
        <v>34</v>
      </c>
      <c r="F1277" s="27" t="s">
        <v>11</v>
      </c>
      <c r="G1277" s="27" t="s">
        <v>83</v>
      </c>
      <c r="H1277" s="27">
        <v>250</v>
      </c>
      <c r="I1277" s="27">
        <v>10.61100090567254</v>
      </c>
      <c r="J1277" s="27">
        <v>20.127389355393213</v>
      </c>
      <c r="K1277" s="27">
        <v>128.50061976794157</v>
      </c>
      <c r="L1277" s="27">
        <v>8.5762770025784274</v>
      </c>
      <c r="M1277" s="27">
        <v>7.4675784765792868</v>
      </c>
      <c r="N1277" s="27">
        <v>12.659989183498068</v>
      </c>
      <c r="O1277" s="27">
        <v>15.947927559088956</v>
      </c>
      <c r="P1277" s="27">
        <v>27.317347438762351</v>
      </c>
      <c r="Q1277" s="27">
        <v>8.4790117973786003</v>
      </c>
      <c r="R1277" s="27">
        <v>1.3129465416845725</v>
      </c>
      <c r="S1277" s="27">
        <v>0.27931428770949723</v>
      </c>
      <c r="T1277" s="27">
        <v>0.14933017296948864</v>
      </c>
      <c r="U1277" s="27">
        <v>65.717222520412548</v>
      </c>
      <c r="V1277" s="27">
        <v>73.613445457670821</v>
      </c>
      <c r="W1277" s="27">
        <v>103.61748175504573</v>
      </c>
      <c r="X1277" s="27">
        <v>3.4319999999999999</v>
      </c>
      <c r="Y1277" s="27">
        <v>2.0920000000000001</v>
      </c>
      <c r="AC1277" s="27" t="s">
        <v>7</v>
      </c>
      <c r="AD1277" s="27">
        <v>35.796359236140951</v>
      </c>
    </row>
    <row r="1278" spans="1:30">
      <c r="A1278" s="27" t="s">
        <v>104</v>
      </c>
      <c r="B1278" s="27" t="s">
        <v>438</v>
      </c>
      <c r="C1278" s="27" t="s">
        <v>9</v>
      </c>
      <c r="D1278" s="48">
        <v>7</v>
      </c>
      <c r="E1278" s="29" t="s">
        <v>34</v>
      </c>
      <c r="F1278" s="27" t="s">
        <v>11</v>
      </c>
      <c r="G1278" s="27" t="s">
        <v>83</v>
      </c>
      <c r="H1278" s="27">
        <v>250</v>
      </c>
      <c r="I1278" s="27">
        <v>9.2111394490648841</v>
      </c>
      <c r="J1278" s="27">
        <v>21.52698306273226</v>
      </c>
      <c r="K1278" s="27">
        <v>123.79945448446529</v>
      </c>
      <c r="L1278" s="27">
        <v>8.4439679771947826</v>
      </c>
      <c r="M1278" s="27">
        <v>7.8584035115070634</v>
      </c>
      <c r="N1278" s="27">
        <v>12.972820554540215</v>
      </c>
      <c r="O1278" s="27">
        <v>16.234614333719708</v>
      </c>
      <c r="P1278" s="27">
        <v>23.7725978254823</v>
      </c>
      <c r="Q1278" s="27">
        <v>7.3788433317058679</v>
      </c>
      <c r="R1278" s="27">
        <v>1.0871457208581086</v>
      </c>
      <c r="S1278" s="27">
        <v>0.26157827989156057</v>
      </c>
      <c r="T1278" s="27">
        <v>0.15414752758435865</v>
      </c>
      <c r="U1278" s="27">
        <v>61.446021766306202</v>
      </c>
      <c r="V1278" s="27">
        <v>69.720151085289189</v>
      </c>
      <c r="W1278" s="27">
        <v>99.871972557401904</v>
      </c>
      <c r="X1278" s="27">
        <v>3.6280000000000001</v>
      </c>
      <c r="Y1278" s="27">
        <v>2.028</v>
      </c>
      <c r="AC1278" s="27" t="s">
        <v>7</v>
      </c>
      <c r="AD1278" s="27">
        <v>31.151441157188167</v>
      </c>
    </row>
    <row r="1279" spans="1:30">
      <c r="A1279" s="27" t="s">
        <v>104</v>
      </c>
      <c r="B1279" s="27" t="s">
        <v>438</v>
      </c>
      <c r="C1279" s="27" t="s">
        <v>9</v>
      </c>
      <c r="D1279" s="48">
        <v>8</v>
      </c>
      <c r="E1279" s="29" t="s">
        <v>34</v>
      </c>
      <c r="F1279" s="27" t="s">
        <v>11</v>
      </c>
      <c r="G1279" s="27" t="s">
        <v>83</v>
      </c>
      <c r="H1279" s="27">
        <v>250</v>
      </c>
      <c r="I1279" s="27">
        <v>9.8623213701037251</v>
      </c>
      <c r="J1279" s="27">
        <v>22.816687015326433</v>
      </c>
      <c r="K1279" s="27">
        <v>127.7052978525802</v>
      </c>
      <c r="L1279" s="27">
        <v>8.5867929275650194</v>
      </c>
      <c r="M1279" s="27">
        <v>7.9614657104009421</v>
      </c>
      <c r="N1279" s="27">
        <v>12.556292359702663</v>
      </c>
      <c r="O1279" s="27">
        <v>16.941785061770101</v>
      </c>
      <c r="P1279" s="27">
        <v>24.00047583618538</v>
      </c>
      <c r="Q1279" s="27">
        <v>7.6362313664866903</v>
      </c>
      <c r="R1279" s="27">
        <v>1.1176364406000696</v>
      </c>
      <c r="S1279" s="27">
        <v>0.25694226402436188</v>
      </c>
      <c r="T1279" s="27">
        <v>0.14442972509349974</v>
      </c>
      <c r="U1279" s="27">
        <v>62.252421064744908</v>
      </c>
      <c r="V1279" s="27">
        <v>70.6152587642637</v>
      </c>
      <c r="W1279" s="27">
        <v>102.8267630600168</v>
      </c>
      <c r="X1279" s="27">
        <v>3.609</v>
      </c>
      <c r="Y1279" s="27">
        <v>2.0409999999999999</v>
      </c>
      <c r="AC1279" s="27" t="s">
        <v>7</v>
      </c>
      <c r="AD1279" s="27">
        <v>31.636707202672071</v>
      </c>
    </row>
    <row r="1280" spans="1:30">
      <c r="A1280" s="27" t="s">
        <v>104</v>
      </c>
      <c r="B1280" s="27" t="s">
        <v>438</v>
      </c>
      <c r="C1280" s="27" t="s">
        <v>9</v>
      </c>
      <c r="D1280" s="48">
        <v>9</v>
      </c>
      <c r="E1280" s="29" t="s">
        <v>34</v>
      </c>
      <c r="F1280" s="27" t="s">
        <v>11</v>
      </c>
      <c r="G1280" s="27" t="s">
        <v>83</v>
      </c>
      <c r="H1280" s="27">
        <v>250</v>
      </c>
      <c r="I1280" s="27">
        <v>10.129338053224114</v>
      </c>
      <c r="J1280" s="27">
        <v>23.278862135625637</v>
      </c>
      <c r="K1280" s="27">
        <v>122.89810601490028</v>
      </c>
      <c r="L1280" s="27">
        <v>8.748696866311807</v>
      </c>
      <c r="M1280" s="27">
        <v>7.5704356028329851</v>
      </c>
      <c r="N1280" s="27">
        <v>12.577511047710228</v>
      </c>
      <c r="O1280" s="27">
        <v>15.788665268955706</v>
      </c>
      <c r="P1280" s="27">
        <v>25.040369856858582</v>
      </c>
      <c r="Q1280" s="27">
        <v>8.2850952795919319</v>
      </c>
      <c r="R1280" s="27">
        <v>1.2384403156011141</v>
      </c>
      <c r="S1280" s="27">
        <v>0.26407459612774453</v>
      </c>
      <c r="T1280" s="27">
        <v>0.20862071402394405</v>
      </c>
      <c r="U1280" s="27">
        <v>62.930081768717564</v>
      </c>
      <c r="V1280" s="27">
        <v>70.973212681702236</v>
      </c>
      <c r="W1280" s="27">
        <v>101.29966341277427</v>
      </c>
      <c r="X1280" s="27">
        <v>3.5230000000000001</v>
      </c>
      <c r="Y1280" s="27">
        <v>2.0830000000000002</v>
      </c>
      <c r="AC1280" s="27" t="s">
        <v>7</v>
      </c>
      <c r="AD1280" s="27">
        <v>33.325465136450518</v>
      </c>
    </row>
    <row r="1281" spans="1:30">
      <c r="A1281" s="27" t="s">
        <v>104</v>
      </c>
      <c r="B1281" s="27" t="s">
        <v>438</v>
      </c>
      <c r="C1281" s="27" t="s">
        <v>9</v>
      </c>
      <c r="D1281" s="48">
        <v>10</v>
      </c>
      <c r="E1281" s="29" t="s">
        <v>34</v>
      </c>
      <c r="F1281" s="27" t="s">
        <v>11</v>
      </c>
      <c r="G1281" s="27" t="s">
        <v>83</v>
      </c>
      <c r="H1281" s="27">
        <v>250</v>
      </c>
      <c r="I1281" s="27">
        <v>11.176453560151987</v>
      </c>
      <c r="J1281" s="27">
        <v>23.675598108876297</v>
      </c>
      <c r="K1281" s="27">
        <v>125.48892565145404</v>
      </c>
      <c r="L1281" s="27">
        <v>8.2867000543151939</v>
      </c>
      <c r="M1281" s="27">
        <v>7.4709395699907972</v>
      </c>
      <c r="N1281" s="27">
        <v>12.485682271879174</v>
      </c>
      <c r="O1281" s="27">
        <v>15.782959403272997</v>
      </c>
      <c r="P1281" s="27">
        <v>22.8482475848839</v>
      </c>
      <c r="Q1281" s="27">
        <v>7.2034771161139464</v>
      </c>
      <c r="R1281" s="27">
        <v>1.0642331039759916</v>
      </c>
      <c r="S1281" s="27">
        <v>0.25043401098002521</v>
      </c>
      <c r="T1281" s="27">
        <v>0.23197910166252239</v>
      </c>
      <c r="U1281" s="27">
        <v>59.384599480126013</v>
      </c>
      <c r="V1281" s="27">
        <v>67.337952162759365</v>
      </c>
      <c r="W1281" s="27">
        <v>101.27280237663386</v>
      </c>
      <c r="X1281" s="27">
        <v>3.625</v>
      </c>
      <c r="Y1281" s="27">
        <v>2.0339999999999998</v>
      </c>
      <c r="AC1281" s="27" t="s">
        <v>7</v>
      </c>
      <c r="AD1281" s="27">
        <v>30.051724700997845</v>
      </c>
    </row>
    <row r="1282" spans="1:30">
      <c r="A1282" s="27" t="s">
        <v>104</v>
      </c>
      <c r="B1282" s="27" t="s">
        <v>439</v>
      </c>
      <c r="C1282" s="27" t="s">
        <v>6</v>
      </c>
      <c r="D1282" s="48">
        <v>2</v>
      </c>
      <c r="E1282" s="29" t="s">
        <v>34</v>
      </c>
      <c r="F1282" s="27" t="s">
        <v>10</v>
      </c>
      <c r="G1282" s="27" t="s">
        <v>83</v>
      </c>
      <c r="H1282" s="27">
        <v>250</v>
      </c>
      <c r="I1282" s="27">
        <v>6.2208970234116103</v>
      </c>
      <c r="J1282" s="27">
        <v>21.12205349556438</v>
      </c>
      <c r="K1282" s="27">
        <v>129.17071787594534</v>
      </c>
      <c r="L1282" s="27">
        <v>7.9199927374288395</v>
      </c>
      <c r="M1282" s="27">
        <v>7.6167033529441159</v>
      </c>
      <c r="N1282" s="27">
        <v>11.684192444337656</v>
      </c>
      <c r="O1282" s="27">
        <v>13.917553641158374</v>
      </c>
      <c r="P1282" s="27">
        <v>21.39318390020626</v>
      </c>
      <c r="Q1282" s="27">
        <v>7.807258634057102</v>
      </c>
      <c r="R1282" s="27">
        <v>1.3174521300259072</v>
      </c>
      <c r="S1282" s="27">
        <v>0.24074816401687177</v>
      </c>
      <c r="T1282" s="27">
        <v>0.10473877689147301</v>
      </c>
      <c r="U1282" s="27">
        <v>56.119640749785297</v>
      </c>
      <c r="V1282" s="27">
        <v>64.081831043637749</v>
      </c>
      <c r="W1282" s="27">
        <v>98.075318530466916</v>
      </c>
      <c r="X1282" s="27">
        <v>3.5960000000000001</v>
      </c>
      <c r="Y1282" s="27">
        <v>2.0699999999999998</v>
      </c>
      <c r="AC1282" s="27" t="s">
        <v>7</v>
      </c>
      <c r="AD1282" s="27">
        <v>29.200442534263363</v>
      </c>
    </row>
    <row r="1283" spans="1:30">
      <c r="A1283" s="27" t="s">
        <v>104</v>
      </c>
      <c r="B1283" s="27" t="s">
        <v>439</v>
      </c>
      <c r="C1283" s="27" t="s">
        <v>6</v>
      </c>
      <c r="D1283" s="48">
        <v>3</v>
      </c>
      <c r="E1283" s="29" t="s">
        <v>34</v>
      </c>
      <c r="F1283" s="27" t="s">
        <v>10</v>
      </c>
      <c r="G1283" s="27" t="s">
        <v>83</v>
      </c>
      <c r="H1283" s="27">
        <v>250</v>
      </c>
      <c r="I1283" s="27">
        <v>7.5565607304203439</v>
      </c>
      <c r="J1283" s="27">
        <v>22.195559330981308</v>
      </c>
      <c r="K1283" s="27">
        <v>130.15769651145362</v>
      </c>
      <c r="L1283" s="27">
        <v>6.9834734957071189</v>
      </c>
      <c r="M1283" s="27">
        <v>7.467279584724051</v>
      </c>
      <c r="N1283" s="27">
        <v>12.086979225021233</v>
      </c>
      <c r="O1283" s="27">
        <v>14.521644975222852</v>
      </c>
      <c r="P1283" s="27">
        <v>22.300031596990102</v>
      </c>
      <c r="Q1283" s="27">
        <v>8.5735662587100663</v>
      </c>
      <c r="R1283" s="27">
        <v>1.4593247565701672</v>
      </c>
      <c r="S1283" s="27">
        <v>0.23133144616233733</v>
      </c>
      <c r="T1283" s="27">
        <v>0.14720284419776994</v>
      </c>
      <c r="U1283" s="27">
        <v>58.941546812514424</v>
      </c>
      <c r="V1283" s="27">
        <v>66.787360687598579</v>
      </c>
      <c r="W1283" s="27">
        <v>100.29212478805192</v>
      </c>
      <c r="X1283" s="27">
        <v>3.5030000000000001</v>
      </c>
      <c r="Y1283" s="27">
        <v>2.0270000000000001</v>
      </c>
      <c r="AC1283" s="27" t="s">
        <v>7</v>
      </c>
      <c r="AD1283" s="27">
        <v>30.873597855700169</v>
      </c>
    </row>
    <row r="1284" spans="1:30">
      <c r="A1284" s="27" t="s">
        <v>104</v>
      </c>
      <c r="B1284" s="27" t="s">
        <v>439</v>
      </c>
      <c r="C1284" s="27" t="s">
        <v>6</v>
      </c>
      <c r="D1284" s="48">
        <v>4</v>
      </c>
      <c r="E1284" s="29" t="s">
        <v>34</v>
      </c>
      <c r="F1284" s="27" t="s">
        <v>10</v>
      </c>
      <c r="G1284" s="27" t="s">
        <v>83</v>
      </c>
      <c r="H1284" s="27">
        <v>250</v>
      </c>
      <c r="I1284" s="27">
        <v>6.0875527451129665</v>
      </c>
      <c r="J1284" s="27">
        <v>19.229648554646523</v>
      </c>
      <c r="K1284" s="27">
        <v>130.93057807121261</v>
      </c>
      <c r="L1284" s="27">
        <v>7.5570049152248036</v>
      </c>
      <c r="M1284" s="27">
        <v>7.8208506890735521</v>
      </c>
      <c r="N1284" s="27">
        <v>12.613960077031596</v>
      </c>
      <c r="O1284" s="27">
        <v>14.198456111498356</v>
      </c>
      <c r="P1284" s="27">
        <v>22.26236472557197</v>
      </c>
      <c r="Q1284" s="27">
        <v>8.782421953766768</v>
      </c>
      <c r="R1284" s="27">
        <v>1.4530173323468472</v>
      </c>
      <c r="S1284" s="27">
        <v>0.24456815333522069</v>
      </c>
      <c r="T1284" s="27">
        <v>0.13130102819813155</v>
      </c>
      <c r="U1284" s="27">
        <v>59.310220200215539</v>
      </c>
      <c r="V1284" s="27">
        <v>67.506940070822452</v>
      </c>
      <c r="W1284" s="27">
        <v>99.275418178978271</v>
      </c>
      <c r="X1284" s="27">
        <v>3.5489999999999999</v>
      </c>
      <c r="Y1284" s="27">
        <v>2.0409999999999999</v>
      </c>
      <c r="AC1284" s="27" t="s">
        <v>7</v>
      </c>
      <c r="AD1284" s="27">
        <v>31.044786679338738</v>
      </c>
    </row>
    <row r="1285" spans="1:30">
      <c r="A1285" s="27" t="s">
        <v>104</v>
      </c>
      <c r="B1285" s="27" t="s">
        <v>439</v>
      </c>
      <c r="C1285" s="27" t="s">
        <v>6</v>
      </c>
      <c r="D1285" s="48">
        <v>5</v>
      </c>
      <c r="E1285" s="29" t="s">
        <v>34</v>
      </c>
      <c r="F1285" s="27" t="s">
        <v>10</v>
      </c>
      <c r="G1285" s="27" t="s">
        <v>83</v>
      </c>
      <c r="H1285" s="27">
        <v>250</v>
      </c>
      <c r="I1285" s="27">
        <v>6.8503068913302583</v>
      </c>
      <c r="J1285" s="27">
        <v>20.546389988985293</v>
      </c>
      <c r="K1285" s="27">
        <v>124.32999187694929</v>
      </c>
      <c r="L1285" s="27">
        <v>7.5435016971692432</v>
      </c>
      <c r="M1285" s="27">
        <v>7.4125560168146789</v>
      </c>
      <c r="N1285" s="27">
        <v>11.654698573321566</v>
      </c>
      <c r="O1285" s="27">
        <v>14.114416346494682</v>
      </c>
      <c r="P1285" s="27">
        <v>23.054435068883571</v>
      </c>
      <c r="Q1285" s="27">
        <v>8.8611315011169332</v>
      </c>
      <c r="R1285" s="27">
        <v>1.5350138472500103</v>
      </c>
      <c r="S1285" s="27">
        <v>0.2358621311678209</v>
      </c>
      <c r="T1285" s="27">
        <v>0.21836124987212946</v>
      </c>
      <c r="U1285" s="27">
        <v>59.219695337066767</v>
      </c>
      <c r="V1285" s="27">
        <v>67.086474734921396</v>
      </c>
      <c r="W1285" s="27">
        <v>97.148783343071017</v>
      </c>
      <c r="X1285" s="27">
        <v>3.452</v>
      </c>
      <c r="Y1285" s="27">
        <v>2.0870000000000002</v>
      </c>
      <c r="AC1285" s="27" t="s">
        <v>7</v>
      </c>
      <c r="AD1285" s="27">
        <v>31.915566570000504</v>
      </c>
    </row>
    <row r="1286" spans="1:30">
      <c r="A1286" s="27" t="s">
        <v>104</v>
      </c>
      <c r="B1286" s="27" t="s">
        <v>439</v>
      </c>
      <c r="C1286" s="27" t="s">
        <v>6</v>
      </c>
      <c r="D1286" s="48">
        <v>6</v>
      </c>
      <c r="E1286" s="29" t="s">
        <v>34</v>
      </c>
      <c r="F1286" s="27" t="s">
        <v>10</v>
      </c>
      <c r="G1286" s="27" t="s">
        <v>83</v>
      </c>
      <c r="H1286" s="27">
        <v>250</v>
      </c>
      <c r="I1286" s="27">
        <v>7.6618325290771683</v>
      </c>
      <c r="J1286" s="27">
        <v>21.063243427453987</v>
      </c>
      <c r="K1286" s="27">
        <v>126.07030794082034</v>
      </c>
      <c r="L1286" s="27">
        <v>7.8610049953966596</v>
      </c>
      <c r="M1286" s="27">
        <v>6.7214044610762063</v>
      </c>
      <c r="N1286" s="27">
        <v>11.371486341998398</v>
      </c>
      <c r="O1286" s="27">
        <v>13.998750623413514</v>
      </c>
      <c r="P1286" s="27">
        <v>23.470369719779136</v>
      </c>
      <c r="Q1286" s="27">
        <v>8.83909993481576</v>
      </c>
      <c r="R1286" s="27">
        <v>1.6068829486115042</v>
      </c>
      <c r="S1286" s="27">
        <v>0.2723741220943649</v>
      </c>
      <c r="T1286" s="27">
        <v>0.12277267995251542</v>
      </c>
      <c r="U1286" s="27">
        <v>59.286589568618318</v>
      </c>
      <c r="V1286" s="27">
        <v>66.403140831741396</v>
      </c>
      <c r="W1286" s="27">
        <v>98.308811040553451</v>
      </c>
      <c r="X1286" s="27">
        <v>3.4089999999999998</v>
      </c>
      <c r="Y1286" s="27">
        <v>2.1150000000000002</v>
      </c>
      <c r="AC1286" s="27" t="s">
        <v>7</v>
      </c>
      <c r="AD1286" s="27">
        <v>32.309469654594892</v>
      </c>
    </row>
    <row r="1287" spans="1:30">
      <c r="A1287" s="27" t="s">
        <v>104</v>
      </c>
      <c r="B1287" s="27" t="s">
        <v>439</v>
      </c>
      <c r="C1287" s="27" t="s">
        <v>6</v>
      </c>
      <c r="D1287" s="48">
        <v>7</v>
      </c>
      <c r="E1287" s="29" t="s">
        <v>34</v>
      </c>
      <c r="F1287" s="27" t="s">
        <v>10</v>
      </c>
      <c r="G1287" s="27" t="s">
        <v>83</v>
      </c>
      <c r="H1287" s="27">
        <v>250</v>
      </c>
      <c r="I1287" s="27">
        <v>6.5922355199394804</v>
      </c>
      <c r="J1287" s="27">
        <v>19.88970717407285</v>
      </c>
      <c r="K1287" s="27">
        <v>126.23021447042564</v>
      </c>
      <c r="L1287" s="27">
        <v>8.0182464161752076</v>
      </c>
      <c r="M1287" s="27">
        <v>8.6832799054114815</v>
      </c>
      <c r="N1287" s="27">
        <v>11.994233437850157</v>
      </c>
      <c r="O1287" s="27">
        <v>14.345214770891669</v>
      </c>
      <c r="P1287" s="27">
        <v>22.169263590557328</v>
      </c>
      <c r="Q1287" s="27">
        <v>8.2175077194555932</v>
      </c>
      <c r="R1287" s="27">
        <v>1.364802230181255</v>
      </c>
      <c r="S1287" s="27">
        <v>0.23364120714552503</v>
      </c>
      <c r="T1287" s="27">
        <v>0.16159443186224715</v>
      </c>
      <c r="U1287" s="27">
        <v>58.091021748936001</v>
      </c>
      <c r="V1287" s="27">
        <v>67.169537293355248</v>
      </c>
      <c r="W1287" s="27">
        <v>97.811133422304053</v>
      </c>
      <c r="X1287" s="27">
        <v>3.609</v>
      </c>
      <c r="Y1287" s="27">
        <v>2.0659999999999998</v>
      </c>
      <c r="AC1287" s="27" t="s">
        <v>7</v>
      </c>
      <c r="AD1287" s="27">
        <v>30.386771310012922</v>
      </c>
    </row>
    <row r="1288" spans="1:30">
      <c r="A1288" s="27" t="s">
        <v>104</v>
      </c>
      <c r="B1288" s="27" t="s">
        <v>439</v>
      </c>
      <c r="C1288" s="27" t="s">
        <v>6</v>
      </c>
      <c r="D1288" s="48">
        <v>8</v>
      </c>
      <c r="E1288" s="29" t="s">
        <v>34</v>
      </c>
      <c r="F1288" s="27" t="s">
        <v>10</v>
      </c>
      <c r="G1288" s="27" t="s">
        <v>83</v>
      </c>
      <c r="H1288" s="27">
        <v>250</v>
      </c>
      <c r="I1288" s="27">
        <v>8.6784827095233226</v>
      </c>
      <c r="J1288" s="27">
        <v>21.690787719193903</v>
      </c>
      <c r="K1288" s="27">
        <v>123.74810978310776</v>
      </c>
      <c r="L1288" s="27">
        <v>7.3091497943365855</v>
      </c>
      <c r="M1288" s="27">
        <v>7.0261152369352002</v>
      </c>
      <c r="N1288" s="27">
        <v>11.081700175569233</v>
      </c>
      <c r="O1288" s="27">
        <v>13.596674538417068</v>
      </c>
      <c r="P1288" s="27">
        <v>21.475269252070312</v>
      </c>
      <c r="Q1288" s="27">
        <v>8.7792238231746644</v>
      </c>
      <c r="R1288" s="27">
        <v>1.4935269865135234</v>
      </c>
      <c r="S1288" s="27">
        <v>0.24394629460897782</v>
      </c>
      <c r="T1288" s="27">
        <v>0.19863944455414217</v>
      </c>
      <c r="U1288" s="27">
        <v>56.426394775744804</v>
      </c>
      <c r="V1288" s="27">
        <v>63.895095751843115</v>
      </c>
      <c r="W1288" s="27">
        <v>96.704560411160813</v>
      </c>
      <c r="X1288" s="27">
        <v>3.4620000000000002</v>
      </c>
      <c r="Y1288" s="27">
        <v>2.0870000000000002</v>
      </c>
      <c r="AC1288" s="27" t="s">
        <v>7</v>
      </c>
      <c r="AD1288" s="27">
        <v>30.254493075244977</v>
      </c>
    </row>
    <row r="1289" spans="1:30">
      <c r="A1289" s="27" t="s">
        <v>104</v>
      </c>
      <c r="B1289" s="27" t="s">
        <v>439</v>
      </c>
      <c r="C1289" s="27" t="s">
        <v>6</v>
      </c>
      <c r="D1289" s="48">
        <v>9</v>
      </c>
      <c r="E1289" s="29" t="s">
        <v>34</v>
      </c>
      <c r="F1289" s="27" t="s">
        <v>10</v>
      </c>
      <c r="G1289" s="27" t="s">
        <v>83</v>
      </c>
      <c r="H1289" s="27">
        <v>250</v>
      </c>
      <c r="I1289" s="27">
        <v>7.6426437455245306</v>
      </c>
      <c r="J1289" s="27">
        <v>20.886102527435664</v>
      </c>
      <c r="K1289" s="27">
        <v>127.40286235419785</v>
      </c>
      <c r="L1289" s="27">
        <v>7.4232164521216983</v>
      </c>
      <c r="M1289" s="27">
        <v>8.2566848192088909</v>
      </c>
      <c r="N1289" s="27">
        <v>11.859378931216353</v>
      </c>
      <c r="O1289" s="27">
        <v>14.246783418223515</v>
      </c>
      <c r="P1289" s="27">
        <v>21.790818137158112</v>
      </c>
      <c r="Q1289" s="27">
        <v>8.2540197103821384</v>
      </c>
      <c r="R1289" s="27">
        <v>1.3928747098230747</v>
      </c>
      <c r="S1289" s="27">
        <v>0.2614471759046692</v>
      </c>
      <c r="T1289" s="27">
        <v>0.15262189881217186</v>
      </c>
      <c r="U1289" s="27">
        <v>57.543874906803197</v>
      </c>
      <c r="V1289" s="27">
        <v>66.214628800728917</v>
      </c>
      <c r="W1289" s="27">
        <v>98.527662609445798</v>
      </c>
      <c r="X1289" s="27">
        <v>3.5720000000000001</v>
      </c>
      <c r="Y1289" s="27">
        <v>2.0489999999999999</v>
      </c>
      <c r="AC1289" s="27" t="s">
        <v>7</v>
      </c>
      <c r="AD1289" s="27">
        <v>30.044837847540251</v>
      </c>
    </row>
    <row r="1290" spans="1:30">
      <c r="A1290" s="27" t="s">
        <v>104</v>
      </c>
      <c r="B1290" s="27" t="s">
        <v>439</v>
      </c>
      <c r="C1290" s="27" t="s">
        <v>6</v>
      </c>
      <c r="D1290" s="48">
        <v>10</v>
      </c>
      <c r="E1290" s="29" t="s">
        <v>34</v>
      </c>
      <c r="F1290" s="27" t="s">
        <v>10</v>
      </c>
      <c r="G1290" s="27" t="s">
        <v>83</v>
      </c>
      <c r="H1290" s="27">
        <v>250</v>
      </c>
      <c r="I1290" s="27">
        <v>6.0724504617613544</v>
      </c>
      <c r="J1290" s="27">
        <v>22.818128752911289</v>
      </c>
      <c r="K1290" s="27">
        <v>127.73955443597791</v>
      </c>
      <c r="L1290" s="27">
        <v>7.4480908011714151</v>
      </c>
      <c r="M1290" s="27">
        <v>8.1833054895122377</v>
      </c>
      <c r="N1290" s="27">
        <v>11.396183017126328</v>
      </c>
      <c r="O1290" s="27">
        <v>13.450271226867326</v>
      </c>
      <c r="P1290" s="27">
        <v>20.846125895034341</v>
      </c>
      <c r="Q1290" s="27">
        <v>7.90204767132869</v>
      </c>
      <c r="R1290" s="27">
        <v>1.343925544371674</v>
      </c>
      <c r="S1290" s="27">
        <v>0.23994863136884531</v>
      </c>
      <c r="T1290" s="27">
        <v>0.11992989720397673</v>
      </c>
      <c r="U1290" s="27">
        <v>54.938553354728356</v>
      </c>
      <c r="V1290" s="27">
        <v>63.481737372813413</v>
      </c>
      <c r="W1290" s="27">
        <v>97.665219667225472</v>
      </c>
      <c r="X1290" s="27">
        <v>3.601</v>
      </c>
      <c r="Y1290" s="27">
        <v>2.0609999999999999</v>
      </c>
      <c r="AC1290" s="27" t="s">
        <v>7</v>
      </c>
      <c r="AD1290" s="27">
        <v>28.748173566363029</v>
      </c>
    </row>
    <row r="1291" spans="1:30">
      <c r="A1291" s="27" t="s">
        <v>104</v>
      </c>
      <c r="B1291" s="27" t="s">
        <v>439</v>
      </c>
      <c r="C1291" s="27" t="s">
        <v>6</v>
      </c>
      <c r="D1291" s="48">
        <v>11</v>
      </c>
      <c r="E1291" s="29" t="s">
        <v>34</v>
      </c>
      <c r="F1291" s="27" t="s">
        <v>10</v>
      </c>
      <c r="G1291" s="27" t="s">
        <v>83</v>
      </c>
      <c r="H1291" s="27">
        <v>250</v>
      </c>
      <c r="I1291" s="27">
        <v>7.6465625659278675</v>
      </c>
      <c r="J1291" s="27">
        <v>22.455180213277679</v>
      </c>
      <c r="K1291" s="27">
        <v>127.23511363266962</v>
      </c>
      <c r="L1291" s="27">
        <v>7.8451860045651882</v>
      </c>
      <c r="M1291" s="27">
        <v>7.2285561087070729</v>
      </c>
      <c r="N1291" s="27">
        <v>11.771913329972651</v>
      </c>
      <c r="O1291" s="27">
        <v>14.914878548091128</v>
      </c>
      <c r="P1291" s="27">
        <v>22.33607652155273</v>
      </c>
      <c r="Q1291" s="27">
        <v>8.8210621906778766</v>
      </c>
      <c r="R1291" s="27">
        <v>1.4460454861642762</v>
      </c>
      <c r="S1291" s="27">
        <v>0.2398787055642059</v>
      </c>
      <c r="T1291" s="27">
        <v>0.10195064897283268</v>
      </c>
      <c r="U1291" s="27">
        <v>59.289976076458665</v>
      </c>
      <c r="V1291" s="27">
        <v>66.86036153970278</v>
      </c>
      <c r="W1291" s="27">
        <v>99.58901457345199</v>
      </c>
      <c r="X1291" s="27">
        <v>3.512</v>
      </c>
      <c r="Y1291" s="27">
        <v>2.0659999999999998</v>
      </c>
      <c r="AC1291" s="27" t="s">
        <v>425</v>
      </c>
      <c r="AD1291" s="27">
        <v>31.157138712230605</v>
      </c>
    </row>
    <row r="1292" spans="1:30">
      <c r="A1292" s="27" t="s">
        <v>104</v>
      </c>
      <c r="B1292" s="27" t="s">
        <v>439</v>
      </c>
      <c r="C1292" s="27" t="s">
        <v>6</v>
      </c>
      <c r="D1292" s="48">
        <v>2</v>
      </c>
      <c r="E1292" s="29" t="s">
        <v>34</v>
      </c>
      <c r="F1292" s="27" t="s">
        <v>11</v>
      </c>
      <c r="G1292" s="27" t="s">
        <v>83</v>
      </c>
      <c r="H1292" s="27">
        <v>250</v>
      </c>
      <c r="I1292" s="27">
        <v>5.8974859500716903</v>
      </c>
      <c r="J1292" s="27">
        <v>21.480114019383425</v>
      </c>
      <c r="K1292" s="27">
        <v>128.56149005853837</v>
      </c>
      <c r="L1292" s="27">
        <v>7.6361452865649229</v>
      </c>
      <c r="M1292" s="27">
        <v>8.6452565454094632</v>
      </c>
      <c r="N1292" s="27">
        <v>12.283961451636667</v>
      </c>
      <c r="O1292" s="27">
        <v>14.683463418367896</v>
      </c>
      <c r="P1292" s="27">
        <v>21.680147066792678</v>
      </c>
      <c r="Q1292" s="27">
        <v>8.5526652197973991</v>
      </c>
      <c r="R1292" s="27">
        <v>1.3312575038001433</v>
      </c>
      <c r="S1292" s="27">
        <v>0.23036006130538059</v>
      </c>
      <c r="T1292" s="27">
        <v>0.16720114740961411</v>
      </c>
      <c r="U1292" s="27">
        <v>58.531494660394785</v>
      </c>
      <c r="V1292" s="27">
        <v>67.574312414519241</v>
      </c>
      <c r="W1292" s="27">
        <v>99.205814475998991</v>
      </c>
      <c r="X1292" s="27">
        <v>3.6139999999999999</v>
      </c>
      <c r="Y1292" s="27">
        <v>2.0350000000000001</v>
      </c>
      <c r="AC1292" s="27" t="s">
        <v>7</v>
      </c>
      <c r="AD1292" s="27">
        <v>30.232812286590075</v>
      </c>
    </row>
    <row r="1293" spans="1:30">
      <c r="A1293" s="27" t="s">
        <v>104</v>
      </c>
      <c r="B1293" s="27" t="s">
        <v>439</v>
      </c>
      <c r="C1293" s="27" t="s">
        <v>6</v>
      </c>
      <c r="D1293" s="48">
        <v>3</v>
      </c>
      <c r="E1293" s="29" t="s">
        <v>34</v>
      </c>
      <c r="F1293" s="27" t="s">
        <v>11</v>
      </c>
      <c r="G1293" s="27" t="s">
        <v>83</v>
      </c>
      <c r="H1293" s="27">
        <v>250</v>
      </c>
      <c r="I1293" s="27">
        <v>6.5452673884842181</v>
      </c>
      <c r="J1293" s="27">
        <v>19.485508999241766</v>
      </c>
      <c r="K1293" s="27">
        <v>128.54091420840234</v>
      </c>
      <c r="L1293" s="27">
        <v>8.2546732336971154</v>
      </c>
      <c r="M1293" s="27">
        <v>8.3190845906446391</v>
      </c>
      <c r="N1293" s="27">
        <v>11.699249466901922</v>
      </c>
      <c r="O1293" s="27">
        <v>14.67988500964859</v>
      </c>
      <c r="P1293" s="27">
        <v>23.420506147427581</v>
      </c>
      <c r="Q1293" s="27">
        <v>8.5958745050830281</v>
      </c>
      <c r="R1293" s="27">
        <v>1.5350478803646701</v>
      </c>
      <c r="S1293" s="27">
        <v>0.26059761498352374</v>
      </c>
      <c r="T1293" s="27">
        <v>0.15413995558414398</v>
      </c>
      <c r="U1293" s="27">
        <v>59.930563009425796</v>
      </c>
      <c r="V1293" s="27">
        <v>68.664385170638099</v>
      </c>
      <c r="W1293" s="27">
        <v>99.3522527898985</v>
      </c>
      <c r="X1293" s="27">
        <v>3.524</v>
      </c>
      <c r="Y1293" s="27">
        <v>2.1030000000000002</v>
      </c>
      <c r="AC1293" s="27" t="s">
        <v>7</v>
      </c>
      <c r="AD1293" s="27">
        <v>32.016380652510605</v>
      </c>
    </row>
    <row r="1294" spans="1:30">
      <c r="A1294" s="27" t="s">
        <v>104</v>
      </c>
      <c r="B1294" s="27" t="s">
        <v>439</v>
      </c>
      <c r="C1294" s="27" t="s">
        <v>6</v>
      </c>
      <c r="D1294" s="48">
        <v>4</v>
      </c>
      <c r="E1294" s="29" t="s">
        <v>34</v>
      </c>
      <c r="F1294" s="27" t="s">
        <v>11</v>
      </c>
      <c r="G1294" s="27" t="s">
        <v>83</v>
      </c>
      <c r="H1294" s="27">
        <v>250</v>
      </c>
      <c r="I1294" s="27">
        <v>7.3027270541435048</v>
      </c>
      <c r="J1294" s="27">
        <v>20.436471116397577</v>
      </c>
      <c r="K1294" s="27">
        <v>126.25699484330475</v>
      </c>
      <c r="L1294" s="27">
        <v>8.1102844418730839</v>
      </c>
      <c r="M1294" s="27">
        <v>8.7202242080789425</v>
      </c>
      <c r="N1294" s="27">
        <v>12.083749483791447</v>
      </c>
      <c r="O1294" s="27">
        <v>14.64642688812307</v>
      </c>
      <c r="P1294" s="27">
        <v>22.710728777953058</v>
      </c>
      <c r="Q1294" s="27">
        <v>8.6034786236115544</v>
      </c>
      <c r="R1294" s="27">
        <v>1.4619588822728269</v>
      </c>
      <c r="S1294" s="27">
        <v>0.23572767438434089</v>
      </c>
      <c r="T1294" s="27">
        <v>0.13624791198760955</v>
      </c>
      <c r="U1294" s="27">
        <v>59.506342655751951</v>
      </c>
      <c r="V1294" s="27">
        <v>68.598542450202842</v>
      </c>
      <c r="W1294" s="27">
        <v>99.015030002541536</v>
      </c>
      <c r="X1294" s="27">
        <v>3.581</v>
      </c>
      <c r="Y1294" s="27">
        <v>2.0739999999999998</v>
      </c>
      <c r="AC1294" s="27" t="s">
        <v>7</v>
      </c>
      <c r="AD1294" s="27">
        <v>31.314207401564612</v>
      </c>
    </row>
    <row r="1295" spans="1:30">
      <c r="A1295" s="27" t="s">
        <v>104</v>
      </c>
      <c r="B1295" s="27" t="s">
        <v>439</v>
      </c>
      <c r="C1295" s="27" t="s">
        <v>6</v>
      </c>
      <c r="D1295" s="48">
        <v>5</v>
      </c>
      <c r="E1295" s="29" t="s">
        <v>34</v>
      </c>
      <c r="F1295" s="27" t="s">
        <v>11</v>
      </c>
      <c r="G1295" s="27" t="s">
        <v>83</v>
      </c>
      <c r="H1295" s="27">
        <v>250</v>
      </c>
      <c r="I1295" s="27">
        <v>8.9452166563053623</v>
      </c>
      <c r="J1295" s="27">
        <v>20.276337326208587</v>
      </c>
      <c r="K1295" s="27">
        <v>123.93639678883423</v>
      </c>
      <c r="L1295" s="27">
        <v>7.4683179176294292</v>
      </c>
      <c r="M1295" s="27">
        <v>7.2346478282586899</v>
      </c>
      <c r="N1295" s="27">
        <v>11.620166634205241</v>
      </c>
      <c r="O1295" s="27">
        <v>13.733216982955955</v>
      </c>
      <c r="P1295" s="27">
        <v>22.84420342318321</v>
      </c>
      <c r="Q1295" s="27">
        <v>9.0557894857319461</v>
      </c>
      <c r="R1295" s="27">
        <v>1.5475723108822443</v>
      </c>
      <c r="S1295" s="27">
        <v>0.24046906593742254</v>
      </c>
      <c r="T1295" s="27">
        <v>6.7989765666830765E-2</v>
      </c>
      <c r="U1295" s="27">
        <v>58.800948836958597</v>
      </c>
      <c r="V1295" s="27">
        <v>66.344055496821539</v>
      </c>
      <c r="W1295" s="27">
        <v>97.412156302918078</v>
      </c>
      <c r="X1295" s="27">
        <v>3.4390000000000001</v>
      </c>
      <c r="Y1295" s="27">
        <v>2.0910000000000002</v>
      </c>
      <c r="AC1295" s="27" t="s">
        <v>7</v>
      </c>
      <c r="AD1295" s="27">
        <v>31.899992908915156</v>
      </c>
    </row>
    <row r="1296" spans="1:30">
      <c r="A1296" s="27" t="s">
        <v>104</v>
      </c>
      <c r="B1296" s="27" t="s">
        <v>439</v>
      </c>
      <c r="C1296" s="27" t="s">
        <v>6</v>
      </c>
      <c r="D1296" s="48">
        <v>6</v>
      </c>
      <c r="E1296" s="29" t="s">
        <v>34</v>
      </c>
      <c r="F1296" s="27" t="s">
        <v>11</v>
      </c>
      <c r="G1296" s="27" t="s">
        <v>83</v>
      </c>
      <c r="H1296" s="27">
        <v>250</v>
      </c>
      <c r="I1296" s="27">
        <v>6.9366558421584088</v>
      </c>
      <c r="J1296" s="27">
        <v>22.027610553437377</v>
      </c>
      <c r="K1296" s="27">
        <v>126.14069655992725</v>
      </c>
      <c r="L1296" s="27">
        <v>7.6898214173545245</v>
      </c>
      <c r="M1296" s="27">
        <v>7.6153905159929423</v>
      </c>
      <c r="N1296" s="27">
        <v>12.350877694687705</v>
      </c>
      <c r="O1296" s="27">
        <v>14.728730288667128</v>
      </c>
      <c r="P1296" s="27">
        <v>22.986981931083552</v>
      </c>
      <c r="Q1296" s="27">
        <v>8.6212812069901066</v>
      </c>
      <c r="R1296" s="27">
        <v>1.4514920367688542</v>
      </c>
      <c r="S1296" s="27">
        <v>0.24422639509269475</v>
      </c>
      <c r="T1296" s="27">
        <v>8.6060729699330527E-2</v>
      </c>
      <c r="U1296" s="27">
        <v>60.139363158197341</v>
      </c>
      <c r="V1296" s="27">
        <v>68.085040798982305</v>
      </c>
      <c r="W1296" s="27">
        <v>99.090053721828269</v>
      </c>
      <c r="X1296" s="27">
        <v>3.5230000000000001</v>
      </c>
      <c r="Y1296" s="27">
        <v>2.0499999999999998</v>
      </c>
      <c r="AC1296" s="27" t="s">
        <v>7</v>
      </c>
      <c r="AD1296" s="27">
        <v>31.60826313807366</v>
      </c>
    </row>
    <row r="1297" spans="1:30">
      <c r="A1297" s="27" t="s">
        <v>104</v>
      </c>
      <c r="B1297" s="27" t="s">
        <v>439</v>
      </c>
      <c r="C1297" s="27" t="s">
        <v>6</v>
      </c>
      <c r="D1297" s="48">
        <v>7</v>
      </c>
      <c r="E1297" s="29" t="s">
        <v>34</v>
      </c>
      <c r="F1297" s="27" t="s">
        <v>11</v>
      </c>
      <c r="G1297" s="27" t="s">
        <v>83</v>
      </c>
      <c r="H1297" s="27">
        <v>250</v>
      </c>
      <c r="I1297" s="27">
        <v>6.4858658037437253</v>
      </c>
      <c r="J1297" s="27">
        <v>21.195988367070459</v>
      </c>
      <c r="K1297" s="27">
        <v>124.99023815667013</v>
      </c>
      <c r="L1297" s="27">
        <v>7.574417736156879</v>
      </c>
      <c r="M1297" s="27">
        <v>7.4230510473301976</v>
      </c>
      <c r="N1297" s="27">
        <v>11.957610576435879</v>
      </c>
      <c r="O1297" s="27">
        <v>14.00696524998293</v>
      </c>
      <c r="P1297" s="27">
        <v>23.739521284753792</v>
      </c>
      <c r="Q1297" s="27">
        <v>8.9124742165237052</v>
      </c>
      <c r="R1297" s="27">
        <v>1.4835187948066508</v>
      </c>
      <c r="S1297" s="27">
        <v>0.23814310026987306</v>
      </c>
      <c r="T1297" s="27">
        <v>8.3555843595815707E-2</v>
      </c>
      <c r="U1297" s="27">
        <v>60.100090122502955</v>
      </c>
      <c r="V1297" s="27">
        <v>67.844840113698851</v>
      </c>
      <c r="W1297" s="27">
        <v>97.893283337914184</v>
      </c>
      <c r="X1297" s="27">
        <v>3.4420000000000002</v>
      </c>
      <c r="Y1297" s="27">
        <v>2.0859999999999999</v>
      </c>
      <c r="AC1297" s="27" t="s">
        <v>7</v>
      </c>
      <c r="AD1297" s="27">
        <v>32.651995501277497</v>
      </c>
    </row>
    <row r="1298" spans="1:30">
      <c r="A1298" s="27" t="s">
        <v>104</v>
      </c>
      <c r="B1298" s="27" t="s">
        <v>439</v>
      </c>
      <c r="C1298" s="27" t="s">
        <v>6</v>
      </c>
      <c r="D1298" s="48">
        <v>8</v>
      </c>
      <c r="E1298" s="29" t="s">
        <v>34</v>
      </c>
      <c r="F1298" s="27" t="s">
        <v>11</v>
      </c>
      <c r="G1298" s="27" t="s">
        <v>83</v>
      </c>
      <c r="H1298" s="27">
        <v>250</v>
      </c>
      <c r="I1298" s="27">
        <v>7.0414137574161186</v>
      </c>
      <c r="J1298" s="27">
        <v>20.531835708767101</v>
      </c>
      <c r="K1298" s="27">
        <v>122.85124434470443</v>
      </c>
      <c r="L1298" s="27">
        <v>7.2677481089122793</v>
      </c>
      <c r="M1298" s="27">
        <v>6.9827278544194851</v>
      </c>
      <c r="N1298" s="27">
        <v>11.884074277254122</v>
      </c>
      <c r="O1298" s="27">
        <v>14.205745854340426</v>
      </c>
      <c r="P1298" s="27">
        <v>22.921139210648306</v>
      </c>
      <c r="Q1298" s="27">
        <v>8.3942311737500859</v>
      </c>
      <c r="R1298" s="27">
        <v>1.4678632566596834</v>
      </c>
      <c r="S1298" s="27">
        <v>0.23689065721811567</v>
      </c>
      <c r="T1298" s="27">
        <v>8.7671013623018629E-2</v>
      </c>
      <c r="U1298" s="27">
        <v>58.873053772652625</v>
      </c>
      <c r="V1298" s="27">
        <v>66.18034329791324</v>
      </c>
      <c r="W1298" s="27">
        <v>96.082654599876889</v>
      </c>
      <c r="X1298" s="27">
        <v>3.4660000000000002</v>
      </c>
      <c r="Y1298" s="27">
        <v>2.052</v>
      </c>
      <c r="AC1298" s="27" t="s">
        <v>7</v>
      </c>
      <c r="AD1298" s="27">
        <v>31.315370384398392</v>
      </c>
    </row>
    <row r="1299" spans="1:30">
      <c r="A1299" s="27" t="s">
        <v>104</v>
      </c>
      <c r="B1299" s="27" t="s">
        <v>439</v>
      </c>
      <c r="C1299" s="27" t="s">
        <v>6</v>
      </c>
      <c r="D1299" s="48">
        <v>9</v>
      </c>
      <c r="E1299" s="29" t="s">
        <v>34</v>
      </c>
      <c r="F1299" s="27" t="s">
        <v>11</v>
      </c>
      <c r="G1299" s="27" t="s">
        <v>83</v>
      </c>
      <c r="H1299" s="27">
        <v>250</v>
      </c>
      <c r="I1299" s="27">
        <v>7.2274015506020941</v>
      </c>
      <c r="J1299" s="27">
        <v>20.560462978521556</v>
      </c>
      <c r="K1299" s="27">
        <v>128.8468681539031</v>
      </c>
      <c r="L1299" s="27">
        <v>7.9013053726655631</v>
      </c>
      <c r="M1299" s="27">
        <v>8.2314135770216232</v>
      </c>
      <c r="N1299" s="27">
        <v>11.957073815127982</v>
      </c>
      <c r="O1299" s="27">
        <v>15.011245657056406</v>
      </c>
      <c r="P1299" s="27">
        <v>23.164113162689244</v>
      </c>
      <c r="Q1299" s="27">
        <v>9.2186965426783907</v>
      </c>
      <c r="R1299" s="27">
        <v>1.5384473686480116</v>
      </c>
      <c r="S1299" s="27">
        <v>0.25487216103263266</v>
      </c>
      <c r="T1299" s="27">
        <v>0.11245149400421876</v>
      </c>
      <c r="U1299" s="27">
        <v>60.88957654620004</v>
      </c>
      <c r="V1299" s="27">
        <v>69.488313778258501</v>
      </c>
      <c r="W1299" s="27">
        <v>100.4396359802364</v>
      </c>
      <c r="X1299" s="27">
        <v>3.51</v>
      </c>
      <c r="Y1299" s="27">
        <v>2.0779999999999998</v>
      </c>
      <c r="AC1299" s="27" t="s">
        <v>7</v>
      </c>
      <c r="AD1299" s="27">
        <v>32.382809705367634</v>
      </c>
    </row>
    <row r="1300" spans="1:30">
      <c r="A1300" s="27" t="s">
        <v>104</v>
      </c>
      <c r="B1300" s="27" t="s">
        <v>439</v>
      </c>
      <c r="C1300" s="27" t="s">
        <v>6</v>
      </c>
      <c r="D1300" s="48">
        <v>10</v>
      </c>
      <c r="E1300" s="29" t="s">
        <v>34</v>
      </c>
      <c r="F1300" s="27" t="s">
        <v>11</v>
      </c>
      <c r="G1300" s="27" t="s">
        <v>83</v>
      </c>
      <c r="H1300" s="27">
        <v>250</v>
      </c>
      <c r="I1300" s="27">
        <v>6.1762439893056964</v>
      </c>
      <c r="J1300" s="27">
        <v>21.173265471702855</v>
      </c>
      <c r="K1300" s="27">
        <v>126.40102579425684</v>
      </c>
      <c r="L1300" s="27">
        <v>7.5640403508708882</v>
      </c>
      <c r="M1300" s="27">
        <v>7.3500515094563372</v>
      </c>
      <c r="N1300" s="27">
        <v>11.054062374810892</v>
      </c>
      <c r="O1300" s="27">
        <v>13.273391462525021</v>
      </c>
      <c r="P1300" s="27">
        <v>21.901650566517773</v>
      </c>
      <c r="Q1300" s="27">
        <v>8.6725419118941769</v>
      </c>
      <c r="R1300" s="27">
        <v>1.4932699585667621</v>
      </c>
      <c r="S1300" s="27">
        <v>0.23411739046065277</v>
      </c>
      <c r="T1300" s="27">
        <v>0.14438879182403269</v>
      </c>
      <c r="U1300" s="27">
        <v>56.394916274314625</v>
      </c>
      <c r="V1300" s="27">
        <v>64.123473966055656</v>
      </c>
      <c r="W1300" s="27">
        <v>96.754527713387105</v>
      </c>
      <c r="X1300" s="27">
        <v>3.468</v>
      </c>
      <c r="Y1300" s="27">
        <v>2.1120000000000001</v>
      </c>
      <c r="AC1300" s="27" t="s">
        <v>7</v>
      </c>
      <c r="AD1300" s="27">
        <v>30.574192478411952</v>
      </c>
    </row>
    <row r="1301" spans="1:30">
      <c r="A1301" s="27" t="s">
        <v>104</v>
      </c>
      <c r="B1301" s="27" t="s">
        <v>439</v>
      </c>
      <c r="C1301" s="27" t="s">
        <v>6</v>
      </c>
      <c r="D1301" s="48">
        <v>11</v>
      </c>
      <c r="E1301" s="29" t="s">
        <v>34</v>
      </c>
      <c r="F1301" s="27" t="s">
        <v>11</v>
      </c>
      <c r="G1301" s="27" t="s">
        <v>83</v>
      </c>
      <c r="H1301" s="27">
        <v>250</v>
      </c>
      <c r="I1301" s="27">
        <v>6.0100269042938912</v>
      </c>
      <c r="J1301" s="27">
        <v>22.349309497303068</v>
      </c>
      <c r="K1301" s="27">
        <v>128.61784999586746</v>
      </c>
      <c r="L1301" s="27">
        <v>7.2888607203561886</v>
      </c>
      <c r="M1301" s="27">
        <v>8.0295913252527136</v>
      </c>
      <c r="N1301" s="27">
        <v>12.052259487061544</v>
      </c>
      <c r="O1301" s="27">
        <v>14.179086709381593</v>
      </c>
      <c r="P1301" s="27">
        <v>21.930277836272232</v>
      </c>
      <c r="Q1301" s="27">
        <v>8.5316420685714682</v>
      </c>
      <c r="R1301" s="27">
        <v>1.3872596002572957</v>
      </c>
      <c r="S1301" s="27">
        <v>0.23975338419356113</v>
      </c>
      <c r="T1301" s="27">
        <v>0.19063972452107419</v>
      </c>
      <c r="U1301" s="27">
        <v>58.080525701544133</v>
      </c>
      <c r="V1301" s="27">
        <v>66.540510135511482</v>
      </c>
      <c r="W1301" s="27">
        <v>99.058608263232657</v>
      </c>
      <c r="X1301" s="27">
        <v>3.5470000000000002</v>
      </c>
      <c r="Y1301" s="27">
        <v>2.0430000000000001</v>
      </c>
      <c r="AC1301" s="27" t="s">
        <v>425</v>
      </c>
      <c r="AD1301" s="27">
        <v>30.4619199048437</v>
      </c>
    </row>
    <row r="1302" spans="1:30">
      <c r="A1302" s="27" t="s">
        <v>104</v>
      </c>
      <c r="B1302" s="27" t="s">
        <v>440</v>
      </c>
      <c r="C1302" s="27" t="s">
        <v>6</v>
      </c>
      <c r="D1302" s="48">
        <v>1</v>
      </c>
      <c r="E1302" s="29" t="s">
        <v>34</v>
      </c>
      <c r="F1302" s="27" t="s">
        <v>10</v>
      </c>
      <c r="G1302" s="27" t="s">
        <v>83</v>
      </c>
      <c r="H1302" s="27">
        <v>250</v>
      </c>
      <c r="I1302" s="27">
        <v>8.426095535522057</v>
      </c>
      <c r="J1302" s="27">
        <v>23.646902121438849</v>
      </c>
      <c r="K1302" s="27">
        <v>126.74322363188904</v>
      </c>
      <c r="L1302" s="27">
        <v>8.0959809228705044</v>
      </c>
      <c r="M1302" s="27">
        <v>7.8506158636284171</v>
      </c>
      <c r="N1302" s="27">
        <v>11.310778447799047</v>
      </c>
      <c r="O1302" s="27">
        <v>13.787348730764611</v>
      </c>
      <c r="P1302" s="27">
        <v>24.674201739496588</v>
      </c>
      <c r="Q1302" s="27">
        <v>11.411607318993747</v>
      </c>
      <c r="R1302" s="27">
        <v>2.0868467076958215</v>
      </c>
      <c r="S1302" s="27">
        <v>0.30701725008712949</v>
      </c>
      <c r="T1302" s="27">
        <v>0.13805115932737244</v>
      </c>
      <c r="U1302" s="27">
        <v>63.270782944749811</v>
      </c>
      <c r="V1302" s="27">
        <v>71.566467217792749</v>
      </c>
      <c r="W1302" s="27">
        <v>102.35136027017732</v>
      </c>
      <c r="X1302" s="27">
        <v>3.2890000000000001</v>
      </c>
      <c r="Y1302" s="27">
        <v>2.1909999999999998</v>
      </c>
      <c r="AC1302" s="27" t="s">
        <v>7</v>
      </c>
      <c r="AD1302" s="27">
        <v>36.085809058490334</v>
      </c>
    </row>
    <row r="1303" spans="1:30">
      <c r="A1303" s="27" t="s">
        <v>104</v>
      </c>
      <c r="B1303" s="27" t="s">
        <v>440</v>
      </c>
      <c r="C1303" s="27" t="s">
        <v>6</v>
      </c>
      <c r="D1303" s="48">
        <v>2</v>
      </c>
      <c r="E1303" s="29" t="s">
        <v>34</v>
      </c>
      <c r="F1303" s="27" t="s">
        <v>10</v>
      </c>
      <c r="G1303" s="27" t="s">
        <v>83</v>
      </c>
      <c r="H1303" s="27">
        <v>250</v>
      </c>
      <c r="I1303" s="27">
        <v>7.1028831686100817</v>
      </c>
      <c r="J1303" s="27">
        <v>22.349718705416777</v>
      </c>
      <c r="K1303" s="27">
        <v>124.13055658181308</v>
      </c>
      <c r="L1303" s="27">
        <v>7.9101359902367436</v>
      </c>
      <c r="M1303" s="27">
        <v>8.5131548251879678</v>
      </c>
      <c r="N1303" s="27">
        <v>10.972668594259805</v>
      </c>
      <c r="O1303" s="27">
        <v>14.160637644209668</v>
      </c>
      <c r="P1303" s="27">
        <v>26.020067288923677</v>
      </c>
      <c r="Q1303" s="27">
        <v>12.983116333473296</v>
      </c>
      <c r="R1303" s="27">
        <v>2.4562268367068993</v>
      </c>
      <c r="S1303" s="27">
        <v>0.3140352948663202</v>
      </c>
      <c r="T1303" s="27">
        <v>0.15022169267862731</v>
      </c>
      <c r="U1303" s="27">
        <v>66.592716697573351</v>
      </c>
      <c r="V1303" s="27">
        <v>75.570128510306262</v>
      </c>
      <c r="W1303" s="27">
        <v>101.74395835037893</v>
      </c>
      <c r="X1303" s="27">
        <v>3.19</v>
      </c>
      <c r="Y1303" s="27">
        <v>2.2290000000000001</v>
      </c>
      <c r="AC1303" s="27" t="s">
        <v>7</v>
      </c>
      <c r="AD1303" s="27">
        <v>39.003183622396975</v>
      </c>
    </row>
    <row r="1304" spans="1:30">
      <c r="A1304" s="27" t="s">
        <v>104</v>
      </c>
      <c r="B1304" s="27" t="s">
        <v>440</v>
      </c>
      <c r="C1304" s="27" t="s">
        <v>6</v>
      </c>
      <c r="D1304" s="48">
        <v>3</v>
      </c>
      <c r="E1304" s="29" t="s">
        <v>34</v>
      </c>
      <c r="F1304" s="27" t="s">
        <v>10</v>
      </c>
      <c r="G1304" s="27" t="s">
        <v>83</v>
      </c>
      <c r="H1304" s="27">
        <v>250</v>
      </c>
      <c r="I1304" s="27">
        <v>8.0185159222698168</v>
      </c>
      <c r="J1304" s="27">
        <v>22.296239427479144</v>
      </c>
      <c r="K1304" s="27">
        <v>126.4029817141131</v>
      </c>
      <c r="L1304" s="27">
        <v>8.044811381189314</v>
      </c>
      <c r="M1304" s="27">
        <v>8.1873043410098454</v>
      </c>
      <c r="N1304" s="27">
        <v>11.192981898720479</v>
      </c>
      <c r="O1304" s="27">
        <v>14.096675717108184</v>
      </c>
      <c r="P1304" s="27">
        <v>24.433100808727936</v>
      </c>
      <c r="Q1304" s="27">
        <v>11.638849832223748</v>
      </c>
      <c r="R1304" s="27">
        <v>2.2666507916588854</v>
      </c>
      <c r="S1304" s="27">
        <v>0.30239777757424441</v>
      </c>
      <c r="T1304" s="27">
        <v>0.11042316025992534</v>
      </c>
      <c r="U1304" s="27">
        <v>63.628259048439233</v>
      </c>
      <c r="V1304" s="27">
        <v>72.228384327283251</v>
      </c>
      <c r="W1304" s="27">
        <v>101.7128466834054</v>
      </c>
      <c r="X1304" s="27">
        <v>3.2989999999999999</v>
      </c>
      <c r="Y1304" s="27">
        <v>2.1859999999999999</v>
      </c>
      <c r="AC1304" s="27" t="s">
        <v>7</v>
      </c>
      <c r="AD1304" s="27">
        <v>36.071950640951684</v>
      </c>
    </row>
    <row r="1305" spans="1:30">
      <c r="A1305" s="27" t="s">
        <v>104</v>
      </c>
      <c r="B1305" s="27" t="s">
        <v>440</v>
      </c>
      <c r="C1305" s="27" t="s">
        <v>6</v>
      </c>
      <c r="D1305" s="48">
        <v>4</v>
      </c>
      <c r="E1305" s="29" t="s">
        <v>34</v>
      </c>
      <c r="F1305" s="27" t="s">
        <v>10</v>
      </c>
      <c r="G1305" s="27" t="s">
        <v>83</v>
      </c>
      <c r="H1305" s="27">
        <v>250</v>
      </c>
      <c r="I1305" s="27">
        <v>7.8130382314562938</v>
      </c>
      <c r="J1305" s="27">
        <v>23.045126990625704</v>
      </c>
      <c r="K1305" s="27">
        <v>123.76455222117679</v>
      </c>
      <c r="L1305" s="27">
        <v>7.9257711279726619</v>
      </c>
      <c r="M1305" s="27">
        <v>8.3731492736436071</v>
      </c>
      <c r="N1305" s="27">
        <v>10.93642350223563</v>
      </c>
      <c r="O1305" s="27">
        <v>13.7002894410987</v>
      </c>
      <c r="P1305" s="27">
        <v>26.195251900373854</v>
      </c>
      <c r="Q1305" s="27">
        <v>12.865852800453904</v>
      </c>
      <c r="R1305" s="27">
        <v>2.4167836483276499</v>
      </c>
      <c r="S1305" s="27">
        <v>0.30728375811671904</v>
      </c>
      <c r="T1305" s="27">
        <v>0.24403251909413909</v>
      </c>
      <c r="U1305" s="27">
        <v>66.114601292489738</v>
      </c>
      <c r="V1305" s="27">
        <v>75.039066843344202</v>
      </c>
      <c r="W1305" s="27">
        <v>101.96890790325133</v>
      </c>
      <c r="X1305" s="27">
        <v>3.17</v>
      </c>
      <c r="Y1305" s="27">
        <v>2.2440000000000002</v>
      </c>
      <c r="AC1305" s="27" t="s">
        <v>7</v>
      </c>
      <c r="AD1305" s="27">
        <v>39.061104700827755</v>
      </c>
    </row>
    <row r="1306" spans="1:30">
      <c r="A1306" s="27" t="s">
        <v>104</v>
      </c>
      <c r="B1306" s="27" t="s">
        <v>440</v>
      </c>
      <c r="C1306" s="27" t="s">
        <v>6</v>
      </c>
      <c r="D1306" s="48">
        <v>5</v>
      </c>
      <c r="E1306" s="29" t="s">
        <v>34</v>
      </c>
      <c r="F1306" s="27" t="s">
        <v>10</v>
      </c>
      <c r="G1306" s="27" t="s">
        <v>83</v>
      </c>
      <c r="H1306" s="27">
        <v>250</v>
      </c>
      <c r="I1306" s="27">
        <v>8.9051881367141554</v>
      </c>
      <c r="J1306" s="27">
        <v>23.463366925061528</v>
      </c>
      <c r="K1306" s="27">
        <v>126.94665809447572</v>
      </c>
      <c r="L1306" s="27">
        <v>8.0083886171454139</v>
      </c>
      <c r="M1306" s="27">
        <v>7.6802283967108478</v>
      </c>
      <c r="N1306" s="27">
        <v>11.191205178523211</v>
      </c>
      <c r="O1306" s="27">
        <v>14.089746508338857</v>
      </c>
      <c r="P1306" s="27">
        <v>24.830553116855775</v>
      </c>
      <c r="Q1306" s="27">
        <v>12.138996567753418</v>
      </c>
      <c r="R1306" s="27">
        <v>2.1728399652433739</v>
      </c>
      <c r="S1306" s="27">
        <v>0.29067142427230547</v>
      </c>
      <c r="T1306" s="27">
        <v>9.185643419852195E-2</v>
      </c>
      <c r="U1306" s="27">
        <v>64.423341336714628</v>
      </c>
      <c r="V1306" s="27">
        <v>72.486097591896296</v>
      </c>
      <c r="W1306" s="27">
        <v>102.9226177533447</v>
      </c>
      <c r="X1306" s="27">
        <v>3.2509999999999999</v>
      </c>
      <c r="Y1306" s="27">
        <v>2.1920000000000002</v>
      </c>
      <c r="AC1306" s="27" t="s">
        <v>7</v>
      </c>
      <c r="AD1306" s="27">
        <v>36.969549684609191</v>
      </c>
    </row>
    <row r="1307" spans="1:30">
      <c r="A1307" s="27" t="s">
        <v>104</v>
      </c>
      <c r="B1307" s="27" t="s">
        <v>440</v>
      </c>
      <c r="C1307" s="27" t="s">
        <v>6</v>
      </c>
      <c r="D1307" s="48">
        <v>6</v>
      </c>
      <c r="E1307" s="29" t="s">
        <v>34</v>
      </c>
      <c r="F1307" s="27" t="s">
        <v>10</v>
      </c>
      <c r="G1307" s="27" t="s">
        <v>83</v>
      </c>
      <c r="H1307" s="27">
        <v>250</v>
      </c>
      <c r="I1307" s="27">
        <v>8.906254168832513</v>
      </c>
      <c r="J1307" s="27">
        <v>23.10269272501704</v>
      </c>
      <c r="K1307" s="27">
        <v>122.82555559692305</v>
      </c>
      <c r="L1307" s="27">
        <v>7.4085678785492615</v>
      </c>
      <c r="M1307" s="27">
        <v>7.0718794011678323</v>
      </c>
      <c r="N1307" s="27">
        <v>10.22662378342887</v>
      </c>
      <c r="O1307" s="27">
        <v>13.1797104233005</v>
      </c>
      <c r="P1307" s="27">
        <v>24.873194401590101</v>
      </c>
      <c r="Q1307" s="27">
        <v>12.549774277360733</v>
      </c>
      <c r="R1307" s="27">
        <v>2.4332183101523368</v>
      </c>
      <c r="S1307" s="27">
        <v>0.315456671024131</v>
      </c>
      <c r="T1307" s="27">
        <v>0.19606107376802512</v>
      </c>
      <c r="U1307" s="27">
        <v>63.262521195832534</v>
      </c>
      <c r="V1307" s="27">
        <v>70.84591834179254</v>
      </c>
      <c r="W1307" s="27">
        <v>100.0381925798774</v>
      </c>
      <c r="X1307" s="27">
        <v>3.1259999999999999</v>
      </c>
      <c r="Y1307" s="27">
        <v>2.2290000000000001</v>
      </c>
      <c r="AC1307" s="27" t="s">
        <v>7</v>
      </c>
      <c r="AD1307" s="27">
        <v>37.422968678950838</v>
      </c>
    </row>
    <row r="1308" spans="1:30">
      <c r="A1308" s="27" t="s">
        <v>104</v>
      </c>
      <c r="B1308" s="27" t="s">
        <v>440</v>
      </c>
      <c r="C1308" s="27" t="s">
        <v>6</v>
      </c>
      <c r="D1308" s="48">
        <v>7</v>
      </c>
      <c r="E1308" s="29" t="s">
        <v>34</v>
      </c>
      <c r="F1308" s="27" t="s">
        <v>10</v>
      </c>
      <c r="G1308" s="27" t="s">
        <v>83</v>
      </c>
      <c r="H1308" s="27">
        <v>250</v>
      </c>
      <c r="I1308" s="27">
        <v>9.0638492503297847</v>
      </c>
      <c r="J1308" s="27">
        <v>21.049514865059361</v>
      </c>
      <c r="K1308" s="27">
        <v>129.69169079924777</v>
      </c>
      <c r="L1308" s="27">
        <v>8.0787467369570471</v>
      </c>
      <c r="M1308" s="27">
        <v>7.4687986932364936</v>
      </c>
      <c r="N1308" s="27">
        <v>11.054575395353652</v>
      </c>
      <c r="O1308" s="27">
        <v>13.541095311423891</v>
      </c>
      <c r="P1308" s="27">
        <v>25.037896363876424</v>
      </c>
      <c r="Q1308" s="27">
        <v>12.013560121826616</v>
      </c>
      <c r="R1308" s="27">
        <v>2.0417180146853289</v>
      </c>
      <c r="S1308" s="27">
        <v>0.29342534057806385</v>
      </c>
      <c r="T1308" s="27">
        <v>0.14382549996847876</v>
      </c>
      <c r="U1308" s="27">
        <v>63.688845207165912</v>
      </c>
      <c r="V1308" s="27">
        <v>71.594894740948959</v>
      </c>
      <c r="W1308" s="27">
        <v>102.78055639164933</v>
      </c>
      <c r="X1308" s="27">
        <v>3.222</v>
      </c>
      <c r="Y1308" s="27">
        <v>2.218</v>
      </c>
      <c r="AC1308" s="27" t="s">
        <v>7</v>
      </c>
      <c r="AD1308" s="27">
        <v>37.051456485703042</v>
      </c>
    </row>
    <row r="1309" spans="1:30">
      <c r="A1309" s="27" t="s">
        <v>104</v>
      </c>
      <c r="B1309" s="27" t="s">
        <v>440</v>
      </c>
      <c r="C1309" s="27" t="s">
        <v>6</v>
      </c>
      <c r="D1309" s="48">
        <v>8</v>
      </c>
      <c r="E1309" s="29" t="s">
        <v>34</v>
      </c>
      <c r="F1309" s="27" t="s">
        <v>10</v>
      </c>
      <c r="G1309" s="27" t="s">
        <v>83</v>
      </c>
      <c r="H1309" s="27">
        <v>250</v>
      </c>
      <c r="I1309" s="27">
        <v>6.9944144005671429</v>
      </c>
      <c r="J1309" s="27">
        <v>21.320109351102595</v>
      </c>
      <c r="K1309" s="27">
        <v>128.78378677844611</v>
      </c>
      <c r="L1309" s="27">
        <v>8.0870973218841833</v>
      </c>
      <c r="M1309" s="27">
        <v>6.9805559830284905</v>
      </c>
      <c r="N1309" s="27">
        <v>10.653214302791831</v>
      </c>
      <c r="O1309" s="27">
        <v>13.688740759816486</v>
      </c>
      <c r="P1309" s="27">
        <v>25.916662173442944</v>
      </c>
      <c r="Q1309" s="27">
        <v>11.8418401147611</v>
      </c>
      <c r="R1309" s="27">
        <v>2.3618829942322082</v>
      </c>
      <c r="S1309" s="27">
        <v>0.31945429146797383</v>
      </c>
      <c r="T1309" s="27">
        <v>0.11113384833883073</v>
      </c>
      <c r="U1309" s="27">
        <v>64.462340345044566</v>
      </c>
      <c r="V1309" s="27">
        <v>71.873484467879862</v>
      </c>
      <c r="W1309" s="27">
        <v>101.74201387119308</v>
      </c>
      <c r="X1309" s="27">
        <v>3.1680000000000001</v>
      </c>
      <c r="Y1309" s="27">
        <v>2.23</v>
      </c>
      <c r="AC1309" s="27" t="s">
        <v>7</v>
      </c>
      <c r="AD1309" s="27">
        <v>37.758502288204042</v>
      </c>
    </row>
    <row r="1310" spans="1:30">
      <c r="A1310" s="27" t="s">
        <v>104</v>
      </c>
      <c r="B1310" s="27" t="s">
        <v>440</v>
      </c>
      <c r="C1310" s="27" t="s">
        <v>6</v>
      </c>
      <c r="D1310" s="48">
        <v>9</v>
      </c>
      <c r="E1310" s="29" t="s">
        <v>34</v>
      </c>
      <c r="F1310" s="27" t="s">
        <v>10</v>
      </c>
      <c r="G1310" s="27" t="s">
        <v>83</v>
      </c>
      <c r="H1310" s="27">
        <v>250</v>
      </c>
      <c r="I1310" s="27">
        <v>8.7878357676849035</v>
      </c>
      <c r="J1310" s="27">
        <v>22.631684200722493</v>
      </c>
      <c r="K1310" s="27">
        <v>126.13469696432628</v>
      </c>
      <c r="L1310" s="27">
        <v>8.2500225639732463</v>
      </c>
      <c r="M1310" s="27">
        <v>7.236048347394977</v>
      </c>
      <c r="N1310" s="27">
        <v>10.691769131072448</v>
      </c>
      <c r="O1310" s="27">
        <v>13.5485575362524</v>
      </c>
      <c r="P1310" s="27">
        <v>25.259808716514634</v>
      </c>
      <c r="Q1310" s="27">
        <v>11.42990753702556</v>
      </c>
      <c r="R1310" s="27">
        <v>2.2057092888927481</v>
      </c>
      <c r="S1310" s="27">
        <v>0.30639539801808724</v>
      </c>
      <c r="T1310" s="27">
        <v>0.16177037396083993</v>
      </c>
      <c r="U1310" s="27">
        <v>63.135752209757783</v>
      </c>
      <c r="V1310" s="27">
        <v>70.839966329131684</v>
      </c>
      <c r="W1310" s="27">
        <v>101.56403683512389</v>
      </c>
      <c r="X1310" s="27">
        <v>3.214</v>
      </c>
      <c r="Y1310" s="27">
        <v>2.2360000000000002</v>
      </c>
      <c r="AC1310" s="27" t="s">
        <v>7</v>
      </c>
      <c r="AD1310" s="27">
        <v>36.689716253540197</v>
      </c>
    </row>
    <row r="1311" spans="1:30">
      <c r="A1311" s="27" t="s">
        <v>104</v>
      </c>
      <c r="B1311" s="27" t="s">
        <v>440</v>
      </c>
      <c r="C1311" s="27" t="s">
        <v>6</v>
      </c>
      <c r="D1311" s="48">
        <v>10</v>
      </c>
      <c r="E1311" s="29" t="s">
        <v>34</v>
      </c>
      <c r="F1311" s="27" t="s">
        <v>10</v>
      </c>
      <c r="G1311" s="27" t="s">
        <v>83</v>
      </c>
      <c r="H1311" s="27">
        <v>250</v>
      </c>
      <c r="I1311" s="27">
        <v>9.5149585084149813</v>
      </c>
      <c r="J1311" s="27">
        <v>24.642398447965572</v>
      </c>
      <c r="K1311" s="27">
        <v>130.34818891213666</v>
      </c>
      <c r="L1311" s="27">
        <v>7.6557096579886119</v>
      </c>
      <c r="M1311" s="27">
        <v>6.9523061318920014</v>
      </c>
      <c r="N1311" s="27">
        <v>10.963074305194583</v>
      </c>
      <c r="O1311" s="27">
        <v>12.558213698297736</v>
      </c>
      <c r="P1311" s="27">
        <v>24.946750617756805</v>
      </c>
      <c r="Q1311" s="27">
        <v>11.137281720536265</v>
      </c>
      <c r="R1311" s="27">
        <v>2.069701357792229</v>
      </c>
      <c r="S1311" s="27">
        <v>0.293514176587927</v>
      </c>
      <c r="T1311" s="27">
        <v>0.11610866489116847</v>
      </c>
      <c r="U1311" s="27">
        <v>61.675021699577613</v>
      </c>
      <c r="V1311" s="27">
        <v>69.03695067294872</v>
      </c>
      <c r="W1311" s="27">
        <v>103.51854343324231</v>
      </c>
      <c r="X1311" s="27">
        <v>3.1880000000000002</v>
      </c>
      <c r="Y1311" s="27">
        <v>2.2210000000000001</v>
      </c>
      <c r="AC1311" s="27" t="s">
        <v>7</v>
      </c>
      <c r="AD1311" s="27">
        <v>36.084032338293071</v>
      </c>
    </row>
    <row r="1312" spans="1:30">
      <c r="A1312" s="27" t="s">
        <v>104</v>
      </c>
      <c r="B1312" s="27" t="s">
        <v>440</v>
      </c>
      <c r="C1312" s="27" t="s">
        <v>6</v>
      </c>
      <c r="D1312" s="48">
        <v>1</v>
      </c>
      <c r="E1312" s="29" t="s">
        <v>34</v>
      </c>
      <c r="F1312" s="27" t="s">
        <v>11</v>
      </c>
      <c r="G1312" s="27" t="s">
        <v>83</v>
      </c>
      <c r="H1312" s="27">
        <v>250</v>
      </c>
      <c r="I1312" s="27">
        <v>9.7068866488311283</v>
      </c>
      <c r="J1312" s="27">
        <v>21.995649270292962</v>
      </c>
      <c r="K1312" s="27">
        <v>132.03631816990466</v>
      </c>
      <c r="L1312" s="27">
        <v>7.9424573977425768</v>
      </c>
      <c r="M1312" s="27">
        <v>8.326013286067143</v>
      </c>
      <c r="N1312" s="27">
        <v>12.199639098963084</v>
      </c>
      <c r="O1312" s="27">
        <v>13.924918948468179</v>
      </c>
      <c r="P1312" s="27">
        <v>25.230797054599698</v>
      </c>
      <c r="Q1312" s="27">
        <v>11.99333798969726</v>
      </c>
      <c r="R1312" s="27">
        <v>2.0811424975390578</v>
      </c>
      <c r="S1312" s="27">
        <v>0.29975451949730358</v>
      </c>
      <c r="T1312" s="27">
        <v>0.18546352455204818</v>
      </c>
      <c r="U1312" s="27">
        <v>65.429835589267284</v>
      </c>
      <c r="V1312" s="27">
        <v>74.241066919383769</v>
      </c>
      <c r="W1312" s="27">
        <v>105.54608515285624</v>
      </c>
      <c r="X1312" s="27">
        <v>3.294</v>
      </c>
      <c r="Y1312" s="27">
        <v>2.1669999999999998</v>
      </c>
      <c r="AC1312" s="27" t="s">
        <v>7</v>
      </c>
      <c r="AD1312" s="27">
        <v>37.224135044296958</v>
      </c>
    </row>
    <row r="1313" spans="1:30">
      <c r="A1313" s="27" t="s">
        <v>104</v>
      </c>
      <c r="B1313" s="27" t="s">
        <v>440</v>
      </c>
      <c r="C1313" s="27" t="s">
        <v>6</v>
      </c>
      <c r="D1313" s="48">
        <v>2</v>
      </c>
      <c r="E1313" s="29" t="s">
        <v>34</v>
      </c>
      <c r="F1313" s="27" t="s">
        <v>11</v>
      </c>
      <c r="G1313" s="27" t="s">
        <v>83</v>
      </c>
      <c r="H1313" s="27">
        <v>250</v>
      </c>
      <c r="I1313" s="27">
        <v>9.2760628194242312</v>
      </c>
      <c r="J1313" s="27">
        <v>22.854590749273797</v>
      </c>
      <c r="K1313" s="27">
        <v>132.57665207655191</v>
      </c>
      <c r="L1313" s="27">
        <v>8.900264646620812</v>
      </c>
      <c r="M1313" s="27">
        <v>8.1014003599316382</v>
      </c>
      <c r="N1313" s="27">
        <v>12.114845464197071</v>
      </c>
      <c r="O1313" s="27">
        <v>14.475897162458404</v>
      </c>
      <c r="P1313" s="27">
        <v>24.595566441810046</v>
      </c>
      <c r="Q1313" s="27">
        <v>10.736227251293881</v>
      </c>
      <c r="R1313" s="27">
        <v>1.9694674764323286</v>
      </c>
      <c r="S1313" s="27">
        <v>0.29786019361423305</v>
      </c>
      <c r="T1313" s="27">
        <v>8.1907042944192501E-2</v>
      </c>
      <c r="U1313" s="27">
        <v>63.89200379619173</v>
      </c>
      <c r="V1313" s="27">
        <v>72.373171392681797</v>
      </c>
      <c r="W1313" s="27">
        <v>105.57113377019419</v>
      </c>
      <c r="X1313" s="27">
        <v>3.4119999999999999</v>
      </c>
      <c r="Y1313" s="27">
        <v>2.1640000000000001</v>
      </c>
      <c r="AC1313" s="27" t="s">
        <v>7</v>
      </c>
      <c r="AD1313" s="27">
        <v>35.331793693103926</v>
      </c>
    </row>
    <row r="1314" spans="1:30">
      <c r="A1314" s="27" t="s">
        <v>104</v>
      </c>
      <c r="B1314" s="27" t="s">
        <v>440</v>
      </c>
      <c r="C1314" s="27" t="s">
        <v>6</v>
      </c>
      <c r="D1314" s="48">
        <v>3</v>
      </c>
      <c r="E1314" s="29" t="s">
        <v>34</v>
      </c>
      <c r="F1314" s="27" t="s">
        <v>11</v>
      </c>
      <c r="G1314" s="27" t="s">
        <v>83</v>
      </c>
      <c r="H1314" s="27">
        <v>250</v>
      </c>
      <c r="I1314" s="27">
        <v>9.8873888436894184</v>
      </c>
      <c r="J1314" s="27">
        <v>23.630723125366124</v>
      </c>
      <c r="K1314" s="27">
        <v>128.38658363518874</v>
      </c>
      <c r="L1314" s="27">
        <v>8.2480753068779542</v>
      </c>
      <c r="M1314" s="27">
        <v>7.6159116978989898</v>
      </c>
      <c r="N1314" s="27">
        <v>11.697732945943823</v>
      </c>
      <c r="O1314" s="27">
        <v>14.529840347128703</v>
      </c>
      <c r="P1314" s="27">
        <v>24.933478096952054</v>
      </c>
      <c r="Q1314" s="27">
        <v>11.457694794760458</v>
      </c>
      <c r="R1314" s="27">
        <v>2.0885393890824764</v>
      </c>
      <c r="S1314" s="27">
        <v>0.28315661652182844</v>
      </c>
      <c r="T1314" s="27">
        <v>0.21198408691503562</v>
      </c>
      <c r="U1314" s="27">
        <v>64.707285573867509</v>
      </c>
      <c r="V1314" s="27">
        <v>72.818337975203363</v>
      </c>
      <c r="W1314" s="27">
        <v>104.2794458739595</v>
      </c>
      <c r="X1314" s="27">
        <v>3.3079999999999998</v>
      </c>
      <c r="Y1314" s="27">
        <v>2.1640000000000001</v>
      </c>
      <c r="AC1314" s="27" t="s">
        <v>7</v>
      </c>
      <c r="AD1314" s="27">
        <v>36.391172891712515</v>
      </c>
    </row>
    <row r="1315" spans="1:30">
      <c r="A1315" s="27" t="s">
        <v>104</v>
      </c>
      <c r="B1315" s="27" t="s">
        <v>440</v>
      </c>
      <c r="C1315" s="27" t="s">
        <v>6</v>
      </c>
      <c r="D1315" s="48">
        <v>4</v>
      </c>
      <c r="E1315" s="29" t="s">
        <v>34</v>
      </c>
      <c r="F1315" s="27" t="s">
        <v>11</v>
      </c>
      <c r="G1315" s="27" t="s">
        <v>83</v>
      </c>
      <c r="H1315" s="27">
        <v>250</v>
      </c>
      <c r="I1315" s="27">
        <v>10.239462839957243</v>
      </c>
      <c r="J1315" s="27">
        <v>22.536885236884537</v>
      </c>
      <c r="K1315" s="27">
        <v>130.7770424876349</v>
      </c>
      <c r="L1315" s="27">
        <v>8.4355233633075066</v>
      </c>
      <c r="M1315" s="27">
        <v>7.6305250689969624</v>
      </c>
      <c r="N1315" s="27">
        <v>11.626650622331464</v>
      </c>
      <c r="O1315" s="27">
        <v>14.325794387723676</v>
      </c>
      <c r="P1315" s="27">
        <v>25.822909202050887</v>
      </c>
      <c r="Q1315" s="27">
        <v>11.574872381527538</v>
      </c>
      <c r="R1315" s="27">
        <v>2.1478949334186863</v>
      </c>
      <c r="S1315" s="27">
        <v>0.29506380778684316</v>
      </c>
      <c r="T1315" s="27">
        <v>0.13801517148085296</v>
      </c>
      <c r="U1315" s="27">
        <v>65.498121527052248</v>
      </c>
      <c r="V1315" s="27">
        <v>73.561725575316913</v>
      </c>
      <c r="W1315" s="27">
        <v>105.38654055927086</v>
      </c>
      <c r="X1315" s="27">
        <v>3.2719999999999998</v>
      </c>
      <c r="Y1315" s="27">
        <v>2.1920000000000002</v>
      </c>
      <c r="AC1315" s="27" t="s">
        <v>7</v>
      </c>
      <c r="AD1315" s="27">
        <v>37.397781583578421</v>
      </c>
    </row>
    <row r="1316" spans="1:30">
      <c r="A1316" s="27" t="s">
        <v>104</v>
      </c>
      <c r="B1316" s="27" t="s">
        <v>440</v>
      </c>
      <c r="C1316" s="27" t="s">
        <v>6</v>
      </c>
      <c r="D1316" s="48">
        <v>5</v>
      </c>
      <c r="E1316" s="29" t="s">
        <v>34</v>
      </c>
      <c r="F1316" s="27" t="s">
        <v>11</v>
      </c>
      <c r="G1316" s="27" t="s">
        <v>83</v>
      </c>
      <c r="H1316" s="27">
        <v>250</v>
      </c>
      <c r="I1316" s="27">
        <v>9.5957528636909899</v>
      </c>
      <c r="J1316" s="27">
        <v>22.00448945774729</v>
      </c>
      <c r="K1316" s="27">
        <v>131.13786646536263</v>
      </c>
      <c r="L1316" s="27">
        <v>8.1241322705284826</v>
      </c>
      <c r="M1316" s="27">
        <v>7.391298771763485</v>
      </c>
      <c r="N1316" s="27">
        <v>11.714691672897027</v>
      </c>
      <c r="O1316" s="27">
        <v>14.526412519340289</v>
      </c>
      <c r="P1316" s="27">
        <v>26.925948101964526</v>
      </c>
      <c r="Q1316" s="27">
        <v>12.570295530083884</v>
      </c>
      <c r="R1316" s="27">
        <v>2.3670954998882765</v>
      </c>
      <c r="S1316" s="27">
        <v>0.30823388297390497</v>
      </c>
      <c r="T1316" s="27">
        <v>0.18600476051863976</v>
      </c>
      <c r="U1316" s="27">
        <v>68.104443324173999</v>
      </c>
      <c r="V1316" s="27">
        <v>75.989980739430038</v>
      </c>
      <c r="W1316" s="27">
        <v>105.94515956942465</v>
      </c>
      <c r="X1316" s="27">
        <v>3.1840000000000002</v>
      </c>
      <c r="Y1316" s="27">
        <v>2.1909999999999998</v>
      </c>
      <c r="AC1316" s="27" t="s">
        <v>7</v>
      </c>
      <c r="AD1316" s="27">
        <v>39.496243632048412</v>
      </c>
    </row>
    <row r="1317" spans="1:30">
      <c r="A1317" s="27" t="s">
        <v>104</v>
      </c>
      <c r="B1317" s="27" t="s">
        <v>440</v>
      </c>
      <c r="C1317" s="27" t="s">
        <v>6</v>
      </c>
      <c r="D1317" s="48">
        <v>6</v>
      </c>
      <c r="E1317" s="29" t="s">
        <v>34</v>
      </c>
      <c r="F1317" s="27" t="s">
        <v>11</v>
      </c>
      <c r="G1317" s="27" t="s">
        <v>83</v>
      </c>
      <c r="H1317" s="27">
        <v>250</v>
      </c>
      <c r="I1317" s="27">
        <v>9.5345931994661424</v>
      </c>
      <c r="J1317" s="27">
        <v>24.206056957852972</v>
      </c>
      <c r="K1317" s="27">
        <v>129.57279246196865</v>
      </c>
      <c r="L1317" s="27">
        <v>7.6326900128633284</v>
      </c>
      <c r="M1317" s="27">
        <v>7.4190822180485183</v>
      </c>
      <c r="N1317" s="27">
        <v>11.25536274924964</v>
      </c>
      <c r="O1317" s="27">
        <v>14.279969742552254</v>
      </c>
      <c r="P1317" s="27">
        <v>23.614486046368377</v>
      </c>
      <c r="Q1317" s="27">
        <v>12.22372409947641</v>
      </c>
      <c r="R1317" s="27">
        <v>2.1578175928061989</v>
      </c>
      <c r="S1317" s="27">
        <v>0.29939369551957584</v>
      </c>
      <c r="T1317" s="27">
        <v>0.16164914202201866</v>
      </c>
      <c r="U1317" s="27">
        <v>63.531360230452876</v>
      </c>
      <c r="V1317" s="27">
        <v>71.411485286042975</v>
      </c>
      <c r="W1317" s="27">
        <v>104.01614502926783</v>
      </c>
      <c r="X1317" s="27">
        <v>3.2749999999999999</v>
      </c>
      <c r="Y1317" s="27">
        <v>2.153</v>
      </c>
      <c r="AC1317" s="27" t="s">
        <v>7</v>
      </c>
      <c r="AD1317" s="27">
        <v>35.838210145844783</v>
      </c>
    </row>
    <row r="1318" spans="1:30">
      <c r="A1318" s="27" t="s">
        <v>104</v>
      </c>
      <c r="B1318" s="27" t="s">
        <v>440</v>
      </c>
      <c r="C1318" s="27" t="s">
        <v>6</v>
      </c>
      <c r="D1318" s="48">
        <v>7</v>
      </c>
      <c r="E1318" s="29" t="s">
        <v>34</v>
      </c>
      <c r="F1318" s="27" t="s">
        <v>11</v>
      </c>
      <c r="G1318" s="27" t="s">
        <v>83</v>
      </c>
      <c r="H1318" s="27">
        <v>250</v>
      </c>
      <c r="I1318" s="27">
        <v>9.6915516297777007</v>
      </c>
      <c r="J1318" s="27">
        <v>24.681803372486975</v>
      </c>
      <c r="K1318" s="27">
        <v>130.67510971392684</v>
      </c>
      <c r="L1318" s="27">
        <v>8.2471732469336381</v>
      </c>
      <c r="M1318" s="27">
        <v>7.8509885193885989</v>
      </c>
      <c r="N1318" s="27">
        <v>11.395001628630268</v>
      </c>
      <c r="O1318" s="27">
        <v>13.840666549668754</v>
      </c>
      <c r="P1318" s="27">
        <v>24.196675534432053</v>
      </c>
      <c r="Q1318" s="27">
        <v>11.102283176698656</v>
      </c>
      <c r="R1318" s="27">
        <v>2.0262972529244445</v>
      </c>
      <c r="S1318" s="27">
        <v>0.28090146666103022</v>
      </c>
      <c r="T1318" s="27">
        <v>0.10130133174705744</v>
      </c>
      <c r="U1318" s="27">
        <v>62.560924142354175</v>
      </c>
      <c r="V1318" s="27">
        <v>70.794115460150863</v>
      </c>
      <c r="W1318" s="27">
        <v>104.75955082544036</v>
      </c>
      <c r="X1318" s="27">
        <v>3.3340000000000001</v>
      </c>
      <c r="Y1318" s="27">
        <v>2.181</v>
      </c>
      <c r="AC1318" s="27" t="s">
        <v>7</v>
      </c>
      <c r="AD1318" s="27">
        <v>35.298958711130709</v>
      </c>
    </row>
    <row r="1319" spans="1:30">
      <c r="A1319" s="27" t="s">
        <v>104</v>
      </c>
      <c r="B1319" s="27" t="s">
        <v>440</v>
      </c>
      <c r="C1319" s="27" t="s">
        <v>6</v>
      </c>
      <c r="D1319" s="48">
        <v>8</v>
      </c>
      <c r="E1319" s="29" t="s">
        <v>34</v>
      </c>
      <c r="F1319" s="27" t="s">
        <v>11</v>
      </c>
      <c r="G1319" s="27" t="s">
        <v>83</v>
      </c>
      <c r="H1319" s="27">
        <v>250</v>
      </c>
      <c r="I1319" s="27">
        <v>8.5790411004487073</v>
      </c>
      <c r="J1319" s="27">
        <v>23.827372193227728</v>
      </c>
      <c r="K1319" s="27">
        <v>127.67485833912085</v>
      </c>
      <c r="L1319" s="27">
        <v>7.9900861628026352</v>
      </c>
      <c r="M1319" s="27">
        <v>7.4450615444449157</v>
      </c>
      <c r="N1319" s="27">
        <v>11.281161663657171</v>
      </c>
      <c r="O1319" s="27">
        <v>14.159995769957789</v>
      </c>
      <c r="P1319" s="27">
        <v>23.401599899509019</v>
      </c>
      <c r="Q1319" s="27">
        <v>11.125826941245389</v>
      </c>
      <c r="R1319" s="27">
        <v>2.0522765793208406</v>
      </c>
      <c r="S1319" s="27">
        <v>0.27945817075011925</v>
      </c>
      <c r="T1319" s="27">
        <v>0.14811824285722913</v>
      </c>
      <c r="U1319" s="27">
        <v>62.020860853690216</v>
      </c>
      <c r="V1319" s="27">
        <v>69.893498811742475</v>
      </c>
      <c r="W1319" s="27">
        <v>102.13083974564051</v>
      </c>
      <c r="X1319" s="27">
        <v>3.34</v>
      </c>
      <c r="Y1319" s="27">
        <v>2.1549999999999998</v>
      </c>
      <c r="AC1319" s="27" t="s">
        <v>7</v>
      </c>
      <c r="AD1319" s="27">
        <v>34.527426840754408</v>
      </c>
    </row>
    <row r="1320" spans="1:30">
      <c r="A1320" s="27" t="s">
        <v>104</v>
      </c>
      <c r="B1320" s="27" t="s">
        <v>440</v>
      </c>
      <c r="C1320" s="27" t="s">
        <v>6</v>
      </c>
      <c r="D1320" s="48">
        <v>9</v>
      </c>
      <c r="E1320" s="29" t="s">
        <v>34</v>
      </c>
      <c r="F1320" s="27" t="s">
        <v>11</v>
      </c>
      <c r="G1320" s="27" t="s">
        <v>83</v>
      </c>
      <c r="H1320" s="27">
        <v>250</v>
      </c>
      <c r="I1320" s="27">
        <v>11.40970520572267</v>
      </c>
      <c r="J1320" s="27">
        <v>23.54178001485624</v>
      </c>
      <c r="K1320" s="27">
        <v>127.16880271035771</v>
      </c>
      <c r="L1320" s="27">
        <v>8.5417860247483208</v>
      </c>
      <c r="M1320" s="27">
        <v>7.1441343470199952</v>
      </c>
      <c r="N1320" s="27">
        <v>11.184280425637279</v>
      </c>
      <c r="O1320" s="27">
        <v>13.734043064250216</v>
      </c>
      <c r="P1320" s="27">
        <v>24.699844571373355</v>
      </c>
      <c r="Q1320" s="27">
        <v>11.186174751520351</v>
      </c>
      <c r="R1320" s="27">
        <v>2.0560652310869818</v>
      </c>
      <c r="S1320" s="27">
        <v>0.29344009988706843</v>
      </c>
      <c r="T1320" s="27">
        <v>0.10039927180273815</v>
      </c>
      <c r="U1320" s="27">
        <v>62.860408043868183</v>
      </c>
      <c r="V1320" s="27">
        <v>70.398381762577984</v>
      </c>
      <c r="W1320" s="27">
        <v>103.45942305504846</v>
      </c>
      <c r="X1320" s="27">
        <v>3.2839999999999998</v>
      </c>
      <c r="Y1320" s="27">
        <v>2.2109999999999999</v>
      </c>
      <c r="AC1320" s="27" t="s">
        <v>7</v>
      </c>
      <c r="AD1320" s="27">
        <v>35.886019322893702</v>
      </c>
    </row>
    <row r="1321" spans="1:30">
      <c r="A1321" s="27" t="s">
        <v>104</v>
      </c>
      <c r="B1321" s="27" t="s">
        <v>440</v>
      </c>
      <c r="C1321" s="27" t="s">
        <v>6</v>
      </c>
      <c r="D1321" s="48">
        <v>10</v>
      </c>
      <c r="E1321" s="29" t="s">
        <v>34</v>
      </c>
      <c r="F1321" s="27" t="s">
        <v>11</v>
      </c>
      <c r="G1321" s="27" t="s">
        <v>83</v>
      </c>
      <c r="H1321" s="27">
        <v>250</v>
      </c>
      <c r="I1321" s="27">
        <v>10.335893048004976</v>
      </c>
      <c r="J1321" s="27">
        <v>23.490182186041174</v>
      </c>
      <c r="K1321" s="27">
        <v>130.75358892908261</v>
      </c>
      <c r="L1321" s="27">
        <v>8.3815801786372113</v>
      </c>
      <c r="M1321" s="27">
        <v>7.1897785802025522</v>
      </c>
      <c r="N1321" s="27">
        <v>10.883714052190088</v>
      </c>
      <c r="O1321" s="27">
        <v>14.37035614897305</v>
      </c>
      <c r="P1321" s="27">
        <v>24.902627646856338</v>
      </c>
      <c r="Q1321" s="27">
        <v>11.45038810921147</v>
      </c>
      <c r="R1321" s="27">
        <v>2.2902399926322721</v>
      </c>
      <c r="S1321" s="27">
        <v>0.32420034398835662</v>
      </c>
      <c r="T1321" s="27">
        <v>0.1834789926745457</v>
      </c>
      <c r="U1321" s="27">
        <v>63.897325949863223</v>
      </c>
      <c r="V1321" s="27">
        <v>71.594783866728662</v>
      </c>
      <c r="W1321" s="27">
        <v>104.9596687590106</v>
      </c>
      <c r="X1321" s="27">
        <v>3.258</v>
      </c>
      <c r="Y1321" s="27">
        <v>2.202</v>
      </c>
      <c r="AC1321" s="27" t="s">
        <v>7</v>
      </c>
      <c r="AD1321" s="27">
        <v>36.353015756067805</v>
      </c>
    </row>
    <row r="1322" spans="1:30">
      <c r="A1322" s="27" t="s">
        <v>104</v>
      </c>
      <c r="B1322" s="27" t="s">
        <v>441</v>
      </c>
      <c r="C1322" s="27" t="s">
        <v>9</v>
      </c>
      <c r="D1322" s="48">
        <v>1</v>
      </c>
      <c r="E1322" s="29" t="s">
        <v>34</v>
      </c>
      <c r="F1322" s="27" t="s">
        <v>10</v>
      </c>
      <c r="G1322" s="27" t="s">
        <v>82</v>
      </c>
      <c r="H1322" s="27">
        <v>100</v>
      </c>
      <c r="I1322" s="27">
        <v>6.274456576558241</v>
      </c>
      <c r="J1322" s="27">
        <v>9.1003691393808595</v>
      </c>
      <c r="K1322" s="27">
        <v>50.346777618196057</v>
      </c>
      <c r="L1322" s="27">
        <v>3.9546162846971868</v>
      </c>
      <c r="M1322" s="27">
        <v>4.4387164803575612</v>
      </c>
      <c r="N1322" s="27">
        <v>5.5073096059813107</v>
      </c>
      <c r="O1322" s="27">
        <v>6.3976252425758897</v>
      </c>
      <c r="P1322" s="27">
        <v>9.2200544276068577</v>
      </c>
      <c r="Q1322" s="27">
        <v>3.1115495417380945</v>
      </c>
      <c r="R1322" s="27">
        <v>0.46069904229081421</v>
      </c>
      <c r="S1322" s="27">
        <v>0.12647340905075471</v>
      </c>
      <c r="T1322" s="27">
        <v>0.12897429567040242</v>
      </c>
      <c r="U1322" s="27">
        <v>24.697237860192963</v>
      </c>
      <c r="V1322" s="27">
        <v>29.391402045271683</v>
      </c>
      <c r="W1322" s="27">
        <v>106.52432437000431</v>
      </c>
      <c r="X1322" s="27">
        <v>3.8340000000000001</v>
      </c>
      <c r="Y1322" s="27">
        <v>2.0310000000000001</v>
      </c>
      <c r="AC1322" s="27" t="s">
        <v>7</v>
      </c>
      <c r="AD1322" s="27">
        <v>12.331603969344952</v>
      </c>
    </row>
    <row r="1323" spans="1:30">
      <c r="A1323" s="27" t="s">
        <v>104</v>
      </c>
      <c r="B1323" s="27" t="s">
        <v>441</v>
      </c>
      <c r="C1323" s="27" t="s">
        <v>9</v>
      </c>
      <c r="D1323" s="48">
        <v>2</v>
      </c>
      <c r="E1323" s="29" t="s">
        <v>34</v>
      </c>
      <c r="F1323" s="27" t="s">
        <v>10</v>
      </c>
      <c r="G1323" s="27" t="s">
        <v>82</v>
      </c>
      <c r="H1323" s="27">
        <v>100</v>
      </c>
      <c r="I1323" s="27">
        <v>4.9152246987797188</v>
      </c>
      <c r="J1323" s="27">
        <v>7.6534275951561241</v>
      </c>
      <c r="K1323" s="27">
        <v>51.382144678730207</v>
      </c>
      <c r="L1323" s="27">
        <v>4.0943086658803649</v>
      </c>
      <c r="M1323" s="27">
        <v>4.2870555703517832</v>
      </c>
      <c r="N1323" s="27">
        <v>5.4889102258510452</v>
      </c>
      <c r="O1323" s="27">
        <v>6.0930529792545096</v>
      </c>
      <c r="P1323" s="27">
        <v>9.4383461025503905</v>
      </c>
      <c r="Q1323" s="27">
        <v>3.1920245004631864</v>
      </c>
      <c r="R1323" s="27">
        <v>0.45328569981114419</v>
      </c>
      <c r="S1323" s="27">
        <v>0.12156095319073246</v>
      </c>
      <c r="T1323" s="27">
        <v>0.15764517441707773</v>
      </c>
      <c r="U1323" s="27">
        <v>24.665619507930277</v>
      </c>
      <c r="V1323" s="27">
        <v>29.23188120588987</v>
      </c>
      <c r="W1323" s="27">
        <v>104.59891058541538</v>
      </c>
      <c r="X1323" s="27">
        <v>3.8039999999999998</v>
      </c>
      <c r="Y1323" s="27">
        <v>2.0630000000000002</v>
      </c>
      <c r="AC1323" s="27" t="s">
        <v>7</v>
      </c>
      <c r="AD1323" s="27">
        <v>12.630370603013578</v>
      </c>
    </row>
    <row r="1324" spans="1:30">
      <c r="A1324" s="27" t="s">
        <v>104</v>
      </c>
      <c r="B1324" s="27" t="s">
        <v>441</v>
      </c>
      <c r="C1324" s="27" t="s">
        <v>9</v>
      </c>
      <c r="D1324" s="48">
        <v>3</v>
      </c>
      <c r="E1324" s="29" t="s">
        <v>34</v>
      </c>
      <c r="F1324" s="27" t="s">
        <v>10</v>
      </c>
      <c r="G1324" s="27" t="s">
        <v>82</v>
      </c>
      <c r="H1324" s="27">
        <v>100</v>
      </c>
      <c r="I1324" s="27">
        <v>4.3173341619253751</v>
      </c>
      <c r="J1324" s="27">
        <v>7.6271682856498231</v>
      </c>
      <c r="K1324" s="27">
        <v>50.845168594540141</v>
      </c>
      <c r="L1324" s="27">
        <v>4.3229611568195825</v>
      </c>
      <c r="M1324" s="27">
        <v>4.1973809215615594</v>
      </c>
      <c r="N1324" s="27">
        <v>5.8595773498345434</v>
      </c>
      <c r="O1324" s="27">
        <v>6.4883716999173915</v>
      </c>
      <c r="P1324" s="27">
        <v>9.347778279967434</v>
      </c>
      <c r="Q1324" s="27">
        <v>2.9973126136477588</v>
      </c>
      <c r="R1324" s="27">
        <v>0.43694061940416107</v>
      </c>
      <c r="S1324" s="27">
        <v>0.12325798339692198</v>
      </c>
      <c r="T1324" s="27">
        <v>0.16496919951747452</v>
      </c>
      <c r="U1324" s="27">
        <v>25.129980562771287</v>
      </c>
      <c r="V1324" s="27">
        <v>29.615588667247245</v>
      </c>
      <c r="W1324" s="27">
        <v>104.00883964105608</v>
      </c>
      <c r="X1324" s="27">
        <v>3.8780000000000001</v>
      </c>
      <c r="Y1324" s="27">
        <v>2.0409999999999999</v>
      </c>
      <c r="AC1324" s="27" t="s">
        <v>7</v>
      </c>
      <c r="AD1324" s="27">
        <v>12.345090893615193</v>
      </c>
    </row>
    <row r="1325" spans="1:30">
      <c r="A1325" s="27" t="s">
        <v>104</v>
      </c>
      <c r="B1325" s="27" t="s">
        <v>441</v>
      </c>
      <c r="C1325" s="27" t="s">
        <v>9</v>
      </c>
      <c r="D1325" s="48">
        <v>4</v>
      </c>
      <c r="E1325" s="29" t="s">
        <v>34</v>
      </c>
      <c r="F1325" s="27" t="s">
        <v>10</v>
      </c>
      <c r="G1325" s="27" t="s">
        <v>82</v>
      </c>
      <c r="H1325" s="27">
        <v>100</v>
      </c>
      <c r="I1325" s="27">
        <v>4.8072399872385025</v>
      </c>
      <c r="J1325" s="27">
        <v>7.6850459474188124</v>
      </c>
      <c r="K1325" s="27">
        <v>50.418231521614572</v>
      </c>
      <c r="L1325" s="27">
        <v>4.2536508705036322</v>
      </c>
      <c r="M1325" s="27">
        <v>3.4088870973383507</v>
      </c>
      <c r="N1325" s="27">
        <v>5.1093113639402352</v>
      </c>
      <c r="O1325" s="27">
        <v>5.8209922419885496</v>
      </c>
      <c r="P1325" s="27">
        <v>9.2679285428972555</v>
      </c>
      <c r="Q1325" s="27">
        <v>3.1019032647765963</v>
      </c>
      <c r="R1325" s="27">
        <v>0.51152063109722623</v>
      </c>
      <c r="S1325" s="27">
        <v>0.12093573153582056</v>
      </c>
      <c r="T1325" s="27">
        <v>0.12066777939800115</v>
      </c>
      <c r="U1325" s="27">
        <v>23.811656044699863</v>
      </c>
      <c r="V1325" s="27">
        <v>27.462146652972034</v>
      </c>
      <c r="W1325" s="27">
        <v>101.7487257846748</v>
      </c>
      <c r="X1325" s="27">
        <v>3.7149999999999999</v>
      </c>
      <c r="Y1325" s="27">
        <v>2.15</v>
      </c>
      <c r="AC1325" s="27" t="s">
        <v>7</v>
      </c>
      <c r="AD1325" s="27">
        <v>12.369831807673851</v>
      </c>
    </row>
    <row r="1326" spans="1:30">
      <c r="A1326" s="27" t="s">
        <v>104</v>
      </c>
      <c r="B1326" s="27" t="s">
        <v>441</v>
      </c>
      <c r="C1326" s="27" t="s">
        <v>9</v>
      </c>
      <c r="D1326" s="48">
        <v>5</v>
      </c>
      <c r="E1326" s="29" t="s">
        <v>34</v>
      </c>
      <c r="F1326" s="27" t="s">
        <v>10</v>
      </c>
      <c r="G1326" s="27" t="s">
        <v>82</v>
      </c>
      <c r="H1326" s="27">
        <v>100</v>
      </c>
      <c r="I1326" s="27">
        <v>4.3251940913014106</v>
      </c>
      <c r="J1326" s="27">
        <v>7.7432808787048941</v>
      </c>
      <c r="K1326" s="27">
        <v>50.87160653880499</v>
      </c>
      <c r="L1326" s="27">
        <v>4.1321792346921722</v>
      </c>
      <c r="M1326" s="27">
        <v>4.2159589364503702</v>
      </c>
      <c r="N1326" s="27">
        <v>5.3636872601101144</v>
      </c>
      <c r="O1326" s="27">
        <v>6.4860494480562902</v>
      </c>
      <c r="P1326" s="27">
        <v>9.6384170321222058</v>
      </c>
      <c r="Q1326" s="27">
        <v>3.3920061126557295</v>
      </c>
      <c r="R1326" s="27">
        <v>0.49213875979495658</v>
      </c>
      <c r="S1326" s="27">
        <v>0.1364769555293455</v>
      </c>
      <c r="T1326" s="27">
        <v>0.18569083150884114</v>
      </c>
      <c r="U1326" s="27">
        <v>25.372298612739296</v>
      </c>
      <c r="V1326" s="27">
        <v>29.910425336227853</v>
      </c>
      <c r="W1326" s="27">
        <v>104.28245815024873</v>
      </c>
      <c r="X1326" s="27">
        <v>3.7410000000000001</v>
      </c>
      <c r="Y1326" s="27">
        <v>2.0840000000000001</v>
      </c>
      <c r="AC1326" s="27" t="s">
        <v>7</v>
      </c>
      <c r="AD1326" s="27">
        <v>13.030423144777934</v>
      </c>
    </row>
    <row r="1327" spans="1:30">
      <c r="A1327" s="27" t="s">
        <v>104</v>
      </c>
      <c r="B1327" s="27" t="s">
        <v>441</v>
      </c>
      <c r="C1327" s="27" t="s">
        <v>9</v>
      </c>
      <c r="D1327" s="48">
        <v>6</v>
      </c>
      <c r="E1327" s="29" t="s">
        <v>34</v>
      </c>
      <c r="F1327" s="27" t="s">
        <v>10</v>
      </c>
      <c r="G1327" s="27" t="s">
        <v>82</v>
      </c>
      <c r="H1327" s="27">
        <v>100</v>
      </c>
      <c r="I1327" s="27">
        <v>4.9235312150521207</v>
      </c>
      <c r="J1327" s="27">
        <v>9.4349520421380113</v>
      </c>
      <c r="K1327" s="27">
        <v>51.408939892512151</v>
      </c>
      <c r="L1327" s="27">
        <v>4.0973454567756509</v>
      </c>
      <c r="M1327" s="27">
        <v>4.3133148798580843</v>
      </c>
      <c r="N1327" s="27">
        <v>5.6873734425959439</v>
      </c>
      <c r="O1327" s="27">
        <v>6.2084510332753968</v>
      </c>
      <c r="P1327" s="27">
        <v>9.1014409479321365</v>
      </c>
      <c r="Q1327" s="27">
        <v>3.0097277293667246</v>
      </c>
      <c r="R1327" s="27">
        <v>0.43113498975140752</v>
      </c>
      <c r="S1327" s="27">
        <v>0.12441910932747269</v>
      </c>
      <c r="T1327" s="27">
        <v>0.16336148669055819</v>
      </c>
      <c r="U1327" s="27">
        <v>24.438128142921606</v>
      </c>
      <c r="V1327" s="27">
        <v>29.039223618797724</v>
      </c>
      <c r="W1327" s="27">
        <v>106.34837873685557</v>
      </c>
      <c r="X1327" s="27">
        <v>3.879</v>
      </c>
      <c r="Y1327" s="27">
        <v>2.028</v>
      </c>
      <c r="AC1327" s="27" t="s">
        <v>7</v>
      </c>
      <c r="AD1327" s="27">
        <v>12.111168677298862</v>
      </c>
    </row>
    <row r="1328" spans="1:30">
      <c r="A1328" s="27" t="s">
        <v>104</v>
      </c>
      <c r="B1328" s="27" t="s">
        <v>441</v>
      </c>
      <c r="C1328" s="27" t="s">
        <v>9</v>
      </c>
      <c r="D1328" s="48">
        <v>7</v>
      </c>
      <c r="E1328" s="29" t="s">
        <v>34</v>
      </c>
      <c r="F1328" s="27" t="s">
        <v>10</v>
      </c>
      <c r="G1328" s="27" t="s">
        <v>82</v>
      </c>
      <c r="H1328" s="27">
        <v>100</v>
      </c>
      <c r="I1328" s="27">
        <v>5.0026664130881162</v>
      </c>
      <c r="J1328" s="27">
        <v>8.2974058997154039</v>
      </c>
      <c r="K1328" s="27">
        <v>50.553636668592631</v>
      </c>
      <c r="L1328" s="27">
        <v>3.941218677806217</v>
      </c>
      <c r="M1328" s="27">
        <v>4.3324287990225345</v>
      </c>
      <c r="N1328" s="27">
        <v>5.5401784015538231</v>
      </c>
      <c r="O1328" s="27">
        <v>6.2104160156194057</v>
      </c>
      <c r="P1328" s="27">
        <v>9.596795133380926</v>
      </c>
      <c r="Q1328" s="27">
        <v>3.3204628918579502</v>
      </c>
      <c r="R1328" s="27">
        <v>0.50267821054918616</v>
      </c>
      <c r="S1328" s="27">
        <v>0.12629477429220845</v>
      </c>
      <c r="T1328" s="27">
        <v>0.15094637097159286</v>
      </c>
      <c r="U1328" s="27">
        <v>25.17053065296129</v>
      </c>
      <c r="V1328" s="27">
        <v>29.780200597247624</v>
      </c>
      <c r="W1328" s="27">
        <v>104.91949274887095</v>
      </c>
      <c r="X1328" s="27">
        <v>3.7650000000000001</v>
      </c>
      <c r="Y1328" s="27">
        <v>2.0539999999999998</v>
      </c>
      <c r="AC1328" s="27" t="s">
        <v>7</v>
      </c>
      <c r="AD1328" s="27">
        <v>12.917258025238876</v>
      </c>
    </row>
    <row r="1329" spans="1:30">
      <c r="A1329" s="27" t="s">
        <v>104</v>
      </c>
      <c r="B1329" s="27" t="s">
        <v>441</v>
      </c>
      <c r="C1329" s="27" t="s">
        <v>9</v>
      </c>
      <c r="D1329" s="48">
        <v>8</v>
      </c>
      <c r="E1329" s="29" t="s">
        <v>34</v>
      </c>
      <c r="F1329" s="27" t="s">
        <v>10</v>
      </c>
      <c r="G1329" s="27" t="s">
        <v>82</v>
      </c>
      <c r="H1329" s="27">
        <v>100</v>
      </c>
      <c r="I1329" s="27">
        <v>4.8761036866580874</v>
      </c>
      <c r="J1329" s="27">
        <v>9.4578172912319332</v>
      </c>
      <c r="K1329" s="27">
        <v>51.312477122897164</v>
      </c>
      <c r="L1329" s="27">
        <v>3.8306437622660794</v>
      </c>
      <c r="M1329" s="27">
        <v>3.9176388896781091</v>
      </c>
      <c r="N1329" s="27">
        <v>5.2768707674566304</v>
      </c>
      <c r="O1329" s="27">
        <v>6.0791194680879013</v>
      </c>
      <c r="P1329" s="27">
        <v>9.0873288020069829</v>
      </c>
      <c r="Q1329" s="27">
        <v>3.103689612362059</v>
      </c>
      <c r="R1329" s="27">
        <v>0.49133490338149838</v>
      </c>
      <c r="S1329" s="27">
        <v>0.12057846201872802</v>
      </c>
      <c r="T1329" s="27">
        <v>4.3140294188922693E-2</v>
      </c>
      <c r="U1329" s="27">
        <v>24.038343553295071</v>
      </c>
      <c r="V1329" s="27">
        <v>28.119701199180831</v>
      </c>
      <c r="W1329" s="27">
        <v>104.94273447552052</v>
      </c>
      <c r="X1329" s="27">
        <v>3.77</v>
      </c>
      <c r="Y1329" s="27">
        <v>2.0579999999999998</v>
      </c>
      <c r="AC1329" s="27" t="s">
        <v>7</v>
      </c>
      <c r="AD1329" s="27">
        <v>12.191018414369042</v>
      </c>
    </row>
    <row r="1330" spans="1:30">
      <c r="A1330" s="27" t="s">
        <v>104</v>
      </c>
      <c r="B1330" s="27" t="s">
        <v>441</v>
      </c>
      <c r="C1330" s="27" t="s">
        <v>9</v>
      </c>
      <c r="D1330" s="48">
        <v>9</v>
      </c>
      <c r="E1330" s="29" t="s">
        <v>34</v>
      </c>
      <c r="F1330" s="27" t="s">
        <v>10</v>
      </c>
      <c r="G1330" s="27" t="s">
        <v>82</v>
      </c>
      <c r="H1330" s="27">
        <v>100</v>
      </c>
      <c r="I1330" s="27">
        <v>4.8301945537116975</v>
      </c>
      <c r="J1330" s="27">
        <v>9.6573523165281099</v>
      </c>
      <c r="K1330" s="27">
        <v>51.068819312240059</v>
      </c>
      <c r="L1330" s="27">
        <v>4.0505431500365301</v>
      </c>
      <c r="M1330" s="27">
        <v>4.048399532933975</v>
      </c>
      <c r="N1330" s="27">
        <v>5.4685458633767716</v>
      </c>
      <c r="O1330" s="27">
        <v>6.3585042304542583</v>
      </c>
      <c r="P1330" s="27">
        <v>9.4697858200545344</v>
      </c>
      <c r="Q1330" s="27">
        <v>3.2173013187974826</v>
      </c>
      <c r="R1330" s="27">
        <v>0.53161704143368094</v>
      </c>
      <c r="S1330" s="27">
        <v>0.12575887001656966</v>
      </c>
      <c r="T1330" s="27">
        <v>0.14880275386903768</v>
      </c>
      <c r="U1330" s="27">
        <v>25.045754274116728</v>
      </c>
      <c r="V1330" s="27">
        <v>29.368715430936305</v>
      </c>
      <c r="W1330" s="27">
        <v>106.42540297145452</v>
      </c>
      <c r="X1330" s="27">
        <v>3.7610000000000001</v>
      </c>
      <c r="Y1330" s="27">
        <v>2.069</v>
      </c>
      <c r="AC1330" s="27" t="s">
        <v>7</v>
      </c>
      <c r="AD1330" s="27">
        <v>12.687087138852018</v>
      </c>
    </row>
    <row r="1331" spans="1:30">
      <c r="A1331" s="27" t="s">
        <v>104</v>
      </c>
      <c r="B1331" s="27" t="s">
        <v>441</v>
      </c>
      <c r="C1331" s="27" t="s">
        <v>9</v>
      </c>
      <c r="D1331" s="48">
        <v>10</v>
      </c>
      <c r="E1331" s="29" t="s">
        <v>34</v>
      </c>
      <c r="F1331" s="27" t="s">
        <v>10</v>
      </c>
      <c r="G1331" s="27" t="s">
        <v>82</v>
      </c>
      <c r="H1331" s="27">
        <v>100</v>
      </c>
      <c r="I1331" s="27">
        <v>4.4433609840797637</v>
      </c>
      <c r="J1331" s="27">
        <v>9.4815757141185877</v>
      </c>
      <c r="K1331" s="27">
        <v>50.034166790740102</v>
      </c>
      <c r="L1331" s="27">
        <v>3.9612257707633978</v>
      </c>
      <c r="M1331" s="27">
        <v>3.8760169909368303</v>
      </c>
      <c r="N1331" s="27">
        <v>5.5103463968765976</v>
      </c>
      <c r="O1331" s="27">
        <v>6.2593619394610815</v>
      </c>
      <c r="P1331" s="27">
        <v>9.5022973461099536</v>
      </c>
      <c r="Q1331" s="27">
        <v>3.2073870896981651</v>
      </c>
      <c r="R1331" s="27">
        <v>0.50178503675645492</v>
      </c>
      <c r="S1331" s="27">
        <v>0.11950665346745044</v>
      </c>
      <c r="T1331" s="27">
        <v>0.13710217718425743</v>
      </c>
      <c r="U1331" s="27">
        <v>24.981177808902256</v>
      </c>
      <c r="V1331" s="27">
        <v>29.113803630490793</v>
      </c>
      <c r="W1331" s="27">
        <v>104.33777730128242</v>
      </c>
      <c r="X1331" s="27">
        <v>3.7429999999999999</v>
      </c>
      <c r="Y1331" s="27">
        <v>2.0649999999999999</v>
      </c>
      <c r="AC1331" s="27" t="s">
        <v>7</v>
      </c>
      <c r="AD1331" s="27">
        <v>12.709684435808118</v>
      </c>
    </row>
    <row r="1332" spans="1:30">
      <c r="A1332" s="27" t="s">
        <v>104</v>
      </c>
      <c r="B1332" s="27" t="s">
        <v>441</v>
      </c>
      <c r="C1332" s="27" t="s">
        <v>9</v>
      </c>
      <c r="D1332" s="48">
        <v>1</v>
      </c>
      <c r="E1332" s="29" t="s">
        <v>34</v>
      </c>
      <c r="F1332" s="27" t="s">
        <v>11</v>
      </c>
      <c r="G1332" s="27" t="s">
        <v>82</v>
      </c>
      <c r="H1332" s="27">
        <v>100</v>
      </c>
      <c r="I1332" s="27">
        <v>4.7778332771160725</v>
      </c>
      <c r="J1332" s="27">
        <v>9.1253719721038902</v>
      </c>
      <c r="K1332" s="27">
        <v>50.938563996138996</v>
      </c>
      <c r="L1332" s="27">
        <v>4.066123906345724</v>
      </c>
      <c r="M1332" s="27">
        <v>4.6140299721110143</v>
      </c>
      <c r="N1332" s="27">
        <v>5.6050222013064737</v>
      </c>
      <c r="O1332" s="27">
        <v>6.3199294674023001</v>
      </c>
      <c r="P1332" s="27">
        <v>9.1983905820356462</v>
      </c>
      <c r="Q1332" s="27">
        <v>3.1682259632919694</v>
      </c>
      <c r="R1332" s="27">
        <v>0.48297102457293872</v>
      </c>
      <c r="S1332" s="27">
        <v>0.13289031685876704</v>
      </c>
      <c r="T1332" s="27">
        <v>6.2092467569704657E-2</v>
      </c>
      <c r="U1332" s="27">
        <v>24.774539238609332</v>
      </c>
      <c r="V1332" s="27">
        <v>29.583551995148817</v>
      </c>
      <c r="W1332" s="27">
        <v>105.90477972779944</v>
      </c>
      <c r="X1332" s="27">
        <v>3.875</v>
      </c>
      <c r="Y1332" s="27">
        <v>2.0249999999999999</v>
      </c>
      <c r="AC1332" s="27" t="s">
        <v>7</v>
      </c>
      <c r="AD1332" s="27">
        <v>12.366616545327616</v>
      </c>
    </row>
    <row r="1333" spans="1:30">
      <c r="A1333" s="27" t="s">
        <v>104</v>
      </c>
      <c r="B1333" s="27" t="s">
        <v>441</v>
      </c>
      <c r="C1333" s="27" t="s">
        <v>9</v>
      </c>
      <c r="D1333" s="48">
        <v>2</v>
      </c>
      <c r="E1333" s="29" t="s">
        <v>34</v>
      </c>
      <c r="F1333" s="27" t="s">
        <v>11</v>
      </c>
      <c r="G1333" s="27" t="s">
        <v>82</v>
      </c>
      <c r="H1333" s="27">
        <v>100</v>
      </c>
      <c r="I1333" s="27">
        <v>4.031391209894001</v>
      </c>
      <c r="J1333" s="27">
        <v>7.5155869974283736</v>
      </c>
      <c r="K1333" s="27">
        <v>51.848898198791836</v>
      </c>
      <c r="L1333" s="27">
        <v>4.0908187646924734</v>
      </c>
      <c r="M1333" s="27">
        <v>4.5273314766202679</v>
      </c>
      <c r="N1333" s="27">
        <v>5.30157746708886</v>
      </c>
      <c r="O1333" s="27">
        <v>5.8379355775121455</v>
      </c>
      <c r="P1333" s="27">
        <v>9.3183116567410842</v>
      </c>
      <c r="Q1333" s="27">
        <v>3.0710454775677101</v>
      </c>
      <c r="R1333" s="27">
        <v>0.46529376985710014</v>
      </c>
      <c r="S1333" s="27">
        <v>0.13715417729273818</v>
      </c>
      <c r="T1333" s="27">
        <v>8.7942121450654651E-2</v>
      </c>
      <c r="U1333" s="27">
        <v>23.994163948766904</v>
      </c>
      <c r="V1333" s="27">
        <v>28.746591724130564</v>
      </c>
      <c r="W1333" s="27">
        <v>103.47665257520131</v>
      </c>
      <c r="X1333" s="27">
        <v>3.843</v>
      </c>
      <c r="Y1333" s="27">
        <v>2.0609999999999999</v>
      </c>
      <c r="AC1333" s="27" t="s">
        <v>7</v>
      </c>
      <c r="AD1333" s="27">
        <v>12.389357134308794</v>
      </c>
    </row>
    <row r="1334" spans="1:30">
      <c r="A1334" s="27" t="s">
        <v>104</v>
      </c>
      <c r="B1334" s="27" t="s">
        <v>441</v>
      </c>
      <c r="C1334" s="27" t="s">
        <v>9</v>
      </c>
      <c r="D1334" s="48">
        <v>3</v>
      </c>
      <c r="E1334" s="29" t="s">
        <v>34</v>
      </c>
      <c r="F1334" s="27" t="s">
        <v>11</v>
      </c>
      <c r="G1334" s="27" t="s">
        <v>82</v>
      </c>
      <c r="H1334" s="27">
        <v>100</v>
      </c>
      <c r="I1334" s="27">
        <v>5.7006925697936994</v>
      </c>
      <c r="J1334" s="27">
        <v>10.244457675169901</v>
      </c>
      <c r="K1334" s="27">
        <v>49.758540621037483</v>
      </c>
      <c r="L1334" s="27">
        <v>3.6601688608613885</v>
      </c>
      <c r="M1334" s="27">
        <v>3.8396063207910074</v>
      </c>
      <c r="N1334" s="27">
        <v>4.7620214613400957</v>
      </c>
      <c r="O1334" s="27">
        <v>5.8997615538047281</v>
      </c>
      <c r="P1334" s="27">
        <v>8.7670300347989016</v>
      </c>
      <c r="Q1334" s="27">
        <v>3.1631626290266288</v>
      </c>
      <c r="R1334" s="27">
        <v>0.47710821647622847</v>
      </c>
      <c r="S1334" s="27">
        <v>0.13582172090712219</v>
      </c>
      <c r="T1334" s="27">
        <v>0.10206615913818406</v>
      </c>
      <c r="U1334" s="27">
        <v>23.069083895446585</v>
      </c>
      <c r="V1334" s="27">
        <v>27.146578096282894</v>
      </c>
      <c r="W1334" s="27">
        <v>103.77466432596276</v>
      </c>
      <c r="X1334" s="27">
        <v>3.714</v>
      </c>
      <c r="Y1334" s="27">
        <v>2.0870000000000002</v>
      </c>
      <c r="AC1334" s="27" t="s">
        <v>7</v>
      </c>
      <c r="AD1334" s="27">
        <v>11.93019266382553</v>
      </c>
    </row>
    <row r="1335" spans="1:30">
      <c r="A1335" s="27" t="s">
        <v>104</v>
      </c>
      <c r="B1335" s="27" t="s">
        <v>441</v>
      </c>
      <c r="C1335" s="27" t="s">
        <v>9</v>
      </c>
      <c r="D1335" s="48">
        <v>4</v>
      </c>
      <c r="E1335" s="29" t="s">
        <v>34</v>
      </c>
      <c r="F1335" s="27" t="s">
        <v>11</v>
      </c>
      <c r="G1335" s="27" t="s">
        <v>82</v>
      </c>
      <c r="H1335" s="27">
        <v>100</v>
      </c>
      <c r="I1335" s="27">
        <v>4.6166948848822464</v>
      </c>
      <c r="J1335" s="27">
        <v>8.7643651220276677</v>
      </c>
      <c r="K1335" s="27">
        <v>51.110895022011995</v>
      </c>
      <c r="L1335" s="27">
        <v>3.5880385551867109</v>
      </c>
      <c r="M1335" s="27">
        <v>4.4948195408112381</v>
      </c>
      <c r="N1335" s="27">
        <v>5.6693354295188705</v>
      </c>
      <c r="O1335" s="27">
        <v>5.8668942962928661</v>
      </c>
      <c r="P1335" s="27">
        <v>8.7693396258673015</v>
      </c>
      <c r="Q1335" s="27">
        <v>2.6124139896386902</v>
      </c>
      <c r="R1335" s="27">
        <v>0.61168631142344254</v>
      </c>
      <c r="S1335" s="27">
        <v>0.16549108309350469</v>
      </c>
      <c r="T1335" s="27">
        <v>9.5226216358688692E-2</v>
      </c>
      <c r="U1335" s="27">
        <v>23.529669652741173</v>
      </c>
      <c r="V1335" s="27">
        <v>28.285206493004601</v>
      </c>
      <c r="W1335" s="27">
        <v>103.61849470657336</v>
      </c>
      <c r="X1335" s="27">
        <v>3.911</v>
      </c>
      <c r="Y1335" s="27">
        <v>1.9730000000000001</v>
      </c>
      <c r="AC1335" s="27" t="s">
        <v>7</v>
      </c>
      <c r="AD1335" s="27">
        <v>11.381753615505993</v>
      </c>
    </row>
    <row r="1336" spans="1:30">
      <c r="A1336" s="27" t="s">
        <v>104</v>
      </c>
      <c r="B1336" s="27" t="s">
        <v>441</v>
      </c>
      <c r="C1336" s="27" t="s">
        <v>9</v>
      </c>
      <c r="D1336" s="48">
        <v>5</v>
      </c>
      <c r="E1336" s="29" t="s">
        <v>34</v>
      </c>
      <c r="F1336" s="27" t="s">
        <v>11</v>
      </c>
      <c r="G1336" s="27" t="s">
        <v>82</v>
      </c>
      <c r="H1336" s="27">
        <v>100</v>
      </c>
      <c r="I1336" s="27">
        <v>4.1649921701584294</v>
      </c>
      <c r="J1336" s="27">
        <v>7.7262927672071129</v>
      </c>
      <c r="K1336" s="27">
        <v>50.530299359586266</v>
      </c>
      <c r="L1336" s="27">
        <v>4.1561979580133643</v>
      </c>
      <c r="M1336" s="27">
        <v>4.2471603139380818</v>
      </c>
      <c r="N1336" s="27">
        <v>5.6197680519739572</v>
      </c>
      <c r="O1336" s="27">
        <v>6.1827752901095616</v>
      </c>
      <c r="P1336" s="27">
        <v>9.1166665903845328</v>
      </c>
      <c r="Q1336" s="27">
        <v>3.0173919004402401</v>
      </c>
      <c r="R1336" s="27">
        <v>0.4717783909337645</v>
      </c>
      <c r="S1336" s="27">
        <v>0.12756049131630315</v>
      </c>
      <c r="T1336" s="27">
        <v>0.11619019682571344</v>
      </c>
      <c r="U1336" s="27">
        <v>24.408380223842055</v>
      </c>
      <c r="V1336" s="27">
        <v>28.899291225922152</v>
      </c>
      <c r="W1336" s="27">
        <v>102.66351987192185</v>
      </c>
      <c r="X1336" s="27">
        <v>3.87</v>
      </c>
      <c r="Y1336" s="27">
        <v>2.0419999999999998</v>
      </c>
      <c r="AC1336" s="27" t="s">
        <v>7</v>
      </c>
      <c r="AD1336" s="27">
        <v>12.134058490824772</v>
      </c>
    </row>
    <row r="1337" spans="1:30">
      <c r="A1337" s="27" t="s">
        <v>104</v>
      </c>
      <c r="B1337" s="27" t="s">
        <v>441</v>
      </c>
      <c r="C1337" s="27" t="s">
        <v>9</v>
      </c>
      <c r="D1337" s="48">
        <v>6</v>
      </c>
      <c r="E1337" s="29" t="s">
        <v>34</v>
      </c>
      <c r="F1337" s="27" t="s">
        <v>11</v>
      </c>
      <c r="G1337" s="27" t="s">
        <v>82</v>
      </c>
      <c r="H1337" s="27">
        <v>100</v>
      </c>
      <c r="I1337" s="27">
        <v>5.4360667316103655</v>
      </c>
      <c r="J1337" s="27">
        <v>8.3086650381470015</v>
      </c>
      <c r="K1337" s="27">
        <v>51.220334106483925</v>
      </c>
      <c r="L1337" s="27">
        <v>4.0677228540084638</v>
      </c>
      <c r="M1337" s="27">
        <v>4.3109405595962338</v>
      </c>
      <c r="N1337" s="27">
        <v>5.4339348013933808</v>
      </c>
      <c r="O1337" s="27">
        <v>6.0546818162390128</v>
      </c>
      <c r="P1337" s="27">
        <v>8.8631445554146673</v>
      </c>
      <c r="Q1337" s="27">
        <v>3.1055116827423102</v>
      </c>
      <c r="R1337" s="27">
        <v>0.48661307202695586</v>
      </c>
      <c r="S1337" s="27">
        <v>0.11947692257689953</v>
      </c>
      <c r="T1337" s="27">
        <v>8.2168143779652092E-2</v>
      </c>
      <c r="U1337" s="27">
        <v>23.943885927816325</v>
      </c>
      <c r="V1337" s="27">
        <v>28.456471553769109</v>
      </c>
      <c r="W1337" s="27">
        <v>104.8271615957192</v>
      </c>
      <c r="X1337" s="27">
        <v>3.8719999999999999</v>
      </c>
      <c r="Y1337" s="27">
        <v>2.0419999999999998</v>
      </c>
      <c r="AC1337" s="27" t="s">
        <v>7</v>
      </c>
      <c r="AD1337" s="27">
        <v>11.968656238156978</v>
      </c>
    </row>
    <row r="1338" spans="1:30">
      <c r="A1338" s="27" t="s">
        <v>104</v>
      </c>
      <c r="B1338" s="27" t="s">
        <v>441</v>
      </c>
      <c r="C1338" s="27" t="s">
        <v>9</v>
      </c>
      <c r="D1338" s="48">
        <v>7</v>
      </c>
      <c r="E1338" s="29" t="s">
        <v>34</v>
      </c>
      <c r="F1338" s="27" t="s">
        <v>11</v>
      </c>
      <c r="G1338" s="27" t="s">
        <v>82</v>
      </c>
      <c r="H1338" s="27">
        <v>100</v>
      </c>
      <c r="I1338" s="27">
        <v>4.2278841115595043</v>
      </c>
      <c r="J1338" s="27">
        <v>7.8117476367379499</v>
      </c>
      <c r="K1338" s="27">
        <v>50.68060043988374</v>
      </c>
      <c r="L1338" s="27">
        <v>4.0339672922395247</v>
      </c>
      <c r="M1338" s="27">
        <v>4.274164763353232</v>
      </c>
      <c r="N1338" s="27">
        <v>5.1779255145036966</v>
      </c>
      <c r="O1338" s="27">
        <v>5.890345528679708</v>
      </c>
      <c r="P1338" s="27">
        <v>9.0464905540754241</v>
      </c>
      <c r="Q1338" s="27">
        <v>3.1939867867472111</v>
      </c>
      <c r="R1338" s="27">
        <v>0.49496313204348263</v>
      </c>
      <c r="S1338" s="27">
        <v>0.13546639920429129</v>
      </c>
      <c r="T1338" s="27">
        <v>7.4706388020202602E-2</v>
      </c>
      <c r="U1338" s="27">
        <v>23.803711516049521</v>
      </c>
      <c r="V1338" s="27">
        <v>28.288049066627249</v>
      </c>
      <c r="W1338" s="27">
        <v>102.19596617962146</v>
      </c>
      <c r="X1338" s="27">
        <v>3.8090000000000002</v>
      </c>
      <c r="Y1338" s="27">
        <v>2.0739999999999998</v>
      </c>
      <c r="AC1338" s="27" t="s">
        <v>7</v>
      </c>
      <c r="AD1338" s="27">
        <v>12.240477340822636</v>
      </c>
    </row>
    <row r="1339" spans="1:30">
      <c r="A1339" s="27" t="s">
        <v>104</v>
      </c>
      <c r="B1339" s="27" t="s">
        <v>441</v>
      </c>
      <c r="C1339" s="27" t="s">
        <v>9</v>
      </c>
      <c r="D1339" s="48">
        <v>8</v>
      </c>
      <c r="E1339" s="29" t="s">
        <v>34</v>
      </c>
      <c r="F1339" s="27" t="s">
        <v>11</v>
      </c>
      <c r="G1339" s="27" t="s">
        <v>82</v>
      </c>
      <c r="H1339" s="27">
        <v>100</v>
      </c>
      <c r="I1339" s="27">
        <v>4.4790077250352622</v>
      </c>
      <c r="J1339" s="27">
        <v>8.6980976244496997</v>
      </c>
      <c r="K1339" s="27">
        <v>51.801640412315329</v>
      </c>
      <c r="L1339" s="27">
        <v>4.03769817011925</v>
      </c>
      <c r="M1339" s="27">
        <v>4.0138916160295777</v>
      </c>
      <c r="N1339" s="27">
        <v>5.3188105696761605</v>
      </c>
      <c r="O1339" s="27">
        <v>6.1953892105600596</v>
      </c>
      <c r="P1339" s="27">
        <v>8.749619271360185</v>
      </c>
      <c r="Q1339" s="27">
        <v>3.0621624349969365</v>
      </c>
      <c r="R1339" s="27">
        <v>0.51841436443032385</v>
      </c>
      <c r="S1339" s="27">
        <v>0.16806716543902891</v>
      </c>
      <c r="T1339" s="27">
        <v>9.1761829756087127E-2</v>
      </c>
      <c r="U1339" s="27">
        <v>23.844395851023666</v>
      </c>
      <c r="V1339" s="27">
        <v>28.118116462248359</v>
      </c>
      <c r="W1339" s="27">
        <v>104.4457638646967</v>
      </c>
      <c r="X1339" s="27">
        <v>3.831</v>
      </c>
      <c r="Y1339" s="27">
        <v>2.0579999999999998</v>
      </c>
      <c r="AC1339" s="27" t="s">
        <v>7</v>
      </c>
      <c r="AD1339" s="27">
        <v>11.811781706357122</v>
      </c>
    </row>
    <row r="1340" spans="1:30">
      <c r="A1340" s="27" t="s">
        <v>104</v>
      </c>
      <c r="B1340" s="27" t="s">
        <v>441</v>
      </c>
      <c r="C1340" s="27" t="s">
        <v>9</v>
      </c>
      <c r="D1340" s="48">
        <v>9</v>
      </c>
      <c r="E1340" s="29" t="s">
        <v>34</v>
      </c>
      <c r="F1340" s="27" t="s">
        <v>11</v>
      </c>
      <c r="G1340" s="27" t="s">
        <v>82</v>
      </c>
      <c r="H1340" s="27">
        <v>100</v>
      </c>
      <c r="I1340" s="27">
        <v>4.4065220976577528</v>
      </c>
      <c r="J1340" s="27">
        <v>8.637159952414196</v>
      </c>
      <c r="K1340" s="27">
        <v>51.209674455398996</v>
      </c>
      <c r="L1340" s="27">
        <v>4.1624160878129057</v>
      </c>
      <c r="M1340" s="27">
        <v>4.407588062766246</v>
      </c>
      <c r="N1340" s="27">
        <v>5.2477462291099757</v>
      </c>
      <c r="O1340" s="27">
        <v>6.1271674436165213</v>
      </c>
      <c r="P1340" s="27">
        <v>9.1024537222712958</v>
      </c>
      <c r="Q1340" s="27">
        <v>3.1229224461810259</v>
      </c>
      <c r="R1340" s="27">
        <v>0.49860517949749961</v>
      </c>
      <c r="S1340" s="27">
        <v>0.13120253877032015</v>
      </c>
      <c r="T1340" s="27">
        <v>9.3538438270241775E-2</v>
      </c>
      <c r="U1340" s="27">
        <v>24.098895020676316</v>
      </c>
      <c r="V1340" s="27">
        <v>28.731224060483125</v>
      </c>
      <c r="W1340" s="27">
        <v>104.45913618684622</v>
      </c>
      <c r="X1340" s="27">
        <v>3.84</v>
      </c>
      <c r="Y1340" s="27">
        <v>2.0680000000000001</v>
      </c>
      <c r="AC1340" s="27" t="s">
        <v>7</v>
      </c>
      <c r="AD1340" s="27">
        <v>12.225376168452321</v>
      </c>
    </row>
    <row r="1341" spans="1:30">
      <c r="A1341" s="27" t="s">
        <v>104</v>
      </c>
      <c r="B1341" s="27" t="s">
        <v>441</v>
      </c>
      <c r="C1341" s="27" t="s">
        <v>9</v>
      </c>
      <c r="D1341" s="48">
        <v>10</v>
      </c>
      <c r="E1341" s="29" t="s">
        <v>34</v>
      </c>
      <c r="F1341" s="27" t="s">
        <v>11</v>
      </c>
      <c r="G1341" s="27" t="s">
        <v>82</v>
      </c>
      <c r="H1341" s="27">
        <v>100</v>
      </c>
      <c r="I1341" s="27">
        <v>4.6992183503647293</v>
      </c>
      <c r="J1341" s="27">
        <v>8.8629668945632503</v>
      </c>
      <c r="K1341" s="27">
        <v>51.740169757725575</v>
      </c>
      <c r="L1341" s="27">
        <v>4.134878655843508</v>
      </c>
      <c r="M1341" s="27">
        <v>4.2555103739546087</v>
      </c>
      <c r="N1341" s="27">
        <v>5.4749744580703528</v>
      </c>
      <c r="O1341" s="27">
        <v>6.3154879461169129</v>
      </c>
      <c r="P1341" s="27">
        <v>9.0219733565800926</v>
      </c>
      <c r="Q1341" s="27">
        <v>3.1245213938437644</v>
      </c>
      <c r="R1341" s="27">
        <v>0.49896050120033059</v>
      </c>
      <c r="S1341" s="27">
        <v>0.1199210747054382</v>
      </c>
      <c r="T1341" s="27">
        <v>9.4604403378734575E-2</v>
      </c>
      <c r="U1341" s="27">
        <v>24.435917655811451</v>
      </c>
      <c r="V1341" s="27">
        <v>28.905953507850231</v>
      </c>
      <c r="W1341" s="27">
        <v>105.74536254445947</v>
      </c>
      <c r="X1341" s="27">
        <v>3.8519999999999999</v>
      </c>
      <c r="Y1341" s="27">
        <v>2.0489999999999999</v>
      </c>
      <c r="AC1341" s="27" t="s">
        <v>7</v>
      </c>
      <c r="AD1341" s="27">
        <v>12.146494750423857</v>
      </c>
    </row>
    <row r="1342" spans="1:30">
      <c r="A1342" s="27" t="s">
        <v>104</v>
      </c>
      <c r="B1342" s="27" t="s">
        <v>442</v>
      </c>
      <c r="C1342" s="27" t="s">
        <v>6</v>
      </c>
      <c r="D1342" s="48">
        <v>1</v>
      </c>
      <c r="E1342" s="29" t="s">
        <v>34</v>
      </c>
      <c r="F1342" s="27" t="s">
        <v>10</v>
      </c>
      <c r="G1342" s="27" t="s">
        <v>82</v>
      </c>
      <c r="H1342" s="27">
        <v>100</v>
      </c>
      <c r="I1342" s="27">
        <v>4.0859742326320534</v>
      </c>
      <c r="J1342" s="27">
        <v>10.283130561489632</v>
      </c>
      <c r="K1342" s="27">
        <v>50.595677459409117</v>
      </c>
      <c r="L1342" s="27">
        <v>4.4920546659638889</v>
      </c>
      <c r="M1342" s="27">
        <v>4.0469926918176977</v>
      </c>
      <c r="N1342" s="27">
        <v>4.6219931353450763</v>
      </c>
      <c r="O1342" s="27">
        <v>5.129025764119219</v>
      </c>
      <c r="P1342" s="27">
        <v>7.9665911640043294</v>
      </c>
      <c r="Q1342" s="27">
        <v>3.2781749369685906</v>
      </c>
      <c r="R1342" s="27">
        <v>0.56518690877691147</v>
      </c>
      <c r="S1342" s="27">
        <v>0.14420444119436632</v>
      </c>
      <c r="T1342" s="27">
        <v>0.15156459225721675</v>
      </c>
      <c r="U1342" s="27">
        <v>21.560971909214128</v>
      </c>
      <c r="V1342" s="27">
        <v>25.903733634483409</v>
      </c>
      <c r="W1342" s="27">
        <v>102.53824790750332</v>
      </c>
      <c r="X1342" s="27">
        <v>3.8809999999999998</v>
      </c>
      <c r="Y1342" s="27">
        <v>2.1560000000000001</v>
      </c>
      <c r="AC1342" s="27" t="s">
        <v>7</v>
      </c>
      <c r="AD1342" s="27">
        <v>11.244766100972921</v>
      </c>
    </row>
    <row r="1343" spans="1:30">
      <c r="A1343" s="27" t="s">
        <v>104</v>
      </c>
      <c r="B1343" s="27" t="s">
        <v>442</v>
      </c>
      <c r="C1343" s="27" t="s">
        <v>6</v>
      </c>
      <c r="D1343" s="48">
        <v>2</v>
      </c>
      <c r="E1343" s="29" t="s">
        <v>34</v>
      </c>
      <c r="F1343" s="27" t="s">
        <v>10</v>
      </c>
      <c r="G1343" s="27" t="s">
        <v>82</v>
      </c>
      <c r="H1343" s="27">
        <v>100</v>
      </c>
      <c r="I1343" s="27">
        <v>4.2186386838883703</v>
      </c>
      <c r="J1343" s="27">
        <v>8.9019664114238672</v>
      </c>
      <c r="K1343" s="27">
        <v>49.456943964104894</v>
      </c>
      <c r="L1343" s="27">
        <v>4.4651583114626083</v>
      </c>
      <c r="M1343" s="27">
        <v>4.3219533969557897</v>
      </c>
      <c r="N1343" s="27">
        <v>5.0118085434886375</v>
      </c>
      <c r="O1343" s="27">
        <v>5.2785913030013401</v>
      </c>
      <c r="P1343" s="27">
        <v>7.7328836512432009</v>
      </c>
      <c r="Q1343" s="27">
        <v>2.9889482600173189</v>
      </c>
      <c r="R1343" s="27">
        <v>0.47850068514778388</v>
      </c>
      <c r="S1343" s="27">
        <v>0.13784381681906341</v>
      </c>
      <c r="T1343" s="27">
        <v>0.11458210481795583</v>
      </c>
      <c r="U1343" s="27">
        <v>21.490732442898281</v>
      </c>
      <c r="V1343" s="27">
        <v>26.065111761491089</v>
      </c>
      <c r="W1343" s="27">
        <v>100.11593455093637</v>
      </c>
      <c r="X1343" s="27">
        <v>4.0350000000000001</v>
      </c>
      <c r="Y1343" s="27">
        <v>2.069</v>
      </c>
      <c r="AC1343" s="27" t="s">
        <v>7</v>
      </c>
      <c r="AD1343" s="27">
        <v>10.721831911260519</v>
      </c>
    </row>
    <row r="1344" spans="1:30">
      <c r="A1344" s="27" t="s">
        <v>104</v>
      </c>
      <c r="B1344" s="27" t="s">
        <v>442</v>
      </c>
      <c r="C1344" s="27" t="s">
        <v>6</v>
      </c>
      <c r="D1344" s="48">
        <v>3</v>
      </c>
      <c r="E1344" s="29" t="s">
        <v>34</v>
      </c>
      <c r="F1344" s="27" t="s">
        <v>10</v>
      </c>
      <c r="G1344" s="27" t="s">
        <v>82</v>
      </c>
      <c r="H1344" s="27">
        <v>100</v>
      </c>
      <c r="I1344" s="27">
        <v>3.998470214440387</v>
      </c>
      <c r="J1344" s="27">
        <v>8.5385021614065604</v>
      </c>
      <c r="K1344" s="27">
        <v>50.705443662914334</v>
      </c>
      <c r="L1344" s="27">
        <v>4.3879221583339305</v>
      </c>
      <c r="M1344" s="27">
        <v>4.2389018158268357</v>
      </c>
      <c r="N1344" s="27">
        <v>4.8735103963570516</v>
      </c>
      <c r="O1344" s="27">
        <v>5.3060328538776469</v>
      </c>
      <c r="P1344" s="27">
        <v>7.9207946685021495</v>
      </c>
      <c r="Q1344" s="27">
        <v>3.2819913115937722</v>
      </c>
      <c r="R1344" s="27">
        <v>0.58054327334014255</v>
      </c>
      <c r="S1344" s="27">
        <v>0.12666729113103128</v>
      </c>
      <c r="T1344" s="27">
        <v>0.11376431025541689</v>
      </c>
      <c r="U1344" s="27">
        <v>21.962872503670763</v>
      </c>
      <c r="V1344" s="27">
        <v>26.442205920884046</v>
      </c>
      <c r="W1344" s="27">
        <v>101.153273245139</v>
      </c>
      <c r="X1344" s="27">
        <v>3.9239999999999999</v>
      </c>
      <c r="Y1344" s="27">
        <v>2.105</v>
      </c>
      <c r="AC1344" s="27" t="s">
        <v>7</v>
      </c>
      <c r="AD1344" s="27">
        <v>11.202785980095921</v>
      </c>
    </row>
    <row r="1345" spans="1:30">
      <c r="A1345" s="27" t="s">
        <v>104</v>
      </c>
      <c r="B1345" s="27" t="s">
        <v>442</v>
      </c>
      <c r="C1345" s="27" t="s">
        <v>6</v>
      </c>
      <c r="D1345" s="48">
        <v>4</v>
      </c>
      <c r="E1345" s="29" t="s">
        <v>34</v>
      </c>
      <c r="F1345" s="27" t="s">
        <v>10</v>
      </c>
      <c r="G1345" s="27" t="s">
        <v>82</v>
      </c>
      <c r="H1345" s="27">
        <v>100</v>
      </c>
      <c r="I1345" s="27">
        <v>3.8399998014328416</v>
      </c>
      <c r="J1345" s="27">
        <v>8.5979285662843914</v>
      </c>
      <c r="K1345" s="27">
        <v>50.888993109173086</v>
      </c>
      <c r="L1345" s="27">
        <v>4.3477593587070187</v>
      </c>
      <c r="M1345" s="27">
        <v>4.106419096695527</v>
      </c>
      <c r="N1345" s="27">
        <v>4.7475700337260553</v>
      </c>
      <c r="O1345" s="27">
        <v>5.2540574661251727</v>
      </c>
      <c r="P1345" s="27">
        <v>8.4161964412757371</v>
      </c>
      <c r="Q1345" s="27">
        <v>3.9810239304395565</v>
      </c>
      <c r="R1345" s="27">
        <v>0.75791382734858803</v>
      </c>
      <c r="S1345" s="27">
        <v>0.13511783494393365</v>
      </c>
      <c r="T1345" s="27">
        <v>0.11376431025541689</v>
      </c>
      <c r="U1345" s="27">
        <v>23.156761698915108</v>
      </c>
      <c r="V1345" s="27">
        <v>27.512062940809983</v>
      </c>
      <c r="W1345" s="27">
        <v>102.35133739398637</v>
      </c>
      <c r="X1345" s="27">
        <v>3.7290000000000001</v>
      </c>
      <c r="Y1345" s="27">
        <v>2.177</v>
      </c>
      <c r="AC1345" s="27" t="s">
        <v>7</v>
      </c>
      <c r="AD1345" s="27">
        <v>12.397220371715294</v>
      </c>
    </row>
    <row r="1346" spans="1:30">
      <c r="A1346" s="27" t="s">
        <v>104</v>
      </c>
      <c r="B1346" s="27" t="s">
        <v>442</v>
      </c>
      <c r="C1346" s="27" t="s">
        <v>6</v>
      </c>
      <c r="D1346" s="48">
        <v>5</v>
      </c>
      <c r="E1346" s="29" t="s">
        <v>34</v>
      </c>
      <c r="F1346" s="27" t="s">
        <v>10</v>
      </c>
      <c r="G1346" s="27" t="s">
        <v>82</v>
      </c>
      <c r="H1346" s="27">
        <v>100</v>
      </c>
      <c r="I1346" s="27">
        <v>3.6274640812352219</v>
      </c>
      <c r="J1346" s="27">
        <v>8.2542731178930264</v>
      </c>
      <c r="K1346" s="27">
        <v>50.394318264899525</v>
      </c>
      <c r="L1346" s="27">
        <v>4.1338606475718338</v>
      </c>
      <c r="M1346" s="27">
        <v>4.0273656223167631</v>
      </c>
      <c r="N1346" s="27">
        <v>4.6521606680965117</v>
      </c>
      <c r="O1346" s="27">
        <v>4.9705553511116722</v>
      </c>
      <c r="P1346" s="27">
        <v>8.0745400462594681</v>
      </c>
      <c r="Q1346" s="27">
        <v>3.5542260348567352</v>
      </c>
      <c r="R1346" s="27">
        <v>0.63442684840520813</v>
      </c>
      <c r="S1346" s="27">
        <v>0.13720775438153315</v>
      </c>
      <c r="T1346" s="27">
        <v>4.4615236689624346E-2</v>
      </c>
      <c r="U1346" s="27">
        <v>21.885908948729597</v>
      </c>
      <c r="V1346" s="27">
        <v>26.095097562117513</v>
      </c>
      <c r="W1346" s="27">
        <v>99.467756638405532</v>
      </c>
      <c r="X1346" s="27">
        <v>3.7989999999999999</v>
      </c>
      <c r="Y1346" s="27">
        <v>2.1419999999999999</v>
      </c>
      <c r="AC1346" s="27" t="s">
        <v>7</v>
      </c>
      <c r="AD1346" s="27">
        <v>11.628766081116204</v>
      </c>
    </row>
    <row r="1347" spans="1:30">
      <c r="A1347" s="27" t="s">
        <v>104</v>
      </c>
      <c r="B1347" s="27" t="s">
        <v>442</v>
      </c>
      <c r="C1347" s="27" t="s">
        <v>6</v>
      </c>
      <c r="D1347" s="48">
        <v>7</v>
      </c>
      <c r="E1347" s="29" t="s">
        <v>34</v>
      </c>
      <c r="F1347" s="27" t="s">
        <v>10</v>
      </c>
      <c r="G1347" s="27" t="s">
        <v>82</v>
      </c>
      <c r="H1347" s="27">
        <v>100</v>
      </c>
      <c r="I1347" s="27">
        <v>4.5962780396563518</v>
      </c>
      <c r="J1347" s="27">
        <v>8.9170501777995845</v>
      </c>
      <c r="K1347" s="27">
        <v>51.648633391709254</v>
      </c>
      <c r="L1347" s="27">
        <v>4.6430740618460797</v>
      </c>
      <c r="M1347" s="27">
        <v>4.4142733164601857</v>
      </c>
      <c r="N1347" s="27">
        <v>4.9243953913594751</v>
      </c>
      <c r="O1347" s="27">
        <v>5.3347465296290135</v>
      </c>
      <c r="P1347" s="27">
        <v>7.6823621204907955</v>
      </c>
      <c r="Q1347" s="27">
        <v>3.0088479277057663</v>
      </c>
      <c r="R1347" s="27">
        <v>0.53674583121305708</v>
      </c>
      <c r="S1347" s="27">
        <v>0.12057926494324138</v>
      </c>
      <c r="T1347" s="27">
        <v>5.9335538815325259E-2</v>
      </c>
      <c r="U1347" s="27">
        <v>21.487097800398107</v>
      </c>
      <c r="V1347" s="27">
        <v>26.08128592061686</v>
      </c>
      <c r="W1347" s="27">
        <v>103.10357160390122</v>
      </c>
      <c r="X1347" s="27">
        <v>4.0579999999999998</v>
      </c>
      <c r="Y1347" s="27">
        <v>2.0819999999999999</v>
      </c>
      <c r="AC1347" s="27" t="s">
        <v>7</v>
      </c>
      <c r="AD1347" s="27">
        <v>10.691210048196561</v>
      </c>
    </row>
    <row r="1348" spans="1:30">
      <c r="A1348" s="27" t="s">
        <v>104</v>
      </c>
      <c r="B1348" s="27" t="s">
        <v>442</v>
      </c>
      <c r="C1348" s="27" t="s">
        <v>6</v>
      </c>
      <c r="D1348" s="48">
        <v>8</v>
      </c>
      <c r="E1348" s="29" t="s">
        <v>34</v>
      </c>
      <c r="F1348" s="27" t="s">
        <v>10</v>
      </c>
      <c r="G1348" s="27" t="s">
        <v>82</v>
      </c>
      <c r="H1348" s="27">
        <v>100</v>
      </c>
      <c r="I1348" s="27">
        <v>4.0278199526292848</v>
      </c>
      <c r="J1348" s="27">
        <v>10.022890158477241</v>
      </c>
      <c r="K1348" s="27">
        <v>50.34306980564709</v>
      </c>
      <c r="L1348" s="27">
        <v>4.169298411948521</v>
      </c>
      <c r="M1348" s="27">
        <v>4.0902449375697572</v>
      </c>
      <c r="N1348" s="27">
        <v>4.6690617557223177</v>
      </c>
      <c r="O1348" s="27">
        <v>5.0454289866152378</v>
      </c>
      <c r="P1348" s="27">
        <v>7.6312953933633638</v>
      </c>
      <c r="Q1348" s="27">
        <v>3.1933969006520533</v>
      </c>
      <c r="R1348" s="27">
        <v>0.59371885240326994</v>
      </c>
      <c r="S1348" s="27">
        <v>0.13130146031875189</v>
      </c>
      <c r="T1348" s="27">
        <v>0.13793468288156777</v>
      </c>
      <c r="U1348" s="27">
        <v>21.132901888756244</v>
      </c>
      <c r="V1348" s="27">
        <v>25.492382969526322</v>
      </c>
      <c r="W1348" s="27">
        <v>101.13490462175099</v>
      </c>
      <c r="X1348" s="27">
        <v>3.9039999999999999</v>
      </c>
      <c r="Y1348" s="27">
        <v>2.1059999999999999</v>
      </c>
      <c r="AC1348" s="27" t="s">
        <v>7</v>
      </c>
      <c r="AD1348" s="27">
        <v>10.824692294015417</v>
      </c>
    </row>
    <row r="1349" spans="1:30">
      <c r="A1349" s="27" t="s">
        <v>104</v>
      </c>
      <c r="B1349" s="27" t="s">
        <v>442</v>
      </c>
      <c r="C1349" s="27" t="s">
        <v>6</v>
      </c>
      <c r="D1349" s="48">
        <v>9</v>
      </c>
      <c r="E1349" s="29" t="s">
        <v>34</v>
      </c>
      <c r="F1349" s="27" t="s">
        <v>10</v>
      </c>
      <c r="G1349" s="27" t="s">
        <v>82</v>
      </c>
      <c r="H1349" s="27">
        <v>100</v>
      </c>
      <c r="I1349" s="27">
        <v>3.4216524496629219</v>
      </c>
      <c r="J1349" s="27">
        <v>10.179906714484718</v>
      </c>
      <c r="K1349" s="27">
        <v>50.375418123898626</v>
      </c>
      <c r="L1349" s="27">
        <v>4.2072804260753296</v>
      </c>
      <c r="M1349" s="27">
        <v>3.8111043935564659</v>
      </c>
      <c r="N1349" s="27">
        <v>4.7352122492254676</v>
      </c>
      <c r="O1349" s="27">
        <v>5.1624644751208102</v>
      </c>
      <c r="P1349" s="27">
        <v>8.1692224833889764</v>
      </c>
      <c r="Q1349" s="27">
        <v>3.6359146250481245</v>
      </c>
      <c r="R1349" s="27">
        <v>0.66868335396933953</v>
      </c>
      <c r="S1349" s="27">
        <v>0.14029720050668026</v>
      </c>
      <c r="T1349" s="27">
        <v>6.4424038315567561E-2</v>
      </c>
      <c r="U1349" s="27">
        <v>22.371497186752716</v>
      </c>
      <c r="V1349" s="27">
        <v>26.38732281913143</v>
      </c>
      <c r="W1349" s="27">
        <v>101.68987154113229</v>
      </c>
      <c r="X1349" s="27">
        <v>3.7629999999999999</v>
      </c>
      <c r="Y1349" s="27">
        <v>2.16</v>
      </c>
      <c r="AC1349" s="27" t="s">
        <v>7</v>
      </c>
      <c r="AD1349" s="27">
        <v>11.805137108437101</v>
      </c>
    </row>
    <row r="1350" spans="1:30">
      <c r="A1350" s="27" t="s">
        <v>104</v>
      </c>
      <c r="B1350" s="27" t="s">
        <v>442</v>
      </c>
      <c r="C1350" s="27" t="s">
        <v>6</v>
      </c>
      <c r="D1350" s="48">
        <v>10</v>
      </c>
      <c r="E1350" s="29" t="s">
        <v>34</v>
      </c>
      <c r="F1350" s="27" t="s">
        <v>10</v>
      </c>
      <c r="G1350" s="27" t="s">
        <v>82</v>
      </c>
      <c r="H1350" s="27">
        <v>100</v>
      </c>
      <c r="I1350" s="27">
        <v>3.9539458438132669</v>
      </c>
      <c r="J1350" s="27">
        <v>9.3581140451955882</v>
      </c>
      <c r="K1350" s="27">
        <v>52.396642818244871</v>
      </c>
      <c r="L1350" s="27">
        <v>4.1596666093230628</v>
      </c>
      <c r="M1350" s="27">
        <v>4.0460840311926543</v>
      </c>
      <c r="N1350" s="27">
        <v>4.6149055824697385</v>
      </c>
      <c r="O1350" s="27">
        <v>4.8449784527306941</v>
      </c>
      <c r="P1350" s="27">
        <v>7.4319352522288709</v>
      </c>
      <c r="Q1350" s="27">
        <v>3.0644579579584144</v>
      </c>
      <c r="R1350" s="27">
        <v>0.55482817765141812</v>
      </c>
      <c r="S1350" s="27">
        <v>0.13211925488129087</v>
      </c>
      <c r="T1350" s="27">
        <v>6.2061520690455063E-2</v>
      </c>
      <c r="U1350" s="27">
        <v>20.511105423039137</v>
      </c>
      <c r="V1350" s="27">
        <v>24.751370229803541</v>
      </c>
      <c r="W1350" s="27">
        <v>101.74165542621537</v>
      </c>
      <c r="X1350" s="27">
        <v>3.9540000000000002</v>
      </c>
      <c r="Y1350" s="27">
        <v>2.0979999999999999</v>
      </c>
      <c r="AC1350" s="27" t="s">
        <v>7</v>
      </c>
      <c r="AD1350" s="27">
        <v>10.496393210187286</v>
      </c>
    </row>
    <row r="1351" spans="1:30">
      <c r="A1351" s="27" t="s">
        <v>104</v>
      </c>
      <c r="B1351" s="27" t="s">
        <v>442</v>
      </c>
      <c r="C1351" s="27" t="s">
        <v>6</v>
      </c>
      <c r="D1351" s="48">
        <v>11</v>
      </c>
      <c r="E1351" s="29" t="s">
        <v>34</v>
      </c>
      <c r="F1351" s="27" t="s">
        <v>10</v>
      </c>
      <c r="G1351" s="27" t="s">
        <v>82</v>
      </c>
      <c r="H1351" s="27">
        <v>100</v>
      </c>
      <c r="I1351" s="27">
        <v>3.8804577920285772</v>
      </c>
      <c r="J1351" s="27">
        <v>9.748356201063114</v>
      </c>
      <c r="K1351" s="27">
        <v>51.619603751544084</v>
      </c>
      <c r="L1351" s="27">
        <v>4.2905357076942154</v>
      </c>
      <c r="M1351" s="27">
        <v>3.5129522952918464</v>
      </c>
      <c r="N1351" s="27">
        <v>4.9316690594270067</v>
      </c>
      <c r="O1351" s="27">
        <v>5.1234268780213199</v>
      </c>
      <c r="P1351" s="27">
        <v>7.8866315732873913</v>
      </c>
      <c r="Q1351" s="27">
        <v>3.329563413751933</v>
      </c>
      <c r="R1351" s="27">
        <v>0.55325951266158291</v>
      </c>
      <c r="S1351" s="27">
        <v>0.1276262900796121</v>
      </c>
      <c r="T1351" s="27">
        <v>0.10706781427206233</v>
      </c>
      <c r="U1351" s="27">
        <v>21.824550437149234</v>
      </c>
      <c r="V1351" s="27">
        <v>25.572196836792756</v>
      </c>
      <c r="W1351" s="27">
        <v>102</v>
      </c>
      <c r="X1351" s="27">
        <v>3.8439999999999999</v>
      </c>
      <c r="Y1351" s="27">
        <v>2.1459999999999999</v>
      </c>
      <c r="AC1351" s="27" t="s">
        <v>425</v>
      </c>
      <c r="AD1351" s="27">
        <v>11.216194987039325</v>
      </c>
    </row>
    <row r="1352" spans="1:30">
      <c r="A1352" s="27" t="s">
        <v>104</v>
      </c>
      <c r="B1352" s="27" t="s">
        <v>442</v>
      </c>
      <c r="C1352" s="27" t="s">
        <v>6</v>
      </c>
      <c r="D1352" s="48">
        <v>1</v>
      </c>
      <c r="E1352" s="29" t="s">
        <v>34</v>
      </c>
      <c r="F1352" s="27" t="s">
        <v>11</v>
      </c>
      <c r="G1352" s="27" t="s">
        <v>82</v>
      </c>
      <c r="H1352" s="27">
        <v>100</v>
      </c>
      <c r="I1352" s="27">
        <v>4.2180705942991388</v>
      </c>
      <c r="J1352" s="27">
        <v>9.581857732465437</v>
      </c>
      <c r="K1352" s="27">
        <v>50.089743181699902</v>
      </c>
      <c r="L1352" s="27">
        <v>4.2407265061815718</v>
      </c>
      <c r="M1352" s="27">
        <v>3.6985776148073852</v>
      </c>
      <c r="N1352" s="27">
        <v>4.8214612474805305</v>
      </c>
      <c r="O1352" s="27">
        <v>5.4529947912033849</v>
      </c>
      <c r="P1352" s="27">
        <v>8.0658586287697425</v>
      </c>
      <c r="Q1352" s="27">
        <v>3.6701692252985518</v>
      </c>
      <c r="R1352" s="27">
        <v>0.65312745973579878</v>
      </c>
      <c r="S1352" s="27">
        <v>0.13195298678402115</v>
      </c>
      <c r="T1352" s="27">
        <v>8.6818162330734236E-2</v>
      </c>
      <c r="U1352" s="27">
        <v>22.663611352488008</v>
      </c>
      <c r="V1352" s="27">
        <v>26.580960116410147</v>
      </c>
      <c r="W1352" s="27">
        <v>101.84017003339375</v>
      </c>
      <c r="X1352" s="27">
        <v>3.77</v>
      </c>
      <c r="Y1352" s="27">
        <v>2.153</v>
      </c>
      <c r="AC1352" s="27" t="s">
        <v>7</v>
      </c>
      <c r="AD1352" s="27">
        <v>11.736027854068293</v>
      </c>
    </row>
    <row r="1353" spans="1:30">
      <c r="A1353" s="27" t="s">
        <v>104</v>
      </c>
      <c r="B1353" s="27" t="s">
        <v>442</v>
      </c>
      <c r="C1353" s="27" t="s">
        <v>6</v>
      </c>
      <c r="D1353" s="48">
        <v>2</v>
      </c>
      <c r="E1353" s="29" t="s">
        <v>34</v>
      </c>
      <c r="F1353" s="27" t="s">
        <v>11</v>
      </c>
      <c r="G1353" s="27" t="s">
        <v>82</v>
      </c>
      <c r="H1353" s="27">
        <v>100</v>
      </c>
      <c r="I1353" s="27">
        <v>3.9100032924915076</v>
      </c>
      <c r="J1353" s="27">
        <v>8.9370492403739696</v>
      </c>
      <c r="K1353" s="27">
        <v>50.302142355597717</v>
      </c>
      <c r="L1353" s="27">
        <v>4.4522406835214863</v>
      </c>
      <c r="M1353" s="27">
        <v>4.2233805736465841</v>
      </c>
      <c r="N1353" s="27">
        <v>4.8660650739990725</v>
      </c>
      <c r="O1353" s="27">
        <v>5.5860982735126852</v>
      </c>
      <c r="P1353" s="27">
        <v>8.3079936870132585</v>
      </c>
      <c r="Q1353" s="27">
        <v>3.7220300235919361</v>
      </c>
      <c r="R1353" s="27">
        <v>0.67197788641923029</v>
      </c>
      <c r="S1353" s="27">
        <v>0.13035999297978748</v>
      </c>
      <c r="T1353" s="27">
        <v>9.3278637203459608E-2</v>
      </c>
      <c r="U1353" s="27">
        <v>23.154164944536184</v>
      </c>
      <c r="V1353" s="27">
        <v>27.60118414836602</v>
      </c>
      <c r="W1353" s="27">
        <v>102.36840830145238</v>
      </c>
      <c r="X1353" s="27">
        <v>3.82</v>
      </c>
      <c r="Y1353" s="27">
        <v>2.141</v>
      </c>
      <c r="AC1353" s="27" t="s">
        <v>7</v>
      </c>
      <c r="AD1353" s="27">
        <v>12.030023710605194</v>
      </c>
    </row>
    <row r="1354" spans="1:30">
      <c r="A1354" s="27" t="s">
        <v>104</v>
      </c>
      <c r="B1354" s="27" t="s">
        <v>442</v>
      </c>
      <c r="C1354" s="27" t="s">
        <v>6</v>
      </c>
      <c r="D1354" s="48">
        <v>3</v>
      </c>
      <c r="E1354" s="29" t="s">
        <v>34</v>
      </c>
      <c r="F1354" s="27" t="s">
        <v>11</v>
      </c>
      <c r="G1354" s="27" t="s">
        <v>82</v>
      </c>
      <c r="H1354" s="27">
        <v>100</v>
      </c>
      <c r="I1354" s="27">
        <v>3.8966398444671029</v>
      </c>
      <c r="J1354" s="27">
        <v>8.3848113882396369</v>
      </c>
      <c r="K1354" s="27">
        <v>52.100809359889105</v>
      </c>
      <c r="L1354" s="27">
        <v>4.6067610825321506</v>
      </c>
      <c r="M1354" s="27">
        <v>4.1124020052849728</v>
      </c>
      <c r="N1354" s="27">
        <v>4.7940263541853962</v>
      </c>
      <c r="O1354" s="27">
        <v>5.4009569935984185</v>
      </c>
      <c r="P1354" s="27">
        <v>8.1578982707921313</v>
      </c>
      <c r="Q1354" s="27">
        <v>3.7470754261807206</v>
      </c>
      <c r="R1354" s="27">
        <v>0.71941370192307708</v>
      </c>
      <c r="S1354" s="27">
        <v>0.14513943549684419</v>
      </c>
      <c r="T1354" s="27">
        <v>0.10858907765526087</v>
      </c>
      <c r="U1354" s="27">
        <v>22.819370746679745</v>
      </c>
      <c r="V1354" s="27">
        <v>27.185501265116823</v>
      </c>
      <c r="W1354" s="27">
        <v>103.41346552714495</v>
      </c>
      <c r="X1354" s="27">
        <v>3.827</v>
      </c>
      <c r="Y1354" s="27">
        <v>2.1680000000000001</v>
      </c>
      <c r="AC1354" s="27" t="s">
        <v>7</v>
      </c>
      <c r="AD1354" s="27">
        <v>11.904973696972853</v>
      </c>
    </row>
    <row r="1355" spans="1:30">
      <c r="A1355" s="27" t="s">
        <v>104</v>
      </c>
      <c r="B1355" s="27" t="s">
        <v>442</v>
      </c>
      <c r="C1355" s="27" t="s">
        <v>6</v>
      </c>
      <c r="D1355" s="48">
        <v>4</v>
      </c>
      <c r="E1355" s="29" t="s">
        <v>34</v>
      </c>
      <c r="F1355" s="27" t="s">
        <v>11</v>
      </c>
      <c r="G1355" s="27" t="s">
        <v>82</v>
      </c>
      <c r="H1355" s="27">
        <v>100</v>
      </c>
      <c r="I1355" s="27">
        <v>4.2047956459305249</v>
      </c>
      <c r="J1355" s="27">
        <v>8.7954497911087568</v>
      </c>
      <c r="K1355" s="27">
        <v>49.645828908253456</v>
      </c>
      <c r="L1355" s="27">
        <v>4.3113492315025983</v>
      </c>
      <c r="M1355" s="27">
        <v>3.9265527281243791</v>
      </c>
      <c r="N1355" s="27">
        <v>4.5812731816644119</v>
      </c>
      <c r="O1355" s="27">
        <v>5.2407726166171447</v>
      </c>
      <c r="P1355" s="27">
        <v>8.4867629917105898</v>
      </c>
      <c r="Q1355" s="27">
        <v>3.9712450542987128</v>
      </c>
      <c r="R1355" s="27">
        <v>0.73835262826229942</v>
      </c>
      <c r="S1355" s="27">
        <v>0.1491219200074283</v>
      </c>
      <c r="T1355" s="27">
        <v>9.3809635138204159E-2</v>
      </c>
      <c r="U1355" s="27">
        <v>23.01840647255316</v>
      </c>
      <c r="V1355" s="27">
        <v>27.187890755823169</v>
      </c>
      <c r="W1355" s="27">
        <v>101.23152078776185</v>
      </c>
      <c r="X1355" s="27">
        <v>3.6840000000000002</v>
      </c>
      <c r="Y1355" s="27">
        <v>2.2040000000000002</v>
      </c>
      <c r="AC1355" s="27" t="s">
        <v>7</v>
      </c>
      <c r="AD1355" s="27">
        <v>12.458008046009303</v>
      </c>
    </row>
    <row r="1356" spans="1:30">
      <c r="A1356" s="27" t="s">
        <v>104</v>
      </c>
      <c r="B1356" s="27" t="s">
        <v>442</v>
      </c>
      <c r="C1356" s="27" t="s">
        <v>6</v>
      </c>
      <c r="D1356" s="48">
        <v>5</v>
      </c>
      <c r="E1356" s="29" t="s">
        <v>34</v>
      </c>
      <c r="F1356" s="27" t="s">
        <v>11</v>
      </c>
      <c r="G1356" s="27" t="s">
        <v>82</v>
      </c>
      <c r="H1356" s="27">
        <v>100</v>
      </c>
      <c r="I1356" s="27">
        <v>3.6581332721110087</v>
      </c>
      <c r="J1356" s="27">
        <v>8.9797060744651169</v>
      </c>
      <c r="K1356" s="27">
        <v>49.739992542014825</v>
      </c>
      <c r="L1356" s="27">
        <v>4.2115216197706227</v>
      </c>
      <c r="M1356" s="27">
        <v>3.6169809321683055</v>
      </c>
      <c r="N1356" s="27">
        <v>4.9373957965664248</v>
      </c>
      <c r="O1356" s="27">
        <v>5.0529763470291558</v>
      </c>
      <c r="P1356" s="27">
        <v>8.6605763156836417</v>
      </c>
      <c r="Q1356" s="27">
        <v>3.7109675666180912</v>
      </c>
      <c r="R1356" s="27">
        <v>0.69622679210589822</v>
      </c>
      <c r="S1356" s="27">
        <v>0.13044849263557823</v>
      </c>
      <c r="T1356" s="27">
        <v>7.3366214650538913E-2</v>
      </c>
      <c r="U1356" s="27">
        <v>23.058142818003208</v>
      </c>
      <c r="V1356" s="27">
        <v>26.878938457457632</v>
      </c>
      <c r="W1356" s="27">
        <v>100.50353974819269</v>
      </c>
      <c r="X1356" s="27">
        <v>3.6920000000000002</v>
      </c>
      <c r="Y1356" s="27">
        <v>2.1819999999999999</v>
      </c>
      <c r="AC1356" s="27" t="s">
        <v>7</v>
      </c>
      <c r="AD1356" s="27">
        <v>12.371543882301733</v>
      </c>
    </row>
    <row r="1357" spans="1:30">
      <c r="A1357" s="27" t="s">
        <v>104</v>
      </c>
      <c r="B1357" s="27" t="s">
        <v>442</v>
      </c>
      <c r="C1357" s="27" t="s">
        <v>6</v>
      </c>
      <c r="D1357" s="48">
        <v>7</v>
      </c>
      <c r="E1357" s="29" t="s">
        <v>34</v>
      </c>
      <c r="F1357" s="27" t="s">
        <v>11</v>
      </c>
      <c r="G1357" s="27" t="s">
        <v>82</v>
      </c>
      <c r="H1357" s="27">
        <v>100</v>
      </c>
      <c r="I1357" s="27">
        <v>3.9354026937034554</v>
      </c>
      <c r="J1357" s="27">
        <v>9.7687690054955212</v>
      </c>
      <c r="K1357" s="27">
        <v>51.111383208148418</v>
      </c>
      <c r="L1357" s="27">
        <v>4.169041784991057</v>
      </c>
      <c r="M1357" s="27">
        <v>3.6299018819137565</v>
      </c>
      <c r="N1357" s="27">
        <v>4.6028670976773576</v>
      </c>
      <c r="O1357" s="27">
        <v>5.2094437384672165</v>
      </c>
      <c r="P1357" s="27">
        <v>7.6446002672057318</v>
      </c>
      <c r="Q1357" s="27">
        <v>3.5027278765424361</v>
      </c>
      <c r="R1357" s="27">
        <v>0.63994101102297585</v>
      </c>
      <c r="S1357" s="27">
        <v>0.13080249125874127</v>
      </c>
      <c r="T1357" s="27">
        <v>9.5845127221391616E-2</v>
      </c>
      <c r="U1357" s="27">
        <v>21.599579990915721</v>
      </c>
      <c r="V1357" s="27">
        <v>25.456129491309607</v>
      </c>
      <c r="W1357" s="27">
        <v>101.54916793940649</v>
      </c>
      <c r="X1357" s="27">
        <v>3.798</v>
      </c>
      <c r="Y1357" s="27">
        <v>2.157</v>
      </c>
      <c r="AC1357" s="27" t="s">
        <v>7</v>
      </c>
      <c r="AD1357" s="27">
        <v>11.147328143748169</v>
      </c>
    </row>
    <row r="1358" spans="1:30">
      <c r="A1358" s="27" t="s">
        <v>104</v>
      </c>
      <c r="B1358" s="27" t="s">
        <v>442</v>
      </c>
      <c r="C1358" s="27" t="s">
        <v>6</v>
      </c>
      <c r="D1358" s="48">
        <v>8</v>
      </c>
      <c r="E1358" s="29" t="s">
        <v>34</v>
      </c>
      <c r="F1358" s="27" t="s">
        <v>11</v>
      </c>
      <c r="G1358" s="27" t="s">
        <v>82</v>
      </c>
      <c r="H1358" s="27">
        <v>100</v>
      </c>
      <c r="I1358" s="27">
        <v>3.5485706982420497</v>
      </c>
      <c r="J1358" s="27">
        <v>10.122944627970137</v>
      </c>
      <c r="K1358" s="27">
        <v>50.09292916930837</v>
      </c>
      <c r="L1358" s="27">
        <v>4.2435584951668774</v>
      </c>
      <c r="M1358" s="27">
        <v>3.5472432034051886</v>
      </c>
      <c r="N1358" s="27">
        <v>4.5593252670283047</v>
      </c>
      <c r="O1358" s="27">
        <v>5.0009385494241894</v>
      </c>
      <c r="P1358" s="27">
        <v>8.2377249603153953</v>
      </c>
      <c r="Q1358" s="27">
        <v>3.8120341735311376</v>
      </c>
      <c r="R1358" s="27">
        <v>0.74578659934872316</v>
      </c>
      <c r="S1358" s="27">
        <v>0.13850196131253728</v>
      </c>
      <c r="T1358" s="27">
        <v>9.3190137547668847E-2</v>
      </c>
      <c r="U1358" s="27">
        <v>22.355809549647748</v>
      </c>
      <c r="V1358" s="27">
        <v>26.134744851913148</v>
      </c>
      <c r="W1358" s="27">
        <v>101.22876112107586</v>
      </c>
      <c r="X1358" s="27">
        <v>3.6720000000000002</v>
      </c>
      <c r="Y1358" s="27">
        <v>2.2210000000000001</v>
      </c>
      <c r="AC1358" s="27" t="s">
        <v>7</v>
      </c>
      <c r="AD1358" s="27">
        <v>12.049759133846532</v>
      </c>
    </row>
    <row r="1359" spans="1:30">
      <c r="A1359" s="27" t="s">
        <v>104</v>
      </c>
      <c r="B1359" s="27" t="s">
        <v>442</v>
      </c>
      <c r="C1359" s="27" t="s">
        <v>6</v>
      </c>
      <c r="D1359" s="48">
        <v>9</v>
      </c>
      <c r="E1359" s="29" t="s">
        <v>34</v>
      </c>
      <c r="F1359" s="27" t="s">
        <v>11</v>
      </c>
      <c r="G1359" s="27" t="s">
        <v>82</v>
      </c>
      <c r="H1359" s="27">
        <v>100</v>
      </c>
      <c r="I1359" s="27">
        <v>4.0017774355465239</v>
      </c>
      <c r="J1359" s="27">
        <v>9.7924869132474441</v>
      </c>
      <c r="K1359" s="27">
        <v>51.425025988270875</v>
      </c>
      <c r="L1359" s="27">
        <v>4.2495764717606486</v>
      </c>
      <c r="M1359" s="27">
        <v>3.3859968305544257</v>
      </c>
      <c r="N1359" s="27">
        <v>4.6244610136903024</v>
      </c>
      <c r="O1359" s="27">
        <v>5.1499719697758275</v>
      </c>
      <c r="P1359" s="27">
        <v>7.9385961237426317</v>
      </c>
      <c r="Q1359" s="27">
        <v>3.5656511318096653</v>
      </c>
      <c r="R1359" s="27">
        <v>0.73109565648745711</v>
      </c>
      <c r="S1359" s="27">
        <v>0.14434293859472733</v>
      </c>
      <c r="T1359" s="27">
        <v>0.11735054357854595</v>
      </c>
      <c r="U1359" s="27">
        <v>22.009775895505886</v>
      </c>
      <c r="V1359" s="27">
        <v>25.657466208233586</v>
      </c>
      <c r="W1359" s="27">
        <v>102.28637958823556</v>
      </c>
      <c r="X1359" s="27">
        <v>3.7250000000000001</v>
      </c>
      <c r="Y1359" s="27">
        <v>2.2000000000000002</v>
      </c>
      <c r="AC1359" s="27" t="s">
        <v>7</v>
      </c>
      <c r="AD1359" s="27">
        <v>11.504247255552297</v>
      </c>
    </row>
    <row r="1360" spans="1:30">
      <c r="A1360" s="27" t="s">
        <v>104</v>
      </c>
      <c r="B1360" s="27" t="s">
        <v>442</v>
      </c>
      <c r="C1360" s="27" t="s">
        <v>6</v>
      </c>
      <c r="D1360" s="48">
        <v>10</v>
      </c>
      <c r="E1360" s="29" t="s">
        <v>34</v>
      </c>
      <c r="F1360" s="27" t="s">
        <v>11</v>
      </c>
      <c r="G1360" s="27" t="s">
        <v>82</v>
      </c>
      <c r="H1360" s="27">
        <v>100</v>
      </c>
      <c r="I1360" s="27">
        <v>4.3237391833133048</v>
      </c>
      <c r="J1360" s="27">
        <v>10.041170946019475</v>
      </c>
      <c r="K1360" s="27">
        <v>50.26603449603509</v>
      </c>
      <c r="L1360" s="27">
        <v>4.1856797202797207</v>
      </c>
      <c r="M1360" s="27">
        <v>3.9610675938827749</v>
      </c>
      <c r="N1360" s="27">
        <v>4.6393289558631494</v>
      </c>
      <c r="O1360" s="27">
        <v>5.1181120936911544</v>
      </c>
      <c r="P1360" s="27">
        <v>8.0265647815986458</v>
      </c>
      <c r="Q1360" s="27">
        <v>3.6653902438858501</v>
      </c>
      <c r="R1360" s="27">
        <v>0.67171238745185813</v>
      </c>
      <c r="S1360" s="27">
        <v>0.13451947680195314</v>
      </c>
      <c r="T1360" s="27">
        <v>0.14000645546098017</v>
      </c>
      <c r="U1360" s="27">
        <v>22.121108462490657</v>
      </c>
      <c r="V1360" s="27">
        <v>26.356701988636363</v>
      </c>
      <c r="W1360" s="27">
        <v>102.3369100368645</v>
      </c>
      <c r="X1360" s="27">
        <v>3.77</v>
      </c>
      <c r="Y1360" s="27">
        <v>2.1579999999999999</v>
      </c>
      <c r="AC1360" s="27" t="s">
        <v>7</v>
      </c>
      <c r="AD1360" s="27">
        <v>11.691955025484496</v>
      </c>
    </row>
    <row r="1361" spans="1:30">
      <c r="A1361" s="27" t="s">
        <v>104</v>
      </c>
      <c r="B1361" s="27" t="s">
        <v>442</v>
      </c>
      <c r="C1361" s="27" t="s">
        <v>6</v>
      </c>
      <c r="D1361" s="48">
        <v>11</v>
      </c>
      <c r="E1361" s="29" t="s">
        <v>34</v>
      </c>
      <c r="F1361" s="27" t="s">
        <v>11</v>
      </c>
      <c r="G1361" s="27" t="s">
        <v>82</v>
      </c>
      <c r="H1361" s="27">
        <v>100</v>
      </c>
      <c r="I1361" s="27">
        <v>3.4187107867227247</v>
      </c>
      <c r="J1361" s="27">
        <v>10.440430908779216</v>
      </c>
      <c r="K1361" s="27">
        <v>50.776888176848779</v>
      </c>
      <c r="L1361" s="27">
        <v>4.2037534691083636</v>
      </c>
      <c r="M1361" s="27">
        <v>3.2746195226556489</v>
      </c>
      <c r="N1361" s="27">
        <v>4.5295962139873165</v>
      </c>
      <c r="O1361" s="27">
        <v>5.0808544590924125</v>
      </c>
      <c r="P1361" s="27">
        <v>8.0165320310448287</v>
      </c>
      <c r="Q1361" s="27">
        <v>3.6082854043463248</v>
      </c>
      <c r="R1361" s="27">
        <v>0.67242589897968108</v>
      </c>
      <c r="S1361" s="27">
        <v>0.13499459335576933</v>
      </c>
      <c r="T1361" s="27">
        <v>9.3149908083765345E-2</v>
      </c>
      <c r="U1361" s="27">
        <v>21.907694007450566</v>
      </c>
      <c r="V1361" s="27">
        <v>25.410458031545751</v>
      </c>
      <c r="W1361" s="27">
        <v>101</v>
      </c>
      <c r="X1361" s="27">
        <v>3.6920000000000002</v>
      </c>
      <c r="Y1361" s="27">
        <v>2.2170000000000001</v>
      </c>
      <c r="AC1361" s="27" t="s">
        <v>444</v>
      </c>
      <c r="AD1361" s="27">
        <v>11.624817435391154</v>
      </c>
    </row>
    <row r="1362" spans="1:30">
      <c r="A1362" s="27" t="s">
        <v>106</v>
      </c>
      <c r="B1362" s="27" t="s">
        <v>419</v>
      </c>
      <c r="C1362" s="27" t="s">
        <v>9</v>
      </c>
      <c r="D1362" s="48">
        <v>1</v>
      </c>
      <c r="E1362" s="29" t="s">
        <v>34</v>
      </c>
      <c r="F1362" s="27" t="s">
        <v>10</v>
      </c>
      <c r="G1362" s="27" t="s">
        <v>84</v>
      </c>
      <c r="H1362" s="27">
        <v>50</v>
      </c>
      <c r="I1362" s="27">
        <v>1.5501090970355333</v>
      </c>
      <c r="J1362" s="27">
        <v>3.7106189772975702</v>
      </c>
      <c r="K1362" s="27">
        <v>31.134009064442807</v>
      </c>
      <c r="L1362" s="27">
        <v>1.3630875561541416</v>
      </c>
      <c r="M1362" s="27">
        <v>1.1578197037786169</v>
      </c>
      <c r="N1362" s="27">
        <v>1.7766359539893168</v>
      </c>
      <c r="O1362" s="27">
        <v>2.5417224434838297</v>
      </c>
      <c r="P1362" s="27">
        <v>4.0493564141118945</v>
      </c>
      <c r="Q1362" s="27">
        <v>1.3693395113216729</v>
      </c>
      <c r="R1362" s="27">
        <v>0.20842941132900322</v>
      </c>
      <c r="S1362" s="27">
        <v>4.4370235406359246E-2</v>
      </c>
      <c r="T1362" s="27">
        <v>3.6432011256160114E-2</v>
      </c>
      <c r="U1362" s="27">
        <v>9.9454837342357187</v>
      </c>
      <c r="V1362" s="27">
        <v>11.184105684676855</v>
      </c>
      <c r="W1362" s="27">
        <v>108.75984528801534</v>
      </c>
      <c r="X1362" s="27">
        <v>3.4350000000000001</v>
      </c>
      <c r="Y1362" s="27">
        <v>2.1230000000000002</v>
      </c>
      <c r="AC1362" s="27" t="s">
        <v>7</v>
      </c>
      <c r="AD1362" s="27">
        <v>5.4186959254335676</v>
      </c>
    </row>
    <row r="1363" spans="1:30">
      <c r="A1363" s="27" t="s">
        <v>106</v>
      </c>
      <c r="B1363" s="27" t="s">
        <v>419</v>
      </c>
      <c r="C1363" s="27" t="s">
        <v>9</v>
      </c>
      <c r="D1363" s="48">
        <v>2</v>
      </c>
      <c r="E1363" s="29" t="s">
        <v>34</v>
      </c>
      <c r="F1363" s="27" t="s">
        <v>10</v>
      </c>
      <c r="G1363" s="27" t="s">
        <v>84</v>
      </c>
      <c r="H1363" s="27">
        <v>50</v>
      </c>
      <c r="I1363" s="27">
        <v>1.7754611106362899</v>
      </c>
      <c r="J1363" s="27">
        <v>4.4261036388383221</v>
      </c>
      <c r="K1363" s="27">
        <v>29.671179154557148</v>
      </c>
      <c r="L1363" s="27">
        <v>1.5141916376334055</v>
      </c>
      <c r="M1363" s="27">
        <v>1.0966805447100392</v>
      </c>
      <c r="N1363" s="27">
        <v>1.7801164289652034</v>
      </c>
      <c r="O1363" s="27">
        <v>2.4879112366567115</v>
      </c>
      <c r="P1363" s="27">
        <v>4.1317575600122618</v>
      </c>
      <c r="Q1363" s="27">
        <v>1.4599818371964406</v>
      </c>
      <c r="R1363" s="27">
        <v>0.23635202489837745</v>
      </c>
      <c r="S1363" s="27">
        <v>4.6266722412053339E-2</v>
      </c>
      <c r="T1363" s="27">
        <v>2.8904289162665301E-2</v>
      </c>
      <c r="U1363" s="27">
        <v>10.096119087728994</v>
      </c>
      <c r="V1363" s="27">
        <v>11.267970644013753</v>
      </c>
      <c r="W1363" s="27">
        <v>108.12201374595315</v>
      </c>
      <c r="X1363" s="27">
        <v>3.4060000000000001</v>
      </c>
      <c r="Y1363" s="27">
        <v>2.1880000000000002</v>
      </c>
      <c r="AC1363" s="27" t="s">
        <v>7</v>
      </c>
      <c r="AD1363" s="27">
        <v>5.5917393972087019</v>
      </c>
    </row>
    <row r="1364" spans="1:30">
      <c r="A1364" s="27" t="s">
        <v>106</v>
      </c>
      <c r="B1364" s="27" t="s">
        <v>419</v>
      </c>
      <c r="C1364" s="27" t="s">
        <v>9</v>
      </c>
      <c r="D1364" s="48">
        <v>3</v>
      </c>
      <c r="E1364" s="29" t="s">
        <v>34</v>
      </c>
      <c r="F1364" s="27" t="s">
        <v>10</v>
      </c>
      <c r="G1364" s="27" t="s">
        <v>84</v>
      </c>
      <c r="H1364" s="27">
        <v>50</v>
      </c>
      <c r="I1364" s="27">
        <v>1.6182068819548578</v>
      </c>
      <c r="J1364" s="27">
        <v>3.6908044734933236</v>
      </c>
      <c r="K1364" s="27">
        <v>32.35636362399655</v>
      </c>
      <c r="L1364" s="27">
        <v>1.0891290674246261</v>
      </c>
      <c r="M1364" s="27">
        <v>1.0264663675798358</v>
      </c>
      <c r="N1364" s="27">
        <v>1.7992851206255283</v>
      </c>
      <c r="O1364" s="27">
        <v>2.4394858151681733</v>
      </c>
      <c r="P1364" s="27">
        <v>4.2615147941213349</v>
      </c>
      <c r="Q1364" s="27">
        <v>1.5475184236769215</v>
      </c>
      <c r="R1364" s="27">
        <v>0.25043241615164102</v>
      </c>
      <c r="S1364" s="27">
        <v>4.4823188299530206E-2</v>
      </c>
      <c r="T1364" s="27">
        <v>2.7304752339580414E-2</v>
      </c>
      <c r="U1364" s="27">
        <v>10.298236569743599</v>
      </c>
      <c r="V1364" s="27">
        <v>11.396830877962543</v>
      </c>
      <c r="W1364" s="27">
        <v>111.44741094407091</v>
      </c>
      <c r="X1364" s="27">
        <v>3.2429999999999999</v>
      </c>
      <c r="Y1364" s="27">
        <v>2.0640000000000001</v>
      </c>
      <c r="AC1364" s="27" t="s">
        <v>7</v>
      </c>
      <c r="AD1364" s="27">
        <v>5.8090332177982562</v>
      </c>
    </row>
    <row r="1365" spans="1:30">
      <c r="A1365" s="27" t="s">
        <v>106</v>
      </c>
      <c r="B1365" s="27" t="s">
        <v>419</v>
      </c>
      <c r="C1365" s="27" t="s">
        <v>9</v>
      </c>
      <c r="D1365" s="48">
        <v>4</v>
      </c>
      <c r="E1365" s="29" t="s">
        <v>34</v>
      </c>
      <c r="F1365" s="27" t="s">
        <v>10</v>
      </c>
      <c r="G1365" s="27" t="s">
        <v>84</v>
      </c>
      <c r="H1365" s="27">
        <v>50</v>
      </c>
      <c r="I1365" s="27">
        <v>1.4009943637667346</v>
      </c>
      <c r="J1365" s="27">
        <v>3.9451809096558739</v>
      </c>
      <c r="K1365" s="27">
        <v>30.669332007115145</v>
      </c>
      <c r="L1365" s="27">
        <v>1.4906212220306172</v>
      </c>
      <c r="M1365" s="27">
        <v>1.0801319170310542</v>
      </c>
      <c r="N1365" s="27">
        <v>1.734560264449589</v>
      </c>
      <c r="O1365" s="27">
        <v>2.5147619254707716</v>
      </c>
      <c r="P1365" s="27">
        <v>4.1801732737513753</v>
      </c>
      <c r="Q1365" s="27">
        <v>1.5023503223311001</v>
      </c>
      <c r="R1365" s="27">
        <v>0.23916309707655151</v>
      </c>
      <c r="S1365" s="27">
        <v>4.7777573185310632E-2</v>
      </c>
      <c r="T1365" s="27">
        <v>2.4165693974810661E-2</v>
      </c>
      <c r="U1365" s="27">
        <v>10.171008883079386</v>
      </c>
      <c r="V1365" s="27">
        <v>11.323084067270562</v>
      </c>
      <c r="W1365" s="27">
        <v>108.50936126630873</v>
      </c>
      <c r="X1365" s="27">
        <v>3.371</v>
      </c>
      <c r="Y1365" s="27">
        <v>2.1920000000000002</v>
      </c>
      <c r="AC1365" s="27" t="s">
        <v>7</v>
      </c>
      <c r="AD1365" s="27">
        <v>5.6825235960824756</v>
      </c>
    </row>
    <row r="1366" spans="1:30">
      <c r="A1366" s="27" t="s">
        <v>106</v>
      </c>
      <c r="B1366" s="27" t="s">
        <v>419</v>
      </c>
      <c r="C1366" s="27" t="s">
        <v>9</v>
      </c>
      <c r="D1366" s="48">
        <v>5</v>
      </c>
      <c r="E1366" s="29" t="s">
        <v>34</v>
      </c>
      <c r="F1366" s="27" t="s">
        <v>10</v>
      </c>
      <c r="G1366" s="27" t="s">
        <v>84</v>
      </c>
      <c r="H1366" s="27">
        <v>50</v>
      </c>
      <c r="I1366" s="27">
        <v>1.4548212222830732</v>
      </c>
      <c r="J1366" s="27">
        <v>4.0142661084356286</v>
      </c>
      <c r="K1366" s="27">
        <v>31.249142149927252</v>
      </c>
      <c r="L1366" s="27">
        <v>1.4814793192208375</v>
      </c>
      <c r="M1366" s="27">
        <v>1.1711502536578977</v>
      </c>
      <c r="N1366" s="27">
        <v>1.9643291189331202</v>
      </c>
      <c r="O1366" s="27">
        <v>2.6578125238426855</v>
      </c>
      <c r="P1366" s="27">
        <v>4.3235204520951154</v>
      </c>
      <c r="Q1366" s="27">
        <v>1.4794581328830232</v>
      </c>
      <c r="R1366" s="27">
        <v>0.22100804254046216</v>
      </c>
      <c r="S1366" s="27">
        <v>4.5977094176044009E-2</v>
      </c>
      <c r="T1366" s="27">
        <v>3.1793126172564336E-2</v>
      </c>
      <c r="U1366" s="27">
        <v>10.646128270294408</v>
      </c>
      <c r="V1366" s="27">
        <v>11.895048744300912</v>
      </c>
      <c r="W1366" s="27">
        <v>111.32168343148381</v>
      </c>
      <c r="X1366" s="27">
        <v>3.431</v>
      </c>
      <c r="Y1366" s="27">
        <v>2.125</v>
      </c>
      <c r="AC1366" s="27" t="s">
        <v>7</v>
      </c>
      <c r="AD1366" s="27">
        <v>5.8029785849781383</v>
      </c>
    </row>
    <row r="1367" spans="1:30">
      <c r="A1367" s="27" t="s">
        <v>106</v>
      </c>
      <c r="B1367" s="27" t="s">
        <v>419</v>
      </c>
      <c r="C1367" s="27" t="s">
        <v>9</v>
      </c>
      <c r="D1367" s="48">
        <v>6</v>
      </c>
      <c r="E1367" s="29" t="s">
        <v>34</v>
      </c>
      <c r="F1367" s="27" t="s">
        <v>10</v>
      </c>
      <c r="G1367" s="27" t="s">
        <v>84</v>
      </c>
      <c r="H1367" s="27">
        <v>50</v>
      </c>
      <c r="I1367" s="27">
        <v>1.653567194695627</v>
      </c>
      <c r="J1367" s="27">
        <v>3.9325310540031921</v>
      </c>
      <c r="K1367" s="27">
        <v>31.371985903333851</v>
      </c>
      <c r="L1367" s="27">
        <v>1.2519497031722775</v>
      </c>
      <c r="M1367" s="27">
        <v>1.0530487769797141</v>
      </c>
      <c r="N1367" s="27">
        <v>1.8139836816175714</v>
      </c>
      <c r="O1367" s="27">
        <v>2.5581400165455834</v>
      </c>
      <c r="P1367" s="27">
        <v>4.0591194072121874</v>
      </c>
      <c r="Q1367" s="27">
        <v>1.3740358407784523</v>
      </c>
      <c r="R1367" s="27">
        <v>0.21406206555813934</v>
      </c>
      <c r="S1367" s="27">
        <v>4.2103167406742706E-2</v>
      </c>
      <c r="T1367" s="27">
        <v>2.4555361391330525E-2</v>
      </c>
      <c r="U1367" s="27">
        <v>10.019341011711933</v>
      </c>
      <c r="V1367" s="27">
        <v>11.139048317489721</v>
      </c>
      <c r="W1367" s="27">
        <v>109.6646270504326</v>
      </c>
      <c r="X1367" s="27">
        <v>3.395</v>
      </c>
      <c r="Y1367" s="27">
        <v>2.0720000000000001</v>
      </c>
      <c r="AC1367" s="27" t="s">
        <v>7</v>
      </c>
      <c r="AD1367" s="27">
        <v>5.4331552479906398</v>
      </c>
    </row>
    <row r="1368" spans="1:30">
      <c r="A1368" s="27" t="s">
        <v>106</v>
      </c>
      <c r="B1368" s="27" t="s">
        <v>419</v>
      </c>
      <c r="C1368" s="27" t="s">
        <v>9</v>
      </c>
      <c r="D1368" s="48">
        <v>7</v>
      </c>
      <c r="E1368" s="29" t="s">
        <v>34</v>
      </c>
      <c r="F1368" s="27" t="s">
        <v>10</v>
      </c>
      <c r="G1368" s="27" t="s">
        <v>84</v>
      </c>
      <c r="H1368" s="27">
        <v>50</v>
      </c>
      <c r="I1368" s="27">
        <v>1.5660752597490457</v>
      </c>
      <c r="J1368" s="27">
        <v>3.7166586782827671</v>
      </c>
      <c r="K1368" s="27">
        <v>31.368739977456347</v>
      </c>
      <c r="L1368" s="27">
        <v>1.2822731336703102</v>
      </c>
      <c r="M1368" s="27">
        <v>1.0226548830292905</v>
      </c>
      <c r="N1368" s="27">
        <v>1.742827976196782</v>
      </c>
      <c r="O1368" s="27">
        <v>2.4677482822364691</v>
      </c>
      <c r="P1368" s="27">
        <v>3.929864754808492</v>
      </c>
      <c r="Q1368" s="27">
        <v>1.3670905219486327</v>
      </c>
      <c r="R1368" s="27">
        <v>0.22074009220253224</v>
      </c>
      <c r="S1368" s="27">
        <v>4.6131862850661974E-2</v>
      </c>
      <c r="T1368" s="27">
        <v>2.9062945050506227E-2</v>
      </c>
      <c r="U1368" s="27">
        <v>9.7282716273929086</v>
      </c>
      <c r="V1368" s="27">
        <v>10.826121318323368</v>
      </c>
      <c r="W1368" s="27">
        <v>108.35526303884853</v>
      </c>
      <c r="X1368" s="27">
        <v>3.3959999999999999</v>
      </c>
      <c r="Y1368" s="27">
        <v>2.1019999999999999</v>
      </c>
      <c r="AC1368" s="27" t="s">
        <v>7</v>
      </c>
      <c r="AD1368" s="27">
        <v>5.2969552767571244</v>
      </c>
    </row>
    <row r="1369" spans="1:30">
      <c r="A1369" s="27" t="s">
        <v>106</v>
      </c>
      <c r="B1369" s="27" t="s">
        <v>419</v>
      </c>
      <c r="C1369" s="27" t="s">
        <v>9</v>
      </c>
      <c r="D1369" s="48">
        <v>8</v>
      </c>
      <c r="E1369" s="29" t="s">
        <v>34</v>
      </c>
      <c r="F1369" s="27" t="s">
        <v>10</v>
      </c>
      <c r="G1369" s="27" t="s">
        <v>84</v>
      </c>
      <c r="H1369" s="27">
        <v>50</v>
      </c>
      <c r="I1369" s="27">
        <v>1.5617965074883819</v>
      </c>
      <c r="J1369" s="27">
        <v>3.5097523963846622</v>
      </c>
      <c r="K1369" s="27">
        <v>31.795828299935931</v>
      </c>
      <c r="L1369" s="27">
        <v>1.1361243235233662</v>
      </c>
      <c r="M1369" s="27">
        <v>0.98992520584444665</v>
      </c>
      <c r="N1369" s="27">
        <v>1.7625616095121772</v>
      </c>
      <c r="O1369" s="27">
        <v>2.6173693815875403</v>
      </c>
      <c r="P1369" s="27">
        <v>4.1574057630681525</v>
      </c>
      <c r="Q1369" s="27">
        <v>1.5541359825600685</v>
      </c>
      <c r="R1369" s="27">
        <v>0.24828447375513241</v>
      </c>
      <c r="S1369" s="27">
        <v>4.5953421253188825E-2</v>
      </c>
      <c r="T1369" s="27">
        <v>2.3513588247576479E-2</v>
      </c>
      <c r="U1369" s="27">
        <v>10.339757210483073</v>
      </c>
      <c r="V1369" s="27">
        <v>11.399149425828286</v>
      </c>
      <c r="W1369" s="27">
        <v>109.78366878480139</v>
      </c>
      <c r="X1369" s="27">
        <v>3.2919999999999998</v>
      </c>
      <c r="Y1369" s="27">
        <v>2.0369999999999999</v>
      </c>
      <c r="AC1369" s="27" t="s">
        <v>7</v>
      </c>
      <c r="AD1369" s="27">
        <v>5.7115417456282209</v>
      </c>
    </row>
    <row r="1370" spans="1:30">
      <c r="A1370" s="27" t="s">
        <v>106</v>
      </c>
      <c r="B1370" s="27" t="s">
        <v>419</v>
      </c>
      <c r="C1370" s="27" t="s">
        <v>9</v>
      </c>
      <c r="D1370" s="48">
        <v>9</v>
      </c>
      <c r="E1370" s="29" t="s">
        <v>34</v>
      </c>
      <c r="F1370" s="27" t="s">
        <v>10</v>
      </c>
      <c r="G1370" s="27" t="s">
        <v>84</v>
      </c>
      <c r="H1370" s="27">
        <v>50</v>
      </c>
      <c r="I1370" s="27">
        <v>2.1404873796994637</v>
      </c>
      <c r="J1370" s="27">
        <v>4.7315393816733211</v>
      </c>
      <c r="K1370" s="27">
        <v>30.286369107877931</v>
      </c>
      <c r="L1370" s="27">
        <v>1.5549246549317497</v>
      </c>
      <c r="M1370" s="27">
        <v>1.0280958297745575</v>
      </c>
      <c r="N1370" s="27">
        <v>1.7754218682932768</v>
      </c>
      <c r="O1370" s="27">
        <v>2.4607323765506646</v>
      </c>
      <c r="P1370" s="27">
        <v>4.1959164461698437</v>
      </c>
      <c r="Q1370" s="27">
        <v>1.4123143194500514</v>
      </c>
      <c r="R1370" s="27">
        <v>0.23429854795336655</v>
      </c>
      <c r="S1370" s="27">
        <v>4.6419146418378091E-2</v>
      </c>
      <c r="T1370" s="27">
        <v>2.9501192348680264E-2</v>
      </c>
      <c r="U1370" s="27">
        <v>10.078683558417202</v>
      </c>
      <c r="V1370" s="27">
        <v>11.182699726958818</v>
      </c>
      <c r="W1370" s="27">
        <v>110.88004500253622</v>
      </c>
      <c r="X1370" s="27">
        <v>3.39</v>
      </c>
      <c r="Y1370" s="27">
        <v>2.2080000000000002</v>
      </c>
      <c r="AC1370" s="27" t="s">
        <v>7</v>
      </c>
      <c r="AD1370" s="27">
        <v>5.6082307656198953</v>
      </c>
    </row>
    <row r="1371" spans="1:30">
      <c r="A1371" s="27" t="s">
        <v>106</v>
      </c>
      <c r="B1371" s="27" t="s">
        <v>419</v>
      </c>
      <c r="C1371" s="27" t="s">
        <v>9</v>
      </c>
      <c r="D1371" s="48">
        <v>10</v>
      </c>
      <c r="E1371" s="29" t="s">
        <v>34</v>
      </c>
      <c r="F1371" s="27" t="s">
        <v>10</v>
      </c>
      <c r="G1371" s="27" t="s">
        <v>84</v>
      </c>
      <c r="H1371" s="27">
        <v>50</v>
      </c>
      <c r="I1371" s="27">
        <v>1.5794412264599136</v>
      </c>
      <c r="J1371" s="27">
        <v>4.1683233201974623</v>
      </c>
      <c r="K1371" s="27">
        <v>29.476005675067356</v>
      </c>
      <c r="L1371" s="27">
        <v>1.9300116076993914</v>
      </c>
      <c r="M1371" s="27">
        <v>1.19441508082647</v>
      </c>
      <c r="N1371" s="27">
        <v>1.7403717099197158</v>
      </c>
      <c r="O1371" s="27">
        <v>2.4016208208068091</v>
      </c>
      <c r="P1371" s="27">
        <v>3.8396797215199623</v>
      </c>
      <c r="Q1371" s="27">
        <v>1.3384068372781872</v>
      </c>
      <c r="R1371" s="27">
        <v>0.20569318343082052</v>
      </c>
      <c r="S1371" s="27">
        <v>4.5781026431840274E-2</v>
      </c>
      <c r="T1371" s="27">
        <v>2.4995932790532041E-2</v>
      </c>
      <c r="U1371" s="27">
        <v>9.5257722729554963</v>
      </c>
      <c r="V1371" s="27">
        <v>10.790964313004336</v>
      </c>
      <c r="W1371" s="27">
        <v>106.54388031650768</v>
      </c>
      <c r="X1371" s="27">
        <v>3.613</v>
      </c>
      <c r="Y1371" s="27">
        <v>2.3279999999999998</v>
      </c>
      <c r="AC1371" s="27" t="s">
        <v>7</v>
      </c>
      <c r="AD1371" s="27">
        <v>5.1780865587981495</v>
      </c>
    </row>
    <row r="1372" spans="1:30">
      <c r="A1372" s="27" t="s">
        <v>106</v>
      </c>
      <c r="B1372" s="27" t="s">
        <v>419</v>
      </c>
      <c r="C1372" s="27" t="s">
        <v>9</v>
      </c>
      <c r="D1372" s="48">
        <v>1</v>
      </c>
      <c r="E1372" s="29" t="s">
        <v>34</v>
      </c>
      <c r="F1372" s="27" t="s">
        <v>11</v>
      </c>
      <c r="G1372" s="27" t="s">
        <v>84</v>
      </c>
      <c r="H1372" s="27">
        <v>50</v>
      </c>
      <c r="I1372" s="27">
        <v>1.5947196853346377</v>
      </c>
      <c r="J1372" s="27">
        <v>3.9871478440755146</v>
      </c>
      <c r="K1372" s="27">
        <v>29.742002383253471</v>
      </c>
      <c r="L1372" s="27">
        <v>1.5907921235324305</v>
      </c>
      <c r="M1372" s="27">
        <v>1.0431969871041331</v>
      </c>
      <c r="N1372" s="27">
        <v>1.6736589072410288</v>
      </c>
      <c r="O1372" s="27">
        <v>2.3168679120691782</v>
      </c>
      <c r="P1372" s="27">
        <v>3.8639416614356605</v>
      </c>
      <c r="Q1372" s="27">
        <v>1.373781613112526</v>
      </c>
      <c r="R1372" s="27">
        <v>0.20515547519060939</v>
      </c>
      <c r="S1372" s="27">
        <v>4.3913162150065597E-2</v>
      </c>
      <c r="T1372" s="27">
        <v>2.7774381376177139E-2</v>
      </c>
      <c r="U1372" s="27">
        <v>9.433405569049004</v>
      </c>
      <c r="V1372" s="27">
        <v>10.548290099679379</v>
      </c>
      <c r="W1372" s="27">
        <v>105.47322696861207</v>
      </c>
      <c r="X1372" s="27">
        <v>3.4529999999999998</v>
      </c>
      <c r="Y1372" s="27">
        <v>2.2559999999999998</v>
      </c>
      <c r="AC1372" s="27" t="s">
        <v>7</v>
      </c>
      <c r="AD1372" s="27">
        <v>5.2377232745481868</v>
      </c>
    </row>
    <row r="1373" spans="1:30">
      <c r="A1373" s="27" t="s">
        <v>106</v>
      </c>
      <c r="B1373" s="27" t="s">
        <v>419</v>
      </c>
      <c r="C1373" s="27" t="s">
        <v>9</v>
      </c>
      <c r="D1373" s="48">
        <v>2</v>
      </c>
      <c r="E1373" s="29" t="s">
        <v>34</v>
      </c>
      <c r="F1373" s="27" t="s">
        <v>11</v>
      </c>
      <c r="G1373" s="27" t="s">
        <v>84</v>
      </c>
      <c r="H1373" s="27">
        <v>50</v>
      </c>
      <c r="I1373" s="27">
        <v>1.4451173456878628</v>
      </c>
      <c r="J1373" s="27">
        <v>3.9085711663354807</v>
      </c>
      <c r="K1373" s="27">
        <v>29.809430827878003</v>
      </c>
      <c r="L1373" s="27">
        <v>1.4844362940982405</v>
      </c>
      <c r="M1373" s="27">
        <v>0.99128241159831509</v>
      </c>
      <c r="N1373" s="27">
        <v>1.7025439776531746</v>
      </c>
      <c r="O1373" s="27">
        <v>2.5199888466420042</v>
      </c>
      <c r="P1373" s="27">
        <v>3.9899265542979259</v>
      </c>
      <c r="Q1373" s="27">
        <v>1.4807655344138704</v>
      </c>
      <c r="R1373" s="27">
        <v>0.23354323995350776</v>
      </c>
      <c r="S1373" s="27">
        <v>4.5264752243942656E-2</v>
      </c>
      <c r="T1373" s="27">
        <v>4.6750308767712828E-2</v>
      </c>
      <c r="U1373" s="27">
        <v>9.9267681529604825</v>
      </c>
      <c r="V1373" s="27">
        <v>11.010065625570451</v>
      </c>
      <c r="W1373" s="27">
        <v>105.90582502126674</v>
      </c>
      <c r="X1373" s="27">
        <v>3.3860000000000001</v>
      </c>
      <c r="Y1373" s="27">
        <v>2.1819999999999999</v>
      </c>
      <c r="AC1373" s="27" t="s">
        <v>7</v>
      </c>
      <c r="AD1373" s="27">
        <v>5.4706920887117967</v>
      </c>
    </row>
    <row r="1374" spans="1:30">
      <c r="A1374" s="27" t="s">
        <v>106</v>
      </c>
      <c r="B1374" s="27" t="s">
        <v>419</v>
      </c>
      <c r="C1374" s="27" t="s">
        <v>9</v>
      </c>
      <c r="D1374" s="48">
        <v>3</v>
      </c>
      <c r="E1374" s="29" t="s">
        <v>34</v>
      </c>
      <c r="F1374" s="27" t="s">
        <v>11</v>
      </c>
      <c r="G1374" s="27" t="s">
        <v>84</v>
      </c>
      <c r="H1374" s="27">
        <v>50</v>
      </c>
      <c r="I1374" s="27">
        <v>1.5660806838248775</v>
      </c>
      <c r="J1374" s="27">
        <v>3.5687718760988312</v>
      </c>
      <c r="K1374" s="27">
        <v>30.661886650616221</v>
      </c>
      <c r="L1374" s="27">
        <v>1.589997070536032</v>
      </c>
      <c r="M1374" s="27">
        <v>1.0822706616651225</v>
      </c>
      <c r="N1374" s="27">
        <v>1.7295042247610399</v>
      </c>
      <c r="O1374" s="27">
        <v>2.5453971503009001</v>
      </c>
      <c r="P1374" s="27">
        <v>4.0778943980314155</v>
      </c>
      <c r="Q1374" s="27">
        <v>1.4648819656518255</v>
      </c>
      <c r="R1374" s="27">
        <v>0.23707208267802149</v>
      </c>
      <c r="S1374" s="27">
        <v>4.4124646247107546E-2</v>
      </c>
      <c r="T1374" s="27">
        <v>3.072323293981832E-2</v>
      </c>
      <c r="U1374" s="27">
        <v>10.054749821423203</v>
      </c>
      <c r="V1374" s="27">
        <v>11.211868362275252</v>
      </c>
      <c r="W1374" s="27">
        <v>107.99689920744713</v>
      </c>
      <c r="X1374" s="27">
        <v>3.4220000000000002</v>
      </c>
      <c r="Y1374" s="27">
        <v>2.2149999999999999</v>
      </c>
      <c r="AC1374" s="27" t="s">
        <v>7</v>
      </c>
      <c r="AD1374" s="27">
        <v>5.5427763636832408</v>
      </c>
    </row>
    <row r="1375" spans="1:30">
      <c r="A1375" s="27" t="s">
        <v>106</v>
      </c>
      <c r="B1375" s="27" t="s">
        <v>419</v>
      </c>
      <c r="C1375" s="27" t="s">
        <v>9</v>
      </c>
      <c r="D1375" s="48">
        <v>4</v>
      </c>
      <c r="E1375" s="29" t="s">
        <v>34</v>
      </c>
      <c r="F1375" s="27" t="s">
        <v>11</v>
      </c>
      <c r="G1375" s="27" t="s">
        <v>84</v>
      </c>
      <c r="H1375" s="27">
        <v>50</v>
      </c>
      <c r="I1375" s="27">
        <v>1.6927902674933604</v>
      </c>
      <c r="J1375" s="27">
        <v>3.6336275292270241</v>
      </c>
      <c r="K1375" s="27">
        <v>30.875429934918838</v>
      </c>
      <c r="L1375" s="27">
        <v>1.2798286104221499</v>
      </c>
      <c r="M1375" s="27">
        <v>0.93444168772681391</v>
      </c>
      <c r="N1375" s="27">
        <v>1.6196700384676079</v>
      </c>
      <c r="O1375" s="27">
        <v>2.4223778051151994</v>
      </c>
      <c r="P1375" s="27">
        <v>4.1173632139316156</v>
      </c>
      <c r="Q1375" s="27">
        <v>1.5137379722804989</v>
      </c>
      <c r="R1375" s="27">
        <v>0.26088431744664786</v>
      </c>
      <c r="S1375" s="27">
        <v>4.7734186850755693E-2</v>
      </c>
      <c r="T1375" s="27">
        <v>2.5614619911461238E-2</v>
      </c>
      <c r="U1375" s="27">
        <v>9.9340333472415683</v>
      </c>
      <c r="V1375" s="27">
        <v>10.941823841730599</v>
      </c>
      <c r="W1375" s="27">
        <v>107.60777818620438</v>
      </c>
      <c r="X1375" s="27">
        <v>3.2589999999999999</v>
      </c>
      <c r="Y1375" s="27">
        <v>2.141</v>
      </c>
      <c r="AC1375" s="27" t="s">
        <v>7</v>
      </c>
      <c r="AD1375" s="27">
        <v>5.6311011862121143</v>
      </c>
    </row>
    <row r="1376" spans="1:30">
      <c r="A1376" s="27" t="s">
        <v>106</v>
      </c>
      <c r="B1376" s="27" t="s">
        <v>419</v>
      </c>
      <c r="C1376" s="27" t="s">
        <v>9</v>
      </c>
      <c r="D1376" s="48">
        <v>5</v>
      </c>
      <c r="E1376" s="29" t="s">
        <v>34</v>
      </c>
      <c r="F1376" s="27" t="s">
        <v>11</v>
      </c>
      <c r="G1376" s="27" t="s">
        <v>84</v>
      </c>
      <c r="H1376" s="27">
        <v>50</v>
      </c>
      <c r="I1376" s="27">
        <v>1.5886335546472088</v>
      </c>
      <c r="J1376" s="27">
        <v>3.7975324747525065</v>
      </c>
      <c r="K1376" s="27">
        <v>31.626087171998229</v>
      </c>
      <c r="L1376" s="27">
        <v>1.2583518438304435</v>
      </c>
      <c r="M1376" s="27">
        <v>1.1044542303706268</v>
      </c>
      <c r="N1376" s="27">
        <v>1.7733195953925487</v>
      </c>
      <c r="O1376" s="27">
        <v>2.7128997106350847</v>
      </c>
      <c r="P1376" s="27">
        <v>4.1109216945547971</v>
      </c>
      <c r="Q1376" s="27">
        <v>1.5622330248488079</v>
      </c>
      <c r="R1376" s="27">
        <v>0.24481550133644242</v>
      </c>
      <c r="S1376" s="27">
        <v>4.4659319387185377E-2</v>
      </c>
      <c r="T1376" s="27">
        <v>1.8707994531749469E-2</v>
      </c>
      <c r="U1376" s="27">
        <v>10.404189526767681</v>
      </c>
      <c r="V1376" s="27">
        <v>11.572011071057243</v>
      </c>
      <c r="W1376" s="27">
        <v>110.76136914730144</v>
      </c>
      <c r="X1376" s="27">
        <v>3.363</v>
      </c>
      <c r="Y1376" s="27">
        <v>2.0739999999999998</v>
      </c>
      <c r="AC1376" s="27" t="s">
        <v>7</v>
      </c>
      <c r="AD1376" s="27">
        <v>5.6731547194036054</v>
      </c>
    </row>
    <row r="1377" spans="1:30">
      <c r="A1377" s="27" t="s">
        <v>106</v>
      </c>
      <c r="B1377" s="27" t="s">
        <v>419</v>
      </c>
      <c r="C1377" s="27" t="s">
        <v>9</v>
      </c>
      <c r="D1377" s="48">
        <v>6</v>
      </c>
      <c r="E1377" s="29" t="s">
        <v>34</v>
      </c>
      <c r="F1377" s="27" t="s">
        <v>11</v>
      </c>
      <c r="G1377" s="27" t="s">
        <v>84</v>
      </c>
      <c r="H1377" s="27">
        <v>50</v>
      </c>
      <c r="I1377" s="27">
        <v>1.768697952324485</v>
      </c>
      <c r="J1377" s="27">
        <v>3.8307974921218095</v>
      </c>
      <c r="K1377" s="27">
        <v>30.980368979913447</v>
      </c>
      <c r="L1377" s="27">
        <v>1.2319536991910316</v>
      </c>
      <c r="M1377" s="27">
        <v>1.0603733120383212</v>
      </c>
      <c r="N1377" s="27">
        <v>1.751348305837082</v>
      </c>
      <c r="O1377" s="27">
        <v>2.5379610196255875</v>
      </c>
      <c r="P1377" s="27">
        <v>4.0377283206533763</v>
      </c>
      <c r="Q1377" s="27">
        <v>1.4689510468873916</v>
      </c>
      <c r="R1377" s="27">
        <v>0.21872186199465124</v>
      </c>
      <c r="S1377" s="27">
        <v>4.4004593244651405E-2</v>
      </c>
      <c r="T1377" s="27">
        <v>3.1271421980834928E-2</v>
      </c>
      <c r="U1377" s="27">
        <v>10.014710554998091</v>
      </c>
      <c r="V1377" s="27">
        <v>11.150359882261895</v>
      </c>
      <c r="W1377" s="27">
        <v>108.80484001291705</v>
      </c>
      <c r="X1377" s="27">
        <v>3.3610000000000002</v>
      </c>
      <c r="Y1377" s="27">
        <v>2.0870000000000002</v>
      </c>
      <c r="AC1377" s="27" t="s">
        <v>7</v>
      </c>
      <c r="AD1377" s="27">
        <v>5.5066793675407677</v>
      </c>
    </row>
    <row r="1378" spans="1:30">
      <c r="A1378" s="27" t="s">
        <v>106</v>
      </c>
      <c r="B1378" s="27" t="s">
        <v>419</v>
      </c>
      <c r="C1378" s="27" t="s">
        <v>9</v>
      </c>
      <c r="D1378" s="48">
        <v>7</v>
      </c>
      <c r="E1378" s="29" t="s">
        <v>34</v>
      </c>
      <c r="F1378" s="27" t="s">
        <v>11</v>
      </c>
      <c r="G1378" s="27" t="s">
        <v>84</v>
      </c>
      <c r="H1378" s="27">
        <v>50</v>
      </c>
      <c r="I1378" s="27">
        <v>1.6875425201906336</v>
      </c>
      <c r="J1378" s="27">
        <v>3.8277985522193956</v>
      </c>
      <c r="K1378" s="27">
        <v>29.784537718560774</v>
      </c>
      <c r="L1378" s="27">
        <v>1.3458283448121595</v>
      </c>
      <c r="M1378" s="27">
        <v>0.98387728798986174</v>
      </c>
      <c r="N1378" s="27">
        <v>1.6368034305399908</v>
      </c>
      <c r="O1378" s="27">
        <v>2.412050066691986</v>
      </c>
      <c r="P1378" s="27">
        <v>4.0058355647558557</v>
      </c>
      <c r="Q1378" s="27">
        <v>1.4548006936574953</v>
      </c>
      <c r="R1378" s="27">
        <v>0.23827340775557929</v>
      </c>
      <c r="S1378" s="27">
        <v>4.5930609128426211E-2</v>
      </c>
      <c r="T1378" s="27">
        <v>2.1417535143474775E-2</v>
      </c>
      <c r="U1378" s="27">
        <v>9.7477631634009079</v>
      </c>
      <c r="V1378" s="27">
        <v>10.798988595662669</v>
      </c>
      <c r="W1378" s="27">
        <v>105.4326571809903</v>
      </c>
      <c r="X1378" s="27">
        <v>3.33</v>
      </c>
      <c r="Y1378" s="27">
        <v>2.1629999999999998</v>
      </c>
      <c r="AC1378" s="27" t="s">
        <v>7</v>
      </c>
      <c r="AD1378" s="27">
        <v>5.4606362584133512</v>
      </c>
    </row>
    <row r="1379" spans="1:30">
      <c r="A1379" s="27" t="s">
        <v>106</v>
      </c>
      <c r="B1379" s="27" t="s">
        <v>419</v>
      </c>
      <c r="C1379" s="27" t="s">
        <v>9</v>
      </c>
      <c r="D1379" s="48">
        <v>8</v>
      </c>
      <c r="E1379" s="29" t="s">
        <v>34</v>
      </c>
      <c r="F1379" s="27" t="s">
        <v>11</v>
      </c>
      <c r="G1379" s="27" t="s">
        <v>84</v>
      </c>
      <c r="H1379" s="27">
        <v>50</v>
      </c>
      <c r="I1379" s="27">
        <v>1.7383690656708801</v>
      </c>
      <c r="J1379" s="27">
        <v>3.9274409541519972</v>
      </c>
      <c r="K1379" s="27">
        <v>30.108171991274656</v>
      </c>
      <c r="L1379" s="27">
        <v>1.4736172129232534</v>
      </c>
      <c r="M1379" s="27">
        <v>0.99974177547999299</v>
      </c>
      <c r="N1379" s="27">
        <v>1.6509943314727034</v>
      </c>
      <c r="O1379" s="27">
        <v>2.3552228587214237</v>
      </c>
      <c r="P1379" s="27">
        <v>4.1027151575259753</v>
      </c>
      <c r="Q1379" s="27">
        <v>1.4767171245562103</v>
      </c>
      <c r="R1379" s="27">
        <v>0.24154743599474737</v>
      </c>
      <c r="S1379" s="27">
        <v>4.2014973121164735E-2</v>
      </c>
      <c r="T1379" s="27">
        <v>2.1022393804264836E-2</v>
      </c>
      <c r="U1379" s="27">
        <v>9.8271969082710591</v>
      </c>
      <c r="V1379" s="27">
        <v>10.889976050676481</v>
      </c>
      <c r="W1379" s="27">
        <v>106.97238949932725</v>
      </c>
      <c r="X1379" s="27">
        <v>3.327</v>
      </c>
      <c r="Y1379" s="27">
        <v>2.226</v>
      </c>
      <c r="AC1379" s="27" t="s">
        <v>7</v>
      </c>
      <c r="AD1379" s="27">
        <v>5.5794322820821858</v>
      </c>
    </row>
    <row r="1380" spans="1:30">
      <c r="A1380" s="27" t="s">
        <v>106</v>
      </c>
      <c r="B1380" s="27" t="s">
        <v>419</v>
      </c>
      <c r="C1380" s="27" t="s">
        <v>9</v>
      </c>
      <c r="D1380" s="48">
        <v>9</v>
      </c>
      <c r="E1380" s="29" t="s">
        <v>34</v>
      </c>
      <c r="F1380" s="27" t="s">
        <v>11</v>
      </c>
      <c r="G1380" s="27" t="s">
        <v>84</v>
      </c>
      <c r="H1380" s="27">
        <v>50</v>
      </c>
      <c r="I1380" s="27">
        <v>1.3401703501632911</v>
      </c>
      <c r="J1380" s="27">
        <v>3.9870126850661265</v>
      </c>
      <c r="K1380" s="27">
        <v>30.422718808239694</v>
      </c>
      <c r="L1380" s="27">
        <v>1.6861483947614495</v>
      </c>
      <c r="M1380" s="27">
        <v>1.0043467224351317</v>
      </c>
      <c r="N1380" s="27">
        <v>1.7031529882484158</v>
      </c>
      <c r="O1380" s="27">
        <v>2.6319338986408738</v>
      </c>
      <c r="P1380" s="27">
        <v>4.2376944849364948</v>
      </c>
      <c r="Q1380" s="27">
        <v>1.5243805516902864</v>
      </c>
      <c r="R1380" s="27">
        <v>0.25704103126205868</v>
      </c>
      <c r="S1380" s="27">
        <v>4.6942314066343013E-2</v>
      </c>
      <c r="T1380" s="27">
        <v>2.2991740076343348E-2</v>
      </c>
      <c r="U1380" s="27">
        <v>10.354202954778129</v>
      </c>
      <c r="V1380" s="27">
        <v>11.428483731355948</v>
      </c>
      <c r="W1380" s="27">
        <v>108.5878532657478</v>
      </c>
      <c r="X1380" s="27">
        <v>3.3849999999999998</v>
      </c>
      <c r="Y1380" s="27">
        <v>2.2519999999999998</v>
      </c>
      <c r="AC1380" s="27" t="s">
        <v>7</v>
      </c>
      <c r="AD1380" s="27">
        <v>5.762075036626781</v>
      </c>
    </row>
    <row r="1381" spans="1:30">
      <c r="A1381" s="27" t="s">
        <v>106</v>
      </c>
      <c r="B1381" s="27" t="s">
        <v>419</v>
      </c>
      <c r="C1381" s="27" t="s">
        <v>9</v>
      </c>
      <c r="D1381" s="48">
        <v>10</v>
      </c>
      <c r="E1381" s="29" t="s">
        <v>34</v>
      </c>
      <c r="F1381" s="27" t="s">
        <v>11</v>
      </c>
      <c r="G1381" s="27" t="s">
        <v>84</v>
      </c>
      <c r="H1381" s="27">
        <v>50</v>
      </c>
      <c r="I1381" s="27">
        <v>1.6398413280392288</v>
      </c>
      <c r="J1381" s="27">
        <v>3.8905966081929093</v>
      </c>
      <c r="K1381" s="27">
        <v>30.119008563615555</v>
      </c>
      <c r="L1381" s="27">
        <v>1.6085782541148557</v>
      </c>
      <c r="M1381" s="27">
        <v>1.2044353248796946</v>
      </c>
      <c r="N1381" s="27">
        <v>1.7722470689004071</v>
      </c>
      <c r="O1381" s="27">
        <v>2.4495344303131756</v>
      </c>
      <c r="P1381" s="27">
        <v>3.999780441135286</v>
      </c>
      <c r="Q1381" s="27">
        <v>1.4408316125107778</v>
      </c>
      <c r="R1381" s="27">
        <v>0.22264226831989112</v>
      </c>
      <c r="S1381" s="27">
        <v>4.1556625068741138E-2</v>
      </c>
      <c r="T1381" s="27">
        <v>1.8758480397020764E-2</v>
      </c>
      <c r="U1381" s="27">
        <v>9.8850358211795371</v>
      </c>
      <c r="V1381" s="27">
        <v>11.149786251524993</v>
      </c>
      <c r="W1381" s="27">
        <v>107.57291334552787</v>
      </c>
      <c r="X1381" s="27">
        <v>3.4820000000000002</v>
      </c>
      <c r="Y1381" s="27">
        <v>2.2149999999999999</v>
      </c>
      <c r="AC1381" s="27" t="s">
        <v>7</v>
      </c>
      <c r="AD1381" s="27">
        <v>5.4406120536460634</v>
      </c>
    </row>
    <row r="1382" spans="1:30">
      <c r="A1382" s="27" t="s">
        <v>106</v>
      </c>
      <c r="B1382" s="27" t="s">
        <v>422</v>
      </c>
      <c r="C1382" s="27" t="s">
        <v>6</v>
      </c>
      <c r="D1382" s="48">
        <v>1</v>
      </c>
      <c r="E1382" s="29" t="s">
        <v>34</v>
      </c>
      <c r="F1382" s="27" t="s">
        <v>10</v>
      </c>
      <c r="G1382" s="27" t="s">
        <v>84</v>
      </c>
      <c r="H1382" s="27">
        <v>50</v>
      </c>
      <c r="I1382" s="27">
        <v>1.3769301656427375</v>
      </c>
      <c r="J1382" s="27">
        <v>4.6573148062873884</v>
      </c>
      <c r="K1382" s="27">
        <v>26.310474101955098</v>
      </c>
      <c r="L1382" s="27">
        <v>1.4567964678543328</v>
      </c>
      <c r="M1382" s="27">
        <v>1.1934309796692062</v>
      </c>
      <c r="N1382" s="27">
        <v>1.9760964119252418</v>
      </c>
      <c r="O1382" s="27">
        <v>2.4716592923653162</v>
      </c>
      <c r="P1382" s="27">
        <v>4.576046236601111</v>
      </c>
      <c r="Q1382" s="27">
        <v>1.8347187150435464</v>
      </c>
      <c r="R1382" s="27">
        <v>0.33194544757539612</v>
      </c>
      <c r="S1382" s="27">
        <v>4.7021505304396187E-2</v>
      </c>
      <c r="T1382" s="27">
        <v>2.0458475051655524E-2</v>
      </c>
      <c r="U1382" s="27">
        <v>11.190466103510612</v>
      </c>
      <c r="V1382" s="27">
        <v>12.451377063535871</v>
      </c>
      <c r="W1382" s="27">
        <v>102.78420578950092</v>
      </c>
      <c r="X1382" s="27">
        <v>3.2589999999999999</v>
      </c>
      <c r="Y1382" s="27">
        <v>2.1850000000000001</v>
      </c>
      <c r="AC1382" s="27" t="s">
        <v>7</v>
      </c>
      <c r="AD1382" s="27">
        <v>6.4107649516446576</v>
      </c>
    </row>
    <row r="1383" spans="1:30">
      <c r="A1383" s="27" t="s">
        <v>106</v>
      </c>
      <c r="B1383" s="27" t="s">
        <v>422</v>
      </c>
      <c r="C1383" s="27" t="s">
        <v>6</v>
      </c>
      <c r="D1383" s="48">
        <v>2</v>
      </c>
      <c r="E1383" s="29" t="s">
        <v>34</v>
      </c>
      <c r="F1383" s="27" t="s">
        <v>10</v>
      </c>
      <c r="G1383" s="27" t="s">
        <v>84</v>
      </c>
      <c r="H1383" s="27">
        <v>50</v>
      </c>
      <c r="I1383" s="27">
        <v>1.5518956171506961</v>
      </c>
      <c r="J1383" s="27">
        <v>4.6587761511756165</v>
      </c>
      <c r="K1383" s="27">
        <v>26.613683834103963</v>
      </c>
      <c r="L1383" s="27">
        <v>1.5318650272082761</v>
      </c>
      <c r="M1383" s="27">
        <v>1.3642146358356306</v>
      </c>
      <c r="N1383" s="27">
        <v>2.1139413127364621</v>
      </c>
      <c r="O1383" s="27">
        <v>2.6294724836789847</v>
      </c>
      <c r="P1383" s="27">
        <v>4.2777848718484508</v>
      </c>
      <c r="Q1383" s="27">
        <v>1.7383230846755768</v>
      </c>
      <c r="R1383" s="27">
        <v>0.27729551408177466</v>
      </c>
      <c r="S1383" s="27">
        <v>4.1589459773637767E-2</v>
      </c>
      <c r="T1383" s="27">
        <v>2.9662557311760381E-2</v>
      </c>
      <c r="U1383" s="27">
        <v>11.036817267021249</v>
      </c>
      <c r="V1383" s="27">
        <v>12.47228391994228</v>
      </c>
      <c r="W1383" s="27">
        <v>104.06334344351298</v>
      </c>
      <c r="X1383" s="27">
        <v>3.4569999999999999</v>
      </c>
      <c r="Y1383" s="27">
        <v>2.13</v>
      </c>
      <c r="AC1383" s="27" t="s">
        <v>7</v>
      </c>
      <c r="AD1383" s="27">
        <v>6.0161079565240279</v>
      </c>
    </row>
    <row r="1384" spans="1:30">
      <c r="A1384" s="27" t="s">
        <v>106</v>
      </c>
      <c r="B1384" s="27" t="s">
        <v>422</v>
      </c>
      <c r="C1384" s="27" t="s">
        <v>6</v>
      </c>
      <c r="D1384" s="48">
        <v>3</v>
      </c>
      <c r="E1384" s="29" t="s">
        <v>34</v>
      </c>
      <c r="F1384" s="27" t="s">
        <v>10</v>
      </c>
      <c r="G1384" s="27" t="s">
        <v>84</v>
      </c>
      <c r="H1384" s="27">
        <v>50</v>
      </c>
      <c r="I1384" s="27">
        <v>1.1927219259830397</v>
      </c>
      <c r="J1384" s="27">
        <v>4.691706009580435</v>
      </c>
      <c r="K1384" s="27">
        <v>25.866916224697285</v>
      </c>
      <c r="L1384" s="27">
        <v>1.4032300914537952</v>
      </c>
      <c r="M1384" s="27">
        <v>1.1953949606797298</v>
      </c>
      <c r="N1384" s="27">
        <v>1.8779526971044889</v>
      </c>
      <c r="O1384" s="27">
        <v>2.4327467337200788</v>
      </c>
      <c r="P1384" s="27">
        <v>4.7081036711859978</v>
      </c>
      <c r="Q1384" s="27">
        <v>1.9813302300754294</v>
      </c>
      <c r="R1384" s="27">
        <v>0.35610725743811089</v>
      </c>
      <c r="S1384" s="27">
        <v>4.4314525000274156E-2</v>
      </c>
      <c r="T1384" s="27">
        <v>1.9674919799637251E-2</v>
      </c>
      <c r="U1384" s="27">
        <v>11.356240589524106</v>
      </c>
      <c r="V1384" s="27">
        <v>12.615624995003747</v>
      </c>
      <c r="W1384" s="27">
        <v>101.7115538815962</v>
      </c>
      <c r="X1384" s="27">
        <v>3.1709999999999998</v>
      </c>
      <c r="Y1384" s="27">
        <v>2.2120000000000002</v>
      </c>
      <c r="AC1384" s="27" t="s">
        <v>7</v>
      </c>
      <c r="AD1384" s="27">
        <v>6.6894339012614275</v>
      </c>
    </row>
    <row r="1385" spans="1:30">
      <c r="A1385" s="27" t="s">
        <v>106</v>
      </c>
      <c r="B1385" s="27" t="s">
        <v>422</v>
      </c>
      <c r="C1385" s="27" t="s">
        <v>6</v>
      </c>
      <c r="D1385" s="48">
        <v>4</v>
      </c>
      <c r="E1385" s="29" t="s">
        <v>34</v>
      </c>
      <c r="F1385" s="27" t="s">
        <v>10</v>
      </c>
      <c r="G1385" s="27" t="s">
        <v>84</v>
      </c>
      <c r="H1385" s="27">
        <v>50</v>
      </c>
      <c r="I1385" s="27">
        <v>1.1289691234335919</v>
      </c>
      <c r="J1385" s="27">
        <v>4.5560935365491062</v>
      </c>
      <c r="K1385" s="27">
        <v>25.536335066259298</v>
      </c>
      <c r="L1385" s="27">
        <v>1.4372632964301271</v>
      </c>
      <c r="M1385" s="27">
        <v>1.2060814453297952</v>
      </c>
      <c r="N1385" s="27">
        <v>1.9777950642564865</v>
      </c>
      <c r="O1385" s="27">
        <v>2.5750830146441039</v>
      </c>
      <c r="P1385" s="27">
        <v>4.3555203960170452</v>
      </c>
      <c r="Q1385" s="27">
        <v>1.7301963441156456</v>
      </c>
      <c r="R1385" s="27">
        <v>0.30202830860152863</v>
      </c>
      <c r="S1385" s="27">
        <v>4.3254603030062455E-2</v>
      </c>
      <c r="T1385" s="27">
        <v>2.463854505000675E-2</v>
      </c>
      <c r="U1385" s="27">
        <v>10.94062312763481</v>
      </c>
      <c r="V1385" s="27">
        <v>12.214597721044674</v>
      </c>
      <c r="W1385" s="27">
        <v>99.718352763815091</v>
      </c>
      <c r="X1385" s="27">
        <v>3.3439999999999999</v>
      </c>
      <c r="Y1385" s="27">
        <v>2.141</v>
      </c>
      <c r="AC1385" s="27" t="s">
        <v>7</v>
      </c>
      <c r="AD1385" s="27">
        <v>6.0857167401326908</v>
      </c>
    </row>
    <row r="1386" spans="1:30">
      <c r="A1386" s="27" t="s">
        <v>106</v>
      </c>
      <c r="B1386" s="27" t="s">
        <v>422</v>
      </c>
      <c r="C1386" s="27" t="s">
        <v>6</v>
      </c>
      <c r="D1386" s="48">
        <v>5</v>
      </c>
      <c r="E1386" s="29" t="s">
        <v>34</v>
      </c>
      <c r="F1386" s="27" t="s">
        <v>10</v>
      </c>
      <c r="G1386" s="27" t="s">
        <v>84</v>
      </c>
      <c r="H1386" s="27">
        <v>50</v>
      </c>
      <c r="I1386" s="27">
        <v>1.4294451012781049</v>
      </c>
      <c r="J1386" s="27">
        <v>4.4266142219986104</v>
      </c>
      <c r="K1386" s="27">
        <v>26.533934314759822</v>
      </c>
      <c r="L1386" s="27">
        <v>1.3747220173910026</v>
      </c>
      <c r="M1386" s="27">
        <v>1.3254029370111282</v>
      </c>
      <c r="N1386" s="27">
        <v>1.9764794381117352</v>
      </c>
      <c r="O1386" s="27">
        <v>2.5599764086333936</v>
      </c>
      <c r="P1386" s="27">
        <v>4.3274678541289413</v>
      </c>
      <c r="Q1386" s="27">
        <v>1.7526813490650042</v>
      </c>
      <c r="R1386" s="27">
        <v>0.29462134795766876</v>
      </c>
      <c r="S1386" s="27">
        <v>4.1452575618744672E-2</v>
      </c>
      <c r="T1386" s="27">
        <v>2.593801948809819E-2</v>
      </c>
      <c r="U1386" s="27">
        <v>10.911226397896744</v>
      </c>
      <c r="V1386" s="27">
        <v>12.304019930014714</v>
      </c>
      <c r="W1386" s="27">
        <v>102.37496796764944</v>
      </c>
      <c r="X1386" s="27">
        <v>3.3580000000000001</v>
      </c>
      <c r="Y1386" s="27">
        <v>2.1339999999999999</v>
      </c>
      <c r="AC1386" s="27" t="s">
        <v>7</v>
      </c>
      <c r="AD1386" s="27">
        <v>6.0801492031939457</v>
      </c>
    </row>
    <row r="1387" spans="1:30">
      <c r="A1387" s="27" t="s">
        <v>106</v>
      </c>
      <c r="B1387" s="27" t="s">
        <v>422</v>
      </c>
      <c r="C1387" s="27" t="s">
        <v>6</v>
      </c>
      <c r="D1387" s="48">
        <v>6</v>
      </c>
      <c r="E1387" s="29" t="s">
        <v>34</v>
      </c>
      <c r="F1387" s="27" t="s">
        <v>10</v>
      </c>
      <c r="G1387" s="27" t="s">
        <v>84</v>
      </c>
      <c r="H1387" s="27">
        <v>50</v>
      </c>
      <c r="I1387" s="27">
        <v>1.6929985063592425</v>
      </c>
      <c r="J1387" s="27">
        <v>4.3912867601882697</v>
      </c>
      <c r="K1387" s="27">
        <v>27.577453468123675</v>
      </c>
      <c r="L1387" s="27">
        <v>1.4266347666811763</v>
      </c>
      <c r="M1387" s="27">
        <v>1.2357278717221636</v>
      </c>
      <c r="N1387" s="27">
        <v>2.038924555252525</v>
      </c>
      <c r="O1387" s="27">
        <v>2.6302121362225539</v>
      </c>
      <c r="P1387" s="27">
        <v>4.3633240608692541</v>
      </c>
      <c r="Q1387" s="27">
        <v>1.7495452156283433</v>
      </c>
      <c r="R1387" s="27">
        <v>0.28502168400164646</v>
      </c>
      <c r="S1387" s="27">
        <v>4.2826011153739622E-2</v>
      </c>
      <c r="T1387" s="27">
        <v>1.7756338180804576E-2</v>
      </c>
      <c r="U1387" s="27">
        <v>11.067027651974323</v>
      </c>
      <c r="V1387" s="27">
        <v>12.36333787303103</v>
      </c>
      <c r="W1387" s="27">
        <v>105.44824749862978</v>
      </c>
      <c r="X1387" s="27">
        <v>3.371</v>
      </c>
      <c r="Y1387" s="27">
        <v>2.1179999999999999</v>
      </c>
      <c r="AC1387" s="27" t="s">
        <v>7</v>
      </c>
      <c r="AD1387" s="27">
        <v>6.1128692764975971</v>
      </c>
    </row>
    <row r="1388" spans="1:30">
      <c r="A1388" s="27" t="s">
        <v>106</v>
      </c>
      <c r="B1388" s="27" t="s">
        <v>422</v>
      </c>
      <c r="C1388" s="27" t="s">
        <v>6</v>
      </c>
      <c r="D1388" s="48">
        <v>7</v>
      </c>
      <c r="E1388" s="29" t="s">
        <v>34</v>
      </c>
      <c r="F1388" s="27" t="s">
        <v>10</v>
      </c>
      <c r="G1388" s="27" t="s">
        <v>84</v>
      </c>
      <c r="H1388" s="27">
        <v>50</v>
      </c>
      <c r="I1388" s="27">
        <v>1.5942337095673589</v>
      </c>
      <c r="J1388" s="27">
        <v>3.8547308066721855</v>
      </c>
      <c r="K1388" s="27">
        <v>27.401111338267032</v>
      </c>
      <c r="L1388" s="27">
        <v>1.4300423402536906</v>
      </c>
      <c r="M1388" s="27">
        <v>1.4311450632071865</v>
      </c>
      <c r="N1388" s="27">
        <v>2.0654015885806198</v>
      </c>
      <c r="O1388" s="27">
        <v>2.612682192169455</v>
      </c>
      <c r="P1388" s="27">
        <v>4.4178375467405955</v>
      </c>
      <c r="Q1388" s="27">
        <v>1.7146636822752177</v>
      </c>
      <c r="R1388" s="27">
        <v>0.28204388717968887</v>
      </c>
      <c r="S1388" s="27">
        <v>4.0291939338668578E-2</v>
      </c>
      <c r="T1388" s="27">
        <v>1.9430378387615625E-2</v>
      </c>
      <c r="U1388" s="27">
        <v>11.092628896945579</v>
      </c>
      <c r="V1388" s="27">
        <v>12.58349627787905</v>
      </c>
      <c r="W1388" s="27">
        <v>104.14136549475403</v>
      </c>
      <c r="X1388" s="27">
        <v>3.4140000000000001</v>
      </c>
      <c r="Y1388" s="27">
        <v>2.1259999999999999</v>
      </c>
      <c r="AC1388" s="27" t="s">
        <v>7</v>
      </c>
      <c r="AD1388" s="27">
        <v>6.132501229015813</v>
      </c>
    </row>
    <row r="1389" spans="1:30">
      <c r="A1389" s="27" t="s">
        <v>106</v>
      </c>
      <c r="B1389" s="27" t="s">
        <v>422</v>
      </c>
      <c r="C1389" s="27" t="s">
        <v>6</v>
      </c>
      <c r="D1389" s="48">
        <v>8</v>
      </c>
      <c r="E1389" s="29" t="s">
        <v>34</v>
      </c>
      <c r="F1389" s="27" t="s">
        <v>10</v>
      </c>
      <c r="G1389" s="27" t="s">
        <v>84</v>
      </c>
      <c r="H1389" s="27">
        <v>50</v>
      </c>
      <c r="I1389" s="27">
        <v>1.4706843163857144</v>
      </c>
      <c r="J1389" s="27">
        <v>4.3989357261975455</v>
      </c>
      <c r="K1389" s="27">
        <v>26.665489030073342</v>
      </c>
      <c r="L1389" s="27">
        <v>1.350797785205778</v>
      </c>
      <c r="M1389" s="27">
        <v>1.2258235703644775</v>
      </c>
      <c r="N1389" s="27">
        <v>1.8878433204403191</v>
      </c>
      <c r="O1389" s="27">
        <v>2.6281274643383306</v>
      </c>
      <c r="P1389" s="27">
        <v>4.3488334647364635</v>
      </c>
      <c r="Q1389" s="27">
        <v>2.0202392548852335</v>
      </c>
      <c r="R1389" s="27">
        <v>0.32465809686733804</v>
      </c>
      <c r="S1389" s="27">
        <v>4.4921533991471307E-2</v>
      </c>
      <c r="T1389" s="27">
        <v>1.5774812716715058E-2</v>
      </c>
      <c r="U1389" s="27">
        <v>11.209701601267685</v>
      </c>
      <c r="V1389" s="27">
        <v>12.496221518340349</v>
      </c>
      <c r="W1389" s="27">
        <v>103.07139639156162</v>
      </c>
      <c r="X1389" s="27">
        <v>3.2650000000000001</v>
      </c>
      <c r="Y1389" s="27">
        <v>2.1469999999999998</v>
      </c>
      <c r="AC1389" s="27" t="s">
        <v>7</v>
      </c>
      <c r="AD1389" s="27">
        <v>6.3690727196216965</v>
      </c>
    </row>
    <row r="1390" spans="1:30">
      <c r="A1390" s="27" t="s">
        <v>106</v>
      </c>
      <c r="B1390" s="27" t="s">
        <v>422</v>
      </c>
      <c r="C1390" s="27" t="s">
        <v>6</v>
      </c>
      <c r="D1390" s="48">
        <v>9</v>
      </c>
      <c r="E1390" s="29" t="s">
        <v>34</v>
      </c>
      <c r="F1390" s="27" t="s">
        <v>10</v>
      </c>
      <c r="G1390" s="27" t="s">
        <v>84</v>
      </c>
      <c r="H1390" s="27">
        <v>50</v>
      </c>
      <c r="I1390" s="27">
        <v>1.6139880367279213</v>
      </c>
      <c r="J1390" s="27">
        <v>4.5148209994520823</v>
      </c>
      <c r="K1390" s="27">
        <v>26.623937361551583</v>
      </c>
      <c r="L1390" s="27">
        <v>1.397693984863144</v>
      </c>
      <c r="M1390" s="27">
        <v>1.2083369054018092</v>
      </c>
      <c r="N1390" s="27">
        <v>1.9906275432291858</v>
      </c>
      <c r="O1390" s="27">
        <v>2.560354529024814</v>
      </c>
      <c r="P1390" s="27">
        <v>4.122892416308118</v>
      </c>
      <c r="Q1390" s="27">
        <v>1.5811828187775807</v>
      </c>
      <c r="R1390" s="27">
        <v>0.2605068439790913</v>
      </c>
      <c r="S1390" s="27">
        <v>3.9817386814438582E-2</v>
      </c>
      <c r="T1390" s="27">
        <v>1.777492199773311E-2</v>
      </c>
      <c r="U1390" s="27">
        <v>10.515564151318788</v>
      </c>
      <c r="V1390" s="27">
        <v>11.781493365532771</v>
      </c>
      <c r="W1390" s="27">
        <v>102.07096388472779</v>
      </c>
      <c r="X1390" s="27">
        <v>3.431</v>
      </c>
      <c r="Y1390" s="27">
        <v>2.1030000000000002</v>
      </c>
      <c r="AC1390" s="27" t="s">
        <v>7</v>
      </c>
      <c r="AD1390" s="27">
        <v>5.7040752350856989</v>
      </c>
    </row>
    <row r="1391" spans="1:30">
      <c r="A1391" s="27" t="s">
        <v>106</v>
      </c>
      <c r="B1391" s="27" t="s">
        <v>422</v>
      </c>
      <c r="C1391" s="27" t="s">
        <v>6</v>
      </c>
      <c r="D1391" s="48">
        <v>10</v>
      </c>
      <c r="E1391" s="29" t="s">
        <v>34</v>
      </c>
      <c r="F1391" s="27" t="s">
        <v>10</v>
      </c>
      <c r="G1391" s="27" t="s">
        <v>84</v>
      </c>
      <c r="H1391" s="27">
        <v>50</v>
      </c>
      <c r="I1391" s="27">
        <v>1.5343087783471119</v>
      </c>
      <c r="J1391" s="27">
        <v>4.514627677866585</v>
      </c>
      <c r="K1391" s="27">
        <v>25.881659386127261</v>
      </c>
      <c r="L1391" s="27">
        <v>1.353631796500113</v>
      </c>
      <c r="M1391" s="27">
        <v>1.2722031648559504</v>
      </c>
      <c r="N1391" s="27">
        <v>1.9185453658385772</v>
      </c>
      <c r="O1391" s="27">
        <v>2.5237048307187337</v>
      </c>
      <c r="P1391" s="27">
        <v>4.4877560606314004</v>
      </c>
      <c r="Q1391" s="27">
        <v>1.8698563475292889</v>
      </c>
      <c r="R1391" s="27">
        <v>0.32028231474775393</v>
      </c>
      <c r="S1391" s="27">
        <v>4.4685473784490899E-2</v>
      </c>
      <c r="T1391" s="27">
        <v>1.9259756497963004E-2</v>
      </c>
      <c r="U1391" s="27">
        <v>11.120144919465755</v>
      </c>
      <c r="V1391" s="27">
        <v>12.456293314604157</v>
      </c>
      <c r="W1391" s="27">
        <v>101.64560211876717</v>
      </c>
      <c r="X1391" s="27">
        <v>3.2669999999999999</v>
      </c>
      <c r="Y1391" s="27">
        <v>2.1619999999999999</v>
      </c>
      <c r="AC1391" s="27" t="s">
        <v>7</v>
      </c>
      <c r="AD1391" s="27">
        <v>6.3576124081606888</v>
      </c>
    </row>
    <row r="1392" spans="1:30">
      <c r="A1392" s="27" t="s">
        <v>106</v>
      </c>
      <c r="B1392" s="27" t="s">
        <v>422</v>
      </c>
      <c r="C1392" s="27" t="s">
        <v>6</v>
      </c>
      <c r="D1392" s="48">
        <v>1</v>
      </c>
      <c r="E1392" s="29" t="s">
        <v>34</v>
      </c>
      <c r="F1392" s="27" t="s">
        <v>11</v>
      </c>
      <c r="G1392" s="27" t="s">
        <v>84</v>
      </c>
      <c r="H1392" s="27">
        <v>50</v>
      </c>
      <c r="I1392" s="27">
        <v>1.5917534757870515</v>
      </c>
      <c r="J1392" s="27">
        <v>4.2305149848196164</v>
      </c>
      <c r="K1392" s="27">
        <v>26.094018513038158</v>
      </c>
      <c r="L1392" s="27">
        <v>1.4147923506253668</v>
      </c>
      <c r="M1392" s="27">
        <v>1.2793887291264474</v>
      </c>
      <c r="N1392" s="27">
        <v>1.9645538830703808</v>
      </c>
      <c r="O1392" s="27">
        <v>2.6463265231932231</v>
      </c>
      <c r="P1392" s="27">
        <v>4.2405543097200695</v>
      </c>
      <c r="Q1392" s="27">
        <v>1.7886504660122917</v>
      </c>
      <c r="R1392" s="27">
        <v>0.29609894130423708</v>
      </c>
      <c r="S1392" s="27">
        <v>3.6559920722785071E-2</v>
      </c>
      <c r="T1392" s="27">
        <v>2.2801223256713441E-2</v>
      </c>
      <c r="U1392" s="27">
        <v>10.936184123300203</v>
      </c>
      <c r="V1392" s="27">
        <v>12.274933996406149</v>
      </c>
      <c r="W1392" s="27">
        <v>101.34669626816964</v>
      </c>
      <c r="X1392" s="27">
        <v>3.3780000000000001</v>
      </c>
      <c r="Y1392" s="27">
        <v>2.1259999999999999</v>
      </c>
      <c r="AC1392" s="27" t="s">
        <v>7</v>
      </c>
      <c r="AD1392" s="27">
        <v>6.029204775732361</v>
      </c>
    </row>
    <row r="1393" spans="1:30">
      <c r="A1393" s="27" t="s">
        <v>106</v>
      </c>
      <c r="B1393" s="27" t="s">
        <v>422</v>
      </c>
      <c r="C1393" s="27" t="s">
        <v>6</v>
      </c>
      <c r="D1393" s="48">
        <v>2</v>
      </c>
      <c r="E1393" s="29" t="s">
        <v>34</v>
      </c>
      <c r="F1393" s="27" t="s">
        <v>11</v>
      </c>
      <c r="G1393" s="27" t="s">
        <v>84</v>
      </c>
      <c r="H1393" s="27">
        <v>50</v>
      </c>
      <c r="I1393" s="27">
        <v>1.5986853878103962</v>
      </c>
      <c r="J1393" s="27">
        <v>4.2087618062203704</v>
      </c>
      <c r="K1393" s="27">
        <v>26.744933017052489</v>
      </c>
      <c r="L1393" s="27">
        <v>1.5511832834869892</v>
      </c>
      <c r="M1393" s="27">
        <v>1.3848854490140037</v>
      </c>
      <c r="N1393" s="27">
        <v>2.1324283234209296</v>
      </c>
      <c r="O1393" s="27">
        <v>2.6405755428532065</v>
      </c>
      <c r="P1393" s="27">
        <v>4.3766043864818629</v>
      </c>
      <c r="Q1393" s="27">
        <v>1.6751320316433784</v>
      </c>
      <c r="R1393" s="27">
        <v>0.27493353449500624</v>
      </c>
      <c r="S1393" s="27">
        <v>3.9444078711139495E-2</v>
      </c>
      <c r="T1393" s="27">
        <v>2.8216501334835598E-2</v>
      </c>
      <c r="U1393" s="27">
        <v>11.099673818894384</v>
      </c>
      <c r="V1393" s="27">
        <v>12.552219847954364</v>
      </c>
      <c r="W1393" s="27">
        <v>103.6795185389436</v>
      </c>
      <c r="X1393" s="27">
        <v>3.4649999999999999</v>
      </c>
      <c r="Y1393" s="27">
        <v>2.13</v>
      </c>
      <c r="AC1393" s="27" t="s">
        <v>7</v>
      </c>
      <c r="AD1393" s="27">
        <v>6.0517364181252411</v>
      </c>
    </row>
    <row r="1394" spans="1:30">
      <c r="A1394" s="27" t="s">
        <v>106</v>
      </c>
      <c r="B1394" s="27" t="s">
        <v>422</v>
      </c>
      <c r="C1394" s="27" t="s">
        <v>6</v>
      </c>
      <c r="D1394" s="48">
        <v>3</v>
      </c>
      <c r="E1394" s="29" t="s">
        <v>34</v>
      </c>
      <c r="F1394" s="27" t="s">
        <v>11</v>
      </c>
      <c r="G1394" s="27" t="s">
        <v>84</v>
      </c>
      <c r="H1394" s="27">
        <v>50</v>
      </c>
      <c r="I1394" s="27">
        <v>1.5460039106271</v>
      </c>
      <c r="J1394" s="27">
        <v>3.9034102616632769</v>
      </c>
      <c r="K1394" s="27">
        <v>27.385197817769029</v>
      </c>
      <c r="L1394" s="27">
        <v>1.4582142551613255</v>
      </c>
      <c r="M1394" s="27">
        <v>1.261686935675282</v>
      </c>
      <c r="N1394" s="27">
        <v>2.0612795907203552</v>
      </c>
      <c r="O1394" s="27">
        <v>2.7346820466377872</v>
      </c>
      <c r="P1394" s="27">
        <v>4.2113454017509353</v>
      </c>
      <c r="Q1394" s="27">
        <v>1.7460230724471739</v>
      </c>
      <c r="R1394" s="27">
        <v>0.31476456101569483</v>
      </c>
      <c r="S1394" s="27">
        <v>4.6634092595643981E-2</v>
      </c>
      <c r="T1394" s="27">
        <v>2.6910296249868928E-2</v>
      </c>
      <c r="U1394" s="27">
        <v>11.068094672571947</v>
      </c>
      <c r="V1394" s="27">
        <v>12.403325997092741</v>
      </c>
      <c r="W1394" s="27">
        <v>103.76922720514101</v>
      </c>
      <c r="X1394" s="27">
        <v>3.4239999999999999</v>
      </c>
      <c r="Y1394" s="27">
        <v>2.101</v>
      </c>
      <c r="AC1394" s="27" t="s">
        <v>7</v>
      </c>
      <c r="AD1394" s="27">
        <v>5.957368474198109</v>
      </c>
    </row>
    <row r="1395" spans="1:30">
      <c r="A1395" s="27" t="s">
        <v>106</v>
      </c>
      <c r="B1395" s="27" t="s">
        <v>422</v>
      </c>
      <c r="C1395" s="27" t="s">
        <v>6</v>
      </c>
      <c r="D1395" s="48">
        <v>4</v>
      </c>
      <c r="E1395" s="29" t="s">
        <v>34</v>
      </c>
      <c r="F1395" s="27" t="s">
        <v>11</v>
      </c>
      <c r="G1395" s="27" t="s">
        <v>84</v>
      </c>
      <c r="H1395" s="27">
        <v>50</v>
      </c>
      <c r="I1395" s="27">
        <v>1.4420633569643859</v>
      </c>
      <c r="J1395" s="27">
        <v>3.9916985509493177</v>
      </c>
      <c r="K1395" s="27">
        <v>26.665322619523142</v>
      </c>
      <c r="L1395" s="27">
        <v>1.5025246110777681</v>
      </c>
      <c r="M1395" s="27">
        <v>1.4035265294289274</v>
      </c>
      <c r="N1395" s="27">
        <v>2.2178618550213853</v>
      </c>
      <c r="O1395" s="27">
        <v>2.7134846626068194</v>
      </c>
      <c r="P1395" s="27">
        <v>4.1681148920146764</v>
      </c>
      <c r="Q1395" s="27">
        <v>1.5764906190062151</v>
      </c>
      <c r="R1395" s="27">
        <v>0.26611133527611014</v>
      </c>
      <c r="S1395" s="27">
        <v>3.979922499797256E-2</v>
      </c>
      <c r="T1395" s="27">
        <v>1.7942559675633084E-2</v>
      </c>
      <c r="U1395" s="27">
        <v>10.942063363925206</v>
      </c>
      <c r="V1395" s="27">
        <v>12.403331678027739</v>
      </c>
      <c r="W1395" s="27">
        <v>102.23320181453855</v>
      </c>
      <c r="X1395" s="27">
        <v>3.5510000000000002</v>
      </c>
      <c r="Y1395" s="27">
        <v>2.0750000000000002</v>
      </c>
      <c r="AC1395" s="27" t="s">
        <v>7</v>
      </c>
      <c r="AD1395" s="27">
        <v>5.7446055110208913</v>
      </c>
    </row>
    <row r="1396" spans="1:30">
      <c r="A1396" s="27" t="s">
        <v>106</v>
      </c>
      <c r="B1396" s="27" t="s">
        <v>422</v>
      </c>
      <c r="C1396" s="27" t="s">
        <v>6</v>
      </c>
      <c r="D1396" s="48">
        <v>5</v>
      </c>
      <c r="E1396" s="29" t="s">
        <v>34</v>
      </c>
      <c r="F1396" s="27" t="s">
        <v>11</v>
      </c>
      <c r="G1396" s="27" t="s">
        <v>84</v>
      </c>
      <c r="H1396" s="27">
        <v>50</v>
      </c>
      <c r="I1396" s="27">
        <v>1.5213753004241852</v>
      </c>
      <c r="J1396" s="27">
        <v>3.9345347574869183</v>
      </c>
      <c r="K1396" s="27">
        <v>26.976289973307122</v>
      </c>
      <c r="L1396" s="27">
        <v>1.4249415459799926</v>
      </c>
      <c r="M1396" s="27">
        <v>1.3502268259587233</v>
      </c>
      <c r="N1396" s="27">
        <v>2.0770088698343607</v>
      </c>
      <c r="O1396" s="27">
        <v>2.5652641489582146</v>
      </c>
      <c r="P1396" s="27">
        <v>4.2833076209165695</v>
      </c>
      <c r="Q1396" s="27">
        <v>1.7021772647410145</v>
      </c>
      <c r="R1396" s="27">
        <v>0.28702994352783517</v>
      </c>
      <c r="S1396" s="27">
        <v>3.5897593981723867E-2</v>
      </c>
      <c r="T1396" s="27">
        <v>2.6178334130337315E-2</v>
      </c>
      <c r="U1396" s="27">
        <v>10.914787847977996</v>
      </c>
      <c r="V1396" s="27">
        <v>12.327090602048779</v>
      </c>
      <c r="W1396" s="27">
        <v>102.6316270649933</v>
      </c>
      <c r="X1396" s="27">
        <v>3.42</v>
      </c>
      <c r="Y1396" s="27">
        <v>2.1179999999999999</v>
      </c>
      <c r="AC1396" s="27" t="s">
        <v>7</v>
      </c>
      <c r="AD1396" s="27">
        <v>5.9854848856575842</v>
      </c>
    </row>
    <row r="1397" spans="1:30">
      <c r="A1397" s="27" t="s">
        <v>106</v>
      </c>
      <c r="B1397" s="27" t="s">
        <v>422</v>
      </c>
      <c r="C1397" s="27" t="s">
        <v>6</v>
      </c>
      <c r="D1397" s="48">
        <v>6</v>
      </c>
      <c r="E1397" s="29" t="s">
        <v>34</v>
      </c>
      <c r="F1397" s="27" t="s">
        <v>11</v>
      </c>
      <c r="G1397" s="27" t="s">
        <v>84</v>
      </c>
      <c r="H1397" s="27">
        <v>50</v>
      </c>
      <c r="I1397" s="27">
        <v>3.1462736936383031</v>
      </c>
      <c r="J1397" s="27">
        <v>4.1165380931397983</v>
      </c>
      <c r="K1397" s="27">
        <v>25.967598382458981</v>
      </c>
      <c r="L1397" s="27">
        <v>1.2325408108228177</v>
      </c>
      <c r="M1397" s="27">
        <v>1.2108597859546688</v>
      </c>
      <c r="N1397" s="27">
        <v>1.9449192832606952</v>
      </c>
      <c r="O1397" s="27">
        <v>2.3846058478738392</v>
      </c>
      <c r="P1397" s="27">
        <v>4.1933758429924817</v>
      </c>
      <c r="Q1397" s="27">
        <v>1.7819214277913202</v>
      </c>
      <c r="R1397" s="27">
        <v>0.28513040285053581</v>
      </c>
      <c r="S1397" s="27">
        <v>3.5633635486546328E-2</v>
      </c>
      <c r="T1397" s="27">
        <v>9.8982385869673326E-3</v>
      </c>
      <c r="U1397" s="27">
        <v>10.589952804768872</v>
      </c>
      <c r="V1397" s="27">
        <v>11.846344464797053</v>
      </c>
      <c r="W1397" s="27">
        <v>102.90954543301545</v>
      </c>
      <c r="X1397" s="27">
        <v>3.302</v>
      </c>
      <c r="Y1397" s="27">
        <v>2.1179999999999999</v>
      </c>
      <c r="AC1397" s="27" t="s">
        <v>7</v>
      </c>
      <c r="AD1397" s="27">
        <v>5.9752972707838019</v>
      </c>
    </row>
    <row r="1398" spans="1:30">
      <c r="A1398" s="27" t="s">
        <v>106</v>
      </c>
      <c r="B1398" s="27" t="s">
        <v>422</v>
      </c>
      <c r="C1398" s="27" t="s">
        <v>6</v>
      </c>
      <c r="D1398" s="48">
        <v>7</v>
      </c>
      <c r="E1398" s="29" t="s">
        <v>34</v>
      </c>
      <c r="F1398" s="27" t="s">
        <v>11</v>
      </c>
      <c r="G1398" s="27" t="s">
        <v>84</v>
      </c>
      <c r="H1398" s="27">
        <v>50</v>
      </c>
      <c r="I1398" s="27">
        <v>1.5053604518354766</v>
      </c>
      <c r="J1398" s="27">
        <v>3.8499680077210816</v>
      </c>
      <c r="K1398" s="27">
        <v>26.251625219761568</v>
      </c>
      <c r="L1398" s="27">
        <v>1.4752617454600341</v>
      </c>
      <c r="M1398" s="27">
        <v>1.3062118786621331</v>
      </c>
      <c r="N1398" s="27">
        <v>2.0938326367135933</v>
      </c>
      <c r="O1398" s="27">
        <v>2.6043412509818054</v>
      </c>
      <c r="P1398" s="27">
        <v>4.3070758330159444</v>
      </c>
      <c r="Q1398" s="27">
        <v>1.8061885079763225</v>
      </c>
      <c r="R1398" s="27">
        <v>0.28795335901340535</v>
      </c>
      <c r="S1398" s="27">
        <v>4.9962944804962037E-2</v>
      </c>
      <c r="T1398" s="27">
        <v>2.5124959935914563E-2</v>
      </c>
      <c r="U1398" s="27">
        <v>11.099391587701072</v>
      </c>
      <c r="V1398" s="27">
        <v>12.480691371104081</v>
      </c>
      <c r="W1398" s="27">
        <v>101.25090399084941</v>
      </c>
      <c r="X1398" s="27">
        <v>3.4020000000000001</v>
      </c>
      <c r="Y1398" s="27">
        <v>2.1280000000000001</v>
      </c>
      <c r="AC1398" s="27" t="s">
        <v>7</v>
      </c>
      <c r="AD1398" s="27">
        <v>6.1132643409922665</v>
      </c>
    </row>
    <row r="1399" spans="1:30">
      <c r="A1399" s="27" t="s">
        <v>106</v>
      </c>
      <c r="B1399" s="27" t="s">
        <v>422</v>
      </c>
      <c r="C1399" s="27" t="s">
        <v>6</v>
      </c>
      <c r="D1399" s="48">
        <v>8</v>
      </c>
      <c r="E1399" s="29" t="s">
        <v>34</v>
      </c>
      <c r="F1399" s="27" t="s">
        <v>11</v>
      </c>
      <c r="G1399" s="27" t="s">
        <v>84</v>
      </c>
      <c r="H1399" s="27">
        <v>50</v>
      </c>
      <c r="I1399" s="27">
        <v>1.4824711448031374</v>
      </c>
      <c r="J1399" s="27">
        <v>4.1943249691013893</v>
      </c>
      <c r="K1399" s="27">
        <v>27.238986949517255</v>
      </c>
      <c r="L1399" s="27">
        <v>1.3707406236671453</v>
      </c>
      <c r="M1399" s="27">
        <v>1.4214986651063499</v>
      </c>
      <c r="N1399" s="27">
        <v>2.0445549180887022</v>
      </c>
      <c r="O1399" s="27">
        <v>2.5626043000527381</v>
      </c>
      <c r="P1399" s="27">
        <v>4.4560407248481981</v>
      </c>
      <c r="Q1399" s="27">
        <v>1.9091019837313539</v>
      </c>
      <c r="R1399" s="27">
        <v>0.30810521673953378</v>
      </c>
      <c r="S1399" s="27">
        <v>4.1218873083862011E-2</v>
      </c>
      <c r="T1399" s="27">
        <v>2.2931826195308057E-2</v>
      </c>
      <c r="U1399" s="27">
        <v>11.280407143460526</v>
      </c>
      <c r="V1399" s="27">
        <v>12.766056507846047</v>
      </c>
      <c r="W1399" s="27">
        <v>104.56128932207774</v>
      </c>
      <c r="X1399" s="27">
        <v>3.335</v>
      </c>
      <c r="Y1399" s="27">
        <v>2.141</v>
      </c>
      <c r="AC1399" s="27" t="s">
        <v>7</v>
      </c>
      <c r="AD1399" s="27">
        <v>6.365142708579552</v>
      </c>
    </row>
    <row r="1400" spans="1:30">
      <c r="A1400" s="27" t="s">
        <v>106</v>
      </c>
      <c r="B1400" s="27" t="s">
        <v>422</v>
      </c>
      <c r="C1400" s="27" t="s">
        <v>6</v>
      </c>
      <c r="D1400" s="48">
        <v>9</v>
      </c>
      <c r="E1400" s="29" t="s">
        <v>34</v>
      </c>
      <c r="F1400" s="27" t="s">
        <v>11</v>
      </c>
      <c r="G1400" s="27" t="s">
        <v>84</v>
      </c>
      <c r="H1400" s="27">
        <v>50</v>
      </c>
      <c r="I1400" s="27">
        <v>2.0121258570376184</v>
      </c>
      <c r="J1400" s="27">
        <v>4.0110727648105762</v>
      </c>
      <c r="K1400" s="27">
        <v>27.135894963557366</v>
      </c>
      <c r="L1400" s="27">
        <v>1.4452051482831787</v>
      </c>
      <c r="M1400" s="27">
        <v>1.4050438661702322</v>
      </c>
      <c r="N1400" s="27">
        <v>2.1402021851506579</v>
      </c>
      <c r="O1400" s="27">
        <v>2.6078643677414899</v>
      </c>
      <c r="P1400" s="27">
        <v>4.2404259323024034</v>
      </c>
      <c r="Q1400" s="27">
        <v>1.6717319041980647</v>
      </c>
      <c r="R1400" s="27">
        <v>0.26043643261198351</v>
      </c>
      <c r="S1400" s="27">
        <v>4.1307718221910442E-2</v>
      </c>
      <c r="T1400" s="27">
        <v>2.2843508154321207E-2</v>
      </c>
      <c r="U1400" s="27">
        <v>10.920660822004601</v>
      </c>
      <c r="V1400" s="27">
        <v>12.389855914551063</v>
      </c>
      <c r="W1400" s="27">
        <v>104.43145477386621</v>
      </c>
      <c r="X1400" s="27">
        <v>3.472</v>
      </c>
      <c r="Y1400" s="27">
        <v>2.0990000000000002</v>
      </c>
      <c r="AC1400" s="27" t="s">
        <v>7</v>
      </c>
      <c r="AD1400" s="27">
        <v>5.9121578365004677</v>
      </c>
    </row>
    <row r="1401" spans="1:30">
      <c r="A1401" s="27" t="s">
        <v>106</v>
      </c>
      <c r="B1401" s="27" t="s">
        <v>422</v>
      </c>
      <c r="C1401" s="27" t="s">
        <v>6</v>
      </c>
      <c r="D1401" s="48">
        <v>10</v>
      </c>
      <c r="E1401" s="29" t="s">
        <v>34</v>
      </c>
      <c r="F1401" s="27" t="s">
        <v>11</v>
      </c>
      <c r="G1401" s="27" t="s">
        <v>84</v>
      </c>
      <c r="H1401" s="27">
        <v>50</v>
      </c>
      <c r="I1401" s="27">
        <v>1.4334403418684316</v>
      </c>
      <c r="J1401" s="27">
        <v>4.6386975437247724</v>
      </c>
      <c r="K1401" s="27">
        <v>27.059747008059286</v>
      </c>
      <c r="L1401" s="27">
        <v>1.4019977136849482</v>
      </c>
      <c r="M1401" s="27">
        <v>1.257207430580507</v>
      </c>
      <c r="N1401" s="27">
        <v>1.99615077499389</v>
      </c>
      <c r="O1401" s="27">
        <v>2.5442048643573845</v>
      </c>
      <c r="P1401" s="27">
        <v>4.2840357176576482</v>
      </c>
      <c r="Q1401" s="27">
        <v>1.8200509264308478</v>
      </c>
      <c r="R1401" s="27">
        <v>0.31335516203933639</v>
      </c>
      <c r="S1401" s="27">
        <v>4.1787259415279367E-2</v>
      </c>
      <c r="T1401" s="27">
        <v>1.2819527634993947E-2</v>
      </c>
      <c r="U1401" s="27">
        <v>10.957797445479105</v>
      </c>
      <c r="V1401" s="27">
        <v>12.269611663109886</v>
      </c>
      <c r="W1401" s="27">
        <v>104.0077650454385</v>
      </c>
      <c r="X1401" s="27">
        <v>3.3439999999999999</v>
      </c>
      <c r="Y1401" s="27">
        <v>2.1379999999999999</v>
      </c>
      <c r="AC1401" s="27" t="s">
        <v>7</v>
      </c>
      <c r="AD1401" s="27">
        <v>6.104086644088496</v>
      </c>
    </row>
    <row r="1402" spans="1:30">
      <c r="A1402" s="27" t="s">
        <v>106</v>
      </c>
      <c r="B1402" s="27" t="s">
        <v>424</v>
      </c>
      <c r="C1402" s="27" t="s">
        <v>6</v>
      </c>
      <c r="D1402" s="48">
        <v>1</v>
      </c>
      <c r="E1402" s="29" t="s">
        <v>34</v>
      </c>
      <c r="F1402" s="27" t="s">
        <v>10</v>
      </c>
      <c r="G1402" s="27" t="s">
        <v>84</v>
      </c>
      <c r="H1402" s="27">
        <v>50</v>
      </c>
      <c r="I1402" s="27">
        <v>1.7013988801338484</v>
      </c>
      <c r="J1402" s="27">
        <v>5.0919121575897268</v>
      </c>
      <c r="K1402" s="27">
        <v>24.608972296256884</v>
      </c>
      <c r="L1402" s="27">
        <v>1.7372136808450045</v>
      </c>
      <c r="M1402" s="27">
        <v>1.6514504289569296</v>
      </c>
      <c r="N1402" s="27">
        <v>2.098336801107664</v>
      </c>
      <c r="O1402" s="27">
        <v>2.6660597526352343</v>
      </c>
      <c r="P1402" s="27">
        <v>4.5718658311131319</v>
      </c>
      <c r="Q1402" s="27">
        <v>1.9344307382210908</v>
      </c>
      <c r="R1402" s="27">
        <v>0.30911480372055827</v>
      </c>
      <c r="S1402" s="27">
        <v>4.4723931028907218E-2</v>
      </c>
      <c r="T1402" s="27">
        <v>2.9649477075216653E-2</v>
      </c>
      <c r="U1402" s="27">
        <v>11.579807926797679</v>
      </c>
      <c r="V1402" s="27">
        <v>13.305631763858729</v>
      </c>
      <c r="W1402" s="27">
        <v>103.21139728596488</v>
      </c>
      <c r="X1402" s="27">
        <v>3.4489999999999998</v>
      </c>
      <c r="Y1402" s="27">
        <v>2.2010000000000001</v>
      </c>
      <c r="AC1402" s="27" t="s">
        <v>7</v>
      </c>
      <c r="AD1402" s="27">
        <v>6.5062965693342232</v>
      </c>
    </row>
    <row r="1403" spans="1:30">
      <c r="A1403" s="27" t="s">
        <v>106</v>
      </c>
      <c r="B1403" s="27" t="s">
        <v>424</v>
      </c>
      <c r="C1403" s="27" t="s">
        <v>6</v>
      </c>
      <c r="D1403" s="48">
        <v>2</v>
      </c>
      <c r="E1403" s="29" t="s">
        <v>34</v>
      </c>
      <c r="F1403" s="27" t="s">
        <v>10</v>
      </c>
      <c r="G1403" s="27" t="s">
        <v>84</v>
      </c>
      <c r="H1403" s="27">
        <v>50</v>
      </c>
      <c r="I1403" s="27">
        <v>1.8809139616338377</v>
      </c>
      <c r="J1403" s="27">
        <v>5.3688755936385357</v>
      </c>
      <c r="K1403" s="27">
        <v>26.076788670813173</v>
      </c>
      <c r="L1403" s="27">
        <v>1.6909433772344336</v>
      </c>
      <c r="M1403" s="27">
        <v>1.4650759360065384</v>
      </c>
      <c r="N1403" s="27">
        <v>2.1862371327884191</v>
      </c>
      <c r="O1403" s="27">
        <v>2.6465100616121435</v>
      </c>
      <c r="P1403" s="27">
        <v>4.5492342571526114</v>
      </c>
      <c r="Q1403" s="27">
        <v>1.8595619620941013</v>
      </c>
      <c r="R1403" s="27">
        <v>0.30540592194915428</v>
      </c>
      <c r="S1403" s="27">
        <v>4.5415955862482552E-2</v>
      </c>
      <c r="T1403" s="27">
        <v>2.737123044753146E-2</v>
      </c>
      <c r="U1403" s="27">
        <v>11.546949335596429</v>
      </c>
      <c r="V1403" s="27">
        <v>13.084812457912982</v>
      </c>
      <c r="W1403" s="27">
        <v>106.89407569162876</v>
      </c>
      <c r="X1403" s="27">
        <v>3.4409999999999998</v>
      </c>
      <c r="Y1403" s="27">
        <v>2.177</v>
      </c>
      <c r="AC1403" s="27" t="s">
        <v>7</v>
      </c>
      <c r="AD1403" s="27">
        <v>6.4087962192467129</v>
      </c>
    </row>
    <row r="1404" spans="1:30">
      <c r="A1404" s="27" t="s">
        <v>106</v>
      </c>
      <c r="B1404" s="27" t="s">
        <v>424</v>
      </c>
      <c r="C1404" s="27" t="s">
        <v>6</v>
      </c>
      <c r="D1404" s="48">
        <v>3</v>
      </c>
      <c r="E1404" s="29" t="s">
        <v>34</v>
      </c>
      <c r="F1404" s="27" t="s">
        <v>10</v>
      </c>
      <c r="G1404" s="27" t="s">
        <v>84</v>
      </c>
      <c r="H1404" s="27">
        <v>50</v>
      </c>
      <c r="I1404" s="27">
        <v>1.2540797240641059</v>
      </c>
      <c r="J1404" s="27">
        <v>5.0945978218918357</v>
      </c>
      <c r="K1404" s="27">
        <v>25.049636381238194</v>
      </c>
      <c r="L1404" s="27">
        <v>1.9337846041868463</v>
      </c>
      <c r="M1404" s="27">
        <v>1.3953184686886611</v>
      </c>
      <c r="N1404" s="27">
        <v>2.0225165276734525</v>
      </c>
      <c r="O1404" s="27">
        <v>2.5363151375835673</v>
      </c>
      <c r="P1404" s="27">
        <v>4.2619463595923843</v>
      </c>
      <c r="Q1404" s="27">
        <v>1.7829626397141891</v>
      </c>
      <c r="R1404" s="27">
        <v>0.29267625628217825</v>
      </c>
      <c r="S1404" s="27">
        <v>4.430811407515612E-2</v>
      </c>
      <c r="T1404" s="27">
        <v>2.9564726452232713E-2</v>
      </c>
      <c r="U1404" s="27">
        <v>10.89641692084577</v>
      </c>
      <c r="V1404" s="27">
        <v>12.36560823006182</v>
      </c>
      <c r="W1404" s="27">
        <v>101.55045946987292</v>
      </c>
      <c r="X1404" s="27">
        <v>3.5089999999999999</v>
      </c>
      <c r="Y1404" s="27">
        <v>2.27</v>
      </c>
      <c r="AC1404" s="27" t="s">
        <v>7</v>
      </c>
      <c r="AD1404" s="27">
        <v>6.044908999306573</v>
      </c>
    </row>
    <row r="1405" spans="1:30">
      <c r="A1405" s="27" t="s">
        <v>106</v>
      </c>
      <c r="B1405" s="27" t="s">
        <v>424</v>
      </c>
      <c r="C1405" s="27" t="s">
        <v>6</v>
      </c>
      <c r="D1405" s="48">
        <v>4</v>
      </c>
      <c r="E1405" s="29" t="s">
        <v>34</v>
      </c>
      <c r="F1405" s="27" t="s">
        <v>10</v>
      </c>
      <c r="G1405" s="27" t="s">
        <v>84</v>
      </c>
      <c r="H1405" s="27">
        <v>50</v>
      </c>
      <c r="I1405" s="27">
        <v>2.1911559949518984</v>
      </c>
      <c r="J1405" s="27">
        <v>5.0954616635621717</v>
      </c>
      <c r="K1405" s="27">
        <v>25.327180567457617</v>
      </c>
      <c r="L1405" s="27">
        <v>1.815614280251119</v>
      </c>
      <c r="M1405" s="27">
        <v>1.6293300953416121</v>
      </c>
      <c r="N1405" s="27">
        <v>2.02838781338047</v>
      </c>
      <c r="O1405" s="27">
        <v>2.6068426019922315</v>
      </c>
      <c r="P1405" s="27">
        <v>4.7571531752375469</v>
      </c>
      <c r="Q1405" s="27">
        <v>1.9829157570683476</v>
      </c>
      <c r="R1405" s="27">
        <v>0.32350866343885543</v>
      </c>
      <c r="S1405" s="27">
        <v>4.308594525518545E-2</v>
      </c>
      <c r="T1405" s="27">
        <v>4.6402650149741244E-2</v>
      </c>
      <c r="U1405" s="27">
        <v>11.698808011117451</v>
      </c>
      <c r="V1405" s="27">
        <v>13.417626701863991</v>
      </c>
      <c r="W1405" s="27">
        <v>106.32675379574846</v>
      </c>
      <c r="X1405" s="27">
        <v>3.3820000000000001</v>
      </c>
      <c r="Y1405" s="27">
        <v>2.2610000000000001</v>
      </c>
      <c r="AC1405" s="27" t="s">
        <v>7</v>
      </c>
      <c r="AD1405" s="27">
        <v>6.7400689323058947</v>
      </c>
    </row>
    <row r="1406" spans="1:30">
      <c r="A1406" s="27" t="s">
        <v>106</v>
      </c>
      <c r="B1406" s="27" t="s">
        <v>424</v>
      </c>
      <c r="C1406" s="27" t="s">
        <v>6</v>
      </c>
      <c r="D1406" s="48">
        <v>5</v>
      </c>
      <c r="E1406" s="29" t="s">
        <v>34</v>
      </c>
      <c r="F1406" s="27" t="s">
        <v>10</v>
      </c>
      <c r="G1406" s="27" t="s">
        <v>84</v>
      </c>
      <c r="H1406" s="27">
        <v>50</v>
      </c>
      <c r="I1406" s="27">
        <v>1.786503977966386</v>
      </c>
      <c r="J1406" s="27">
        <v>5.0728132489413458</v>
      </c>
      <c r="K1406" s="27">
        <v>26.016591309537127</v>
      </c>
      <c r="L1406" s="27">
        <v>1.5615602048545589</v>
      </c>
      <c r="M1406" s="27">
        <v>1.5477063619597611</v>
      </c>
      <c r="N1406" s="27">
        <v>2.0747165119806481</v>
      </c>
      <c r="O1406" s="27">
        <v>2.5061943535788953</v>
      </c>
      <c r="P1406" s="27">
        <v>4.678909320277219</v>
      </c>
      <c r="Q1406" s="27">
        <v>1.8933345590825694</v>
      </c>
      <c r="R1406" s="27">
        <v>0.3019273993598946</v>
      </c>
      <c r="S1406" s="27">
        <v>4.6513398542070747E-2</v>
      </c>
      <c r="T1406" s="27">
        <v>2.4141991732433751E-2</v>
      </c>
      <c r="U1406" s="27">
        <v>11.455082144279228</v>
      </c>
      <c r="V1406" s="27">
        <v>13.073443896513494</v>
      </c>
      <c r="W1406" s="27">
        <v>105.57980586180648</v>
      </c>
      <c r="X1406" s="27">
        <v>3.3540000000000001</v>
      </c>
      <c r="Y1406" s="27">
        <v>2.2010000000000001</v>
      </c>
      <c r="AC1406" s="27" t="s">
        <v>7</v>
      </c>
      <c r="AD1406" s="27">
        <v>6.5722438793597888</v>
      </c>
    </row>
    <row r="1407" spans="1:30">
      <c r="A1407" s="27" t="s">
        <v>106</v>
      </c>
      <c r="B1407" s="27" t="s">
        <v>424</v>
      </c>
      <c r="C1407" s="27" t="s">
        <v>6</v>
      </c>
      <c r="D1407" s="48">
        <v>6</v>
      </c>
      <c r="E1407" s="29" t="s">
        <v>34</v>
      </c>
      <c r="F1407" s="27" t="s">
        <v>10</v>
      </c>
      <c r="G1407" s="27" t="s">
        <v>84</v>
      </c>
      <c r="H1407" s="27">
        <v>50</v>
      </c>
      <c r="I1407" s="27">
        <v>1.6618746713806534</v>
      </c>
      <c r="J1407" s="27">
        <v>5.1234377052737248</v>
      </c>
      <c r="K1407" s="27">
        <v>25.23676264126459</v>
      </c>
      <c r="L1407" s="27">
        <v>1.7411091781834112</v>
      </c>
      <c r="M1407" s="27">
        <v>1.3954369848355563</v>
      </c>
      <c r="N1407" s="27">
        <v>2.154179083425583</v>
      </c>
      <c r="O1407" s="27">
        <v>2.4901872638575244</v>
      </c>
      <c r="P1407" s="27">
        <v>4.8895078821282052</v>
      </c>
      <c r="Q1407" s="27">
        <v>2.0448642102028853</v>
      </c>
      <c r="R1407" s="27">
        <v>0.33719938348777612</v>
      </c>
      <c r="S1407" s="27">
        <v>4.7990387603278561E-2</v>
      </c>
      <c r="T1407" s="27">
        <v>2.4403464034491281E-2</v>
      </c>
      <c r="U1407" s="27">
        <v>11.915937823101974</v>
      </c>
      <c r="V1407" s="27">
        <v>13.383768659575301</v>
      </c>
      <c r="W1407" s="27">
        <v>104.77100634595041</v>
      </c>
      <c r="X1407" s="27">
        <v>3.2930000000000001</v>
      </c>
      <c r="Y1407" s="27">
        <v>2.2589999999999999</v>
      </c>
      <c r="AC1407" s="27" t="s">
        <v>7</v>
      </c>
      <c r="AD1407" s="27">
        <v>6.9343720923310901</v>
      </c>
    </row>
    <row r="1408" spans="1:30">
      <c r="A1408" s="27" t="s">
        <v>106</v>
      </c>
      <c r="B1408" s="27" t="s">
        <v>424</v>
      </c>
      <c r="C1408" s="27" t="s">
        <v>6</v>
      </c>
      <c r="D1408" s="48">
        <v>7</v>
      </c>
      <c r="E1408" s="29" t="s">
        <v>34</v>
      </c>
      <c r="F1408" s="27" t="s">
        <v>10</v>
      </c>
      <c r="G1408" s="27" t="s">
        <v>84</v>
      </c>
      <c r="H1408" s="27">
        <v>50</v>
      </c>
      <c r="I1408" s="27">
        <v>1.6004766341773531</v>
      </c>
      <c r="J1408" s="27">
        <v>5.3243572239194741</v>
      </c>
      <c r="K1408" s="27">
        <v>26.679142882496496</v>
      </c>
      <c r="L1408" s="27">
        <v>1.8491061855339563</v>
      </c>
      <c r="M1408" s="27">
        <v>1.6350684661371739</v>
      </c>
      <c r="N1408" s="27">
        <v>2.2605979946006158</v>
      </c>
      <c r="O1408" s="27">
        <v>2.7606912541381696</v>
      </c>
      <c r="P1408" s="27">
        <v>4.446772059116193</v>
      </c>
      <c r="Q1408" s="27">
        <v>1.7226662553555532</v>
      </c>
      <c r="R1408" s="27">
        <v>0.28311362414129909</v>
      </c>
      <c r="S1408" s="27">
        <v>4.4403495364957482E-2</v>
      </c>
      <c r="T1408" s="27">
        <v>2.05467633672618E-2</v>
      </c>
      <c r="U1408" s="27">
        <v>11.47384118735183</v>
      </c>
      <c r="V1408" s="27">
        <v>13.173859912221223</v>
      </c>
      <c r="W1408" s="27">
        <v>108.05987297410783</v>
      </c>
      <c r="X1408" s="27">
        <v>3.5870000000000002</v>
      </c>
      <c r="Y1408" s="27">
        <v>2.157</v>
      </c>
      <c r="AC1408" s="27" t="s">
        <v>7</v>
      </c>
      <c r="AD1408" s="27">
        <v>6.169438314471746</v>
      </c>
    </row>
    <row r="1409" spans="1:30">
      <c r="A1409" s="27" t="s">
        <v>106</v>
      </c>
      <c r="B1409" s="27" t="s">
        <v>424</v>
      </c>
      <c r="C1409" s="27" t="s">
        <v>6</v>
      </c>
      <c r="D1409" s="48">
        <v>8</v>
      </c>
      <c r="E1409" s="29" t="s">
        <v>34</v>
      </c>
      <c r="F1409" s="27" t="s">
        <v>10</v>
      </c>
      <c r="G1409" s="27" t="s">
        <v>84</v>
      </c>
      <c r="H1409" s="27">
        <v>50</v>
      </c>
      <c r="I1409" s="27">
        <v>1.522939539628368</v>
      </c>
      <c r="J1409" s="27">
        <v>5.4785223541741903</v>
      </c>
      <c r="K1409" s="27">
        <v>25.473603793560308</v>
      </c>
      <c r="L1409" s="27">
        <v>1.9048176159213073</v>
      </c>
      <c r="M1409" s="27">
        <v>1.3709665370747026</v>
      </c>
      <c r="N1409" s="27">
        <v>2.1271940724713172</v>
      </c>
      <c r="O1409" s="27">
        <v>2.6413817858377744</v>
      </c>
      <c r="P1409" s="27">
        <v>4.8637224314074494</v>
      </c>
      <c r="Q1409" s="27">
        <v>2.0158924644508103</v>
      </c>
      <c r="R1409" s="27">
        <v>0.36427748119187697</v>
      </c>
      <c r="S1409" s="27">
        <v>5.5777151064190317E-2</v>
      </c>
      <c r="T1409" s="27">
        <v>2.8811401615147888E-2</v>
      </c>
      <c r="U1409" s="27">
        <v>12.012468235359229</v>
      </c>
      <c r="V1409" s="27">
        <v>13.468023325113267</v>
      </c>
      <c r="W1409" s="27">
        <v>106.32868139643875</v>
      </c>
      <c r="X1409" s="27">
        <v>3.3410000000000002</v>
      </c>
      <c r="Y1409" s="27">
        <v>2.2810000000000001</v>
      </c>
      <c r="AC1409" s="27" t="s">
        <v>7</v>
      </c>
      <c r="AD1409" s="27">
        <v>6.8796148958582597</v>
      </c>
    </row>
    <row r="1410" spans="1:30">
      <c r="A1410" s="27" t="s">
        <v>106</v>
      </c>
      <c r="B1410" s="27" t="s">
        <v>424</v>
      </c>
      <c r="C1410" s="27" t="s">
        <v>6</v>
      </c>
      <c r="D1410" s="48">
        <v>9</v>
      </c>
      <c r="E1410" s="29" t="s">
        <v>34</v>
      </c>
      <c r="F1410" s="27" t="s">
        <v>10</v>
      </c>
      <c r="G1410" s="27" t="s">
        <v>84</v>
      </c>
      <c r="H1410" s="27">
        <v>50</v>
      </c>
      <c r="I1410" s="27">
        <v>1.9363049774080638</v>
      </c>
      <c r="J1410" s="27">
        <v>5.7684741494830831</v>
      </c>
      <c r="K1410" s="27">
        <v>25.486574470127067</v>
      </c>
      <c r="L1410" s="27">
        <v>1.7168416182775799</v>
      </c>
      <c r="M1410" s="27">
        <v>1.4106040203192725</v>
      </c>
      <c r="N1410" s="27">
        <v>2.0680229389325975</v>
      </c>
      <c r="O1410" s="27">
        <v>2.5536226209920243</v>
      </c>
      <c r="P1410" s="27">
        <v>4.6005124679180236</v>
      </c>
      <c r="Q1410" s="27">
        <v>1.9700435141610655</v>
      </c>
      <c r="R1410" s="27">
        <v>0.32582711714301826</v>
      </c>
      <c r="S1410" s="27">
        <v>4.6074699341130489E-2</v>
      </c>
      <c r="T1410" s="27">
        <v>2.1788951522169822E-2</v>
      </c>
      <c r="U1410" s="27">
        <v>11.518028659146729</v>
      </c>
      <c r="V1410" s="27">
        <v>12.996496330329302</v>
      </c>
      <c r="W1410" s="27">
        <v>106.45487010138909</v>
      </c>
      <c r="X1410" s="27">
        <v>3.3570000000000002</v>
      </c>
      <c r="Y1410" s="27">
        <v>2.2349999999999999</v>
      </c>
      <c r="AC1410" s="27" t="s">
        <v>7</v>
      </c>
      <c r="AD1410" s="27">
        <v>6.5705559820790889</v>
      </c>
    </row>
    <row r="1411" spans="1:30">
      <c r="A1411" s="27" t="s">
        <v>106</v>
      </c>
      <c r="B1411" s="27" t="s">
        <v>424</v>
      </c>
      <c r="C1411" s="27" t="s">
        <v>6</v>
      </c>
      <c r="D1411" s="48">
        <v>10</v>
      </c>
      <c r="E1411" s="29" t="s">
        <v>34</v>
      </c>
      <c r="F1411" s="27" t="s">
        <v>10</v>
      </c>
      <c r="G1411" s="27" t="s">
        <v>84</v>
      </c>
      <c r="H1411" s="27">
        <v>50</v>
      </c>
      <c r="I1411" s="27">
        <v>1.8007060436146363</v>
      </c>
      <c r="J1411" s="27">
        <v>5.8979331890376301</v>
      </c>
      <c r="K1411" s="27">
        <v>24.910079934374792</v>
      </c>
      <c r="L1411" s="27">
        <v>1.7161446675508651</v>
      </c>
      <c r="M1411" s="27">
        <v>1.4305497615710812</v>
      </c>
      <c r="N1411" s="27">
        <v>1.9414086237167374</v>
      </c>
      <c r="O1411" s="27">
        <v>2.5394493107712437</v>
      </c>
      <c r="P1411" s="27">
        <v>4.600405908639944</v>
      </c>
      <c r="Q1411" s="27">
        <v>2.0559341656443464</v>
      </c>
      <c r="R1411" s="27">
        <v>0.34878171601901092</v>
      </c>
      <c r="S1411" s="27">
        <v>5.3556815257128292E-2</v>
      </c>
      <c r="T1411" s="27">
        <v>2.525509622610542E-2</v>
      </c>
      <c r="U1411" s="27">
        <v>11.485979724791282</v>
      </c>
      <c r="V1411" s="27">
        <v>12.995341397845598</v>
      </c>
      <c r="W1411" s="27">
        <v>105.15601162760782</v>
      </c>
      <c r="X1411" s="27">
        <v>3.31</v>
      </c>
      <c r="Y1411" s="27">
        <v>2.2709999999999999</v>
      </c>
      <c r="AC1411" s="27" t="s">
        <v>7</v>
      </c>
      <c r="AD1411" s="27">
        <v>6.6563400742842909</v>
      </c>
    </row>
    <row r="1412" spans="1:30">
      <c r="A1412" s="27" t="s">
        <v>106</v>
      </c>
      <c r="B1412" s="27" t="s">
        <v>424</v>
      </c>
      <c r="C1412" s="27" t="s">
        <v>6</v>
      </c>
      <c r="D1412" s="48">
        <v>1</v>
      </c>
      <c r="E1412" s="29" t="s">
        <v>34</v>
      </c>
      <c r="F1412" s="27" t="s">
        <v>11</v>
      </c>
      <c r="G1412" s="27" t="s">
        <v>84</v>
      </c>
      <c r="H1412" s="27">
        <v>50</v>
      </c>
      <c r="I1412" s="27">
        <v>1.7888538972458128</v>
      </c>
      <c r="J1412" s="27">
        <v>5.4075952154363218</v>
      </c>
      <c r="K1412" s="27">
        <v>25.848847538478445</v>
      </c>
      <c r="L1412" s="27">
        <v>1.7702813978232961</v>
      </c>
      <c r="M1412" s="27">
        <v>1.3230223168177795</v>
      </c>
      <c r="N1412" s="27">
        <v>2.0660433578169601</v>
      </c>
      <c r="O1412" s="27">
        <v>2.5670315579088432</v>
      </c>
      <c r="P1412" s="27">
        <v>4.6132069889176206</v>
      </c>
      <c r="Q1412" s="27">
        <v>1.8645367965717139</v>
      </c>
      <c r="R1412" s="27">
        <v>0.31079004316896697</v>
      </c>
      <c r="S1412" s="27">
        <v>4.4284188190048007E-2</v>
      </c>
      <c r="T1412" s="27">
        <v>1.9687223585990041E-2</v>
      </c>
      <c r="U1412" s="27">
        <v>11.421608744384105</v>
      </c>
      <c r="V1412" s="27">
        <v>12.80860247297792</v>
      </c>
      <c r="W1412" s="27">
        <v>105.8315122710262</v>
      </c>
      <c r="X1412" s="27">
        <v>3.3769999999999998</v>
      </c>
      <c r="Y1412" s="27">
        <v>2.2450000000000001</v>
      </c>
      <c r="AC1412" s="27" t="s">
        <v>7</v>
      </c>
      <c r="AD1412" s="27">
        <v>6.4777437854893343</v>
      </c>
    </row>
    <row r="1413" spans="1:30">
      <c r="A1413" s="27" t="s">
        <v>106</v>
      </c>
      <c r="B1413" s="27" t="s">
        <v>424</v>
      </c>
      <c r="C1413" s="27" t="s">
        <v>6</v>
      </c>
      <c r="D1413" s="48">
        <v>2</v>
      </c>
      <c r="E1413" s="29" t="s">
        <v>34</v>
      </c>
      <c r="F1413" s="27" t="s">
        <v>11</v>
      </c>
      <c r="G1413" s="27" t="s">
        <v>84</v>
      </c>
      <c r="H1413" s="27">
        <v>50</v>
      </c>
      <c r="I1413" s="27">
        <v>1.8813909956578927</v>
      </c>
      <c r="J1413" s="27">
        <v>5.335740537337835</v>
      </c>
      <c r="K1413" s="27">
        <v>26.014453673036662</v>
      </c>
      <c r="L1413" s="27">
        <v>1.8508786066238136</v>
      </c>
      <c r="M1413" s="27">
        <v>1.4528291121729464</v>
      </c>
      <c r="N1413" s="27">
        <v>2.2175430537770491</v>
      </c>
      <c r="O1413" s="27">
        <v>2.7592793943935341</v>
      </c>
      <c r="P1413" s="27">
        <v>4.6711301587723542</v>
      </c>
      <c r="Q1413" s="27">
        <v>2.0963035680495783</v>
      </c>
      <c r="R1413" s="27">
        <v>0.34176683657688223</v>
      </c>
      <c r="S1413" s="27">
        <v>4.7585417188915992E-2</v>
      </c>
      <c r="T1413" s="27">
        <v>1.3055652060615075E-2</v>
      </c>
      <c r="U1413" s="27">
        <v>12.086023011569397</v>
      </c>
      <c r="V1413" s="27">
        <v>13.599493192991874</v>
      </c>
      <c r="W1413" s="27">
        <v>108.18212667921799</v>
      </c>
      <c r="X1413" s="27">
        <v>3.4089999999999998</v>
      </c>
      <c r="Y1413" s="27">
        <v>2.2200000000000002</v>
      </c>
      <c r="AC1413" s="27" t="s">
        <v>7</v>
      </c>
      <c r="AD1413" s="27">
        <v>6.7674337268219329</v>
      </c>
    </row>
    <row r="1414" spans="1:30">
      <c r="A1414" s="27" t="s">
        <v>106</v>
      </c>
      <c r="B1414" s="27" t="s">
        <v>424</v>
      </c>
      <c r="C1414" s="27" t="s">
        <v>6</v>
      </c>
      <c r="D1414" s="48">
        <v>3</v>
      </c>
      <c r="E1414" s="29" t="s">
        <v>34</v>
      </c>
      <c r="F1414" s="27" t="s">
        <v>11</v>
      </c>
      <c r="G1414" s="27" t="s">
        <v>84</v>
      </c>
      <c r="H1414" s="27">
        <v>50</v>
      </c>
      <c r="I1414" s="27">
        <v>1.5474024339656964</v>
      </c>
      <c r="J1414" s="27">
        <v>5.4943355031629419</v>
      </c>
      <c r="K1414" s="27">
        <v>26.431273418781444</v>
      </c>
      <c r="L1414" s="27">
        <v>1.745443613262013</v>
      </c>
      <c r="M1414" s="27">
        <v>1.4615178596819784</v>
      </c>
      <c r="N1414" s="27">
        <v>2.1681449560926516</v>
      </c>
      <c r="O1414" s="27">
        <v>2.6636588577656655</v>
      </c>
      <c r="P1414" s="27">
        <v>4.632749683150994</v>
      </c>
      <c r="Q1414" s="27">
        <v>1.8787588171205092</v>
      </c>
      <c r="R1414" s="27">
        <v>0.30710203202615866</v>
      </c>
      <c r="S1414" s="27">
        <v>4.4264003918389576E-2</v>
      </c>
      <c r="T1414" s="27">
        <v>2.0005707304534708E-2</v>
      </c>
      <c r="U1414" s="27">
        <v>11.650414346155978</v>
      </c>
      <c r="V1414" s="27">
        <v>13.17620191706088</v>
      </c>
      <c r="W1414" s="27">
        <v>107.54368196940661</v>
      </c>
      <c r="X1414" s="27">
        <v>3.4260000000000002</v>
      </c>
      <c r="Y1414" s="27">
        <v>2.198</v>
      </c>
      <c r="AC1414" s="27" t="s">
        <v>7</v>
      </c>
      <c r="AD1414" s="27">
        <v>6.5115085002715034</v>
      </c>
    </row>
    <row r="1415" spans="1:30">
      <c r="A1415" s="27" t="s">
        <v>106</v>
      </c>
      <c r="B1415" s="27" t="s">
        <v>424</v>
      </c>
      <c r="C1415" s="27" t="s">
        <v>6</v>
      </c>
      <c r="D1415" s="48">
        <v>4</v>
      </c>
      <c r="E1415" s="29" t="s">
        <v>34</v>
      </c>
      <c r="F1415" s="27" t="s">
        <v>11</v>
      </c>
      <c r="G1415" s="27" t="s">
        <v>84</v>
      </c>
      <c r="H1415" s="27">
        <v>50</v>
      </c>
      <c r="I1415" s="27">
        <v>2.277411368601451</v>
      </c>
      <c r="J1415" s="27">
        <v>5.5348743253147896</v>
      </c>
      <c r="K1415" s="27">
        <v>25.743645536400603</v>
      </c>
      <c r="L1415" s="27">
        <v>1.6601896105762171</v>
      </c>
      <c r="M1415" s="27">
        <v>1.3548642097702324</v>
      </c>
      <c r="N1415" s="27">
        <v>1.9470408376040294</v>
      </c>
      <c r="O1415" s="27">
        <v>2.6026875306391228</v>
      </c>
      <c r="P1415" s="27">
        <v>4.6908206633407739</v>
      </c>
      <c r="Q1415" s="27">
        <v>2.1555505520177127</v>
      </c>
      <c r="R1415" s="27">
        <v>0.37883278035791929</v>
      </c>
      <c r="S1415" s="27">
        <v>4.7061456754259996E-2</v>
      </c>
      <c r="T1415" s="27">
        <v>1.7555353337769988E-2</v>
      </c>
      <c r="U1415" s="27">
        <v>11.774932363959559</v>
      </c>
      <c r="V1415" s="27">
        <v>13.194413383821821</v>
      </c>
      <c r="W1415" s="27">
        <v>107.57896494381086</v>
      </c>
      <c r="X1415" s="27">
        <v>3.2559999999999998</v>
      </c>
      <c r="Y1415" s="27">
        <v>2.2589999999999999</v>
      </c>
      <c r="AC1415" s="27" t="s">
        <v>7</v>
      </c>
      <c r="AD1415" s="27">
        <v>6.8463712153584861</v>
      </c>
    </row>
    <row r="1416" spans="1:30">
      <c r="A1416" s="27" t="s">
        <v>106</v>
      </c>
      <c r="B1416" s="27" t="s">
        <v>424</v>
      </c>
      <c r="C1416" s="27" t="s">
        <v>6</v>
      </c>
      <c r="D1416" s="48">
        <v>5</v>
      </c>
      <c r="E1416" s="29" t="s">
        <v>34</v>
      </c>
      <c r="F1416" s="27" t="s">
        <v>11</v>
      </c>
      <c r="G1416" s="27" t="s">
        <v>84</v>
      </c>
      <c r="H1416" s="27">
        <v>50</v>
      </c>
      <c r="I1416" s="27">
        <v>1.8229922079450673</v>
      </c>
      <c r="J1416" s="27">
        <v>5.5551117571948767</v>
      </c>
      <c r="K1416" s="27">
        <v>25.808859838312006</v>
      </c>
      <c r="L1416" s="27">
        <v>1.6526171031276042</v>
      </c>
      <c r="M1416" s="27">
        <v>1.3612749587186361</v>
      </c>
      <c r="N1416" s="27">
        <v>2.083053673522818</v>
      </c>
      <c r="O1416" s="27">
        <v>2.5967712132835041</v>
      </c>
      <c r="P1416" s="27">
        <v>4.3764787075027121</v>
      </c>
      <c r="Q1416" s="27">
        <v>1.8030059996437087</v>
      </c>
      <c r="R1416" s="27">
        <v>0.30408228224779493</v>
      </c>
      <c r="S1416" s="27">
        <v>4.5372955214043276E-2</v>
      </c>
      <c r="T1416" s="27">
        <v>1.4699964166583696E-2</v>
      </c>
      <c r="U1416" s="27">
        <v>11.163391876200539</v>
      </c>
      <c r="V1416" s="27">
        <v>12.5847397542998</v>
      </c>
      <c r="W1416" s="27">
        <v>105.38737924639857</v>
      </c>
      <c r="X1416" s="27">
        <v>3.4329999999999998</v>
      </c>
      <c r="Y1416" s="27">
        <v>2.1829999999999998</v>
      </c>
      <c r="AC1416" s="27" t="s">
        <v>7</v>
      </c>
      <c r="AD1416" s="27">
        <v>6.179484707146421</v>
      </c>
    </row>
    <row r="1417" spans="1:30">
      <c r="A1417" s="27" t="s">
        <v>106</v>
      </c>
      <c r="B1417" s="27" t="s">
        <v>424</v>
      </c>
      <c r="C1417" s="27" t="s">
        <v>6</v>
      </c>
      <c r="D1417" s="48">
        <v>6</v>
      </c>
      <c r="E1417" s="29" t="s">
        <v>34</v>
      </c>
      <c r="F1417" s="27" t="s">
        <v>11</v>
      </c>
      <c r="G1417" s="27" t="s">
        <v>84</v>
      </c>
      <c r="H1417" s="27">
        <v>50</v>
      </c>
      <c r="I1417" s="27">
        <v>1.8439712664486203</v>
      </c>
      <c r="J1417" s="27">
        <v>4.686319487698098</v>
      </c>
      <c r="K1417" s="27">
        <v>27.147965821721975</v>
      </c>
      <c r="L1417" s="27">
        <v>1.7223756487675046</v>
      </c>
      <c r="M1417" s="27">
        <v>1.4274620511548419</v>
      </c>
      <c r="N1417" s="27">
        <v>2.1612693874561795</v>
      </c>
      <c r="O1417" s="27">
        <v>2.6656909487697313</v>
      </c>
      <c r="P1417" s="27">
        <v>4.7196878681089984</v>
      </c>
      <c r="Q1417" s="27">
        <v>1.8736198849437027</v>
      </c>
      <c r="R1417" s="27">
        <v>0.3431826220268826</v>
      </c>
      <c r="S1417" s="27">
        <v>5.1336203077838961E-2</v>
      </c>
      <c r="T1417" s="27">
        <v>1.5511965786604041E-2</v>
      </c>
      <c r="U1417" s="27">
        <v>11.763450711305493</v>
      </c>
      <c r="V1417" s="27">
        <v>13.257760931324778</v>
      </c>
      <c r="W1417" s="27">
        <v>108.12976256880215</v>
      </c>
      <c r="X1417" s="27">
        <v>3.39</v>
      </c>
      <c r="Y1417" s="27">
        <v>2.2010000000000001</v>
      </c>
      <c r="AC1417" s="27" t="s">
        <v>7</v>
      </c>
      <c r="AD1417" s="27">
        <v>6.5933077530527013</v>
      </c>
    </row>
    <row r="1418" spans="1:30">
      <c r="A1418" s="27" t="s">
        <v>106</v>
      </c>
      <c r="B1418" s="27" t="s">
        <v>424</v>
      </c>
      <c r="C1418" s="27" t="s">
        <v>6</v>
      </c>
      <c r="D1418" s="48">
        <v>7</v>
      </c>
      <c r="E1418" s="29" t="s">
        <v>34</v>
      </c>
      <c r="F1418" s="27" t="s">
        <v>11</v>
      </c>
      <c r="G1418" s="27" t="s">
        <v>84</v>
      </c>
      <c r="H1418" s="27">
        <v>50</v>
      </c>
      <c r="I1418" s="27">
        <v>1.917306373657264</v>
      </c>
      <c r="J1418" s="27">
        <v>4.7602525643374785</v>
      </c>
      <c r="K1418" s="27">
        <v>26.921147353188584</v>
      </c>
      <c r="L1418" s="27">
        <v>1.5671942336752169</v>
      </c>
      <c r="M1418" s="27">
        <v>1.4092634799007966</v>
      </c>
      <c r="N1418" s="27">
        <v>2.083930941774343</v>
      </c>
      <c r="O1418" s="27">
        <v>2.5538880253568097</v>
      </c>
      <c r="P1418" s="27">
        <v>4.9066458056936764</v>
      </c>
      <c r="Q1418" s="27">
        <v>2.0526665017295835</v>
      </c>
      <c r="R1418" s="27">
        <v>0.34235641666013961</v>
      </c>
      <c r="S1418" s="27">
        <v>4.8537005922195599E-2</v>
      </c>
      <c r="T1418" s="27">
        <v>1.63097428941902E-2</v>
      </c>
      <c r="U1418" s="27">
        <v>11.939487691214554</v>
      </c>
      <c r="V1418" s="27">
        <v>13.413597919931734</v>
      </c>
      <c r="W1418" s="27">
        <v>107.95444098842282</v>
      </c>
      <c r="X1418" s="27">
        <v>3.2490000000000001</v>
      </c>
      <c r="Y1418" s="27">
        <v>2.2200000000000002</v>
      </c>
      <c r="AC1418" s="27" t="s">
        <v>7</v>
      </c>
      <c r="AD1418" s="27">
        <v>6.9593123074232599</v>
      </c>
    </row>
    <row r="1419" spans="1:30">
      <c r="A1419" s="27" t="s">
        <v>106</v>
      </c>
      <c r="B1419" s="27" t="s">
        <v>424</v>
      </c>
      <c r="C1419" s="27" t="s">
        <v>6</v>
      </c>
      <c r="D1419" s="48">
        <v>8</v>
      </c>
      <c r="E1419" s="29" t="s">
        <v>34</v>
      </c>
      <c r="F1419" s="27" t="s">
        <v>11</v>
      </c>
      <c r="G1419" s="27" t="s">
        <v>84</v>
      </c>
      <c r="H1419" s="27">
        <v>50</v>
      </c>
      <c r="I1419" s="27">
        <v>1.7999042876017279</v>
      </c>
      <c r="J1419" s="27">
        <v>5.1620069524546714</v>
      </c>
      <c r="K1419" s="27">
        <v>25.463156840338897</v>
      </c>
      <c r="L1419" s="27">
        <v>1.6751909267492893</v>
      </c>
      <c r="M1419" s="27">
        <v>1.524544743066675</v>
      </c>
      <c r="N1419" s="27">
        <v>2.0981191557446812</v>
      </c>
      <c r="O1419" s="27">
        <v>2.6685848583359033</v>
      </c>
      <c r="P1419" s="27">
        <v>4.7039834249417334</v>
      </c>
      <c r="Q1419" s="27">
        <v>1.9743841713934644</v>
      </c>
      <c r="R1419" s="27">
        <v>0.31720664804803733</v>
      </c>
      <c r="S1419" s="27">
        <v>4.6569641641134099E-2</v>
      </c>
      <c r="T1419" s="27">
        <v>2.4098545994648765E-2</v>
      </c>
      <c r="U1419" s="27">
        <v>11.762278258463818</v>
      </c>
      <c r="V1419" s="27">
        <v>13.357491189166279</v>
      </c>
      <c r="W1419" s="27">
        <v>105.46166710291305</v>
      </c>
      <c r="X1419" s="27">
        <v>3.3740000000000001</v>
      </c>
      <c r="Y1419" s="27">
        <v>2.2050000000000001</v>
      </c>
      <c r="AC1419" s="27" t="s">
        <v>7</v>
      </c>
      <c r="AD1419" s="27">
        <v>6.6783675963351978</v>
      </c>
    </row>
    <row r="1420" spans="1:30">
      <c r="A1420" s="27" t="s">
        <v>106</v>
      </c>
      <c r="B1420" s="27" t="s">
        <v>424</v>
      </c>
      <c r="C1420" s="27" t="s">
        <v>6</v>
      </c>
      <c r="D1420" s="48">
        <v>9</v>
      </c>
      <c r="E1420" s="29" t="s">
        <v>34</v>
      </c>
      <c r="F1420" s="27" t="s">
        <v>11</v>
      </c>
      <c r="G1420" s="27" t="s">
        <v>84</v>
      </c>
      <c r="H1420" s="27">
        <v>50</v>
      </c>
      <c r="I1420" s="27">
        <v>1.7984226333145867</v>
      </c>
      <c r="J1420" s="27">
        <v>4.8089969989526749</v>
      </c>
      <c r="K1420" s="27">
        <v>26.168644480623602</v>
      </c>
      <c r="L1420" s="27">
        <v>1.8772881478947954</v>
      </c>
      <c r="M1420" s="27">
        <v>1.4635138598793125</v>
      </c>
      <c r="N1420" s="27">
        <v>2.2326962503646381</v>
      </c>
      <c r="O1420" s="27">
        <v>2.6699735030008647</v>
      </c>
      <c r="P1420" s="27">
        <v>4.5371432672070018</v>
      </c>
      <c r="Q1420" s="27">
        <v>1.8090656834720946</v>
      </c>
      <c r="R1420" s="27">
        <v>0.29246963948506527</v>
      </c>
      <c r="S1420" s="27">
        <v>4.8373164457807677E-2</v>
      </c>
      <c r="T1420" s="27">
        <v>1.2659089266519262E-2</v>
      </c>
      <c r="U1420" s="27">
        <v>11.541348343529664</v>
      </c>
      <c r="V1420" s="27">
        <v>13.065894457133304</v>
      </c>
      <c r="W1420" s="27">
        <v>106.04277048426435</v>
      </c>
      <c r="X1420" s="27">
        <v>3.508</v>
      </c>
      <c r="Y1420" s="27">
        <v>2.2040000000000002</v>
      </c>
      <c r="AC1420" s="27" t="s">
        <v>7</v>
      </c>
      <c r="AD1420" s="27">
        <v>6.3462089506790962</v>
      </c>
    </row>
    <row r="1421" spans="1:30">
      <c r="A1421" s="27" t="s">
        <v>106</v>
      </c>
      <c r="B1421" s="27" t="s">
        <v>424</v>
      </c>
      <c r="C1421" s="27" t="s">
        <v>6</v>
      </c>
      <c r="D1421" s="48">
        <v>10</v>
      </c>
      <c r="E1421" s="29" t="s">
        <v>34</v>
      </c>
      <c r="F1421" s="27" t="s">
        <v>11</v>
      </c>
      <c r="G1421" s="27" t="s">
        <v>84</v>
      </c>
      <c r="H1421" s="27">
        <v>50</v>
      </c>
      <c r="I1421" s="27">
        <v>1.9530114780611485</v>
      </c>
      <c r="J1421" s="27">
        <v>5.4231682531806902</v>
      </c>
      <c r="K1421" s="27">
        <v>25.720309860352373</v>
      </c>
      <c r="L1421" s="27">
        <v>1.6224275378457915</v>
      </c>
      <c r="M1421" s="27">
        <v>1.228224310025704</v>
      </c>
      <c r="N1421" s="27">
        <v>2.0439532506808837</v>
      </c>
      <c r="O1421" s="27">
        <v>2.6328428324968245</v>
      </c>
      <c r="P1421" s="27">
        <v>4.7218626195516364</v>
      </c>
      <c r="Q1421" s="27">
        <v>2.0725415304111272</v>
      </c>
      <c r="R1421" s="27">
        <v>0.36370828198373789</v>
      </c>
      <c r="S1421" s="27">
        <v>5.1577791366392692E-2</v>
      </c>
      <c r="T1421" s="27">
        <v>2.1513401794000405E-2</v>
      </c>
      <c r="U1421" s="27">
        <v>11.83490851512421</v>
      </c>
      <c r="V1421" s="27">
        <v>13.136224018310307</v>
      </c>
      <c r="W1421" s="27">
        <v>106.34475810611184</v>
      </c>
      <c r="X1421" s="27">
        <v>3.2549999999999999</v>
      </c>
      <c r="Y1421" s="27">
        <v>2.214</v>
      </c>
      <c r="AC1421" s="27" t="s">
        <v>7</v>
      </c>
      <c r="AD1421" s="27">
        <v>6.7944041499627641</v>
      </c>
    </row>
    <row r="1422" spans="1:30">
      <c r="A1422" s="27" t="s">
        <v>106</v>
      </c>
      <c r="B1422" s="27" t="s">
        <v>426</v>
      </c>
      <c r="C1422" s="27" t="s">
        <v>9</v>
      </c>
      <c r="D1422" s="48">
        <v>1</v>
      </c>
      <c r="E1422" s="29" t="s">
        <v>34</v>
      </c>
      <c r="F1422" s="27" t="s">
        <v>10</v>
      </c>
      <c r="G1422" s="27" t="s">
        <v>84</v>
      </c>
      <c r="H1422" s="27">
        <v>50</v>
      </c>
      <c r="I1422" s="27">
        <v>1.5604828379976041</v>
      </c>
      <c r="J1422" s="27">
        <v>4.092399939209483</v>
      </c>
      <c r="K1422" s="27">
        <v>30.885087316426382</v>
      </c>
      <c r="L1422" s="27">
        <v>1.3039917737918745</v>
      </c>
      <c r="M1422" s="27">
        <v>1.2284086375257022</v>
      </c>
      <c r="N1422" s="27">
        <v>2.134582779229421</v>
      </c>
      <c r="O1422" s="27">
        <v>2.5611395361220506</v>
      </c>
      <c r="P1422" s="27">
        <v>4.7549829559973595</v>
      </c>
      <c r="Q1422" s="27">
        <v>1.542117568825379</v>
      </c>
      <c r="R1422" s="27">
        <v>0.2203552354067867</v>
      </c>
      <c r="S1422" s="27">
        <v>4.9116920424822491E-2</v>
      </c>
      <c r="T1422" s="27">
        <v>2.0949787660221954E-2</v>
      </c>
      <c r="U1422" s="27">
        <v>11.213178075580997</v>
      </c>
      <c r="V1422" s="27">
        <v>12.511653421191744</v>
      </c>
      <c r="W1422" s="27">
        <v>111.8969228635935</v>
      </c>
      <c r="X1422" s="27">
        <v>3.327</v>
      </c>
      <c r="Y1422" s="27">
        <v>2.0859999999999999</v>
      </c>
      <c r="AC1422" s="27" t="s">
        <v>7</v>
      </c>
      <c r="AD1422" s="27">
        <v>6.2971005248227385</v>
      </c>
    </row>
    <row r="1423" spans="1:30">
      <c r="A1423" s="27" t="s">
        <v>106</v>
      </c>
      <c r="B1423" s="27" t="s">
        <v>426</v>
      </c>
      <c r="C1423" s="27" t="s">
        <v>9</v>
      </c>
      <c r="D1423" s="48">
        <v>2</v>
      </c>
      <c r="E1423" s="29" t="s">
        <v>34</v>
      </c>
      <c r="F1423" s="27" t="s">
        <v>10</v>
      </c>
      <c r="G1423" s="27" t="s">
        <v>84</v>
      </c>
      <c r="H1423" s="27">
        <v>50</v>
      </c>
      <c r="I1423" s="27">
        <v>1.6689542938012341</v>
      </c>
      <c r="J1423" s="27">
        <v>4.0864846353911881</v>
      </c>
      <c r="K1423" s="27">
        <v>29.266092421424638</v>
      </c>
      <c r="L1423" s="27">
        <v>1.4292280408424805</v>
      </c>
      <c r="M1423" s="27">
        <v>1.2244249008861612</v>
      </c>
      <c r="N1423" s="27">
        <v>2.0981889490704582</v>
      </c>
      <c r="O1423" s="27">
        <v>2.7075855872146386</v>
      </c>
      <c r="P1423" s="27">
        <v>4.3664188783004398</v>
      </c>
      <c r="Q1423" s="27">
        <v>1.5447370967271572</v>
      </c>
      <c r="R1423" s="27">
        <v>0.25305924067757002</v>
      </c>
      <c r="S1423" s="27">
        <v>4.4978280000405803E-2</v>
      </c>
      <c r="T1423" s="27">
        <v>1.4581549551127903E-2</v>
      </c>
      <c r="U1423" s="27">
        <v>10.969989751990264</v>
      </c>
      <c r="V1423" s="27">
        <v>12.25397448242796</v>
      </c>
      <c r="W1423" s="27">
        <v>108.23274194197224</v>
      </c>
      <c r="X1423" s="27">
        <v>3.4359999999999999</v>
      </c>
      <c r="Y1423" s="27">
        <v>2.0830000000000002</v>
      </c>
      <c r="AC1423" s="27" t="s">
        <v>7</v>
      </c>
      <c r="AD1423" s="27">
        <v>5.9111559750275973</v>
      </c>
    </row>
    <row r="1424" spans="1:30">
      <c r="A1424" s="27" t="s">
        <v>106</v>
      </c>
      <c r="B1424" s="27" t="s">
        <v>426</v>
      </c>
      <c r="C1424" s="27" t="s">
        <v>9</v>
      </c>
      <c r="D1424" s="48">
        <v>3</v>
      </c>
      <c r="E1424" s="29" t="s">
        <v>34</v>
      </c>
      <c r="F1424" s="27" t="s">
        <v>10</v>
      </c>
      <c r="G1424" s="27" t="s">
        <v>84</v>
      </c>
      <c r="H1424" s="27">
        <v>50</v>
      </c>
      <c r="I1424" s="27">
        <v>1.7787292067128284</v>
      </c>
      <c r="J1424" s="27">
        <v>4.0467046741374944</v>
      </c>
      <c r="K1424" s="27">
        <v>29.884368965694577</v>
      </c>
      <c r="L1424" s="27">
        <v>1.2829984817865856</v>
      </c>
      <c r="M1424" s="27">
        <v>1.2278170814016569</v>
      </c>
      <c r="N1424" s="27">
        <v>2.0990417886870647</v>
      </c>
      <c r="O1424" s="27">
        <v>2.8806220603408543</v>
      </c>
      <c r="P1424" s="27">
        <v>4.1216169682542914</v>
      </c>
      <c r="Q1424" s="27">
        <v>1.3725978685401765</v>
      </c>
      <c r="R1424" s="27">
        <v>0.21856190392803887</v>
      </c>
      <c r="S1424" s="27">
        <v>4.4721565751187201E-2</v>
      </c>
      <c r="T1424" s="27">
        <v>1.4601435413000189E-2</v>
      </c>
      <c r="U1424" s="27">
        <v>10.692440589750424</v>
      </c>
      <c r="V1424" s="27">
        <v>11.979580672316269</v>
      </c>
      <c r="W1424" s="27">
        <v>108.82751555699504</v>
      </c>
      <c r="X1424" s="27">
        <v>3.5139999999999998</v>
      </c>
      <c r="Y1424" s="27">
        <v>2.0019999999999998</v>
      </c>
      <c r="AC1424" s="27" t="s">
        <v>7</v>
      </c>
      <c r="AD1424" s="27">
        <v>5.4942148367944679</v>
      </c>
    </row>
    <row r="1425" spans="1:30">
      <c r="A1425" s="27" t="s">
        <v>106</v>
      </c>
      <c r="B1425" s="27" t="s">
        <v>426</v>
      </c>
      <c r="C1425" s="27" t="s">
        <v>9</v>
      </c>
      <c r="D1425" s="48">
        <v>4</v>
      </c>
      <c r="E1425" s="29" t="s">
        <v>34</v>
      </c>
      <c r="F1425" s="27" t="s">
        <v>10</v>
      </c>
      <c r="G1425" s="27" t="s">
        <v>84</v>
      </c>
      <c r="H1425" s="27">
        <v>50</v>
      </c>
      <c r="I1425" s="27">
        <v>1.5652591131127349</v>
      </c>
      <c r="J1425" s="27">
        <v>3.7918605969124601</v>
      </c>
      <c r="K1425" s="27">
        <v>29.972914466124479</v>
      </c>
      <c r="L1425" s="27">
        <v>1.2350698220530572</v>
      </c>
      <c r="M1425" s="27">
        <v>1.1959496337958502</v>
      </c>
      <c r="N1425" s="27">
        <v>2.0453297539923234</v>
      </c>
      <c r="O1425" s="27">
        <v>2.7456991261145438</v>
      </c>
      <c r="P1425" s="27">
        <v>4.0751547138561088</v>
      </c>
      <c r="Q1425" s="27">
        <v>1.4270163983534745</v>
      </c>
      <c r="R1425" s="27">
        <v>0.22523093983127876</v>
      </c>
      <c r="S1425" s="27">
        <v>4.0792595676220039E-2</v>
      </c>
      <c r="T1425" s="27">
        <v>3.9002095841233951E-2</v>
      </c>
      <c r="U1425" s="27">
        <v>10.51843093214773</v>
      </c>
      <c r="V1425" s="27">
        <v>11.794175257461033</v>
      </c>
      <c r="W1425" s="27">
        <v>107.46506501258614</v>
      </c>
      <c r="X1425" s="27">
        <v>3.47</v>
      </c>
      <c r="Y1425" s="27">
        <v>2.0139999999999998</v>
      </c>
      <c r="AC1425" s="27" t="s">
        <v>7</v>
      </c>
      <c r="AD1425" s="27">
        <v>5.5021711122095835</v>
      </c>
    </row>
    <row r="1426" spans="1:30">
      <c r="A1426" s="27" t="s">
        <v>106</v>
      </c>
      <c r="B1426" s="27" t="s">
        <v>426</v>
      </c>
      <c r="C1426" s="27" t="s">
        <v>9</v>
      </c>
      <c r="D1426" s="48">
        <v>5</v>
      </c>
      <c r="E1426" s="29" t="s">
        <v>34</v>
      </c>
      <c r="F1426" s="27" t="s">
        <v>10</v>
      </c>
      <c r="G1426" s="27" t="s">
        <v>84</v>
      </c>
      <c r="H1426" s="27">
        <v>50</v>
      </c>
      <c r="I1426" s="27">
        <v>1.5305049977584453</v>
      </c>
      <c r="J1426" s="27">
        <v>4.3736071347007215</v>
      </c>
      <c r="K1426" s="27">
        <v>28.980606097365072</v>
      </c>
      <c r="L1426" s="27">
        <v>1.4408444732418169</v>
      </c>
      <c r="M1426" s="27">
        <v>1.1486286190713773</v>
      </c>
      <c r="N1426" s="27">
        <v>1.903182910396551</v>
      </c>
      <c r="O1426" s="27">
        <v>2.7734080474340614</v>
      </c>
      <c r="P1426" s="27">
        <v>4.1243316136442489</v>
      </c>
      <c r="Q1426" s="27">
        <v>1.5348551748429726</v>
      </c>
      <c r="R1426" s="27">
        <v>0.2493504309050788</v>
      </c>
      <c r="S1426" s="27">
        <v>4.4418515513140001E-2</v>
      </c>
      <c r="T1426" s="27">
        <v>1.4422462656149626E-2</v>
      </c>
      <c r="U1426" s="27">
        <v>10.585128177222911</v>
      </c>
      <c r="V1426" s="27">
        <v>11.792597774463578</v>
      </c>
      <c r="W1426" s="27">
        <v>106.92924550562141</v>
      </c>
      <c r="X1426" s="27">
        <v>3.4449999999999998</v>
      </c>
      <c r="Y1426" s="27">
        <v>2.0990000000000002</v>
      </c>
      <c r="AC1426" s="27" t="s">
        <v>7</v>
      </c>
      <c r="AD1426" s="27">
        <v>5.6591867884872213</v>
      </c>
    </row>
    <row r="1427" spans="1:30">
      <c r="A1427" s="27" t="s">
        <v>106</v>
      </c>
      <c r="B1427" s="27" t="s">
        <v>426</v>
      </c>
      <c r="C1427" s="27" t="s">
        <v>9</v>
      </c>
      <c r="D1427" s="48">
        <v>6</v>
      </c>
      <c r="E1427" s="29" t="s">
        <v>34</v>
      </c>
      <c r="F1427" s="27" t="s">
        <v>10</v>
      </c>
      <c r="G1427" s="27" t="s">
        <v>84</v>
      </c>
      <c r="H1427" s="27">
        <v>50</v>
      </c>
      <c r="I1427" s="27">
        <v>1.6959131513015879</v>
      </c>
      <c r="J1427" s="27">
        <v>4.1243153960481589</v>
      </c>
      <c r="K1427" s="27">
        <v>30.266141474540028</v>
      </c>
      <c r="L1427" s="27">
        <v>1.2797364281730506</v>
      </c>
      <c r="M1427" s="27">
        <v>1.1595664866565343</v>
      </c>
      <c r="N1427" s="27">
        <v>2.0359741317145841</v>
      </c>
      <c r="O1427" s="27">
        <v>2.829975666151447</v>
      </c>
      <c r="P1427" s="27">
        <v>4.2392440936727578</v>
      </c>
      <c r="Q1427" s="27">
        <v>1.4249073385952913</v>
      </c>
      <c r="R1427" s="27">
        <v>0.23266097999548871</v>
      </c>
      <c r="S1427" s="27">
        <v>4.9897295703344564E-2</v>
      </c>
      <c r="T1427" s="27">
        <v>3.0429744841318294E-2</v>
      </c>
      <c r="U1427" s="27">
        <v>10.762762210129569</v>
      </c>
      <c r="V1427" s="27">
        <v>12.002655737330766</v>
      </c>
      <c r="W1427" s="27">
        <v>109.70836041643022</v>
      </c>
      <c r="X1427" s="27">
        <v>3.4420000000000002</v>
      </c>
      <c r="Y1427" s="27">
        <v>2.02</v>
      </c>
      <c r="AC1427" s="27" t="s">
        <v>7</v>
      </c>
      <c r="AD1427" s="27">
        <v>5.6641514322680493</v>
      </c>
    </row>
    <row r="1428" spans="1:30">
      <c r="A1428" s="27" t="s">
        <v>106</v>
      </c>
      <c r="B1428" s="27" t="s">
        <v>426</v>
      </c>
      <c r="C1428" s="27" t="s">
        <v>9</v>
      </c>
      <c r="D1428" s="48">
        <v>7</v>
      </c>
      <c r="E1428" s="29" t="s">
        <v>34</v>
      </c>
      <c r="F1428" s="27" t="s">
        <v>10</v>
      </c>
      <c r="G1428" s="27" t="s">
        <v>84</v>
      </c>
      <c r="H1428" s="27">
        <v>50</v>
      </c>
      <c r="I1428" s="27">
        <v>1.5243107126740789</v>
      </c>
      <c r="J1428" s="27">
        <v>3.9332226890529896</v>
      </c>
      <c r="K1428" s="27">
        <v>29.04937256611915</v>
      </c>
      <c r="L1428" s="27">
        <v>1.4143873958871522</v>
      </c>
      <c r="M1428" s="27">
        <v>1.2580979075233227</v>
      </c>
      <c r="N1428" s="27">
        <v>2.0089745371573846</v>
      </c>
      <c r="O1428" s="27">
        <v>2.761176376071945</v>
      </c>
      <c r="P1428" s="27">
        <v>4.1719158425274836</v>
      </c>
      <c r="Q1428" s="27">
        <v>1.4097449159397644</v>
      </c>
      <c r="R1428" s="27">
        <v>0.20558448056794196</v>
      </c>
      <c r="S1428" s="27">
        <v>4.1825115960617901E-2</v>
      </c>
      <c r="T1428" s="27">
        <v>2.8670521798791513E-2</v>
      </c>
      <c r="U1428" s="27">
        <v>10.55739615226452</v>
      </c>
      <c r="V1428" s="27">
        <v>11.885989697547252</v>
      </c>
      <c r="W1428" s="27">
        <v>106.23840680284583</v>
      </c>
      <c r="X1428" s="27">
        <v>3.5030000000000001</v>
      </c>
      <c r="Y1428" s="27">
        <v>2.073</v>
      </c>
      <c r="AC1428" s="27" t="s">
        <v>7</v>
      </c>
      <c r="AD1428" s="27">
        <v>5.5816607584672475</v>
      </c>
    </row>
    <row r="1429" spans="1:30">
      <c r="A1429" s="27" t="s">
        <v>106</v>
      </c>
      <c r="B1429" s="27" t="s">
        <v>426</v>
      </c>
      <c r="C1429" s="27" t="s">
        <v>9</v>
      </c>
      <c r="D1429" s="48">
        <v>8</v>
      </c>
      <c r="E1429" s="29" t="s">
        <v>34</v>
      </c>
      <c r="F1429" s="27" t="s">
        <v>10</v>
      </c>
      <c r="G1429" s="27" t="s">
        <v>84</v>
      </c>
      <c r="H1429" s="27">
        <v>50</v>
      </c>
      <c r="I1429" s="27">
        <v>1.8126716056405967</v>
      </c>
      <c r="J1429" s="27">
        <v>4.4371427851603702</v>
      </c>
      <c r="K1429" s="27">
        <v>28.355056089959831</v>
      </c>
      <c r="L1429" s="27">
        <v>1.4805528711349871</v>
      </c>
      <c r="M1429" s="27">
        <v>1.4055905084080378</v>
      </c>
      <c r="N1429" s="27">
        <v>2.0210892101477089</v>
      </c>
      <c r="O1429" s="27">
        <v>2.6185807169399355</v>
      </c>
      <c r="P1429" s="27">
        <v>4.2337613877946101</v>
      </c>
      <c r="Q1429" s="27">
        <v>1.371933461944806</v>
      </c>
      <c r="R1429" s="27">
        <v>0.21123071387332998</v>
      </c>
      <c r="S1429" s="27">
        <v>3.5825120251631343E-2</v>
      </c>
      <c r="T1429" s="27">
        <v>2.1893497299364937E-2</v>
      </c>
      <c r="U1429" s="27">
        <v>10.456595490700391</v>
      </c>
      <c r="V1429" s="27">
        <v>11.919904616659426</v>
      </c>
      <c r="W1429" s="27">
        <v>106.67850659678936</v>
      </c>
      <c r="X1429" s="27">
        <v>3.5350000000000001</v>
      </c>
      <c r="Y1429" s="27">
        <v>2.1080000000000001</v>
      </c>
      <c r="AC1429" s="27" t="s">
        <v>7</v>
      </c>
      <c r="AD1429" s="27">
        <v>5.6056948497394163</v>
      </c>
    </row>
    <row r="1430" spans="1:30">
      <c r="A1430" s="27" t="s">
        <v>106</v>
      </c>
      <c r="B1430" s="27" t="s">
        <v>426</v>
      </c>
      <c r="C1430" s="27" t="s">
        <v>9</v>
      </c>
      <c r="D1430" s="48">
        <v>9</v>
      </c>
      <c r="E1430" s="29" t="s">
        <v>34</v>
      </c>
      <c r="F1430" s="27" t="s">
        <v>10</v>
      </c>
      <c r="G1430" s="27" t="s">
        <v>84</v>
      </c>
      <c r="H1430" s="27">
        <v>50</v>
      </c>
      <c r="I1430" s="27">
        <v>1.7543756545399036</v>
      </c>
      <c r="J1430" s="27">
        <v>4.415381602851328</v>
      </c>
      <c r="K1430" s="27">
        <v>28.322758618635479</v>
      </c>
      <c r="L1430" s="27">
        <v>1.5623886629603416</v>
      </c>
      <c r="M1430" s="27">
        <v>1.3485384211852336</v>
      </c>
      <c r="N1430" s="27">
        <v>1.9563663286854054</v>
      </c>
      <c r="O1430" s="27">
        <v>2.7299383256477272</v>
      </c>
      <c r="P1430" s="27">
        <v>4.0898917463919737</v>
      </c>
      <c r="Q1430" s="27">
        <v>1.4141985767326757</v>
      </c>
      <c r="R1430" s="27">
        <v>0.2208115161856686</v>
      </c>
      <c r="S1430" s="27">
        <v>3.8520523335116442E-2</v>
      </c>
      <c r="T1430" s="27">
        <v>1.1000099392375427E-2</v>
      </c>
      <c r="U1430" s="27">
        <v>10.41120649364345</v>
      </c>
      <c r="V1430" s="27">
        <v>11.809265537556177</v>
      </c>
      <c r="W1430" s="27">
        <v>106.36482239231829</v>
      </c>
      <c r="X1430" s="27">
        <v>3.556</v>
      </c>
      <c r="Y1430" s="27">
        <v>2.125</v>
      </c>
      <c r="AC1430" s="27" t="s">
        <v>7</v>
      </c>
      <c r="AD1430" s="27">
        <v>5.5040903231246494</v>
      </c>
    </row>
    <row r="1431" spans="1:30">
      <c r="A1431" s="27" t="s">
        <v>106</v>
      </c>
      <c r="B1431" s="27" t="s">
        <v>426</v>
      </c>
      <c r="C1431" s="27" t="s">
        <v>9</v>
      </c>
      <c r="D1431" s="48">
        <v>10</v>
      </c>
      <c r="E1431" s="29" t="s">
        <v>34</v>
      </c>
      <c r="F1431" s="27" t="s">
        <v>10</v>
      </c>
      <c r="G1431" s="27" t="s">
        <v>84</v>
      </c>
      <c r="H1431" s="27">
        <v>50</v>
      </c>
      <c r="I1431" s="27">
        <v>1.5693461403940401</v>
      </c>
      <c r="J1431" s="27">
        <v>4.6079972193459975</v>
      </c>
      <c r="K1431" s="27">
        <v>30.231339285597326</v>
      </c>
      <c r="L1431" s="27">
        <v>1.6249905145340147</v>
      </c>
      <c r="M1431" s="27">
        <v>1.268933449799817</v>
      </c>
      <c r="N1431" s="27">
        <v>1.9339173143644177</v>
      </c>
      <c r="O1431" s="27">
        <v>2.6161349489962649</v>
      </c>
      <c r="P1431" s="27">
        <v>4.3733889694199863</v>
      </c>
      <c r="Q1431" s="27">
        <v>1.5369634623346751</v>
      </c>
      <c r="R1431" s="27">
        <v>0.25586469173452309</v>
      </c>
      <c r="S1431" s="27">
        <v>5.373610366671603E-2</v>
      </c>
      <c r="T1431" s="27">
        <v>2.271937194469513E-2</v>
      </c>
      <c r="U1431" s="27">
        <v>10.716269386849866</v>
      </c>
      <c r="V1431" s="27">
        <v>12.061658312261097</v>
      </c>
      <c r="W1431" s="27">
        <v>111.32295882696104</v>
      </c>
      <c r="X1431" s="27">
        <v>3.4390000000000001</v>
      </c>
      <c r="Y1431" s="27">
        <v>2.1869999999999998</v>
      </c>
      <c r="AC1431" s="27" t="s">
        <v>7</v>
      </c>
      <c r="AD1431" s="27">
        <v>5.9103524317546619</v>
      </c>
    </row>
    <row r="1432" spans="1:30">
      <c r="A1432" s="27" t="s">
        <v>106</v>
      </c>
      <c r="B1432" s="27" t="s">
        <v>426</v>
      </c>
      <c r="C1432" s="27" t="s">
        <v>9</v>
      </c>
      <c r="D1432" s="48">
        <v>1</v>
      </c>
      <c r="E1432" s="29" t="s">
        <v>34</v>
      </c>
      <c r="F1432" s="27" t="s">
        <v>11</v>
      </c>
      <c r="G1432" s="27" t="s">
        <v>84</v>
      </c>
      <c r="H1432" s="27">
        <v>50</v>
      </c>
      <c r="I1432" s="27">
        <v>1.743594826877005</v>
      </c>
      <c r="J1432" s="27">
        <v>4.0238127251557172</v>
      </c>
      <c r="K1432" s="27">
        <v>28.974000146337641</v>
      </c>
      <c r="L1432" s="27">
        <v>1.4131198102811637</v>
      </c>
      <c r="M1432" s="27">
        <v>1.2239520624617481</v>
      </c>
      <c r="N1432" s="27">
        <v>2.0221075764295247</v>
      </c>
      <c r="O1432" s="27">
        <v>2.7605985628042706</v>
      </c>
      <c r="P1432" s="27">
        <v>4.2653821311292059</v>
      </c>
      <c r="Q1432" s="27">
        <v>1.5070501938305394</v>
      </c>
      <c r="R1432" s="27">
        <v>0.23096458898109837</v>
      </c>
      <c r="S1432" s="27">
        <v>4.2163074767699774E-2</v>
      </c>
      <c r="T1432" s="27">
        <v>2.5986750103925756E-2</v>
      </c>
      <c r="U1432" s="27">
        <v>10.786103053174639</v>
      </c>
      <c r="V1432" s="27">
        <v>12.078204940508012</v>
      </c>
      <c r="W1432" s="27">
        <v>107.1838498870212</v>
      </c>
      <c r="X1432" s="27">
        <v>3.456</v>
      </c>
      <c r="Y1432" s="27">
        <v>2.0779999999999998</v>
      </c>
      <c r="AC1432" s="27" t="s">
        <v>7</v>
      </c>
      <c r="AD1432" s="27">
        <v>5.7724323249597456</v>
      </c>
    </row>
    <row r="1433" spans="1:30">
      <c r="A1433" s="27" t="s">
        <v>106</v>
      </c>
      <c r="B1433" s="27" t="s">
        <v>426</v>
      </c>
      <c r="C1433" s="27" t="s">
        <v>9</v>
      </c>
      <c r="D1433" s="48">
        <v>2</v>
      </c>
      <c r="E1433" s="29" t="s">
        <v>34</v>
      </c>
      <c r="F1433" s="27" t="s">
        <v>11</v>
      </c>
      <c r="G1433" s="27" t="s">
        <v>84</v>
      </c>
      <c r="H1433" s="27">
        <v>50</v>
      </c>
      <c r="I1433" s="27">
        <v>1.9374856742987665</v>
      </c>
      <c r="J1433" s="27">
        <v>4.1286853058863056</v>
      </c>
      <c r="K1433" s="27">
        <v>28.542546462638331</v>
      </c>
      <c r="L1433" s="27">
        <v>1.463454201185328</v>
      </c>
      <c r="M1433" s="27">
        <v>1.2676637931992609</v>
      </c>
      <c r="N1433" s="27">
        <v>1.9668533027790438</v>
      </c>
      <c r="O1433" s="27">
        <v>2.7366198929335357</v>
      </c>
      <c r="P1433" s="27">
        <v>4.5281943028398972</v>
      </c>
      <c r="Q1433" s="27">
        <v>1.5601661920322252</v>
      </c>
      <c r="R1433" s="27">
        <v>0.25387923079794406</v>
      </c>
      <c r="S1433" s="27">
        <v>4.482770710823368E-2</v>
      </c>
      <c r="T1433" s="27">
        <v>2.3151917071945353E-2</v>
      </c>
      <c r="U1433" s="27">
        <v>11.045712921382645</v>
      </c>
      <c r="V1433" s="27">
        <v>12.381356338762085</v>
      </c>
      <c r="W1433" s="27">
        <v>107.67450662837958</v>
      </c>
      <c r="X1433" s="27">
        <v>3.3919999999999999</v>
      </c>
      <c r="Y1433" s="27">
        <v>2.1269999999999998</v>
      </c>
      <c r="AC1433" s="27" t="s">
        <v>7</v>
      </c>
      <c r="AD1433" s="27">
        <v>6.0883604948721226</v>
      </c>
    </row>
    <row r="1434" spans="1:30">
      <c r="A1434" s="27" t="s">
        <v>106</v>
      </c>
      <c r="B1434" s="27" t="s">
        <v>426</v>
      </c>
      <c r="C1434" s="27" t="s">
        <v>9</v>
      </c>
      <c r="D1434" s="48">
        <v>3</v>
      </c>
      <c r="E1434" s="29" t="s">
        <v>34</v>
      </c>
      <c r="F1434" s="27" t="s">
        <v>11</v>
      </c>
      <c r="G1434" s="27" t="s">
        <v>84</v>
      </c>
      <c r="H1434" s="27">
        <v>50</v>
      </c>
      <c r="I1434" s="27">
        <v>1.5608259072689303</v>
      </c>
      <c r="J1434" s="27">
        <v>4.0685026333719954</v>
      </c>
      <c r="K1434" s="27">
        <v>28.99263746675102</v>
      </c>
      <c r="L1434" s="27">
        <v>1.5831779986946048</v>
      </c>
      <c r="M1434" s="27">
        <v>1.357148398430174</v>
      </c>
      <c r="N1434" s="27">
        <v>2.1057066928469226</v>
      </c>
      <c r="O1434" s="27">
        <v>2.696931946615226</v>
      </c>
      <c r="P1434" s="27">
        <v>4.4250181327179785</v>
      </c>
      <c r="Q1434" s="27">
        <v>1.4687037387852939</v>
      </c>
      <c r="R1434" s="27">
        <v>0.23961301046301614</v>
      </c>
      <c r="S1434" s="27">
        <v>4.3871671535002509E-2</v>
      </c>
      <c r="T1434" s="27">
        <v>1.8558262455803387E-2</v>
      </c>
      <c r="U1434" s="27">
        <v>10.935973521428437</v>
      </c>
      <c r="V1434" s="27">
        <v>12.355551853849416</v>
      </c>
      <c r="W1434" s="27">
        <v>107.91265746652438</v>
      </c>
      <c r="X1434" s="27">
        <v>3.5059999999999998</v>
      </c>
      <c r="Y1434" s="27">
        <v>2.1259999999999999</v>
      </c>
      <c r="AC1434" s="27" t="s">
        <v>7</v>
      </c>
      <c r="AD1434" s="27">
        <v>5.8937218715032724</v>
      </c>
    </row>
    <row r="1435" spans="1:30">
      <c r="A1435" s="27" t="s">
        <v>106</v>
      </c>
      <c r="B1435" s="27" t="s">
        <v>426</v>
      </c>
      <c r="C1435" s="27" t="s">
        <v>9</v>
      </c>
      <c r="D1435" s="48">
        <v>4</v>
      </c>
      <c r="E1435" s="29" t="s">
        <v>34</v>
      </c>
      <c r="F1435" s="27" t="s">
        <v>11</v>
      </c>
      <c r="G1435" s="27" t="s">
        <v>84</v>
      </c>
      <c r="H1435" s="27">
        <v>50</v>
      </c>
      <c r="I1435" s="27">
        <v>1.8965836945995105</v>
      </c>
      <c r="J1435" s="27">
        <v>4.3929870682089129</v>
      </c>
      <c r="K1435" s="27">
        <v>28.577853069260694</v>
      </c>
      <c r="L1435" s="27">
        <v>1.4157778933218004</v>
      </c>
      <c r="M1435" s="27">
        <v>1.3185149096717861</v>
      </c>
      <c r="N1435" s="27">
        <v>1.8970285603572341</v>
      </c>
      <c r="O1435" s="27">
        <v>2.6736209403575426</v>
      </c>
      <c r="P1435" s="27">
        <v>4.005777088721123</v>
      </c>
      <c r="Q1435" s="27">
        <v>1.3862467959382061</v>
      </c>
      <c r="R1435" s="27">
        <v>0.23249763206880331</v>
      </c>
      <c r="S1435" s="27">
        <v>4.6896413987531874E-2</v>
      </c>
      <c r="T1435" s="27">
        <v>1.3372757948949975E-2</v>
      </c>
      <c r="U1435" s="27">
        <v>10.19517101744291</v>
      </c>
      <c r="V1435" s="27">
        <v>11.573955099051178</v>
      </c>
      <c r="W1435" s="27">
        <v>106.34923738764913</v>
      </c>
      <c r="X1435" s="27">
        <v>3.52</v>
      </c>
      <c r="Y1435" s="27">
        <v>2.0979999999999999</v>
      </c>
      <c r="AC1435" s="27" t="s">
        <v>7</v>
      </c>
      <c r="AD1435" s="27">
        <v>5.3920238846593289</v>
      </c>
    </row>
    <row r="1436" spans="1:30">
      <c r="A1436" s="27" t="s">
        <v>106</v>
      </c>
      <c r="B1436" s="27" t="s">
        <v>426</v>
      </c>
      <c r="C1436" s="27" t="s">
        <v>9</v>
      </c>
      <c r="D1436" s="48">
        <v>5</v>
      </c>
      <c r="E1436" s="29" t="s">
        <v>34</v>
      </c>
      <c r="F1436" s="27" t="s">
        <v>11</v>
      </c>
      <c r="G1436" s="27" t="s">
        <v>84</v>
      </c>
      <c r="H1436" s="27">
        <v>50</v>
      </c>
      <c r="I1436" s="27">
        <v>1.7319107947544929</v>
      </c>
      <c r="J1436" s="27">
        <v>4.2782211921041791</v>
      </c>
      <c r="K1436" s="27">
        <v>31.468349878485153</v>
      </c>
      <c r="L1436" s="27">
        <v>1.5967756835282598</v>
      </c>
      <c r="M1436" s="27">
        <v>1.3244834103545862</v>
      </c>
      <c r="N1436" s="27">
        <v>1.8921693853629065</v>
      </c>
      <c r="O1436" s="27">
        <v>2.5803274812922887</v>
      </c>
      <c r="P1436" s="27">
        <v>4.2730052323389804</v>
      </c>
      <c r="Q1436" s="27">
        <v>1.484304536116924</v>
      </c>
      <c r="R1436" s="27">
        <v>0.24794690333810551</v>
      </c>
      <c r="S1436" s="27">
        <v>4.5322027176946347E-2</v>
      </c>
      <c r="T1436" s="27">
        <v>2.2295094267745369E-2</v>
      </c>
      <c r="U1436" s="27">
        <v>10.477753538449205</v>
      </c>
      <c r="V1436" s="27">
        <v>11.869854070248481</v>
      </c>
      <c r="W1436" s="27">
        <v>113.21135915360125</v>
      </c>
      <c r="X1436" s="27">
        <v>3.47</v>
      </c>
      <c r="Y1436" s="27">
        <v>2.1800000000000002</v>
      </c>
      <c r="AC1436" s="27" t="s">
        <v>7</v>
      </c>
      <c r="AD1436" s="27">
        <v>5.7573097684559045</v>
      </c>
    </row>
    <row r="1437" spans="1:30">
      <c r="A1437" s="27" t="s">
        <v>106</v>
      </c>
      <c r="B1437" s="27" t="s">
        <v>426</v>
      </c>
      <c r="C1437" s="27" t="s">
        <v>9</v>
      </c>
      <c r="D1437" s="48">
        <v>6</v>
      </c>
      <c r="E1437" s="29" t="s">
        <v>34</v>
      </c>
      <c r="F1437" s="27" t="s">
        <v>11</v>
      </c>
      <c r="G1437" s="27" t="s">
        <v>84</v>
      </c>
      <c r="H1437" s="27">
        <v>50</v>
      </c>
      <c r="I1437" s="27">
        <v>2.0441001660373113</v>
      </c>
      <c r="J1437" s="27">
        <v>4.3155290052363133</v>
      </c>
      <c r="K1437" s="27">
        <v>28.34229036484</v>
      </c>
      <c r="L1437" s="27">
        <v>1.3782880380395823</v>
      </c>
      <c r="M1437" s="27">
        <v>1.1690311745354476</v>
      </c>
      <c r="N1437" s="27">
        <v>1.9426382092649612</v>
      </c>
      <c r="O1437" s="27">
        <v>2.7343387494752185</v>
      </c>
      <c r="P1437" s="27">
        <v>3.9904952402668412</v>
      </c>
      <c r="Q1437" s="27">
        <v>1.493528951289802</v>
      </c>
      <c r="R1437" s="27">
        <v>0.22171269919100445</v>
      </c>
      <c r="S1437" s="27">
        <v>4.2077994698446794E-2</v>
      </c>
      <c r="T1437" s="27">
        <v>2.3296305816738125E-2</v>
      </c>
      <c r="U1437" s="27">
        <v>10.382713849487827</v>
      </c>
      <c r="V1437" s="27">
        <v>11.617119324538459</v>
      </c>
      <c r="W1437" s="27">
        <v>105.99405977487037</v>
      </c>
      <c r="X1437" s="27">
        <v>3.4750000000000001</v>
      </c>
      <c r="Y1437" s="27">
        <v>2.069</v>
      </c>
      <c r="AC1437" s="27" t="s">
        <v>7</v>
      </c>
      <c r="AD1437" s="27">
        <v>5.4840241915566432</v>
      </c>
    </row>
    <row r="1438" spans="1:30">
      <c r="A1438" s="27" t="s">
        <v>106</v>
      </c>
      <c r="B1438" s="27" t="s">
        <v>426</v>
      </c>
      <c r="C1438" s="27" t="s">
        <v>9</v>
      </c>
      <c r="D1438" s="48">
        <v>7</v>
      </c>
      <c r="E1438" s="29" t="s">
        <v>34</v>
      </c>
      <c r="F1438" s="27" t="s">
        <v>11</v>
      </c>
      <c r="G1438" s="27" t="s">
        <v>84</v>
      </c>
      <c r="H1438" s="27">
        <v>50</v>
      </c>
      <c r="I1438" s="27">
        <v>1.748706707520308</v>
      </c>
      <c r="J1438" s="27">
        <v>3.920374177508505</v>
      </c>
      <c r="K1438" s="27">
        <v>28.70113360297298</v>
      </c>
      <c r="L1438" s="27">
        <v>1.3412110927979426</v>
      </c>
      <c r="M1438" s="27">
        <v>1.243835453079108</v>
      </c>
      <c r="N1438" s="27">
        <v>2.033548088144093</v>
      </c>
      <c r="O1438" s="27">
        <v>2.779042891773627</v>
      </c>
      <c r="P1438" s="27">
        <v>4.0977403707837237</v>
      </c>
      <c r="Q1438" s="27">
        <v>1.378653257822086</v>
      </c>
      <c r="R1438" s="27">
        <v>0.22283104790874703</v>
      </c>
      <c r="S1438" s="27">
        <v>3.9546173238181485E-2</v>
      </c>
      <c r="T1438" s="27">
        <v>1.1083605284876195E-2</v>
      </c>
      <c r="U1438" s="27">
        <v>10.511815656432276</v>
      </c>
      <c r="V1438" s="27">
        <v>11.80628088803444</v>
      </c>
      <c r="W1438" s="27">
        <v>105.59490326407595</v>
      </c>
      <c r="X1438" s="27">
        <v>3.516</v>
      </c>
      <c r="Y1438" s="27">
        <v>2.0419999999999998</v>
      </c>
      <c r="AC1438" s="27" t="s">
        <v>7</v>
      </c>
      <c r="AD1438" s="27">
        <v>5.4763936286058099</v>
      </c>
    </row>
    <row r="1439" spans="1:30">
      <c r="A1439" s="27" t="s">
        <v>106</v>
      </c>
      <c r="B1439" s="27" t="s">
        <v>426</v>
      </c>
      <c r="C1439" s="27" t="s">
        <v>9</v>
      </c>
      <c r="D1439" s="48">
        <v>8</v>
      </c>
      <c r="E1439" s="29" t="s">
        <v>34</v>
      </c>
      <c r="F1439" s="27" t="s">
        <v>11</v>
      </c>
      <c r="G1439" s="27" t="s">
        <v>84</v>
      </c>
      <c r="H1439" s="27">
        <v>50</v>
      </c>
      <c r="I1439" s="27">
        <v>1.6871598340862315</v>
      </c>
      <c r="J1439" s="27">
        <v>4.1202906038768772</v>
      </c>
      <c r="K1439" s="27">
        <v>29.338886178140484</v>
      </c>
      <c r="L1439" s="27">
        <v>1.3753133987450903</v>
      </c>
      <c r="M1439" s="27">
        <v>1.3307383770093613</v>
      </c>
      <c r="N1439" s="27">
        <v>2.0686202582171962</v>
      </c>
      <c r="O1439" s="27">
        <v>2.8058730416584337</v>
      </c>
      <c r="P1439" s="27">
        <v>4.232223897637831</v>
      </c>
      <c r="Q1439" s="27">
        <v>1.3815574972118005</v>
      </c>
      <c r="R1439" s="27">
        <v>0.22334187302425956</v>
      </c>
      <c r="S1439" s="27">
        <v>4.5198097390656035E-2</v>
      </c>
      <c r="T1439" s="27">
        <v>1.579480259917343E-2</v>
      </c>
      <c r="U1439" s="27">
        <v>10.711616567749523</v>
      </c>
      <c r="V1439" s="27">
        <v>12.103347844748715</v>
      </c>
      <c r="W1439" s="27">
        <v>108.05555079910533</v>
      </c>
      <c r="X1439" s="27">
        <v>3.516</v>
      </c>
      <c r="Y1439" s="27">
        <v>2.052</v>
      </c>
      <c r="AC1439" s="27" t="s">
        <v>7</v>
      </c>
      <c r="AD1439" s="27">
        <v>5.6137813948496316</v>
      </c>
    </row>
    <row r="1440" spans="1:30">
      <c r="A1440" s="27" t="s">
        <v>106</v>
      </c>
      <c r="B1440" s="27" t="s">
        <v>426</v>
      </c>
      <c r="C1440" s="27" t="s">
        <v>9</v>
      </c>
      <c r="D1440" s="48">
        <v>9</v>
      </c>
      <c r="E1440" s="29" t="s">
        <v>34</v>
      </c>
      <c r="F1440" s="27" t="s">
        <v>11</v>
      </c>
      <c r="G1440" s="27" t="s">
        <v>84</v>
      </c>
      <c r="H1440" s="27">
        <v>50</v>
      </c>
      <c r="I1440" s="27">
        <v>1.6679191264705502</v>
      </c>
      <c r="J1440" s="27">
        <v>4.0696098097546196</v>
      </c>
      <c r="K1440" s="27">
        <v>28.590103707068433</v>
      </c>
      <c r="L1440" s="27">
        <v>1.6357556160576807</v>
      </c>
      <c r="M1440" s="27">
        <v>1.2892409179312152</v>
      </c>
      <c r="N1440" s="27">
        <v>1.926764085114091</v>
      </c>
      <c r="O1440" s="27">
        <v>2.7238794567099553</v>
      </c>
      <c r="P1440" s="27">
        <v>4.0219136715031683</v>
      </c>
      <c r="Q1440" s="27">
        <v>1.3919402665782636</v>
      </c>
      <c r="R1440" s="27">
        <v>0.22042319678771266</v>
      </c>
      <c r="S1440" s="27">
        <v>4.5520898797354652E-2</v>
      </c>
      <c r="T1440" s="27">
        <v>1.663368072718446E-2</v>
      </c>
      <c r="U1440" s="27">
        <v>10.284920676693192</v>
      </c>
      <c r="V1440" s="27">
        <v>11.636316174148945</v>
      </c>
      <c r="W1440" s="27">
        <v>105.77712096333389</v>
      </c>
      <c r="X1440" s="27">
        <v>3.5670000000000002</v>
      </c>
      <c r="Y1440" s="27">
        <v>2.149</v>
      </c>
      <c r="AC1440" s="27" t="s">
        <v>7</v>
      </c>
      <c r="AD1440" s="27">
        <v>5.4138539380814317</v>
      </c>
    </row>
    <row r="1441" spans="1:30">
      <c r="A1441" s="27" t="s">
        <v>106</v>
      </c>
      <c r="B1441" s="27" t="s">
        <v>426</v>
      </c>
      <c r="C1441" s="27" t="s">
        <v>9</v>
      </c>
      <c r="D1441" s="48">
        <v>10</v>
      </c>
      <c r="E1441" s="29" t="s">
        <v>34</v>
      </c>
      <c r="F1441" s="27" t="s">
        <v>11</v>
      </c>
      <c r="G1441" s="27" t="s">
        <v>84</v>
      </c>
      <c r="H1441" s="27">
        <v>50</v>
      </c>
      <c r="I1441" s="27">
        <v>1.6649030015178856</v>
      </c>
      <c r="J1441" s="27">
        <v>4.2789793698805152</v>
      </c>
      <c r="K1441" s="27">
        <v>28.489002387596308</v>
      </c>
      <c r="L1441" s="27">
        <v>1.4571816345543587</v>
      </c>
      <c r="M1441" s="27">
        <v>1.127699860854694</v>
      </c>
      <c r="N1441" s="27">
        <v>1.9909523743302424</v>
      </c>
      <c r="O1441" s="27">
        <v>2.69942153218792</v>
      </c>
      <c r="P1441" s="27">
        <v>4.3266533256734911</v>
      </c>
      <c r="Q1441" s="27">
        <v>1.5841994056079864</v>
      </c>
      <c r="R1441" s="27">
        <v>0.27262328655083157</v>
      </c>
      <c r="S1441" s="27">
        <v>4.4523681713005095E-2</v>
      </c>
      <c r="T1441" s="27">
        <v>3.4345501931566103E-2</v>
      </c>
      <c r="U1441" s="27">
        <v>10.873849924350473</v>
      </c>
      <c r="V1441" s="27">
        <v>12.08041896884974</v>
      </c>
      <c r="W1441" s="27">
        <v>106.60107858310847</v>
      </c>
      <c r="X1441" s="27">
        <v>3.3929999999999998</v>
      </c>
      <c r="Y1441" s="27">
        <v>2.1080000000000001</v>
      </c>
      <c r="AC1441" s="27" t="s">
        <v>7</v>
      </c>
      <c r="AD1441" s="27">
        <v>5.9108527312814774</v>
      </c>
    </row>
    <row r="1442" spans="1:30">
      <c r="A1442" s="27" t="s">
        <v>106</v>
      </c>
      <c r="B1442" s="27" t="s">
        <v>427</v>
      </c>
      <c r="C1442" s="27" t="s">
        <v>9</v>
      </c>
      <c r="D1442" s="48">
        <v>1</v>
      </c>
      <c r="E1442" s="29" t="s">
        <v>34</v>
      </c>
      <c r="F1442" s="27" t="s">
        <v>10</v>
      </c>
      <c r="G1442" s="27" t="s">
        <v>84</v>
      </c>
      <c r="H1442" s="27">
        <v>50</v>
      </c>
      <c r="I1442" s="27">
        <v>1.7218811895875998</v>
      </c>
      <c r="J1442" s="27">
        <v>4.208185756327083</v>
      </c>
      <c r="K1442" s="27">
        <v>28.304157797269191</v>
      </c>
      <c r="L1442" s="27">
        <v>1.5973936576281067</v>
      </c>
      <c r="M1442" s="27">
        <v>1.2668301064928873</v>
      </c>
      <c r="N1442" s="27">
        <v>2.0486580427868106</v>
      </c>
      <c r="O1442" s="27">
        <v>2.8308680083567364</v>
      </c>
      <c r="P1442" s="27">
        <v>4.0520649964322741</v>
      </c>
      <c r="Q1442" s="27">
        <v>1.3561090020613957</v>
      </c>
      <c r="R1442" s="27">
        <v>0.22719740227355795</v>
      </c>
      <c r="S1442" s="27">
        <v>4.2202643563833658E-2</v>
      </c>
      <c r="T1442" s="27">
        <v>1.4345782952783551E-2</v>
      </c>
      <c r="U1442" s="27">
        <v>10.514897451910777</v>
      </c>
      <c r="V1442" s="27">
        <v>11.83827598492028</v>
      </c>
      <c r="W1442" s="27">
        <v>105.93309863496057</v>
      </c>
      <c r="X1442" s="27">
        <v>3.5880000000000001</v>
      </c>
      <c r="Y1442" s="27">
        <v>2.101</v>
      </c>
      <c r="AC1442" s="27" t="s">
        <v>7</v>
      </c>
      <c r="AD1442" s="27">
        <v>5.4081739984936696</v>
      </c>
    </row>
    <row r="1443" spans="1:30">
      <c r="A1443" s="27" t="s">
        <v>106</v>
      </c>
      <c r="B1443" s="27" t="s">
        <v>427</v>
      </c>
      <c r="C1443" s="27" t="s">
        <v>9</v>
      </c>
      <c r="D1443" s="48">
        <v>2</v>
      </c>
      <c r="E1443" s="29" t="s">
        <v>34</v>
      </c>
      <c r="F1443" s="27" t="s">
        <v>10</v>
      </c>
      <c r="G1443" s="27" t="s">
        <v>84</v>
      </c>
      <c r="H1443" s="27">
        <v>50</v>
      </c>
      <c r="I1443" s="27">
        <v>2.0649444962302885</v>
      </c>
      <c r="J1443" s="27">
        <v>4.2969493007877215</v>
      </c>
      <c r="K1443" s="27">
        <v>27.953423767376918</v>
      </c>
      <c r="L1443" s="27">
        <v>1.4566980465906052</v>
      </c>
      <c r="M1443" s="27">
        <v>1.2653084968608417</v>
      </c>
      <c r="N1443" s="27">
        <v>2.0122809084612414</v>
      </c>
      <c r="O1443" s="27">
        <v>2.6791702551409422</v>
      </c>
      <c r="P1443" s="27">
        <v>4.1140384176236058</v>
      </c>
      <c r="Q1443" s="27">
        <v>1.5128692024200938</v>
      </c>
      <c r="R1443" s="27">
        <v>0.24329556608291994</v>
      </c>
      <c r="S1443" s="27">
        <v>4.2640494747779603E-2</v>
      </c>
      <c r="T1443" s="27">
        <v>1.3942909430645552E-2</v>
      </c>
      <c r="U1443" s="27">
        <v>10.561654349728803</v>
      </c>
      <c r="V1443" s="27">
        <v>11.88354625076807</v>
      </c>
      <c r="W1443" s="27">
        <v>105.90124858167465</v>
      </c>
      <c r="X1443" s="27">
        <v>3.4910000000000001</v>
      </c>
      <c r="Y1443" s="27">
        <v>2.0979999999999999</v>
      </c>
      <c r="AC1443" s="27" t="s">
        <v>7</v>
      </c>
      <c r="AD1443" s="27">
        <v>5.6269076200436992</v>
      </c>
    </row>
    <row r="1444" spans="1:30">
      <c r="A1444" s="27" t="s">
        <v>106</v>
      </c>
      <c r="B1444" s="27" t="s">
        <v>427</v>
      </c>
      <c r="C1444" s="27" t="s">
        <v>9</v>
      </c>
      <c r="D1444" s="48">
        <v>3</v>
      </c>
      <c r="E1444" s="29" t="s">
        <v>34</v>
      </c>
      <c r="F1444" s="27" t="s">
        <v>10</v>
      </c>
      <c r="G1444" s="27" t="s">
        <v>84</v>
      </c>
      <c r="H1444" s="27">
        <v>50</v>
      </c>
      <c r="I1444" s="27">
        <v>2.2077143842922511</v>
      </c>
      <c r="J1444" s="27">
        <v>4.3564759125204864</v>
      </c>
      <c r="K1444" s="27">
        <v>28.444843647098743</v>
      </c>
      <c r="L1444" s="27">
        <v>1.3977944846267187</v>
      </c>
      <c r="M1444" s="27">
        <v>1.2078806261799533</v>
      </c>
      <c r="N1444" s="27">
        <v>2.0622824928082046</v>
      </c>
      <c r="O1444" s="27">
        <v>2.7364094904782665</v>
      </c>
      <c r="P1444" s="27">
        <v>4.1711445344875608</v>
      </c>
      <c r="Q1444" s="27">
        <v>1.4531916173377573</v>
      </c>
      <c r="R1444" s="27">
        <v>0.23056656453965935</v>
      </c>
      <c r="S1444" s="27">
        <v>4.0825845518843058E-2</v>
      </c>
      <c r="T1444" s="27">
        <v>2.405322291208422E-2</v>
      </c>
      <c r="U1444" s="27">
        <v>10.653594699651448</v>
      </c>
      <c r="V1444" s="27">
        <v>11.926354394262328</v>
      </c>
      <c r="W1444" s="27">
        <v>107.40707293955673</v>
      </c>
      <c r="X1444" s="27">
        <v>3.4820000000000002</v>
      </c>
      <c r="Y1444" s="27">
        <v>2.0609999999999999</v>
      </c>
      <c r="AC1444" s="27" t="s">
        <v>7</v>
      </c>
      <c r="AD1444" s="27">
        <v>5.6243361518253181</v>
      </c>
    </row>
    <row r="1445" spans="1:30">
      <c r="A1445" s="27" t="s">
        <v>106</v>
      </c>
      <c r="B1445" s="27" t="s">
        <v>427</v>
      </c>
      <c r="C1445" s="27" t="s">
        <v>9</v>
      </c>
      <c r="D1445" s="48">
        <v>4</v>
      </c>
      <c r="E1445" s="29" t="s">
        <v>34</v>
      </c>
      <c r="F1445" s="27" t="s">
        <v>10</v>
      </c>
      <c r="G1445" s="27" t="s">
        <v>84</v>
      </c>
      <c r="H1445" s="27">
        <v>50</v>
      </c>
      <c r="I1445" s="27">
        <v>1.8830419255111868</v>
      </c>
      <c r="J1445" s="27">
        <v>4.5664464909800309</v>
      </c>
      <c r="K1445" s="27">
        <v>28.10077774238486</v>
      </c>
      <c r="L1445" s="27">
        <v>1.6373379033825906</v>
      </c>
      <c r="M1445" s="27">
        <v>1.2230182667915388</v>
      </c>
      <c r="N1445" s="27">
        <v>2.0481965410094443</v>
      </c>
      <c r="O1445" s="27">
        <v>2.7759488901331726</v>
      </c>
      <c r="P1445" s="27">
        <v>3.9429577117735346</v>
      </c>
      <c r="Q1445" s="27">
        <v>1.3518606803329214</v>
      </c>
      <c r="R1445" s="27">
        <v>0.22747093979040608</v>
      </c>
      <c r="S1445" s="27">
        <v>4.3119139646601572E-2</v>
      </c>
      <c r="T1445" s="27">
        <v>2.2079445657771372E-2</v>
      </c>
      <c r="U1445" s="27">
        <v>10.346434763039477</v>
      </c>
      <c r="V1445" s="27">
        <v>11.63465161513539</v>
      </c>
      <c r="W1445" s="27">
        <v>106.27167928309792</v>
      </c>
      <c r="X1445" s="27">
        <v>3.605</v>
      </c>
      <c r="Y1445" s="27">
        <v>2.1160000000000001</v>
      </c>
      <c r="AC1445" s="27" t="s">
        <v>7</v>
      </c>
      <c r="AD1445" s="27">
        <v>5.294818392106456</v>
      </c>
    </row>
    <row r="1446" spans="1:30">
      <c r="A1446" s="27" t="s">
        <v>106</v>
      </c>
      <c r="B1446" s="27" t="s">
        <v>427</v>
      </c>
      <c r="C1446" s="27" t="s">
        <v>9</v>
      </c>
      <c r="D1446" s="48">
        <v>5</v>
      </c>
      <c r="E1446" s="29" t="s">
        <v>34</v>
      </c>
      <c r="F1446" s="27" t="s">
        <v>10</v>
      </c>
      <c r="G1446" s="27" t="s">
        <v>84</v>
      </c>
      <c r="H1446" s="27">
        <v>50</v>
      </c>
      <c r="I1446" s="27">
        <v>1.6437276917835564</v>
      </c>
      <c r="J1446" s="27">
        <v>4.1749794283878057</v>
      </c>
      <c r="K1446" s="27">
        <v>28.621811500148091</v>
      </c>
      <c r="L1446" s="27">
        <v>1.438904055923204</v>
      </c>
      <c r="M1446" s="27">
        <v>1.1628145119291917</v>
      </c>
      <c r="N1446" s="27">
        <v>2.0914408884838087</v>
      </c>
      <c r="O1446" s="27">
        <v>2.7466651036071572</v>
      </c>
      <c r="P1446" s="27">
        <v>4.2208517777432402</v>
      </c>
      <c r="Q1446" s="27">
        <v>1.3960287634526138</v>
      </c>
      <c r="R1446" s="27">
        <v>0.2296547253665159</v>
      </c>
      <c r="S1446" s="27">
        <v>4.2582374888798721E-2</v>
      </c>
      <c r="T1446" s="27">
        <v>1.933998298346257E-2</v>
      </c>
      <c r="U1446" s="27">
        <v>10.684641258653336</v>
      </c>
      <c r="V1446" s="27">
        <v>11.909378128454788</v>
      </c>
      <c r="W1446" s="27">
        <v>106.19733512154988</v>
      </c>
      <c r="X1446" s="27">
        <v>3.4950000000000001</v>
      </c>
      <c r="Y1446" s="27">
        <v>2.0609999999999999</v>
      </c>
      <c r="AC1446" s="27" t="s">
        <v>7</v>
      </c>
      <c r="AD1446" s="27">
        <v>5.6168805411958544</v>
      </c>
    </row>
    <row r="1447" spans="1:30">
      <c r="A1447" s="27" t="s">
        <v>106</v>
      </c>
      <c r="B1447" s="27" t="s">
        <v>427</v>
      </c>
      <c r="C1447" s="27" t="s">
        <v>9</v>
      </c>
      <c r="D1447" s="48">
        <v>6</v>
      </c>
      <c r="E1447" s="29" t="s">
        <v>34</v>
      </c>
      <c r="F1447" s="27" t="s">
        <v>10</v>
      </c>
      <c r="G1447" s="27" t="s">
        <v>84</v>
      </c>
      <c r="H1447" s="27">
        <v>50</v>
      </c>
      <c r="I1447" s="27">
        <v>1.84372839614099</v>
      </c>
      <c r="J1447" s="27">
        <v>4.206261740897447</v>
      </c>
      <c r="K1447" s="27">
        <v>29.43195352830195</v>
      </c>
      <c r="L1447" s="27">
        <v>1.2974925822979331</v>
      </c>
      <c r="M1447" s="27">
        <v>1.1555955292490279</v>
      </c>
      <c r="N1447" s="27">
        <v>2.021407841249629</v>
      </c>
      <c r="O1447" s="27">
        <v>2.7222064041841496</v>
      </c>
      <c r="P1447" s="27">
        <v>3.8766246504114412</v>
      </c>
      <c r="Q1447" s="27">
        <v>1.3524037288683401</v>
      </c>
      <c r="R1447" s="27">
        <v>0.21299588183988236</v>
      </c>
      <c r="S1447" s="27">
        <v>4.2432947063819157E-2</v>
      </c>
      <c r="T1447" s="27">
        <v>2.003500132509653E-2</v>
      </c>
      <c r="U1447" s="27">
        <v>10.185638506553444</v>
      </c>
      <c r="V1447" s="27">
        <v>11.403701984191386</v>
      </c>
      <c r="W1447" s="27">
        <v>107.0736405151771</v>
      </c>
      <c r="X1447" s="27">
        <v>3.528</v>
      </c>
      <c r="Y1447" s="27">
        <v>2.0190000000000001</v>
      </c>
      <c r="AC1447" s="27" t="s">
        <v>7</v>
      </c>
      <c r="AD1447" s="27">
        <v>5.2290283792797814</v>
      </c>
    </row>
    <row r="1448" spans="1:30">
      <c r="A1448" s="27" t="s">
        <v>106</v>
      </c>
      <c r="B1448" s="27" t="s">
        <v>427</v>
      </c>
      <c r="C1448" s="27" t="s">
        <v>9</v>
      </c>
      <c r="D1448" s="48">
        <v>7</v>
      </c>
      <c r="E1448" s="29" t="s">
        <v>34</v>
      </c>
      <c r="F1448" s="27" t="s">
        <v>10</v>
      </c>
      <c r="G1448" s="27" t="s">
        <v>84</v>
      </c>
      <c r="H1448" s="27">
        <v>50</v>
      </c>
      <c r="I1448" s="27">
        <v>1.8032595871386365</v>
      </c>
      <c r="J1448" s="27">
        <v>3.9958810290173572</v>
      </c>
      <c r="K1448" s="27">
        <v>28.699407409284046</v>
      </c>
      <c r="L1448" s="27">
        <v>1.1938689815766852</v>
      </c>
      <c r="M1448" s="27">
        <v>1.1174774428145178</v>
      </c>
      <c r="N1448" s="27">
        <v>2.0008578141902609</v>
      </c>
      <c r="O1448" s="27">
        <v>2.5966798323104614</v>
      </c>
      <c r="P1448" s="27">
        <v>4.1414682253870003</v>
      </c>
      <c r="Q1448" s="27">
        <v>1.474411914009446</v>
      </c>
      <c r="R1448" s="27">
        <v>0.23537214956262398</v>
      </c>
      <c r="S1448" s="27">
        <v>4.2055249323842935E-2</v>
      </c>
      <c r="T1448" s="27">
        <v>1.7027593492658897E-2</v>
      </c>
      <c r="U1448" s="27">
        <v>10.448789935459793</v>
      </c>
      <c r="V1448" s="27">
        <v>11.625350221090811</v>
      </c>
      <c r="W1448" s="27">
        <v>105.15059384023895</v>
      </c>
      <c r="X1448" s="27">
        <v>3.3980000000000001</v>
      </c>
      <c r="Y1448" s="27">
        <v>2.0270000000000001</v>
      </c>
      <c r="AC1448" s="27" t="s">
        <v>7</v>
      </c>
      <c r="AD1448" s="27">
        <v>5.6158801393964461</v>
      </c>
    </row>
    <row r="1449" spans="1:30">
      <c r="A1449" s="27" t="s">
        <v>106</v>
      </c>
      <c r="B1449" s="27" t="s">
        <v>427</v>
      </c>
      <c r="C1449" s="27" t="s">
        <v>9</v>
      </c>
      <c r="D1449" s="48">
        <v>8</v>
      </c>
      <c r="E1449" s="29" t="s">
        <v>34</v>
      </c>
      <c r="F1449" s="27" t="s">
        <v>10</v>
      </c>
      <c r="G1449" s="27" t="s">
        <v>84</v>
      </c>
      <c r="H1449" s="27">
        <v>50</v>
      </c>
      <c r="I1449" s="27">
        <v>1.7575871188517542</v>
      </c>
      <c r="J1449" s="27">
        <v>4.1440359924807026</v>
      </c>
      <c r="K1449" s="27">
        <v>27.744183327271767</v>
      </c>
      <c r="L1449" s="27">
        <v>1.2245652555642452</v>
      </c>
      <c r="M1449" s="27">
        <v>1.1095002583071172</v>
      </c>
      <c r="N1449" s="27">
        <v>1.9530861777986539</v>
      </c>
      <c r="O1449" s="27">
        <v>2.6055037609355129</v>
      </c>
      <c r="P1449" s="27">
        <v>4.0690583646895711</v>
      </c>
      <c r="Q1449" s="27">
        <v>1.4295568045371259</v>
      </c>
      <c r="R1449" s="27">
        <v>0.23216835842781458</v>
      </c>
      <c r="S1449" s="27">
        <v>4.3622268908689109E-2</v>
      </c>
      <c r="T1449" s="27">
        <v>1.9125927827537855E-2</v>
      </c>
      <c r="U1449" s="27">
        <v>10.28937346638868</v>
      </c>
      <c r="V1449" s="27">
        <v>11.461621921432023</v>
      </c>
      <c r="W1449" s="27">
        <v>102.95998581244552</v>
      </c>
      <c r="X1449" s="27">
        <v>3.42</v>
      </c>
      <c r="Y1449" s="27">
        <v>2.036</v>
      </c>
      <c r="AC1449" s="27" t="s">
        <v>7</v>
      </c>
      <c r="AD1449" s="27">
        <v>5.4986151692266967</v>
      </c>
    </row>
    <row r="1450" spans="1:30">
      <c r="A1450" s="27" t="s">
        <v>106</v>
      </c>
      <c r="B1450" s="27" t="s">
        <v>427</v>
      </c>
      <c r="C1450" s="27" t="s">
        <v>9</v>
      </c>
      <c r="D1450" s="48">
        <v>9</v>
      </c>
      <c r="E1450" s="29" t="s">
        <v>34</v>
      </c>
      <c r="F1450" s="27" t="s">
        <v>10</v>
      </c>
      <c r="G1450" s="27" t="s">
        <v>84</v>
      </c>
      <c r="H1450" s="27">
        <v>50</v>
      </c>
      <c r="I1450" s="27">
        <v>1.5162402762560845</v>
      </c>
      <c r="J1450" s="27">
        <v>4.2759490380118246</v>
      </c>
      <c r="K1450" s="27">
        <v>29.541091967482728</v>
      </c>
      <c r="L1450" s="27">
        <v>1.4271116219465514</v>
      </c>
      <c r="M1450" s="27">
        <v>1.17485728021797</v>
      </c>
      <c r="N1450" s="27">
        <v>2.0910548327095277</v>
      </c>
      <c r="O1450" s="27">
        <v>2.9195831128229401</v>
      </c>
      <c r="P1450" s="27">
        <v>4.2353614066385745</v>
      </c>
      <c r="Q1450" s="27">
        <v>1.4196939173412786</v>
      </c>
      <c r="R1450" s="27">
        <v>0.25584022314694266</v>
      </c>
      <c r="S1450" s="27">
        <v>4.587995496329314E-2</v>
      </c>
      <c r="T1450" s="27">
        <v>1.4487117109507544E-2</v>
      </c>
      <c r="U1450" s="27">
        <v>10.921533492659263</v>
      </c>
      <c r="V1450" s="27">
        <v>12.156757844950034</v>
      </c>
      <c r="W1450" s="27">
        <v>108.70477944143828</v>
      </c>
      <c r="X1450" s="27">
        <v>3.4969999999999999</v>
      </c>
      <c r="Y1450" s="27">
        <v>2.0409999999999999</v>
      </c>
      <c r="AC1450" s="27" t="s">
        <v>7</v>
      </c>
      <c r="AD1450" s="27">
        <v>5.6550553239798536</v>
      </c>
    </row>
    <row r="1451" spans="1:30">
      <c r="A1451" s="27" t="s">
        <v>106</v>
      </c>
      <c r="B1451" s="27" t="s">
        <v>427</v>
      </c>
      <c r="C1451" s="27" t="s">
        <v>9</v>
      </c>
      <c r="D1451" s="48">
        <v>10</v>
      </c>
      <c r="E1451" s="29" t="s">
        <v>34</v>
      </c>
      <c r="F1451" s="27" t="s">
        <v>10</v>
      </c>
      <c r="G1451" s="27" t="s">
        <v>84</v>
      </c>
      <c r="H1451" s="27">
        <v>50</v>
      </c>
      <c r="I1451" s="27">
        <v>1.7196685067687989</v>
      </c>
      <c r="J1451" s="27">
        <v>4.1370394026549162</v>
      </c>
      <c r="K1451" s="27">
        <v>30.031030177181684</v>
      </c>
      <c r="L1451" s="27">
        <v>1.4065512642754394</v>
      </c>
      <c r="M1451" s="27">
        <v>1.207053282463096</v>
      </c>
      <c r="N1451" s="27">
        <v>2.0896239209679845</v>
      </c>
      <c r="O1451" s="27">
        <v>2.7316218213390537</v>
      </c>
      <c r="P1451" s="27">
        <v>4.1587087555638398</v>
      </c>
      <c r="Q1451" s="27">
        <v>1.3351974035910121</v>
      </c>
      <c r="R1451" s="27">
        <v>0.2153541490080341</v>
      </c>
      <c r="S1451" s="27">
        <v>4.2149160278627307E-2</v>
      </c>
      <c r="T1451" s="27">
        <v>1.3995945327154355E-2</v>
      </c>
      <c r="U1451" s="27">
        <v>10.530506050469924</v>
      </c>
      <c r="V1451" s="27">
        <v>11.793704438538803</v>
      </c>
      <c r="W1451" s="27">
        <v>109.08443064315476</v>
      </c>
      <c r="X1451" s="27">
        <v>3.5230000000000001</v>
      </c>
      <c r="Y1451" s="27">
        <v>2.052</v>
      </c>
      <c r="AC1451" s="27" t="s">
        <v>7</v>
      </c>
      <c r="AD1451" s="27">
        <v>5.4939061591548519</v>
      </c>
    </row>
    <row r="1452" spans="1:30">
      <c r="A1452" s="27" t="s">
        <v>106</v>
      </c>
      <c r="B1452" s="27" t="s">
        <v>427</v>
      </c>
      <c r="C1452" s="27" t="s">
        <v>9</v>
      </c>
      <c r="D1452" s="48">
        <v>1</v>
      </c>
      <c r="E1452" s="29" t="s">
        <v>34</v>
      </c>
      <c r="F1452" s="27" t="s">
        <v>11</v>
      </c>
      <c r="G1452" s="27" t="s">
        <v>84</v>
      </c>
      <c r="H1452" s="27">
        <v>50</v>
      </c>
      <c r="I1452" s="27">
        <v>1.7964063583492822</v>
      </c>
      <c r="J1452" s="27">
        <v>4.0402668504750832</v>
      </c>
      <c r="K1452" s="27">
        <v>28.477379485040551</v>
      </c>
      <c r="L1452" s="27">
        <v>1.4359224064886404</v>
      </c>
      <c r="M1452" s="27">
        <v>1.160509260429901</v>
      </c>
      <c r="N1452" s="27">
        <v>2.0155008709992148</v>
      </c>
      <c r="O1452" s="27">
        <v>2.5053802868556172</v>
      </c>
      <c r="P1452" s="27">
        <v>4.2501312470607751</v>
      </c>
      <c r="Q1452" s="27">
        <v>1.4038687150241465</v>
      </c>
      <c r="R1452" s="27">
        <v>0.22420569089941159</v>
      </c>
      <c r="S1452" s="27">
        <v>4.286069196567846E-2</v>
      </c>
      <c r="T1452" s="27">
        <v>1.5965202938117474E-2</v>
      </c>
      <c r="U1452" s="27">
        <v>10.399086810839165</v>
      </c>
      <c r="V1452" s="27">
        <v>11.618421966172862</v>
      </c>
      <c r="W1452" s="27">
        <v>105.26310459228094</v>
      </c>
      <c r="X1452" s="27">
        <v>3.4460000000000002</v>
      </c>
      <c r="Y1452" s="27">
        <v>2.113</v>
      </c>
      <c r="AC1452" s="27" t="s">
        <v>7</v>
      </c>
      <c r="AD1452" s="27">
        <v>5.6539999620849217</v>
      </c>
    </row>
    <row r="1453" spans="1:30">
      <c r="A1453" s="27" t="s">
        <v>106</v>
      </c>
      <c r="B1453" s="27" t="s">
        <v>427</v>
      </c>
      <c r="C1453" s="27" t="s">
        <v>9</v>
      </c>
      <c r="D1453" s="48">
        <v>2</v>
      </c>
      <c r="E1453" s="29" t="s">
        <v>34</v>
      </c>
      <c r="F1453" s="27" t="s">
        <v>11</v>
      </c>
      <c r="G1453" s="27" t="s">
        <v>84</v>
      </c>
      <c r="H1453" s="27">
        <v>50</v>
      </c>
      <c r="I1453" s="27">
        <v>1.8197694385423981</v>
      </c>
      <c r="J1453" s="27">
        <v>4.5010020184957025</v>
      </c>
      <c r="K1453" s="27">
        <v>28.315797960001884</v>
      </c>
      <c r="L1453" s="27">
        <v>1.654156546958311</v>
      </c>
      <c r="M1453" s="27">
        <v>1.1750300086683652</v>
      </c>
      <c r="N1453" s="27">
        <v>1.9298860083828924</v>
      </c>
      <c r="O1453" s="27">
        <v>2.5750396120597716</v>
      </c>
      <c r="P1453" s="27">
        <v>4.0847660095129603</v>
      </c>
      <c r="Q1453" s="27">
        <v>1.3092425742786307</v>
      </c>
      <c r="R1453" s="27">
        <v>0.21583925575356938</v>
      </c>
      <c r="S1453" s="27">
        <v>4.225934384910239E-2</v>
      </c>
      <c r="T1453" s="27">
        <v>1.3256830323308889E-2</v>
      </c>
      <c r="U1453" s="27">
        <v>10.114773459987825</v>
      </c>
      <c r="V1453" s="27">
        <v>11.345319642828601</v>
      </c>
      <c r="W1453" s="27">
        <v>105.857879126282</v>
      </c>
      <c r="X1453" s="27">
        <v>3.5449999999999999</v>
      </c>
      <c r="Y1453" s="27">
        <v>2.177</v>
      </c>
      <c r="AC1453" s="27" t="s">
        <v>7</v>
      </c>
      <c r="AD1453" s="27">
        <v>5.3940085837915905</v>
      </c>
    </row>
    <row r="1454" spans="1:30">
      <c r="A1454" s="27" t="s">
        <v>106</v>
      </c>
      <c r="B1454" s="27" t="s">
        <v>427</v>
      </c>
      <c r="C1454" s="27" t="s">
        <v>9</v>
      </c>
      <c r="D1454" s="48">
        <v>3</v>
      </c>
      <c r="E1454" s="29" t="s">
        <v>34</v>
      </c>
      <c r="F1454" s="27" t="s">
        <v>11</v>
      </c>
      <c r="G1454" s="27" t="s">
        <v>84</v>
      </c>
      <c r="H1454" s="27">
        <v>50</v>
      </c>
      <c r="I1454" s="27">
        <v>1.3683553267523749</v>
      </c>
      <c r="J1454" s="27">
        <v>4.1220912627882367</v>
      </c>
      <c r="K1454" s="27">
        <v>29.409726144660176</v>
      </c>
      <c r="L1454" s="27">
        <v>1.561858875530667</v>
      </c>
      <c r="M1454" s="27">
        <v>1.3018690212621746</v>
      </c>
      <c r="N1454" s="27">
        <v>2.1402447504991242</v>
      </c>
      <c r="O1454" s="27">
        <v>2.7111599359206235</v>
      </c>
      <c r="P1454" s="27">
        <v>3.9485177076715829</v>
      </c>
      <c r="Q1454" s="27">
        <v>1.3089427424445956</v>
      </c>
      <c r="R1454" s="27">
        <v>0.21690719610625622</v>
      </c>
      <c r="S1454" s="27">
        <v>4.0837388568776632E-2</v>
      </c>
      <c r="T1454" s="27">
        <v>1.3489905858821878E-2</v>
      </c>
      <c r="U1454" s="27">
        <v>10.325772332642181</v>
      </c>
      <c r="V1454" s="27">
        <v>11.681968648331955</v>
      </c>
      <c r="W1454" s="27">
        <v>106.9866672401409</v>
      </c>
      <c r="X1454" s="27">
        <v>3.641</v>
      </c>
      <c r="Y1454" s="27">
        <v>2.0760000000000001</v>
      </c>
      <c r="AC1454" s="27" t="s">
        <v>7</v>
      </c>
      <c r="AD1454" s="27">
        <v>5.257460450116179</v>
      </c>
    </row>
    <row r="1455" spans="1:30">
      <c r="A1455" s="27" t="s">
        <v>106</v>
      </c>
      <c r="B1455" s="27" t="s">
        <v>427</v>
      </c>
      <c r="C1455" s="27" t="s">
        <v>9</v>
      </c>
      <c r="D1455" s="48">
        <v>4</v>
      </c>
      <c r="E1455" s="29" t="s">
        <v>34</v>
      </c>
      <c r="F1455" s="27" t="s">
        <v>11</v>
      </c>
      <c r="G1455" s="27" t="s">
        <v>84</v>
      </c>
      <c r="H1455" s="27">
        <v>50</v>
      </c>
      <c r="I1455" s="27">
        <v>1.8712937705504034</v>
      </c>
      <c r="J1455" s="27">
        <v>4.2887103316131299</v>
      </c>
      <c r="K1455" s="27">
        <v>28.270943101587864</v>
      </c>
      <c r="L1455" s="27">
        <v>1.4004869440132215</v>
      </c>
      <c r="M1455" s="27">
        <v>1.3623474203090504</v>
      </c>
      <c r="N1455" s="27">
        <v>2.0336532501102997</v>
      </c>
      <c r="O1455" s="27">
        <v>2.7279183937872298</v>
      </c>
      <c r="P1455" s="27">
        <v>3.9311631956694191</v>
      </c>
      <c r="Q1455" s="27">
        <v>1.4617543868673213</v>
      </c>
      <c r="R1455" s="27">
        <v>0.2233622033101246</v>
      </c>
      <c r="S1455" s="27">
        <v>4.3362296667160162E-2</v>
      </c>
      <c r="T1455" s="27">
        <v>1.7194629764820221E-2</v>
      </c>
      <c r="U1455" s="27">
        <v>10.377851429744394</v>
      </c>
      <c r="V1455" s="27">
        <v>11.800755776485424</v>
      </c>
      <c r="W1455" s="27">
        <v>105.84931094277789</v>
      </c>
      <c r="X1455" s="27">
        <v>3.5619999999999998</v>
      </c>
      <c r="Y1455" s="27">
        <v>2.0630000000000002</v>
      </c>
      <c r="AC1455" s="27" t="s">
        <v>7</v>
      </c>
      <c r="AD1455" s="27">
        <v>5.3929175825367404</v>
      </c>
    </row>
    <row r="1456" spans="1:30">
      <c r="A1456" s="27" t="s">
        <v>106</v>
      </c>
      <c r="B1456" s="27" t="s">
        <v>427</v>
      </c>
      <c r="C1456" s="27" t="s">
        <v>9</v>
      </c>
      <c r="D1456" s="48">
        <v>5</v>
      </c>
      <c r="E1456" s="29" t="s">
        <v>34</v>
      </c>
      <c r="F1456" s="27" t="s">
        <v>11</v>
      </c>
      <c r="G1456" s="27" t="s">
        <v>84</v>
      </c>
      <c r="H1456" s="27">
        <v>50</v>
      </c>
      <c r="I1456" s="27">
        <v>1.5562125640332576</v>
      </c>
      <c r="J1456" s="27">
        <v>4.319368577808306</v>
      </c>
      <c r="K1456" s="27">
        <v>28.538106260030197</v>
      </c>
      <c r="L1456" s="27">
        <v>1.4330390317058528</v>
      </c>
      <c r="M1456" s="27">
        <v>1.2143738729482774</v>
      </c>
      <c r="N1456" s="27">
        <v>2.0348555452842838</v>
      </c>
      <c r="O1456" s="27">
        <v>2.8032044588013934</v>
      </c>
      <c r="P1456" s="27">
        <v>4.157446794171463</v>
      </c>
      <c r="Q1456" s="27">
        <v>1.4168031940411343</v>
      </c>
      <c r="R1456" s="27">
        <v>0.23578491077572042</v>
      </c>
      <c r="S1456" s="27">
        <v>4.1664974162050415E-2</v>
      </c>
      <c r="T1456" s="27">
        <v>1.1741167568367955E-2</v>
      </c>
      <c r="U1456" s="27">
        <v>10.648094903073995</v>
      </c>
      <c r="V1456" s="27">
        <v>11.915874917752692</v>
      </c>
      <c r="W1456" s="27">
        <v>106.13911411406737</v>
      </c>
      <c r="X1456" s="27">
        <v>3.5059999999999998</v>
      </c>
      <c r="Y1456" s="27">
        <v>2.0670000000000002</v>
      </c>
      <c r="AC1456" s="27" t="s">
        <v>7</v>
      </c>
      <c r="AD1456" s="27">
        <v>5.5742499882125971</v>
      </c>
    </row>
    <row r="1457" spans="1:30">
      <c r="A1457" s="27" t="s">
        <v>106</v>
      </c>
      <c r="B1457" s="27" t="s">
        <v>427</v>
      </c>
      <c r="C1457" s="27" t="s">
        <v>9</v>
      </c>
      <c r="D1457" s="48">
        <v>6</v>
      </c>
      <c r="E1457" s="29" t="s">
        <v>34</v>
      </c>
      <c r="F1457" s="27" t="s">
        <v>11</v>
      </c>
      <c r="G1457" s="27" t="s">
        <v>84</v>
      </c>
      <c r="H1457" s="27">
        <v>50</v>
      </c>
      <c r="I1457" s="27">
        <v>1.9266701354968321</v>
      </c>
      <c r="J1457" s="27">
        <v>4.1475069437504803</v>
      </c>
      <c r="K1457" s="27">
        <v>28.217995671280907</v>
      </c>
      <c r="L1457" s="27">
        <v>1.2775500767008836</v>
      </c>
      <c r="M1457" s="27">
        <v>1.3042909373662026</v>
      </c>
      <c r="N1457" s="27">
        <v>2.030787562036823</v>
      </c>
      <c r="O1457" s="27">
        <v>2.5780291472043428</v>
      </c>
      <c r="P1457" s="27">
        <v>4.1856291416985911</v>
      </c>
      <c r="Q1457" s="27">
        <v>1.3420756039184818</v>
      </c>
      <c r="R1457" s="27">
        <v>0.21917418305366607</v>
      </c>
      <c r="S1457" s="27">
        <v>4.2329469044636157E-2</v>
      </c>
      <c r="T1457" s="27">
        <v>1.5914950224360649E-2</v>
      </c>
      <c r="U1457" s="27">
        <v>10.355695637911905</v>
      </c>
      <c r="V1457" s="27">
        <v>11.718230994547103</v>
      </c>
      <c r="W1457" s="27">
        <v>105.08434182616935</v>
      </c>
      <c r="X1457" s="27">
        <v>3.4830000000000001</v>
      </c>
      <c r="Y1457" s="27">
        <v>2.0539999999999998</v>
      </c>
      <c r="AC1457" s="27" t="s">
        <v>7</v>
      </c>
      <c r="AD1457" s="27">
        <v>5.5277047456170729</v>
      </c>
    </row>
    <row r="1458" spans="1:30">
      <c r="A1458" s="27" t="s">
        <v>106</v>
      </c>
      <c r="B1458" s="27" t="s">
        <v>427</v>
      </c>
      <c r="C1458" s="27" t="s">
        <v>9</v>
      </c>
      <c r="D1458" s="48">
        <v>7</v>
      </c>
      <c r="E1458" s="29" t="s">
        <v>34</v>
      </c>
      <c r="F1458" s="27" t="s">
        <v>11</v>
      </c>
      <c r="G1458" s="27" t="s">
        <v>84</v>
      </c>
      <c r="H1458" s="27">
        <v>50</v>
      </c>
      <c r="I1458" s="27">
        <v>1.9223270858189632</v>
      </c>
      <c r="J1458" s="27">
        <v>4.0648307619762196</v>
      </c>
      <c r="K1458" s="27">
        <v>28.299290765704068</v>
      </c>
      <c r="L1458" s="27">
        <v>1.1170982551267812</v>
      </c>
      <c r="M1458" s="27">
        <v>1.0367393932255209</v>
      </c>
      <c r="N1458" s="27">
        <v>1.9069791129404765</v>
      </c>
      <c r="O1458" s="27">
        <v>2.6713367257230569</v>
      </c>
      <c r="P1458" s="27">
        <v>4.1086270247161698</v>
      </c>
      <c r="Q1458" s="27">
        <v>1.4316969273058859</v>
      </c>
      <c r="R1458" s="27">
        <v>0.25216073814304724</v>
      </c>
      <c r="S1458" s="27">
        <v>4.4895084648576888E-2</v>
      </c>
      <c r="T1458" s="27">
        <v>1.720208946534597E-2</v>
      </c>
      <c r="U1458" s="27">
        <v>10.370800528828635</v>
      </c>
      <c r="V1458" s="27">
        <v>11.46963709616808</v>
      </c>
      <c r="W1458" s="27">
        <v>104.16263103287584</v>
      </c>
      <c r="X1458" s="27">
        <v>3.367</v>
      </c>
      <c r="Y1458" s="27">
        <v>1.9970000000000001</v>
      </c>
      <c r="AC1458" s="27" t="s">
        <v>7</v>
      </c>
      <c r="AD1458" s="27">
        <v>5.5403239520220557</v>
      </c>
    </row>
    <row r="1459" spans="1:30">
      <c r="A1459" s="27" t="s">
        <v>106</v>
      </c>
      <c r="B1459" s="27" t="s">
        <v>427</v>
      </c>
      <c r="C1459" s="27" t="s">
        <v>9</v>
      </c>
      <c r="D1459" s="48">
        <v>8</v>
      </c>
      <c r="E1459" s="29" t="s">
        <v>34</v>
      </c>
      <c r="F1459" s="27" t="s">
        <v>11</v>
      </c>
      <c r="G1459" s="27" t="s">
        <v>84</v>
      </c>
      <c r="H1459" s="27">
        <v>50</v>
      </c>
      <c r="I1459" s="27">
        <v>1.5065628026296825</v>
      </c>
      <c r="J1459" s="27">
        <v>3.9931637345767994</v>
      </c>
      <c r="K1459" s="27">
        <v>28.107000541226878</v>
      </c>
      <c r="L1459" s="27">
        <v>1.2994735750632378</v>
      </c>
      <c r="M1459" s="27">
        <v>1.166346716726804</v>
      </c>
      <c r="N1459" s="27">
        <v>2.0621425282187382</v>
      </c>
      <c r="O1459" s="27">
        <v>2.8041123765460276</v>
      </c>
      <c r="P1459" s="27">
        <v>4.1309732394416496</v>
      </c>
      <c r="Q1459" s="27">
        <v>1.5339544219010812</v>
      </c>
      <c r="R1459" s="27">
        <v>0.24453080805341429</v>
      </c>
      <c r="S1459" s="27">
        <v>4.4872725599958023E-2</v>
      </c>
      <c r="T1459" s="27">
        <v>1.9886338371196275E-2</v>
      </c>
      <c r="U1459" s="27">
        <v>10.77571337416091</v>
      </c>
      <c r="V1459" s="27">
        <v>12.006819154858869</v>
      </c>
      <c r="W1459" s="27">
        <v>104.25115512967881</v>
      </c>
      <c r="X1459" s="27">
        <v>3.452</v>
      </c>
      <c r="Y1459" s="27">
        <v>2.0230000000000001</v>
      </c>
      <c r="AC1459" s="27" t="s">
        <v>7</v>
      </c>
      <c r="AD1459" s="27">
        <v>5.6649276613427304</v>
      </c>
    </row>
    <row r="1460" spans="1:30">
      <c r="A1460" s="27" t="s">
        <v>106</v>
      </c>
      <c r="B1460" s="27" t="s">
        <v>427</v>
      </c>
      <c r="C1460" s="27" t="s">
        <v>9</v>
      </c>
      <c r="D1460" s="48">
        <v>9</v>
      </c>
      <c r="E1460" s="29" t="s">
        <v>34</v>
      </c>
      <c r="F1460" s="27" t="s">
        <v>11</v>
      </c>
      <c r="G1460" s="27" t="s">
        <v>84</v>
      </c>
      <c r="H1460" s="27">
        <v>50</v>
      </c>
      <c r="I1460" s="27">
        <v>1.5871616382841465</v>
      </c>
      <c r="J1460" s="27">
        <v>3.9935501951911339</v>
      </c>
      <c r="K1460" s="27">
        <v>29.250209673277798</v>
      </c>
      <c r="L1460" s="27">
        <v>1.3204679797568848</v>
      </c>
      <c r="M1460" s="27">
        <v>1.2012306025284021</v>
      </c>
      <c r="N1460" s="27">
        <v>2.1180541467308482</v>
      </c>
      <c r="O1460" s="27">
        <v>2.5970371058386323</v>
      </c>
      <c r="P1460" s="27">
        <v>4.2608946724833512</v>
      </c>
      <c r="Q1460" s="27">
        <v>1.3779048663910101</v>
      </c>
      <c r="R1460" s="27">
        <v>0.2113355217200209</v>
      </c>
      <c r="S1460" s="27">
        <v>4.2601246789866098E-2</v>
      </c>
      <c r="T1460" s="27">
        <v>1.7958827956583497E-2</v>
      </c>
      <c r="U1460" s="27">
        <v>10.565226313163862</v>
      </c>
      <c r="V1460" s="27">
        <v>11.827016990438713</v>
      </c>
      <c r="W1460" s="27">
        <v>106.61868105988597</v>
      </c>
      <c r="X1460" s="27">
        <v>3.468</v>
      </c>
      <c r="Y1460" s="27">
        <v>2.0489999999999999</v>
      </c>
      <c r="AC1460" s="27" t="s">
        <v>7</v>
      </c>
      <c r="AD1460" s="27">
        <v>5.6387995388743608</v>
      </c>
    </row>
    <row r="1461" spans="1:30">
      <c r="A1461" s="27" t="s">
        <v>106</v>
      </c>
      <c r="B1461" s="27" t="s">
        <v>427</v>
      </c>
      <c r="C1461" s="27" t="s">
        <v>9</v>
      </c>
      <c r="D1461" s="48">
        <v>10</v>
      </c>
      <c r="E1461" s="29" t="s">
        <v>34</v>
      </c>
      <c r="F1461" s="27" t="s">
        <v>11</v>
      </c>
      <c r="G1461" s="27" t="s">
        <v>84</v>
      </c>
      <c r="H1461" s="27">
        <v>50</v>
      </c>
      <c r="I1461" s="27">
        <v>2.0300400278534925</v>
      </c>
      <c r="J1461" s="27">
        <v>4.5903772519775901</v>
      </c>
      <c r="K1461" s="27">
        <v>29.033806167380696</v>
      </c>
      <c r="L1461" s="27">
        <v>1.2559834407862616</v>
      </c>
      <c r="M1461" s="27">
        <v>1.0404877724219617</v>
      </c>
      <c r="N1461" s="27">
        <v>1.79129271358592</v>
      </c>
      <c r="O1461" s="27">
        <v>2.4705913317590968</v>
      </c>
      <c r="P1461" s="27">
        <v>4.043123314187695</v>
      </c>
      <c r="Q1461" s="27">
        <v>1.5327159511901389</v>
      </c>
      <c r="R1461" s="27">
        <v>0.23251543633184971</v>
      </c>
      <c r="S1461" s="27">
        <v>4.2647328488275175E-2</v>
      </c>
      <c r="T1461" s="27">
        <v>2.1735060712245374E-2</v>
      </c>
      <c r="U1461" s="27">
        <v>10.070238747054702</v>
      </c>
      <c r="V1461" s="27">
        <v>11.175108908677185</v>
      </c>
      <c r="W1461" s="27">
        <v>106.85625732594494</v>
      </c>
      <c r="X1461" s="27">
        <v>3.3410000000000002</v>
      </c>
      <c r="Y1461" s="27">
        <v>2.097</v>
      </c>
      <c r="AC1461" s="27" t="s">
        <v>7</v>
      </c>
      <c r="AD1461" s="27">
        <v>5.5758392653778337</v>
      </c>
    </row>
    <row r="1462" spans="1:30">
      <c r="A1462" s="27" t="s">
        <v>106</v>
      </c>
      <c r="B1462" s="27" t="s">
        <v>428</v>
      </c>
      <c r="C1462" s="27" t="s">
        <v>9</v>
      </c>
      <c r="D1462" s="48">
        <v>1</v>
      </c>
      <c r="E1462" s="29" t="s">
        <v>34</v>
      </c>
      <c r="F1462" s="27" t="s">
        <v>10</v>
      </c>
      <c r="G1462" s="27" t="s">
        <v>82</v>
      </c>
      <c r="H1462" s="27">
        <v>50</v>
      </c>
      <c r="I1462" s="27">
        <v>2.9284451081429257</v>
      </c>
      <c r="J1462" s="27">
        <v>3.8638967398435864</v>
      </c>
      <c r="K1462" s="27">
        <v>27.201750569590651</v>
      </c>
      <c r="L1462" s="27">
        <v>1.767424803912155</v>
      </c>
      <c r="M1462" s="27">
        <v>1.8941837118865623</v>
      </c>
      <c r="N1462" s="27">
        <v>2.2636483552685522</v>
      </c>
      <c r="O1462" s="27">
        <v>2.4000997548182896</v>
      </c>
      <c r="P1462" s="27">
        <v>3.6673275115598565</v>
      </c>
      <c r="Q1462" s="27">
        <v>1.7658322339463484</v>
      </c>
      <c r="R1462" s="27">
        <v>0.3363869782040485</v>
      </c>
      <c r="S1462" s="27">
        <v>6.9059332853405556E-2</v>
      </c>
      <c r="T1462" s="27">
        <v>5.526487370759197E-2</v>
      </c>
      <c r="U1462" s="27">
        <v>10.433294833797095</v>
      </c>
      <c r="V1462" s="27">
        <v>12.451802752244657</v>
      </c>
      <c r="W1462" s="27">
        <v>107.14071105274218</v>
      </c>
      <c r="X1462" s="27">
        <v>3.7650000000000001</v>
      </c>
      <c r="Y1462" s="27">
        <v>2.097</v>
      </c>
      <c r="AC1462" s="27" t="s">
        <v>7</v>
      </c>
      <c r="AD1462" s="27">
        <v>5.4331597455062051</v>
      </c>
    </row>
    <row r="1463" spans="1:30">
      <c r="A1463" s="27" t="s">
        <v>106</v>
      </c>
      <c r="B1463" s="27" t="s">
        <v>428</v>
      </c>
      <c r="C1463" s="27" t="s">
        <v>9</v>
      </c>
      <c r="D1463" s="48">
        <v>2</v>
      </c>
      <c r="E1463" s="29" t="s">
        <v>34</v>
      </c>
      <c r="F1463" s="27" t="s">
        <v>10</v>
      </c>
      <c r="G1463" s="27" t="s">
        <v>82</v>
      </c>
      <c r="H1463" s="27">
        <v>50</v>
      </c>
      <c r="I1463" s="27">
        <v>2.3489751726660857</v>
      </c>
      <c r="J1463" s="27">
        <v>3.596143179819328</v>
      </c>
      <c r="K1463" s="27">
        <v>27.176100621293902</v>
      </c>
      <c r="L1463" s="27">
        <v>1.8371980404291886</v>
      </c>
      <c r="M1463" s="27">
        <v>1.6627240837733903</v>
      </c>
      <c r="N1463" s="27">
        <v>2.2622924384509098</v>
      </c>
      <c r="O1463" s="27">
        <v>2.490627757063681</v>
      </c>
      <c r="P1463" s="27">
        <v>3.5475375915162979</v>
      </c>
      <c r="Q1463" s="27">
        <v>1.8269720830501925</v>
      </c>
      <c r="R1463" s="27">
        <v>0.33970770575122022</v>
      </c>
      <c r="S1463" s="27">
        <v>6.6761398255090282E-2</v>
      </c>
      <c r="T1463" s="27">
        <v>4.83855049414431E-2</v>
      </c>
      <c r="U1463" s="27">
        <v>10.4671375758323</v>
      </c>
      <c r="V1463" s="27">
        <v>12.245008562802225</v>
      </c>
      <c r="W1463" s="27">
        <v>104.89650128224606</v>
      </c>
      <c r="X1463" s="27">
        <v>3.7429999999999999</v>
      </c>
      <c r="Y1463" s="27">
        <v>2.125</v>
      </c>
      <c r="AC1463" s="27" t="s">
        <v>7</v>
      </c>
      <c r="AD1463" s="27">
        <v>5.3745096745664904</v>
      </c>
    </row>
    <row r="1464" spans="1:30">
      <c r="A1464" s="27" t="s">
        <v>106</v>
      </c>
      <c r="B1464" s="27" t="s">
        <v>428</v>
      </c>
      <c r="C1464" s="27" t="s">
        <v>9</v>
      </c>
      <c r="D1464" s="48">
        <v>3</v>
      </c>
      <c r="E1464" s="29" t="s">
        <v>34</v>
      </c>
      <c r="F1464" s="27" t="s">
        <v>10</v>
      </c>
      <c r="G1464" s="27" t="s">
        <v>82</v>
      </c>
      <c r="H1464" s="27">
        <v>50</v>
      </c>
      <c r="I1464" s="27">
        <v>2.2534523658225796</v>
      </c>
      <c r="J1464" s="27">
        <v>3.8189622030049111</v>
      </c>
      <c r="K1464" s="27">
        <v>26.937927850887036</v>
      </c>
      <c r="L1464" s="27">
        <v>1.9183584002402609</v>
      </c>
      <c r="M1464" s="27">
        <v>1.7706499959659223</v>
      </c>
      <c r="N1464" s="27">
        <v>2.3569682953935382</v>
      </c>
      <c r="O1464" s="27">
        <v>2.3596508523506996</v>
      </c>
      <c r="P1464" s="27">
        <v>3.9812421385879482</v>
      </c>
      <c r="Q1464" s="27">
        <v>1.8520902326874438</v>
      </c>
      <c r="R1464" s="27">
        <v>0.35841717021623576</v>
      </c>
      <c r="S1464" s="27">
        <v>7.2214769155338962E-2</v>
      </c>
      <c r="T1464" s="27">
        <v>3.2169905176878323E-2</v>
      </c>
      <c r="U1464" s="27">
        <v>10.908368689235864</v>
      </c>
      <c r="V1464" s="27">
        <v>12.783403359534006</v>
      </c>
      <c r="W1464" s="27">
        <v>106.02689817664175</v>
      </c>
      <c r="X1464" s="27">
        <v>3.6880000000000002</v>
      </c>
      <c r="Y1464" s="27">
        <v>2.1579999999999999</v>
      </c>
      <c r="AC1464" s="27" t="s">
        <v>7</v>
      </c>
      <c r="AD1464" s="27">
        <v>5.8333323712753922</v>
      </c>
    </row>
    <row r="1465" spans="1:30">
      <c r="A1465" s="27" t="s">
        <v>106</v>
      </c>
      <c r="B1465" s="27" t="s">
        <v>428</v>
      </c>
      <c r="C1465" s="27" t="s">
        <v>9</v>
      </c>
      <c r="D1465" s="48">
        <v>4</v>
      </c>
      <c r="E1465" s="29" t="s">
        <v>34</v>
      </c>
      <c r="F1465" s="27" t="s">
        <v>10</v>
      </c>
      <c r="G1465" s="27" t="s">
        <v>82</v>
      </c>
      <c r="H1465" s="27">
        <v>50</v>
      </c>
      <c r="I1465" s="27">
        <v>2.1590127147455327</v>
      </c>
      <c r="J1465" s="27">
        <v>3.6016179186284014</v>
      </c>
      <c r="K1465" s="27">
        <v>27.251586144333338</v>
      </c>
      <c r="L1465" s="27">
        <v>2.031659022591612</v>
      </c>
      <c r="M1465" s="27">
        <v>1.5861585359455719</v>
      </c>
      <c r="N1465" s="27">
        <v>2.3863243051822294</v>
      </c>
      <c r="O1465" s="27">
        <v>2.4612416166937545</v>
      </c>
      <c r="P1465" s="27">
        <v>3.8292875181102883</v>
      </c>
      <c r="Q1465" s="27">
        <v>1.8333085117543377</v>
      </c>
      <c r="R1465" s="27">
        <v>0.36920505683596277</v>
      </c>
      <c r="S1465" s="27">
        <v>6.9371332785684373E-2</v>
      </c>
      <c r="T1465" s="27">
        <v>4.8689006504655546E-2</v>
      </c>
      <c r="U1465" s="27">
        <v>10.879367008576573</v>
      </c>
      <c r="V1465" s="27">
        <v>12.583585883812484</v>
      </c>
      <c r="W1465" s="27">
        <v>105.83880374246972</v>
      </c>
      <c r="X1465" s="27">
        <v>3.7229999999999999</v>
      </c>
      <c r="Y1465" s="27">
        <v>2.1800000000000002</v>
      </c>
      <c r="AC1465" s="27" t="s">
        <v>7</v>
      </c>
      <c r="AD1465" s="27">
        <v>5.6625960298646261</v>
      </c>
    </row>
    <row r="1466" spans="1:30">
      <c r="A1466" s="27" t="s">
        <v>106</v>
      </c>
      <c r="B1466" s="27" t="s">
        <v>428</v>
      </c>
      <c r="C1466" s="27" t="s">
        <v>9</v>
      </c>
      <c r="D1466" s="48">
        <v>5</v>
      </c>
      <c r="E1466" s="29" t="s">
        <v>34</v>
      </c>
      <c r="F1466" s="27" t="s">
        <v>10</v>
      </c>
      <c r="G1466" s="27" t="s">
        <v>82</v>
      </c>
      <c r="H1466" s="27">
        <v>50</v>
      </c>
      <c r="I1466" s="27">
        <v>2.3837077630680312</v>
      </c>
      <c r="J1466" s="27">
        <v>3.8148197563607162</v>
      </c>
      <c r="K1466" s="27">
        <v>26.864942149538805</v>
      </c>
      <c r="L1466" s="27">
        <v>1.9816836517108836</v>
      </c>
      <c r="M1466" s="27">
        <v>1.7000815723414151</v>
      </c>
      <c r="N1466" s="27">
        <v>2.2994796750032367</v>
      </c>
      <c r="O1466" s="27">
        <v>2.4252667192501058</v>
      </c>
      <c r="P1466" s="27">
        <v>3.6887233145529574</v>
      </c>
      <c r="Q1466" s="27">
        <v>1.7143808712056192</v>
      </c>
      <c r="R1466" s="27">
        <v>0.30664093800346892</v>
      </c>
      <c r="S1466" s="27">
        <v>7.2550027781904711E-2</v>
      </c>
      <c r="T1466" s="27">
        <v>6.8690934653686281E-2</v>
      </c>
      <c r="U1466" s="27">
        <v>10.434491518015388</v>
      </c>
      <c r="V1466" s="27">
        <v>12.275814052792393</v>
      </c>
      <c r="W1466" s="27">
        <v>105.15770527437964</v>
      </c>
      <c r="X1466" s="27">
        <v>3.79</v>
      </c>
      <c r="Y1466" s="27">
        <v>2.1509999999999998</v>
      </c>
      <c r="AC1466" s="27" t="s">
        <v>7</v>
      </c>
      <c r="AD1466" s="27">
        <v>5.4031041857585764</v>
      </c>
    </row>
    <row r="1467" spans="1:30">
      <c r="A1467" s="27" t="s">
        <v>106</v>
      </c>
      <c r="B1467" s="27" t="s">
        <v>428</v>
      </c>
      <c r="C1467" s="27" t="s">
        <v>9</v>
      </c>
      <c r="D1467" s="48">
        <v>6</v>
      </c>
      <c r="E1467" s="29" t="s">
        <v>34</v>
      </c>
      <c r="F1467" s="27" t="s">
        <v>10</v>
      </c>
      <c r="G1467" s="27" t="s">
        <v>82</v>
      </c>
      <c r="H1467" s="27">
        <v>50</v>
      </c>
      <c r="I1467" s="27">
        <v>2.2981150361752367</v>
      </c>
      <c r="J1467" s="27">
        <v>3.8997387130361436</v>
      </c>
      <c r="K1467" s="27">
        <v>27.062744169943855</v>
      </c>
      <c r="L1467" s="27">
        <v>1.8573102237347907</v>
      </c>
      <c r="M1467" s="27">
        <v>1.6098869176061004</v>
      </c>
      <c r="N1467" s="27">
        <v>2.3356924047945844</v>
      </c>
      <c r="O1467" s="27">
        <v>2.5418307559849969</v>
      </c>
      <c r="P1467" s="27">
        <v>3.5438628398051244</v>
      </c>
      <c r="Q1467" s="27">
        <v>1.7059402015923815</v>
      </c>
      <c r="R1467" s="27">
        <v>0.32766730591450055</v>
      </c>
      <c r="S1467" s="27">
        <v>6.6928193996287688E-2</v>
      </c>
      <c r="T1467" s="27">
        <v>3.7253840995057512E-2</v>
      </c>
      <c r="U1467" s="27">
        <v>10.454993508091588</v>
      </c>
      <c r="V1467" s="27">
        <v>12.169062460689036</v>
      </c>
      <c r="W1467" s="27">
        <v>105.08215689684236</v>
      </c>
      <c r="X1467" s="27">
        <v>3.7839999999999998</v>
      </c>
      <c r="Y1467" s="27">
        <v>2.109</v>
      </c>
      <c r="AC1467" s="27" t="s">
        <v>7</v>
      </c>
      <c r="AD1467" s="27">
        <v>5.2498030413975059</v>
      </c>
    </row>
    <row r="1468" spans="1:30">
      <c r="A1468" s="27" t="s">
        <v>106</v>
      </c>
      <c r="B1468" s="27" t="s">
        <v>428</v>
      </c>
      <c r="C1468" s="27" t="s">
        <v>9</v>
      </c>
      <c r="D1468" s="48">
        <v>7</v>
      </c>
      <c r="E1468" s="29" t="s">
        <v>34</v>
      </c>
      <c r="F1468" s="27" t="s">
        <v>10</v>
      </c>
      <c r="G1468" s="27" t="s">
        <v>82</v>
      </c>
      <c r="H1468" s="27">
        <v>50</v>
      </c>
      <c r="I1468" s="27">
        <v>1.9874648604130345</v>
      </c>
      <c r="J1468" s="27">
        <v>3.6279682707871976</v>
      </c>
      <c r="K1468" s="27">
        <v>28.763993149825438</v>
      </c>
      <c r="L1468" s="27">
        <v>2.0407190565953708</v>
      </c>
      <c r="M1468" s="27">
        <v>1.8033925041724306</v>
      </c>
      <c r="N1468" s="27">
        <v>2.4841159325941393</v>
      </c>
      <c r="O1468" s="27">
        <v>2.3853776112654672</v>
      </c>
      <c r="P1468" s="27">
        <v>3.8789289722121989</v>
      </c>
      <c r="Q1468" s="27">
        <v>1.694162112659237</v>
      </c>
      <c r="R1468" s="27">
        <v>0.3242999593236226</v>
      </c>
      <c r="S1468" s="27">
        <v>6.4558673853755438E-2</v>
      </c>
      <c r="T1468" s="27">
        <v>3.8537867303085754E-2</v>
      </c>
      <c r="U1468" s="27">
        <v>10.766884588054666</v>
      </c>
      <c r="V1468" s="27">
        <v>12.673373633383937</v>
      </c>
      <c r="W1468" s="27">
        <v>109.0967088244555</v>
      </c>
      <c r="X1468" s="27">
        <v>3.843</v>
      </c>
      <c r="Y1468" s="27">
        <v>2.1230000000000002</v>
      </c>
      <c r="AC1468" s="27" t="s">
        <v>7</v>
      </c>
      <c r="AD1468" s="27">
        <v>5.5730910848714359</v>
      </c>
    </row>
    <row r="1469" spans="1:30">
      <c r="A1469" s="27" t="s">
        <v>106</v>
      </c>
      <c r="B1469" s="27" t="s">
        <v>428</v>
      </c>
      <c r="C1469" s="27" t="s">
        <v>9</v>
      </c>
      <c r="D1469" s="48">
        <v>8</v>
      </c>
      <c r="E1469" s="29" t="s">
        <v>34</v>
      </c>
      <c r="F1469" s="27" t="s">
        <v>10</v>
      </c>
      <c r="G1469" s="27" t="s">
        <v>82</v>
      </c>
      <c r="H1469" s="27">
        <v>50</v>
      </c>
      <c r="I1469" s="27">
        <v>2.3306668393534138</v>
      </c>
      <c r="J1469" s="27">
        <v>4.0305442271959455</v>
      </c>
      <c r="K1469" s="27">
        <v>27.270002801355066</v>
      </c>
      <c r="L1469" s="27">
        <v>1.8988432171960581</v>
      </c>
      <c r="M1469" s="27">
        <v>1.6868239132876097</v>
      </c>
      <c r="N1469" s="27">
        <v>2.3099795116398716</v>
      </c>
      <c r="O1469" s="27">
        <v>2.315869003389027</v>
      </c>
      <c r="P1469" s="27">
        <v>3.9765719798205792</v>
      </c>
      <c r="Q1469" s="27">
        <v>1.9908061019659191</v>
      </c>
      <c r="R1469" s="27">
        <v>0.43074083234937255</v>
      </c>
      <c r="S1469" s="27">
        <v>7.1928975916185869E-2</v>
      </c>
      <c r="T1469" s="27">
        <v>3.9366051666527548E-2</v>
      </c>
      <c r="U1469" s="27">
        <v>11.02396742916477</v>
      </c>
      <c r="V1469" s="27">
        <v>12.822086370035093</v>
      </c>
      <c r="W1469" s="27">
        <v>107.44920767807903</v>
      </c>
      <c r="X1469" s="27">
        <v>3.5939999999999999</v>
      </c>
      <c r="Y1469" s="27">
        <v>2.1989999999999998</v>
      </c>
      <c r="AC1469" s="27" t="s">
        <v>7</v>
      </c>
      <c r="AD1469" s="27">
        <v>5.9673780817864985</v>
      </c>
    </row>
    <row r="1470" spans="1:30">
      <c r="A1470" s="27" t="s">
        <v>106</v>
      </c>
      <c r="B1470" s="27" t="s">
        <v>428</v>
      </c>
      <c r="C1470" s="27" t="s">
        <v>9</v>
      </c>
      <c r="D1470" s="48">
        <v>9</v>
      </c>
      <c r="E1470" s="29" t="s">
        <v>34</v>
      </c>
      <c r="F1470" s="27" t="s">
        <v>10</v>
      </c>
      <c r="G1470" s="27" t="s">
        <v>82</v>
      </c>
      <c r="H1470" s="27">
        <v>50</v>
      </c>
      <c r="I1470" s="27">
        <v>2.3923322658226516</v>
      </c>
      <c r="J1470" s="27">
        <v>4.1488050507383507</v>
      </c>
      <c r="K1470" s="27">
        <v>27.443577801344265</v>
      </c>
      <c r="L1470" s="27">
        <v>1.8907533797756662</v>
      </c>
      <c r="M1470" s="27">
        <v>1.7025562648839005</v>
      </c>
      <c r="N1470" s="27">
        <v>2.2836141551835376</v>
      </c>
      <c r="O1470" s="27">
        <v>2.3990568951463027</v>
      </c>
      <c r="P1470" s="27">
        <v>3.6862404489378289</v>
      </c>
      <c r="Q1470" s="27">
        <v>1.8562111691056284</v>
      </c>
      <c r="R1470" s="27">
        <v>0.3795548098351626</v>
      </c>
      <c r="S1470" s="27">
        <v>6.6244136279524163E-2</v>
      </c>
      <c r="T1470" s="27">
        <v>5.5888182317249485E-2</v>
      </c>
      <c r="U1470" s="27">
        <v>10.604677478208462</v>
      </c>
      <c r="V1470" s="27">
        <v>12.429366061689135</v>
      </c>
      <c r="W1470" s="27">
        <v>107.34407679860014</v>
      </c>
      <c r="X1470" s="27">
        <v>3.7170000000000001</v>
      </c>
      <c r="Y1470" s="27">
        <v>2.153</v>
      </c>
      <c r="AC1470" s="27" t="s">
        <v>7</v>
      </c>
      <c r="AD1470" s="27">
        <v>5.5424516180434571</v>
      </c>
    </row>
    <row r="1471" spans="1:30">
      <c r="A1471" s="27" t="s">
        <v>106</v>
      </c>
      <c r="B1471" s="27" t="s">
        <v>428</v>
      </c>
      <c r="C1471" s="27" t="s">
        <v>9</v>
      </c>
      <c r="D1471" s="48">
        <v>11</v>
      </c>
      <c r="E1471" s="29" t="s">
        <v>34</v>
      </c>
      <c r="F1471" s="27" t="s">
        <v>10</v>
      </c>
      <c r="G1471" s="27" t="s">
        <v>82</v>
      </c>
      <c r="H1471" s="27">
        <v>50</v>
      </c>
      <c r="I1471" s="27">
        <v>2.2880199249667394</v>
      </c>
      <c r="J1471" s="27">
        <v>4.0477414927348683</v>
      </c>
      <c r="K1471" s="27">
        <v>26.288241872254059</v>
      </c>
      <c r="L1471" s="27">
        <v>1.8299191105019605</v>
      </c>
      <c r="M1471" s="27">
        <v>1.5053230363246957</v>
      </c>
      <c r="N1471" s="27">
        <v>2.1793763264661283</v>
      </c>
      <c r="O1471" s="27">
        <v>2.4541525523697598</v>
      </c>
      <c r="P1471" s="27">
        <v>3.7846062623953114</v>
      </c>
      <c r="Q1471" s="27">
        <v>1.868314960561136</v>
      </c>
      <c r="R1471" s="27">
        <v>0.40786152855919305</v>
      </c>
      <c r="S1471" s="27">
        <v>8.097876555519358E-2</v>
      </c>
      <c r="T1471" s="27">
        <v>3.2312419292986207E-2</v>
      </c>
      <c r="U1471" s="27">
        <v>10.694311630351528</v>
      </c>
      <c r="V1471" s="27">
        <v>12.312925851524405</v>
      </c>
      <c r="W1471" s="27">
        <v>103.92632944884897</v>
      </c>
      <c r="X1471" s="27">
        <v>3.5920000000000001</v>
      </c>
      <c r="Y1471" s="27">
        <v>2.19</v>
      </c>
      <c r="AC1471" s="27" t="s">
        <v>425</v>
      </c>
      <c r="AD1471" s="27">
        <v>5.6529212229564472</v>
      </c>
    </row>
    <row r="1472" spans="1:30">
      <c r="A1472" s="27" t="s">
        <v>106</v>
      </c>
      <c r="B1472" s="27" t="s">
        <v>428</v>
      </c>
      <c r="C1472" s="27" t="s">
        <v>9</v>
      </c>
      <c r="D1472" s="48">
        <v>1</v>
      </c>
      <c r="E1472" s="29" t="s">
        <v>34</v>
      </c>
      <c r="F1472" s="27" t="s">
        <v>11</v>
      </c>
      <c r="G1472" s="27" t="s">
        <v>82</v>
      </c>
      <c r="H1472" s="27">
        <v>50</v>
      </c>
      <c r="I1472" s="27">
        <v>2.2546517916958697</v>
      </c>
      <c r="J1472" s="27">
        <v>4.2950582761923402</v>
      </c>
      <c r="K1472" s="27">
        <v>27.185955639852324</v>
      </c>
      <c r="L1472" s="27">
        <v>1.7418202485366541</v>
      </c>
      <c r="M1472" s="27">
        <v>1.6285774587312254</v>
      </c>
      <c r="N1472" s="27">
        <v>2.3267677227898251</v>
      </c>
      <c r="O1472" s="27">
        <v>2.4083381637143297</v>
      </c>
      <c r="P1472" s="27">
        <v>3.6909617623661655</v>
      </c>
      <c r="Q1472" s="27">
        <v>1.8570454938270491</v>
      </c>
      <c r="R1472" s="27">
        <v>0.33068569973729522</v>
      </c>
      <c r="S1472" s="27">
        <v>7.3658494564593335E-2</v>
      </c>
      <c r="T1472" s="27">
        <v>4.3189135059816093E-2</v>
      </c>
      <c r="U1472" s="27">
        <v>10.613798842434663</v>
      </c>
      <c r="V1472" s="27">
        <v>12.359223930790298</v>
      </c>
      <c r="W1472" s="27">
        <v>106.30379974903889</v>
      </c>
      <c r="X1472" s="27">
        <v>3.677</v>
      </c>
      <c r="Y1472" s="27">
        <v>2.12</v>
      </c>
      <c r="AC1472" s="27" t="s">
        <v>7</v>
      </c>
      <c r="AD1472" s="27">
        <v>5.5480072561932143</v>
      </c>
    </row>
    <row r="1473" spans="1:30">
      <c r="A1473" s="27" t="s">
        <v>106</v>
      </c>
      <c r="B1473" s="27" t="s">
        <v>428</v>
      </c>
      <c r="C1473" s="27" t="s">
        <v>9</v>
      </c>
      <c r="D1473" s="48">
        <v>2</v>
      </c>
      <c r="E1473" s="29" t="s">
        <v>34</v>
      </c>
      <c r="F1473" s="27" t="s">
        <v>11</v>
      </c>
      <c r="G1473" s="27" t="s">
        <v>82</v>
      </c>
      <c r="H1473" s="27">
        <v>50</v>
      </c>
      <c r="I1473" s="27">
        <v>2.2414051200046687</v>
      </c>
      <c r="J1473" s="27">
        <v>4.1643111240189965</v>
      </c>
      <c r="K1473" s="27">
        <v>26.817364648972426</v>
      </c>
      <c r="L1473" s="27">
        <v>1.8419787330618764</v>
      </c>
      <c r="M1473" s="27">
        <v>1.725708075967358</v>
      </c>
      <c r="N1473" s="27">
        <v>2.4101063599384109</v>
      </c>
      <c r="O1473" s="27">
        <v>2.5854032966859304</v>
      </c>
      <c r="P1473" s="27">
        <v>3.9481018561610037</v>
      </c>
      <c r="Q1473" s="27">
        <v>2.0424162693900514</v>
      </c>
      <c r="R1473" s="27">
        <v>0.40891287053009695</v>
      </c>
      <c r="S1473" s="27">
        <v>7.4420559849046816E-2</v>
      </c>
      <c r="T1473" s="27">
        <v>6.5774971615301991E-2</v>
      </c>
      <c r="U1473" s="27">
        <v>11.394940652705493</v>
      </c>
      <c r="V1473" s="27">
        <v>13.260844260137199</v>
      </c>
      <c r="W1473" s="27">
        <v>107.39089752487817</v>
      </c>
      <c r="X1473" s="27">
        <v>3.6280000000000001</v>
      </c>
      <c r="Y1473" s="27">
        <v>2.1389999999999998</v>
      </c>
      <c r="AC1473" s="27" t="s">
        <v>7</v>
      </c>
      <c r="AD1473" s="27">
        <v>5.9905181255510556</v>
      </c>
    </row>
    <row r="1474" spans="1:30">
      <c r="A1474" s="27" t="s">
        <v>106</v>
      </c>
      <c r="B1474" s="27" t="s">
        <v>428</v>
      </c>
      <c r="C1474" s="27" t="s">
        <v>9</v>
      </c>
      <c r="D1474" s="48">
        <v>3</v>
      </c>
      <c r="E1474" s="29" t="s">
        <v>34</v>
      </c>
      <c r="F1474" s="27" t="s">
        <v>11</v>
      </c>
      <c r="G1474" s="27" t="s">
        <v>82</v>
      </c>
      <c r="H1474" s="27">
        <v>50</v>
      </c>
      <c r="I1474" s="27">
        <v>2.3472506604318983</v>
      </c>
      <c r="J1474" s="27">
        <v>4.1048893523198906</v>
      </c>
      <c r="K1474" s="27">
        <v>27.254387405661053</v>
      </c>
      <c r="L1474" s="27">
        <v>1.8177113328562917</v>
      </c>
      <c r="M1474" s="27">
        <v>1.9125168862055142</v>
      </c>
      <c r="N1474" s="27">
        <v>2.4099740063371784</v>
      </c>
      <c r="O1474" s="27">
        <v>2.5643871053111291</v>
      </c>
      <c r="P1474" s="27">
        <v>3.8913042030859675</v>
      </c>
      <c r="Q1474" s="27">
        <v>1.9905743421964857</v>
      </c>
      <c r="R1474" s="27">
        <v>0.40872796354945995</v>
      </c>
      <c r="S1474" s="27">
        <v>7.3435214947541586E-2</v>
      </c>
      <c r="T1474" s="27">
        <v>6.7400782446166652E-2</v>
      </c>
      <c r="U1474" s="27">
        <v>11.26496762048022</v>
      </c>
      <c r="V1474" s="27">
        <v>13.318320504079441</v>
      </c>
      <c r="W1474" s="27">
        <v>108.53902056744128</v>
      </c>
      <c r="X1474" s="27">
        <v>3.6840000000000002</v>
      </c>
      <c r="Y1474" s="27">
        <v>2.1120000000000001</v>
      </c>
      <c r="AC1474" s="27" t="s">
        <v>7</v>
      </c>
      <c r="AD1474" s="27">
        <v>5.8818785452824534</v>
      </c>
    </row>
    <row r="1475" spans="1:30">
      <c r="A1475" s="27" t="s">
        <v>106</v>
      </c>
      <c r="B1475" s="27" t="s">
        <v>428</v>
      </c>
      <c r="C1475" s="27" t="s">
        <v>9</v>
      </c>
      <c r="D1475" s="48">
        <v>4</v>
      </c>
      <c r="E1475" s="29" t="s">
        <v>34</v>
      </c>
      <c r="F1475" s="27" t="s">
        <v>11</v>
      </c>
      <c r="G1475" s="27" t="s">
        <v>82</v>
      </c>
      <c r="H1475" s="27">
        <v>50</v>
      </c>
      <c r="I1475" s="27">
        <v>2.4065219758927965</v>
      </c>
      <c r="J1475" s="27">
        <v>4.4504400004144911</v>
      </c>
      <c r="K1475" s="27">
        <v>27.817789274134491</v>
      </c>
      <c r="L1475" s="27">
        <v>1.9993054277191113</v>
      </c>
      <c r="M1475" s="27">
        <v>1.8115659726797724</v>
      </c>
      <c r="N1475" s="27">
        <v>2.3623153570423421</v>
      </c>
      <c r="O1475" s="27">
        <v>2.5557358200103319</v>
      </c>
      <c r="P1475" s="27">
        <v>3.9461314966227494</v>
      </c>
      <c r="Q1475" s="27">
        <v>2.0102441060830119</v>
      </c>
      <c r="R1475" s="27">
        <v>0.43698452854304526</v>
      </c>
      <c r="S1475" s="27">
        <v>8.1271984792217797E-2</v>
      </c>
      <c r="T1475" s="27">
        <v>4.053508619217458E-2</v>
      </c>
      <c r="U1475" s="27">
        <v>11.311411308301478</v>
      </c>
      <c r="V1475" s="27">
        <v>13.244784351965645</v>
      </c>
      <c r="W1475" s="27">
        <v>110.93075784472563</v>
      </c>
      <c r="X1475" s="27">
        <v>3.6720000000000002</v>
      </c>
      <c r="Y1475" s="27">
        <v>2.169</v>
      </c>
      <c r="AC1475" s="27" t="s">
        <v>7</v>
      </c>
      <c r="AD1475" s="27">
        <v>5.9563756027057613</v>
      </c>
    </row>
    <row r="1476" spans="1:30">
      <c r="A1476" s="27" t="s">
        <v>106</v>
      </c>
      <c r="B1476" s="27" t="s">
        <v>428</v>
      </c>
      <c r="C1476" s="27" t="s">
        <v>9</v>
      </c>
      <c r="D1476" s="48">
        <v>5</v>
      </c>
      <c r="E1476" s="29" t="s">
        <v>34</v>
      </c>
      <c r="F1476" s="27" t="s">
        <v>11</v>
      </c>
      <c r="G1476" s="27" t="s">
        <v>82</v>
      </c>
      <c r="H1476" s="27">
        <v>50</v>
      </c>
      <c r="I1476" s="27">
        <v>1.9998680337320875</v>
      </c>
      <c r="J1476" s="27">
        <v>4.1189646170024652</v>
      </c>
      <c r="K1476" s="27">
        <v>26.771293128248828</v>
      </c>
      <c r="L1476" s="27">
        <v>1.9669546324618121</v>
      </c>
      <c r="M1476" s="27">
        <v>1.7396899582899856</v>
      </c>
      <c r="N1476" s="27">
        <v>2.3177626413684522</v>
      </c>
      <c r="O1476" s="27">
        <v>2.5461938106608133</v>
      </c>
      <c r="P1476" s="27">
        <v>3.8035238765081107</v>
      </c>
      <c r="Q1476" s="27">
        <v>1.8677485282870701</v>
      </c>
      <c r="R1476" s="27">
        <v>0.36316152084653902</v>
      </c>
      <c r="S1476" s="27">
        <v>7.5092091307079889E-2</v>
      </c>
      <c r="T1476" s="27">
        <v>4.4326463674028316E-2</v>
      </c>
      <c r="U1476" s="27">
        <v>10.898390377670985</v>
      </c>
      <c r="V1476" s="27">
        <v>12.757498890942081</v>
      </c>
      <c r="W1476" s="27">
        <v>105.81017622752728</v>
      </c>
      <c r="X1476" s="27">
        <v>3.7210000000000001</v>
      </c>
      <c r="Y1476" s="27">
        <v>2.1549999999999998</v>
      </c>
      <c r="AC1476" s="27" t="s">
        <v>7</v>
      </c>
      <c r="AD1476" s="27">
        <v>5.6712724047951806</v>
      </c>
    </row>
    <row r="1477" spans="1:30">
      <c r="A1477" s="27" t="s">
        <v>106</v>
      </c>
      <c r="B1477" s="27" t="s">
        <v>428</v>
      </c>
      <c r="C1477" s="27" t="s">
        <v>9</v>
      </c>
      <c r="D1477" s="48">
        <v>6</v>
      </c>
      <c r="E1477" s="29" t="s">
        <v>34</v>
      </c>
      <c r="F1477" s="27" t="s">
        <v>11</v>
      </c>
      <c r="G1477" s="27" t="s">
        <v>82</v>
      </c>
      <c r="H1477" s="27">
        <v>50</v>
      </c>
      <c r="I1477" s="27">
        <v>2.5281914296813968</v>
      </c>
      <c r="J1477" s="27">
        <v>3.880483119616986</v>
      </c>
      <c r="K1477" s="27">
        <v>27.272854242096081</v>
      </c>
      <c r="L1477" s="27">
        <v>1.8177254516746393</v>
      </c>
      <c r="M1477" s="27">
        <v>1.747182303276557</v>
      </c>
      <c r="N1477" s="27">
        <v>2.3391649948099822</v>
      </c>
      <c r="O1477" s="27">
        <v>2.383472530185144</v>
      </c>
      <c r="P1477" s="27">
        <v>3.9018173146693602</v>
      </c>
      <c r="Q1477" s="27">
        <v>1.7771461100050718</v>
      </c>
      <c r="R1477" s="27">
        <v>0.35406287129129393</v>
      </c>
      <c r="S1477" s="27">
        <v>7.5770455117266475E-2</v>
      </c>
      <c r="T1477" s="27">
        <v>4.4038637938596185E-2</v>
      </c>
      <c r="U1477" s="27">
        <v>10.755663820960853</v>
      </c>
      <c r="V1477" s="27">
        <v>12.622655217293273</v>
      </c>
      <c r="W1477" s="27">
        <v>106.93757657858306</v>
      </c>
      <c r="X1477" s="27">
        <v>3.6890000000000001</v>
      </c>
      <c r="Y1477" s="27">
        <v>2.133</v>
      </c>
      <c r="AC1477" s="27" t="s">
        <v>7</v>
      </c>
      <c r="AD1477" s="27">
        <v>5.678963424674432</v>
      </c>
    </row>
    <row r="1478" spans="1:30">
      <c r="A1478" s="27" t="s">
        <v>106</v>
      </c>
      <c r="B1478" s="27" t="s">
        <v>428</v>
      </c>
      <c r="C1478" s="27" t="s">
        <v>9</v>
      </c>
      <c r="D1478" s="48">
        <v>7</v>
      </c>
      <c r="E1478" s="29" t="s">
        <v>34</v>
      </c>
      <c r="F1478" s="27" t="s">
        <v>11</v>
      </c>
      <c r="G1478" s="27" t="s">
        <v>82</v>
      </c>
      <c r="H1478" s="27">
        <v>50</v>
      </c>
      <c r="I1478" s="27">
        <v>2.4369560383517053</v>
      </c>
      <c r="J1478" s="27">
        <v>3.841091822843326</v>
      </c>
      <c r="K1478" s="27">
        <v>27.646146799485646</v>
      </c>
      <c r="L1478" s="27">
        <v>1.8840528943031971</v>
      </c>
      <c r="M1478" s="27">
        <v>1.8067276765608431</v>
      </c>
      <c r="N1478" s="27">
        <v>2.3626682449348371</v>
      </c>
      <c r="O1478" s="27">
        <v>2.6900597807814353</v>
      </c>
      <c r="P1478" s="27">
        <v>3.8760026240788075</v>
      </c>
      <c r="Q1478" s="27">
        <v>1.973427801050867</v>
      </c>
      <c r="R1478" s="27">
        <v>0.40043650170104744</v>
      </c>
      <c r="S1478" s="27">
        <v>8.0361424216549543E-2</v>
      </c>
      <c r="T1478" s="27">
        <v>4.7211883645259814E-2</v>
      </c>
      <c r="U1478" s="27">
        <v>11.302594952546995</v>
      </c>
      <c r="V1478" s="27">
        <v>13.236895936969647</v>
      </c>
      <c r="W1478" s="27">
        <v>108.9892077598967</v>
      </c>
      <c r="X1478" s="27">
        <v>3.681</v>
      </c>
      <c r="Y1478" s="27">
        <v>2.129</v>
      </c>
      <c r="AC1478" s="27" t="s">
        <v>7</v>
      </c>
      <c r="AD1478" s="27">
        <v>5.8494304251296745</v>
      </c>
    </row>
    <row r="1479" spans="1:30">
      <c r="A1479" s="27" t="s">
        <v>106</v>
      </c>
      <c r="B1479" s="27" t="s">
        <v>428</v>
      </c>
      <c r="C1479" s="27" t="s">
        <v>9</v>
      </c>
      <c r="D1479" s="48">
        <v>8</v>
      </c>
      <c r="E1479" s="29" t="s">
        <v>34</v>
      </c>
      <c r="F1479" s="27" t="s">
        <v>11</v>
      </c>
      <c r="G1479" s="27" t="s">
        <v>82</v>
      </c>
      <c r="H1479" s="27">
        <v>50</v>
      </c>
      <c r="I1479" s="27">
        <v>2.1773062213878864</v>
      </c>
      <c r="J1479" s="27">
        <v>3.7226751466431041</v>
      </c>
      <c r="K1479" s="27">
        <v>27.226080000536491</v>
      </c>
      <c r="L1479" s="27">
        <v>1.8913226821268714</v>
      </c>
      <c r="M1479" s="27">
        <v>1.6334863076587969</v>
      </c>
      <c r="N1479" s="27">
        <v>2.3265805039558916</v>
      </c>
      <c r="O1479" s="27">
        <v>2.2988745522363057</v>
      </c>
      <c r="P1479" s="27">
        <v>3.953121880462287</v>
      </c>
      <c r="Q1479" s="27">
        <v>1.9376345117440341</v>
      </c>
      <c r="R1479" s="27">
        <v>0.38536117469374892</v>
      </c>
      <c r="S1479" s="27">
        <v>7.5004798203584314E-2</v>
      </c>
      <c r="T1479" s="27">
        <v>4.9737170540897192E-2</v>
      </c>
      <c r="U1479" s="27">
        <v>10.901572623092267</v>
      </c>
      <c r="V1479" s="27">
        <v>12.659800899495547</v>
      </c>
      <c r="W1479" s="27">
        <v>105.94929988931088</v>
      </c>
      <c r="X1479" s="27">
        <v>3.6150000000000002</v>
      </c>
      <c r="Y1479" s="27">
        <v>2.1920000000000002</v>
      </c>
      <c r="AC1479" s="27" t="s">
        <v>7</v>
      </c>
      <c r="AD1479" s="27">
        <v>5.8907563922063213</v>
      </c>
    </row>
    <row r="1480" spans="1:30">
      <c r="A1480" s="27" t="s">
        <v>106</v>
      </c>
      <c r="B1480" s="27" t="s">
        <v>428</v>
      </c>
      <c r="C1480" s="27" t="s">
        <v>9</v>
      </c>
      <c r="D1480" s="48">
        <v>9</v>
      </c>
      <c r="E1480" s="29" t="s">
        <v>34</v>
      </c>
      <c r="F1480" s="27" t="s">
        <v>11</v>
      </c>
      <c r="G1480" s="27" t="s">
        <v>82</v>
      </c>
      <c r="H1480" s="27">
        <v>50</v>
      </c>
      <c r="I1480" s="27">
        <v>2.2869986444176367</v>
      </c>
      <c r="J1480" s="27">
        <v>4.1076386412867354</v>
      </c>
      <c r="K1480" s="27">
        <v>27.128880440532402</v>
      </c>
      <c r="L1480" s="27">
        <v>1.7642907607674223</v>
      </c>
      <c r="M1480" s="27">
        <v>1.5606116964941441</v>
      </c>
      <c r="N1480" s="27">
        <v>2.0436904927459008</v>
      </c>
      <c r="O1480" s="27">
        <v>2.3893686230365714</v>
      </c>
      <c r="P1480" s="27">
        <v>3.6466059670534352</v>
      </c>
      <c r="Q1480" s="27">
        <v>1.889834612341083</v>
      </c>
      <c r="R1480" s="27">
        <v>0.39905463267607327</v>
      </c>
      <c r="S1480" s="27">
        <v>7.5057000676684429E-2</v>
      </c>
      <c r="T1480" s="27">
        <v>6.3362697191085365E-2</v>
      </c>
      <c r="U1480" s="27">
        <v>10.368554327853063</v>
      </c>
      <c r="V1480" s="27">
        <v>12.067585722214977</v>
      </c>
      <c r="W1480" s="27">
        <v>105.2342093538204</v>
      </c>
      <c r="X1480" s="27">
        <v>3.5830000000000002</v>
      </c>
      <c r="Y1480" s="27">
        <v>2.1970000000000001</v>
      </c>
      <c r="AC1480" s="27" t="s">
        <v>7</v>
      </c>
      <c r="AD1480" s="27">
        <v>5.5364405793945179</v>
      </c>
    </row>
    <row r="1481" spans="1:30">
      <c r="A1481" s="27" t="s">
        <v>106</v>
      </c>
      <c r="B1481" s="27" t="s">
        <v>428</v>
      </c>
      <c r="C1481" s="27" t="s">
        <v>9</v>
      </c>
      <c r="D1481" s="48">
        <v>11</v>
      </c>
      <c r="E1481" s="29" t="s">
        <v>34</v>
      </c>
      <c r="F1481" s="27" t="s">
        <v>11</v>
      </c>
      <c r="G1481" s="27" t="s">
        <v>82</v>
      </c>
      <c r="H1481" s="27">
        <v>50</v>
      </c>
      <c r="I1481" s="27">
        <v>2.975103601871719</v>
      </c>
      <c r="J1481" s="27">
        <v>4.4935795631174376</v>
      </c>
      <c r="K1481" s="27">
        <v>26.706684965369583</v>
      </c>
      <c r="L1481" s="27">
        <v>1.8970516465450467</v>
      </c>
      <c r="M1481" s="27">
        <v>1.567994510575653</v>
      </c>
      <c r="N1481" s="27">
        <v>2.0945574065619414</v>
      </c>
      <c r="O1481" s="27">
        <v>2.2605941514151309</v>
      </c>
      <c r="P1481" s="27">
        <v>3.5142077671608796</v>
      </c>
      <c r="Q1481" s="27">
        <v>1.8038370513075968</v>
      </c>
      <c r="R1481" s="27">
        <v>0.36276645143876129</v>
      </c>
      <c r="S1481" s="27">
        <v>8.5129211880562633E-2</v>
      </c>
      <c r="T1481" s="27">
        <v>2.4133547215109762E-2</v>
      </c>
      <c r="U1481" s="27">
        <v>10.035962827884308</v>
      </c>
      <c r="V1481" s="27">
        <v>11.713220097555634</v>
      </c>
      <c r="W1481" s="27">
        <v>106.19031083213204</v>
      </c>
      <c r="X1481" s="27">
        <v>3.6909999999999998</v>
      </c>
      <c r="Y1481" s="27">
        <v>2.2040000000000002</v>
      </c>
      <c r="AC1481" s="27" t="s">
        <v>425</v>
      </c>
      <c r="AD1481" s="27">
        <v>5.3180448184684765</v>
      </c>
    </row>
    <row r="1482" spans="1:30">
      <c r="A1482" s="27" t="s">
        <v>106</v>
      </c>
      <c r="B1482" s="27" t="s">
        <v>429</v>
      </c>
      <c r="C1482" s="27" t="s">
        <v>9</v>
      </c>
      <c r="D1482" s="48">
        <v>1</v>
      </c>
      <c r="E1482" s="29" t="s">
        <v>34</v>
      </c>
      <c r="F1482" s="27" t="s">
        <v>10</v>
      </c>
      <c r="G1482" s="27" t="s">
        <v>82</v>
      </c>
      <c r="H1482" s="27">
        <v>50</v>
      </c>
      <c r="I1482" s="27">
        <v>2.3579415214350408</v>
      </c>
      <c r="J1482" s="27">
        <v>4.5645173651209827</v>
      </c>
      <c r="K1482" s="27">
        <v>25.833384811621958</v>
      </c>
      <c r="L1482" s="27">
        <v>2.0715400821060093</v>
      </c>
      <c r="M1482" s="27">
        <v>1.8346410490158507</v>
      </c>
      <c r="N1482" s="27">
        <v>2.6706335384676163</v>
      </c>
      <c r="O1482" s="27">
        <v>2.6261696102212815</v>
      </c>
      <c r="P1482" s="27">
        <v>3.953247879771832</v>
      </c>
      <c r="Q1482" s="27">
        <v>1.7600503739969455</v>
      </c>
      <c r="R1482" s="27">
        <v>0.32876447485757071</v>
      </c>
      <c r="S1482" s="27">
        <v>6.8836379582831481E-2</v>
      </c>
      <c r="T1482" s="27">
        <v>3.124173027672162E-2</v>
      </c>
      <c r="U1482" s="27">
        <v>11.338865877315246</v>
      </c>
      <c r="V1482" s="27">
        <v>13.273585036190651</v>
      </c>
      <c r="W1482" s="27">
        <v>106.89104181438812</v>
      </c>
      <c r="X1482" s="27">
        <v>3.8580000000000001</v>
      </c>
      <c r="Y1482" s="27">
        <v>2.09</v>
      </c>
      <c r="AC1482" s="27" t="s">
        <v>7</v>
      </c>
      <c r="AD1482" s="27">
        <v>5.7132982537687775</v>
      </c>
    </row>
    <row r="1483" spans="1:30">
      <c r="A1483" s="27" t="s">
        <v>106</v>
      </c>
      <c r="B1483" s="27" t="s">
        <v>429</v>
      </c>
      <c r="C1483" s="27" t="s">
        <v>9</v>
      </c>
      <c r="D1483" s="48">
        <v>2</v>
      </c>
      <c r="E1483" s="29" t="s">
        <v>34</v>
      </c>
      <c r="F1483" s="27" t="s">
        <v>10</v>
      </c>
      <c r="G1483" s="27" t="s">
        <v>82</v>
      </c>
      <c r="H1483" s="27">
        <v>50</v>
      </c>
      <c r="I1483" s="27">
        <v>2.383856024637963</v>
      </c>
      <c r="J1483" s="27">
        <v>3.936827145166534</v>
      </c>
      <c r="K1483" s="27">
        <v>27.257030855587658</v>
      </c>
      <c r="L1483" s="27">
        <v>2.0350418217417015</v>
      </c>
      <c r="M1483" s="27">
        <v>1.9222249097848296</v>
      </c>
      <c r="N1483" s="27">
        <v>2.5905427215864454</v>
      </c>
      <c r="O1483" s="27">
        <v>2.7967906788950474</v>
      </c>
      <c r="P1483" s="27">
        <v>4.0750710021166787</v>
      </c>
      <c r="Q1483" s="27">
        <v>1.909493532962691</v>
      </c>
      <c r="R1483" s="27">
        <v>0.35796174450785789</v>
      </c>
      <c r="S1483" s="27">
        <v>7.1505734635327112E-2</v>
      </c>
      <c r="T1483" s="27">
        <v>3.5147780597502724E-2</v>
      </c>
      <c r="U1483" s="27">
        <v>11.729859680068719</v>
      </c>
      <c r="V1483" s="27">
        <v>13.75873810508638</v>
      </c>
      <c r="W1483" s="27">
        <v>109.71443100493387</v>
      </c>
      <c r="X1483" s="27">
        <v>3.7789999999999999</v>
      </c>
      <c r="Y1483" s="27">
        <v>2.101</v>
      </c>
      <c r="AC1483" s="27" t="s">
        <v>7</v>
      </c>
      <c r="AD1483" s="27">
        <v>5.9845645350793699</v>
      </c>
    </row>
    <row r="1484" spans="1:30">
      <c r="A1484" s="27" t="s">
        <v>106</v>
      </c>
      <c r="B1484" s="27" t="s">
        <v>429</v>
      </c>
      <c r="C1484" s="27" t="s">
        <v>9</v>
      </c>
      <c r="D1484" s="48">
        <v>3</v>
      </c>
      <c r="E1484" s="29" t="s">
        <v>34</v>
      </c>
      <c r="F1484" s="27" t="s">
        <v>10</v>
      </c>
      <c r="G1484" s="27" t="s">
        <v>82</v>
      </c>
      <c r="H1484" s="27">
        <v>50</v>
      </c>
      <c r="I1484" s="27">
        <v>2.4016599520533908</v>
      </c>
      <c r="J1484" s="27">
        <v>3.8926812696930821</v>
      </c>
      <c r="K1484" s="27">
        <v>25.616438852495552</v>
      </c>
      <c r="L1484" s="27">
        <v>2.0176975084017279</v>
      </c>
      <c r="M1484" s="27">
        <v>1.8653088159793592</v>
      </c>
      <c r="N1484" s="27">
        <v>2.5810058654765142</v>
      </c>
      <c r="O1484" s="27">
        <v>2.6961310131169576</v>
      </c>
      <c r="P1484" s="27">
        <v>3.870648825851418</v>
      </c>
      <c r="Q1484" s="27">
        <v>1.8647978524656945</v>
      </c>
      <c r="R1484" s="27">
        <v>0.33155453769333054</v>
      </c>
      <c r="S1484" s="27">
        <v>7.4333509502489653E-2</v>
      </c>
      <c r="T1484" s="27">
        <v>4.8477404520130565E-2</v>
      </c>
      <c r="U1484" s="27">
        <v>11.344138094603915</v>
      </c>
      <c r="V1484" s="27">
        <v>13.332257824605893</v>
      </c>
      <c r="W1484" s="27">
        <v>105.02385646055474</v>
      </c>
      <c r="X1484" s="27">
        <v>3.8159999999999998</v>
      </c>
      <c r="Y1484" s="27">
        <v>2.093</v>
      </c>
      <c r="AC1484" s="27" t="s">
        <v>7</v>
      </c>
      <c r="AD1484" s="27">
        <v>5.7354466783171123</v>
      </c>
    </row>
    <row r="1485" spans="1:30">
      <c r="A1485" s="27" t="s">
        <v>106</v>
      </c>
      <c r="B1485" s="27" t="s">
        <v>429</v>
      </c>
      <c r="C1485" s="27" t="s">
        <v>9</v>
      </c>
      <c r="D1485" s="48">
        <v>4</v>
      </c>
      <c r="E1485" s="29" t="s">
        <v>34</v>
      </c>
      <c r="F1485" s="27" t="s">
        <v>10</v>
      </c>
      <c r="G1485" s="27" t="s">
        <v>82</v>
      </c>
      <c r="H1485" s="27">
        <v>50</v>
      </c>
      <c r="I1485" s="27">
        <v>2.4328424056262885</v>
      </c>
      <c r="J1485" s="27">
        <v>4.4718969506561335</v>
      </c>
      <c r="K1485" s="27">
        <v>26.392546685874038</v>
      </c>
      <c r="L1485" s="27">
        <v>2.2453771106667957</v>
      </c>
      <c r="M1485" s="27">
        <v>2.1728473992098647</v>
      </c>
      <c r="N1485" s="27">
        <v>2.6612699108901738</v>
      </c>
      <c r="O1485" s="27">
        <v>2.7304851886698218</v>
      </c>
      <c r="P1485" s="27">
        <v>4.2578291955193039</v>
      </c>
      <c r="Q1485" s="27">
        <v>1.8721658798190084</v>
      </c>
      <c r="R1485" s="27">
        <v>0.3588719159146746</v>
      </c>
      <c r="S1485" s="27">
        <v>7.0370776095129831E-2</v>
      </c>
      <c r="T1485" s="27">
        <v>5.6155703794591623E-2</v>
      </c>
      <c r="U1485" s="27">
        <v>11.880622090812983</v>
      </c>
      <c r="V1485" s="27">
        <v>14.179995969912568</v>
      </c>
      <c r="W1485" s="27">
        <v>110.49479805052407</v>
      </c>
      <c r="X1485" s="27">
        <v>3.86</v>
      </c>
      <c r="Y1485" s="27">
        <v>2.1070000000000002</v>
      </c>
      <c r="AC1485" s="27" t="s">
        <v>7</v>
      </c>
      <c r="AD1485" s="27">
        <v>6.1299950753383126</v>
      </c>
    </row>
    <row r="1486" spans="1:30">
      <c r="A1486" s="27" t="s">
        <v>106</v>
      </c>
      <c r="B1486" s="27" t="s">
        <v>429</v>
      </c>
      <c r="C1486" s="27" t="s">
        <v>9</v>
      </c>
      <c r="D1486" s="48">
        <v>5</v>
      </c>
      <c r="E1486" s="29" t="s">
        <v>34</v>
      </c>
      <c r="F1486" s="27" t="s">
        <v>10</v>
      </c>
      <c r="G1486" s="27" t="s">
        <v>82</v>
      </c>
      <c r="H1486" s="27">
        <v>50</v>
      </c>
      <c r="I1486" s="27">
        <v>2.4455626131612562</v>
      </c>
      <c r="J1486" s="27">
        <v>4.1465035716461554</v>
      </c>
      <c r="K1486" s="27">
        <v>25.631986583902464</v>
      </c>
      <c r="L1486" s="27">
        <v>1.9295052770584942</v>
      </c>
      <c r="M1486" s="27">
        <v>1.7812341193437691</v>
      </c>
      <c r="N1486" s="27">
        <v>2.5669436910958612</v>
      </c>
      <c r="O1486" s="27">
        <v>2.5934890707775251</v>
      </c>
      <c r="P1486" s="27">
        <v>3.9235271595958174</v>
      </c>
      <c r="Q1486" s="27">
        <v>1.8787275641204049</v>
      </c>
      <c r="R1486" s="27">
        <v>0.36210546638317553</v>
      </c>
      <c r="S1486" s="27">
        <v>7.1683794825749506E-2</v>
      </c>
      <c r="T1486" s="27">
        <v>3.069012645411864E-2</v>
      </c>
      <c r="U1486" s="27">
        <v>11.324792951972784</v>
      </c>
      <c r="V1486" s="27">
        <v>13.208400992596422</v>
      </c>
      <c r="W1486" s="27">
        <v>105.24879786303288</v>
      </c>
      <c r="X1486" s="27">
        <v>3.7549999999999999</v>
      </c>
      <c r="Y1486" s="27">
        <v>2.0990000000000002</v>
      </c>
      <c r="AC1486" s="27" t="s">
        <v>7</v>
      </c>
      <c r="AD1486" s="27">
        <v>5.8022547237162225</v>
      </c>
    </row>
    <row r="1487" spans="1:30">
      <c r="A1487" s="27" t="s">
        <v>106</v>
      </c>
      <c r="B1487" s="27" t="s">
        <v>429</v>
      </c>
      <c r="C1487" s="27" t="s">
        <v>9</v>
      </c>
      <c r="D1487" s="48">
        <v>6</v>
      </c>
      <c r="E1487" s="29" t="s">
        <v>34</v>
      </c>
      <c r="F1487" s="27" t="s">
        <v>10</v>
      </c>
      <c r="G1487" s="27" t="s">
        <v>82</v>
      </c>
      <c r="H1487" s="27">
        <v>50</v>
      </c>
      <c r="I1487" s="27">
        <v>2.7209167699113119</v>
      </c>
      <c r="J1487" s="27">
        <v>4.3609139770871668</v>
      </c>
      <c r="K1487" s="27">
        <v>26.496822146920337</v>
      </c>
      <c r="L1487" s="27">
        <v>2.0900488040916794</v>
      </c>
      <c r="M1487" s="27">
        <v>1.9372193222351555</v>
      </c>
      <c r="N1487" s="27">
        <v>2.6915157130608267</v>
      </c>
      <c r="O1487" s="27">
        <v>2.7720142298400021</v>
      </c>
      <c r="P1487" s="27">
        <v>4.3425284937532016</v>
      </c>
      <c r="Q1487" s="27">
        <v>1.9693902577226741</v>
      </c>
      <c r="R1487" s="27">
        <v>0.3723964167072854</v>
      </c>
      <c r="S1487" s="27">
        <v>7.6154668050579258E-2</v>
      </c>
      <c r="T1487" s="27">
        <v>2.6269556854094003E-2</v>
      </c>
      <c r="U1487" s="27">
        <v>12.14784511108399</v>
      </c>
      <c r="V1487" s="27">
        <v>14.187488658223819</v>
      </c>
      <c r="W1487" s="27">
        <v>110.79153412496514</v>
      </c>
      <c r="X1487" s="27">
        <v>3.7410000000000001</v>
      </c>
      <c r="Y1487" s="27">
        <v>2.117</v>
      </c>
      <c r="AC1487" s="27" t="s">
        <v>7</v>
      </c>
      <c r="AD1487" s="27">
        <v>6.3119187514758757</v>
      </c>
    </row>
    <row r="1488" spans="1:30">
      <c r="A1488" s="27" t="s">
        <v>106</v>
      </c>
      <c r="B1488" s="27" t="s">
        <v>429</v>
      </c>
      <c r="C1488" s="27" t="s">
        <v>9</v>
      </c>
      <c r="D1488" s="48">
        <v>7</v>
      </c>
      <c r="E1488" s="29" t="s">
        <v>34</v>
      </c>
      <c r="F1488" s="27" t="s">
        <v>10</v>
      </c>
      <c r="G1488" s="27" t="s">
        <v>82</v>
      </c>
      <c r="H1488" s="27">
        <v>50</v>
      </c>
      <c r="I1488" s="27">
        <v>2.4047814959061617</v>
      </c>
      <c r="J1488" s="27">
        <v>3.8989434330351402</v>
      </c>
      <c r="K1488" s="27">
        <v>25.922586085571364</v>
      </c>
      <c r="L1488" s="27">
        <v>1.9439937668157694</v>
      </c>
      <c r="M1488" s="27">
        <v>1.7986971952540722</v>
      </c>
      <c r="N1488" s="27">
        <v>2.5524001497209201</v>
      </c>
      <c r="O1488" s="27">
        <v>2.8026824569614095</v>
      </c>
      <c r="P1488" s="27">
        <v>4.2580117945399074</v>
      </c>
      <c r="Q1488" s="27">
        <v>1.8857308535904125</v>
      </c>
      <c r="R1488" s="27">
        <v>0.36400761272138799</v>
      </c>
      <c r="S1488" s="27">
        <v>7.9783828814117136E-2</v>
      </c>
      <c r="T1488" s="27">
        <v>2.9135231999072263E-2</v>
      </c>
      <c r="U1488" s="27">
        <v>11.862832867534038</v>
      </c>
      <c r="V1488" s="27">
        <v>13.770449123601299</v>
      </c>
      <c r="W1488" s="27">
        <v>106.5350086776216</v>
      </c>
      <c r="X1488" s="27">
        <v>3.6880000000000002</v>
      </c>
      <c r="Y1488" s="27">
        <v>2.1139999999999999</v>
      </c>
      <c r="AC1488" s="27" t="s">
        <v>7</v>
      </c>
      <c r="AD1488" s="27">
        <v>6.1437426481303197</v>
      </c>
    </row>
    <row r="1489" spans="1:30">
      <c r="A1489" s="27" t="s">
        <v>106</v>
      </c>
      <c r="B1489" s="27" t="s">
        <v>429</v>
      </c>
      <c r="C1489" s="27" t="s">
        <v>9</v>
      </c>
      <c r="D1489" s="48">
        <v>8</v>
      </c>
      <c r="E1489" s="29" t="s">
        <v>34</v>
      </c>
      <c r="F1489" s="27" t="s">
        <v>10</v>
      </c>
      <c r="G1489" s="27" t="s">
        <v>82</v>
      </c>
      <c r="H1489" s="27">
        <v>50</v>
      </c>
      <c r="I1489" s="27">
        <v>2.2506346029027151</v>
      </c>
      <c r="J1489" s="27">
        <v>4.0413141951810427</v>
      </c>
      <c r="K1489" s="27">
        <v>25.980948079158757</v>
      </c>
      <c r="L1489" s="27">
        <v>2.0132544747297527</v>
      </c>
      <c r="M1489" s="27">
        <v>1.8904618415254608</v>
      </c>
      <c r="N1489" s="27">
        <v>2.6180869785679812</v>
      </c>
      <c r="O1489" s="27">
        <v>2.6211393732383796</v>
      </c>
      <c r="P1489" s="27">
        <v>3.995311457089838</v>
      </c>
      <c r="Q1489" s="27">
        <v>1.9001753564358519</v>
      </c>
      <c r="R1489" s="27">
        <v>0.35780361752094458</v>
      </c>
      <c r="S1489" s="27">
        <v>7.665456685841375E-2</v>
      </c>
      <c r="T1489" s="27">
        <v>2.395671959153722E-2</v>
      </c>
      <c r="U1489" s="27">
        <v>11.492516782852997</v>
      </c>
      <c r="V1489" s="27">
        <v>13.483589910828409</v>
      </c>
      <c r="W1489" s="27">
        <v>106.15498058400151</v>
      </c>
      <c r="X1489" s="27">
        <v>3.794</v>
      </c>
      <c r="Y1489" s="27">
        <v>2.0979999999999999</v>
      </c>
      <c r="AC1489" s="27" t="s">
        <v>7</v>
      </c>
      <c r="AD1489" s="27">
        <v>5.8954868135256895</v>
      </c>
    </row>
    <row r="1490" spans="1:30">
      <c r="A1490" s="27" t="s">
        <v>106</v>
      </c>
      <c r="B1490" s="27" t="s">
        <v>429</v>
      </c>
      <c r="C1490" s="27" t="s">
        <v>9</v>
      </c>
      <c r="D1490" s="48">
        <v>9</v>
      </c>
      <c r="E1490" s="29" t="s">
        <v>34</v>
      </c>
      <c r="F1490" s="27" t="s">
        <v>10</v>
      </c>
      <c r="G1490" s="27" t="s">
        <v>82</v>
      </c>
      <c r="H1490" s="27">
        <v>50</v>
      </c>
      <c r="I1490" s="27">
        <v>2.5732909209003236</v>
      </c>
      <c r="J1490" s="27">
        <v>4.3522255266443226</v>
      </c>
      <c r="K1490" s="27">
        <v>26.051437826986898</v>
      </c>
      <c r="L1490" s="27">
        <v>2.0220016162209147</v>
      </c>
      <c r="M1490" s="27">
        <v>1.9010238457680113</v>
      </c>
      <c r="N1490" s="27">
        <v>2.5343835456913473</v>
      </c>
      <c r="O1490" s="27">
        <v>2.7415930656775132</v>
      </c>
      <c r="P1490" s="27">
        <v>4.2128707230297708</v>
      </c>
      <c r="Q1490" s="27">
        <v>2.0539249030940083</v>
      </c>
      <c r="R1490" s="27">
        <v>0.39370216664599589</v>
      </c>
      <c r="S1490" s="27">
        <v>7.8399297362828566E-2</v>
      </c>
      <c r="T1490" s="27">
        <v>5.6823016412380405E-2</v>
      </c>
      <c r="U1490" s="27">
        <v>11.936474404138636</v>
      </c>
      <c r="V1490" s="27">
        <v>13.972720563681857</v>
      </c>
      <c r="W1490" s="27">
        <v>108.82594767652068</v>
      </c>
      <c r="X1490" s="27">
        <v>3.6819999999999999</v>
      </c>
      <c r="Y1490" s="27">
        <v>2.1389999999999998</v>
      </c>
      <c r="AC1490" s="27" t="s">
        <v>7</v>
      </c>
      <c r="AD1490" s="27">
        <v>6.2667956261237787</v>
      </c>
    </row>
    <row r="1491" spans="1:30">
      <c r="A1491" s="27" t="s">
        <v>106</v>
      </c>
      <c r="B1491" s="27" t="s">
        <v>429</v>
      </c>
      <c r="C1491" s="27" t="s">
        <v>9</v>
      </c>
      <c r="D1491" s="48">
        <v>10</v>
      </c>
      <c r="E1491" s="29" t="s">
        <v>34</v>
      </c>
      <c r="F1491" s="27" t="s">
        <v>10</v>
      </c>
      <c r="G1491" s="27" t="s">
        <v>82</v>
      </c>
      <c r="H1491" s="27">
        <v>50</v>
      </c>
      <c r="I1491" s="27">
        <v>2.4790016183192263</v>
      </c>
      <c r="J1491" s="27">
        <v>4.3298538209339092</v>
      </c>
      <c r="K1491" s="27">
        <v>25.297023510241626</v>
      </c>
      <c r="L1491" s="27">
        <v>1.9757563330847034</v>
      </c>
      <c r="M1491" s="27">
        <v>1.8372031245292091</v>
      </c>
      <c r="N1491" s="27">
        <v>2.5668028409464068</v>
      </c>
      <c r="O1491" s="27">
        <v>2.6642416524307388</v>
      </c>
      <c r="P1491" s="27">
        <v>3.916666456325518</v>
      </c>
      <c r="Q1491" s="27">
        <v>1.7947519896793889</v>
      </c>
      <c r="R1491" s="27">
        <v>0.31858787377121944</v>
      </c>
      <c r="S1491" s="27">
        <v>7.2146818252905656E-2</v>
      </c>
      <c r="T1491" s="27">
        <v>3.33302823963324E-2</v>
      </c>
      <c r="U1491" s="27">
        <v>11.261050813153272</v>
      </c>
      <c r="V1491" s="27">
        <v>13.203731038331721</v>
      </c>
      <c r="W1491" s="27">
        <v>105.07859182424708</v>
      </c>
      <c r="X1491" s="27">
        <v>3.81</v>
      </c>
      <c r="Y1491" s="27">
        <v>2.09</v>
      </c>
      <c r="AC1491" s="27" t="s">
        <v>7</v>
      </c>
      <c r="AD1491" s="27">
        <v>5.7114184460049069</v>
      </c>
    </row>
    <row r="1492" spans="1:30">
      <c r="A1492" s="27" t="s">
        <v>106</v>
      </c>
      <c r="B1492" s="27" t="s">
        <v>429</v>
      </c>
      <c r="C1492" s="27" t="s">
        <v>9</v>
      </c>
      <c r="D1492" s="48">
        <v>1</v>
      </c>
      <c r="E1492" s="29" t="s">
        <v>34</v>
      </c>
      <c r="F1492" s="27" t="s">
        <v>11</v>
      </c>
      <c r="G1492" s="27" t="s">
        <v>82</v>
      </c>
      <c r="H1492" s="27">
        <v>50</v>
      </c>
      <c r="I1492" s="27">
        <v>2.3973074964053596</v>
      </c>
      <c r="J1492" s="27">
        <v>4.7448802079523338</v>
      </c>
      <c r="K1492" s="27">
        <v>25.790169930952086</v>
      </c>
      <c r="L1492" s="27">
        <v>1.8985471645678444</v>
      </c>
      <c r="M1492" s="27">
        <v>1.7677656360386127</v>
      </c>
      <c r="N1492" s="27">
        <v>2.4602978994832756</v>
      </c>
      <c r="O1492" s="27">
        <v>2.6470424678678812</v>
      </c>
      <c r="P1492" s="27">
        <v>4.0132722155158387</v>
      </c>
      <c r="Q1492" s="27">
        <v>1.8765288975460144</v>
      </c>
      <c r="R1492" s="27">
        <v>0.35086308829040802</v>
      </c>
      <c r="S1492" s="27">
        <v>7.2609214531259764E-2</v>
      </c>
      <c r="T1492" s="27">
        <v>5.1054494739498704E-2</v>
      </c>
      <c r="U1492" s="27">
        <v>11.348004568703418</v>
      </c>
      <c r="V1492" s="27">
        <v>13.239433914012789</v>
      </c>
      <c r="W1492" s="27">
        <v>106.82297491975648</v>
      </c>
      <c r="X1492" s="27">
        <v>3.698</v>
      </c>
      <c r="Y1492" s="27">
        <v>2.1190000000000002</v>
      </c>
      <c r="AC1492" s="27" t="s">
        <v>7</v>
      </c>
      <c r="AD1492" s="27">
        <v>5.8898011130618535</v>
      </c>
    </row>
    <row r="1493" spans="1:30">
      <c r="A1493" s="27" t="s">
        <v>106</v>
      </c>
      <c r="B1493" s="27" t="s">
        <v>429</v>
      </c>
      <c r="C1493" s="27" t="s">
        <v>9</v>
      </c>
      <c r="D1493" s="48">
        <v>2</v>
      </c>
      <c r="E1493" s="29" t="s">
        <v>34</v>
      </c>
      <c r="F1493" s="27" t="s">
        <v>11</v>
      </c>
      <c r="G1493" s="27" t="s">
        <v>82</v>
      </c>
      <c r="H1493" s="27">
        <v>50</v>
      </c>
      <c r="I1493" s="27">
        <v>2.2259319039560879</v>
      </c>
      <c r="J1493" s="27">
        <v>4.5651616976236733</v>
      </c>
      <c r="K1493" s="27">
        <v>25.311813268512708</v>
      </c>
      <c r="L1493" s="27">
        <v>2.0630486576434413</v>
      </c>
      <c r="M1493" s="27">
        <v>1.8065622191951793</v>
      </c>
      <c r="N1493" s="27">
        <v>2.5103736790919546</v>
      </c>
      <c r="O1493" s="27">
        <v>2.5974886483534645</v>
      </c>
      <c r="P1493" s="27">
        <v>4.1075998017483908</v>
      </c>
      <c r="Q1493" s="27">
        <v>1.8586834079485013</v>
      </c>
      <c r="R1493" s="27">
        <v>0.34219885970388125</v>
      </c>
      <c r="S1493" s="27">
        <v>6.9155743717757831E-2</v>
      </c>
      <c r="T1493" s="27">
        <v>3.8793599918631586E-2</v>
      </c>
      <c r="U1493" s="27">
        <v>11.416344396846192</v>
      </c>
      <c r="V1493" s="27">
        <v>13.330855959677761</v>
      </c>
      <c r="W1493" s="27">
        <v>105.5484699720304</v>
      </c>
      <c r="X1493" s="27">
        <v>3.75</v>
      </c>
      <c r="Y1493" s="27">
        <v>2.1419999999999999</v>
      </c>
      <c r="AC1493" s="27" t="s">
        <v>7</v>
      </c>
      <c r="AD1493" s="27">
        <v>5.9662832096968916</v>
      </c>
    </row>
    <row r="1494" spans="1:30">
      <c r="A1494" s="27" t="s">
        <v>106</v>
      </c>
      <c r="B1494" s="27" t="s">
        <v>429</v>
      </c>
      <c r="C1494" s="27" t="s">
        <v>9</v>
      </c>
      <c r="D1494" s="48">
        <v>3</v>
      </c>
      <c r="E1494" s="29" t="s">
        <v>34</v>
      </c>
      <c r="F1494" s="27" t="s">
        <v>11</v>
      </c>
      <c r="G1494" s="27" t="s">
        <v>82</v>
      </c>
      <c r="H1494" s="27">
        <v>50</v>
      </c>
      <c r="I1494" s="27">
        <v>2.4020965788236053</v>
      </c>
      <c r="J1494" s="27">
        <v>4.9053742535844798</v>
      </c>
      <c r="K1494" s="27">
        <v>25.175393739920601</v>
      </c>
      <c r="L1494" s="27">
        <v>1.9393689401048397</v>
      </c>
      <c r="M1494" s="27">
        <v>1.9326952237577579</v>
      </c>
      <c r="N1494" s="27">
        <v>2.4291206125547005</v>
      </c>
      <c r="O1494" s="27">
        <v>2.6139039683581426</v>
      </c>
      <c r="P1494" s="27">
        <v>3.9059740967388392</v>
      </c>
      <c r="Q1494" s="27">
        <v>1.8469393058276169</v>
      </c>
      <c r="R1494" s="27">
        <v>0.34776147973681604</v>
      </c>
      <c r="S1494" s="27">
        <v>7.0523691490823201E-2</v>
      </c>
      <c r="T1494" s="27">
        <v>5.2968827867411347E-2</v>
      </c>
      <c r="U1494" s="27">
        <v>11.143699463216114</v>
      </c>
      <c r="V1494" s="27">
        <v>13.199887206332107</v>
      </c>
      <c r="W1494" s="27">
        <v>105.82693493059028</v>
      </c>
      <c r="X1494" s="27">
        <v>3.7709999999999999</v>
      </c>
      <c r="Y1494" s="27">
        <v>2.1059999999999999</v>
      </c>
      <c r="AC1494" s="27" t="s">
        <v>7</v>
      </c>
      <c r="AD1494" s="27">
        <v>5.7529134025664561</v>
      </c>
    </row>
    <row r="1495" spans="1:30">
      <c r="A1495" s="27" t="s">
        <v>106</v>
      </c>
      <c r="B1495" s="27" t="s">
        <v>429</v>
      </c>
      <c r="C1495" s="27" t="s">
        <v>9</v>
      </c>
      <c r="D1495" s="48">
        <v>4</v>
      </c>
      <c r="E1495" s="29" t="s">
        <v>34</v>
      </c>
      <c r="F1495" s="27" t="s">
        <v>11</v>
      </c>
      <c r="G1495" s="27" t="s">
        <v>82</v>
      </c>
      <c r="H1495" s="27">
        <v>50</v>
      </c>
      <c r="I1495" s="27">
        <v>2.359766297061952</v>
      </c>
      <c r="J1495" s="27">
        <v>4.7694027966756565</v>
      </c>
      <c r="K1495" s="27">
        <v>26.336405378093144</v>
      </c>
      <c r="L1495" s="27">
        <v>2.2327490288124316</v>
      </c>
      <c r="M1495" s="27">
        <v>1.9536274323552452</v>
      </c>
      <c r="N1495" s="27">
        <v>2.7331048868597025</v>
      </c>
      <c r="O1495" s="27">
        <v>2.8328189755428612</v>
      </c>
      <c r="P1495" s="27">
        <v>4.2747334695798003</v>
      </c>
      <c r="Q1495" s="27">
        <v>1.9668716237080457</v>
      </c>
      <c r="R1495" s="27">
        <v>0.38061771699309016</v>
      </c>
      <c r="S1495" s="27">
        <v>7.8087318368078348E-2</v>
      </c>
      <c r="T1495" s="27">
        <v>3.8423705050851943E-2</v>
      </c>
      <c r="U1495" s="27">
        <v>12.1881466726835</v>
      </c>
      <c r="V1495" s="27">
        <v>14.258285128457675</v>
      </c>
      <c r="W1495" s="27">
        <v>111.01468584244637</v>
      </c>
      <c r="X1495" s="27">
        <v>3.7949999999999999</v>
      </c>
      <c r="Y1495" s="27">
        <v>2.125</v>
      </c>
      <c r="AC1495" s="27" t="s">
        <v>7</v>
      </c>
      <c r="AD1495" s="27">
        <v>6.2416050932878457</v>
      </c>
    </row>
    <row r="1496" spans="1:30">
      <c r="A1496" s="27" t="s">
        <v>106</v>
      </c>
      <c r="B1496" s="27" t="s">
        <v>429</v>
      </c>
      <c r="C1496" s="27" t="s">
        <v>9</v>
      </c>
      <c r="D1496" s="48">
        <v>5</v>
      </c>
      <c r="E1496" s="29" t="s">
        <v>34</v>
      </c>
      <c r="F1496" s="27" t="s">
        <v>11</v>
      </c>
      <c r="G1496" s="27" t="s">
        <v>82</v>
      </c>
      <c r="H1496" s="27">
        <v>50</v>
      </c>
      <c r="I1496" s="27">
        <v>2.6911766496817786</v>
      </c>
      <c r="J1496" s="27">
        <v>4.4178887232503365</v>
      </c>
      <c r="K1496" s="27">
        <v>25.266134781618941</v>
      </c>
      <c r="L1496" s="27">
        <v>1.9271201380520266</v>
      </c>
      <c r="M1496" s="27">
        <v>1.732683876647422</v>
      </c>
      <c r="N1496" s="27">
        <v>2.4472937522399616</v>
      </c>
      <c r="O1496" s="27">
        <v>2.6193808203004716</v>
      </c>
      <c r="P1496" s="27">
        <v>3.8861167061513351</v>
      </c>
      <c r="Q1496" s="27">
        <v>1.8450851435433937</v>
      </c>
      <c r="R1496" s="27">
        <v>0.3496635336443033</v>
      </c>
      <c r="S1496" s="27">
        <v>6.7479909808258021E-2</v>
      </c>
      <c r="T1496" s="27">
        <v>3.9469356582818915E-2</v>
      </c>
      <c r="U1496" s="27">
        <v>11.147539955879466</v>
      </c>
      <c r="V1496" s="27">
        <v>12.987173098917964</v>
      </c>
      <c r="W1496" s="27">
        <v>105.08776309226899</v>
      </c>
      <c r="X1496" s="27">
        <v>3.738</v>
      </c>
      <c r="Y1496" s="27">
        <v>2.1190000000000002</v>
      </c>
      <c r="AC1496" s="27" t="s">
        <v>7</v>
      </c>
      <c r="AD1496" s="27">
        <v>5.7312018496947292</v>
      </c>
    </row>
    <row r="1497" spans="1:30">
      <c r="A1497" s="27" t="s">
        <v>106</v>
      </c>
      <c r="B1497" s="27" t="s">
        <v>429</v>
      </c>
      <c r="C1497" s="27" t="s">
        <v>9</v>
      </c>
      <c r="D1497" s="48">
        <v>6</v>
      </c>
      <c r="E1497" s="29" t="s">
        <v>34</v>
      </c>
      <c r="F1497" s="27" t="s">
        <v>11</v>
      </c>
      <c r="G1497" s="27" t="s">
        <v>82</v>
      </c>
      <c r="H1497" s="27">
        <v>50</v>
      </c>
      <c r="I1497" s="27">
        <v>2.2741481674338937</v>
      </c>
      <c r="J1497" s="27">
        <v>4.3998052937915224</v>
      </c>
      <c r="K1497" s="27">
        <v>26.177411901141859</v>
      </c>
      <c r="L1497" s="27">
        <v>2.0392139183523592</v>
      </c>
      <c r="M1497" s="27">
        <v>1.9008434586955383</v>
      </c>
      <c r="N1497" s="27">
        <v>2.5331608224192017</v>
      </c>
      <c r="O1497" s="27">
        <v>2.82017377574955</v>
      </c>
      <c r="P1497" s="27">
        <v>4.1094737013478753</v>
      </c>
      <c r="Q1497" s="27">
        <v>1.8936745781234967</v>
      </c>
      <c r="R1497" s="27">
        <v>0.38574654226713828</v>
      </c>
      <c r="S1497" s="27">
        <v>7.8504119325161645E-2</v>
      </c>
      <c r="T1497" s="27">
        <v>4.8776179947568735E-2</v>
      </c>
      <c r="U1497" s="27">
        <v>11.742229419907263</v>
      </c>
      <c r="V1497" s="27">
        <v>13.770353177875531</v>
      </c>
      <c r="W1497" s="27">
        <v>108.13540546354479</v>
      </c>
      <c r="X1497" s="27">
        <v>3.7480000000000002</v>
      </c>
      <c r="Y1497" s="27">
        <v>2.1160000000000001</v>
      </c>
      <c r="AC1497" s="27" t="s">
        <v>7</v>
      </c>
      <c r="AD1497" s="27">
        <v>6.0031482794713718</v>
      </c>
    </row>
    <row r="1498" spans="1:30">
      <c r="A1498" s="27" t="s">
        <v>106</v>
      </c>
      <c r="B1498" s="27" t="s">
        <v>429</v>
      </c>
      <c r="C1498" s="27" t="s">
        <v>9</v>
      </c>
      <c r="D1498" s="48">
        <v>7</v>
      </c>
      <c r="E1498" s="29" t="s">
        <v>34</v>
      </c>
      <c r="F1498" s="27" t="s">
        <v>11</v>
      </c>
      <c r="G1498" s="27" t="s">
        <v>82</v>
      </c>
      <c r="H1498" s="27">
        <v>50</v>
      </c>
      <c r="I1498" s="27">
        <v>2.6648019230142586</v>
      </c>
      <c r="J1498" s="27">
        <v>4.1913713603673246</v>
      </c>
      <c r="K1498" s="27">
        <v>25.600458905346724</v>
      </c>
      <c r="L1498" s="27">
        <v>2.1485151215858118</v>
      </c>
      <c r="M1498" s="27">
        <v>1.883647222889494</v>
      </c>
      <c r="N1498" s="27">
        <v>2.5367099166629137</v>
      </c>
      <c r="O1498" s="27">
        <v>2.6848489356629504</v>
      </c>
      <c r="P1498" s="27">
        <v>3.934949594255706</v>
      </c>
      <c r="Q1498" s="27">
        <v>1.8786223581302401</v>
      </c>
      <c r="R1498" s="27">
        <v>0.35831511010566297</v>
      </c>
      <c r="S1498" s="27">
        <v>7.8311034577085423E-2</v>
      </c>
      <c r="T1498" s="27">
        <v>3.9586901484634389E-2</v>
      </c>
      <c r="U1498" s="27">
        <v>11.393445914817473</v>
      </c>
      <c r="V1498" s="27">
        <v>13.394991073768686</v>
      </c>
      <c r="W1498" s="27">
        <v>106.66697418685065</v>
      </c>
      <c r="X1498" s="27">
        <v>3.8210000000000002</v>
      </c>
      <c r="Y1498" s="27">
        <v>2.129</v>
      </c>
      <c r="AC1498" s="27" t="s">
        <v>7</v>
      </c>
      <c r="AD1498" s="27">
        <v>5.8135719523859457</v>
      </c>
    </row>
    <row r="1499" spans="1:30">
      <c r="A1499" s="27" t="s">
        <v>106</v>
      </c>
      <c r="B1499" s="27" t="s">
        <v>429</v>
      </c>
      <c r="C1499" s="27" t="s">
        <v>9</v>
      </c>
      <c r="D1499" s="48">
        <v>8</v>
      </c>
      <c r="E1499" s="29" t="s">
        <v>34</v>
      </c>
      <c r="F1499" s="27" t="s">
        <v>11</v>
      </c>
      <c r="G1499" s="27" t="s">
        <v>82</v>
      </c>
      <c r="H1499" s="27">
        <v>50</v>
      </c>
      <c r="I1499" s="27">
        <v>2.5202059252378537</v>
      </c>
      <c r="J1499" s="27">
        <v>4.6049001848858362</v>
      </c>
      <c r="K1499" s="27">
        <v>25.246427938002903</v>
      </c>
      <c r="L1499" s="27">
        <v>1.9868136103998244</v>
      </c>
      <c r="M1499" s="27">
        <v>1.7901497226121166</v>
      </c>
      <c r="N1499" s="27">
        <v>2.3883846051083117</v>
      </c>
      <c r="O1499" s="27">
        <v>2.5385064118924281</v>
      </c>
      <c r="P1499" s="27">
        <v>3.6308793920437807</v>
      </c>
      <c r="Q1499" s="27">
        <v>1.7013713318417973</v>
      </c>
      <c r="R1499" s="27">
        <v>0.31108219643189594</v>
      </c>
      <c r="S1499" s="27">
        <v>6.7090703802065457E-2</v>
      </c>
      <c r="T1499" s="27">
        <v>3.5266027605729985E-2</v>
      </c>
      <c r="U1499" s="27">
        <v>10.570223937318213</v>
      </c>
      <c r="V1499" s="27">
        <v>12.462730391338125</v>
      </c>
      <c r="W1499" s="27">
        <v>104.04684011081008</v>
      </c>
      <c r="X1499" s="27">
        <v>3.8540000000000001</v>
      </c>
      <c r="Y1499" s="27">
        <v>2.1080000000000001</v>
      </c>
      <c r="AC1499" s="27" t="s">
        <v>7</v>
      </c>
      <c r="AD1499" s="27">
        <v>5.3322507238855783</v>
      </c>
    </row>
    <row r="1500" spans="1:30">
      <c r="A1500" s="27" t="s">
        <v>106</v>
      </c>
      <c r="B1500" s="27" t="s">
        <v>429</v>
      </c>
      <c r="C1500" s="27" t="s">
        <v>9</v>
      </c>
      <c r="D1500" s="48">
        <v>9</v>
      </c>
      <c r="E1500" s="29" t="s">
        <v>34</v>
      </c>
      <c r="F1500" s="27" t="s">
        <v>11</v>
      </c>
      <c r="G1500" s="27" t="s">
        <v>82</v>
      </c>
      <c r="H1500" s="27">
        <v>50</v>
      </c>
      <c r="I1500" s="27">
        <v>2.2687713605065709</v>
      </c>
      <c r="J1500" s="27">
        <v>4.5592370936306938</v>
      </c>
      <c r="K1500" s="27">
        <v>26.542743373780187</v>
      </c>
      <c r="L1500" s="27">
        <v>2.0565036999764805</v>
      </c>
      <c r="M1500" s="27">
        <v>1.8929866221470424</v>
      </c>
      <c r="N1500" s="27">
        <v>2.653527707504054</v>
      </c>
      <c r="O1500" s="27">
        <v>2.810649628828509</v>
      </c>
      <c r="P1500" s="27">
        <v>4.1085869871440588</v>
      </c>
      <c r="Q1500" s="27">
        <v>1.965979022936521</v>
      </c>
      <c r="R1500" s="27">
        <v>0.37071627038154037</v>
      </c>
      <c r="S1500" s="27">
        <v>7.0382333957640625E-2</v>
      </c>
      <c r="T1500" s="27">
        <v>4.3334700683602234E-2</v>
      </c>
      <c r="U1500" s="27">
        <v>11.909459616794685</v>
      </c>
      <c r="V1500" s="27">
        <v>13.916163273582969</v>
      </c>
      <c r="W1500" s="27">
        <v>109.65204178105978</v>
      </c>
      <c r="X1500" s="27">
        <v>3.7629999999999999</v>
      </c>
      <c r="Y1500" s="27">
        <v>2.1040000000000001</v>
      </c>
      <c r="AC1500" s="27" t="s">
        <v>7</v>
      </c>
      <c r="AD1500" s="27">
        <v>6.0745660100805798</v>
      </c>
    </row>
    <row r="1501" spans="1:30">
      <c r="A1501" s="27" t="s">
        <v>106</v>
      </c>
      <c r="B1501" s="27" t="s">
        <v>429</v>
      </c>
      <c r="C1501" s="27" t="s">
        <v>9</v>
      </c>
      <c r="D1501" s="48">
        <v>10</v>
      </c>
      <c r="E1501" s="29" t="s">
        <v>34</v>
      </c>
      <c r="F1501" s="27" t="s">
        <v>11</v>
      </c>
      <c r="G1501" s="27" t="s">
        <v>82</v>
      </c>
      <c r="H1501" s="27">
        <v>50</v>
      </c>
      <c r="I1501" s="27">
        <v>2.5162984695373041</v>
      </c>
      <c r="J1501" s="27">
        <v>4.4726862226992656</v>
      </c>
      <c r="K1501" s="27">
        <v>25.322241283255682</v>
      </c>
      <c r="L1501" s="27">
        <v>1.953023273401477</v>
      </c>
      <c r="M1501" s="27">
        <v>1.6345051966024342</v>
      </c>
      <c r="N1501" s="27">
        <v>2.4488096632873493</v>
      </c>
      <c r="O1501" s="27">
        <v>2.6333709276810171</v>
      </c>
      <c r="P1501" s="27">
        <v>3.8720601151825447</v>
      </c>
      <c r="Q1501" s="27">
        <v>1.9510121182209705</v>
      </c>
      <c r="R1501" s="27">
        <v>0.35492186340795634</v>
      </c>
      <c r="S1501" s="27">
        <v>7.3979106736192943E-2</v>
      </c>
      <c r="T1501" s="27">
        <v>4.3130615245643891E-2</v>
      </c>
      <c r="U1501" s="27">
        <v>11.260174687779839</v>
      </c>
      <c r="V1501" s="27">
        <v>13.011789606364109</v>
      </c>
      <c r="W1501" s="27">
        <v>105.05786412279519</v>
      </c>
      <c r="X1501" s="27">
        <v>3.6930000000000001</v>
      </c>
      <c r="Y1501" s="27">
        <v>2.1429999999999998</v>
      </c>
      <c r="AC1501" s="27" t="s">
        <v>7</v>
      </c>
      <c r="AD1501" s="27">
        <v>5.823072233403515</v>
      </c>
    </row>
    <row r="1502" spans="1:30">
      <c r="A1502" s="27" t="s">
        <v>106</v>
      </c>
      <c r="B1502" s="27" t="s">
        <v>430</v>
      </c>
      <c r="C1502" s="27" t="s">
        <v>9</v>
      </c>
      <c r="D1502" s="48">
        <v>1</v>
      </c>
      <c r="E1502" s="29" t="s">
        <v>34</v>
      </c>
      <c r="F1502" s="27" t="s">
        <v>10</v>
      </c>
      <c r="G1502" s="27" t="s">
        <v>82</v>
      </c>
      <c r="H1502" s="27">
        <v>50</v>
      </c>
      <c r="I1502" s="27">
        <v>2.369344564239797</v>
      </c>
      <c r="J1502" s="27">
        <v>4.0938718124886373</v>
      </c>
      <c r="K1502" s="27">
        <v>26.195531399544663</v>
      </c>
      <c r="L1502" s="27">
        <v>1.9110326655479175</v>
      </c>
      <c r="M1502" s="27">
        <v>1.6762281166850239</v>
      </c>
      <c r="N1502" s="27">
        <v>2.2320902779421852</v>
      </c>
      <c r="O1502" s="27">
        <v>2.3672741446112155</v>
      </c>
      <c r="P1502" s="27">
        <v>3.6387105174856176</v>
      </c>
      <c r="Q1502" s="27">
        <v>1.6520028005827343</v>
      </c>
      <c r="R1502" s="27">
        <v>0.32670027595247625</v>
      </c>
      <c r="S1502" s="27">
        <v>6.6155484795323738E-2</v>
      </c>
      <c r="T1502" s="27">
        <v>3.1398574644470413E-2</v>
      </c>
      <c r="U1502" s="27">
        <v>10.216778016574228</v>
      </c>
      <c r="V1502" s="27">
        <v>11.990560192699045</v>
      </c>
      <c r="W1502" s="27">
        <v>103.4674236322668</v>
      </c>
      <c r="X1502" s="27">
        <v>3.7829999999999999</v>
      </c>
      <c r="Y1502" s="27">
        <v>2.1469999999999998</v>
      </c>
      <c r="AC1502" s="27" t="s">
        <v>7</v>
      </c>
      <c r="AD1502" s="27">
        <v>5.2907133180683523</v>
      </c>
    </row>
    <row r="1503" spans="1:30">
      <c r="A1503" s="27" t="s">
        <v>106</v>
      </c>
      <c r="B1503" s="27" t="s">
        <v>430</v>
      </c>
      <c r="C1503" s="27" t="s">
        <v>9</v>
      </c>
      <c r="D1503" s="48">
        <v>2</v>
      </c>
      <c r="E1503" s="29" t="s">
        <v>34</v>
      </c>
      <c r="F1503" s="27" t="s">
        <v>10</v>
      </c>
      <c r="G1503" s="27" t="s">
        <v>82</v>
      </c>
      <c r="H1503" s="27">
        <v>50</v>
      </c>
      <c r="I1503" s="27">
        <v>2.4522353884360637</v>
      </c>
      <c r="J1503" s="27">
        <v>4.0824420437094231</v>
      </c>
      <c r="K1503" s="27">
        <v>26.870821467785738</v>
      </c>
      <c r="L1503" s="27">
        <v>1.982180478817682</v>
      </c>
      <c r="M1503" s="27">
        <v>1.6874868656798543</v>
      </c>
      <c r="N1503" s="27">
        <v>2.3471720470597246</v>
      </c>
      <c r="O1503" s="27">
        <v>2.5548778212323349</v>
      </c>
      <c r="P1503" s="27">
        <v>4.0247334549468299</v>
      </c>
      <c r="Q1503" s="27">
        <v>1.8502881547498766</v>
      </c>
      <c r="R1503" s="27">
        <v>0.36256231723346843</v>
      </c>
      <c r="S1503" s="27">
        <v>6.8491846071104021E-2</v>
      </c>
      <c r="T1503" s="27">
        <v>5.5662340785838156E-2</v>
      </c>
      <c r="U1503" s="27">
        <v>11.139633795222235</v>
      </c>
      <c r="V1503" s="27">
        <v>12.951274847759031</v>
      </c>
      <c r="W1503" s="27">
        <v>107.41989828112871</v>
      </c>
      <c r="X1503" s="27">
        <v>3.6720000000000002</v>
      </c>
      <c r="Y1503" s="27">
        <v>2.1749999999999998</v>
      </c>
      <c r="AC1503" s="27" t="s">
        <v>7</v>
      </c>
      <c r="AD1503" s="27">
        <v>5.8750216096967067</v>
      </c>
    </row>
    <row r="1504" spans="1:30">
      <c r="A1504" s="27" t="s">
        <v>106</v>
      </c>
      <c r="B1504" s="27" t="s">
        <v>430</v>
      </c>
      <c r="C1504" s="27" t="s">
        <v>9</v>
      </c>
      <c r="D1504" s="48">
        <v>3</v>
      </c>
      <c r="E1504" s="29" t="s">
        <v>34</v>
      </c>
      <c r="F1504" s="27" t="s">
        <v>10</v>
      </c>
      <c r="G1504" s="27" t="s">
        <v>82</v>
      </c>
      <c r="H1504" s="27">
        <v>50</v>
      </c>
      <c r="I1504" s="27">
        <v>2.6444326147535899</v>
      </c>
      <c r="J1504" s="27">
        <v>4.2063798889348076</v>
      </c>
      <c r="K1504" s="27">
        <v>26.911036679172515</v>
      </c>
      <c r="L1504" s="27">
        <v>2.0095457834033281</v>
      </c>
      <c r="M1504" s="27">
        <v>1.7841081774400911</v>
      </c>
      <c r="N1504" s="27">
        <v>2.403006156309428</v>
      </c>
      <c r="O1504" s="27">
        <v>2.4806025598605266</v>
      </c>
      <c r="P1504" s="27">
        <v>3.9573052417717558</v>
      </c>
      <c r="Q1504" s="27">
        <v>1.7631151513057879</v>
      </c>
      <c r="R1504" s="27">
        <v>0.3171813243795511</v>
      </c>
      <c r="S1504" s="27">
        <v>6.5907297547254523E-2</v>
      </c>
      <c r="T1504" s="27">
        <v>4.9389422797092665E-2</v>
      </c>
      <c r="U1504" s="27">
        <v>10.921210433627049</v>
      </c>
      <c r="V1504" s="27">
        <v>12.820615331411487</v>
      </c>
      <c r="W1504" s="27">
        <v>107.98224510594608</v>
      </c>
      <c r="X1504" s="27">
        <v>3.7669999999999999</v>
      </c>
      <c r="Y1504" s="27">
        <v>2.1419999999999999</v>
      </c>
      <c r="AC1504" s="27" t="s">
        <v>7</v>
      </c>
      <c r="AD1504" s="27">
        <v>5.7204203930775437</v>
      </c>
    </row>
    <row r="1505" spans="1:30">
      <c r="A1505" s="27" t="s">
        <v>106</v>
      </c>
      <c r="B1505" s="27" t="s">
        <v>430</v>
      </c>
      <c r="C1505" s="27" t="s">
        <v>9</v>
      </c>
      <c r="D1505" s="48">
        <v>4</v>
      </c>
      <c r="E1505" s="29" t="s">
        <v>34</v>
      </c>
      <c r="F1505" s="27" t="s">
        <v>10</v>
      </c>
      <c r="G1505" s="27" t="s">
        <v>82</v>
      </c>
      <c r="H1505" s="27">
        <v>50</v>
      </c>
      <c r="I1505" s="27">
        <v>2.2803057445739601</v>
      </c>
      <c r="J1505" s="27">
        <v>3.8654932330913203</v>
      </c>
      <c r="K1505" s="27">
        <v>27.631753623624292</v>
      </c>
      <c r="L1505" s="27">
        <v>1.9875497406724318</v>
      </c>
      <c r="M1505" s="27">
        <v>1.5635172550536189</v>
      </c>
      <c r="N1505" s="27">
        <v>2.2226759008496733</v>
      </c>
      <c r="O1505" s="27">
        <v>2.5120694515076707</v>
      </c>
      <c r="P1505" s="27">
        <v>3.7018612573981819</v>
      </c>
      <c r="Q1505" s="27">
        <v>1.6881159436140623</v>
      </c>
      <c r="R1505" s="27">
        <v>0.32148917263816257</v>
      </c>
      <c r="S1505" s="27">
        <v>7.0761601611596586E-2</v>
      </c>
      <c r="T1505" s="27">
        <v>5.2538208264354867E-2</v>
      </c>
      <c r="U1505" s="27">
        <v>10.44621172600775</v>
      </c>
      <c r="V1505" s="27">
        <v>12.13302879093732</v>
      </c>
      <c r="W1505" s="27">
        <v>106.44029140644292</v>
      </c>
      <c r="X1505" s="27">
        <v>3.738</v>
      </c>
      <c r="Y1505" s="27">
        <v>2.181</v>
      </c>
      <c r="AC1505" s="27" t="s">
        <v>7</v>
      </c>
      <c r="AD1505" s="27">
        <v>5.3899772010122442</v>
      </c>
    </row>
    <row r="1506" spans="1:30">
      <c r="A1506" s="27" t="s">
        <v>106</v>
      </c>
      <c r="B1506" s="27" t="s">
        <v>430</v>
      </c>
      <c r="C1506" s="27" t="s">
        <v>9</v>
      </c>
      <c r="D1506" s="48">
        <v>5</v>
      </c>
      <c r="E1506" s="29" t="s">
        <v>34</v>
      </c>
      <c r="F1506" s="27" t="s">
        <v>10</v>
      </c>
      <c r="G1506" s="27" t="s">
        <v>82</v>
      </c>
      <c r="H1506" s="27">
        <v>50</v>
      </c>
      <c r="I1506" s="27">
        <v>2.2996724784434424</v>
      </c>
      <c r="J1506" s="27">
        <v>4.0495107884738539</v>
      </c>
      <c r="K1506" s="27">
        <v>27.059213076083875</v>
      </c>
      <c r="L1506" s="27">
        <v>2.1900160954032017</v>
      </c>
      <c r="M1506" s="27">
        <v>1.9039033651867139</v>
      </c>
      <c r="N1506" s="27">
        <v>2.4513022396782125</v>
      </c>
      <c r="O1506" s="27">
        <v>2.5979741651717916</v>
      </c>
      <c r="P1506" s="27">
        <v>3.9218473002408252</v>
      </c>
      <c r="Q1506" s="27">
        <v>1.6538098187266437</v>
      </c>
      <c r="R1506" s="27">
        <v>0.27867786167267922</v>
      </c>
      <c r="S1506" s="27">
        <v>6.4449511642844487E-2</v>
      </c>
      <c r="T1506" s="27">
        <v>4.6874902543302781E-2</v>
      </c>
      <c r="U1506" s="27">
        <v>10.903611385490152</v>
      </c>
      <c r="V1506" s="27">
        <v>12.918839164863014</v>
      </c>
      <c r="W1506" s="27">
        <v>107.81611467392753</v>
      </c>
      <c r="X1506" s="27">
        <v>3.895</v>
      </c>
      <c r="Y1506" s="27">
        <v>2.1309999999999998</v>
      </c>
      <c r="AC1506" s="27" t="s">
        <v>7</v>
      </c>
      <c r="AD1506" s="27">
        <v>5.5756571189674684</v>
      </c>
    </row>
    <row r="1507" spans="1:30">
      <c r="A1507" s="27" t="s">
        <v>106</v>
      </c>
      <c r="B1507" s="27" t="s">
        <v>430</v>
      </c>
      <c r="C1507" s="27" t="s">
        <v>9</v>
      </c>
      <c r="D1507" s="48">
        <v>6</v>
      </c>
      <c r="E1507" s="29" t="s">
        <v>34</v>
      </c>
      <c r="F1507" s="27" t="s">
        <v>10</v>
      </c>
      <c r="G1507" s="27" t="s">
        <v>82</v>
      </c>
      <c r="H1507" s="27">
        <v>50</v>
      </c>
      <c r="I1507" s="27">
        <v>2.7476595523163767</v>
      </c>
      <c r="J1507" s="27">
        <v>4.0401669476839075</v>
      </c>
      <c r="K1507" s="27">
        <v>27.073987303060516</v>
      </c>
      <c r="L1507" s="27">
        <v>1.9047235435585379</v>
      </c>
      <c r="M1507" s="27">
        <v>1.6311110333482846</v>
      </c>
      <c r="N1507" s="27">
        <v>2.302421763191743</v>
      </c>
      <c r="O1507" s="27">
        <v>2.4928732026515141</v>
      </c>
      <c r="P1507" s="27">
        <v>3.9383956836798522</v>
      </c>
      <c r="Q1507" s="27">
        <v>1.8175365825898331</v>
      </c>
      <c r="R1507" s="27">
        <v>0.34828967877078471</v>
      </c>
      <c r="S1507" s="27">
        <v>7.1352603846467744E-2</v>
      </c>
      <c r="T1507" s="27">
        <v>6.7802098360352711E-2</v>
      </c>
      <c r="U1507" s="27">
        <v>10.899516910883726</v>
      </c>
      <c r="V1507" s="27">
        <v>12.669782646438831</v>
      </c>
      <c r="W1507" s="27">
        <v>107.63626665124038</v>
      </c>
      <c r="X1507" s="27">
        <v>3.661</v>
      </c>
      <c r="Y1507" s="27">
        <v>2.1669999999999998</v>
      </c>
      <c r="AC1507" s="27" t="s">
        <v>7</v>
      </c>
      <c r="AD1507" s="27">
        <v>5.755932266269685</v>
      </c>
    </row>
    <row r="1508" spans="1:30">
      <c r="A1508" s="27" t="s">
        <v>106</v>
      </c>
      <c r="B1508" s="27" t="s">
        <v>430</v>
      </c>
      <c r="C1508" s="27" t="s">
        <v>9</v>
      </c>
      <c r="D1508" s="48">
        <v>7</v>
      </c>
      <c r="E1508" s="29" t="s">
        <v>34</v>
      </c>
      <c r="F1508" s="27" t="s">
        <v>10</v>
      </c>
      <c r="G1508" s="27" t="s">
        <v>82</v>
      </c>
      <c r="H1508" s="27">
        <v>50</v>
      </c>
      <c r="I1508" s="27">
        <v>2.4274079201223411</v>
      </c>
      <c r="J1508" s="27">
        <v>3.849602778485087</v>
      </c>
      <c r="K1508" s="27">
        <v>27.188405956065996</v>
      </c>
      <c r="L1508" s="27">
        <v>2.0046973885591783</v>
      </c>
      <c r="M1508" s="27">
        <v>1.8383111814854507</v>
      </c>
      <c r="N1508" s="27">
        <v>2.4222158279191435</v>
      </c>
      <c r="O1508" s="27">
        <v>2.6721622588611265</v>
      </c>
      <c r="P1508" s="27">
        <v>3.9261439183072158</v>
      </c>
      <c r="Q1508" s="27">
        <v>1.7274122846302427</v>
      </c>
      <c r="R1508" s="27">
        <v>0.32366291003517134</v>
      </c>
      <c r="S1508" s="27">
        <v>6.7020049164971479E-2</v>
      </c>
      <c r="T1508" s="27">
        <v>3.9808517997085381E-2</v>
      </c>
      <c r="U1508" s="27">
        <v>11.071597199752899</v>
      </c>
      <c r="V1508" s="27">
        <v>13.016736948400409</v>
      </c>
      <c r="W1508" s="27">
        <v>107.74855775918451</v>
      </c>
      <c r="X1508" s="27">
        <v>3.798</v>
      </c>
      <c r="Y1508" s="27">
        <v>2.1160000000000001</v>
      </c>
      <c r="AC1508" s="27" t="s">
        <v>7</v>
      </c>
      <c r="AD1508" s="27">
        <v>5.6535562029374589</v>
      </c>
    </row>
    <row r="1509" spans="1:30">
      <c r="A1509" s="27" t="s">
        <v>106</v>
      </c>
      <c r="B1509" s="27" t="s">
        <v>430</v>
      </c>
      <c r="C1509" s="27" t="s">
        <v>9</v>
      </c>
      <c r="D1509" s="48">
        <v>8</v>
      </c>
      <c r="E1509" s="29" t="s">
        <v>34</v>
      </c>
      <c r="F1509" s="27" t="s">
        <v>10</v>
      </c>
      <c r="G1509" s="27" t="s">
        <v>82</v>
      </c>
      <c r="H1509" s="27">
        <v>50</v>
      </c>
      <c r="I1509" s="27">
        <v>2.632099564180121</v>
      </c>
      <c r="J1509" s="27">
        <v>3.9469372609284208</v>
      </c>
      <c r="K1509" s="27">
        <v>27.294870852169989</v>
      </c>
      <c r="L1509" s="27">
        <v>1.882769480355704</v>
      </c>
      <c r="M1509" s="27">
        <v>1.731678099883686</v>
      </c>
      <c r="N1509" s="27">
        <v>2.3820646286280205</v>
      </c>
      <c r="O1509" s="27">
        <v>2.688553580040387</v>
      </c>
      <c r="P1509" s="27">
        <v>3.689162797760706</v>
      </c>
      <c r="Q1509" s="27">
        <v>1.7929577293410262</v>
      </c>
      <c r="R1509" s="27">
        <v>0.32028168632750131</v>
      </c>
      <c r="S1509" s="27">
        <v>6.6815766620773154E-2</v>
      </c>
      <c r="T1509" s="27">
        <v>4.9849833939573159E-2</v>
      </c>
      <c r="U1509" s="27">
        <v>10.873020422097641</v>
      </c>
      <c r="V1509" s="27">
        <v>12.721364122541674</v>
      </c>
      <c r="W1509" s="27">
        <v>107.72898062261314</v>
      </c>
      <c r="X1509" s="27">
        <v>3.7749999999999999</v>
      </c>
      <c r="Y1509" s="27">
        <v>2.1</v>
      </c>
      <c r="AC1509" s="27" t="s">
        <v>7</v>
      </c>
      <c r="AD1509" s="27">
        <v>5.4821205271017321</v>
      </c>
    </row>
    <row r="1510" spans="1:30">
      <c r="A1510" s="27" t="s">
        <v>106</v>
      </c>
      <c r="B1510" s="27" t="s">
        <v>430</v>
      </c>
      <c r="C1510" s="27" t="s">
        <v>9</v>
      </c>
      <c r="D1510" s="48">
        <v>9</v>
      </c>
      <c r="E1510" s="29" t="s">
        <v>34</v>
      </c>
      <c r="F1510" s="27" t="s">
        <v>10</v>
      </c>
      <c r="G1510" s="27" t="s">
        <v>82</v>
      </c>
      <c r="H1510" s="27">
        <v>50</v>
      </c>
      <c r="I1510" s="27">
        <v>2.2033978587601784</v>
      </c>
      <c r="J1510" s="27">
        <v>4.096719842712818</v>
      </c>
      <c r="K1510" s="27">
        <v>28.935070052265331</v>
      </c>
      <c r="L1510" s="27">
        <v>2.013426563494932</v>
      </c>
      <c r="M1510" s="27">
        <v>1.8338655762022702</v>
      </c>
      <c r="N1510" s="27">
        <v>2.4740454110543952</v>
      </c>
      <c r="O1510" s="27">
        <v>2.8347577947665403</v>
      </c>
      <c r="P1510" s="27">
        <v>3.8672088321228459</v>
      </c>
      <c r="Q1510" s="27">
        <v>1.7930407258092447</v>
      </c>
      <c r="R1510" s="27">
        <v>0.33988965542129773</v>
      </c>
      <c r="S1510" s="27">
        <v>7.3437114692430749E-2</v>
      </c>
      <c r="T1510" s="27">
        <v>4.0226922872951272E-2</v>
      </c>
      <c r="U1510" s="27">
        <v>11.308942419174324</v>
      </c>
      <c r="V1510" s="27">
        <v>13.256472032941977</v>
      </c>
      <c r="W1510" s="27">
        <v>112.23352522261165</v>
      </c>
      <c r="X1510" s="27">
        <v>3.8</v>
      </c>
      <c r="Y1510" s="27">
        <v>2.1040000000000001</v>
      </c>
      <c r="AC1510" s="27" t="s">
        <v>7</v>
      </c>
      <c r="AD1510" s="27">
        <v>5.6602495579320902</v>
      </c>
    </row>
    <row r="1511" spans="1:30">
      <c r="A1511" s="27" t="s">
        <v>106</v>
      </c>
      <c r="B1511" s="27" t="s">
        <v>430</v>
      </c>
      <c r="C1511" s="27" t="s">
        <v>9</v>
      </c>
      <c r="D1511" s="48">
        <v>10</v>
      </c>
      <c r="E1511" s="29" t="s">
        <v>34</v>
      </c>
      <c r="F1511" s="27" t="s">
        <v>10</v>
      </c>
      <c r="G1511" s="27" t="s">
        <v>82</v>
      </c>
      <c r="H1511" s="27">
        <v>50</v>
      </c>
      <c r="I1511" s="27">
        <v>2.3734032894009878</v>
      </c>
      <c r="J1511" s="27">
        <v>4.0336367513391052</v>
      </c>
      <c r="K1511" s="27">
        <v>27.868199010524787</v>
      </c>
      <c r="L1511" s="27">
        <v>2.083452159699251</v>
      </c>
      <c r="M1511" s="27">
        <v>1.781260093738805</v>
      </c>
      <c r="N1511" s="27">
        <v>2.359052841749349</v>
      </c>
      <c r="O1511" s="27">
        <v>2.5925060241483964</v>
      </c>
      <c r="P1511" s="27">
        <v>4.1195567059783817</v>
      </c>
      <c r="Q1511" s="27">
        <v>1.8324513206619903</v>
      </c>
      <c r="R1511" s="27">
        <v>0.35532108928980166</v>
      </c>
      <c r="S1511" s="27">
        <v>7.125567659218518E-2</v>
      </c>
      <c r="T1511" s="27">
        <v>6.1779961259308284E-2</v>
      </c>
      <c r="U1511" s="27">
        <v>11.25888798182792</v>
      </c>
      <c r="V1511" s="27">
        <v>13.173183713418219</v>
      </c>
      <c r="W1511" s="27">
        <v>110.07083316529412</v>
      </c>
      <c r="X1511" s="27">
        <v>3.7029999999999998</v>
      </c>
      <c r="Y1511" s="27">
        <v>2.1829999999999998</v>
      </c>
      <c r="AC1511" s="27" t="s">
        <v>7</v>
      </c>
      <c r="AD1511" s="27">
        <v>5.9520080266403719</v>
      </c>
    </row>
    <row r="1512" spans="1:30">
      <c r="A1512" s="27" t="s">
        <v>106</v>
      </c>
      <c r="B1512" s="27" t="s">
        <v>430</v>
      </c>
      <c r="C1512" s="27" t="s">
        <v>9</v>
      </c>
      <c r="D1512" s="48">
        <v>1</v>
      </c>
      <c r="E1512" s="29" t="s">
        <v>34</v>
      </c>
      <c r="F1512" s="27" t="s">
        <v>11</v>
      </c>
      <c r="G1512" s="27" t="s">
        <v>82</v>
      </c>
      <c r="H1512" s="27">
        <v>50</v>
      </c>
      <c r="I1512" s="27">
        <v>2.2468065470763614</v>
      </c>
      <c r="J1512" s="27">
        <v>3.8009382505892928</v>
      </c>
      <c r="K1512" s="27">
        <v>25.908639445409452</v>
      </c>
      <c r="L1512" s="27">
        <v>1.8744852352476935</v>
      </c>
      <c r="M1512" s="27">
        <v>1.7927777784815675</v>
      </c>
      <c r="N1512" s="27">
        <v>2.231074916656985</v>
      </c>
      <c r="O1512" s="27">
        <v>2.5447957892703958</v>
      </c>
      <c r="P1512" s="27">
        <v>3.6843981777646237</v>
      </c>
      <c r="Q1512" s="27">
        <v>1.6893829061621102</v>
      </c>
      <c r="R1512" s="27">
        <v>0.260288788811327</v>
      </c>
      <c r="S1512" s="27">
        <v>7.4429717979561827E-2</v>
      </c>
      <c r="T1512" s="27">
        <v>5.2018408666594046E-2</v>
      </c>
      <c r="U1512" s="27">
        <v>10.409940578665442</v>
      </c>
      <c r="V1512" s="27">
        <v>12.329166483793166</v>
      </c>
      <c r="W1512" s="27">
        <v>102.57785769359103</v>
      </c>
      <c r="X1512" s="27">
        <v>3.7879999999999998</v>
      </c>
      <c r="Y1512" s="27">
        <v>2.117</v>
      </c>
      <c r="AC1512" s="27" t="s">
        <v>7</v>
      </c>
      <c r="AD1512" s="27">
        <v>5.3737810839267341</v>
      </c>
    </row>
    <row r="1513" spans="1:30">
      <c r="A1513" s="27" t="s">
        <v>106</v>
      </c>
      <c r="B1513" s="27" t="s">
        <v>430</v>
      </c>
      <c r="C1513" s="27" t="s">
        <v>9</v>
      </c>
      <c r="D1513" s="48">
        <v>2</v>
      </c>
      <c r="E1513" s="29" t="s">
        <v>34</v>
      </c>
      <c r="F1513" s="27" t="s">
        <v>11</v>
      </c>
      <c r="G1513" s="27" t="s">
        <v>82</v>
      </c>
      <c r="H1513" s="27">
        <v>50</v>
      </c>
      <c r="I1513" s="27">
        <v>2.6921710599480817</v>
      </c>
      <c r="J1513" s="27">
        <v>3.8980498062072648</v>
      </c>
      <c r="K1513" s="27">
        <v>29.606280129583297</v>
      </c>
      <c r="L1513" s="27">
        <v>1.9797043693636591</v>
      </c>
      <c r="M1513" s="27">
        <v>1.7168304940602312</v>
      </c>
      <c r="N1513" s="27">
        <v>2.4211371073197268</v>
      </c>
      <c r="O1513" s="27">
        <v>2.5355373458708872</v>
      </c>
      <c r="P1513" s="27">
        <v>4.2269653618801879</v>
      </c>
      <c r="Q1513" s="27">
        <v>2.0313958523197311</v>
      </c>
      <c r="R1513" s="27">
        <v>0.32104165358924175</v>
      </c>
      <c r="S1513" s="27">
        <v>7.9089785703570323E-2</v>
      </c>
      <c r="T1513" s="27">
        <v>5.5959218754167706E-2</v>
      </c>
      <c r="U1513" s="27">
        <v>11.536077320979775</v>
      </c>
      <c r="V1513" s="27">
        <v>13.387956819497745</v>
      </c>
      <c r="W1513" s="27">
        <v>114.58702707688902</v>
      </c>
      <c r="X1513" s="27">
        <v>3.6139999999999999</v>
      </c>
      <c r="Y1513" s="27">
        <v>2.181</v>
      </c>
      <c r="AC1513" s="27" t="s">
        <v>7</v>
      </c>
      <c r="AD1513" s="27">
        <v>6.258361214199919</v>
      </c>
    </row>
    <row r="1514" spans="1:30">
      <c r="A1514" s="27" t="s">
        <v>106</v>
      </c>
      <c r="B1514" s="27" t="s">
        <v>430</v>
      </c>
      <c r="C1514" s="27" t="s">
        <v>9</v>
      </c>
      <c r="D1514" s="48">
        <v>3</v>
      </c>
      <c r="E1514" s="29" t="s">
        <v>34</v>
      </c>
      <c r="F1514" s="27" t="s">
        <v>11</v>
      </c>
      <c r="G1514" s="27" t="s">
        <v>82</v>
      </c>
      <c r="H1514" s="27">
        <v>50</v>
      </c>
      <c r="I1514" s="27">
        <v>2.4701725394887868</v>
      </c>
      <c r="J1514" s="27">
        <v>4.0639131196220042</v>
      </c>
      <c r="K1514" s="27">
        <v>26.548505052517932</v>
      </c>
      <c r="L1514" s="27">
        <v>2.0874607799512117</v>
      </c>
      <c r="M1514" s="27">
        <v>2.0783398924344159</v>
      </c>
      <c r="N1514" s="27">
        <v>2.541895209326122</v>
      </c>
      <c r="O1514" s="27">
        <v>2.6926280605243318</v>
      </c>
      <c r="P1514" s="27">
        <v>4.1851502701314649</v>
      </c>
      <c r="Q1514" s="27">
        <v>1.9475809878008972</v>
      </c>
      <c r="R1514" s="27">
        <v>0.31653199645318569</v>
      </c>
      <c r="S1514" s="27">
        <v>7.7761299331905107E-2</v>
      </c>
      <c r="T1514" s="27">
        <v>0.12903044726930113</v>
      </c>
      <c r="U1514" s="27">
        <v>11.683786524236002</v>
      </c>
      <c r="V1514" s="27">
        <v>13.968918163271626</v>
      </c>
      <c r="W1514" s="27">
        <v>109.19771034411458</v>
      </c>
      <c r="X1514" s="27">
        <v>3.7679999999999998</v>
      </c>
      <c r="Y1514" s="27">
        <v>2.12</v>
      </c>
      <c r="AC1514" s="27" t="s">
        <v>7</v>
      </c>
      <c r="AD1514" s="27">
        <v>6.1327312579323623</v>
      </c>
    </row>
    <row r="1515" spans="1:30">
      <c r="A1515" s="27" t="s">
        <v>106</v>
      </c>
      <c r="B1515" s="27" t="s">
        <v>430</v>
      </c>
      <c r="C1515" s="27" t="s">
        <v>9</v>
      </c>
      <c r="D1515" s="48">
        <v>4</v>
      </c>
      <c r="E1515" s="29" t="s">
        <v>34</v>
      </c>
      <c r="F1515" s="27" t="s">
        <v>11</v>
      </c>
      <c r="G1515" s="27" t="s">
        <v>82</v>
      </c>
      <c r="H1515" s="27">
        <v>50</v>
      </c>
      <c r="I1515" s="27">
        <v>2.4742752187642707</v>
      </c>
      <c r="J1515" s="27">
        <v>3.6996459655080791</v>
      </c>
      <c r="K1515" s="27">
        <v>25.753220790735142</v>
      </c>
      <c r="L1515" s="27">
        <v>1.998703939807797</v>
      </c>
      <c r="M1515" s="27">
        <v>1.7732672861873553</v>
      </c>
      <c r="N1515" s="27">
        <v>2.3077473855768029</v>
      </c>
      <c r="O1515" s="27">
        <v>2.4440494603793574</v>
      </c>
      <c r="P1515" s="27">
        <v>3.8045912522558569</v>
      </c>
      <c r="Q1515" s="27">
        <v>1.6429756553576356</v>
      </c>
      <c r="R1515" s="27">
        <v>0.3064069141143364</v>
      </c>
      <c r="S1515" s="27">
        <v>7.0703038832349963E-2</v>
      </c>
      <c r="T1515" s="27">
        <v>5.4271906983362581E-2</v>
      </c>
      <c r="U1515" s="27">
        <v>10.50577066768399</v>
      </c>
      <c r="V1515" s="27">
        <v>12.404012899687059</v>
      </c>
      <c r="W1515" s="27">
        <v>102.95524181000521</v>
      </c>
      <c r="X1515" s="27">
        <v>3.802</v>
      </c>
      <c r="Y1515" s="27">
        <v>2.1429999999999998</v>
      </c>
      <c r="AC1515" s="27" t="s">
        <v>7</v>
      </c>
      <c r="AD1515" s="27">
        <v>5.447566907613492</v>
      </c>
    </row>
    <row r="1516" spans="1:30">
      <c r="A1516" s="27" t="s">
        <v>106</v>
      </c>
      <c r="B1516" s="27" t="s">
        <v>430</v>
      </c>
      <c r="C1516" s="27" t="s">
        <v>9</v>
      </c>
      <c r="D1516" s="48">
        <v>5</v>
      </c>
      <c r="E1516" s="29" t="s">
        <v>34</v>
      </c>
      <c r="F1516" s="27" t="s">
        <v>11</v>
      </c>
      <c r="G1516" s="27" t="s">
        <v>82</v>
      </c>
      <c r="H1516" s="27">
        <v>50</v>
      </c>
      <c r="I1516" s="27">
        <v>2.4100131511638621</v>
      </c>
      <c r="J1516" s="27">
        <v>4.4794240810453729</v>
      </c>
      <c r="K1516" s="27">
        <v>26.3467994491679</v>
      </c>
      <c r="L1516" s="27">
        <v>2.0853315350045603</v>
      </c>
      <c r="M1516" s="27">
        <v>1.7374131425279711</v>
      </c>
      <c r="N1516" s="27">
        <v>2.3802067775374058</v>
      </c>
      <c r="O1516" s="27">
        <v>2.5387287371796083</v>
      </c>
      <c r="P1516" s="27">
        <v>3.8286795474288629</v>
      </c>
      <c r="Q1516" s="27">
        <v>1.7450510501357392</v>
      </c>
      <c r="R1516" s="27">
        <v>0.30545432250450688</v>
      </c>
      <c r="S1516" s="27">
        <v>6.5874727251029261E-2</v>
      </c>
      <c r="T1516" s="27">
        <v>4.9261390491907468E-2</v>
      </c>
      <c r="U1516" s="27">
        <v>10.798120434786124</v>
      </c>
      <c r="V1516" s="27">
        <v>12.650669695057031</v>
      </c>
      <c r="W1516" s="27">
        <v>106.60497313653052</v>
      </c>
      <c r="X1516" s="27">
        <v>3.8079999999999998</v>
      </c>
      <c r="Y1516" s="27">
        <v>2.1539999999999999</v>
      </c>
      <c r="AC1516" s="27" t="s">
        <v>7</v>
      </c>
      <c r="AD1516" s="27">
        <v>5.5737305975646017</v>
      </c>
    </row>
    <row r="1517" spans="1:30">
      <c r="A1517" s="27" t="s">
        <v>106</v>
      </c>
      <c r="B1517" s="27" t="s">
        <v>430</v>
      </c>
      <c r="C1517" s="27" t="s">
        <v>9</v>
      </c>
      <c r="D1517" s="48">
        <v>6</v>
      </c>
      <c r="E1517" s="29" t="s">
        <v>34</v>
      </c>
      <c r="F1517" s="27" t="s">
        <v>11</v>
      </c>
      <c r="G1517" s="27" t="s">
        <v>82</v>
      </c>
      <c r="H1517" s="27">
        <v>50</v>
      </c>
      <c r="I1517" s="27">
        <v>2.3623210883756074</v>
      </c>
      <c r="J1517" s="27">
        <v>3.8076132670180738</v>
      </c>
      <c r="K1517" s="27">
        <v>27.202207906885857</v>
      </c>
      <c r="L1517" s="27">
        <v>1.9226935408910601</v>
      </c>
      <c r="M1517" s="27">
        <v>1.7117440347097455</v>
      </c>
      <c r="N1517" s="27">
        <v>2.3921472708921052</v>
      </c>
      <c r="O1517" s="27">
        <v>2.6265589321981557</v>
      </c>
      <c r="P1517" s="27">
        <v>4.1233031222283794</v>
      </c>
      <c r="Q1517" s="27">
        <v>1.8994722007567046</v>
      </c>
      <c r="R1517" s="27">
        <v>0.3765084423029218</v>
      </c>
      <c r="S1517" s="27">
        <v>7.4510323303403264E-2</v>
      </c>
      <c r="T1517" s="27">
        <v>3.7664312695024259E-2</v>
      </c>
      <c r="U1517" s="27">
        <v>11.417989968378267</v>
      </c>
      <c r="V1517" s="27">
        <v>13.241908639086441</v>
      </c>
      <c r="W1517" s="27">
        <v>107.85943209390452</v>
      </c>
      <c r="X1517" s="27">
        <v>3.6469999999999998</v>
      </c>
      <c r="Y1517" s="27">
        <v>2.1539999999999999</v>
      </c>
      <c r="AC1517" s="27" t="s">
        <v>7</v>
      </c>
      <c r="AD1517" s="27">
        <v>6.0227753229850842</v>
      </c>
    </row>
    <row r="1518" spans="1:30">
      <c r="A1518" s="27" t="s">
        <v>106</v>
      </c>
      <c r="B1518" s="27" t="s">
        <v>430</v>
      </c>
      <c r="C1518" s="27" t="s">
        <v>9</v>
      </c>
      <c r="D1518" s="48">
        <v>7</v>
      </c>
      <c r="E1518" s="29" t="s">
        <v>34</v>
      </c>
      <c r="F1518" s="27" t="s">
        <v>11</v>
      </c>
      <c r="G1518" s="27" t="s">
        <v>82</v>
      </c>
      <c r="H1518" s="27">
        <v>50</v>
      </c>
      <c r="I1518" s="27">
        <v>2.3766594847481546</v>
      </c>
      <c r="J1518" s="27">
        <v>4.3068180532664684</v>
      </c>
      <c r="K1518" s="27">
        <v>26.353365253285364</v>
      </c>
      <c r="L1518" s="27">
        <v>1.8593864356452994</v>
      </c>
      <c r="M1518" s="27">
        <v>1.8259891211833159</v>
      </c>
      <c r="N1518" s="27">
        <v>2.2695902477171543</v>
      </c>
      <c r="O1518" s="27">
        <v>2.5359101850060677</v>
      </c>
      <c r="P1518" s="27">
        <v>3.8670016891279042</v>
      </c>
      <c r="Q1518" s="27">
        <v>1.8430292973762699</v>
      </c>
      <c r="R1518" s="27">
        <v>0.35660498588417783</v>
      </c>
      <c r="S1518" s="27">
        <v>7.8296060338213985E-2</v>
      </c>
      <c r="T1518" s="27">
        <v>2.80618742222985E-2</v>
      </c>
      <c r="U1518" s="27">
        <v>10.872136405111576</v>
      </c>
      <c r="V1518" s="27">
        <v>12.804483460855405</v>
      </c>
      <c r="W1518" s="27">
        <v>106.00158375066817</v>
      </c>
      <c r="X1518" s="27">
        <v>3.702</v>
      </c>
      <c r="Y1518" s="27">
        <v>2.1349999999999998</v>
      </c>
      <c r="AC1518" s="27" t="s">
        <v>7</v>
      </c>
      <c r="AD1518" s="27">
        <v>5.7100309865041741</v>
      </c>
    </row>
    <row r="1519" spans="1:30">
      <c r="A1519" s="27" t="s">
        <v>106</v>
      </c>
      <c r="B1519" s="27" t="s">
        <v>430</v>
      </c>
      <c r="C1519" s="27" t="s">
        <v>9</v>
      </c>
      <c r="D1519" s="48">
        <v>8</v>
      </c>
      <c r="E1519" s="29" t="s">
        <v>34</v>
      </c>
      <c r="F1519" s="27" t="s">
        <v>11</v>
      </c>
      <c r="G1519" s="27" t="s">
        <v>82</v>
      </c>
      <c r="H1519" s="27">
        <v>50</v>
      </c>
      <c r="I1519" s="27">
        <v>2.5249963558659814</v>
      </c>
      <c r="J1519" s="27">
        <v>3.7751636182850183</v>
      </c>
      <c r="K1519" s="27">
        <v>26.101130543163951</v>
      </c>
      <c r="L1519" s="27">
        <v>1.8653093991343181</v>
      </c>
      <c r="M1519" s="27">
        <v>1.6390133768586463</v>
      </c>
      <c r="N1519" s="27">
        <v>2.318464890704278</v>
      </c>
      <c r="O1519" s="27">
        <v>2.5432685027748638</v>
      </c>
      <c r="P1519" s="27">
        <v>3.7189277599520985</v>
      </c>
      <c r="Q1519" s="27">
        <v>1.6460725593145202</v>
      </c>
      <c r="R1519" s="27">
        <v>0.31480501421907819</v>
      </c>
      <c r="S1519" s="27">
        <v>6.8506780832152489E-2</v>
      </c>
      <c r="T1519" s="27">
        <v>3.1197895468694444E-2</v>
      </c>
      <c r="U1519" s="27">
        <v>10.54153872696484</v>
      </c>
      <c r="V1519" s="27">
        <v>12.280256780124331</v>
      </c>
      <c r="W1519" s="27">
        <v>103.4374593257191</v>
      </c>
      <c r="X1519" s="27">
        <v>3.7639999999999998</v>
      </c>
      <c r="Y1519" s="27">
        <v>2.1190000000000002</v>
      </c>
      <c r="AC1519" s="27" t="s">
        <v>7</v>
      </c>
      <c r="AD1519" s="27">
        <v>5.3650003192666187</v>
      </c>
    </row>
    <row r="1520" spans="1:30">
      <c r="A1520" s="27" t="s">
        <v>106</v>
      </c>
      <c r="B1520" s="27" t="s">
        <v>430</v>
      </c>
      <c r="C1520" s="27" t="s">
        <v>9</v>
      </c>
      <c r="D1520" s="48">
        <v>9</v>
      </c>
      <c r="E1520" s="29" t="s">
        <v>34</v>
      </c>
      <c r="F1520" s="27" t="s">
        <v>11</v>
      </c>
      <c r="G1520" s="27" t="s">
        <v>82</v>
      </c>
      <c r="H1520" s="27">
        <v>50</v>
      </c>
      <c r="I1520" s="27">
        <v>2.626290537543051</v>
      </c>
      <c r="J1520" s="27">
        <v>4.4633138690200322</v>
      </c>
      <c r="K1520" s="27">
        <v>27.049858576503709</v>
      </c>
      <c r="L1520" s="27">
        <v>1.9954972703657989</v>
      </c>
      <c r="M1520" s="27">
        <v>1.5792068080459867</v>
      </c>
      <c r="N1520" s="27">
        <v>2.3189330337811764</v>
      </c>
      <c r="O1520" s="27">
        <v>2.6625656991406559</v>
      </c>
      <c r="P1520" s="27">
        <v>3.9816693476946332</v>
      </c>
      <c r="Q1520" s="27">
        <v>1.8795848917443376</v>
      </c>
      <c r="R1520" s="27">
        <v>0.36394157182546788</v>
      </c>
      <c r="S1520" s="27">
        <v>7.8573885289375978E-2</v>
      </c>
      <c r="T1520" s="27">
        <v>4.6848841539402122E-2</v>
      </c>
      <c r="U1520" s="27">
        <v>11.206694544186272</v>
      </c>
      <c r="V1520" s="27">
        <v>12.911324079061036</v>
      </c>
      <c r="W1520" s="27">
        <v>108.99174296109695</v>
      </c>
      <c r="X1520" s="27">
        <v>3.6509999999999998</v>
      </c>
      <c r="Y1520" s="27">
        <v>2.1850000000000001</v>
      </c>
      <c r="AC1520" s="27" t="s">
        <v>7</v>
      </c>
      <c r="AD1520" s="27">
        <v>5.8612542394389706</v>
      </c>
    </row>
    <row r="1521" spans="1:30">
      <c r="A1521" s="27" t="s">
        <v>106</v>
      </c>
      <c r="B1521" s="27" t="s">
        <v>430</v>
      </c>
      <c r="C1521" s="27" t="s">
        <v>9</v>
      </c>
      <c r="D1521" s="48">
        <v>10</v>
      </c>
      <c r="E1521" s="29" t="s">
        <v>34</v>
      </c>
      <c r="F1521" s="27" t="s">
        <v>11</v>
      </c>
      <c r="G1521" s="27" t="s">
        <v>82</v>
      </c>
      <c r="H1521" s="27">
        <v>50</v>
      </c>
      <c r="I1521" s="27">
        <v>2.1768398615847513</v>
      </c>
      <c r="J1521" s="27">
        <v>4.3715281126128165</v>
      </c>
      <c r="K1521" s="27">
        <v>26.536733408877556</v>
      </c>
      <c r="L1521" s="27">
        <v>1.9431890513159025</v>
      </c>
      <c r="M1521" s="27">
        <v>1.6057423440706808</v>
      </c>
      <c r="N1521" s="27">
        <v>2.2755537772841845</v>
      </c>
      <c r="O1521" s="27">
        <v>2.4786922061195185</v>
      </c>
      <c r="P1521" s="27">
        <v>3.7665206729237068</v>
      </c>
      <c r="Q1521" s="27">
        <v>1.7454995687138595</v>
      </c>
      <c r="R1521" s="27">
        <v>0.33620788771092769</v>
      </c>
      <c r="S1521" s="27">
        <v>7.2182515307367828E-2</v>
      </c>
      <c r="T1521" s="27">
        <v>3.9878193231708624E-2</v>
      </c>
      <c r="U1521" s="27">
        <v>10.602474112752196</v>
      </c>
      <c r="V1521" s="27">
        <v>12.320277165361952</v>
      </c>
      <c r="W1521" s="27">
        <v>105.21903911056219</v>
      </c>
      <c r="X1521" s="27">
        <v>3.7229999999999999</v>
      </c>
      <c r="Y1521" s="27">
        <v>2.1659999999999999</v>
      </c>
      <c r="AC1521" s="27" t="s">
        <v>7</v>
      </c>
      <c r="AD1521" s="27">
        <v>5.5120202416375665</v>
      </c>
    </row>
    <row r="1522" spans="1:30">
      <c r="A1522" s="27" t="s">
        <v>106</v>
      </c>
      <c r="B1522" s="27" t="s">
        <v>431</v>
      </c>
      <c r="C1522" s="27" t="s">
        <v>6</v>
      </c>
      <c r="D1522" s="48">
        <v>1</v>
      </c>
      <c r="E1522" s="29" t="s">
        <v>34</v>
      </c>
      <c r="F1522" s="27" t="s">
        <v>10</v>
      </c>
      <c r="G1522" s="27" t="s">
        <v>84</v>
      </c>
      <c r="H1522" s="27">
        <v>50</v>
      </c>
      <c r="I1522" s="27">
        <v>1.4658930302142428</v>
      </c>
      <c r="J1522" s="27">
        <v>4.2265562468341882</v>
      </c>
      <c r="K1522" s="27">
        <v>27.582078021470878</v>
      </c>
      <c r="L1522" s="27">
        <v>1.4497161931610176</v>
      </c>
      <c r="M1522" s="27">
        <v>1.2299169811744397</v>
      </c>
      <c r="N1522" s="27">
        <v>1.8441681580208538</v>
      </c>
      <c r="O1522" s="27">
        <v>2.4667810033076787</v>
      </c>
      <c r="P1522" s="27">
        <v>4.5668232573548595</v>
      </c>
      <c r="Q1522" s="27">
        <v>2.1398019383528468</v>
      </c>
      <c r="R1522" s="27">
        <v>0.40203887706461028</v>
      </c>
      <c r="S1522" s="27">
        <v>4.9679544583336413E-2</v>
      </c>
      <c r="T1522" s="27">
        <v>1.838557193552115E-2</v>
      </c>
      <c r="U1522" s="27">
        <v>11.419613234100849</v>
      </c>
      <c r="V1522" s="27">
        <v>12.717595331794147</v>
      </c>
      <c r="W1522" s="27">
        <v>105.42630849660993</v>
      </c>
      <c r="X1522" s="27">
        <v>3.1709999999999998</v>
      </c>
      <c r="Y1522" s="27">
        <v>2.2309999999999999</v>
      </c>
      <c r="AC1522" s="27" t="s">
        <v>7</v>
      </c>
      <c r="AD1522" s="27">
        <v>6.7066251957077068</v>
      </c>
    </row>
    <row r="1523" spans="1:30">
      <c r="A1523" s="27" t="s">
        <v>106</v>
      </c>
      <c r="B1523" s="27" t="s">
        <v>431</v>
      </c>
      <c r="C1523" s="27" t="s">
        <v>6</v>
      </c>
      <c r="D1523" s="48">
        <v>2</v>
      </c>
      <c r="E1523" s="29" t="s">
        <v>34</v>
      </c>
      <c r="F1523" s="27" t="s">
        <v>10</v>
      </c>
      <c r="G1523" s="27" t="s">
        <v>84</v>
      </c>
      <c r="H1523" s="27">
        <v>50</v>
      </c>
      <c r="I1523" s="27">
        <v>1.4565253741273489</v>
      </c>
      <c r="J1523" s="27">
        <v>4.1102385499224949</v>
      </c>
      <c r="K1523" s="27">
        <v>27.478932763594017</v>
      </c>
      <c r="L1523" s="27">
        <v>1.2897097885115167</v>
      </c>
      <c r="M1523" s="27">
        <v>1.1420893304116047</v>
      </c>
      <c r="N1523" s="27">
        <v>1.8075326087731696</v>
      </c>
      <c r="O1523" s="27">
        <v>2.4720268885328509</v>
      </c>
      <c r="P1523" s="27">
        <v>4.1096263543907066</v>
      </c>
      <c r="Q1523" s="27">
        <v>1.9033406363322301</v>
      </c>
      <c r="R1523" s="27">
        <v>0.35502493499649862</v>
      </c>
      <c r="S1523" s="27">
        <v>4.8727216161797038E-2</v>
      </c>
      <c r="T1523" s="27">
        <v>2.145795832081995E-2</v>
      </c>
      <c r="U1523" s="27">
        <v>10.647551423025455</v>
      </c>
      <c r="V1523" s="27">
        <v>11.859825927919676</v>
      </c>
      <c r="W1523" s="27">
        <v>102.65607200905571</v>
      </c>
      <c r="X1523" s="27">
        <v>3.2559999999999998</v>
      </c>
      <c r="Y1523" s="27">
        <v>2.1459999999999999</v>
      </c>
      <c r="AC1523" s="27" t="s">
        <v>7</v>
      </c>
      <c r="AD1523" s="27">
        <v>6.0129669907229371</v>
      </c>
    </row>
    <row r="1524" spans="1:30">
      <c r="A1524" s="27" t="s">
        <v>106</v>
      </c>
      <c r="B1524" s="27" t="s">
        <v>431</v>
      </c>
      <c r="C1524" s="27" t="s">
        <v>6</v>
      </c>
      <c r="D1524" s="48">
        <v>3</v>
      </c>
      <c r="E1524" s="29" t="s">
        <v>34</v>
      </c>
      <c r="F1524" s="27" t="s">
        <v>10</v>
      </c>
      <c r="G1524" s="27" t="s">
        <v>84</v>
      </c>
      <c r="H1524" s="27">
        <v>50</v>
      </c>
      <c r="I1524" s="27">
        <v>1.6415094656481939</v>
      </c>
      <c r="J1524" s="27">
        <v>4.7883696420909629</v>
      </c>
      <c r="K1524" s="27">
        <v>27.93974595987871</v>
      </c>
      <c r="L1524" s="27">
        <v>1.4237925645714091</v>
      </c>
      <c r="M1524" s="27">
        <v>1.2172046031241741</v>
      </c>
      <c r="N1524" s="27">
        <v>1.69943727374842</v>
      </c>
      <c r="O1524" s="27">
        <v>2.393819359691463</v>
      </c>
      <c r="P1524" s="27">
        <v>4.3908027674112082</v>
      </c>
      <c r="Q1524" s="27">
        <v>2.1448167559287947</v>
      </c>
      <c r="R1524" s="27">
        <v>0.43233245725470787</v>
      </c>
      <c r="S1524" s="27">
        <v>5.2432868740967108E-2</v>
      </c>
      <c r="T1524" s="27">
        <v>2.1037172832029605E-2</v>
      </c>
      <c r="U1524" s="27">
        <v>11.061208614034593</v>
      </c>
      <c r="V1524" s="27">
        <v>12.351883258731762</v>
      </c>
      <c r="W1524" s="27">
        <v>106.9895575353801</v>
      </c>
      <c r="X1524" s="27">
        <v>3.1459999999999999</v>
      </c>
      <c r="Y1524" s="27">
        <v>2.2639999999999998</v>
      </c>
      <c r="AC1524" s="27" t="s">
        <v>7</v>
      </c>
      <c r="AD1524" s="27">
        <v>6.535619523340003</v>
      </c>
    </row>
    <row r="1525" spans="1:30">
      <c r="A1525" s="27" t="s">
        <v>106</v>
      </c>
      <c r="B1525" s="27" t="s">
        <v>431</v>
      </c>
      <c r="C1525" s="27" t="s">
        <v>6</v>
      </c>
      <c r="D1525" s="48">
        <v>4</v>
      </c>
      <c r="E1525" s="29" t="s">
        <v>34</v>
      </c>
      <c r="F1525" s="27" t="s">
        <v>10</v>
      </c>
      <c r="G1525" s="27" t="s">
        <v>84</v>
      </c>
      <c r="H1525" s="27">
        <v>50</v>
      </c>
      <c r="I1525" s="27">
        <v>1.6838825125115344</v>
      </c>
      <c r="J1525" s="27">
        <v>4.3652586290879389</v>
      </c>
      <c r="K1525" s="27">
        <v>28.449725853932549</v>
      </c>
      <c r="L1525" s="27">
        <v>1.3923485862774632</v>
      </c>
      <c r="M1525" s="27">
        <v>1.1803047972051226</v>
      </c>
      <c r="N1525" s="27">
        <v>1.792696187892999</v>
      </c>
      <c r="O1525" s="27">
        <v>2.220174996301818</v>
      </c>
      <c r="P1525" s="27">
        <v>4.440501690453198</v>
      </c>
      <c r="Q1525" s="27">
        <v>2.0353760645887142</v>
      </c>
      <c r="R1525" s="27">
        <v>0.39404283373984056</v>
      </c>
      <c r="S1525" s="27">
        <v>4.7441769306665764E-2</v>
      </c>
      <c r="T1525" s="27">
        <v>2.4264750648168507E-2</v>
      </c>
      <c r="U1525" s="27">
        <v>10.882791772976569</v>
      </c>
      <c r="V1525" s="27">
        <v>12.134803090136526</v>
      </c>
      <c r="W1525" s="27">
        <v>106.72448593765779</v>
      </c>
      <c r="X1525" s="27">
        <v>3.1440000000000001</v>
      </c>
      <c r="Y1525" s="27">
        <v>2.2599999999999998</v>
      </c>
      <c r="AC1525" s="27" t="s">
        <v>7</v>
      </c>
      <c r="AD1525" s="27">
        <v>6.4758777550419122</v>
      </c>
    </row>
    <row r="1526" spans="1:30">
      <c r="A1526" s="27" t="s">
        <v>106</v>
      </c>
      <c r="B1526" s="27" t="s">
        <v>431</v>
      </c>
      <c r="C1526" s="27" t="s">
        <v>6</v>
      </c>
      <c r="D1526" s="48">
        <v>5</v>
      </c>
      <c r="E1526" s="29" t="s">
        <v>34</v>
      </c>
      <c r="F1526" s="27" t="s">
        <v>10</v>
      </c>
      <c r="G1526" s="27" t="s">
        <v>84</v>
      </c>
      <c r="H1526" s="27">
        <v>50</v>
      </c>
      <c r="I1526" s="27">
        <v>1.5168006504976588</v>
      </c>
      <c r="J1526" s="27">
        <v>4.5712656188860592</v>
      </c>
      <c r="K1526" s="27">
        <v>28.126067383395387</v>
      </c>
      <c r="L1526" s="27">
        <v>1.4315181282831599</v>
      </c>
      <c r="M1526" s="27">
        <v>1.2028382872747438</v>
      </c>
      <c r="N1526" s="27">
        <v>1.8293600679013609</v>
      </c>
      <c r="O1526" s="27">
        <v>2.480053500693804</v>
      </c>
      <c r="P1526" s="27">
        <v>4.7664357379082034</v>
      </c>
      <c r="Q1526" s="27">
        <v>2.3015526772170847</v>
      </c>
      <c r="R1526" s="27">
        <v>0.45663550082891735</v>
      </c>
      <c r="S1526" s="27">
        <v>5.7048299013452923E-2</v>
      </c>
      <c r="T1526" s="27">
        <v>2.0973851671363227E-2</v>
      </c>
      <c r="U1526" s="27">
        <v>11.83403748454937</v>
      </c>
      <c r="V1526" s="27">
        <v>13.114897922508929</v>
      </c>
      <c r="W1526" s="27">
        <v>108.35677711904711</v>
      </c>
      <c r="X1526" s="27">
        <v>3.1</v>
      </c>
      <c r="Y1526" s="27">
        <v>2.2400000000000002</v>
      </c>
      <c r="AC1526" s="27" t="s">
        <v>7</v>
      </c>
      <c r="AD1526" s="27">
        <v>7.0679884151252885</v>
      </c>
    </row>
    <row r="1527" spans="1:30">
      <c r="A1527" s="27" t="s">
        <v>106</v>
      </c>
      <c r="B1527" s="27" t="s">
        <v>431</v>
      </c>
      <c r="C1527" s="27" t="s">
        <v>6</v>
      </c>
      <c r="D1527" s="48">
        <v>6</v>
      </c>
      <c r="E1527" s="29" t="s">
        <v>34</v>
      </c>
      <c r="F1527" s="27" t="s">
        <v>10</v>
      </c>
      <c r="G1527" s="27" t="s">
        <v>84</v>
      </c>
      <c r="H1527" s="27">
        <v>50</v>
      </c>
      <c r="I1527" s="27">
        <v>1.5801525983490536</v>
      </c>
      <c r="J1527" s="27">
        <v>4.773684809885939</v>
      </c>
      <c r="K1527" s="27">
        <v>27.675418871013875</v>
      </c>
      <c r="L1527" s="27">
        <v>1.3721744644891543</v>
      </c>
      <c r="M1527" s="27">
        <v>1.2085638302919641</v>
      </c>
      <c r="N1527" s="27">
        <v>1.7642658601491135</v>
      </c>
      <c r="O1527" s="27">
        <v>2.3027363462238863</v>
      </c>
      <c r="P1527" s="27">
        <v>4.2776217606152143</v>
      </c>
      <c r="Q1527" s="27">
        <v>2.0641195045546539</v>
      </c>
      <c r="R1527" s="27">
        <v>0.38033655910954628</v>
      </c>
      <c r="S1527" s="27">
        <v>5.0269277479249558E-2</v>
      </c>
      <c r="T1527" s="27">
        <v>2.1300010236002552E-2</v>
      </c>
      <c r="U1527" s="27">
        <v>10.789080030652414</v>
      </c>
      <c r="V1527" s="27">
        <v>12.06921314865963</v>
      </c>
      <c r="W1527" s="27">
        <v>105.49031976088368</v>
      </c>
      <c r="X1527" s="27">
        <v>3.1739999999999999</v>
      </c>
      <c r="Y1527" s="27">
        <v>2.2410000000000001</v>
      </c>
      <c r="AC1527" s="27" t="s">
        <v>7</v>
      </c>
      <c r="AD1527" s="27">
        <v>6.3417412651698681</v>
      </c>
    </row>
    <row r="1528" spans="1:30">
      <c r="A1528" s="27" t="s">
        <v>106</v>
      </c>
      <c r="B1528" s="27" t="s">
        <v>431</v>
      </c>
      <c r="C1528" s="27" t="s">
        <v>6</v>
      </c>
      <c r="D1528" s="48">
        <v>7</v>
      </c>
      <c r="E1528" s="29" t="s">
        <v>34</v>
      </c>
      <c r="F1528" s="27" t="s">
        <v>10</v>
      </c>
      <c r="G1528" s="27" t="s">
        <v>84</v>
      </c>
      <c r="H1528" s="27">
        <v>50</v>
      </c>
      <c r="I1528" s="27">
        <v>1.3543285962738989</v>
      </c>
      <c r="J1528" s="27">
        <v>4.9310542703041387</v>
      </c>
      <c r="K1528" s="27">
        <v>27.895398766657177</v>
      </c>
      <c r="L1528" s="27">
        <v>1.4135314250726296</v>
      </c>
      <c r="M1528" s="27">
        <v>1.1053932985380424</v>
      </c>
      <c r="N1528" s="27">
        <v>1.6927363665081077</v>
      </c>
      <c r="O1528" s="27">
        <v>2.2584810778597371</v>
      </c>
      <c r="P1528" s="27">
        <v>4.2851802328848967</v>
      </c>
      <c r="Q1528" s="27">
        <v>2.0623268606613054</v>
      </c>
      <c r="R1528" s="27">
        <v>0.40697784571577683</v>
      </c>
      <c r="S1528" s="27">
        <v>5.1124222322660666E-2</v>
      </c>
      <c r="T1528" s="27">
        <v>1.983887445362581E-2</v>
      </c>
      <c r="U1528" s="27">
        <v>10.705702383629824</v>
      </c>
      <c r="V1528" s="27">
        <v>11.882058778944151</v>
      </c>
      <c r="W1528" s="27">
        <v>105.50304852722667</v>
      </c>
      <c r="X1528" s="27">
        <v>3.14</v>
      </c>
      <c r="Y1528" s="27">
        <v>2.2690000000000001</v>
      </c>
      <c r="AC1528" s="27" t="s">
        <v>7</v>
      </c>
      <c r="AD1528" s="27">
        <v>6.3475070935462021</v>
      </c>
    </row>
    <row r="1529" spans="1:30">
      <c r="A1529" s="27" t="s">
        <v>106</v>
      </c>
      <c r="B1529" s="27" t="s">
        <v>431</v>
      </c>
      <c r="C1529" s="27" t="s">
        <v>6</v>
      </c>
      <c r="D1529" s="48">
        <v>8</v>
      </c>
      <c r="E1529" s="29" t="s">
        <v>34</v>
      </c>
      <c r="F1529" s="27" t="s">
        <v>10</v>
      </c>
      <c r="G1529" s="27" t="s">
        <v>84</v>
      </c>
      <c r="H1529" s="27">
        <v>50</v>
      </c>
      <c r="I1529" s="27">
        <v>1.4541876223801953</v>
      </c>
      <c r="J1529" s="27">
        <v>4.6019572762866394</v>
      </c>
      <c r="K1529" s="27">
        <v>28.49351844112617</v>
      </c>
      <c r="L1529" s="27">
        <v>1.4831512398474689</v>
      </c>
      <c r="M1529" s="27">
        <v>1.1076355772593294</v>
      </c>
      <c r="N1529" s="27">
        <v>1.7841584211212871</v>
      </c>
      <c r="O1529" s="27">
        <v>2.2708188784923369</v>
      </c>
      <c r="P1529" s="27">
        <v>4.4771009937951201</v>
      </c>
      <c r="Q1529" s="27">
        <v>1.9789780902714675</v>
      </c>
      <c r="R1529" s="27">
        <v>0.39058953782080902</v>
      </c>
      <c r="S1529" s="27">
        <v>5.1458104977157144E-2</v>
      </c>
      <c r="T1529" s="27">
        <v>2.7889996270733769E-2</v>
      </c>
      <c r="U1529" s="27">
        <v>10.901645921501022</v>
      </c>
      <c r="V1529" s="27">
        <v>12.088629600008241</v>
      </c>
      <c r="W1529" s="27">
        <v>106.93654262144159</v>
      </c>
      <c r="X1529" s="27">
        <v>3.1560000000000001</v>
      </c>
      <c r="Y1529" s="27">
        <v>2.2730000000000001</v>
      </c>
      <c r="AC1529" s="27" t="s">
        <v>7</v>
      </c>
      <c r="AD1529" s="27">
        <v>6.4560790840665874</v>
      </c>
    </row>
    <row r="1530" spans="1:30">
      <c r="A1530" s="27" t="s">
        <v>106</v>
      </c>
      <c r="B1530" s="27" t="s">
        <v>431</v>
      </c>
      <c r="C1530" s="27" t="s">
        <v>6</v>
      </c>
      <c r="D1530" s="48">
        <v>9</v>
      </c>
      <c r="E1530" s="29" t="s">
        <v>34</v>
      </c>
      <c r="F1530" s="27" t="s">
        <v>10</v>
      </c>
      <c r="G1530" s="27" t="s">
        <v>84</v>
      </c>
      <c r="H1530" s="27">
        <v>50</v>
      </c>
      <c r="I1530" s="27">
        <v>1.6147037077858533</v>
      </c>
      <c r="J1530" s="27">
        <v>4.6885773488458007</v>
      </c>
      <c r="K1530" s="27">
        <v>28.056152088066504</v>
      </c>
      <c r="L1530" s="27">
        <v>1.4718303988900543</v>
      </c>
      <c r="M1530" s="27">
        <v>1.1802637476251041</v>
      </c>
      <c r="N1530" s="27">
        <v>1.7982907761994962</v>
      </c>
      <c r="O1530" s="27">
        <v>2.3605026034836016</v>
      </c>
      <c r="P1530" s="27">
        <v>4.2259413219420274</v>
      </c>
      <c r="Q1530" s="27">
        <v>2.1109330569841394</v>
      </c>
      <c r="R1530" s="27">
        <v>0.38181917495806289</v>
      </c>
      <c r="S1530" s="27">
        <v>5.2298447742569726E-2</v>
      </c>
      <c r="T1530" s="27">
        <v>2.045199796794029E-2</v>
      </c>
      <c r="U1530" s="27">
        <v>10.877486933567326</v>
      </c>
      <c r="V1530" s="27">
        <v>12.130501126902942</v>
      </c>
      <c r="W1530" s="27">
        <v>106.58169926775813</v>
      </c>
      <c r="X1530" s="27">
        <v>3.2040000000000002</v>
      </c>
      <c r="Y1530" s="27">
        <v>2.2530000000000001</v>
      </c>
      <c r="AC1530" s="27" t="s">
        <v>7</v>
      </c>
      <c r="AD1530" s="27">
        <v>6.3368743789261668</v>
      </c>
    </row>
    <row r="1531" spans="1:30">
      <c r="A1531" s="27" t="s">
        <v>106</v>
      </c>
      <c r="B1531" s="27" t="s">
        <v>431</v>
      </c>
      <c r="C1531" s="27" t="s">
        <v>6</v>
      </c>
      <c r="D1531" s="48">
        <v>10</v>
      </c>
      <c r="E1531" s="29" t="s">
        <v>34</v>
      </c>
      <c r="F1531" s="27" t="s">
        <v>10</v>
      </c>
      <c r="G1531" s="27" t="s">
        <v>84</v>
      </c>
      <c r="H1531" s="27">
        <v>50</v>
      </c>
      <c r="I1531" s="27">
        <v>1.4906317888784861</v>
      </c>
      <c r="J1531" s="27">
        <v>4.6270211017713718</v>
      </c>
      <c r="K1531" s="27">
        <v>27.485562379941374</v>
      </c>
      <c r="L1531" s="27">
        <v>1.5540628608871101</v>
      </c>
      <c r="M1531" s="27">
        <v>1.1560591247859651</v>
      </c>
      <c r="N1531" s="27">
        <v>1.7963575702469101</v>
      </c>
      <c r="O1531" s="27">
        <v>2.3421779508716183</v>
      </c>
      <c r="P1531" s="27">
        <v>4.6615256756138033</v>
      </c>
      <c r="Q1531" s="27">
        <v>2.15973402046323</v>
      </c>
      <c r="R1531" s="27">
        <v>0.40832019973469663</v>
      </c>
      <c r="S1531" s="27">
        <v>5.2535137874164077E-2</v>
      </c>
      <c r="T1531" s="27">
        <v>2.1053576287874642E-2</v>
      </c>
      <c r="U1531" s="27">
        <v>11.368115416930259</v>
      </c>
      <c r="V1531" s="27">
        <v>12.597763255878261</v>
      </c>
      <c r="W1531" s="27">
        <v>106.12231419412579</v>
      </c>
      <c r="X1531" s="27">
        <v>3.129</v>
      </c>
      <c r="Y1531" s="27">
        <v>2.2959999999999998</v>
      </c>
      <c r="AC1531" s="27" t="s">
        <v>7</v>
      </c>
      <c r="AD1531" s="27">
        <v>6.8212596960770338</v>
      </c>
    </row>
    <row r="1532" spans="1:30">
      <c r="A1532" s="27" t="s">
        <v>106</v>
      </c>
      <c r="B1532" s="27" t="s">
        <v>431</v>
      </c>
      <c r="C1532" s="27" t="s">
        <v>6</v>
      </c>
      <c r="D1532" s="48">
        <v>1</v>
      </c>
      <c r="E1532" s="29" t="s">
        <v>34</v>
      </c>
      <c r="F1532" s="27" t="s">
        <v>11</v>
      </c>
      <c r="G1532" s="27" t="s">
        <v>84</v>
      </c>
      <c r="H1532" s="27">
        <v>50</v>
      </c>
      <c r="I1532" s="27">
        <v>1.4959591259651071</v>
      </c>
      <c r="J1532" s="27">
        <v>4.1538736438284429</v>
      </c>
      <c r="K1532" s="27">
        <v>26.777563666905934</v>
      </c>
      <c r="L1532" s="27">
        <v>1.3316265673178007</v>
      </c>
      <c r="M1532" s="27">
        <v>1.0532815520239895</v>
      </c>
      <c r="N1532" s="27">
        <v>1.7474434399998673</v>
      </c>
      <c r="O1532" s="27">
        <v>2.3381908091552073</v>
      </c>
      <c r="P1532" s="27">
        <v>4.6657691062127729</v>
      </c>
      <c r="Q1532" s="27">
        <v>2.2821408680840269</v>
      </c>
      <c r="R1532" s="27">
        <v>0.47047556811456714</v>
      </c>
      <c r="S1532" s="27">
        <v>5.4432568572534132E-2</v>
      </c>
      <c r="T1532" s="27">
        <v>1.8454240119760407E-2</v>
      </c>
      <c r="U1532" s="27">
        <v>11.50401979156644</v>
      </c>
      <c r="V1532" s="27">
        <v>12.630188152282724</v>
      </c>
      <c r="W1532" s="27">
        <v>103.0871359028889</v>
      </c>
      <c r="X1532" s="27">
        <v>3.0390000000000001</v>
      </c>
      <c r="Y1532" s="27">
        <v>2.2240000000000002</v>
      </c>
      <c r="AC1532" s="27" t="s">
        <v>7</v>
      </c>
      <c r="AD1532" s="27">
        <v>6.9479099742967998</v>
      </c>
    </row>
    <row r="1533" spans="1:30">
      <c r="A1533" s="27" t="s">
        <v>106</v>
      </c>
      <c r="B1533" s="27" t="s">
        <v>431</v>
      </c>
      <c r="C1533" s="27" t="s">
        <v>6</v>
      </c>
      <c r="D1533" s="48">
        <v>2</v>
      </c>
      <c r="E1533" s="29" t="s">
        <v>34</v>
      </c>
      <c r="F1533" s="27" t="s">
        <v>11</v>
      </c>
      <c r="G1533" s="27" t="s">
        <v>84</v>
      </c>
      <c r="H1533" s="27">
        <v>50</v>
      </c>
      <c r="I1533" s="27">
        <v>1.4751365003309156</v>
      </c>
      <c r="J1533" s="27">
        <v>3.9583068812604205</v>
      </c>
      <c r="K1533" s="27">
        <v>26.692722291962593</v>
      </c>
      <c r="L1533" s="27">
        <v>1.3802627967278911</v>
      </c>
      <c r="M1533" s="27">
        <v>1.1446987109214548</v>
      </c>
      <c r="N1533" s="27">
        <v>1.7729017989980898</v>
      </c>
      <c r="O1533" s="27">
        <v>2.3811004913158427</v>
      </c>
      <c r="P1533" s="27">
        <v>4.4335417587584063</v>
      </c>
      <c r="Q1533" s="27">
        <v>2.0787801354442341</v>
      </c>
      <c r="R1533" s="27">
        <v>0.39030241999341053</v>
      </c>
      <c r="S1533" s="27">
        <v>5.1301728309910602E-2</v>
      </c>
      <c r="T1533" s="27">
        <v>1.7290953080110395E-2</v>
      </c>
      <c r="U1533" s="27">
        <v>11.056626604509983</v>
      </c>
      <c r="V1533" s="27">
        <v>12.269917996821459</v>
      </c>
      <c r="W1533" s="27">
        <v>101.72521437134063</v>
      </c>
      <c r="X1533" s="27">
        <v>3.1539999999999999</v>
      </c>
      <c r="Y1533" s="27">
        <v>2.226</v>
      </c>
      <c r="AC1533" s="27" t="s">
        <v>7</v>
      </c>
      <c r="AD1533" s="27">
        <v>6.5123218942026408</v>
      </c>
    </row>
    <row r="1534" spans="1:30">
      <c r="A1534" s="27" t="s">
        <v>106</v>
      </c>
      <c r="B1534" s="27" t="s">
        <v>431</v>
      </c>
      <c r="C1534" s="27" t="s">
        <v>6</v>
      </c>
      <c r="D1534" s="48">
        <v>3</v>
      </c>
      <c r="E1534" s="29" t="s">
        <v>34</v>
      </c>
      <c r="F1534" s="27" t="s">
        <v>11</v>
      </c>
      <c r="G1534" s="27" t="s">
        <v>84</v>
      </c>
      <c r="H1534" s="27">
        <v>50</v>
      </c>
      <c r="I1534" s="27">
        <v>1.3976412485319329</v>
      </c>
      <c r="J1534" s="27">
        <v>4.3415063746537443</v>
      </c>
      <c r="K1534" s="27">
        <v>27.296036081309872</v>
      </c>
      <c r="L1534" s="27">
        <v>1.3832453457672489</v>
      </c>
      <c r="M1534" s="27">
        <v>1.1180461111481137</v>
      </c>
      <c r="N1534" s="27">
        <v>1.7496317045064476</v>
      </c>
      <c r="O1534" s="27">
        <v>2.1797784577061052</v>
      </c>
      <c r="P1534" s="27">
        <v>4.6530367676274516</v>
      </c>
      <c r="Q1534" s="27">
        <v>2.4031216583299098</v>
      </c>
      <c r="R1534" s="27">
        <v>0.44282307773537416</v>
      </c>
      <c r="S1534" s="27">
        <v>5.170877258601634E-2</v>
      </c>
      <c r="T1534" s="27">
        <v>4.1137381702989695E-2</v>
      </c>
      <c r="U1534" s="27">
        <v>11.428391665905288</v>
      </c>
      <c r="V1534" s="27">
        <v>12.639283931342408</v>
      </c>
      <c r="W1534" s="27">
        <v>104.57269551467824</v>
      </c>
      <c r="X1534" s="27">
        <v>3.012</v>
      </c>
      <c r="Y1534" s="27">
        <v>2.2890000000000001</v>
      </c>
      <c r="AC1534" s="27" t="s">
        <v>7</v>
      </c>
      <c r="AD1534" s="27">
        <v>7.0561584259573618</v>
      </c>
    </row>
    <row r="1535" spans="1:30">
      <c r="A1535" s="27" t="s">
        <v>106</v>
      </c>
      <c r="B1535" s="27" t="s">
        <v>431</v>
      </c>
      <c r="C1535" s="27" t="s">
        <v>6</v>
      </c>
      <c r="D1535" s="48">
        <v>4</v>
      </c>
      <c r="E1535" s="29" t="s">
        <v>34</v>
      </c>
      <c r="F1535" s="27" t="s">
        <v>11</v>
      </c>
      <c r="G1535" s="27" t="s">
        <v>84</v>
      </c>
      <c r="H1535" s="27">
        <v>50</v>
      </c>
      <c r="I1535" s="27">
        <v>1.4671774348210003</v>
      </c>
      <c r="J1535" s="27">
        <v>4.3484164377133689</v>
      </c>
      <c r="K1535" s="27">
        <v>27.080754178473246</v>
      </c>
      <c r="L1535" s="27">
        <v>1.4522357003625177</v>
      </c>
      <c r="M1535" s="27">
        <v>1.1177854732623247</v>
      </c>
      <c r="N1535" s="27">
        <v>1.8326823819606899</v>
      </c>
      <c r="O1535" s="27">
        <v>2.4351678535943462</v>
      </c>
      <c r="P1535" s="27">
        <v>4.6069498411479319</v>
      </c>
      <c r="Q1535" s="27">
        <v>2.2457632736094286</v>
      </c>
      <c r="R1535" s="27">
        <v>0.43601410543446706</v>
      </c>
      <c r="S1535" s="27">
        <v>4.8586135328761403E-2</v>
      </c>
      <c r="T1535" s="27">
        <v>1.7843209134100337E-2</v>
      </c>
      <c r="U1535" s="27">
        <v>11.556577455746863</v>
      </c>
      <c r="V1535" s="27">
        <v>12.740792273472051</v>
      </c>
      <c r="W1535" s="27">
        <v>104.64305783298259</v>
      </c>
      <c r="X1535" s="27">
        <v>3.12</v>
      </c>
      <c r="Y1535" s="27">
        <v>2.234</v>
      </c>
      <c r="AC1535" s="27" t="s">
        <v>7</v>
      </c>
      <c r="AD1535" s="27">
        <v>6.8527131147573606</v>
      </c>
    </row>
    <row r="1536" spans="1:30">
      <c r="A1536" s="27" t="s">
        <v>106</v>
      </c>
      <c r="B1536" s="27" t="s">
        <v>431</v>
      </c>
      <c r="C1536" s="27" t="s">
        <v>6</v>
      </c>
      <c r="D1536" s="48">
        <v>5</v>
      </c>
      <c r="E1536" s="29" t="s">
        <v>34</v>
      </c>
      <c r="F1536" s="27" t="s">
        <v>11</v>
      </c>
      <c r="G1536" s="27" t="s">
        <v>84</v>
      </c>
      <c r="H1536" s="27">
        <v>50</v>
      </c>
      <c r="I1536" s="27">
        <v>1.5066199004050143</v>
      </c>
      <c r="J1536" s="27">
        <v>4.4089117174738117</v>
      </c>
      <c r="K1536" s="27">
        <v>28.053517525211742</v>
      </c>
      <c r="L1536" s="27">
        <v>1.385642906371972</v>
      </c>
      <c r="M1536" s="27">
        <v>1.2134259853121838</v>
      </c>
      <c r="N1536" s="27">
        <v>1.8186402172106875</v>
      </c>
      <c r="O1536" s="27">
        <v>2.4450926936820583</v>
      </c>
      <c r="P1536" s="27">
        <v>4.7753058810142344</v>
      </c>
      <c r="Q1536" s="27">
        <v>2.4303340800359794</v>
      </c>
      <c r="R1536" s="27">
        <v>0.47195117993791136</v>
      </c>
      <c r="S1536" s="27">
        <v>5.3897700766170169E-2</v>
      </c>
      <c r="T1536" s="27">
        <v>1.9972512880409955E-2</v>
      </c>
      <c r="U1536" s="27">
        <v>11.941324051880869</v>
      </c>
      <c r="V1536" s="27">
        <v>13.228620250839633</v>
      </c>
      <c r="W1536" s="27">
        <v>107.96291622289368</v>
      </c>
      <c r="X1536" s="27">
        <v>3.0619999999999998</v>
      </c>
      <c r="Y1536" s="27">
        <v>2.242</v>
      </c>
      <c r="AC1536" s="27" t="s">
        <v>7</v>
      </c>
      <c r="AD1536" s="27">
        <v>7.2056399610502133</v>
      </c>
    </row>
    <row r="1537" spans="1:30">
      <c r="A1537" s="27" t="s">
        <v>106</v>
      </c>
      <c r="B1537" s="27" t="s">
        <v>431</v>
      </c>
      <c r="C1537" s="27" t="s">
        <v>6</v>
      </c>
      <c r="D1537" s="48">
        <v>6</v>
      </c>
      <c r="E1537" s="29" t="s">
        <v>34</v>
      </c>
      <c r="F1537" s="27" t="s">
        <v>11</v>
      </c>
      <c r="G1537" s="27" t="s">
        <v>84</v>
      </c>
      <c r="H1537" s="27">
        <v>50</v>
      </c>
      <c r="I1537" s="27">
        <v>1.5085265549408824</v>
      </c>
      <c r="J1537" s="27">
        <v>4.1693473259295661</v>
      </c>
      <c r="K1537" s="27">
        <v>26.705026269076619</v>
      </c>
      <c r="L1537" s="27">
        <v>1.2666195284168587</v>
      </c>
      <c r="M1537" s="27">
        <v>1.0209625603738977</v>
      </c>
      <c r="N1537" s="27">
        <v>1.6878571806595908</v>
      </c>
      <c r="O1537" s="27">
        <v>2.2939285602517554</v>
      </c>
      <c r="P1537" s="27">
        <v>4.422639884982714</v>
      </c>
      <c r="Q1537" s="27">
        <v>2.1678094499180927</v>
      </c>
      <c r="R1537" s="27">
        <v>0.46079780042480151</v>
      </c>
      <c r="S1537" s="27">
        <v>5.7767687561084337E-2</v>
      </c>
      <c r="T1537" s="27">
        <v>1.3102084406595693E-2</v>
      </c>
      <c r="U1537" s="27">
        <v>11.033032876236954</v>
      </c>
      <c r="V1537" s="27">
        <v>12.124865208578532</v>
      </c>
      <c r="W1537" s="27">
        <v>101.72085530431659</v>
      </c>
      <c r="X1537" s="27">
        <v>3.0579999999999998</v>
      </c>
      <c r="Y1537" s="27">
        <v>2.2069999999999999</v>
      </c>
      <c r="AC1537" s="27" t="s">
        <v>7</v>
      </c>
      <c r="AD1537" s="27">
        <v>6.5904493349008071</v>
      </c>
    </row>
    <row r="1538" spans="1:30">
      <c r="A1538" s="27" t="s">
        <v>106</v>
      </c>
      <c r="B1538" s="27" t="s">
        <v>431</v>
      </c>
      <c r="C1538" s="27" t="s">
        <v>6</v>
      </c>
      <c r="D1538" s="48">
        <v>7</v>
      </c>
      <c r="E1538" s="29" t="s">
        <v>34</v>
      </c>
      <c r="F1538" s="27" t="s">
        <v>11</v>
      </c>
      <c r="G1538" s="27" t="s">
        <v>84</v>
      </c>
      <c r="H1538" s="27">
        <v>50</v>
      </c>
      <c r="I1538" s="27">
        <v>1.5279375999781022</v>
      </c>
      <c r="J1538" s="27">
        <v>4.0235906985884595</v>
      </c>
      <c r="K1538" s="27">
        <v>27.187646506100638</v>
      </c>
      <c r="L1538" s="27">
        <v>1.301370273134181</v>
      </c>
      <c r="M1538" s="27">
        <v>1.1249047262323193</v>
      </c>
      <c r="N1538" s="27">
        <v>1.7306182530336465</v>
      </c>
      <c r="O1538" s="27">
        <v>2.4446357677001673</v>
      </c>
      <c r="P1538" s="27">
        <v>4.4816483766568345</v>
      </c>
      <c r="Q1538" s="27">
        <v>2.2012199456741239</v>
      </c>
      <c r="R1538" s="27">
        <v>0.44688428216028836</v>
      </c>
      <c r="S1538" s="27">
        <v>5.3705686727881993E-2</v>
      </c>
      <c r="T1538" s="27">
        <v>2.1479317361709226E-2</v>
      </c>
      <c r="U1538" s="27">
        <v>11.305006625225062</v>
      </c>
      <c r="V1538" s="27">
        <v>12.505096355546973</v>
      </c>
      <c r="W1538" s="27">
        <v>103.43475874077413</v>
      </c>
      <c r="X1538" s="27">
        <v>3.101</v>
      </c>
      <c r="Y1538" s="27">
        <v>2.2029999999999998</v>
      </c>
      <c r="AC1538" s="27" t="s">
        <v>7</v>
      </c>
      <c r="AD1538" s="27">
        <v>6.6828683223309584</v>
      </c>
    </row>
    <row r="1539" spans="1:30">
      <c r="A1539" s="27" t="s">
        <v>106</v>
      </c>
      <c r="B1539" s="27" t="s">
        <v>431</v>
      </c>
      <c r="C1539" s="27" t="s">
        <v>6</v>
      </c>
      <c r="D1539" s="48">
        <v>8</v>
      </c>
      <c r="E1539" s="29" t="s">
        <v>34</v>
      </c>
      <c r="F1539" s="27" t="s">
        <v>11</v>
      </c>
      <c r="G1539" s="27" t="s">
        <v>84</v>
      </c>
      <c r="H1539" s="27">
        <v>50</v>
      </c>
      <c r="I1539" s="27">
        <v>1.5470131978443264</v>
      </c>
      <c r="J1539" s="27">
        <v>3.7731349458579264</v>
      </c>
      <c r="K1539" s="27">
        <v>26.928601436887845</v>
      </c>
      <c r="L1539" s="27">
        <v>1.2944357868870513</v>
      </c>
      <c r="M1539" s="27">
        <v>1.1182304000260064</v>
      </c>
      <c r="N1539" s="27">
        <v>1.8074392124819425</v>
      </c>
      <c r="O1539" s="27">
        <v>2.282556699398246</v>
      </c>
      <c r="P1539" s="27">
        <v>4.6233425784136521</v>
      </c>
      <c r="Q1539" s="27">
        <v>2.2485676926616569</v>
      </c>
      <c r="R1539" s="27">
        <v>0.42051746022770098</v>
      </c>
      <c r="S1539" s="27">
        <v>5.6758319696603006E-2</v>
      </c>
      <c r="T1539" s="27">
        <v>1.6647959575150043E-2</v>
      </c>
      <c r="U1539" s="27">
        <v>11.382423643183198</v>
      </c>
      <c r="V1539" s="27">
        <v>12.57406032248096</v>
      </c>
      <c r="W1539" s="27">
        <v>102.48276819990694</v>
      </c>
      <c r="X1539" s="27">
        <v>3.0630000000000002</v>
      </c>
      <c r="Y1539" s="27">
        <v>2.218</v>
      </c>
      <c r="AC1539" s="27" t="s">
        <v>7</v>
      </c>
      <c r="AD1539" s="27">
        <v>6.8719102710753095</v>
      </c>
    </row>
    <row r="1540" spans="1:30">
      <c r="A1540" s="27" t="s">
        <v>106</v>
      </c>
      <c r="B1540" s="27" t="s">
        <v>431</v>
      </c>
      <c r="C1540" s="27" t="s">
        <v>6</v>
      </c>
      <c r="D1540" s="48">
        <v>9</v>
      </c>
      <c r="E1540" s="29" t="s">
        <v>34</v>
      </c>
      <c r="F1540" s="27" t="s">
        <v>11</v>
      </c>
      <c r="G1540" s="27" t="s">
        <v>84</v>
      </c>
      <c r="H1540" s="27">
        <v>50</v>
      </c>
      <c r="I1540" s="27">
        <v>1.3416493390780204</v>
      </c>
      <c r="J1540" s="27">
        <v>3.85418785966813</v>
      </c>
      <c r="K1540" s="27">
        <v>27.526562300660615</v>
      </c>
      <c r="L1540" s="27">
        <v>1.4967021483510672</v>
      </c>
      <c r="M1540" s="27">
        <v>1.3707873963841599</v>
      </c>
      <c r="N1540" s="27">
        <v>1.8553642492906579</v>
      </c>
      <c r="O1540" s="27">
        <v>2.372645714740401</v>
      </c>
      <c r="P1540" s="27">
        <v>4.7503781423115043</v>
      </c>
      <c r="Q1540" s="27">
        <v>2.2503977327201987</v>
      </c>
      <c r="R1540" s="27">
        <v>0.43763421226823612</v>
      </c>
      <c r="S1540" s="27">
        <v>5.7930845072396271E-2</v>
      </c>
      <c r="T1540" s="27">
        <v>1.9145150856728251E-2</v>
      </c>
      <c r="U1540" s="27">
        <v>11.666420051330999</v>
      </c>
      <c r="V1540" s="27">
        <v>13.114283443644283</v>
      </c>
      <c r="W1540" s="27">
        <v>105.18530020311582</v>
      </c>
      <c r="X1540" s="27">
        <v>3.137</v>
      </c>
      <c r="Y1540" s="27">
        <v>2.286</v>
      </c>
      <c r="AC1540" s="27" t="s">
        <v>7</v>
      </c>
      <c r="AD1540" s="27">
        <v>7.0007758750317031</v>
      </c>
    </row>
    <row r="1541" spans="1:30">
      <c r="A1541" s="27" t="s">
        <v>106</v>
      </c>
      <c r="B1541" s="27" t="s">
        <v>431</v>
      </c>
      <c r="C1541" s="27" t="s">
        <v>6</v>
      </c>
      <c r="D1541" s="48">
        <v>10</v>
      </c>
      <c r="E1541" s="29" t="s">
        <v>34</v>
      </c>
      <c r="F1541" s="27" t="s">
        <v>11</v>
      </c>
      <c r="G1541" s="27" t="s">
        <v>84</v>
      </c>
      <c r="H1541" s="27">
        <v>50</v>
      </c>
      <c r="I1541" s="27">
        <v>1.4211023748249747</v>
      </c>
      <c r="J1541" s="27">
        <v>4.2487362773562625</v>
      </c>
      <c r="K1541" s="27">
        <v>27.066931185284162</v>
      </c>
      <c r="L1541" s="27">
        <v>1.3563714506775562</v>
      </c>
      <c r="M1541" s="27">
        <v>1.0532692342424652</v>
      </c>
      <c r="N1541" s="27">
        <v>1.7235885163552471</v>
      </c>
      <c r="O1541" s="27">
        <v>2.3604764899087325</v>
      </c>
      <c r="P1541" s="27">
        <v>4.5504590084483967</v>
      </c>
      <c r="Q1541" s="27">
        <v>2.2849530388435935</v>
      </c>
      <c r="R1541" s="27">
        <v>0.42777151857394741</v>
      </c>
      <c r="S1541" s="27">
        <v>5.3844713068061059E-2</v>
      </c>
      <c r="T1541" s="27">
        <v>2.25227715009261E-2</v>
      </c>
      <c r="U1541" s="27">
        <v>11.347248572129917</v>
      </c>
      <c r="V1541" s="27">
        <v>12.47688529094137</v>
      </c>
      <c r="W1541" s="27">
        <v>103.48894795352074</v>
      </c>
      <c r="X1541" s="27">
        <v>3.0640000000000001</v>
      </c>
      <c r="Y1541" s="27">
        <v>2.226</v>
      </c>
      <c r="AC1541" s="27" t="s">
        <v>7</v>
      </c>
      <c r="AD1541" s="27">
        <v>6.8354120472919906</v>
      </c>
    </row>
    <row r="1542" spans="1:30">
      <c r="A1542" s="27" t="s">
        <v>106</v>
      </c>
      <c r="B1542" s="27" t="s">
        <v>432</v>
      </c>
      <c r="C1542" s="27" t="s">
        <v>6</v>
      </c>
      <c r="D1542" s="48">
        <v>1</v>
      </c>
      <c r="E1542" s="29" t="s">
        <v>34</v>
      </c>
      <c r="F1542" s="27" t="s">
        <v>10</v>
      </c>
      <c r="G1542" s="27" t="s">
        <v>82</v>
      </c>
      <c r="H1542" s="27">
        <v>50</v>
      </c>
      <c r="I1542" s="27">
        <v>2.0411303116058135</v>
      </c>
      <c r="J1542" s="27">
        <v>4.7559933242238124</v>
      </c>
      <c r="K1542" s="27">
        <v>25.850304306819034</v>
      </c>
      <c r="L1542" s="27">
        <v>2.2108754559448447</v>
      </c>
      <c r="M1542" s="27">
        <v>1.7030435333933487</v>
      </c>
      <c r="N1542" s="27">
        <v>2.3186062521066746</v>
      </c>
      <c r="O1542" s="27">
        <v>2.2515310436076956</v>
      </c>
      <c r="P1542" s="27">
        <v>3.7503035429476728</v>
      </c>
      <c r="Q1542" s="27">
        <v>1.5699795474009319</v>
      </c>
      <c r="R1542" s="27">
        <v>0.2914852929150536</v>
      </c>
      <c r="S1542" s="27">
        <v>5.350776349085698E-2</v>
      </c>
      <c r="T1542" s="27">
        <v>3.3234636699020513E-2</v>
      </c>
      <c r="U1542" s="27">
        <v>10.181905678978028</v>
      </c>
      <c r="V1542" s="27">
        <v>11.971691612561257</v>
      </c>
      <c r="W1542" s="27">
        <v>104.06665558034391</v>
      </c>
      <c r="X1542" s="27">
        <v>3.9</v>
      </c>
      <c r="Y1542" s="27">
        <v>2.19</v>
      </c>
      <c r="AC1542" s="27" t="s">
        <v>7</v>
      </c>
      <c r="AD1542" s="27">
        <v>5.3202830903486049</v>
      </c>
    </row>
    <row r="1543" spans="1:30">
      <c r="A1543" s="27" t="s">
        <v>106</v>
      </c>
      <c r="B1543" s="27" t="s">
        <v>432</v>
      </c>
      <c r="C1543" s="27" t="s">
        <v>6</v>
      </c>
      <c r="D1543" s="48">
        <v>2</v>
      </c>
      <c r="E1543" s="29" t="s">
        <v>34</v>
      </c>
      <c r="F1543" s="27" t="s">
        <v>10</v>
      </c>
      <c r="G1543" s="27" t="s">
        <v>82</v>
      </c>
      <c r="H1543" s="27">
        <v>50</v>
      </c>
      <c r="I1543" s="27">
        <v>2.2203043642135598</v>
      </c>
      <c r="J1543" s="27">
        <v>4.1164711343363685</v>
      </c>
      <c r="K1543" s="27">
        <v>25.775082991866565</v>
      </c>
      <c r="L1543" s="27">
        <v>2.1226883523329452</v>
      </c>
      <c r="M1543" s="27">
        <v>1.6752299960640538</v>
      </c>
      <c r="N1543" s="27">
        <v>2.2330395520453235</v>
      </c>
      <c r="O1543" s="27">
        <v>2.4193148982750552</v>
      </c>
      <c r="P1543" s="27">
        <v>3.6591036662312684</v>
      </c>
      <c r="Q1543" s="27">
        <v>1.6829561469708303</v>
      </c>
      <c r="R1543" s="27">
        <v>0.34359169860448679</v>
      </c>
      <c r="S1543" s="27">
        <v>6.1707208178888195E-2</v>
      </c>
      <c r="T1543" s="27">
        <v>3.6047584100721716E-2</v>
      </c>
      <c r="U1543" s="27">
        <v>10.338005962126966</v>
      </c>
      <c r="V1543" s="27">
        <v>12.110990750470627</v>
      </c>
      <c r="W1543" s="27">
        <v>102.99008354048904</v>
      </c>
      <c r="X1543" s="27">
        <v>3.8180000000000001</v>
      </c>
      <c r="Y1543" s="27">
        <v>2.194</v>
      </c>
      <c r="AC1543" s="27" t="s">
        <v>7</v>
      </c>
      <c r="AD1543" s="27">
        <v>5.3420598132020984</v>
      </c>
    </row>
    <row r="1544" spans="1:30">
      <c r="A1544" s="27" t="s">
        <v>106</v>
      </c>
      <c r="B1544" s="27" t="s">
        <v>432</v>
      </c>
      <c r="C1544" s="27" t="s">
        <v>6</v>
      </c>
      <c r="D1544" s="48">
        <v>3</v>
      </c>
      <c r="E1544" s="29" t="s">
        <v>34</v>
      </c>
      <c r="F1544" s="27" t="s">
        <v>10</v>
      </c>
      <c r="G1544" s="27" t="s">
        <v>82</v>
      </c>
      <c r="H1544" s="27">
        <v>50</v>
      </c>
      <c r="I1544" s="27">
        <v>2.3717468136111424</v>
      </c>
      <c r="J1544" s="27">
        <v>4.115277495339722</v>
      </c>
      <c r="K1544" s="27">
        <v>27.214732808841966</v>
      </c>
      <c r="L1544" s="27">
        <v>1.8809704227371995</v>
      </c>
      <c r="M1544" s="27">
        <v>1.5798104191960369</v>
      </c>
      <c r="N1544" s="27">
        <v>2.1984948198754326</v>
      </c>
      <c r="O1544" s="27">
        <v>2.3545082789026668</v>
      </c>
      <c r="P1544" s="27">
        <v>3.6138799657337657</v>
      </c>
      <c r="Q1544" s="27">
        <v>1.4973423064690572</v>
      </c>
      <c r="R1544" s="27">
        <v>0.28118014402295999</v>
      </c>
      <c r="S1544" s="27">
        <v>5.6565981727933479E-2</v>
      </c>
      <c r="T1544" s="27">
        <v>4.9187632253875152E-2</v>
      </c>
      <c r="U1544" s="27">
        <v>9.9454055150038823</v>
      </c>
      <c r="V1544" s="27">
        <v>11.63096954818173</v>
      </c>
      <c r="W1544" s="27">
        <v>104.91932686380392</v>
      </c>
      <c r="X1544" s="27">
        <v>3.7959999999999998</v>
      </c>
      <c r="Y1544" s="27">
        <v>2.1469999999999998</v>
      </c>
      <c r="AC1544" s="27" t="s">
        <v>7</v>
      </c>
      <c r="AD1544" s="27">
        <v>5.1112222722028227</v>
      </c>
    </row>
    <row r="1545" spans="1:30">
      <c r="A1545" s="27" t="s">
        <v>106</v>
      </c>
      <c r="B1545" s="27" t="s">
        <v>432</v>
      </c>
      <c r="C1545" s="27" t="s">
        <v>6</v>
      </c>
      <c r="D1545" s="48">
        <v>4</v>
      </c>
      <c r="E1545" s="29" t="s">
        <v>34</v>
      </c>
      <c r="F1545" s="27" t="s">
        <v>10</v>
      </c>
      <c r="G1545" s="27" t="s">
        <v>82</v>
      </c>
      <c r="H1545" s="27">
        <v>50</v>
      </c>
      <c r="I1545" s="27">
        <v>2.1003880271391595</v>
      </c>
      <c r="J1545" s="27">
        <v>4.1184663085367115</v>
      </c>
      <c r="K1545" s="27">
        <v>26.275297831829455</v>
      </c>
      <c r="L1545" s="27">
        <v>2.2152756078216913</v>
      </c>
      <c r="M1545" s="27">
        <v>1.7663997354820176</v>
      </c>
      <c r="N1545" s="27">
        <v>2.3837496438299</v>
      </c>
      <c r="O1545" s="27">
        <v>2.3237820009127228</v>
      </c>
      <c r="P1545" s="27">
        <v>3.608119595859717</v>
      </c>
      <c r="Q1545" s="27">
        <v>1.5373614762432168</v>
      </c>
      <c r="R1545" s="27">
        <v>0.29849027474731027</v>
      </c>
      <c r="S1545" s="27">
        <v>5.9433702473627378E-2</v>
      </c>
      <c r="T1545" s="27">
        <v>4.8278623298064406E-2</v>
      </c>
      <c r="U1545" s="27">
        <v>10.151502991592867</v>
      </c>
      <c r="V1545" s="27">
        <v>12.025615052846575</v>
      </c>
      <c r="W1545" s="27">
        <v>103.85565072927467</v>
      </c>
      <c r="X1545" s="27">
        <v>3.9780000000000002</v>
      </c>
      <c r="Y1545" s="27">
        <v>2.1459999999999999</v>
      </c>
      <c r="AC1545" s="27" t="s">
        <v>7</v>
      </c>
      <c r="AD1545" s="27">
        <v>5.1454810721029336</v>
      </c>
    </row>
    <row r="1546" spans="1:30">
      <c r="A1546" s="27" t="s">
        <v>106</v>
      </c>
      <c r="B1546" s="27" t="s">
        <v>432</v>
      </c>
      <c r="C1546" s="27" t="s">
        <v>6</v>
      </c>
      <c r="D1546" s="48">
        <v>5</v>
      </c>
      <c r="E1546" s="29" t="s">
        <v>34</v>
      </c>
      <c r="F1546" s="27" t="s">
        <v>10</v>
      </c>
      <c r="G1546" s="27" t="s">
        <v>82</v>
      </c>
      <c r="H1546" s="27">
        <v>50</v>
      </c>
      <c r="I1546" s="27">
        <v>1.8690338201619312</v>
      </c>
      <c r="J1546" s="27">
        <v>4.335298324080326</v>
      </c>
      <c r="K1546" s="27">
        <v>25.397657710976663</v>
      </c>
      <c r="L1546" s="27">
        <v>2.2218387885522821</v>
      </c>
      <c r="M1546" s="27">
        <v>1.6819498163334567</v>
      </c>
      <c r="N1546" s="27">
        <v>2.2457956021163081</v>
      </c>
      <c r="O1546" s="27">
        <v>2.4986147942832568</v>
      </c>
      <c r="P1546" s="27">
        <v>4.1563400162598345</v>
      </c>
      <c r="Q1546" s="27">
        <v>2.0391864292802424</v>
      </c>
      <c r="R1546" s="27">
        <v>0.41193389613864656</v>
      </c>
      <c r="S1546" s="27">
        <v>6.7421920311559677E-2</v>
      </c>
      <c r="T1546" s="27">
        <v>5.4739778377229167E-2</v>
      </c>
      <c r="U1546" s="27">
        <v>11.351870738078288</v>
      </c>
      <c r="V1546" s="27">
        <v>13.155982253100534</v>
      </c>
      <c r="W1546" s="27">
        <v>104.39957977082609</v>
      </c>
      <c r="X1546" s="27">
        <v>3.6190000000000002</v>
      </c>
      <c r="Y1546" s="27">
        <v>2.2799999999999998</v>
      </c>
      <c r="AC1546" s="27" t="s">
        <v>7</v>
      </c>
      <c r="AD1546" s="27">
        <v>6.1955264455400769</v>
      </c>
    </row>
    <row r="1547" spans="1:30">
      <c r="A1547" s="27" t="s">
        <v>106</v>
      </c>
      <c r="B1547" s="27" t="s">
        <v>432</v>
      </c>
      <c r="C1547" s="27" t="s">
        <v>6</v>
      </c>
      <c r="D1547" s="48">
        <v>6</v>
      </c>
      <c r="E1547" s="29" t="s">
        <v>34</v>
      </c>
      <c r="F1547" s="27" t="s">
        <v>10</v>
      </c>
      <c r="G1547" s="27" t="s">
        <v>82</v>
      </c>
      <c r="H1547" s="27">
        <v>50</v>
      </c>
      <c r="I1547" s="27">
        <v>2.2630152146409301</v>
      </c>
      <c r="J1547" s="27">
        <v>4.4167956384168603</v>
      </c>
      <c r="K1547" s="27">
        <v>25.259955238634362</v>
      </c>
      <c r="L1547" s="27">
        <v>2.0730443021218989</v>
      </c>
      <c r="M1547" s="27">
        <v>1.6174508419052993</v>
      </c>
      <c r="N1547" s="27">
        <v>2.1150065835147029</v>
      </c>
      <c r="O1547" s="27">
        <v>2.2250118155453258</v>
      </c>
      <c r="P1547" s="27">
        <v>3.681872156018831</v>
      </c>
      <c r="Q1547" s="27">
        <v>1.6706044788514192</v>
      </c>
      <c r="R1547" s="27">
        <v>0.33889498401749218</v>
      </c>
      <c r="S1547" s="27">
        <v>6.3326224246833179E-2</v>
      </c>
      <c r="T1547" s="27">
        <v>3.8611407132414441E-2</v>
      </c>
      <c r="U1547" s="27">
        <v>10.031390017947771</v>
      </c>
      <c r="V1547" s="27">
        <v>11.750778491232317</v>
      </c>
      <c r="W1547" s="27">
        <v>101.69686418899197</v>
      </c>
      <c r="X1547" s="27">
        <v>3.758</v>
      </c>
      <c r="Y1547" s="27">
        <v>2.234</v>
      </c>
      <c r="AC1547" s="27" t="s">
        <v>7</v>
      </c>
      <c r="AD1547" s="27">
        <v>5.3524766348702499</v>
      </c>
    </row>
    <row r="1548" spans="1:30">
      <c r="A1548" s="27" t="s">
        <v>106</v>
      </c>
      <c r="B1548" s="27" t="s">
        <v>432</v>
      </c>
      <c r="C1548" s="27" t="s">
        <v>6</v>
      </c>
      <c r="D1548" s="48">
        <v>8</v>
      </c>
      <c r="E1548" s="29" t="s">
        <v>34</v>
      </c>
      <c r="F1548" s="27" t="s">
        <v>10</v>
      </c>
      <c r="G1548" s="27" t="s">
        <v>82</v>
      </c>
      <c r="H1548" s="27">
        <v>50</v>
      </c>
      <c r="I1548" s="27">
        <v>2.0338384673402441</v>
      </c>
      <c r="J1548" s="27">
        <v>4.2177517513487128</v>
      </c>
      <c r="K1548" s="27">
        <v>25.544349283693581</v>
      </c>
      <c r="L1548" s="27">
        <v>2.2703387376187942</v>
      </c>
      <c r="M1548" s="27">
        <v>1.6757351545903094</v>
      </c>
      <c r="N1548" s="27">
        <v>2.2209979738714272</v>
      </c>
      <c r="O1548" s="27">
        <v>2.446516547456806</v>
      </c>
      <c r="P1548" s="27">
        <v>3.8448997390570372</v>
      </c>
      <c r="Q1548" s="27">
        <v>1.7684177651291506</v>
      </c>
      <c r="R1548" s="27">
        <v>0.33873983274033087</v>
      </c>
      <c r="S1548" s="27">
        <v>6.3063864978567377E-2</v>
      </c>
      <c r="T1548" s="27">
        <v>3.5812518488099035E-2</v>
      </c>
      <c r="U1548" s="27">
        <v>10.619571858254751</v>
      </c>
      <c r="V1548" s="27">
        <v>12.394183396311726</v>
      </c>
      <c r="W1548" s="27">
        <v>103.24547030291788</v>
      </c>
      <c r="X1548" s="27">
        <v>3.7869999999999999</v>
      </c>
      <c r="Y1548" s="27">
        <v>2.2480000000000002</v>
      </c>
      <c r="AC1548" s="27" t="s">
        <v>7</v>
      </c>
      <c r="AD1548" s="27">
        <v>5.6133175041861882</v>
      </c>
    </row>
    <row r="1549" spans="1:30">
      <c r="A1549" s="27" t="s">
        <v>106</v>
      </c>
      <c r="B1549" s="27" t="s">
        <v>432</v>
      </c>
      <c r="C1549" s="27" t="s">
        <v>6</v>
      </c>
      <c r="D1549" s="48">
        <v>9</v>
      </c>
      <c r="E1549" s="29" t="s">
        <v>34</v>
      </c>
      <c r="F1549" s="27" t="s">
        <v>10</v>
      </c>
      <c r="G1549" s="27" t="s">
        <v>82</v>
      </c>
      <c r="H1549" s="27">
        <v>50</v>
      </c>
      <c r="I1549" s="27">
        <v>2.0256179478041849</v>
      </c>
      <c r="J1549" s="27">
        <v>4.026254785962748</v>
      </c>
      <c r="K1549" s="27">
        <v>26.290445996744097</v>
      </c>
      <c r="L1549" s="27">
        <v>2.190465648265985</v>
      </c>
      <c r="M1549" s="27">
        <v>1.6911947914077163</v>
      </c>
      <c r="N1549" s="27">
        <v>2.2979878751878084</v>
      </c>
      <c r="O1549" s="27">
        <v>2.2716516501563615</v>
      </c>
      <c r="P1549" s="27">
        <v>3.616183688465771</v>
      </c>
      <c r="Q1549" s="27">
        <v>1.5199748860765243</v>
      </c>
      <c r="R1549" s="27">
        <v>0.27964773946790777</v>
      </c>
      <c r="S1549" s="27">
        <v>6.0854912622437196E-2</v>
      </c>
      <c r="T1549" s="27">
        <v>2.9761884439819808E-2</v>
      </c>
      <c r="U1549" s="27">
        <v>9.985445839354373</v>
      </c>
      <c r="V1549" s="27">
        <v>11.767257427824346</v>
      </c>
      <c r="W1549" s="27">
        <v>102.88898179244748</v>
      </c>
      <c r="X1549" s="27">
        <v>3.944</v>
      </c>
      <c r="Y1549" s="27">
        <v>2.173</v>
      </c>
      <c r="AC1549" s="27" t="s">
        <v>7</v>
      </c>
      <c r="AD1549" s="27">
        <v>5.1361585745422955</v>
      </c>
    </row>
    <row r="1550" spans="1:30">
      <c r="A1550" s="27" t="s">
        <v>106</v>
      </c>
      <c r="B1550" s="27" t="s">
        <v>432</v>
      </c>
      <c r="C1550" s="27" t="s">
        <v>6</v>
      </c>
      <c r="D1550" s="48">
        <v>10</v>
      </c>
      <c r="E1550" s="29" t="s">
        <v>34</v>
      </c>
      <c r="F1550" s="27" t="s">
        <v>10</v>
      </c>
      <c r="G1550" s="27" t="s">
        <v>82</v>
      </c>
      <c r="H1550" s="27">
        <v>50</v>
      </c>
      <c r="I1550" s="27">
        <v>2.1982887487889116</v>
      </c>
      <c r="J1550" s="27">
        <v>4.4532896744369097</v>
      </c>
      <c r="K1550" s="27">
        <v>26.026586879646864</v>
      </c>
      <c r="L1550" s="27">
        <v>2.1868358312503569</v>
      </c>
      <c r="M1550" s="27">
        <v>1.770881422836482</v>
      </c>
      <c r="N1550" s="27">
        <v>2.2104666092083165</v>
      </c>
      <c r="O1550" s="27">
        <v>2.3973601155454092</v>
      </c>
      <c r="P1550" s="27">
        <v>3.7308229420613226</v>
      </c>
      <c r="Q1550" s="27">
        <v>1.6434408334939816</v>
      </c>
      <c r="R1550" s="27">
        <v>0.32238673398615075</v>
      </c>
      <c r="S1550" s="27">
        <v>6.2537977093595362E-2</v>
      </c>
      <c r="T1550" s="27">
        <v>2.9762150200828993E-2</v>
      </c>
      <c r="U1550" s="27">
        <v>10.304477234295179</v>
      </c>
      <c r="V1550" s="27">
        <v>12.167658784426088</v>
      </c>
      <c r="W1550" s="27">
        <v>104.5170220412203</v>
      </c>
      <c r="X1550" s="27">
        <v>3.8530000000000002</v>
      </c>
      <c r="Y1550" s="27">
        <v>2.194</v>
      </c>
      <c r="AC1550" s="27" t="s">
        <v>7</v>
      </c>
      <c r="AD1550" s="27">
        <v>5.3742637755553044</v>
      </c>
    </row>
    <row r="1551" spans="1:30">
      <c r="A1551" s="27" t="s">
        <v>106</v>
      </c>
      <c r="B1551" s="27" t="s">
        <v>432</v>
      </c>
      <c r="C1551" s="27" t="s">
        <v>6</v>
      </c>
      <c r="D1551" s="48">
        <v>11</v>
      </c>
      <c r="E1551" s="29" t="s">
        <v>34</v>
      </c>
      <c r="F1551" s="27" t="s">
        <v>10</v>
      </c>
      <c r="G1551" s="27" t="s">
        <v>82</v>
      </c>
      <c r="H1551" s="27">
        <v>50</v>
      </c>
      <c r="I1551" s="27">
        <v>1.861066837858973</v>
      </c>
      <c r="J1551" s="27">
        <v>4.1741801715110327</v>
      </c>
      <c r="K1551" s="27">
        <v>27.573124016363558</v>
      </c>
      <c r="L1551" s="27">
        <v>1.8003158490756879</v>
      </c>
      <c r="M1551" s="27">
        <v>1.4415583571126991</v>
      </c>
      <c r="N1551" s="27">
        <v>2.0659699760956278</v>
      </c>
      <c r="O1551" s="27">
        <v>2.5073495023197507</v>
      </c>
      <c r="P1551" s="27">
        <v>3.8830275886404371</v>
      </c>
      <c r="Q1551" s="27">
        <v>1.8734037883360026</v>
      </c>
      <c r="R1551" s="27">
        <v>0.37672964345563997</v>
      </c>
      <c r="S1551" s="27">
        <v>6.395813923565076E-2</v>
      </c>
      <c r="T1551" s="27">
        <v>2.4022441059717528E-2</v>
      </c>
      <c r="U1551" s="27">
        <v>10.706480498847458</v>
      </c>
      <c r="V1551" s="27">
        <v>12.236019436255523</v>
      </c>
      <c r="W1551" s="27">
        <v>105.87712513569952</v>
      </c>
      <c r="X1551" s="27">
        <v>3.54</v>
      </c>
      <c r="Y1551" s="27">
        <v>2.2120000000000002</v>
      </c>
      <c r="AC1551" s="27" t="s">
        <v>425</v>
      </c>
      <c r="AD1551" s="27">
        <v>5.7564313769764395</v>
      </c>
    </row>
    <row r="1552" spans="1:30">
      <c r="A1552" s="27" t="s">
        <v>106</v>
      </c>
      <c r="B1552" s="27" t="s">
        <v>432</v>
      </c>
      <c r="C1552" s="27" t="s">
        <v>6</v>
      </c>
      <c r="D1552" s="48">
        <v>1</v>
      </c>
      <c r="E1552" s="29" t="s">
        <v>34</v>
      </c>
      <c r="F1552" s="27" t="s">
        <v>11</v>
      </c>
      <c r="G1552" s="27" t="s">
        <v>82</v>
      </c>
      <c r="H1552" s="27">
        <v>50</v>
      </c>
      <c r="I1552" s="27">
        <v>2.4079950898587064</v>
      </c>
      <c r="J1552" s="27">
        <v>4.3955550037026292</v>
      </c>
      <c r="K1552" s="27">
        <v>26.191690622336267</v>
      </c>
      <c r="L1552" s="27">
        <v>2.2201902012609604</v>
      </c>
      <c r="M1552" s="27">
        <v>1.8729631600937797</v>
      </c>
      <c r="N1552" s="27">
        <v>2.4678332707053627</v>
      </c>
      <c r="O1552" s="27">
        <v>2.5343284148248766</v>
      </c>
      <c r="P1552" s="27">
        <v>3.752452069736238</v>
      </c>
      <c r="Q1552" s="27">
        <v>1.597327158664247</v>
      </c>
      <c r="R1552" s="27">
        <v>0.2968097910520423</v>
      </c>
      <c r="S1552" s="27">
        <v>5.5136167898712451E-2</v>
      </c>
      <c r="T1552" s="27">
        <v>2.7935858040073182E-2</v>
      </c>
      <c r="U1552" s="27">
        <v>10.648750704982769</v>
      </c>
      <c r="V1552" s="27">
        <v>12.604785891015334</v>
      </c>
      <c r="W1552" s="27">
        <v>106.26714846260867</v>
      </c>
      <c r="X1552" s="27">
        <v>3.9609999999999999</v>
      </c>
      <c r="Y1552" s="27">
        <v>2.1230000000000002</v>
      </c>
      <c r="AC1552" s="27" t="s">
        <v>7</v>
      </c>
      <c r="AD1552" s="27">
        <v>5.349779228400485</v>
      </c>
    </row>
    <row r="1553" spans="1:30">
      <c r="A1553" s="27" t="s">
        <v>106</v>
      </c>
      <c r="B1553" s="27" t="s">
        <v>432</v>
      </c>
      <c r="C1553" s="27" t="s">
        <v>6</v>
      </c>
      <c r="D1553" s="48">
        <v>2</v>
      </c>
      <c r="E1553" s="29" t="s">
        <v>34</v>
      </c>
      <c r="F1553" s="27" t="s">
        <v>11</v>
      </c>
      <c r="G1553" s="27" t="s">
        <v>82</v>
      </c>
      <c r="H1553" s="27">
        <v>50</v>
      </c>
      <c r="I1553" s="27">
        <v>1.9883776248931351</v>
      </c>
      <c r="J1553" s="27">
        <v>4.6091160462008665</v>
      </c>
      <c r="K1553" s="27">
        <v>25.752842162691294</v>
      </c>
      <c r="L1553" s="27">
        <v>2.1865907402893647</v>
      </c>
      <c r="M1553" s="27">
        <v>1.7398866840261091</v>
      </c>
      <c r="N1553" s="27">
        <v>2.2319521565635063</v>
      </c>
      <c r="O1553" s="27">
        <v>2.507858018202461</v>
      </c>
      <c r="P1553" s="27">
        <v>3.6659321549887127</v>
      </c>
      <c r="Q1553" s="27">
        <v>1.7390872731322933</v>
      </c>
      <c r="R1553" s="27">
        <v>0.31541887561175264</v>
      </c>
      <c r="S1553" s="27">
        <v>6.1046447265078102E-2</v>
      </c>
      <c r="T1553" s="27">
        <v>4.4211806952049681E-2</v>
      </c>
      <c r="U1553" s="27">
        <v>10.460248478498727</v>
      </c>
      <c r="V1553" s="27">
        <v>12.305393416741962</v>
      </c>
      <c r="W1553" s="27">
        <v>104.09404442403694</v>
      </c>
      <c r="X1553" s="27">
        <v>3.8359999999999999</v>
      </c>
      <c r="Y1553" s="27">
        <v>2.194</v>
      </c>
      <c r="AC1553" s="27" t="s">
        <v>7</v>
      </c>
      <c r="AD1553" s="27">
        <v>5.4050194281210064</v>
      </c>
    </row>
    <row r="1554" spans="1:30">
      <c r="A1554" s="27" t="s">
        <v>106</v>
      </c>
      <c r="B1554" s="27" t="s">
        <v>432</v>
      </c>
      <c r="C1554" s="27" t="s">
        <v>6</v>
      </c>
      <c r="D1554" s="48">
        <v>3</v>
      </c>
      <c r="E1554" s="29" t="s">
        <v>34</v>
      </c>
      <c r="F1554" s="27" t="s">
        <v>11</v>
      </c>
      <c r="G1554" s="27" t="s">
        <v>82</v>
      </c>
      <c r="H1554" s="27">
        <v>50</v>
      </c>
      <c r="I1554" s="27">
        <v>2.0650582008107512</v>
      </c>
      <c r="J1554" s="27">
        <v>4.1698650368033032</v>
      </c>
      <c r="K1554" s="27">
        <v>27.13672846418871</v>
      </c>
      <c r="L1554" s="27">
        <v>1.8187548261735305</v>
      </c>
      <c r="M1554" s="27">
        <v>1.5875915028262051</v>
      </c>
      <c r="N1554" s="27">
        <v>2.2340496978353102</v>
      </c>
      <c r="O1554" s="27">
        <v>2.4099329206834117</v>
      </c>
      <c r="P1554" s="27">
        <v>4.125899262292358</v>
      </c>
      <c r="Q1554" s="27">
        <v>1.9111363182609615</v>
      </c>
      <c r="R1554" s="27">
        <v>0.38357300126728466</v>
      </c>
      <c r="S1554" s="27">
        <v>6.0149202989184802E-2</v>
      </c>
      <c r="T1554" s="27">
        <v>5.5126159162696288E-2</v>
      </c>
      <c r="U1554" s="27">
        <v>11.064591200339327</v>
      </c>
      <c r="V1554" s="27">
        <v>12.767458065317413</v>
      </c>
      <c r="W1554" s="27">
        <v>106.57303242954157</v>
      </c>
      <c r="X1554" s="27">
        <v>3.532</v>
      </c>
      <c r="Y1554" s="27">
        <v>2.2010000000000001</v>
      </c>
      <c r="AC1554" s="27" t="s">
        <v>7</v>
      </c>
      <c r="AD1554" s="27">
        <v>6.0370355805533196</v>
      </c>
    </row>
    <row r="1555" spans="1:30">
      <c r="A1555" s="27" t="s">
        <v>106</v>
      </c>
      <c r="B1555" s="27" t="s">
        <v>432</v>
      </c>
      <c r="C1555" s="27" t="s">
        <v>6</v>
      </c>
      <c r="D1555" s="48">
        <v>4</v>
      </c>
      <c r="E1555" s="29" t="s">
        <v>34</v>
      </c>
      <c r="F1555" s="27" t="s">
        <v>11</v>
      </c>
      <c r="G1555" s="27" t="s">
        <v>82</v>
      </c>
      <c r="H1555" s="27">
        <v>50</v>
      </c>
      <c r="I1555" s="27">
        <v>2.9169122953762701</v>
      </c>
      <c r="J1555" s="27">
        <v>4.0775570673343271</v>
      </c>
      <c r="K1555" s="27">
        <v>26.362358622893144</v>
      </c>
      <c r="L1555" s="27">
        <v>2.2734592703138925</v>
      </c>
      <c r="M1555" s="27">
        <v>1.6935280971143478</v>
      </c>
      <c r="N1555" s="27">
        <v>2.3565968226155509</v>
      </c>
      <c r="O1555" s="27">
        <v>2.4925973522519946</v>
      </c>
      <c r="P1555" s="27">
        <v>3.5425298601901485</v>
      </c>
      <c r="Q1555" s="27">
        <v>1.5147696300562226</v>
      </c>
      <c r="R1555" s="27">
        <v>0.30130078871840127</v>
      </c>
      <c r="S1555" s="27">
        <v>5.5066536075758225E-2</v>
      </c>
      <c r="T1555" s="27">
        <v>3.8207424000674214E-2</v>
      </c>
      <c r="U1555" s="27">
        <v>10.207794453832319</v>
      </c>
      <c r="V1555" s="27">
        <v>11.994596511023097</v>
      </c>
      <c r="W1555" s="27">
        <v>105.83307503764607</v>
      </c>
      <c r="X1555" s="27">
        <v>3.9729999999999999</v>
      </c>
      <c r="Y1555" s="27">
        <v>1.944</v>
      </c>
      <c r="AC1555" s="27" t="s">
        <v>7</v>
      </c>
      <c r="AD1555" s="27">
        <v>5.057299490246371</v>
      </c>
    </row>
    <row r="1556" spans="1:30">
      <c r="A1556" s="27" t="s">
        <v>106</v>
      </c>
      <c r="B1556" s="27" t="s">
        <v>432</v>
      </c>
      <c r="C1556" s="27" t="s">
        <v>6</v>
      </c>
      <c r="D1556" s="48">
        <v>5</v>
      </c>
      <c r="E1556" s="29" t="s">
        <v>34</v>
      </c>
      <c r="F1556" s="27" t="s">
        <v>11</v>
      </c>
      <c r="G1556" s="27" t="s">
        <v>82</v>
      </c>
      <c r="H1556" s="27">
        <v>50</v>
      </c>
      <c r="I1556" s="27">
        <v>2.3727015228592832</v>
      </c>
      <c r="J1556" s="27">
        <v>4.3095060630423845</v>
      </c>
      <c r="K1556" s="27">
        <v>25.901902134014531</v>
      </c>
      <c r="L1556" s="27">
        <v>2.2742074837055131</v>
      </c>
      <c r="M1556" s="27">
        <v>1.8770504810185109</v>
      </c>
      <c r="N1556" s="27">
        <v>2.4795910400486099</v>
      </c>
      <c r="O1556" s="27">
        <v>2.6337832658031255</v>
      </c>
      <c r="P1556" s="27">
        <v>4.1572864974405865</v>
      </c>
      <c r="Q1556" s="27">
        <v>1.9605965668479066</v>
      </c>
      <c r="R1556" s="27">
        <v>0.38044262820460178</v>
      </c>
      <c r="S1556" s="27">
        <v>6.3618424090505749E-2</v>
      </c>
      <c r="T1556" s="27">
        <v>3.3740468767211977E-2</v>
      </c>
      <c r="U1556" s="27">
        <v>11.611699998344831</v>
      </c>
      <c r="V1556" s="27">
        <v>13.586109372221058</v>
      </c>
      <c r="W1556" s="27">
        <v>107.6542812796506</v>
      </c>
      <c r="X1556" s="27">
        <v>3.7589999999999999</v>
      </c>
      <c r="Y1556" s="27">
        <v>2.1930000000000001</v>
      </c>
      <c r="AC1556" s="27" t="s">
        <v>7</v>
      </c>
      <c r="AD1556" s="27">
        <v>6.1178830642884936</v>
      </c>
    </row>
    <row r="1557" spans="1:30">
      <c r="A1557" s="27" t="s">
        <v>106</v>
      </c>
      <c r="B1557" s="27" t="s">
        <v>432</v>
      </c>
      <c r="C1557" s="27" t="s">
        <v>6</v>
      </c>
      <c r="D1557" s="48">
        <v>6</v>
      </c>
      <c r="E1557" s="29" t="s">
        <v>34</v>
      </c>
      <c r="F1557" s="27" t="s">
        <v>11</v>
      </c>
      <c r="G1557" s="27" t="s">
        <v>82</v>
      </c>
      <c r="H1557" s="27">
        <v>50</v>
      </c>
      <c r="I1557" s="27">
        <v>2.7385904024065701</v>
      </c>
      <c r="J1557" s="27">
        <v>4.3838882521410625</v>
      </c>
      <c r="K1557" s="27">
        <v>26.208685402425555</v>
      </c>
      <c r="L1557" s="27">
        <v>2.1590546950284892</v>
      </c>
      <c r="M1557" s="27">
        <v>1.7921945387584763</v>
      </c>
      <c r="N1557" s="27">
        <v>2.403080129647964</v>
      </c>
      <c r="O1557" s="27">
        <v>2.2646418690474563</v>
      </c>
      <c r="P1557" s="27">
        <v>3.7722973271096967</v>
      </c>
      <c r="Q1557" s="27">
        <v>1.5358398440191545</v>
      </c>
      <c r="R1557" s="27">
        <v>0.27112198098702939</v>
      </c>
      <c r="S1557" s="27">
        <v>5.8299733471990418E-2</v>
      </c>
      <c r="T1557" s="27">
        <v>2.9078088267246643E-2</v>
      </c>
      <c r="U1557" s="27">
        <v>10.246981150811301</v>
      </c>
      <c r="V1557" s="27">
        <v>12.126553511309014</v>
      </c>
      <c r="W1557" s="27">
        <v>105.81504947402377</v>
      </c>
      <c r="X1557" s="27">
        <v>3.944</v>
      </c>
      <c r="Y1557" s="27">
        <v>2.1360000000000001</v>
      </c>
      <c r="AC1557" s="27" t="s">
        <v>7</v>
      </c>
      <c r="AD1557" s="27">
        <v>5.308137171128851</v>
      </c>
    </row>
    <row r="1558" spans="1:30">
      <c r="A1558" s="27" t="s">
        <v>106</v>
      </c>
      <c r="B1558" s="27" t="s">
        <v>432</v>
      </c>
      <c r="C1558" s="27" t="s">
        <v>6</v>
      </c>
      <c r="D1558" s="48">
        <v>8</v>
      </c>
      <c r="E1558" s="29" t="s">
        <v>34</v>
      </c>
      <c r="F1558" s="27" t="s">
        <v>11</v>
      </c>
      <c r="G1558" s="27" t="s">
        <v>82</v>
      </c>
      <c r="H1558" s="27">
        <v>50</v>
      </c>
      <c r="I1558" s="27">
        <v>2.4207418994186276</v>
      </c>
      <c r="J1558" s="27">
        <v>4.1073431193845504</v>
      </c>
      <c r="K1558" s="27">
        <v>26.849787608845467</v>
      </c>
      <c r="L1558" s="27">
        <v>2.2310029097932444</v>
      </c>
      <c r="M1558" s="27">
        <v>1.8491871259401422</v>
      </c>
      <c r="N1558" s="27">
        <v>2.4841080121290804</v>
      </c>
      <c r="O1558" s="27">
        <v>2.6040148699145607</v>
      </c>
      <c r="P1558" s="27">
        <v>3.6281805443893962</v>
      </c>
      <c r="Q1558" s="27">
        <v>1.5355352618140088</v>
      </c>
      <c r="R1558" s="27">
        <v>0.29639567624523983</v>
      </c>
      <c r="S1558" s="27">
        <v>6.6529758782947618E-2</v>
      </c>
      <c r="T1558" s="27">
        <v>2.5138885902325273E-2</v>
      </c>
      <c r="U1558" s="27">
        <v>10.548234364492284</v>
      </c>
      <c r="V1558" s="27">
        <v>12.489090135117699</v>
      </c>
      <c r="W1558" s="27">
        <v>106.88436816124353</v>
      </c>
      <c r="X1558" s="27">
        <v>4</v>
      </c>
      <c r="Y1558" s="27">
        <v>2.1120000000000001</v>
      </c>
      <c r="AC1558" s="27" t="s">
        <v>7</v>
      </c>
      <c r="AD1558" s="27">
        <v>5.1637158062034052</v>
      </c>
    </row>
    <row r="1559" spans="1:30">
      <c r="A1559" s="27" t="s">
        <v>106</v>
      </c>
      <c r="B1559" s="27" t="s">
        <v>432</v>
      </c>
      <c r="C1559" s="27" t="s">
        <v>6</v>
      </c>
      <c r="D1559" s="48">
        <v>9</v>
      </c>
      <c r="E1559" s="29" t="s">
        <v>34</v>
      </c>
      <c r="F1559" s="27" t="s">
        <v>11</v>
      </c>
      <c r="G1559" s="27" t="s">
        <v>82</v>
      </c>
      <c r="H1559" s="27">
        <v>50</v>
      </c>
      <c r="I1559" s="27">
        <v>2.1314313886160736</v>
      </c>
      <c r="J1559" s="27">
        <v>4.3161983923047043</v>
      </c>
      <c r="K1559" s="27">
        <v>26.377479703200834</v>
      </c>
      <c r="L1559" s="27">
        <v>2.3091176329329937</v>
      </c>
      <c r="M1559" s="27">
        <v>1.7873038356452096</v>
      </c>
      <c r="N1559" s="27">
        <v>2.3674195130507787</v>
      </c>
      <c r="O1559" s="27">
        <v>2.442488682469794</v>
      </c>
      <c r="P1559" s="27">
        <v>3.768147216795481</v>
      </c>
      <c r="Q1559" s="27">
        <v>1.5640414836416408</v>
      </c>
      <c r="R1559" s="27">
        <v>0.29221647888051017</v>
      </c>
      <c r="S1559" s="27">
        <v>5.7940519131378432E-2</v>
      </c>
      <c r="T1559" s="27">
        <v>3.2274363355816016E-2</v>
      </c>
      <c r="U1559" s="27">
        <v>10.434313374838204</v>
      </c>
      <c r="V1559" s="27">
        <v>12.311832092970606</v>
      </c>
      <c r="W1559" s="27">
        <v>105.43568713338937</v>
      </c>
      <c r="X1559" s="27">
        <v>3.9430000000000001</v>
      </c>
      <c r="Y1559" s="27">
        <v>2.1760000000000002</v>
      </c>
      <c r="AC1559" s="27" t="s">
        <v>7</v>
      </c>
      <c r="AD1559" s="27">
        <v>5.332188700437122</v>
      </c>
    </row>
    <row r="1560" spans="1:30">
      <c r="A1560" s="27" t="s">
        <v>106</v>
      </c>
      <c r="B1560" s="27" t="s">
        <v>432</v>
      </c>
      <c r="C1560" s="27" t="s">
        <v>6</v>
      </c>
      <c r="D1560" s="48">
        <v>10</v>
      </c>
      <c r="E1560" s="29" t="s">
        <v>34</v>
      </c>
      <c r="F1560" s="27" t="s">
        <v>11</v>
      </c>
      <c r="G1560" s="27" t="s">
        <v>82</v>
      </c>
      <c r="H1560" s="27">
        <v>50</v>
      </c>
      <c r="I1560" s="27">
        <v>2.5017496302623496</v>
      </c>
      <c r="J1560" s="27">
        <v>4.137489324932921</v>
      </c>
      <c r="K1560" s="27">
        <v>26.512680070617428</v>
      </c>
      <c r="L1560" s="27">
        <v>2.4407523680190342</v>
      </c>
      <c r="M1560" s="27">
        <v>1.877984808600502</v>
      </c>
      <c r="N1560" s="27">
        <v>2.4389182738523418</v>
      </c>
      <c r="O1560" s="27">
        <v>2.5196989700702392</v>
      </c>
      <c r="P1560" s="27">
        <v>3.5905834386211284</v>
      </c>
      <c r="Q1560" s="27">
        <v>1.4899527678561217</v>
      </c>
      <c r="R1560" s="27">
        <v>0.28175552509470264</v>
      </c>
      <c r="S1560" s="27">
        <v>5.4792248409385208E-2</v>
      </c>
      <c r="T1560" s="27">
        <v>2.5643213498635305E-2</v>
      </c>
      <c r="U1560" s="27">
        <v>10.320908975494534</v>
      </c>
      <c r="V1560" s="27">
        <v>12.279329246003057</v>
      </c>
      <c r="W1560" s="27">
        <v>106.38222364407733</v>
      </c>
      <c r="X1560" s="27">
        <v>4.0839999999999996</v>
      </c>
      <c r="Y1560" s="27">
        <v>1.952</v>
      </c>
      <c r="AC1560" s="27" t="s">
        <v>7</v>
      </c>
      <c r="AD1560" s="27">
        <v>5.0805362064772499</v>
      </c>
    </row>
    <row r="1561" spans="1:30">
      <c r="A1561" s="27" t="s">
        <v>106</v>
      </c>
      <c r="B1561" s="27" t="s">
        <v>432</v>
      </c>
      <c r="C1561" s="27" t="s">
        <v>6</v>
      </c>
      <c r="D1561" s="48">
        <v>11</v>
      </c>
      <c r="E1561" s="29" t="s">
        <v>34</v>
      </c>
      <c r="F1561" s="27" t="s">
        <v>11</v>
      </c>
      <c r="G1561" s="27" t="s">
        <v>82</v>
      </c>
      <c r="H1561" s="27">
        <v>50</v>
      </c>
      <c r="I1561" s="27">
        <v>2.1600190488185285</v>
      </c>
      <c r="J1561" s="27">
        <v>4.4891404957499663</v>
      </c>
      <c r="K1561" s="27">
        <v>27.466477515298301</v>
      </c>
      <c r="L1561" s="27">
        <v>1.7926125443607805</v>
      </c>
      <c r="M1561" s="27">
        <v>1.5019400136347845</v>
      </c>
      <c r="N1561" s="27">
        <v>2.1733253816047462</v>
      </c>
      <c r="O1561" s="27">
        <v>2.3074530701179099</v>
      </c>
      <c r="P1561" s="27">
        <v>3.7519162669459685</v>
      </c>
      <c r="Q1561" s="27">
        <v>1.7438303675141265</v>
      </c>
      <c r="R1561" s="27">
        <v>0.33931522926216351</v>
      </c>
      <c r="S1561" s="27">
        <v>6.2552480288248988E-2</v>
      </c>
      <c r="T1561" s="27">
        <v>3.2955708730942598E-2</v>
      </c>
      <c r="U1561" s="27">
        <v>10.315840315444916</v>
      </c>
      <c r="V1561" s="27">
        <v>11.91328851809889</v>
      </c>
      <c r="W1561" s="27">
        <v>106.27008471628105</v>
      </c>
      <c r="X1561" s="27">
        <v>3.6360000000000001</v>
      </c>
      <c r="Y1561" s="27">
        <v>2.1800000000000002</v>
      </c>
      <c r="AC1561" s="27" t="s">
        <v>425</v>
      </c>
      <c r="AD1561" s="27">
        <v>5.4957466344600947</v>
      </c>
    </row>
    <row r="1562" spans="1:30">
      <c r="A1562" s="27" t="s">
        <v>106</v>
      </c>
      <c r="B1562" s="27" t="s">
        <v>433</v>
      </c>
      <c r="C1562" s="27" t="s">
        <v>6</v>
      </c>
      <c r="D1562" s="48">
        <v>1</v>
      </c>
      <c r="E1562" s="29" t="s">
        <v>34</v>
      </c>
      <c r="F1562" s="27" t="s">
        <v>10</v>
      </c>
      <c r="G1562" s="27" t="s">
        <v>82</v>
      </c>
      <c r="H1562" s="27">
        <v>50</v>
      </c>
      <c r="I1562" s="27">
        <v>1.6594516579492209</v>
      </c>
      <c r="J1562" s="27">
        <v>4.6570779432370193</v>
      </c>
      <c r="K1562" s="27">
        <v>26.348652709018001</v>
      </c>
      <c r="L1562" s="27">
        <v>2.1212312448761614</v>
      </c>
      <c r="M1562" s="27">
        <v>2.0402765373437988</v>
      </c>
      <c r="N1562" s="27">
        <v>2.0478247770444087</v>
      </c>
      <c r="O1562" s="27">
        <v>2.2573919227687491</v>
      </c>
      <c r="P1562" s="27">
        <v>3.0930477028713863</v>
      </c>
      <c r="Q1562" s="27">
        <v>1.3024390238187344</v>
      </c>
      <c r="R1562" s="27">
        <v>0.24652920839308617</v>
      </c>
      <c r="S1562" s="27">
        <v>5.2234377547824812E-2</v>
      </c>
      <c r="T1562" s="27">
        <v>4.3374651405593455E-2</v>
      </c>
      <c r="U1562" s="27">
        <v>8.9472326348963662</v>
      </c>
      <c r="V1562" s="27">
        <v>11.083118201193582</v>
      </c>
      <c r="W1562" s="27">
        <v>101.93229279171997</v>
      </c>
      <c r="X1562" s="27">
        <v>4.17</v>
      </c>
      <c r="Y1562" s="27">
        <v>1.9810000000000001</v>
      </c>
      <c r="AC1562" s="27" t="s">
        <v>7</v>
      </c>
      <c r="AD1562" s="27">
        <v>4.3954867266901205</v>
      </c>
    </row>
    <row r="1563" spans="1:30">
      <c r="A1563" s="27" t="s">
        <v>106</v>
      </c>
      <c r="B1563" s="27" t="s">
        <v>433</v>
      </c>
      <c r="C1563" s="27" t="s">
        <v>6</v>
      </c>
      <c r="D1563" s="48">
        <v>2</v>
      </c>
      <c r="E1563" s="29" t="s">
        <v>34</v>
      </c>
      <c r="F1563" s="27" t="s">
        <v>10</v>
      </c>
      <c r="G1563" s="27" t="s">
        <v>82</v>
      </c>
      <c r="H1563" s="27">
        <v>50</v>
      </c>
      <c r="I1563" s="27">
        <v>2.3230304234610459</v>
      </c>
      <c r="J1563" s="27">
        <v>4.2670226647369942</v>
      </c>
      <c r="K1563" s="27">
        <v>27.379113269615075</v>
      </c>
      <c r="L1563" s="27">
        <v>2.1893484637750404</v>
      </c>
      <c r="M1563" s="27">
        <v>1.7468069642193307</v>
      </c>
      <c r="N1563" s="27">
        <v>2.3283810676125185</v>
      </c>
      <c r="O1563" s="27">
        <v>2.3094715543907025</v>
      </c>
      <c r="P1563" s="27">
        <v>3.2479200590006569</v>
      </c>
      <c r="Q1563" s="27">
        <v>1.3467386180119616</v>
      </c>
      <c r="R1563" s="27">
        <v>0.24960378673346156</v>
      </c>
      <c r="S1563" s="27">
        <v>5.1057537725549509E-2</v>
      </c>
      <c r="T1563" s="27">
        <v>4.234865005412556E-2</v>
      </c>
      <c r="U1563" s="27">
        <v>9.4821150857493013</v>
      </c>
      <c r="V1563" s="27">
        <v>11.322328237748305</v>
      </c>
      <c r="W1563" s="27">
        <v>105.51298457630324</v>
      </c>
      <c r="X1563" s="27">
        <v>4.1180000000000003</v>
      </c>
      <c r="Y1563" s="27">
        <v>1.962</v>
      </c>
      <c r="AC1563" s="27" t="s">
        <v>7</v>
      </c>
      <c r="AD1563" s="27">
        <v>4.5946586770126183</v>
      </c>
    </row>
    <row r="1564" spans="1:30">
      <c r="A1564" s="27" t="s">
        <v>106</v>
      </c>
      <c r="B1564" s="27" t="s">
        <v>433</v>
      </c>
      <c r="C1564" s="27" t="s">
        <v>6</v>
      </c>
      <c r="D1564" s="48">
        <v>3</v>
      </c>
      <c r="E1564" s="29" t="s">
        <v>34</v>
      </c>
      <c r="F1564" s="27" t="s">
        <v>10</v>
      </c>
      <c r="G1564" s="27" t="s">
        <v>82</v>
      </c>
      <c r="H1564" s="27">
        <v>50</v>
      </c>
      <c r="I1564" s="27">
        <v>2.224607491594091</v>
      </c>
      <c r="J1564" s="27">
        <v>4.2594296766468887</v>
      </c>
      <c r="K1564" s="27">
        <v>27.317090181865368</v>
      </c>
      <c r="L1564" s="27">
        <v>2.2130692852960032</v>
      </c>
      <c r="M1564" s="27">
        <v>1.6898826235864546</v>
      </c>
      <c r="N1564" s="27">
        <v>2.3190523665724947</v>
      </c>
      <c r="O1564" s="27">
        <v>2.343345228809397</v>
      </c>
      <c r="P1564" s="27">
        <v>3.3078883606547818</v>
      </c>
      <c r="Q1564" s="27">
        <v>1.3730903343798566</v>
      </c>
      <c r="R1564" s="27">
        <v>0.23954484657420774</v>
      </c>
      <c r="S1564" s="27">
        <v>5.481632215290002E-2</v>
      </c>
      <c r="T1564" s="27">
        <v>7.853037253597861E-2</v>
      </c>
      <c r="U1564" s="27">
        <v>9.5829211369907377</v>
      </c>
      <c r="V1564" s="27">
        <v>11.406150455266072</v>
      </c>
      <c r="W1564" s="27">
        <v>105.37854909037425</v>
      </c>
      <c r="X1564" s="27">
        <v>4.07</v>
      </c>
      <c r="Y1564" s="27">
        <v>1.956</v>
      </c>
      <c r="AC1564" s="27" t="s">
        <v>7</v>
      </c>
      <c r="AD1564" s="27">
        <v>4.6809786950346384</v>
      </c>
    </row>
    <row r="1565" spans="1:30">
      <c r="A1565" s="27" t="s">
        <v>106</v>
      </c>
      <c r="B1565" s="27" t="s">
        <v>433</v>
      </c>
      <c r="C1565" s="27" t="s">
        <v>6</v>
      </c>
      <c r="D1565" s="48">
        <v>4</v>
      </c>
      <c r="E1565" s="29" t="s">
        <v>34</v>
      </c>
      <c r="F1565" s="27" t="s">
        <v>10</v>
      </c>
      <c r="G1565" s="27" t="s">
        <v>82</v>
      </c>
      <c r="H1565" s="27">
        <v>50</v>
      </c>
      <c r="I1565" s="27">
        <v>2.3378415248256763</v>
      </c>
      <c r="J1565" s="27">
        <v>4.5113047653078775</v>
      </c>
      <c r="K1565" s="27">
        <v>26.456255671288829</v>
      </c>
      <c r="L1565" s="27">
        <v>2.1817062845725612</v>
      </c>
      <c r="M1565" s="27">
        <v>1.6114207118042601</v>
      </c>
      <c r="N1565" s="27">
        <v>2.265521249211405</v>
      </c>
      <c r="O1565" s="27">
        <v>2.2821994985383993</v>
      </c>
      <c r="P1565" s="27">
        <v>3.3973052776851409</v>
      </c>
      <c r="Q1565" s="27">
        <v>1.4961093309386071</v>
      </c>
      <c r="R1565" s="27">
        <v>0.27911904295290368</v>
      </c>
      <c r="S1565" s="27">
        <v>5.4583159491850657E-2</v>
      </c>
      <c r="T1565" s="27">
        <v>5.8271475911103945E-2</v>
      </c>
      <c r="U1565" s="27">
        <v>9.7202543993264552</v>
      </c>
      <c r="V1565" s="27">
        <v>11.44452974653367</v>
      </c>
      <c r="W1565" s="27">
        <v>104.2925288722858</v>
      </c>
      <c r="X1565" s="27">
        <v>3.9710000000000001</v>
      </c>
      <c r="Y1565" s="27">
        <v>1.9670000000000001</v>
      </c>
      <c r="AC1565" s="27" t="s">
        <v>7</v>
      </c>
      <c r="AD1565" s="27">
        <v>4.8934146086237478</v>
      </c>
    </row>
    <row r="1566" spans="1:30">
      <c r="A1566" s="27" t="s">
        <v>106</v>
      </c>
      <c r="B1566" s="27" t="s">
        <v>433</v>
      </c>
      <c r="C1566" s="27" t="s">
        <v>6</v>
      </c>
      <c r="D1566" s="48">
        <v>5</v>
      </c>
      <c r="E1566" s="29" t="s">
        <v>34</v>
      </c>
      <c r="F1566" s="27" t="s">
        <v>10</v>
      </c>
      <c r="G1566" s="27" t="s">
        <v>82</v>
      </c>
      <c r="H1566" s="27">
        <v>50</v>
      </c>
      <c r="I1566" s="27">
        <v>1.9284367697217206</v>
      </c>
      <c r="J1566" s="27">
        <v>4.808965967179847</v>
      </c>
      <c r="K1566" s="27">
        <v>26.788425428737142</v>
      </c>
      <c r="L1566" s="27">
        <v>2.0969710875028724</v>
      </c>
      <c r="M1566" s="27">
        <v>1.7283905397104598</v>
      </c>
      <c r="N1566" s="27">
        <v>2.2486432914619181</v>
      </c>
      <c r="O1566" s="27">
        <v>2.2612818745746353</v>
      </c>
      <c r="P1566" s="27">
        <v>3.2546274464876719</v>
      </c>
      <c r="Q1566" s="27">
        <v>1.3574229650885024</v>
      </c>
      <c r="R1566" s="27">
        <v>0.22770600710674824</v>
      </c>
      <c r="S1566" s="27">
        <v>4.8801062716551137E-2</v>
      </c>
      <c r="T1566" s="27">
        <v>3.7858234811221053E-2</v>
      </c>
      <c r="U1566" s="27">
        <v>9.3496815847194767</v>
      </c>
      <c r="V1566" s="27">
        <v>11.164731421957708</v>
      </c>
      <c r="W1566" s="27">
        <v>103.97229038910953</v>
      </c>
      <c r="X1566" s="27">
        <v>4.0759999999999996</v>
      </c>
      <c r="Y1566" s="27">
        <v>2.1080000000000001</v>
      </c>
      <c r="AC1566" s="27" t="s">
        <v>7</v>
      </c>
      <c r="AD1566" s="27">
        <v>4.612050411576174</v>
      </c>
    </row>
    <row r="1567" spans="1:30">
      <c r="A1567" s="27" t="s">
        <v>106</v>
      </c>
      <c r="B1567" s="27" t="s">
        <v>433</v>
      </c>
      <c r="C1567" s="27" t="s">
        <v>6</v>
      </c>
      <c r="D1567" s="48">
        <v>6</v>
      </c>
      <c r="E1567" s="29" t="s">
        <v>34</v>
      </c>
      <c r="F1567" s="27" t="s">
        <v>10</v>
      </c>
      <c r="G1567" s="27" t="s">
        <v>82</v>
      </c>
      <c r="H1567" s="27">
        <v>50</v>
      </c>
      <c r="I1567" s="27">
        <v>3.3202590154617391</v>
      </c>
      <c r="J1567" s="27">
        <v>4.9397908813662719</v>
      </c>
      <c r="K1567" s="27">
        <v>26.397715999438056</v>
      </c>
      <c r="L1567" s="27">
        <v>1.9914095296322036</v>
      </c>
      <c r="M1567" s="27">
        <v>1.55223245593973</v>
      </c>
      <c r="N1567" s="27">
        <v>1.9648568737258378</v>
      </c>
      <c r="O1567" s="27">
        <v>2.0417023837545045</v>
      </c>
      <c r="P1567" s="27">
        <v>3.213267784015474</v>
      </c>
      <c r="Q1567" s="27">
        <v>1.3960087359164779</v>
      </c>
      <c r="R1567" s="27">
        <v>0.2453739933906143</v>
      </c>
      <c r="S1567" s="27">
        <v>5.5951866063100118E-2</v>
      </c>
      <c r="T1567" s="27">
        <v>5.2724067310132003E-2</v>
      </c>
      <c r="U1567" s="27">
        <v>8.8612097708029083</v>
      </c>
      <c r="V1567" s="27">
        <v>10.522118160115872</v>
      </c>
      <c r="W1567" s="27">
        <v>104.82509685780917</v>
      </c>
      <c r="X1567" s="27">
        <v>3.9220000000000002</v>
      </c>
      <c r="Y1567" s="27">
        <v>1.954</v>
      </c>
      <c r="AC1567" s="27" t="s">
        <v>7</v>
      </c>
      <c r="AD1567" s="27">
        <v>4.6092765199319521</v>
      </c>
    </row>
    <row r="1568" spans="1:30">
      <c r="A1568" s="27" t="s">
        <v>106</v>
      </c>
      <c r="B1568" s="27" t="s">
        <v>433</v>
      </c>
      <c r="C1568" s="27" t="s">
        <v>6</v>
      </c>
      <c r="D1568" s="48">
        <v>7</v>
      </c>
      <c r="E1568" s="29" t="s">
        <v>34</v>
      </c>
      <c r="F1568" s="27" t="s">
        <v>10</v>
      </c>
      <c r="G1568" s="27" t="s">
        <v>82</v>
      </c>
      <c r="H1568" s="27">
        <v>50</v>
      </c>
      <c r="I1568" s="27">
        <v>2.1861934079183918</v>
      </c>
      <c r="J1568" s="27">
        <v>4.8010684652286972</v>
      </c>
      <c r="K1568" s="27">
        <v>27.150564403040416</v>
      </c>
      <c r="L1568" s="27">
        <v>2.1774991330583697</v>
      </c>
      <c r="M1568" s="27">
        <v>1.946701659911622</v>
      </c>
      <c r="N1568" s="27">
        <v>2.1448307211830286</v>
      </c>
      <c r="O1568" s="27">
        <v>2.2052436162858844</v>
      </c>
      <c r="P1568" s="27">
        <v>3.4203669704163517</v>
      </c>
      <c r="Q1568" s="27">
        <v>1.5185093255945439</v>
      </c>
      <c r="R1568" s="27">
        <v>0.24405557523076427</v>
      </c>
      <c r="S1568" s="27">
        <v>5.5783283464161892E-2</v>
      </c>
      <c r="T1568" s="27">
        <v>4.4578281382105497E-2</v>
      </c>
      <c r="U1568" s="27">
        <v>9.5330062087105709</v>
      </c>
      <c r="V1568" s="27">
        <v>11.580069433468461</v>
      </c>
      <c r="W1568" s="27">
        <v>106.43421076158742</v>
      </c>
      <c r="X1568" s="27">
        <v>4.0339999999999998</v>
      </c>
      <c r="Y1568" s="27">
        <v>2.13</v>
      </c>
      <c r="AC1568" s="27" t="s">
        <v>7</v>
      </c>
      <c r="AD1568" s="27">
        <v>4.9388762960108954</v>
      </c>
    </row>
    <row r="1569" spans="1:30">
      <c r="A1569" s="27" t="s">
        <v>106</v>
      </c>
      <c r="B1569" s="27" t="s">
        <v>433</v>
      </c>
      <c r="C1569" s="27" t="s">
        <v>6</v>
      </c>
      <c r="D1569" s="48">
        <v>8</v>
      </c>
      <c r="E1569" s="29" t="s">
        <v>34</v>
      </c>
      <c r="F1569" s="27" t="s">
        <v>10</v>
      </c>
      <c r="G1569" s="27" t="s">
        <v>82</v>
      </c>
      <c r="H1569" s="27">
        <v>50</v>
      </c>
      <c r="I1569" s="27">
        <v>2.6052890797940806</v>
      </c>
      <c r="J1569" s="27">
        <v>4.8005848507561133</v>
      </c>
      <c r="K1569" s="27">
        <v>27.740984074742077</v>
      </c>
      <c r="L1569" s="27">
        <v>2.2264862013413</v>
      </c>
      <c r="M1569" s="27">
        <v>1.650428942756738</v>
      </c>
      <c r="N1569" s="27">
        <v>2.2873364102505769</v>
      </c>
      <c r="O1569" s="27">
        <v>2.3295131590453</v>
      </c>
      <c r="P1569" s="27">
        <v>3.3446259320011134</v>
      </c>
      <c r="Q1569" s="27">
        <v>1.4344938228680915</v>
      </c>
      <c r="R1569" s="27">
        <v>0.23275730273160997</v>
      </c>
      <c r="S1569" s="27">
        <v>5.0866902092554261E-2</v>
      </c>
      <c r="T1569" s="27">
        <v>4.7581963500130171E-2</v>
      </c>
      <c r="U1569" s="27">
        <v>9.6287266268966913</v>
      </c>
      <c r="V1569" s="27">
        <v>11.377604435246115</v>
      </c>
      <c r="W1569" s="27">
        <v>108.3354414263993</v>
      </c>
      <c r="X1569" s="27">
        <v>4.0389999999999997</v>
      </c>
      <c r="Y1569" s="27">
        <v>1.9550000000000001</v>
      </c>
      <c r="AC1569" s="27" t="s">
        <v>7</v>
      </c>
      <c r="AD1569" s="27">
        <v>4.779119754869205</v>
      </c>
    </row>
    <row r="1570" spans="1:30">
      <c r="A1570" s="27" t="s">
        <v>106</v>
      </c>
      <c r="B1570" s="27" t="s">
        <v>433</v>
      </c>
      <c r="C1570" s="27" t="s">
        <v>6</v>
      </c>
      <c r="D1570" s="48">
        <v>9</v>
      </c>
      <c r="E1570" s="29" t="s">
        <v>34</v>
      </c>
      <c r="F1570" s="27" t="s">
        <v>10</v>
      </c>
      <c r="G1570" s="27" t="s">
        <v>82</v>
      </c>
      <c r="H1570" s="27">
        <v>50</v>
      </c>
      <c r="I1570" s="27">
        <v>2.3675368183753394</v>
      </c>
      <c r="J1570" s="27">
        <v>4.7146624831952817</v>
      </c>
      <c r="K1570" s="27">
        <v>26.999127288706564</v>
      </c>
      <c r="L1570" s="27">
        <v>2.249415950555639</v>
      </c>
      <c r="M1570" s="27">
        <v>1.6703568565270215</v>
      </c>
      <c r="N1570" s="27">
        <v>2.2687142823196642</v>
      </c>
      <c r="O1570" s="27">
        <v>2.2584627260364929</v>
      </c>
      <c r="P1570" s="27">
        <v>3.2532573214567071</v>
      </c>
      <c r="Q1570" s="27">
        <v>1.2736843296403511</v>
      </c>
      <c r="R1570" s="27">
        <v>0.20065793407243424</v>
      </c>
      <c r="S1570" s="27">
        <v>5.0906056933361789E-2</v>
      </c>
      <c r="T1570" s="27">
        <v>5.0169474890501303E-2</v>
      </c>
      <c r="U1570" s="27">
        <v>9.2547765935256496</v>
      </c>
      <c r="V1570" s="27">
        <v>11.026208981876534</v>
      </c>
      <c r="W1570" s="27">
        <v>105.23767005046524</v>
      </c>
      <c r="X1570" s="27">
        <v>4.133</v>
      </c>
      <c r="Y1570" s="27">
        <v>1.9410000000000001</v>
      </c>
      <c r="AC1570" s="27" t="s">
        <v>7</v>
      </c>
      <c r="AD1570" s="27">
        <v>4.5269416510970579</v>
      </c>
    </row>
    <row r="1571" spans="1:30">
      <c r="A1571" s="27" t="s">
        <v>106</v>
      </c>
      <c r="B1571" s="27" t="s">
        <v>433</v>
      </c>
      <c r="C1571" s="27" t="s">
        <v>6</v>
      </c>
      <c r="D1571" s="48">
        <v>10</v>
      </c>
      <c r="E1571" s="29" t="s">
        <v>34</v>
      </c>
      <c r="F1571" s="27" t="s">
        <v>10</v>
      </c>
      <c r="G1571" s="27" t="s">
        <v>82</v>
      </c>
      <c r="H1571" s="27">
        <v>50</v>
      </c>
      <c r="I1571" s="27">
        <v>1.7770912664747294</v>
      </c>
      <c r="J1571" s="27">
        <v>5.1363186354365871</v>
      </c>
      <c r="K1571" s="27">
        <v>26.758501174378797</v>
      </c>
      <c r="L1571" s="27">
        <v>2.1429532693151896</v>
      </c>
      <c r="M1571" s="27">
        <v>1.8938358269201794</v>
      </c>
      <c r="N1571" s="27">
        <v>2.1448647642161842</v>
      </c>
      <c r="O1571" s="27">
        <v>2.2119315200243626</v>
      </c>
      <c r="P1571" s="27">
        <v>3.2755142390251817</v>
      </c>
      <c r="Q1571" s="27">
        <v>1.3973697078677734</v>
      </c>
      <c r="R1571" s="27">
        <v>0.26834324536984266</v>
      </c>
      <c r="S1571" s="27">
        <v>5.5272584440040684E-2</v>
      </c>
      <c r="T1571" s="27">
        <v>3.1341054742948432E-2</v>
      </c>
      <c r="U1571" s="27">
        <v>9.298023476503344</v>
      </c>
      <c r="V1571" s="27">
        <v>11.278472942606513</v>
      </c>
      <c r="W1571" s="27">
        <v>104.65186064047072</v>
      </c>
      <c r="X1571" s="27">
        <v>4.0860000000000003</v>
      </c>
      <c r="Y1571" s="27">
        <v>1.978</v>
      </c>
      <c r="AC1571" s="27" t="s">
        <v>7</v>
      </c>
      <c r="AD1571" s="27">
        <v>4.6728839468929548</v>
      </c>
    </row>
    <row r="1572" spans="1:30">
      <c r="A1572" s="27" t="s">
        <v>106</v>
      </c>
      <c r="B1572" s="27" t="s">
        <v>433</v>
      </c>
      <c r="C1572" s="27" t="s">
        <v>6</v>
      </c>
      <c r="D1572" s="48">
        <v>1</v>
      </c>
      <c r="E1572" s="29" t="s">
        <v>34</v>
      </c>
      <c r="F1572" s="27" t="s">
        <v>11</v>
      </c>
      <c r="G1572" s="27" t="s">
        <v>82</v>
      </c>
      <c r="H1572" s="27">
        <v>50</v>
      </c>
      <c r="I1572" s="27">
        <v>2.4142437920480169</v>
      </c>
      <c r="J1572" s="27">
        <v>4.4858844859433598</v>
      </c>
      <c r="K1572" s="27">
        <v>27.43607997537277</v>
      </c>
      <c r="L1572" s="27">
        <v>2.109282970905602</v>
      </c>
      <c r="M1572" s="27">
        <v>1.7701045968338394</v>
      </c>
      <c r="N1572" s="27">
        <v>2.1810645664147068</v>
      </c>
      <c r="O1572" s="27">
        <v>2.2877291037029868</v>
      </c>
      <c r="P1572" s="27">
        <v>3.2687645096759508</v>
      </c>
      <c r="Q1572" s="27">
        <v>1.4132435246429933</v>
      </c>
      <c r="R1572" s="27">
        <v>0.26924125695063772</v>
      </c>
      <c r="S1572" s="27">
        <v>5.3892455692250089E-2</v>
      </c>
      <c r="T1572" s="27">
        <v>4.2364498783252866E-2</v>
      </c>
      <c r="U1572" s="27">
        <v>9.420042961387276</v>
      </c>
      <c r="V1572" s="27">
        <v>11.286404512696617</v>
      </c>
      <c r="W1572" s="27">
        <v>106.0708794154808</v>
      </c>
      <c r="X1572" s="27">
        <v>4.0359999999999996</v>
      </c>
      <c r="Y1572" s="27">
        <v>2.1240000000000001</v>
      </c>
      <c r="AC1572" s="27" t="s">
        <v>7</v>
      </c>
      <c r="AD1572" s="27">
        <v>4.6820080343189439</v>
      </c>
    </row>
    <row r="1573" spans="1:30">
      <c r="A1573" s="27" t="s">
        <v>106</v>
      </c>
      <c r="B1573" s="27" t="s">
        <v>433</v>
      </c>
      <c r="C1573" s="27" t="s">
        <v>6</v>
      </c>
      <c r="D1573" s="48">
        <v>2</v>
      </c>
      <c r="E1573" s="29" t="s">
        <v>34</v>
      </c>
      <c r="F1573" s="27" t="s">
        <v>11</v>
      </c>
      <c r="G1573" s="27" t="s">
        <v>82</v>
      </c>
      <c r="H1573" s="27">
        <v>50</v>
      </c>
      <c r="I1573" s="27">
        <v>2.7417807402325804</v>
      </c>
      <c r="J1573" s="27">
        <v>4.2711216769453042</v>
      </c>
      <c r="K1573" s="27">
        <v>27.617118039680609</v>
      </c>
      <c r="L1573" s="27">
        <v>2.2967363641653629</v>
      </c>
      <c r="M1573" s="27">
        <v>1.7771787642848953</v>
      </c>
      <c r="N1573" s="27">
        <v>2.3152359808195495</v>
      </c>
      <c r="O1573" s="27">
        <v>2.3688989365230673</v>
      </c>
      <c r="P1573" s="27">
        <v>3.5401644505463863</v>
      </c>
      <c r="Q1573" s="27">
        <v>1.5216606769332699</v>
      </c>
      <c r="R1573" s="27">
        <v>0.28439213887453801</v>
      </c>
      <c r="S1573" s="27">
        <v>6.008045049720543E-2</v>
      </c>
      <c r="T1573" s="27">
        <v>3.2864694208794544E-2</v>
      </c>
      <c r="U1573" s="27">
        <v>10.030352183696809</v>
      </c>
      <c r="V1573" s="27">
        <v>11.900476092687706</v>
      </c>
      <c r="W1573" s="27">
        <v>108.50496203047015</v>
      </c>
      <c r="X1573" s="27">
        <v>4.0010000000000003</v>
      </c>
      <c r="Y1573" s="27">
        <v>1.962</v>
      </c>
      <c r="AC1573" s="27" t="s">
        <v>7</v>
      </c>
      <c r="AD1573" s="27">
        <v>5.061825127479656</v>
      </c>
    </row>
    <row r="1574" spans="1:30">
      <c r="A1574" s="27" t="s">
        <v>106</v>
      </c>
      <c r="B1574" s="27" t="s">
        <v>433</v>
      </c>
      <c r="C1574" s="27" t="s">
        <v>6</v>
      </c>
      <c r="D1574" s="48">
        <v>3</v>
      </c>
      <c r="E1574" s="29" t="s">
        <v>34</v>
      </c>
      <c r="F1574" s="27" t="s">
        <v>11</v>
      </c>
      <c r="G1574" s="27" t="s">
        <v>82</v>
      </c>
      <c r="H1574" s="27">
        <v>50</v>
      </c>
      <c r="I1574" s="27">
        <v>2.6949167316000295</v>
      </c>
      <c r="J1574" s="27">
        <v>4.8065058221415198</v>
      </c>
      <c r="K1574" s="27">
        <v>27.722636688200197</v>
      </c>
      <c r="L1574" s="27">
        <v>2.1128660655622347</v>
      </c>
      <c r="M1574" s="27">
        <v>1.6754794984757109</v>
      </c>
      <c r="N1574" s="27">
        <v>2.2269685788922948</v>
      </c>
      <c r="O1574" s="27">
        <v>2.374807881105792</v>
      </c>
      <c r="P1574" s="27">
        <v>3.3704372043044857</v>
      </c>
      <c r="Q1574" s="27">
        <v>1.551102231823418</v>
      </c>
      <c r="R1574" s="27">
        <v>0.29770641339637594</v>
      </c>
      <c r="S1574" s="27">
        <v>6.750986882275227E-2</v>
      </c>
      <c r="T1574" s="27">
        <v>4.1373520526001462E-2</v>
      </c>
      <c r="U1574" s="27">
        <v>9.8210223095223661</v>
      </c>
      <c r="V1574" s="27">
        <v>11.60538519734683</v>
      </c>
      <c r="W1574" s="27">
        <v>108.7606900107796</v>
      </c>
      <c r="X1574" s="27">
        <v>3.9329999999999998</v>
      </c>
      <c r="Y1574" s="27">
        <v>2.16</v>
      </c>
      <c r="AC1574" s="27" t="s">
        <v>7</v>
      </c>
      <c r="AD1574" s="27">
        <v>4.9215394361279037</v>
      </c>
    </row>
    <row r="1575" spans="1:30">
      <c r="A1575" s="27" t="s">
        <v>106</v>
      </c>
      <c r="B1575" s="27" t="s">
        <v>433</v>
      </c>
      <c r="C1575" s="27" t="s">
        <v>6</v>
      </c>
      <c r="D1575" s="48">
        <v>4</v>
      </c>
      <c r="E1575" s="29" t="s">
        <v>34</v>
      </c>
      <c r="F1575" s="27" t="s">
        <v>11</v>
      </c>
      <c r="G1575" s="27" t="s">
        <v>82</v>
      </c>
      <c r="H1575" s="27">
        <v>50</v>
      </c>
      <c r="I1575" s="27">
        <v>2.4240224091303659</v>
      </c>
      <c r="J1575" s="27">
        <v>4.5506239790245786</v>
      </c>
      <c r="K1575" s="27">
        <v>27.358891593617429</v>
      </c>
      <c r="L1575" s="27">
        <v>2.3485045781043827</v>
      </c>
      <c r="M1575" s="27">
        <v>1.7489991555866757</v>
      </c>
      <c r="N1575" s="27">
        <v>2.2777260842838594</v>
      </c>
      <c r="O1575" s="27">
        <v>2.3646642404483154</v>
      </c>
      <c r="P1575" s="27">
        <v>3.3550505889936093</v>
      </c>
      <c r="Q1575" s="27">
        <v>1.4016802011227734</v>
      </c>
      <c r="R1575" s="27">
        <v>0.26095107500064552</v>
      </c>
      <c r="S1575" s="27">
        <v>6.9940762074335056E-2</v>
      </c>
      <c r="T1575" s="27">
        <v>3.4434189931025774E-2</v>
      </c>
      <c r="U1575" s="27">
        <v>9.6600721898492043</v>
      </c>
      <c r="V1575" s="27">
        <v>11.51344629744124</v>
      </c>
      <c r="W1575" s="27">
        <v>107.10108634959553</v>
      </c>
      <c r="X1575" s="27">
        <v>4.0860000000000003</v>
      </c>
      <c r="Y1575" s="27">
        <v>1.9630000000000001</v>
      </c>
      <c r="AC1575" s="27" t="s">
        <v>7</v>
      </c>
      <c r="AD1575" s="27">
        <v>4.7567307901163822</v>
      </c>
    </row>
    <row r="1576" spans="1:30">
      <c r="A1576" s="27" t="s">
        <v>106</v>
      </c>
      <c r="B1576" s="27" t="s">
        <v>433</v>
      </c>
      <c r="C1576" s="27" t="s">
        <v>6</v>
      </c>
      <c r="D1576" s="48">
        <v>5</v>
      </c>
      <c r="E1576" s="29" t="s">
        <v>34</v>
      </c>
      <c r="F1576" s="27" t="s">
        <v>11</v>
      </c>
      <c r="G1576" s="27" t="s">
        <v>82</v>
      </c>
      <c r="H1576" s="27">
        <v>50</v>
      </c>
      <c r="I1576" s="27">
        <v>2.6161757582532918</v>
      </c>
      <c r="J1576" s="27">
        <v>4.5905037818773389</v>
      </c>
      <c r="K1576" s="27">
        <v>27.613475410788201</v>
      </c>
      <c r="L1576" s="27">
        <v>2.2675760517519121</v>
      </c>
      <c r="M1576" s="27">
        <v>1.5990084857725058</v>
      </c>
      <c r="N1576" s="27">
        <v>2.2318912730918599</v>
      </c>
      <c r="O1576" s="27">
        <v>2.3920795711313474</v>
      </c>
      <c r="P1576" s="27">
        <v>3.3595691688155003</v>
      </c>
      <c r="Q1576" s="27">
        <v>1.4722177318408447</v>
      </c>
      <c r="R1576" s="27">
        <v>0.2898432984642012</v>
      </c>
      <c r="S1576" s="27">
        <v>6.1990115439702141E-2</v>
      </c>
      <c r="T1576" s="27">
        <v>3.7379391363135742E-2</v>
      </c>
      <c r="U1576" s="27">
        <v>9.7456010433437541</v>
      </c>
      <c r="V1576" s="27">
        <v>11.443979035919096</v>
      </c>
      <c r="W1576" s="27">
        <v>107.84824453019965</v>
      </c>
      <c r="X1576" s="27">
        <v>3.9849999999999999</v>
      </c>
      <c r="Y1576" s="27">
        <v>1.9590000000000001</v>
      </c>
      <c r="AC1576" s="27" t="s">
        <v>7</v>
      </c>
      <c r="AD1576" s="27">
        <v>4.8317869006563452</v>
      </c>
    </row>
    <row r="1577" spans="1:30">
      <c r="A1577" s="27" t="s">
        <v>106</v>
      </c>
      <c r="B1577" s="27" t="s">
        <v>433</v>
      </c>
      <c r="C1577" s="27" t="s">
        <v>6</v>
      </c>
      <c r="D1577" s="48">
        <v>6</v>
      </c>
      <c r="E1577" s="29" t="s">
        <v>34</v>
      </c>
      <c r="F1577" s="27" t="s">
        <v>11</v>
      </c>
      <c r="G1577" s="27" t="s">
        <v>82</v>
      </c>
      <c r="H1577" s="27">
        <v>50</v>
      </c>
      <c r="I1577" s="27">
        <v>2.4434998769277061</v>
      </c>
      <c r="J1577" s="27">
        <v>4.709248222358946</v>
      </c>
      <c r="K1577" s="27">
        <v>27.743636901232939</v>
      </c>
      <c r="L1577" s="27">
        <v>2.1976588233972181</v>
      </c>
      <c r="M1577" s="27">
        <v>1.7222080627599796</v>
      </c>
      <c r="N1577" s="27">
        <v>2.2439310289744641</v>
      </c>
      <c r="O1577" s="27">
        <v>2.3215936244250148</v>
      </c>
      <c r="P1577" s="27">
        <v>3.2847684427146047</v>
      </c>
      <c r="Q1577" s="27">
        <v>1.5073067719526334</v>
      </c>
      <c r="R1577" s="27">
        <v>0.28493143347344946</v>
      </c>
      <c r="S1577" s="27">
        <v>6.1045729193053136E-2</v>
      </c>
      <c r="T1577" s="27">
        <v>3.8667222005398703E-2</v>
      </c>
      <c r="U1577" s="27">
        <v>9.6425313015401652</v>
      </c>
      <c r="V1577" s="27">
        <v>11.464452315498598</v>
      </c>
      <c r="W1577" s="27">
        <v>107.90776919870095</v>
      </c>
      <c r="X1577" s="27">
        <v>4.0220000000000002</v>
      </c>
      <c r="Y1577" s="27">
        <v>1.99</v>
      </c>
      <c r="AC1577" s="27" t="s">
        <v>7</v>
      </c>
      <c r="AD1577" s="27">
        <v>4.7920752146672383</v>
      </c>
    </row>
    <row r="1578" spans="1:30">
      <c r="A1578" s="27" t="s">
        <v>106</v>
      </c>
      <c r="B1578" s="27" t="s">
        <v>433</v>
      </c>
      <c r="C1578" s="27" t="s">
        <v>6</v>
      </c>
      <c r="D1578" s="48">
        <v>7</v>
      </c>
      <c r="E1578" s="29" t="s">
        <v>34</v>
      </c>
      <c r="F1578" s="27" t="s">
        <v>11</v>
      </c>
      <c r="G1578" s="27" t="s">
        <v>82</v>
      </c>
      <c r="H1578" s="27">
        <v>50</v>
      </c>
      <c r="I1578" s="27">
        <v>2.0463252524520628</v>
      </c>
      <c r="J1578" s="27">
        <v>4.7885103711893615</v>
      </c>
      <c r="K1578" s="27">
        <v>27.763468510571183</v>
      </c>
      <c r="L1578" s="27">
        <v>2.3174809550446978</v>
      </c>
      <c r="M1578" s="27">
        <v>1.7823521150494364</v>
      </c>
      <c r="N1578" s="27">
        <v>2.3805964894071652</v>
      </c>
      <c r="O1578" s="27">
        <v>2.3635819534718729</v>
      </c>
      <c r="P1578" s="27">
        <v>3.6805726440212534</v>
      </c>
      <c r="Q1578" s="27">
        <v>1.6355538695807765</v>
      </c>
      <c r="R1578" s="27">
        <v>0.32531788482245411</v>
      </c>
      <c r="S1578" s="27">
        <v>5.8860209965561246E-2</v>
      </c>
      <c r="T1578" s="27">
        <v>4.4061092439168212E-2</v>
      </c>
      <c r="U1578" s="27">
        <v>10.385622841303523</v>
      </c>
      <c r="V1578" s="27">
        <v>12.270896258757688</v>
      </c>
      <c r="W1578" s="27">
        <v>109.3037363289222</v>
      </c>
      <c r="X1578" s="27">
        <v>3.95</v>
      </c>
      <c r="Y1578" s="27">
        <v>1.9750000000000001</v>
      </c>
      <c r="AC1578" s="27" t="s">
        <v>7</v>
      </c>
      <c r="AD1578" s="27">
        <v>5.3161265136020299</v>
      </c>
    </row>
    <row r="1579" spans="1:30">
      <c r="A1579" s="27" t="s">
        <v>106</v>
      </c>
      <c r="B1579" s="27" t="s">
        <v>433</v>
      </c>
      <c r="C1579" s="27" t="s">
        <v>6</v>
      </c>
      <c r="D1579" s="48">
        <v>8</v>
      </c>
      <c r="E1579" s="29" t="s">
        <v>34</v>
      </c>
      <c r="F1579" s="27" t="s">
        <v>11</v>
      </c>
      <c r="G1579" s="27" t="s">
        <v>82</v>
      </c>
      <c r="H1579" s="27">
        <v>50</v>
      </c>
      <c r="I1579" s="27">
        <v>2.2974627399497036</v>
      </c>
      <c r="J1579" s="27">
        <v>5.6194954146361589</v>
      </c>
      <c r="K1579" s="27">
        <v>28.92445911279604</v>
      </c>
      <c r="L1579" s="27">
        <v>2.3726931215134495</v>
      </c>
      <c r="M1579" s="27">
        <v>1.8263794520523515</v>
      </c>
      <c r="N1579" s="27">
        <v>2.4009352754957431</v>
      </c>
      <c r="O1579" s="27">
        <v>2.4186458390179935</v>
      </c>
      <c r="P1579" s="27">
        <v>3.4923450943948513</v>
      </c>
      <c r="Q1579" s="27">
        <v>1.4476757072084829</v>
      </c>
      <c r="R1579" s="27">
        <v>0.2620992088492145</v>
      </c>
      <c r="S1579" s="27">
        <v>5.5813662986579721E-2</v>
      </c>
      <c r="T1579" s="27">
        <v>4.9348915864678836E-2</v>
      </c>
      <c r="U1579" s="27">
        <v>10.021701124966285</v>
      </c>
      <c r="V1579" s="27">
        <v>11.953243155869893</v>
      </c>
      <c r="W1579" s="27">
        <v>113.7052300994783</v>
      </c>
      <c r="X1579" s="27">
        <v>4.0949999999999998</v>
      </c>
      <c r="Y1579" s="27">
        <v>1.96</v>
      </c>
      <c r="AC1579" s="27" t="s">
        <v>7</v>
      </c>
      <c r="AD1579" s="27">
        <v>4.9400208016033345</v>
      </c>
    </row>
    <row r="1580" spans="1:30">
      <c r="A1580" s="27" t="s">
        <v>106</v>
      </c>
      <c r="B1580" s="27" t="s">
        <v>433</v>
      </c>
      <c r="C1580" s="27" t="s">
        <v>6</v>
      </c>
      <c r="D1580" s="48">
        <v>9</v>
      </c>
      <c r="E1580" s="29" t="s">
        <v>34</v>
      </c>
      <c r="F1580" s="27" t="s">
        <v>11</v>
      </c>
      <c r="G1580" s="27" t="s">
        <v>82</v>
      </c>
      <c r="H1580" s="27">
        <v>50</v>
      </c>
      <c r="I1580" s="27">
        <v>2.3485497966543547</v>
      </c>
      <c r="J1580" s="27">
        <v>4.9886759349609315</v>
      </c>
      <c r="K1580" s="27">
        <v>27.405139710808243</v>
      </c>
      <c r="L1580" s="27">
        <v>2.2875798719229961</v>
      </c>
      <c r="M1580" s="27">
        <v>1.6861684558287073</v>
      </c>
      <c r="N1580" s="27">
        <v>2.2929703879433037</v>
      </c>
      <c r="O1580" s="27">
        <v>2.3269038986492849</v>
      </c>
      <c r="P1580" s="27">
        <v>3.8081282042221902</v>
      </c>
      <c r="Q1580" s="27">
        <v>1.4766910138746507</v>
      </c>
      <c r="R1580" s="27">
        <v>0.29929310378918661</v>
      </c>
      <c r="S1580" s="27">
        <v>6.9857403579175664E-2</v>
      </c>
      <c r="T1580" s="27">
        <v>3.8226393968576668E-2</v>
      </c>
      <c r="U1580" s="27">
        <v>10.203986608478619</v>
      </c>
      <c r="V1580" s="27">
        <v>11.998238861855079</v>
      </c>
      <c r="W1580" s="27">
        <v>108.95152039155911</v>
      </c>
      <c r="X1580" s="27">
        <v>3.9119999999999999</v>
      </c>
      <c r="Y1580" s="27">
        <v>1.909</v>
      </c>
      <c r="AC1580" s="27" t="s">
        <v>7</v>
      </c>
      <c r="AD1580" s="27">
        <v>5.2848192180968407</v>
      </c>
    </row>
    <row r="1581" spans="1:30">
      <c r="A1581" s="27" t="s">
        <v>106</v>
      </c>
      <c r="B1581" s="27" t="s">
        <v>433</v>
      </c>
      <c r="C1581" s="27" t="s">
        <v>6</v>
      </c>
      <c r="D1581" s="48">
        <v>10</v>
      </c>
      <c r="E1581" s="29" t="s">
        <v>34</v>
      </c>
      <c r="F1581" s="27" t="s">
        <v>11</v>
      </c>
      <c r="G1581" s="27" t="s">
        <v>82</v>
      </c>
      <c r="H1581" s="27">
        <v>50</v>
      </c>
      <c r="I1581" s="27">
        <v>2.244875388808409</v>
      </c>
      <c r="J1581" s="27">
        <v>4.8775932917783846</v>
      </c>
      <c r="K1581" s="27">
        <v>27.66603933386067</v>
      </c>
      <c r="L1581" s="27">
        <v>2.4001949273907632</v>
      </c>
      <c r="M1581" s="27">
        <v>1.7089817425438709</v>
      </c>
      <c r="N1581" s="27">
        <v>2.3437471217836885</v>
      </c>
      <c r="O1581" s="27">
        <v>2.4113811303172294</v>
      </c>
      <c r="P1581" s="27">
        <v>3.2594115069126759</v>
      </c>
      <c r="Q1581" s="27">
        <v>1.3404202648968488</v>
      </c>
      <c r="R1581" s="27">
        <v>0.26929923283684648</v>
      </c>
      <c r="S1581" s="27">
        <v>6.3585706913903431E-2</v>
      </c>
      <c r="T1581" s="27">
        <v>4.0474749019891197E-2</v>
      </c>
      <c r="U1581" s="27">
        <v>9.6242592567472904</v>
      </c>
      <c r="V1581" s="27">
        <v>11.437301455224954</v>
      </c>
      <c r="W1581" s="27">
        <v>108.05778754902931</v>
      </c>
      <c r="X1581" s="27">
        <v>4.1449999999999996</v>
      </c>
      <c r="Y1581" s="27">
        <v>1.966</v>
      </c>
      <c r="AC1581" s="27" t="s">
        <v>7</v>
      </c>
      <c r="AD1581" s="27">
        <v>4.5998317718095247</v>
      </c>
    </row>
    <row r="1582" spans="1:30">
      <c r="A1582" s="27" t="s">
        <v>106</v>
      </c>
      <c r="B1582" s="27" t="s">
        <v>434</v>
      </c>
      <c r="C1582" s="27" t="s">
        <v>6</v>
      </c>
      <c r="D1582" s="48">
        <v>1</v>
      </c>
      <c r="E1582" s="29" t="s">
        <v>34</v>
      </c>
      <c r="F1582" s="27" t="s">
        <v>10</v>
      </c>
      <c r="G1582" s="27" t="s">
        <v>82</v>
      </c>
      <c r="H1582" s="27">
        <v>50</v>
      </c>
      <c r="I1582" s="27">
        <v>1.9701373267249815</v>
      </c>
      <c r="J1582" s="27">
        <v>4.8621595192918194</v>
      </c>
      <c r="K1582" s="27">
        <v>25.382520202585578</v>
      </c>
      <c r="L1582" s="27">
        <v>1.9083196162178819</v>
      </c>
      <c r="M1582" s="27">
        <v>1.6972017144231155</v>
      </c>
      <c r="N1582" s="27">
        <v>2.0534366382177143</v>
      </c>
      <c r="O1582" s="27">
        <v>2.3881347163225843</v>
      </c>
      <c r="P1582" s="27">
        <v>4.0187731365351649</v>
      </c>
      <c r="Q1582" s="27">
        <v>2.042680011866767</v>
      </c>
      <c r="R1582" s="27">
        <v>0.43571625364039684</v>
      </c>
      <c r="S1582" s="27">
        <v>6.6517698773372783E-2</v>
      </c>
      <c r="T1582" s="27">
        <v>4.9036461183323811E-2</v>
      </c>
      <c r="U1582" s="27">
        <v>10.938740756582629</v>
      </c>
      <c r="V1582" s="27">
        <v>12.751496630962441</v>
      </c>
      <c r="W1582" s="27">
        <v>104.16585176840599</v>
      </c>
      <c r="X1582" s="27">
        <v>3.5209999999999999</v>
      </c>
      <c r="Y1582" s="27">
        <v>2.254</v>
      </c>
      <c r="AC1582" s="27" t="s">
        <v>7</v>
      </c>
      <c r="AD1582" s="27">
        <v>6.0614531484019318</v>
      </c>
    </row>
    <row r="1583" spans="1:30">
      <c r="A1583" s="27" t="s">
        <v>106</v>
      </c>
      <c r="B1583" s="27" t="s">
        <v>434</v>
      </c>
      <c r="C1583" s="27" t="s">
        <v>6</v>
      </c>
      <c r="D1583" s="48">
        <v>2</v>
      </c>
      <c r="E1583" s="29" t="s">
        <v>34</v>
      </c>
      <c r="F1583" s="27" t="s">
        <v>10</v>
      </c>
      <c r="G1583" s="27" t="s">
        <v>82</v>
      </c>
      <c r="H1583" s="27">
        <v>50</v>
      </c>
      <c r="I1583" s="27">
        <v>1.6520209306493103</v>
      </c>
      <c r="J1583" s="27">
        <v>3.8712412529401399</v>
      </c>
      <c r="K1583" s="27">
        <v>23.990362884475527</v>
      </c>
      <c r="L1583" s="27">
        <v>1.7744923425671189</v>
      </c>
      <c r="M1583" s="27">
        <v>1.5985795260925135</v>
      </c>
      <c r="N1583" s="27">
        <v>1.9278102341200805</v>
      </c>
      <c r="O1583" s="27">
        <v>2.1422888907593545</v>
      </c>
      <c r="P1583" s="27">
        <v>3.7159235243060635</v>
      </c>
      <c r="Q1583" s="27">
        <v>1.9314255016344688</v>
      </c>
      <c r="R1583" s="27">
        <v>0.40101552808038021</v>
      </c>
      <c r="S1583" s="27">
        <v>6.4871040767438909E-2</v>
      </c>
      <c r="T1583" s="27">
        <v>3.7621935088485436E-2</v>
      </c>
      <c r="U1583" s="27">
        <v>10.118463678900348</v>
      </c>
      <c r="V1583" s="27">
        <v>11.819536180848786</v>
      </c>
      <c r="W1583" s="27">
        <v>95.794785758846388</v>
      </c>
      <c r="X1583" s="27">
        <v>3.52</v>
      </c>
      <c r="Y1583" s="27">
        <v>2.2599999999999998</v>
      </c>
      <c r="AC1583" s="27" t="s">
        <v>7</v>
      </c>
      <c r="AD1583" s="27">
        <v>5.6473490259405326</v>
      </c>
    </row>
    <row r="1584" spans="1:30">
      <c r="A1584" s="27" t="s">
        <v>106</v>
      </c>
      <c r="B1584" s="27" t="s">
        <v>434</v>
      </c>
      <c r="C1584" s="27" t="s">
        <v>6</v>
      </c>
      <c r="D1584" s="48">
        <v>3</v>
      </c>
      <c r="E1584" s="29" t="s">
        <v>34</v>
      </c>
      <c r="F1584" s="27" t="s">
        <v>10</v>
      </c>
      <c r="G1584" s="27" t="s">
        <v>82</v>
      </c>
      <c r="H1584" s="27">
        <v>50</v>
      </c>
      <c r="I1584" s="27">
        <v>2.3851413758728839</v>
      </c>
      <c r="J1584" s="27">
        <v>4.1020840059410393</v>
      </c>
      <c r="K1584" s="27">
        <v>25.582592662745746</v>
      </c>
      <c r="L1584" s="27">
        <v>2.020095664026186</v>
      </c>
      <c r="M1584" s="27">
        <v>1.5083958867857366</v>
      </c>
      <c r="N1584" s="27">
        <v>2.157458386667328</v>
      </c>
      <c r="O1584" s="27">
        <v>2.3528081138605907</v>
      </c>
      <c r="P1584" s="27">
        <v>4.1223705293114685</v>
      </c>
      <c r="Q1584" s="27">
        <v>2.0765545322000185</v>
      </c>
      <c r="R1584" s="27">
        <v>0.46724504778550269</v>
      </c>
      <c r="S1584" s="27">
        <v>7.0289607821593394E-2</v>
      </c>
      <c r="T1584" s="27">
        <v>4.6598033109272775E-2</v>
      </c>
      <c r="U1584" s="27">
        <v>11.176436609824908</v>
      </c>
      <c r="V1584" s="27">
        <v>12.801720137541512</v>
      </c>
      <c r="W1584" s="27">
        <v>104.20363076917191</v>
      </c>
      <c r="X1584" s="27">
        <v>3.4820000000000002</v>
      </c>
      <c r="Y1584" s="27">
        <v>2.3029999999999999</v>
      </c>
      <c r="AC1584" s="27" t="s">
        <v>7</v>
      </c>
      <c r="AD1584" s="27">
        <v>6.1989250615114866</v>
      </c>
    </row>
    <row r="1585" spans="1:30">
      <c r="A1585" s="27" t="s">
        <v>106</v>
      </c>
      <c r="B1585" s="27" t="s">
        <v>434</v>
      </c>
      <c r="C1585" s="27" t="s">
        <v>6</v>
      </c>
      <c r="D1585" s="48">
        <v>4</v>
      </c>
      <c r="E1585" s="29" t="s">
        <v>34</v>
      </c>
      <c r="F1585" s="27" t="s">
        <v>10</v>
      </c>
      <c r="G1585" s="27" t="s">
        <v>82</v>
      </c>
      <c r="H1585" s="27">
        <v>50</v>
      </c>
      <c r="I1585" s="27">
        <v>2.135893998152476</v>
      </c>
      <c r="J1585" s="27">
        <v>4.249331554269201</v>
      </c>
      <c r="K1585" s="27">
        <v>23.679200852926101</v>
      </c>
      <c r="L1585" s="27">
        <v>1.8437606656142285</v>
      </c>
      <c r="M1585" s="27">
        <v>1.3704723402674985</v>
      </c>
      <c r="N1585" s="27">
        <v>1.8679778867936938</v>
      </c>
      <c r="O1585" s="27">
        <v>2.092950969511258</v>
      </c>
      <c r="P1585" s="27">
        <v>3.6371965338555485</v>
      </c>
      <c r="Q1585" s="27">
        <v>1.8761480059357143</v>
      </c>
      <c r="R1585" s="27">
        <v>0.41505282566207546</v>
      </c>
      <c r="S1585" s="27">
        <v>6.4279917131810665E-2</v>
      </c>
      <c r="T1585" s="27">
        <v>3.737404966237845E-2</v>
      </c>
      <c r="U1585" s="27">
        <v>9.8893262217582905</v>
      </c>
      <c r="V1585" s="27">
        <v>11.361452528819978</v>
      </c>
      <c r="W1585" s="27">
        <v>96.154754666182185</v>
      </c>
      <c r="X1585" s="27">
        <v>3.4929999999999999</v>
      </c>
      <c r="Y1585" s="27">
        <v>2.3220000000000001</v>
      </c>
      <c r="AC1585" s="27" t="s">
        <v>7</v>
      </c>
      <c r="AD1585" s="27">
        <v>5.5133445397912624</v>
      </c>
    </row>
    <row r="1586" spans="1:30">
      <c r="A1586" s="27" t="s">
        <v>106</v>
      </c>
      <c r="B1586" s="27" t="s">
        <v>434</v>
      </c>
      <c r="C1586" s="27" t="s">
        <v>6</v>
      </c>
      <c r="D1586" s="48">
        <v>5</v>
      </c>
      <c r="E1586" s="29" t="s">
        <v>34</v>
      </c>
      <c r="F1586" s="27" t="s">
        <v>10</v>
      </c>
      <c r="G1586" s="27" t="s">
        <v>82</v>
      </c>
      <c r="H1586" s="27">
        <v>50</v>
      </c>
      <c r="I1586" s="27">
        <v>1.7233836482916969</v>
      </c>
      <c r="J1586" s="27">
        <v>4.02929142069104</v>
      </c>
      <c r="K1586" s="27">
        <v>24.624198204919335</v>
      </c>
      <c r="L1586" s="27">
        <v>1.9594450906745386</v>
      </c>
      <c r="M1586" s="27">
        <v>1.4884876464899019</v>
      </c>
      <c r="N1586" s="27">
        <v>2.0791626972415993</v>
      </c>
      <c r="O1586" s="27">
        <v>2.2719317757094291</v>
      </c>
      <c r="P1586" s="27">
        <v>3.6645373605883287</v>
      </c>
      <c r="Q1586" s="27">
        <v>1.8282082475610171</v>
      </c>
      <c r="R1586" s="27">
        <v>0.39043439114455714</v>
      </c>
      <c r="S1586" s="27">
        <v>6.6013895701705225E-2</v>
      </c>
      <c r="T1586" s="27">
        <v>3.8156090936635981E-2</v>
      </c>
      <c r="U1586" s="27">
        <v>10.234274472244932</v>
      </c>
      <c r="V1586" s="27">
        <v>11.826932105373174</v>
      </c>
      <c r="W1586" s="27">
        <v>98.140556599888427</v>
      </c>
      <c r="X1586" s="27">
        <v>3.6320000000000001</v>
      </c>
      <c r="Y1586" s="27">
        <v>2.2519999999999998</v>
      </c>
      <c r="AC1586" s="27" t="s">
        <v>7</v>
      </c>
      <c r="AD1586" s="27">
        <v>5.4927456081493453</v>
      </c>
    </row>
    <row r="1587" spans="1:30">
      <c r="A1587" s="27" t="s">
        <v>106</v>
      </c>
      <c r="B1587" s="27" t="s">
        <v>434</v>
      </c>
      <c r="C1587" s="27" t="s">
        <v>6</v>
      </c>
      <c r="D1587" s="48">
        <v>6</v>
      </c>
      <c r="E1587" s="29" t="s">
        <v>34</v>
      </c>
      <c r="F1587" s="27" t="s">
        <v>10</v>
      </c>
      <c r="G1587" s="27" t="s">
        <v>82</v>
      </c>
      <c r="H1587" s="27">
        <v>50</v>
      </c>
      <c r="I1587" s="27">
        <v>1.7942096917332986</v>
      </c>
      <c r="J1587" s="27">
        <v>4.4032980144068201</v>
      </c>
      <c r="K1587" s="27">
        <v>24.471328155991621</v>
      </c>
      <c r="L1587" s="27">
        <v>1.9131154609380963</v>
      </c>
      <c r="M1587" s="27">
        <v>1.420771158844814</v>
      </c>
      <c r="N1587" s="27">
        <v>2.0301980753807807</v>
      </c>
      <c r="O1587" s="27">
        <v>2.2443015239865698</v>
      </c>
      <c r="P1587" s="27">
        <v>3.70313479945131</v>
      </c>
      <c r="Q1587" s="27">
        <v>1.7434547067125603</v>
      </c>
      <c r="R1587" s="27">
        <v>0.35882026460862265</v>
      </c>
      <c r="S1587" s="27">
        <v>6.0939547689150483E-2</v>
      </c>
      <c r="T1587" s="27">
        <v>5.736160481169502E-2</v>
      </c>
      <c r="U1587" s="27">
        <v>10.079909370139843</v>
      </c>
      <c r="V1587" s="27">
        <v>11.618981681485501</v>
      </c>
      <c r="W1587" s="27">
        <v>98.22429556567856</v>
      </c>
      <c r="X1587" s="27">
        <v>3.609</v>
      </c>
      <c r="Y1587" s="27">
        <v>2.2599999999999998</v>
      </c>
      <c r="AC1587" s="27" t="s">
        <v>7</v>
      </c>
      <c r="AD1587" s="27">
        <v>5.4465895061638703</v>
      </c>
    </row>
    <row r="1588" spans="1:30">
      <c r="A1588" s="27" t="s">
        <v>106</v>
      </c>
      <c r="B1588" s="27" t="s">
        <v>434</v>
      </c>
      <c r="C1588" s="27" t="s">
        <v>6</v>
      </c>
      <c r="D1588" s="48">
        <v>7</v>
      </c>
      <c r="E1588" s="29" t="s">
        <v>34</v>
      </c>
      <c r="F1588" s="27" t="s">
        <v>10</v>
      </c>
      <c r="G1588" s="27" t="s">
        <v>82</v>
      </c>
      <c r="H1588" s="27">
        <v>50</v>
      </c>
      <c r="I1588" s="27">
        <v>1.8278793772159971</v>
      </c>
      <c r="J1588" s="27">
        <v>4.4554064946779244</v>
      </c>
      <c r="K1588" s="27">
        <v>25.469888694773246</v>
      </c>
      <c r="L1588" s="27">
        <v>1.9781964262793061</v>
      </c>
      <c r="M1588" s="27">
        <v>1.6103744294709803</v>
      </c>
      <c r="N1588" s="27">
        <v>2.2879426134689465</v>
      </c>
      <c r="O1588" s="27">
        <v>2.3729547228604733</v>
      </c>
      <c r="P1588" s="27">
        <v>4.2929509063920008</v>
      </c>
      <c r="Q1588" s="27">
        <v>2.1065857813240965</v>
      </c>
      <c r="R1588" s="27">
        <v>0.42368960880165552</v>
      </c>
      <c r="S1588" s="27">
        <v>6.616475827896702E-2</v>
      </c>
      <c r="T1588" s="27">
        <v>5.1169108229661857E-2</v>
      </c>
      <c r="U1588" s="27">
        <v>11.484123632847172</v>
      </c>
      <c r="V1588" s="27">
        <v>13.211831928826781</v>
      </c>
      <c r="W1588" s="27">
        <v>104.31822871505167</v>
      </c>
      <c r="X1588" s="27">
        <v>3.492</v>
      </c>
      <c r="Y1588" s="27">
        <v>2.2589999999999999</v>
      </c>
      <c r="AC1588" s="27" t="s">
        <v>7</v>
      </c>
      <c r="AD1588" s="27">
        <v>6.3995366877160968</v>
      </c>
    </row>
    <row r="1589" spans="1:30">
      <c r="A1589" s="27" t="s">
        <v>106</v>
      </c>
      <c r="B1589" s="27" t="s">
        <v>434</v>
      </c>
      <c r="C1589" s="27" t="s">
        <v>6</v>
      </c>
      <c r="D1589" s="48">
        <v>8</v>
      </c>
      <c r="E1589" s="29" t="s">
        <v>34</v>
      </c>
      <c r="F1589" s="27" t="s">
        <v>10</v>
      </c>
      <c r="G1589" s="27" t="s">
        <v>82</v>
      </c>
      <c r="H1589" s="27">
        <v>50</v>
      </c>
      <c r="I1589" s="27">
        <v>1.811408741283469</v>
      </c>
      <c r="J1589" s="27">
        <v>4.3470472947054279</v>
      </c>
      <c r="K1589" s="27">
        <v>25.454361857880997</v>
      </c>
      <c r="L1589" s="27">
        <v>1.9725883995801532</v>
      </c>
      <c r="M1589" s="27">
        <v>1.5486179546963481</v>
      </c>
      <c r="N1589" s="27">
        <v>2.1076126594923252</v>
      </c>
      <c r="O1589" s="27">
        <v>2.3676629482341949</v>
      </c>
      <c r="P1589" s="27">
        <v>4.1323818028096895</v>
      </c>
      <c r="Q1589" s="27">
        <v>2.0780616204520812</v>
      </c>
      <c r="R1589" s="27">
        <v>0.47187073139458602</v>
      </c>
      <c r="S1589" s="27">
        <v>7.6850658684362888E-2</v>
      </c>
      <c r="T1589" s="27">
        <v>2.5423830198834062E-2</v>
      </c>
      <c r="U1589" s="27">
        <v>11.157589762382877</v>
      </c>
      <c r="V1589" s="27">
        <v>12.808482205962422</v>
      </c>
      <c r="W1589" s="27">
        <v>103.0975299986944</v>
      </c>
      <c r="X1589" s="27">
        <v>3.4689999999999999</v>
      </c>
      <c r="Y1589" s="27">
        <v>2.2959999999999998</v>
      </c>
      <c r="AC1589" s="27" t="s">
        <v>7</v>
      </c>
      <c r="AD1589" s="27">
        <v>6.2104434232617702</v>
      </c>
    </row>
    <row r="1590" spans="1:30">
      <c r="A1590" s="27" t="s">
        <v>106</v>
      </c>
      <c r="B1590" s="27" t="s">
        <v>434</v>
      </c>
      <c r="C1590" s="27" t="s">
        <v>6</v>
      </c>
      <c r="D1590" s="48">
        <v>9</v>
      </c>
      <c r="E1590" s="29" t="s">
        <v>34</v>
      </c>
      <c r="F1590" s="27" t="s">
        <v>10</v>
      </c>
      <c r="G1590" s="27" t="s">
        <v>82</v>
      </c>
      <c r="H1590" s="27">
        <v>50</v>
      </c>
      <c r="I1590" s="27">
        <v>2.0415794652567514</v>
      </c>
      <c r="J1590" s="27">
        <v>4.0149039395483479</v>
      </c>
      <c r="K1590" s="27">
        <v>24.042488860670193</v>
      </c>
      <c r="L1590" s="27">
        <v>1.8999504146729036</v>
      </c>
      <c r="M1590" s="27">
        <v>1.5252028420852863</v>
      </c>
      <c r="N1590" s="27">
        <v>2.0117454959253256</v>
      </c>
      <c r="O1590" s="27">
        <v>2.2379402182511359</v>
      </c>
      <c r="P1590" s="27">
        <v>3.8285229408807964</v>
      </c>
      <c r="Q1590" s="27">
        <v>2.0229126402645838</v>
      </c>
      <c r="R1590" s="27">
        <v>0.43116005005503566</v>
      </c>
      <c r="S1590" s="27">
        <v>6.8769397626859421E-2</v>
      </c>
      <c r="T1590" s="27">
        <v>5.0025564062043067E-2</v>
      </c>
      <c r="U1590" s="27">
        <v>10.532281345376878</v>
      </c>
      <c r="V1590" s="27">
        <v>12.176279149151068</v>
      </c>
      <c r="W1590" s="27">
        <v>98.167115176220577</v>
      </c>
      <c r="X1590" s="27">
        <v>3.5009999999999999</v>
      </c>
      <c r="Y1590" s="27">
        <v>2.2869999999999999</v>
      </c>
      <c r="AC1590" s="27" t="s">
        <v>7</v>
      </c>
      <c r="AD1590" s="27">
        <v>5.8514355811453802</v>
      </c>
    </row>
    <row r="1591" spans="1:30">
      <c r="A1591" s="27" t="s">
        <v>106</v>
      </c>
      <c r="B1591" s="27" t="s">
        <v>434</v>
      </c>
      <c r="C1591" s="27" t="s">
        <v>6</v>
      </c>
      <c r="D1591" s="48">
        <v>10</v>
      </c>
      <c r="E1591" s="29" t="s">
        <v>34</v>
      </c>
      <c r="F1591" s="27" t="s">
        <v>10</v>
      </c>
      <c r="G1591" s="27" t="s">
        <v>82</v>
      </c>
      <c r="H1591" s="27">
        <v>50</v>
      </c>
      <c r="I1591" s="27">
        <v>1.6427138945834454</v>
      </c>
      <c r="J1591" s="27">
        <v>3.9247752798559157</v>
      </c>
      <c r="K1591" s="27">
        <v>25.520462729529985</v>
      </c>
      <c r="L1591" s="27">
        <v>2.2938517291072213</v>
      </c>
      <c r="M1591" s="27">
        <v>1.9482427689253301</v>
      </c>
      <c r="N1591" s="27">
        <v>2.3447127500283371</v>
      </c>
      <c r="O1591" s="27">
        <v>2.5071353611492437</v>
      </c>
      <c r="P1591" s="27">
        <v>4.0723909318122393</v>
      </c>
      <c r="Q1591" s="27">
        <v>1.8746949429748938</v>
      </c>
      <c r="R1591" s="27">
        <v>0.39758561131985137</v>
      </c>
      <c r="S1591" s="27">
        <v>6.4977739392193548E-2</v>
      </c>
      <c r="T1591" s="27">
        <v>3.5266506615454718E-2</v>
      </c>
      <c r="U1591" s="27">
        <v>11.196519597284567</v>
      </c>
      <c r="V1591" s="27">
        <v>13.245006612217546</v>
      </c>
      <c r="W1591" s="27">
        <v>103.61513387843138</v>
      </c>
      <c r="X1591" s="27">
        <v>3.7890000000000001</v>
      </c>
      <c r="Y1591" s="27">
        <v>2.2050000000000001</v>
      </c>
      <c r="AC1591" s="27" t="s">
        <v>7</v>
      </c>
      <c r="AD1591" s="27">
        <v>5.9470858747871329</v>
      </c>
    </row>
    <row r="1592" spans="1:30">
      <c r="A1592" s="27" t="s">
        <v>106</v>
      </c>
      <c r="B1592" s="27" t="s">
        <v>434</v>
      </c>
      <c r="C1592" s="27" t="s">
        <v>6</v>
      </c>
      <c r="D1592" s="48">
        <v>1</v>
      </c>
      <c r="E1592" s="29" t="s">
        <v>34</v>
      </c>
      <c r="F1592" s="27" t="s">
        <v>11</v>
      </c>
      <c r="G1592" s="27" t="s">
        <v>82</v>
      </c>
      <c r="H1592" s="27">
        <v>50</v>
      </c>
      <c r="I1592" s="27">
        <v>2.0142846005021293</v>
      </c>
      <c r="J1592" s="27">
        <v>4.2652658245062174</v>
      </c>
      <c r="K1592" s="27">
        <v>23.95219839698505</v>
      </c>
      <c r="L1592" s="27">
        <v>2.0166975045186257</v>
      </c>
      <c r="M1592" s="27">
        <v>1.7423756656233111</v>
      </c>
      <c r="N1592" s="27">
        <v>2.1444578996557642</v>
      </c>
      <c r="O1592" s="27">
        <v>2.3934136651995401</v>
      </c>
      <c r="P1592" s="27">
        <v>4.0246569841330615</v>
      </c>
      <c r="Q1592" s="27">
        <v>2.0818767460029464</v>
      </c>
      <c r="R1592" s="27">
        <v>0.44364874956759537</v>
      </c>
      <c r="S1592" s="27">
        <v>6.5477683031283193E-2</v>
      </c>
      <c r="T1592" s="27">
        <v>4.332240805507457E-2</v>
      </c>
      <c r="U1592" s="27">
        <v>11.088054044558907</v>
      </c>
      <c r="V1592" s="27">
        <v>12.939229801268574</v>
      </c>
      <c r="W1592" s="27">
        <v>100.41705806173466</v>
      </c>
      <c r="X1592" s="27">
        <v>3.5670000000000002</v>
      </c>
      <c r="Y1592" s="27">
        <v>2.254</v>
      </c>
      <c r="AC1592" s="27" t="s">
        <v>7</v>
      </c>
      <c r="AD1592" s="27">
        <v>6.1065337301360074</v>
      </c>
    </row>
    <row r="1593" spans="1:30">
      <c r="A1593" s="27" t="s">
        <v>106</v>
      </c>
      <c r="B1593" s="27" t="s">
        <v>434</v>
      </c>
      <c r="C1593" s="27" t="s">
        <v>6</v>
      </c>
      <c r="D1593" s="48">
        <v>2</v>
      </c>
      <c r="E1593" s="29" t="s">
        <v>34</v>
      </c>
      <c r="F1593" s="27" t="s">
        <v>11</v>
      </c>
      <c r="G1593" s="27" t="s">
        <v>82</v>
      </c>
      <c r="H1593" s="27">
        <v>50</v>
      </c>
      <c r="I1593" s="27">
        <v>1.5873950524717657</v>
      </c>
      <c r="J1593" s="27">
        <v>4.1966588398851918</v>
      </c>
      <c r="K1593" s="27">
        <v>24.807375717011912</v>
      </c>
      <c r="L1593" s="27">
        <v>1.9657115353610219</v>
      </c>
      <c r="M1593" s="27">
        <v>1.7966997155464874</v>
      </c>
      <c r="N1593" s="27">
        <v>2.076637833574043</v>
      </c>
      <c r="O1593" s="27">
        <v>2.5123279739822424</v>
      </c>
      <c r="P1593" s="27">
        <v>3.7862109104400243</v>
      </c>
      <c r="Q1593" s="27">
        <v>1.9254948335348647</v>
      </c>
      <c r="R1593" s="27">
        <v>0.41072211284027144</v>
      </c>
      <c r="S1593" s="27">
        <v>6.7545511523637761E-2</v>
      </c>
      <c r="T1593" s="27">
        <v>5.104140499971975E-2</v>
      </c>
      <c r="U1593" s="27">
        <v>10.711393664371446</v>
      </c>
      <c r="V1593" s="27">
        <v>12.626680296441293</v>
      </c>
      <c r="W1593" s="27">
        <v>100.40849209149152</v>
      </c>
      <c r="X1593" s="27">
        <v>3.657</v>
      </c>
      <c r="Y1593" s="27">
        <v>2.2050000000000001</v>
      </c>
      <c r="AC1593" s="27" t="s">
        <v>7</v>
      </c>
      <c r="AD1593" s="27">
        <v>5.7117057439748891</v>
      </c>
    </row>
    <row r="1594" spans="1:30">
      <c r="A1594" s="27" t="s">
        <v>106</v>
      </c>
      <c r="B1594" s="27" t="s">
        <v>434</v>
      </c>
      <c r="C1594" s="27" t="s">
        <v>6</v>
      </c>
      <c r="D1594" s="48">
        <v>3</v>
      </c>
      <c r="E1594" s="29" t="s">
        <v>34</v>
      </c>
      <c r="F1594" s="27" t="s">
        <v>11</v>
      </c>
      <c r="G1594" s="27" t="s">
        <v>82</v>
      </c>
      <c r="H1594" s="27">
        <v>50</v>
      </c>
      <c r="I1594" s="27">
        <v>1.825362140340073</v>
      </c>
      <c r="J1594" s="27">
        <v>3.6634642378499489</v>
      </c>
      <c r="K1594" s="27">
        <v>24.561490211632535</v>
      </c>
      <c r="L1594" s="27">
        <v>1.9150718612630631</v>
      </c>
      <c r="M1594" s="27">
        <v>1.6385927170857515</v>
      </c>
      <c r="N1594" s="27">
        <v>2.2353587356024658</v>
      </c>
      <c r="O1594" s="27">
        <v>2.4115071181122705</v>
      </c>
      <c r="P1594" s="27">
        <v>4.2679340621407995</v>
      </c>
      <c r="Q1594" s="27">
        <v>2.1103832028103211</v>
      </c>
      <c r="R1594" s="27">
        <v>0.45659616033115968</v>
      </c>
      <c r="S1594" s="27">
        <v>6.79752387186911E-2</v>
      </c>
      <c r="T1594" s="27">
        <v>4.7768622406854734E-2</v>
      </c>
      <c r="U1594" s="27">
        <v>11.481779278997017</v>
      </c>
      <c r="V1594" s="27">
        <v>13.236115857208313</v>
      </c>
      <c r="W1594" s="27">
        <v>100.44778735176429</v>
      </c>
      <c r="X1594" s="27">
        <v>3.4750000000000001</v>
      </c>
      <c r="Y1594" s="27">
        <v>2.2490000000000001</v>
      </c>
      <c r="AC1594" s="27" t="s">
        <v>7</v>
      </c>
      <c r="AD1594" s="27">
        <v>6.3783172649511206</v>
      </c>
    </row>
    <row r="1595" spans="1:30">
      <c r="A1595" s="27" t="s">
        <v>106</v>
      </c>
      <c r="B1595" s="27" t="s">
        <v>434</v>
      </c>
      <c r="C1595" s="27" t="s">
        <v>6</v>
      </c>
      <c r="D1595" s="48">
        <v>4</v>
      </c>
      <c r="E1595" s="29" t="s">
        <v>34</v>
      </c>
      <c r="F1595" s="27" t="s">
        <v>11</v>
      </c>
      <c r="G1595" s="27" t="s">
        <v>82</v>
      </c>
      <c r="H1595" s="27">
        <v>50</v>
      </c>
      <c r="I1595" s="27">
        <v>1.868516676681959</v>
      </c>
      <c r="J1595" s="27">
        <v>3.6369949620774986</v>
      </c>
      <c r="K1595" s="27">
        <v>23.054221743587448</v>
      </c>
      <c r="L1595" s="27">
        <v>1.8889626666037731</v>
      </c>
      <c r="M1595" s="27">
        <v>1.4393874251882042</v>
      </c>
      <c r="N1595" s="27">
        <v>1.8691360416477703</v>
      </c>
      <c r="O1595" s="27">
        <v>2.1353959024939666</v>
      </c>
      <c r="P1595" s="27">
        <v>3.6897010065275357</v>
      </c>
      <c r="Q1595" s="27">
        <v>1.8444787305167609</v>
      </c>
      <c r="R1595" s="27">
        <v>0.41368091806432788</v>
      </c>
      <c r="S1595" s="27">
        <v>6.5790069701609166E-2</v>
      </c>
      <c r="T1595" s="27">
        <v>3.310734007493852E-2</v>
      </c>
      <c r="U1595" s="27">
        <v>9.952392599250361</v>
      </c>
      <c r="V1595" s="27">
        <v>11.490677434215113</v>
      </c>
      <c r="W1595" s="27">
        <v>93.198607740368431</v>
      </c>
      <c r="X1595" s="27">
        <v>3.5190000000000001</v>
      </c>
      <c r="Y1595" s="27">
        <v>2.3180000000000001</v>
      </c>
      <c r="AC1595" s="27" t="s">
        <v>7</v>
      </c>
      <c r="AD1595" s="27">
        <v>5.5341797370442967</v>
      </c>
    </row>
    <row r="1596" spans="1:30">
      <c r="A1596" s="27" t="s">
        <v>106</v>
      </c>
      <c r="B1596" s="27" t="s">
        <v>434</v>
      </c>
      <c r="C1596" s="27" t="s">
        <v>6</v>
      </c>
      <c r="D1596" s="48">
        <v>5</v>
      </c>
      <c r="E1596" s="29" t="s">
        <v>34</v>
      </c>
      <c r="F1596" s="27" t="s">
        <v>11</v>
      </c>
      <c r="G1596" s="27" t="s">
        <v>82</v>
      </c>
      <c r="H1596" s="27">
        <v>50</v>
      </c>
      <c r="I1596" s="27">
        <v>1.4813581902310382</v>
      </c>
      <c r="J1596" s="27">
        <v>3.3965611515607028</v>
      </c>
      <c r="K1596" s="27">
        <v>24.067527430457993</v>
      </c>
      <c r="L1596" s="27">
        <v>2.0723658007060988</v>
      </c>
      <c r="M1596" s="27">
        <v>1.7128758441252427</v>
      </c>
      <c r="N1596" s="27">
        <v>2.2546086263119895</v>
      </c>
      <c r="O1596" s="27">
        <v>2.4128927225371126</v>
      </c>
      <c r="P1596" s="27">
        <v>3.4731786286232955</v>
      </c>
      <c r="Q1596" s="27">
        <v>1.5729513776922586</v>
      </c>
      <c r="R1596" s="27">
        <v>0.32024726594718839</v>
      </c>
      <c r="S1596" s="27">
        <v>5.5224942008752768E-2</v>
      </c>
      <c r="T1596" s="27">
        <v>2.7657501027252444E-2</v>
      </c>
      <c r="U1596" s="27">
        <v>10.033878621111846</v>
      </c>
      <c r="V1596" s="27">
        <v>11.829636908273095</v>
      </c>
      <c r="W1596" s="27">
        <v>95.216554402730964</v>
      </c>
      <c r="X1596" s="27">
        <v>3.9060000000000001</v>
      </c>
      <c r="Y1596" s="27">
        <v>2.1459999999999999</v>
      </c>
      <c r="AC1596" s="27" t="s">
        <v>7</v>
      </c>
      <c r="AD1596" s="27">
        <v>5.0461300063155541</v>
      </c>
    </row>
    <row r="1597" spans="1:30">
      <c r="A1597" s="27" t="s">
        <v>106</v>
      </c>
      <c r="B1597" s="27" t="s">
        <v>434</v>
      </c>
      <c r="C1597" s="27" t="s">
        <v>6</v>
      </c>
      <c r="D1597" s="48">
        <v>6</v>
      </c>
      <c r="E1597" s="29" t="s">
        <v>34</v>
      </c>
      <c r="F1597" s="27" t="s">
        <v>11</v>
      </c>
      <c r="G1597" s="27" t="s">
        <v>82</v>
      </c>
      <c r="H1597" s="27">
        <v>50</v>
      </c>
      <c r="I1597" s="27">
        <v>1.5533073649220488</v>
      </c>
      <c r="J1597" s="27">
        <v>3.9335000987539548</v>
      </c>
      <c r="K1597" s="27">
        <v>24.450595409249473</v>
      </c>
      <c r="L1597" s="27">
        <v>1.9537593451030477</v>
      </c>
      <c r="M1597" s="27">
        <v>1.5403666085804699</v>
      </c>
      <c r="N1597" s="27">
        <v>2.1729818806580874</v>
      </c>
      <c r="O1597" s="27">
        <v>2.3135872720881565</v>
      </c>
      <c r="P1597" s="27">
        <v>3.887039560732561</v>
      </c>
      <c r="Q1597" s="27">
        <v>1.8932999976444247</v>
      </c>
      <c r="R1597" s="27">
        <v>0.41416342993735961</v>
      </c>
      <c r="S1597" s="27">
        <v>6.6093574972074368E-2</v>
      </c>
      <c r="T1597" s="27">
        <v>3.268994079312474E-2</v>
      </c>
      <c r="U1597" s="27">
        <v>10.681072141060588</v>
      </c>
      <c r="V1597" s="27">
        <v>12.320222265406256</v>
      </c>
      <c r="W1597" s="27">
        <v>98.247521074299499</v>
      </c>
      <c r="X1597" s="27">
        <v>3.5960000000000001</v>
      </c>
      <c r="Y1597" s="27">
        <v>2.2410000000000001</v>
      </c>
      <c r="AC1597" s="27" t="s">
        <v>7</v>
      </c>
      <c r="AD1597" s="27">
        <v>5.7803395583769852</v>
      </c>
    </row>
    <row r="1598" spans="1:30">
      <c r="A1598" s="27" t="s">
        <v>106</v>
      </c>
      <c r="B1598" s="27" t="s">
        <v>434</v>
      </c>
      <c r="C1598" s="27" t="s">
        <v>6</v>
      </c>
      <c r="D1598" s="48">
        <v>7</v>
      </c>
      <c r="E1598" s="29" t="s">
        <v>34</v>
      </c>
      <c r="F1598" s="27" t="s">
        <v>11</v>
      </c>
      <c r="G1598" s="27" t="s">
        <v>82</v>
      </c>
      <c r="H1598" s="27">
        <v>50</v>
      </c>
      <c r="I1598" s="27">
        <v>2.0272522926713457</v>
      </c>
      <c r="J1598" s="27">
        <v>3.5736963503857808</v>
      </c>
      <c r="K1598" s="27">
        <v>23.736379213856651</v>
      </c>
      <c r="L1598" s="27">
        <v>1.892448788374786</v>
      </c>
      <c r="M1598" s="27">
        <v>1.8226430003540497</v>
      </c>
      <c r="N1598" s="27">
        <v>2.1062358011684825</v>
      </c>
      <c r="O1598" s="27">
        <v>2.5502306071909504</v>
      </c>
      <c r="P1598" s="27">
        <v>4.0455991129115745</v>
      </c>
      <c r="Q1598" s="27">
        <v>2.0881184612668733</v>
      </c>
      <c r="R1598" s="27">
        <v>0.45371500770469153</v>
      </c>
      <c r="S1598" s="27">
        <v>7.0013241614498359E-2</v>
      </c>
      <c r="T1598" s="27">
        <v>6.5767773411212482E-2</v>
      </c>
      <c r="U1598" s="27">
        <v>11.243898990242572</v>
      </c>
      <c r="V1598" s="27">
        <v>13.202323005622331</v>
      </c>
      <c r="W1598" s="27">
        <v>98.737999224246437</v>
      </c>
      <c r="X1598" s="27">
        <v>3.5470000000000002</v>
      </c>
      <c r="Y1598" s="27">
        <v>2.2170000000000001</v>
      </c>
      <c r="AC1598" s="27" t="s">
        <v>7</v>
      </c>
      <c r="AD1598" s="27">
        <v>6.1337175741784478</v>
      </c>
    </row>
    <row r="1599" spans="1:30">
      <c r="A1599" s="27" t="s">
        <v>106</v>
      </c>
      <c r="B1599" s="27" t="s">
        <v>434</v>
      </c>
      <c r="C1599" s="27" t="s">
        <v>6</v>
      </c>
      <c r="D1599" s="48">
        <v>8</v>
      </c>
      <c r="E1599" s="29" t="s">
        <v>34</v>
      </c>
      <c r="F1599" s="27" t="s">
        <v>11</v>
      </c>
      <c r="G1599" s="27" t="s">
        <v>82</v>
      </c>
      <c r="H1599" s="27">
        <v>50</v>
      </c>
      <c r="I1599" s="27">
        <v>1.543411603150638</v>
      </c>
      <c r="J1599" s="27">
        <v>3.8137280323261944</v>
      </c>
      <c r="K1599" s="27">
        <v>25.40783660996383</v>
      </c>
      <c r="L1599" s="27">
        <v>2.0701678265662324</v>
      </c>
      <c r="M1599" s="27">
        <v>1.9394713731933375</v>
      </c>
      <c r="N1599" s="27">
        <v>2.2981805619356894</v>
      </c>
      <c r="O1599" s="27">
        <v>2.5018576784305853</v>
      </c>
      <c r="P1599" s="27">
        <v>3.8802101619142664</v>
      </c>
      <c r="Q1599" s="27">
        <v>2.0118853234692997</v>
      </c>
      <c r="R1599" s="27">
        <v>0.40481659170062545</v>
      </c>
      <c r="S1599" s="27">
        <v>6.6793800444080592E-2</v>
      </c>
      <c r="T1599" s="27">
        <v>3.2984113965825818E-2</v>
      </c>
      <c r="U1599" s="27">
        <v>11.096950317450466</v>
      </c>
      <c r="V1599" s="27">
        <v>13.136199605053712</v>
      </c>
      <c r="W1599" s="27">
        <v>102.15854150457911</v>
      </c>
      <c r="X1599" s="27">
        <v>3.7309999999999999</v>
      </c>
      <c r="Y1599" s="27">
        <v>2.1749999999999998</v>
      </c>
      <c r="AC1599" s="27" t="s">
        <v>7</v>
      </c>
      <c r="AD1599" s="27">
        <v>5.8920954853835656</v>
      </c>
    </row>
    <row r="1600" spans="1:30">
      <c r="A1600" s="27" t="s">
        <v>106</v>
      </c>
      <c r="B1600" s="27" t="s">
        <v>434</v>
      </c>
      <c r="C1600" s="27" t="s">
        <v>6</v>
      </c>
      <c r="D1600" s="48">
        <v>9</v>
      </c>
      <c r="E1600" s="29" t="s">
        <v>34</v>
      </c>
      <c r="F1600" s="27" t="s">
        <v>11</v>
      </c>
      <c r="G1600" s="27" t="s">
        <v>82</v>
      </c>
      <c r="H1600" s="27">
        <v>50</v>
      </c>
      <c r="I1600" s="27">
        <v>2.2928715527269889</v>
      </c>
      <c r="J1600" s="27">
        <v>3.6916641935713823</v>
      </c>
      <c r="K1600" s="27">
        <v>24.116569831186371</v>
      </c>
      <c r="L1600" s="27">
        <v>1.8537848468723428</v>
      </c>
      <c r="M1600" s="27">
        <v>1.4175113443073195</v>
      </c>
      <c r="N1600" s="27">
        <v>2.0295645584971815</v>
      </c>
      <c r="O1600" s="27">
        <v>2.3624720876201968</v>
      </c>
      <c r="P1600" s="27">
        <v>3.8849372405947777</v>
      </c>
      <c r="Q1600" s="27">
        <v>2.0112323152305835</v>
      </c>
      <c r="R1600" s="27">
        <v>0.45541588856876958</v>
      </c>
      <c r="S1600" s="27">
        <v>7.3462141041019932E-2</v>
      </c>
      <c r="T1600" s="27">
        <v>3.2715179875714082E-2</v>
      </c>
      <c r="U1600" s="27">
        <v>10.743622090511508</v>
      </c>
      <c r="V1600" s="27">
        <v>12.267310755735563</v>
      </c>
      <c r="W1600" s="27">
        <v>98.271558177983692</v>
      </c>
      <c r="X1600" s="27">
        <v>3.4670000000000001</v>
      </c>
      <c r="Y1600" s="27">
        <v>2.274</v>
      </c>
      <c r="AC1600" s="27" t="s">
        <v>7</v>
      </c>
      <c r="AD1600" s="27">
        <v>5.8961695558253613</v>
      </c>
    </row>
    <row r="1601" spans="1:30">
      <c r="A1601" s="27" t="s">
        <v>106</v>
      </c>
      <c r="B1601" s="27" t="s">
        <v>434</v>
      </c>
      <c r="C1601" s="27" t="s">
        <v>6</v>
      </c>
      <c r="D1601" s="48">
        <v>10</v>
      </c>
      <c r="E1601" s="29" t="s">
        <v>34</v>
      </c>
      <c r="F1601" s="27" t="s">
        <v>11</v>
      </c>
      <c r="G1601" s="27" t="s">
        <v>82</v>
      </c>
      <c r="H1601" s="27">
        <v>50</v>
      </c>
      <c r="I1601" s="27">
        <v>1.8965819267535646</v>
      </c>
      <c r="J1601" s="27">
        <v>3.8312793751960812</v>
      </c>
      <c r="K1601" s="27">
        <v>24.804171201895592</v>
      </c>
      <c r="L1601" s="27">
        <v>2.1365988947330155</v>
      </c>
      <c r="M1601" s="27">
        <v>1.6275330677463209</v>
      </c>
      <c r="N1601" s="27">
        <v>2.2290598347280928</v>
      </c>
      <c r="O1601" s="27">
        <v>2.4040599980499291</v>
      </c>
      <c r="P1601" s="27">
        <v>4.0863772517671384</v>
      </c>
      <c r="Q1601" s="27">
        <v>1.9349096211084444</v>
      </c>
      <c r="R1601" s="27">
        <v>0.39861281459550674</v>
      </c>
      <c r="S1601" s="27">
        <v>6.7915295897541389E-2</v>
      </c>
      <c r="T1601" s="27">
        <v>3.1824600818632733E-2</v>
      </c>
      <c r="U1601" s="27">
        <v>11.053019520249112</v>
      </c>
      <c r="V1601" s="27">
        <v>12.780292484711607</v>
      </c>
      <c r="W1601" s="27">
        <v>100.997608629533</v>
      </c>
      <c r="X1601" s="27">
        <v>3.6230000000000002</v>
      </c>
      <c r="Y1601" s="27">
        <v>2.2669999999999999</v>
      </c>
      <c r="AC1601" s="27" t="s">
        <v>7</v>
      </c>
      <c r="AD1601" s="27">
        <v>6.0212868728755833</v>
      </c>
    </row>
    <row r="1602" spans="1:30">
      <c r="A1602" s="27" t="s">
        <v>106</v>
      </c>
      <c r="B1602" s="27" t="s">
        <v>435</v>
      </c>
      <c r="C1602" s="27" t="s">
        <v>9</v>
      </c>
      <c r="D1602" s="48">
        <v>1</v>
      </c>
      <c r="E1602" s="29" t="s">
        <v>34</v>
      </c>
      <c r="F1602" s="27" t="s">
        <v>10</v>
      </c>
      <c r="G1602" s="27" t="s">
        <v>83</v>
      </c>
      <c r="H1602" s="27">
        <v>50</v>
      </c>
      <c r="I1602" s="27">
        <v>2.2895908739205306</v>
      </c>
      <c r="J1602" s="27">
        <v>4.1386577906104174</v>
      </c>
      <c r="K1602" s="27">
        <v>27.721796344344348</v>
      </c>
      <c r="L1602" s="27">
        <v>1.7700599204888932</v>
      </c>
      <c r="M1602" s="27">
        <v>1.5185063201317077</v>
      </c>
      <c r="N1602" s="27">
        <v>2.2516638206651285</v>
      </c>
      <c r="O1602" s="27">
        <v>2.5323505529240542</v>
      </c>
      <c r="P1602" s="27">
        <v>3.5913012113263383</v>
      </c>
      <c r="Q1602" s="27">
        <v>1.4999217870134325</v>
      </c>
      <c r="R1602" s="27">
        <v>0.25618691996968018</v>
      </c>
      <c r="S1602" s="27">
        <v>5.4285780991280799E-2</v>
      </c>
      <c r="T1602" s="27">
        <v>3.869622360093268E-2</v>
      </c>
      <c r="U1602" s="27">
        <v>10.131424291898634</v>
      </c>
      <c r="V1602" s="27">
        <v>11.742912616622556</v>
      </c>
      <c r="W1602" s="27">
        <v>105.91781676885942</v>
      </c>
      <c r="X1602" s="27">
        <v>3.7810000000000001</v>
      </c>
      <c r="Y1602" s="27">
        <v>2.1019999999999999</v>
      </c>
      <c r="AC1602" s="27" t="s">
        <v>7</v>
      </c>
      <c r="AD1602" s="27">
        <v>5.091222998339771</v>
      </c>
    </row>
    <row r="1603" spans="1:30">
      <c r="A1603" s="27" t="s">
        <v>106</v>
      </c>
      <c r="B1603" s="27" t="s">
        <v>435</v>
      </c>
      <c r="C1603" s="27" t="s">
        <v>9</v>
      </c>
      <c r="D1603" s="48">
        <v>2</v>
      </c>
      <c r="E1603" s="29" t="s">
        <v>34</v>
      </c>
      <c r="F1603" s="27" t="s">
        <v>10</v>
      </c>
      <c r="G1603" s="27" t="s">
        <v>83</v>
      </c>
      <c r="H1603" s="27">
        <v>50</v>
      </c>
      <c r="I1603" s="27">
        <v>2.3369326713730363</v>
      </c>
      <c r="J1603" s="27">
        <v>4.1755457915523646</v>
      </c>
      <c r="K1603" s="27">
        <v>27.972131474101275</v>
      </c>
      <c r="L1603" s="27">
        <v>1.7237113102365724</v>
      </c>
      <c r="M1603" s="27">
        <v>1.5935031101245329</v>
      </c>
      <c r="N1603" s="27">
        <v>2.3196997847597216</v>
      </c>
      <c r="O1603" s="27">
        <v>2.4348964572579477</v>
      </c>
      <c r="P1603" s="27">
        <v>3.477119068666199</v>
      </c>
      <c r="Q1603" s="27">
        <v>1.3502390226661296</v>
      </c>
      <c r="R1603" s="27">
        <v>0.21407148181695143</v>
      </c>
      <c r="S1603" s="27">
        <v>5.1123459579797241E-2</v>
      </c>
      <c r="T1603" s="27">
        <v>4.0120925524270774E-2</v>
      </c>
      <c r="U1603" s="27">
        <v>9.7960258151669493</v>
      </c>
      <c r="V1603" s="27">
        <v>11.48077331039555</v>
      </c>
      <c r="W1603" s="27">
        <v>105.97576568368622</v>
      </c>
      <c r="X1603" s="27">
        <v>3.88</v>
      </c>
      <c r="Y1603" s="27">
        <v>2.0539999999999998</v>
      </c>
      <c r="AC1603" s="27" t="s">
        <v>7</v>
      </c>
      <c r="AD1603" s="27">
        <v>4.8273580913323286</v>
      </c>
    </row>
    <row r="1604" spans="1:30">
      <c r="A1604" s="27" t="s">
        <v>106</v>
      </c>
      <c r="B1604" s="27" t="s">
        <v>435</v>
      </c>
      <c r="C1604" s="27" t="s">
        <v>9</v>
      </c>
      <c r="D1604" s="48">
        <v>3</v>
      </c>
      <c r="E1604" s="29" t="s">
        <v>34</v>
      </c>
      <c r="F1604" s="27" t="s">
        <v>10</v>
      </c>
      <c r="G1604" s="27" t="s">
        <v>83</v>
      </c>
      <c r="H1604" s="27">
        <v>50</v>
      </c>
      <c r="I1604" s="27">
        <v>2.3442415008392943</v>
      </c>
      <c r="J1604" s="27">
        <v>4.1136691726280921</v>
      </c>
      <c r="K1604" s="27">
        <v>28.028429149035965</v>
      </c>
      <c r="L1604" s="27">
        <v>1.7038412065579538</v>
      </c>
      <c r="M1604" s="27">
        <v>1.5669595516216672</v>
      </c>
      <c r="N1604" s="27">
        <v>2.213934564079179</v>
      </c>
      <c r="O1604" s="27">
        <v>2.3100572240716715</v>
      </c>
      <c r="P1604" s="27">
        <v>3.529012237547029</v>
      </c>
      <c r="Q1604" s="27">
        <v>1.4200163250418365</v>
      </c>
      <c r="R1604" s="27">
        <v>0.23471175290877988</v>
      </c>
      <c r="S1604" s="27">
        <v>5.2028096390905054E-2</v>
      </c>
      <c r="T1604" s="27">
        <v>2.5849464658847195E-2</v>
      </c>
      <c r="U1604" s="27">
        <v>9.707732103648496</v>
      </c>
      <c r="V1604" s="27">
        <v>11.352569216319917</v>
      </c>
      <c r="W1604" s="27">
        <v>105.65055610084715</v>
      </c>
      <c r="X1604" s="27">
        <v>3.8130000000000002</v>
      </c>
      <c r="Y1604" s="27">
        <v>2.0880000000000001</v>
      </c>
      <c r="AC1604" s="27" t="s">
        <v>7</v>
      </c>
      <c r="AD1604" s="27">
        <v>4.9490285625888655</v>
      </c>
    </row>
    <row r="1605" spans="1:30">
      <c r="A1605" s="27" t="s">
        <v>106</v>
      </c>
      <c r="B1605" s="27" t="s">
        <v>435</v>
      </c>
      <c r="C1605" s="27" t="s">
        <v>9</v>
      </c>
      <c r="D1605" s="48">
        <v>4</v>
      </c>
      <c r="E1605" s="29" t="s">
        <v>34</v>
      </c>
      <c r="F1605" s="27" t="s">
        <v>10</v>
      </c>
      <c r="G1605" s="27" t="s">
        <v>83</v>
      </c>
      <c r="H1605" s="27">
        <v>50</v>
      </c>
      <c r="I1605" s="27">
        <v>1.9563210288941266</v>
      </c>
      <c r="J1605" s="27">
        <v>4.2243647582463844</v>
      </c>
      <c r="K1605" s="27">
        <v>27.937856059958161</v>
      </c>
      <c r="L1605" s="27">
        <v>1.8386228752739251</v>
      </c>
      <c r="M1605" s="27">
        <v>1.6854508052117139</v>
      </c>
      <c r="N1605" s="27">
        <v>2.3825514280837408</v>
      </c>
      <c r="O1605" s="27">
        <v>2.4707132302429344</v>
      </c>
      <c r="P1605" s="27">
        <v>3.512908947771606</v>
      </c>
      <c r="Q1605" s="27">
        <v>1.3302863240567382</v>
      </c>
      <c r="R1605" s="27">
        <v>0.21657468759653489</v>
      </c>
      <c r="S1605" s="27">
        <v>5.1773035699301369E-2</v>
      </c>
      <c r="T1605" s="27">
        <v>4.8571101058376996E-2</v>
      </c>
      <c r="U1605" s="27">
        <v>9.9130346177515545</v>
      </c>
      <c r="V1605" s="27">
        <v>11.698829559720949</v>
      </c>
      <c r="W1605" s="27">
        <v>105.90220951576343</v>
      </c>
      <c r="X1605" s="27">
        <v>3.9409999999999998</v>
      </c>
      <c r="Y1605" s="27">
        <v>2.052</v>
      </c>
      <c r="AC1605" s="27" t="s">
        <v>7</v>
      </c>
      <c r="AD1605" s="27">
        <v>4.8431952718283444</v>
      </c>
    </row>
    <row r="1606" spans="1:30">
      <c r="A1606" s="27" t="s">
        <v>106</v>
      </c>
      <c r="B1606" s="27" t="s">
        <v>435</v>
      </c>
      <c r="C1606" s="27" t="s">
        <v>9</v>
      </c>
      <c r="D1606" s="48">
        <v>5</v>
      </c>
      <c r="E1606" s="29" t="s">
        <v>34</v>
      </c>
      <c r="F1606" s="27" t="s">
        <v>10</v>
      </c>
      <c r="G1606" s="27" t="s">
        <v>83</v>
      </c>
      <c r="H1606" s="27">
        <v>50</v>
      </c>
      <c r="I1606" s="27">
        <v>2.3390385861038809</v>
      </c>
      <c r="J1606" s="27">
        <v>4.1661226396494211</v>
      </c>
      <c r="K1606" s="27">
        <v>28.555558081561006</v>
      </c>
      <c r="L1606" s="27">
        <v>1.9017522423684323</v>
      </c>
      <c r="M1606" s="27">
        <v>1.623144584856322</v>
      </c>
      <c r="N1606" s="27">
        <v>2.3574739363390376</v>
      </c>
      <c r="O1606" s="27">
        <v>2.4746291192381484</v>
      </c>
      <c r="P1606" s="27">
        <v>3.7441457042340711</v>
      </c>
      <c r="Q1606" s="27">
        <v>1.4193971729604535</v>
      </c>
      <c r="R1606" s="27">
        <v>0.26715366737983426</v>
      </c>
      <c r="S1606" s="27">
        <v>5.1762283537024584E-2</v>
      </c>
      <c r="T1606" s="27">
        <v>3.2888924164907719E-2</v>
      </c>
      <c r="U1606" s="27">
        <v>10.262799600151544</v>
      </c>
      <c r="V1606" s="27">
        <v>11.970595392709798</v>
      </c>
      <c r="W1606" s="27">
        <v>108.7401487608723</v>
      </c>
      <c r="X1606" s="27">
        <v>3.847</v>
      </c>
      <c r="Y1606" s="27">
        <v>2.1059999999999999</v>
      </c>
      <c r="AC1606" s="27" t="s">
        <v>7</v>
      </c>
      <c r="AD1606" s="27">
        <v>5.1635428771945246</v>
      </c>
    </row>
    <row r="1607" spans="1:30">
      <c r="A1607" s="27" t="s">
        <v>106</v>
      </c>
      <c r="B1607" s="27" t="s">
        <v>435</v>
      </c>
      <c r="C1607" s="27" t="s">
        <v>9</v>
      </c>
      <c r="D1607" s="48">
        <v>6</v>
      </c>
      <c r="E1607" s="29" t="s">
        <v>34</v>
      </c>
      <c r="F1607" s="27" t="s">
        <v>10</v>
      </c>
      <c r="G1607" s="27" t="s">
        <v>83</v>
      </c>
      <c r="H1607" s="27">
        <v>50</v>
      </c>
      <c r="I1607" s="27">
        <v>2.1736756928940184</v>
      </c>
      <c r="J1607" s="27">
        <v>4.2533189030257139</v>
      </c>
      <c r="K1607" s="27">
        <v>28.963259594787992</v>
      </c>
      <c r="L1607" s="27">
        <v>1.7945154575836006</v>
      </c>
      <c r="M1607" s="27">
        <v>1.6592972888060769</v>
      </c>
      <c r="N1607" s="27">
        <v>2.3405847955452792</v>
      </c>
      <c r="O1607" s="27">
        <v>2.5996643166451681</v>
      </c>
      <c r="P1607" s="27">
        <v>3.830480555030563</v>
      </c>
      <c r="Q1607" s="27">
        <v>1.5049931696584373</v>
      </c>
      <c r="R1607" s="27">
        <v>0.26287029157517533</v>
      </c>
      <c r="S1607" s="27">
        <v>5.7095463817415613E-2</v>
      </c>
      <c r="T1607" s="27">
        <v>3.398591419489215E-2</v>
      </c>
      <c r="U1607" s="27">
        <v>10.538593128454623</v>
      </c>
      <c r="V1607" s="27">
        <v>12.288971795273007</v>
      </c>
      <c r="W1607" s="27">
        <v>109.94164765236521</v>
      </c>
      <c r="X1607" s="27">
        <v>3.778</v>
      </c>
      <c r="Y1607" s="27">
        <v>2.0880000000000001</v>
      </c>
      <c r="AC1607" s="27" t="s">
        <v>7</v>
      </c>
      <c r="AD1607" s="27">
        <v>5.3354737246890007</v>
      </c>
    </row>
    <row r="1608" spans="1:30">
      <c r="A1608" s="27" t="s">
        <v>106</v>
      </c>
      <c r="B1608" s="27" t="s">
        <v>435</v>
      </c>
      <c r="C1608" s="27" t="s">
        <v>9</v>
      </c>
      <c r="D1608" s="48">
        <v>7</v>
      </c>
      <c r="E1608" s="29" t="s">
        <v>34</v>
      </c>
      <c r="F1608" s="27" t="s">
        <v>10</v>
      </c>
      <c r="G1608" s="27" t="s">
        <v>83</v>
      </c>
      <c r="H1608" s="27">
        <v>50</v>
      </c>
      <c r="I1608" s="27">
        <v>2.1604105966908178</v>
      </c>
      <c r="J1608" s="27">
        <v>4.2011628316507164</v>
      </c>
      <c r="K1608" s="27">
        <v>28.401579033424756</v>
      </c>
      <c r="L1608" s="27">
        <v>1.6994979258491818</v>
      </c>
      <c r="M1608" s="27">
        <v>1.5627649148405105</v>
      </c>
      <c r="N1608" s="27">
        <v>2.3029839181600478</v>
      </c>
      <c r="O1608" s="27">
        <v>2.4393187488434007</v>
      </c>
      <c r="P1608" s="27">
        <v>3.5432116670095311</v>
      </c>
      <c r="Q1608" s="27">
        <v>1.4693809841822361</v>
      </c>
      <c r="R1608" s="27">
        <v>0.25114264678645587</v>
      </c>
      <c r="S1608" s="27">
        <v>5.8101181733035356E-2</v>
      </c>
      <c r="T1608" s="27">
        <v>4.2781829683913877E-2</v>
      </c>
      <c r="U1608" s="27">
        <v>10.006037964981671</v>
      </c>
      <c r="V1608" s="27">
        <v>11.66968589123913</v>
      </c>
      <c r="W1608" s="27">
        <v>106.96074728634353</v>
      </c>
      <c r="X1608" s="27">
        <v>3.8050000000000002</v>
      </c>
      <c r="Y1608" s="27">
        <v>2.069</v>
      </c>
      <c r="AC1608" s="27" t="s">
        <v>7</v>
      </c>
      <c r="AD1608" s="27">
        <v>5.0125926511917669</v>
      </c>
    </row>
    <row r="1609" spans="1:30">
      <c r="A1609" s="27" t="s">
        <v>106</v>
      </c>
      <c r="B1609" s="27" t="s">
        <v>435</v>
      </c>
      <c r="C1609" s="27" t="s">
        <v>9</v>
      </c>
      <c r="D1609" s="48">
        <v>8</v>
      </c>
      <c r="E1609" s="29" t="s">
        <v>34</v>
      </c>
      <c r="F1609" s="27" t="s">
        <v>10</v>
      </c>
      <c r="G1609" s="27" t="s">
        <v>83</v>
      </c>
      <c r="H1609" s="27">
        <v>50</v>
      </c>
      <c r="I1609" s="27">
        <v>2.398622191894582</v>
      </c>
      <c r="J1609" s="27">
        <v>4.0653746096380967</v>
      </c>
      <c r="K1609" s="27">
        <v>29.860432950095856</v>
      </c>
      <c r="L1609" s="27">
        <v>1.9153447540394604</v>
      </c>
      <c r="M1609" s="27">
        <v>1.6734097308504594</v>
      </c>
      <c r="N1609" s="27">
        <v>2.4820742505510127</v>
      </c>
      <c r="O1609" s="27">
        <v>2.6600389743748054</v>
      </c>
      <c r="P1609" s="27">
        <v>3.8632383243739152</v>
      </c>
      <c r="Q1609" s="27">
        <v>1.5204728879173561</v>
      </c>
      <c r="R1609" s="27">
        <v>0.2606765001496324</v>
      </c>
      <c r="S1609" s="27">
        <v>5.4131747508638778E-2</v>
      </c>
      <c r="T1609" s="27">
        <v>4.6418997840959868E-2</v>
      </c>
      <c r="U1609" s="27">
        <v>10.786500937366721</v>
      </c>
      <c r="V1609" s="27">
        <v>12.560461413566777</v>
      </c>
      <c r="W1609" s="27">
        <v>112.88941315385507</v>
      </c>
      <c r="X1609" s="27">
        <v>3.8279999999999998</v>
      </c>
      <c r="Y1609" s="27">
        <v>2.0840000000000001</v>
      </c>
      <c r="AC1609" s="27" t="s">
        <v>7</v>
      </c>
      <c r="AD1609" s="27">
        <v>5.3837112122912716</v>
      </c>
    </row>
    <row r="1610" spans="1:30">
      <c r="A1610" s="27" t="s">
        <v>106</v>
      </c>
      <c r="B1610" s="27" t="s">
        <v>435</v>
      </c>
      <c r="C1610" s="27" t="s">
        <v>9</v>
      </c>
      <c r="D1610" s="48">
        <v>9</v>
      </c>
      <c r="E1610" s="29" t="s">
        <v>34</v>
      </c>
      <c r="F1610" s="27" t="s">
        <v>10</v>
      </c>
      <c r="G1610" s="27" t="s">
        <v>83</v>
      </c>
      <c r="H1610" s="27">
        <v>50</v>
      </c>
      <c r="I1610" s="27">
        <v>2.1315944514679299</v>
      </c>
      <c r="J1610" s="27">
        <v>4.320273830173198</v>
      </c>
      <c r="K1610" s="27">
        <v>27.546400012968181</v>
      </c>
      <c r="L1610" s="27">
        <v>1.7259069610585991</v>
      </c>
      <c r="M1610" s="27">
        <v>1.5927366615042908</v>
      </c>
      <c r="N1610" s="27">
        <v>2.2601951628979258</v>
      </c>
      <c r="O1610" s="27">
        <v>2.4577302772453433</v>
      </c>
      <c r="P1610" s="27">
        <v>3.5902441040035455</v>
      </c>
      <c r="Q1610" s="27">
        <v>1.4021236491022433</v>
      </c>
      <c r="R1610" s="27">
        <v>0.26225930466965713</v>
      </c>
      <c r="S1610" s="27">
        <v>5.1849675171770568E-2</v>
      </c>
      <c r="T1610" s="27">
        <v>2.4981907986317997E-2</v>
      </c>
      <c r="U1610" s="27">
        <v>9.9725524979187146</v>
      </c>
      <c r="V1610" s="27">
        <v>11.642120742581094</v>
      </c>
      <c r="W1610" s="27">
        <v>105.25843555166443</v>
      </c>
      <c r="X1610" s="27">
        <v>3.8149999999999999</v>
      </c>
      <c r="Y1610" s="27">
        <v>2.0779999999999998</v>
      </c>
      <c r="AC1610" s="27" t="s">
        <v>7</v>
      </c>
      <c r="AD1610" s="27">
        <v>4.9923677531057891</v>
      </c>
    </row>
    <row r="1611" spans="1:30">
      <c r="A1611" s="27" t="s">
        <v>106</v>
      </c>
      <c r="B1611" s="27" t="s">
        <v>435</v>
      </c>
      <c r="C1611" s="27" t="s">
        <v>9</v>
      </c>
      <c r="D1611" s="48">
        <v>10</v>
      </c>
      <c r="E1611" s="29" t="s">
        <v>34</v>
      </c>
      <c r="F1611" s="27" t="s">
        <v>10</v>
      </c>
      <c r="G1611" s="27" t="s">
        <v>83</v>
      </c>
      <c r="H1611" s="27">
        <v>50</v>
      </c>
      <c r="I1611" s="27">
        <v>2.6040460518290516</v>
      </c>
      <c r="J1611" s="27">
        <v>4.4213044884500841</v>
      </c>
      <c r="K1611" s="27">
        <v>28.068880993238832</v>
      </c>
      <c r="L1611" s="27">
        <v>1.6434062936031266</v>
      </c>
      <c r="M1611" s="27">
        <v>1.3978390336999287</v>
      </c>
      <c r="N1611" s="27">
        <v>2.1596475165424671</v>
      </c>
      <c r="O1611" s="27">
        <v>2.5056015984791489</v>
      </c>
      <c r="P1611" s="27">
        <v>3.525394552631401</v>
      </c>
      <c r="Q1611" s="27">
        <v>1.5302765154573572</v>
      </c>
      <c r="R1611" s="27">
        <v>0.2919225532037511</v>
      </c>
      <c r="S1611" s="27">
        <v>5.9503948167417768E-2</v>
      </c>
      <c r="T1611" s="27">
        <v>3.3159937939388248E-2</v>
      </c>
      <c r="U1611" s="27">
        <v>10.012842736314125</v>
      </c>
      <c r="V1611" s="27">
        <v>11.503345656120858</v>
      </c>
      <c r="W1611" s="27">
        <v>107.20218551831547</v>
      </c>
      <c r="X1611" s="27">
        <v>3.694</v>
      </c>
      <c r="Y1611" s="27">
        <v>2.105</v>
      </c>
      <c r="AC1611" s="27" t="s">
        <v>7</v>
      </c>
      <c r="AD1611" s="27">
        <v>5.055671068088758</v>
      </c>
    </row>
    <row r="1612" spans="1:30">
      <c r="A1612" s="27" t="s">
        <v>106</v>
      </c>
      <c r="B1612" s="27" t="s">
        <v>435</v>
      </c>
      <c r="C1612" s="27" t="s">
        <v>9</v>
      </c>
      <c r="D1612" s="48">
        <v>1</v>
      </c>
      <c r="E1612" s="29" t="s">
        <v>34</v>
      </c>
      <c r="F1612" s="27" t="s">
        <v>11</v>
      </c>
      <c r="G1612" s="27" t="s">
        <v>83</v>
      </c>
      <c r="H1612" s="27">
        <v>50</v>
      </c>
      <c r="I1612" s="27">
        <v>2.1929663652220825</v>
      </c>
      <c r="J1612" s="27">
        <v>4.1645720118803542</v>
      </c>
      <c r="K1612" s="27">
        <v>27.842300501744642</v>
      </c>
      <c r="L1612" s="27">
        <v>1.8454502255193996</v>
      </c>
      <c r="M1612" s="27">
        <v>1.4424381611620647</v>
      </c>
      <c r="N1612" s="27">
        <v>2.2068195829973098</v>
      </c>
      <c r="O1612" s="27">
        <v>2.5194700080954759</v>
      </c>
      <c r="P1612" s="27">
        <v>3.617583240834787</v>
      </c>
      <c r="Q1612" s="27">
        <v>1.4991475614809617</v>
      </c>
      <c r="R1612" s="27">
        <v>0.275002730050115</v>
      </c>
      <c r="S1612" s="27">
        <v>5.9004558358674769E-2</v>
      </c>
      <c r="T1612" s="27">
        <v>2.2301943758712771E-2</v>
      </c>
      <c r="U1612" s="27">
        <v>10.11802312345865</v>
      </c>
      <c r="V1612" s="27">
        <v>11.641767786738102</v>
      </c>
      <c r="W1612" s="27">
        <v>105.97123753578795</v>
      </c>
      <c r="X1612" s="27">
        <v>3.762</v>
      </c>
      <c r="Y1612" s="27">
        <v>2.141</v>
      </c>
      <c r="AC1612" s="27" t="s">
        <v>7</v>
      </c>
      <c r="AD1612" s="27">
        <v>5.1167308023157485</v>
      </c>
    </row>
    <row r="1613" spans="1:30">
      <c r="A1613" s="27" t="s">
        <v>106</v>
      </c>
      <c r="B1613" s="27" t="s">
        <v>435</v>
      </c>
      <c r="C1613" s="27" t="s">
        <v>9</v>
      </c>
      <c r="D1613" s="48">
        <v>2</v>
      </c>
      <c r="E1613" s="29" t="s">
        <v>34</v>
      </c>
      <c r="F1613" s="27" t="s">
        <v>11</v>
      </c>
      <c r="G1613" s="27" t="s">
        <v>83</v>
      </c>
      <c r="H1613" s="27">
        <v>50</v>
      </c>
      <c r="I1613" s="27">
        <v>2.2253455954599008</v>
      </c>
      <c r="J1613" s="27">
        <v>4.3104451516022397</v>
      </c>
      <c r="K1613" s="27">
        <v>27.19299994471049</v>
      </c>
      <c r="L1613" s="27">
        <v>1.6673539272472211</v>
      </c>
      <c r="M1613" s="27">
        <v>1.6095816870991253</v>
      </c>
      <c r="N1613" s="27">
        <v>2.140305708045604</v>
      </c>
      <c r="O1613" s="27">
        <v>2.4433997999498502</v>
      </c>
      <c r="P1613" s="27">
        <v>3.5592099208452503</v>
      </c>
      <c r="Q1613" s="27">
        <v>1.4281781952715249</v>
      </c>
      <c r="R1613" s="27">
        <v>0.24971258319444251</v>
      </c>
      <c r="S1613" s="27">
        <v>5.6453157369099748E-2</v>
      </c>
      <c r="T1613" s="27">
        <v>2.7594138155729094E-2</v>
      </c>
      <c r="U1613" s="27">
        <v>9.8208062073066706</v>
      </c>
      <c r="V1613" s="27">
        <v>11.514435189930627</v>
      </c>
      <c r="W1613" s="27">
        <v>104.24573290877882</v>
      </c>
      <c r="X1613" s="27">
        <v>3.782</v>
      </c>
      <c r="Y1613" s="27">
        <v>2.0859999999999999</v>
      </c>
      <c r="AC1613" s="27" t="s">
        <v>7</v>
      </c>
      <c r="AD1613" s="27">
        <v>4.987388116116775</v>
      </c>
    </row>
    <row r="1614" spans="1:30">
      <c r="A1614" s="27" t="s">
        <v>106</v>
      </c>
      <c r="B1614" s="27" t="s">
        <v>435</v>
      </c>
      <c r="C1614" s="27" t="s">
        <v>9</v>
      </c>
      <c r="D1614" s="48">
        <v>3</v>
      </c>
      <c r="E1614" s="29" t="s">
        <v>34</v>
      </c>
      <c r="F1614" s="27" t="s">
        <v>11</v>
      </c>
      <c r="G1614" s="27" t="s">
        <v>83</v>
      </c>
      <c r="H1614" s="27">
        <v>50</v>
      </c>
      <c r="I1614" s="27">
        <v>2.3129288868884919</v>
      </c>
      <c r="J1614" s="27">
        <v>4.8318691607063142</v>
      </c>
      <c r="K1614" s="27">
        <v>26.418066905999527</v>
      </c>
      <c r="L1614" s="27">
        <v>1.8345770570624138</v>
      </c>
      <c r="M1614" s="27">
        <v>1.4852865296677957</v>
      </c>
      <c r="N1614" s="27">
        <v>2.0868322341200591</v>
      </c>
      <c r="O1614" s="27">
        <v>2.1996274797571225</v>
      </c>
      <c r="P1614" s="27">
        <v>3.6749397428038542</v>
      </c>
      <c r="Q1614" s="27">
        <v>1.5296475025275607</v>
      </c>
      <c r="R1614" s="27">
        <v>0.26402277845260175</v>
      </c>
      <c r="S1614" s="27">
        <v>5.5008109162462696E-2</v>
      </c>
      <c r="T1614" s="27">
        <v>3.395523544817098E-2</v>
      </c>
      <c r="U1614" s="27">
        <v>9.7550697376611986</v>
      </c>
      <c r="V1614" s="27">
        <v>11.32931961193963</v>
      </c>
      <c r="W1614" s="27">
        <v>103.83724805021417</v>
      </c>
      <c r="X1614" s="27">
        <v>3.714</v>
      </c>
      <c r="Y1614" s="27">
        <v>2.1909999999999998</v>
      </c>
      <c r="AC1614" s="27" t="s">
        <v>7</v>
      </c>
      <c r="AD1614" s="27">
        <v>5.2045872453314148</v>
      </c>
    </row>
    <row r="1615" spans="1:30">
      <c r="A1615" s="27" t="s">
        <v>106</v>
      </c>
      <c r="B1615" s="27" t="s">
        <v>435</v>
      </c>
      <c r="C1615" s="27" t="s">
        <v>9</v>
      </c>
      <c r="D1615" s="48">
        <v>4</v>
      </c>
      <c r="E1615" s="29" t="s">
        <v>34</v>
      </c>
      <c r="F1615" s="27" t="s">
        <v>11</v>
      </c>
      <c r="G1615" s="27" t="s">
        <v>83</v>
      </c>
      <c r="H1615" s="27">
        <v>50</v>
      </c>
      <c r="I1615" s="27">
        <v>2.5561933468830138</v>
      </c>
      <c r="J1615" s="27">
        <v>4.324057048888081</v>
      </c>
      <c r="K1615" s="27">
        <v>26.60935403206167</v>
      </c>
      <c r="L1615" s="27">
        <v>1.7416890008279486</v>
      </c>
      <c r="M1615" s="27">
        <v>1.588282762658435</v>
      </c>
      <c r="N1615" s="27">
        <v>2.1490056331349994</v>
      </c>
      <c r="O1615" s="27">
        <v>2.3501781182694792</v>
      </c>
      <c r="P1615" s="27">
        <v>3.3513250464518656</v>
      </c>
      <c r="Q1615" s="27">
        <v>1.3280550977890688</v>
      </c>
      <c r="R1615" s="27">
        <v>0.24323053818434018</v>
      </c>
      <c r="S1615" s="27">
        <v>5.5501308239318321E-2</v>
      </c>
      <c r="T1615" s="27">
        <v>3.5111948268259273E-2</v>
      </c>
      <c r="U1615" s="27">
        <v>9.4217944338297528</v>
      </c>
      <c r="V1615" s="27">
        <v>11.100690452995766</v>
      </c>
      <c r="W1615" s="27">
        <v>102.95996418145886</v>
      </c>
      <c r="X1615" s="27">
        <v>3.8759999999999999</v>
      </c>
      <c r="Y1615" s="27">
        <v>2.0880000000000001</v>
      </c>
      <c r="AC1615" s="27" t="s">
        <v>7</v>
      </c>
      <c r="AD1615" s="27">
        <v>4.679380144240934</v>
      </c>
    </row>
    <row r="1616" spans="1:30">
      <c r="A1616" s="27" t="s">
        <v>106</v>
      </c>
      <c r="B1616" s="27" t="s">
        <v>435</v>
      </c>
      <c r="C1616" s="27" t="s">
        <v>9</v>
      </c>
      <c r="D1616" s="48">
        <v>5</v>
      </c>
      <c r="E1616" s="29" t="s">
        <v>34</v>
      </c>
      <c r="F1616" s="27" t="s">
        <v>11</v>
      </c>
      <c r="G1616" s="27" t="s">
        <v>83</v>
      </c>
      <c r="H1616" s="27">
        <v>50</v>
      </c>
      <c r="I1616" s="27">
        <v>2.098402419987961</v>
      </c>
      <c r="J1616" s="27">
        <v>4.1276476772206188</v>
      </c>
      <c r="K1616" s="27">
        <v>26.942800460710572</v>
      </c>
      <c r="L1616" s="27">
        <v>1.8882745508314731</v>
      </c>
      <c r="M1616" s="27">
        <v>1.6493498088904381</v>
      </c>
      <c r="N1616" s="27">
        <v>2.1875109123133498</v>
      </c>
      <c r="O1616" s="27">
        <v>2.4215877101280059</v>
      </c>
      <c r="P1616" s="27">
        <v>3.7050810221224562</v>
      </c>
      <c r="Q1616" s="27">
        <v>1.5104583160625167</v>
      </c>
      <c r="R1616" s="27">
        <v>0.27232473641915123</v>
      </c>
      <c r="S1616" s="27">
        <v>5.772943280982254E-2</v>
      </c>
      <c r="T1616" s="27">
        <v>3.3188910918145693E-2</v>
      </c>
      <c r="U1616" s="27">
        <v>10.096962697045479</v>
      </c>
      <c r="V1616" s="27">
        <v>11.837230849663884</v>
      </c>
      <c r="W1616" s="27">
        <v>104.20967990758781</v>
      </c>
      <c r="X1616" s="27">
        <v>3.7879999999999998</v>
      </c>
      <c r="Y1616" s="27">
        <v>2.1419999999999999</v>
      </c>
      <c r="AC1616" s="27" t="s">
        <v>7</v>
      </c>
      <c r="AD1616" s="27">
        <v>5.2155393381849731</v>
      </c>
    </row>
    <row r="1617" spans="1:30">
      <c r="A1617" s="27" t="s">
        <v>106</v>
      </c>
      <c r="B1617" s="27" t="s">
        <v>435</v>
      </c>
      <c r="C1617" s="27" t="s">
        <v>9</v>
      </c>
      <c r="D1617" s="48">
        <v>6</v>
      </c>
      <c r="E1617" s="29" t="s">
        <v>34</v>
      </c>
      <c r="F1617" s="27" t="s">
        <v>11</v>
      </c>
      <c r="G1617" s="27" t="s">
        <v>83</v>
      </c>
      <c r="H1617" s="27">
        <v>50</v>
      </c>
      <c r="I1617" s="27">
        <v>2.6239103484721302</v>
      </c>
      <c r="J1617" s="27">
        <v>4.2760398118884542</v>
      </c>
      <c r="K1617" s="27">
        <v>27.948938599092852</v>
      </c>
      <c r="L1617" s="27">
        <v>1.8198384225468376</v>
      </c>
      <c r="M1617" s="27">
        <v>1.425252452210263</v>
      </c>
      <c r="N1617" s="27">
        <v>2.1511698864388742</v>
      </c>
      <c r="O1617" s="27">
        <v>2.3436921009056428</v>
      </c>
      <c r="P1617" s="27">
        <v>3.7192944173922369</v>
      </c>
      <c r="Q1617" s="27">
        <v>1.4600780512688409</v>
      </c>
      <c r="R1617" s="27">
        <v>0.27371696800145989</v>
      </c>
      <c r="S1617" s="27">
        <v>5.8285457797061832E-2</v>
      </c>
      <c r="T1617" s="27">
        <v>2.7591472497301827E-2</v>
      </c>
      <c r="U1617" s="27">
        <v>9.9479514240070568</v>
      </c>
      <c r="V1617" s="27">
        <v>11.459080806511682</v>
      </c>
      <c r="W1617" s="27">
        <v>106.95068441891544</v>
      </c>
      <c r="X1617" s="27">
        <v>3.7189999999999999</v>
      </c>
      <c r="Y1617" s="27">
        <v>2.165</v>
      </c>
      <c r="AC1617" s="27" t="s">
        <v>7</v>
      </c>
      <c r="AD1617" s="27">
        <v>5.1793724686610778</v>
      </c>
    </row>
    <row r="1618" spans="1:30">
      <c r="A1618" s="27" t="s">
        <v>106</v>
      </c>
      <c r="B1618" s="27" t="s">
        <v>435</v>
      </c>
      <c r="C1618" s="27" t="s">
        <v>9</v>
      </c>
      <c r="D1618" s="48">
        <v>7</v>
      </c>
      <c r="E1618" s="29" t="s">
        <v>34</v>
      </c>
      <c r="F1618" s="27" t="s">
        <v>11</v>
      </c>
      <c r="G1618" s="27" t="s">
        <v>83</v>
      </c>
      <c r="H1618" s="27">
        <v>50</v>
      </c>
      <c r="I1618" s="27">
        <v>2.1437921801972117</v>
      </c>
      <c r="J1618" s="27">
        <v>3.8599710912153324</v>
      </c>
      <c r="K1618" s="27">
        <v>26.544266754778857</v>
      </c>
      <c r="L1618" s="27">
        <v>1.6572277180958035</v>
      </c>
      <c r="M1618" s="27">
        <v>1.4906376560231795</v>
      </c>
      <c r="N1618" s="27">
        <v>2.2101130301180976</v>
      </c>
      <c r="O1618" s="27">
        <v>2.3794380577370911</v>
      </c>
      <c r="P1618" s="27">
        <v>3.5989534767647822</v>
      </c>
      <c r="Q1618" s="27">
        <v>1.4426135980740473</v>
      </c>
      <c r="R1618" s="27">
        <v>0.26556781498416721</v>
      </c>
      <c r="S1618" s="27">
        <v>5.6639962530257215E-2</v>
      </c>
      <c r="T1618" s="27">
        <v>3.0880894996542087E-2</v>
      </c>
      <c r="U1618" s="27">
        <v>9.8966859776781853</v>
      </c>
      <c r="V1618" s="27">
        <v>11.474844491228165</v>
      </c>
      <c r="W1618" s="27">
        <v>101.51133830114524</v>
      </c>
      <c r="X1618" s="27">
        <v>3.7469999999999999</v>
      </c>
      <c r="Y1618" s="27">
        <v>2.0920000000000001</v>
      </c>
      <c r="AC1618" s="27" t="s">
        <v>7</v>
      </c>
      <c r="AD1618" s="27">
        <v>5.041567074838829</v>
      </c>
    </row>
    <row r="1619" spans="1:30">
      <c r="A1619" s="27" t="s">
        <v>106</v>
      </c>
      <c r="B1619" s="27" t="s">
        <v>435</v>
      </c>
      <c r="C1619" s="27" t="s">
        <v>9</v>
      </c>
      <c r="D1619" s="48">
        <v>8</v>
      </c>
      <c r="E1619" s="29" t="s">
        <v>34</v>
      </c>
      <c r="F1619" s="27" t="s">
        <v>11</v>
      </c>
      <c r="G1619" s="27" t="s">
        <v>83</v>
      </c>
      <c r="H1619" s="27">
        <v>50</v>
      </c>
      <c r="I1619" s="27">
        <v>2.0885714455743156</v>
      </c>
      <c r="J1619" s="27">
        <v>4.6352839601182767</v>
      </c>
      <c r="K1619" s="27">
        <v>27.227605417877573</v>
      </c>
      <c r="L1619" s="27">
        <v>1.8170071274224</v>
      </c>
      <c r="M1619" s="27">
        <v>1.5175779499809512</v>
      </c>
      <c r="N1619" s="27">
        <v>2.0995587146655508</v>
      </c>
      <c r="O1619" s="27">
        <v>2.3754184539000303</v>
      </c>
      <c r="P1619" s="27">
        <v>3.5722093961743813</v>
      </c>
      <c r="Q1619" s="27">
        <v>1.4649461446368612</v>
      </c>
      <c r="R1619" s="27">
        <v>0.26605121384621677</v>
      </c>
      <c r="S1619" s="27">
        <v>5.4289426743348183E-2</v>
      </c>
      <c r="T1619" s="27">
        <v>2.6567441518735149E-2</v>
      </c>
      <c r="U1619" s="27">
        <v>9.7781839232230414</v>
      </c>
      <c r="V1619" s="27">
        <v>11.376618741466075</v>
      </c>
      <c r="W1619" s="27">
        <v>104.76685931657477</v>
      </c>
      <c r="X1619" s="27">
        <v>3.7650000000000001</v>
      </c>
      <c r="Y1619" s="27">
        <v>2.1520000000000001</v>
      </c>
      <c r="AC1619" s="27" t="s">
        <v>7</v>
      </c>
      <c r="AD1619" s="27">
        <v>5.0371555408112423</v>
      </c>
    </row>
    <row r="1620" spans="1:30">
      <c r="A1620" s="27" t="s">
        <v>106</v>
      </c>
      <c r="B1620" s="27" t="s">
        <v>435</v>
      </c>
      <c r="C1620" s="27" t="s">
        <v>9</v>
      </c>
      <c r="D1620" s="48">
        <v>9</v>
      </c>
      <c r="E1620" s="29" t="s">
        <v>34</v>
      </c>
      <c r="F1620" s="27" t="s">
        <v>11</v>
      </c>
      <c r="G1620" s="27" t="s">
        <v>83</v>
      </c>
      <c r="H1620" s="27">
        <v>50</v>
      </c>
      <c r="I1620" s="27">
        <v>2.2351376303533836</v>
      </c>
      <c r="J1620" s="27">
        <v>4.3959149417727001</v>
      </c>
      <c r="K1620" s="27">
        <v>26.763440849415126</v>
      </c>
      <c r="L1620" s="27">
        <v>1.5604190009929602</v>
      </c>
      <c r="M1620" s="27">
        <v>1.394447058068587</v>
      </c>
      <c r="N1620" s="27">
        <v>2.0513494457235364</v>
      </c>
      <c r="O1620" s="27">
        <v>2.1640378559522606</v>
      </c>
      <c r="P1620" s="27">
        <v>3.5393694251711452</v>
      </c>
      <c r="Q1620" s="27">
        <v>1.3992361486383174</v>
      </c>
      <c r="R1620" s="27">
        <v>0.24298226607591877</v>
      </c>
      <c r="S1620" s="27">
        <v>5.5453012780753826E-2</v>
      </c>
      <c r="T1620" s="27">
        <v>4.2273265767002501E-2</v>
      </c>
      <c r="U1620" s="27">
        <v>9.3969751415611782</v>
      </c>
      <c r="V1620" s="27">
        <v>10.889148478177521</v>
      </c>
      <c r="W1620" s="27">
        <v>101.87569089047042</v>
      </c>
      <c r="X1620" s="27">
        <v>3.6829999999999998</v>
      </c>
      <c r="Y1620" s="27">
        <v>2.1240000000000001</v>
      </c>
      <c r="AC1620" s="27" t="s">
        <v>7</v>
      </c>
      <c r="AD1620" s="27">
        <v>4.938605573809463</v>
      </c>
    </row>
    <row r="1621" spans="1:30">
      <c r="A1621" s="27" t="s">
        <v>106</v>
      </c>
      <c r="B1621" s="27" t="s">
        <v>435</v>
      </c>
      <c r="C1621" s="27" t="s">
        <v>9</v>
      </c>
      <c r="D1621" s="48">
        <v>10</v>
      </c>
      <c r="E1621" s="29" t="s">
        <v>34</v>
      </c>
      <c r="F1621" s="27" t="s">
        <v>11</v>
      </c>
      <c r="G1621" s="27" t="s">
        <v>83</v>
      </c>
      <c r="H1621" s="27">
        <v>50</v>
      </c>
      <c r="I1621" s="27">
        <v>2.0163155594329463</v>
      </c>
      <c r="J1621" s="27">
        <v>4.1524900979961359</v>
      </c>
      <c r="K1621" s="27">
        <v>27.250038240238283</v>
      </c>
      <c r="L1621" s="27">
        <v>1.9246708760513613</v>
      </c>
      <c r="M1621" s="27">
        <v>1.5436626198513845</v>
      </c>
      <c r="N1621" s="27">
        <v>2.2587040631611455</v>
      </c>
      <c r="O1621" s="27">
        <v>2.4231445069173385</v>
      </c>
      <c r="P1621" s="27">
        <v>3.6611339842021957</v>
      </c>
      <c r="Q1621" s="27">
        <v>1.4413045507150128</v>
      </c>
      <c r="R1621" s="27">
        <v>0.26099824922609405</v>
      </c>
      <c r="S1621" s="27">
        <v>5.8059713115741422E-2</v>
      </c>
      <c r="T1621" s="27">
        <v>3.3730562257002709E-2</v>
      </c>
      <c r="U1621" s="27">
        <v>10.045285354221789</v>
      </c>
      <c r="V1621" s="27">
        <v>11.680738249445914</v>
      </c>
      <c r="W1621" s="27">
        <v>104.49834005147696</v>
      </c>
      <c r="X1621" s="27">
        <v>3.8210000000000002</v>
      </c>
      <c r="Y1621" s="27">
        <v>2.1419999999999999</v>
      </c>
      <c r="AC1621" s="27" t="s">
        <v>7</v>
      </c>
      <c r="AD1621" s="27">
        <v>5.1024385349172086</v>
      </c>
    </row>
    <row r="1622" spans="1:30">
      <c r="A1622" s="27" t="s">
        <v>106</v>
      </c>
      <c r="B1622" s="27" t="s">
        <v>436</v>
      </c>
      <c r="C1622" s="27" t="s">
        <v>6</v>
      </c>
      <c r="D1622" s="48">
        <v>1</v>
      </c>
      <c r="E1622" s="29" t="s">
        <v>34</v>
      </c>
      <c r="F1622" s="27" t="s">
        <v>10</v>
      </c>
      <c r="G1622" s="27" t="s">
        <v>83</v>
      </c>
      <c r="H1622" s="27">
        <v>50</v>
      </c>
      <c r="I1622" s="27">
        <v>1.5293504816382142</v>
      </c>
      <c r="J1622" s="27">
        <v>3.9538667689268436</v>
      </c>
      <c r="K1622" s="27">
        <v>26.509808768061212</v>
      </c>
      <c r="L1622" s="27">
        <v>1.4538302181036471</v>
      </c>
      <c r="M1622" s="27">
        <v>1.2461989289727553</v>
      </c>
      <c r="N1622" s="27">
        <v>1.8673848706408696</v>
      </c>
      <c r="O1622" s="27">
        <v>2.4092960881665579</v>
      </c>
      <c r="P1622" s="27">
        <v>3.953760276320498</v>
      </c>
      <c r="Q1622" s="27">
        <v>1.7842944293110334</v>
      </c>
      <c r="R1622" s="27">
        <v>0.34244087055375011</v>
      </c>
      <c r="S1622" s="27">
        <v>4.9653240561005098E-2</v>
      </c>
      <c r="T1622" s="27">
        <v>2.1440113921542072E-2</v>
      </c>
      <c r="U1622" s="27">
        <v>10.357176534992709</v>
      </c>
      <c r="V1622" s="27">
        <v>11.674468818448013</v>
      </c>
      <c r="W1622" s="27">
        <v>100.26961123372871</v>
      </c>
      <c r="X1622" s="27">
        <v>3.375</v>
      </c>
      <c r="Y1622" s="27">
        <v>2.1819999999999999</v>
      </c>
      <c r="AC1622" s="27" t="s">
        <v>7</v>
      </c>
      <c r="AD1622" s="27">
        <v>5.7380547056315319</v>
      </c>
    </row>
    <row r="1623" spans="1:30">
      <c r="A1623" s="27" t="s">
        <v>106</v>
      </c>
      <c r="B1623" s="27" t="s">
        <v>436</v>
      </c>
      <c r="C1623" s="27" t="s">
        <v>6</v>
      </c>
      <c r="D1623" s="48">
        <v>2</v>
      </c>
      <c r="E1623" s="29" t="s">
        <v>34</v>
      </c>
      <c r="F1623" s="27" t="s">
        <v>10</v>
      </c>
      <c r="G1623" s="27" t="s">
        <v>83</v>
      </c>
      <c r="H1623" s="27">
        <v>50</v>
      </c>
      <c r="I1623" s="27">
        <v>1.4098553821050228</v>
      </c>
      <c r="J1623" s="27">
        <v>3.9192649672962583</v>
      </c>
      <c r="K1623" s="27">
        <v>25.674112705941781</v>
      </c>
      <c r="L1623" s="27">
        <v>1.43538397738242</v>
      </c>
      <c r="M1623" s="27">
        <v>1.2517355075737635</v>
      </c>
      <c r="N1623" s="27">
        <v>1.8961190022468224</v>
      </c>
      <c r="O1623" s="27">
        <v>2.2758050656359052</v>
      </c>
      <c r="P1623" s="27">
        <v>4.0007934565788288</v>
      </c>
      <c r="Q1623" s="27">
        <v>1.6903046978460656</v>
      </c>
      <c r="R1623" s="27">
        <v>0.31833727492845565</v>
      </c>
      <c r="S1623" s="27">
        <v>4.5532147788698657E-2</v>
      </c>
      <c r="T1623" s="27">
        <v>1.308993222356083E-2</v>
      </c>
      <c r="U1623" s="27">
        <v>10.18135949723608</v>
      </c>
      <c r="V1623" s="27">
        <v>11.491717084822103</v>
      </c>
      <c r="W1623" s="27">
        <v>97.622964705661275</v>
      </c>
      <c r="X1623" s="27">
        <v>3.379</v>
      </c>
      <c r="Y1623" s="27">
        <v>2.1859999999999999</v>
      </c>
      <c r="AC1623" s="27" t="s">
        <v>7</v>
      </c>
      <c r="AD1623" s="27">
        <v>5.6910981544248944</v>
      </c>
    </row>
    <row r="1624" spans="1:30">
      <c r="A1624" s="27" t="s">
        <v>106</v>
      </c>
      <c r="B1624" s="27" t="s">
        <v>436</v>
      </c>
      <c r="C1624" s="27" t="s">
        <v>6</v>
      </c>
      <c r="D1624" s="48">
        <v>3</v>
      </c>
      <c r="E1624" s="29" t="s">
        <v>34</v>
      </c>
      <c r="F1624" s="27" t="s">
        <v>10</v>
      </c>
      <c r="G1624" s="27" t="s">
        <v>83</v>
      </c>
      <c r="H1624" s="27">
        <v>50</v>
      </c>
      <c r="I1624" s="27">
        <v>1.6922151617238352</v>
      </c>
      <c r="J1624" s="27">
        <v>4.2864390308293245</v>
      </c>
      <c r="K1624" s="27">
        <v>25.395825594511859</v>
      </c>
      <c r="L1624" s="27">
        <v>1.3334604948982294</v>
      </c>
      <c r="M1624" s="27">
        <v>1.1458305807277793</v>
      </c>
      <c r="N1624" s="27">
        <v>1.7881303666135726</v>
      </c>
      <c r="O1624" s="27">
        <v>2.2475601052767256</v>
      </c>
      <c r="P1624" s="27">
        <v>3.7987294391467827</v>
      </c>
      <c r="Q1624" s="27">
        <v>1.7278434971223608</v>
      </c>
      <c r="R1624" s="27">
        <v>0.31950553096486917</v>
      </c>
      <c r="S1624" s="27">
        <v>4.9181852646254666E-2</v>
      </c>
      <c r="T1624" s="27">
        <v>1.3949053807521677E-2</v>
      </c>
      <c r="U1624" s="27">
        <v>9.8817689391243118</v>
      </c>
      <c r="V1624" s="27">
        <v>11.090730426305868</v>
      </c>
      <c r="W1624" s="27">
        <v>97.330379351709126</v>
      </c>
      <c r="X1624" s="27">
        <v>3.3410000000000002</v>
      </c>
      <c r="Y1624" s="27">
        <v>2.1749999999999998</v>
      </c>
      <c r="AC1624" s="27" t="s">
        <v>7</v>
      </c>
      <c r="AD1624" s="27">
        <v>5.5265729362691438</v>
      </c>
    </row>
    <row r="1625" spans="1:30">
      <c r="A1625" s="27" t="s">
        <v>106</v>
      </c>
      <c r="B1625" s="27" t="s">
        <v>436</v>
      </c>
      <c r="C1625" s="27" t="s">
        <v>6</v>
      </c>
      <c r="D1625" s="48">
        <v>4</v>
      </c>
      <c r="E1625" s="29" t="s">
        <v>34</v>
      </c>
      <c r="F1625" s="27" t="s">
        <v>10</v>
      </c>
      <c r="G1625" s="27" t="s">
        <v>83</v>
      </c>
      <c r="H1625" s="27">
        <v>50</v>
      </c>
      <c r="I1625" s="27">
        <v>1.4502773883361386</v>
      </c>
      <c r="J1625" s="27">
        <v>4.3164105816347211</v>
      </c>
      <c r="K1625" s="27">
        <v>26.980646851219479</v>
      </c>
      <c r="L1625" s="27">
        <v>1.4939391495521821</v>
      </c>
      <c r="M1625" s="27">
        <v>1.3234938446118087</v>
      </c>
      <c r="N1625" s="27">
        <v>1.9968688885103476</v>
      </c>
      <c r="O1625" s="27">
        <v>2.33028303305248</v>
      </c>
      <c r="P1625" s="27">
        <v>4.0701543101199666</v>
      </c>
      <c r="Q1625" s="27">
        <v>1.754404536662888</v>
      </c>
      <c r="R1625" s="27">
        <v>0.30835696310271093</v>
      </c>
      <c r="S1625" s="27">
        <v>5.06055561371309E-2</v>
      </c>
      <c r="T1625" s="27">
        <v>1.5316633517302749E-2</v>
      </c>
      <c r="U1625" s="27">
        <v>10.460067731448392</v>
      </c>
      <c r="V1625" s="27">
        <v>11.849483765714632</v>
      </c>
      <c r="W1625" s="27">
        <v>102.4239060810159</v>
      </c>
      <c r="X1625" s="27">
        <v>3.411</v>
      </c>
      <c r="Y1625" s="27">
        <v>2.1779999999999999</v>
      </c>
      <c r="AC1625" s="27" t="s">
        <v>7</v>
      </c>
      <c r="AD1625" s="27">
        <v>5.8245588467828551</v>
      </c>
    </row>
    <row r="1626" spans="1:30">
      <c r="A1626" s="27" t="s">
        <v>106</v>
      </c>
      <c r="B1626" s="27" t="s">
        <v>436</v>
      </c>
      <c r="C1626" s="27" t="s">
        <v>6</v>
      </c>
      <c r="D1626" s="48">
        <v>5</v>
      </c>
      <c r="E1626" s="29" t="s">
        <v>34</v>
      </c>
      <c r="F1626" s="27" t="s">
        <v>10</v>
      </c>
      <c r="G1626" s="27" t="s">
        <v>83</v>
      </c>
      <c r="H1626" s="27">
        <v>50</v>
      </c>
      <c r="I1626" s="27">
        <v>1.7858243402527858</v>
      </c>
      <c r="J1626" s="27">
        <v>4.4064348892906517</v>
      </c>
      <c r="K1626" s="27">
        <v>25.634614266430798</v>
      </c>
      <c r="L1626" s="27">
        <v>1.3694416713057551</v>
      </c>
      <c r="M1626" s="27">
        <v>1.2824336345161291</v>
      </c>
      <c r="N1626" s="27">
        <v>1.855190067360134</v>
      </c>
      <c r="O1626" s="27">
        <v>2.1428624748432887</v>
      </c>
      <c r="P1626" s="27">
        <v>4.1140422255467604</v>
      </c>
      <c r="Q1626" s="27">
        <v>1.7421300194667397</v>
      </c>
      <c r="R1626" s="27">
        <v>0.33139749913671157</v>
      </c>
      <c r="S1626" s="27">
        <v>4.7307525743471961E-2</v>
      </c>
      <c r="T1626" s="27">
        <v>1.5357955137194533E-2</v>
      </c>
      <c r="U1626" s="27">
        <v>10.185622286353633</v>
      </c>
      <c r="V1626" s="27">
        <v>11.53072140175043</v>
      </c>
      <c r="W1626" s="27">
        <v>99.393414597845407</v>
      </c>
      <c r="X1626" s="27">
        <v>3.294</v>
      </c>
      <c r="Y1626" s="27">
        <v>2.2160000000000002</v>
      </c>
      <c r="AC1626" s="27" t="s">
        <v>7</v>
      </c>
      <c r="AD1626" s="27">
        <v>5.8561722450135001</v>
      </c>
    </row>
    <row r="1627" spans="1:30">
      <c r="A1627" s="27" t="s">
        <v>106</v>
      </c>
      <c r="B1627" s="27" t="s">
        <v>436</v>
      </c>
      <c r="C1627" s="27" t="s">
        <v>6</v>
      </c>
      <c r="D1627" s="48">
        <v>6</v>
      </c>
      <c r="E1627" s="29" t="s">
        <v>34</v>
      </c>
      <c r="F1627" s="27" t="s">
        <v>10</v>
      </c>
      <c r="G1627" s="27" t="s">
        <v>83</v>
      </c>
      <c r="H1627" s="27">
        <v>50</v>
      </c>
      <c r="I1627" s="27">
        <v>1.8341209666279841</v>
      </c>
      <c r="J1627" s="27">
        <v>4.3486507256646929</v>
      </c>
      <c r="K1627" s="27">
        <v>26.44874013188802</v>
      </c>
      <c r="L1627" s="27">
        <v>1.4744935166790929</v>
      </c>
      <c r="M1627" s="27">
        <v>1.2311335433475423</v>
      </c>
      <c r="N1627" s="27">
        <v>1.8883993252157218</v>
      </c>
      <c r="O1627" s="27">
        <v>2.4039931815114115</v>
      </c>
      <c r="P1627" s="27">
        <v>4.0815988952829683</v>
      </c>
      <c r="Q1627" s="27">
        <v>1.7941506725842051</v>
      </c>
      <c r="R1627" s="27">
        <v>0.34911524540235594</v>
      </c>
      <c r="S1627" s="27">
        <v>5.3936742334956461E-2</v>
      </c>
      <c r="T1627" s="27">
        <v>2.08821683601049E-2</v>
      </c>
      <c r="U1627" s="27">
        <v>10.517257319996663</v>
      </c>
      <c r="V1627" s="27">
        <v>11.823209774039267</v>
      </c>
      <c r="W1627" s="27">
        <v>102.06492247755342</v>
      </c>
      <c r="X1627" s="27">
        <v>3.3490000000000002</v>
      </c>
      <c r="Y1627" s="27">
        <v>2.1930000000000001</v>
      </c>
      <c r="AC1627" s="27" t="s">
        <v>7</v>
      </c>
      <c r="AD1627" s="27">
        <v>5.8757495678671736</v>
      </c>
    </row>
    <row r="1628" spans="1:30">
      <c r="A1628" s="27" t="s">
        <v>106</v>
      </c>
      <c r="B1628" s="27" t="s">
        <v>436</v>
      </c>
      <c r="C1628" s="27" t="s">
        <v>6</v>
      </c>
      <c r="D1628" s="48">
        <v>7</v>
      </c>
      <c r="E1628" s="29" t="s">
        <v>34</v>
      </c>
      <c r="F1628" s="27" t="s">
        <v>10</v>
      </c>
      <c r="G1628" s="27" t="s">
        <v>83</v>
      </c>
      <c r="H1628" s="27">
        <v>50</v>
      </c>
      <c r="I1628" s="27">
        <v>1.7496221424329659</v>
      </c>
      <c r="J1628" s="27">
        <v>3.9907205210718586</v>
      </c>
      <c r="K1628" s="27">
        <v>26.465088872666538</v>
      </c>
      <c r="L1628" s="27">
        <v>1.5726767963289132</v>
      </c>
      <c r="M1628" s="27">
        <v>1.3108732264450367</v>
      </c>
      <c r="N1628" s="27">
        <v>1.9677295769050789</v>
      </c>
      <c r="O1628" s="27">
        <v>2.280509871654826</v>
      </c>
      <c r="P1628" s="27">
        <v>3.783027119895007</v>
      </c>
      <c r="Q1628" s="27">
        <v>1.5353412869793377</v>
      </c>
      <c r="R1628" s="27">
        <v>0.27448554832309763</v>
      </c>
      <c r="S1628" s="27">
        <v>4.8117782049204458E-2</v>
      </c>
      <c r="T1628" s="27">
        <v>1.7203947955572129E-2</v>
      </c>
      <c r="U1628" s="27">
        <v>9.8410934037573465</v>
      </c>
      <c r="V1628" s="27">
        <v>11.217288360207158</v>
      </c>
      <c r="W1628" s="27">
        <v>99.989770428238771</v>
      </c>
      <c r="X1628" s="27">
        <v>3.548</v>
      </c>
      <c r="Y1628" s="27">
        <v>2.1720000000000002</v>
      </c>
      <c r="AC1628" s="27" t="s">
        <v>7</v>
      </c>
      <c r="AD1628" s="27">
        <v>5.3183684068743444</v>
      </c>
    </row>
    <row r="1629" spans="1:30">
      <c r="A1629" s="27" t="s">
        <v>106</v>
      </c>
      <c r="B1629" s="27" t="s">
        <v>436</v>
      </c>
      <c r="C1629" s="27" t="s">
        <v>6</v>
      </c>
      <c r="D1629" s="48">
        <v>8</v>
      </c>
      <c r="E1629" s="29" t="s">
        <v>34</v>
      </c>
      <c r="F1629" s="27" t="s">
        <v>10</v>
      </c>
      <c r="G1629" s="27" t="s">
        <v>83</v>
      </c>
      <c r="H1629" s="27">
        <v>50</v>
      </c>
      <c r="I1629" s="27">
        <v>1.6634445042945276</v>
      </c>
      <c r="J1629" s="27">
        <v>4.2705878085758808</v>
      </c>
      <c r="K1629" s="27">
        <v>26.61991896038953</v>
      </c>
      <c r="L1629" s="27">
        <v>1.3912976455951167</v>
      </c>
      <c r="M1629" s="27">
        <v>1.3050729049577177</v>
      </c>
      <c r="N1629" s="27">
        <v>1.9728004707007323</v>
      </c>
      <c r="O1629" s="27">
        <v>2.2451793163364111</v>
      </c>
      <c r="P1629" s="27">
        <v>4.012399698969964</v>
      </c>
      <c r="Q1629" s="27">
        <v>1.6904473533506228</v>
      </c>
      <c r="R1629" s="27">
        <v>0.3045495413471489</v>
      </c>
      <c r="S1629" s="27">
        <v>4.967379767805289E-2</v>
      </c>
      <c r="T1629" s="27">
        <v>1.4632467775656612E-2</v>
      </c>
      <c r="U1629" s="27">
        <v>10.225376380704878</v>
      </c>
      <c r="V1629" s="27">
        <v>11.594755551116306</v>
      </c>
      <c r="W1629" s="27">
        <v>101.2000099332697</v>
      </c>
      <c r="X1629" s="27">
        <v>3.3959999999999999</v>
      </c>
      <c r="Y1629" s="27">
        <v>2.1619999999999999</v>
      </c>
      <c r="AC1629" s="27" t="s">
        <v>7</v>
      </c>
      <c r="AD1629" s="27">
        <v>5.7028470523205872</v>
      </c>
    </row>
    <row r="1630" spans="1:30">
      <c r="A1630" s="27" t="s">
        <v>106</v>
      </c>
      <c r="B1630" s="27" t="s">
        <v>436</v>
      </c>
      <c r="C1630" s="27" t="s">
        <v>6</v>
      </c>
      <c r="D1630" s="48">
        <v>9</v>
      </c>
      <c r="E1630" s="29" t="s">
        <v>34</v>
      </c>
      <c r="F1630" s="27" t="s">
        <v>10</v>
      </c>
      <c r="G1630" s="27" t="s">
        <v>83</v>
      </c>
      <c r="H1630" s="27">
        <v>50</v>
      </c>
      <c r="I1630" s="27">
        <v>1.4376221367414017</v>
      </c>
      <c r="J1630" s="27">
        <v>4.5178885786531717</v>
      </c>
      <c r="K1630" s="27">
        <v>26.739454577922654</v>
      </c>
      <c r="L1630" s="27">
        <v>1.5132067417192381</v>
      </c>
      <c r="M1630" s="27">
        <v>1.3210658235564114</v>
      </c>
      <c r="N1630" s="27">
        <v>1.8857893749706125</v>
      </c>
      <c r="O1630" s="27">
        <v>2.2911461706771585</v>
      </c>
      <c r="P1630" s="27">
        <v>3.8209841644757772</v>
      </c>
      <c r="Q1630" s="27">
        <v>1.6151019419654726</v>
      </c>
      <c r="R1630" s="27">
        <v>0.297605072422224</v>
      </c>
      <c r="S1630" s="27">
        <v>5.0283148993721806E-2</v>
      </c>
      <c r="T1630" s="27">
        <v>1.3178563728209518E-2</v>
      </c>
      <c r="U1630" s="27">
        <v>9.9106267245112445</v>
      </c>
      <c r="V1630" s="27">
        <v>11.295154260789587</v>
      </c>
      <c r="W1630" s="27">
        <v>101.11850287961343</v>
      </c>
      <c r="X1630" s="27">
        <v>3.48</v>
      </c>
      <c r="Y1630" s="27">
        <v>2.1840000000000002</v>
      </c>
      <c r="AC1630" s="27" t="s">
        <v>7</v>
      </c>
      <c r="AD1630" s="27">
        <v>5.43608610644125</v>
      </c>
    </row>
    <row r="1631" spans="1:30">
      <c r="A1631" s="27" t="s">
        <v>106</v>
      </c>
      <c r="B1631" s="27" t="s">
        <v>436</v>
      </c>
      <c r="C1631" s="27" t="s">
        <v>6</v>
      </c>
      <c r="D1631" s="48">
        <v>10</v>
      </c>
      <c r="E1631" s="29" t="s">
        <v>34</v>
      </c>
      <c r="F1631" s="27" t="s">
        <v>10</v>
      </c>
      <c r="G1631" s="27" t="s">
        <v>83</v>
      </c>
      <c r="H1631" s="27">
        <v>50</v>
      </c>
      <c r="I1631" s="27">
        <v>1.5781037196901837</v>
      </c>
      <c r="J1631" s="27">
        <v>4.6682150245795579</v>
      </c>
      <c r="K1631" s="27">
        <v>27.271487024893062</v>
      </c>
      <c r="L1631" s="27">
        <v>1.5517565467519818</v>
      </c>
      <c r="M1631" s="27">
        <v>1.317199996775996</v>
      </c>
      <c r="N1631" s="27">
        <v>2.0465754272209744</v>
      </c>
      <c r="O1631" s="27">
        <v>2.2379094590972572</v>
      </c>
      <c r="P1631" s="27">
        <v>3.9850499194000593</v>
      </c>
      <c r="Q1631" s="27">
        <v>1.5641691310419465</v>
      </c>
      <c r="R1631" s="27">
        <v>0.27942713707482369</v>
      </c>
      <c r="S1631" s="27">
        <v>4.9300269935881803E-2</v>
      </c>
      <c r="T1631" s="27">
        <v>1.4974524723255155E-2</v>
      </c>
      <c r="U1631" s="27">
        <v>10.113131073835062</v>
      </c>
      <c r="V1631" s="27">
        <v>11.494605865270197</v>
      </c>
      <c r="W1631" s="27">
        <v>103.47592929152219</v>
      </c>
      <c r="X1631" s="27">
        <v>3.5009999999999999</v>
      </c>
      <c r="Y1631" s="27">
        <v>2.173</v>
      </c>
      <c r="AC1631" s="27" t="s">
        <v>7</v>
      </c>
      <c r="AD1631" s="27">
        <v>5.549219050442006</v>
      </c>
    </row>
    <row r="1632" spans="1:30">
      <c r="A1632" s="27" t="s">
        <v>106</v>
      </c>
      <c r="B1632" s="27" t="s">
        <v>436</v>
      </c>
      <c r="C1632" s="27" t="s">
        <v>6</v>
      </c>
      <c r="D1632" s="48">
        <v>1</v>
      </c>
      <c r="E1632" s="29" t="s">
        <v>34</v>
      </c>
      <c r="F1632" s="27" t="s">
        <v>11</v>
      </c>
      <c r="G1632" s="27" t="s">
        <v>83</v>
      </c>
      <c r="H1632" s="27">
        <v>50</v>
      </c>
      <c r="I1632" s="27">
        <v>1.4086206167049753</v>
      </c>
      <c r="J1632" s="27">
        <v>4.5806407254084727</v>
      </c>
      <c r="K1632" s="27">
        <v>27.105428113999</v>
      </c>
      <c r="L1632" s="27">
        <v>1.6229998013343014</v>
      </c>
      <c r="M1632" s="27">
        <v>1.6285759092455176</v>
      </c>
      <c r="N1632" s="27">
        <v>2.0754746985814747</v>
      </c>
      <c r="O1632" s="27">
        <v>2.4919169136168455</v>
      </c>
      <c r="P1632" s="27">
        <v>3.9783430496293364</v>
      </c>
      <c r="Q1632" s="27">
        <v>1.7342315200974856</v>
      </c>
      <c r="R1632" s="27">
        <v>0.29796940067182409</v>
      </c>
      <c r="S1632" s="27">
        <v>4.8041617327361147E-2</v>
      </c>
      <c r="T1632" s="27">
        <v>2.7512583978001385E-2</v>
      </c>
      <c r="U1632" s="27">
        <v>10.577935582596968</v>
      </c>
      <c r="V1632" s="27">
        <v>12.282065693147848</v>
      </c>
      <c r="W1632" s="27">
        <v>104.44389989021023</v>
      </c>
      <c r="X1632" s="27">
        <v>3.5760000000000001</v>
      </c>
      <c r="Y1632" s="27">
        <v>2.1440000000000001</v>
      </c>
      <c r="AC1632" s="27" t="s">
        <v>7</v>
      </c>
      <c r="AD1632" s="27">
        <v>5.7125745697268222</v>
      </c>
    </row>
    <row r="1633" spans="1:30">
      <c r="A1633" s="27" t="s">
        <v>106</v>
      </c>
      <c r="B1633" s="27" t="s">
        <v>436</v>
      </c>
      <c r="C1633" s="27" t="s">
        <v>6</v>
      </c>
      <c r="D1633" s="48">
        <v>2</v>
      </c>
      <c r="E1633" s="29" t="s">
        <v>34</v>
      </c>
      <c r="F1633" s="27" t="s">
        <v>11</v>
      </c>
      <c r="G1633" s="27" t="s">
        <v>83</v>
      </c>
      <c r="H1633" s="27">
        <v>50</v>
      </c>
      <c r="I1633" s="27">
        <v>1.4157302673084133</v>
      </c>
      <c r="J1633" s="27">
        <v>4.3732494525203718</v>
      </c>
      <c r="K1633" s="27">
        <v>27.318949781570701</v>
      </c>
      <c r="L1633" s="27">
        <v>1.4979150616368777</v>
      </c>
      <c r="M1633" s="27">
        <v>1.3975989949306713</v>
      </c>
      <c r="N1633" s="27">
        <v>2.1302627177447251</v>
      </c>
      <c r="O1633" s="27">
        <v>2.5104898816043226</v>
      </c>
      <c r="P1633" s="27">
        <v>3.8607527223521632</v>
      </c>
      <c r="Q1633" s="27">
        <v>1.5760397665195676</v>
      </c>
      <c r="R1633" s="27">
        <v>0.28204033059538147</v>
      </c>
      <c r="S1633" s="27">
        <v>5.2080193723871772E-2</v>
      </c>
      <c r="T1633" s="27">
        <v>2.9216130284493498E-2</v>
      </c>
      <c r="U1633" s="27">
        <v>10.35958541881616</v>
      </c>
      <c r="V1633" s="27">
        <v>11.838480737755198</v>
      </c>
      <c r="W1633" s="27">
        <v>103.20961177953683</v>
      </c>
      <c r="X1633" s="27">
        <v>3.57</v>
      </c>
      <c r="Y1633" s="27">
        <v>2.0939999999999999</v>
      </c>
      <c r="AC1633" s="27" t="s">
        <v>7</v>
      </c>
      <c r="AD1633" s="27">
        <v>5.4367924888717312</v>
      </c>
    </row>
    <row r="1634" spans="1:30">
      <c r="A1634" s="27" t="s">
        <v>106</v>
      </c>
      <c r="B1634" s="27" t="s">
        <v>436</v>
      </c>
      <c r="C1634" s="27" t="s">
        <v>6</v>
      </c>
      <c r="D1634" s="48">
        <v>3</v>
      </c>
      <c r="E1634" s="29" t="s">
        <v>34</v>
      </c>
      <c r="F1634" s="27" t="s">
        <v>11</v>
      </c>
      <c r="G1634" s="27" t="s">
        <v>83</v>
      </c>
      <c r="H1634" s="27">
        <v>50</v>
      </c>
      <c r="I1634" s="27">
        <v>1.3431025055067056</v>
      </c>
      <c r="J1634" s="27">
        <v>4.0903737029439284</v>
      </c>
      <c r="K1634" s="27">
        <v>26.450538186057639</v>
      </c>
      <c r="L1634" s="27">
        <v>1.4369832453464799</v>
      </c>
      <c r="M1634" s="27">
        <v>1.3809282697936927</v>
      </c>
      <c r="N1634" s="27">
        <v>2.0941069670632144</v>
      </c>
      <c r="O1634" s="27">
        <v>2.3780017810078848</v>
      </c>
      <c r="P1634" s="27">
        <v>3.9241110723203643</v>
      </c>
      <c r="Q1634" s="27">
        <v>1.6587000018959823</v>
      </c>
      <c r="R1634" s="27">
        <v>0.28928097412919562</v>
      </c>
      <c r="S1634" s="27">
        <v>4.4884118633279478E-2</v>
      </c>
      <c r="T1634" s="27">
        <v>1.6523085520768747E-2</v>
      </c>
      <c r="U1634" s="27">
        <v>10.34420079641664</v>
      </c>
      <c r="V1634" s="27">
        <v>11.78653627036438</v>
      </c>
      <c r="W1634" s="27">
        <v>100.2389642449314</v>
      </c>
      <c r="X1634" s="27">
        <v>3.5049999999999999</v>
      </c>
      <c r="Y1634" s="27">
        <v>2.113</v>
      </c>
      <c r="AC1634" s="27" t="s">
        <v>7</v>
      </c>
      <c r="AD1634" s="27">
        <v>5.5828110742163464</v>
      </c>
    </row>
    <row r="1635" spans="1:30">
      <c r="A1635" s="27" t="s">
        <v>106</v>
      </c>
      <c r="B1635" s="27" t="s">
        <v>436</v>
      </c>
      <c r="C1635" s="27" t="s">
        <v>6</v>
      </c>
      <c r="D1635" s="48">
        <v>4</v>
      </c>
      <c r="E1635" s="29" t="s">
        <v>34</v>
      </c>
      <c r="F1635" s="27" t="s">
        <v>11</v>
      </c>
      <c r="G1635" s="27" t="s">
        <v>83</v>
      </c>
      <c r="H1635" s="27">
        <v>50</v>
      </c>
      <c r="I1635" s="27">
        <v>1.5868059706941426</v>
      </c>
      <c r="J1635" s="27">
        <v>4.1759731952402461</v>
      </c>
      <c r="K1635" s="27">
        <v>27.596669419651352</v>
      </c>
      <c r="L1635" s="27">
        <v>1.6288085905570875</v>
      </c>
      <c r="M1635" s="27">
        <v>1.3712553220855486</v>
      </c>
      <c r="N1635" s="27">
        <v>2.0919815628908078</v>
      </c>
      <c r="O1635" s="27">
        <v>2.6158848362030325</v>
      </c>
      <c r="P1635" s="27">
        <v>3.9835645246295708</v>
      </c>
      <c r="Q1635" s="27">
        <v>1.5729265703472091</v>
      </c>
      <c r="R1635" s="27">
        <v>0.31114456111312211</v>
      </c>
      <c r="S1635" s="27">
        <v>5.8656538761190716E-2</v>
      </c>
      <c r="T1635" s="27">
        <v>1.3365932524635684E-2</v>
      </c>
      <c r="U1635" s="27">
        <v>10.575502055183742</v>
      </c>
      <c r="V1635" s="27">
        <v>12.018779848555118</v>
      </c>
      <c r="W1635" s="27">
        <v>104.46008227710652</v>
      </c>
      <c r="X1635" s="27">
        <v>3.5619999999999998</v>
      </c>
      <c r="Y1635" s="27">
        <v>2.133</v>
      </c>
      <c r="AC1635" s="27" t="s">
        <v>7</v>
      </c>
      <c r="AD1635" s="27">
        <v>5.5564910949767796</v>
      </c>
    </row>
    <row r="1636" spans="1:30">
      <c r="A1636" s="27" t="s">
        <v>106</v>
      </c>
      <c r="B1636" s="27" t="s">
        <v>436</v>
      </c>
      <c r="C1636" s="27" t="s">
        <v>6</v>
      </c>
      <c r="D1636" s="48">
        <v>5</v>
      </c>
      <c r="E1636" s="29" t="s">
        <v>34</v>
      </c>
      <c r="F1636" s="27" t="s">
        <v>11</v>
      </c>
      <c r="G1636" s="27" t="s">
        <v>83</v>
      </c>
      <c r="H1636" s="27">
        <v>50</v>
      </c>
      <c r="I1636" s="27">
        <v>1.6013285287784065</v>
      </c>
      <c r="J1636" s="27">
        <v>3.9364194084515756</v>
      </c>
      <c r="K1636" s="27">
        <v>26.967261419345657</v>
      </c>
      <c r="L1636" s="27">
        <v>1.7079996406505162</v>
      </c>
      <c r="M1636" s="27">
        <v>1.451128301270852</v>
      </c>
      <c r="N1636" s="27">
        <v>2.1124477323978192</v>
      </c>
      <c r="O1636" s="27">
        <v>2.5479958752888372</v>
      </c>
      <c r="P1636" s="27">
        <v>3.9802811386978916</v>
      </c>
      <c r="Q1636" s="27">
        <v>1.576244233560101</v>
      </c>
      <c r="R1636" s="27">
        <v>0.27822940959411102</v>
      </c>
      <c r="S1636" s="27">
        <v>4.2834103205821955E-2</v>
      </c>
      <c r="T1636" s="27">
        <v>2.8506146474480808E-2</v>
      </c>
      <c r="U1636" s="27">
        <v>10.495198389538761</v>
      </c>
      <c r="V1636" s="27">
        <v>12.017666940489915</v>
      </c>
      <c r="W1636" s="27">
        <v>102.73483541714683</v>
      </c>
      <c r="X1636" s="27">
        <v>3.6070000000000002</v>
      </c>
      <c r="Y1636" s="27">
        <v>2.15</v>
      </c>
      <c r="AC1636" s="27" t="s">
        <v>7</v>
      </c>
      <c r="AD1636" s="27">
        <v>5.5565253722579921</v>
      </c>
    </row>
    <row r="1637" spans="1:30">
      <c r="A1637" s="27" t="s">
        <v>106</v>
      </c>
      <c r="B1637" s="27" t="s">
        <v>436</v>
      </c>
      <c r="C1637" s="27" t="s">
        <v>6</v>
      </c>
      <c r="D1637" s="48">
        <v>6</v>
      </c>
      <c r="E1637" s="29" t="s">
        <v>34</v>
      </c>
      <c r="F1637" s="27" t="s">
        <v>11</v>
      </c>
      <c r="G1637" s="27" t="s">
        <v>83</v>
      </c>
      <c r="H1637" s="27">
        <v>50</v>
      </c>
      <c r="I1637" s="27">
        <v>1.7238888490942683</v>
      </c>
      <c r="J1637" s="27">
        <v>4.2503220807595268</v>
      </c>
      <c r="K1637" s="27">
        <v>26.969084311220868</v>
      </c>
      <c r="L1637" s="27">
        <v>1.6365346206029121</v>
      </c>
      <c r="M1637" s="27">
        <v>1.4032177034660172</v>
      </c>
      <c r="N1637" s="27">
        <v>2.0933513245318345</v>
      </c>
      <c r="O1637" s="27">
        <v>2.430672958670995</v>
      </c>
      <c r="P1637" s="27">
        <v>3.9131434592024936</v>
      </c>
      <c r="Q1637" s="27">
        <v>1.6347584511350604</v>
      </c>
      <c r="R1637" s="27">
        <v>0.2907681135198526</v>
      </c>
      <c r="S1637" s="27">
        <v>4.9648501168989549E-2</v>
      </c>
      <c r="T1637" s="27">
        <v>1.6735211100471031E-2</v>
      </c>
      <c r="U1637" s="27">
        <v>10.362694307060234</v>
      </c>
      <c r="V1637" s="27">
        <v>11.832295722795715</v>
      </c>
      <c r="W1637" s="27">
        <v>103.1380568543851</v>
      </c>
      <c r="X1637" s="27">
        <v>3.5670000000000002</v>
      </c>
      <c r="Y1637" s="27">
        <v>2.1520000000000001</v>
      </c>
      <c r="AC1637" s="27" t="s">
        <v>7</v>
      </c>
      <c r="AD1637" s="27">
        <v>5.5479019103375542</v>
      </c>
    </row>
    <row r="1638" spans="1:30">
      <c r="A1638" s="27" t="s">
        <v>106</v>
      </c>
      <c r="B1638" s="27" t="s">
        <v>436</v>
      </c>
      <c r="C1638" s="27" t="s">
        <v>6</v>
      </c>
      <c r="D1638" s="48">
        <v>7</v>
      </c>
      <c r="E1638" s="29" t="s">
        <v>34</v>
      </c>
      <c r="F1638" s="27" t="s">
        <v>11</v>
      </c>
      <c r="G1638" s="27" t="s">
        <v>83</v>
      </c>
      <c r="H1638" s="27">
        <v>50</v>
      </c>
      <c r="I1638" s="27">
        <v>1.4747791466491358</v>
      </c>
      <c r="J1638" s="27">
        <v>4.0438482902270581</v>
      </c>
      <c r="K1638" s="27">
        <v>26.81782709893934</v>
      </c>
      <c r="L1638" s="27">
        <v>1.6111069941373288</v>
      </c>
      <c r="M1638" s="27">
        <v>1.3668714998069678</v>
      </c>
      <c r="N1638" s="27">
        <v>2.1224663248702824</v>
      </c>
      <c r="O1638" s="27">
        <v>2.4493070354189279</v>
      </c>
      <c r="P1638" s="27">
        <v>3.9108855197550176</v>
      </c>
      <c r="Q1638" s="27">
        <v>1.6113244381470098</v>
      </c>
      <c r="R1638" s="27">
        <v>0.29103249267409603</v>
      </c>
      <c r="S1638" s="27">
        <v>5.3055221491875269E-2</v>
      </c>
      <c r="T1638" s="27">
        <v>1.5409565836118711E-2</v>
      </c>
      <c r="U1638" s="27">
        <v>10.385015810865335</v>
      </c>
      <c r="V1638" s="27">
        <v>11.820352098000297</v>
      </c>
      <c r="W1638" s="27">
        <v>101.7064747287848</v>
      </c>
      <c r="X1638" s="27">
        <v>3.5630000000000002</v>
      </c>
      <c r="Y1638" s="27">
        <v>2.141</v>
      </c>
      <c r="AC1638" s="27" t="s">
        <v>7</v>
      </c>
      <c r="AD1638" s="27">
        <v>5.5222099579020272</v>
      </c>
    </row>
    <row r="1639" spans="1:30">
      <c r="A1639" s="27" t="s">
        <v>106</v>
      </c>
      <c r="B1639" s="27" t="s">
        <v>436</v>
      </c>
      <c r="C1639" s="27" t="s">
        <v>6</v>
      </c>
      <c r="D1639" s="48">
        <v>8</v>
      </c>
      <c r="E1639" s="29" t="s">
        <v>34</v>
      </c>
      <c r="F1639" s="27" t="s">
        <v>11</v>
      </c>
      <c r="G1639" s="27" t="s">
        <v>83</v>
      </c>
      <c r="H1639" s="27">
        <v>50</v>
      </c>
      <c r="I1639" s="27">
        <v>1.4480073667828743</v>
      </c>
      <c r="J1639" s="27">
        <v>4.0285737593281006</v>
      </c>
      <c r="K1639" s="27">
        <v>26.936126798407081</v>
      </c>
      <c r="L1639" s="27">
        <v>1.5394479045798002</v>
      </c>
      <c r="M1639" s="27">
        <v>1.4682984801671346</v>
      </c>
      <c r="N1639" s="27">
        <v>2.1883365693174444</v>
      </c>
      <c r="O1639" s="27">
        <v>2.5462628648802625</v>
      </c>
      <c r="P1639" s="27">
        <v>4.1045201416600952</v>
      </c>
      <c r="Q1639" s="27">
        <v>1.7054564206189797</v>
      </c>
      <c r="R1639" s="27">
        <v>0.29725569396082624</v>
      </c>
      <c r="S1639" s="27">
        <v>5.4517523814531468E-2</v>
      </c>
      <c r="T1639" s="27">
        <v>1.9757940778891286E-2</v>
      </c>
      <c r="U1639" s="27">
        <v>10.841831690437607</v>
      </c>
      <c r="V1639" s="27">
        <v>12.384405635198165</v>
      </c>
      <c r="W1639" s="27">
        <v>102.9701365873245</v>
      </c>
      <c r="X1639" s="27">
        <v>3.5249999999999999</v>
      </c>
      <c r="Y1639" s="27">
        <v>2.113</v>
      </c>
      <c r="AC1639" s="27" t="s">
        <v>7</v>
      </c>
      <c r="AD1639" s="27">
        <v>5.8099765622790747</v>
      </c>
    </row>
    <row r="1640" spans="1:30">
      <c r="A1640" s="27" t="s">
        <v>106</v>
      </c>
      <c r="B1640" s="27" t="s">
        <v>436</v>
      </c>
      <c r="C1640" s="27" t="s">
        <v>6</v>
      </c>
      <c r="D1640" s="48">
        <v>9</v>
      </c>
      <c r="E1640" s="29" t="s">
        <v>34</v>
      </c>
      <c r="F1640" s="27" t="s">
        <v>11</v>
      </c>
      <c r="G1640" s="27" t="s">
        <v>83</v>
      </c>
      <c r="H1640" s="27">
        <v>50</v>
      </c>
      <c r="I1640" s="27">
        <v>1.87281608379426</v>
      </c>
      <c r="J1640" s="27">
        <v>4.1704434640384456</v>
      </c>
      <c r="K1640" s="27">
        <v>27.171729789486047</v>
      </c>
      <c r="L1640" s="27">
        <v>1.5521312432088135</v>
      </c>
      <c r="M1640" s="27">
        <v>1.3393033648278383</v>
      </c>
      <c r="N1640" s="27">
        <v>2.1388138490174522</v>
      </c>
      <c r="O1640" s="27">
        <v>2.4503326414560291</v>
      </c>
      <c r="P1640" s="27">
        <v>3.9136207351087862</v>
      </c>
      <c r="Q1640" s="27">
        <v>1.6594451139360047</v>
      </c>
      <c r="R1640" s="27">
        <v>0.30619427285750495</v>
      </c>
      <c r="S1640" s="27">
        <v>4.6643322309499156E-2</v>
      </c>
      <c r="T1640" s="27">
        <v>2.8280166384683888E-2</v>
      </c>
      <c r="U1640" s="27">
        <v>10.468406612375778</v>
      </c>
      <c r="V1640" s="27">
        <v>11.882633465897801</v>
      </c>
      <c r="W1640" s="27">
        <v>103.66612010316747</v>
      </c>
      <c r="X1640" s="27">
        <v>3.5339999999999998</v>
      </c>
      <c r="Y1640" s="27">
        <v>2.1269999999999998</v>
      </c>
      <c r="AC1640" s="27" t="s">
        <v>7</v>
      </c>
      <c r="AD1640" s="27">
        <v>5.5730658490447906</v>
      </c>
    </row>
    <row r="1641" spans="1:30">
      <c r="A1641" s="27" t="s">
        <v>106</v>
      </c>
      <c r="B1641" s="27" t="s">
        <v>436</v>
      </c>
      <c r="C1641" s="27" t="s">
        <v>6</v>
      </c>
      <c r="D1641" s="48">
        <v>10</v>
      </c>
      <c r="E1641" s="29" t="s">
        <v>34</v>
      </c>
      <c r="F1641" s="27" t="s">
        <v>11</v>
      </c>
      <c r="G1641" s="27" t="s">
        <v>83</v>
      </c>
      <c r="H1641" s="27">
        <v>50</v>
      </c>
      <c r="I1641" s="27">
        <v>1.5171325701534788</v>
      </c>
      <c r="J1641" s="27">
        <v>3.9235839095408704</v>
      </c>
      <c r="K1641" s="27">
        <v>27.949810776946592</v>
      </c>
      <c r="L1641" s="27">
        <v>1.6871375672158875</v>
      </c>
      <c r="M1641" s="27">
        <v>1.4483040553992386</v>
      </c>
      <c r="N1641" s="27">
        <v>2.2359549193949473</v>
      </c>
      <c r="O1641" s="27">
        <v>2.563401558671071</v>
      </c>
      <c r="P1641" s="27">
        <v>4.2912104363576233</v>
      </c>
      <c r="Q1641" s="27">
        <v>1.6672278916297025</v>
      </c>
      <c r="R1641" s="27">
        <v>0.28918003032819906</v>
      </c>
      <c r="S1641" s="27">
        <v>4.8892379978911243E-2</v>
      </c>
      <c r="T1641" s="27">
        <v>2.5852063770037327E-2</v>
      </c>
      <c r="U1641" s="27">
        <v>11.046974836381542</v>
      </c>
      <c r="V1641" s="27">
        <v>12.570023335529729</v>
      </c>
      <c r="W1641" s="27">
        <v>105.88375146530345</v>
      </c>
      <c r="X1641" s="27">
        <v>3.536</v>
      </c>
      <c r="Y1641" s="27">
        <v>2.1459999999999999</v>
      </c>
      <c r="AC1641" s="27" t="s">
        <v>7</v>
      </c>
      <c r="AD1641" s="27">
        <v>5.9584383279873254</v>
      </c>
    </row>
    <row r="1642" spans="1:30">
      <c r="A1642" s="27" t="s">
        <v>106</v>
      </c>
      <c r="B1642" s="27" t="s">
        <v>437</v>
      </c>
      <c r="C1642" s="27" t="s">
        <v>9</v>
      </c>
      <c r="D1642" s="48">
        <v>1</v>
      </c>
      <c r="E1642" s="29" t="s">
        <v>34</v>
      </c>
      <c r="F1642" s="27" t="s">
        <v>10</v>
      </c>
      <c r="G1642" s="27" t="s">
        <v>83</v>
      </c>
      <c r="H1642" s="27">
        <v>50</v>
      </c>
      <c r="I1642" s="27">
        <v>2.1074466550968554</v>
      </c>
      <c r="J1642" s="27">
        <v>4.0719798857437874</v>
      </c>
      <c r="K1642" s="27">
        <v>28.072360301661305</v>
      </c>
      <c r="L1642" s="27">
        <v>1.6878012241882723</v>
      </c>
      <c r="M1642" s="27">
        <v>1.3899903929339774</v>
      </c>
      <c r="N1642" s="27">
        <v>2.2894974997933804</v>
      </c>
      <c r="O1642" s="27">
        <v>2.6640106457102277</v>
      </c>
      <c r="P1642" s="27">
        <v>4.037970251650389</v>
      </c>
      <c r="Q1642" s="27">
        <v>1.6357072693692674</v>
      </c>
      <c r="R1642" s="27">
        <v>0.29173257830508709</v>
      </c>
      <c r="S1642" s="27">
        <v>5.9621115444023209E-2</v>
      </c>
      <c r="T1642" s="27">
        <v>2.8207052092540191E-2</v>
      </c>
      <c r="U1642" s="27">
        <v>10.918918244828351</v>
      </c>
      <c r="V1642" s="27">
        <v>12.396736805298893</v>
      </c>
      <c r="W1642" s="27">
        <v>107.41405527108691</v>
      </c>
      <c r="X1642" s="27">
        <v>3.6</v>
      </c>
      <c r="Y1642" s="27">
        <v>2.1110000000000002</v>
      </c>
      <c r="AC1642" s="27" t="s">
        <v>7</v>
      </c>
      <c r="AD1642" s="27">
        <v>5.6736775210196564</v>
      </c>
    </row>
    <row r="1643" spans="1:30">
      <c r="A1643" s="27" t="s">
        <v>106</v>
      </c>
      <c r="B1643" s="27" t="s">
        <v>437</v>
      </c>
      <c r="C1643" s="27" t="s">
        <v>9</v>
      </c>
      <c r="D1643" s="48">
        <v>2</v>
      </c>
      <c r="E1643" s="29" t="s">
        <v>34</v>
      </c>
      <c r="F1643" s="27" t="s">
        <v>10</v>
      </c>
      <c r="G1643" s="27" t="s">
        <v>83</v>
      </c>
      <c r="H1643" s="27">
        <v>50</v>
      </c>
      <c r="I1643" s="27">
        <v>1.8587477814537825</v>
      </c>
      <c r="J1643" s="27">
        <v>4.3222728506605073</v>
      </c>
      <c r="K1643" s="27">
        <v>28.306989584726786</v>
      </c>
      <c r="L1643" s="27">
        <v>1.8264759443969376</v>
      </c>
      <c r="M1643" s="27">
        <v>1.6412858772768777</v>
      </c>
      <c r="N1643" s="27">
        <v>2.4391285597365679</v>
      </c>
      <c r="O1643" s="27">
        <v>2.7798029530651784</v>
      </c>
      <c r="P1643" s="27">
        <v>4.1699197829872805</v>
      </c>
      <c r="Q1643" s="27">
        <v>1.5970672774118744</v>
      </c>
      <c r="R1643" s="27">
        <v>0.27682729944408124</v>
      </c>
      <c r="S1643" s="27">
        <v>5.6797766552290234E-2</v>
      </c>
      <c r="T1643" s="27">
        <v>3.8822395101515646E-2</v>
      </c>
      <c r="U1643" s="27">
        <v>11.262745872644983</v>
      </c>
      <c r="V1643" s="27">
        <v>12.999651911575665</v>
      </c>
      <c r="W1643" s="27">
        <v>109.58697349514152</v>
      </c>
      <c r="X1643" s="27">
        <v>3.706</v>
      </c>
      <c r="Y1643" s="27">
        <v>2.0950000000000002</v>
      </c>
      <c r="AC1643" s="27" t="s">
        <v>7</v>
      </c>
      <c r="AD1643" s="27">
        <v>5.7669870603991544</v>
      </c>
    </row>
    <row r="1644" spans="1:30">
      <c r="A1644" s="27" t="s">
        <v>106</v>
      </c>
      <c r="B1644" s="27" t="s">
        <v>437</v>
      </c>
      <c r="C1644" s="27" t="s">
        <v>9</v>
      </c>
      <c r="D1644" s="48">
        <v>3</v>
      </c>
      <c r="E1644" s="29" t="s">
        <v>34</v>
      </c>
      <c r="F1644" s="27" t="s">
        <v>10</v>
      </c>
      <c r="G1644" s="27" t="s">
        <v>83</v>
      </c>
      <c r="H1644" s="27">
        <v>50</v>
      </c>
      <c r="I1644" s="27">
        <v>2.24148841754675</v>
      </c>
      <c r="J1644" s="27">
        <v>4.3862328347130033</v>
      </c>
      <c r="K1644" s="27">
        <v>27.814405309998904</v>
      </c>
      <c r="L1644" s="27">
        <v>1.7488780070345276</v>
      </c>
      <c r="M1644" s="27">
        <v>1.5376277988271969</v>
      </c>
      <c r="N1644" s="27">
        <v>2.3432152667884343</v>
      </c>
      <c r="O1644" s="27">
        <v>2.5817645890973964</v>
      </c>
      <c r="P1644" s="27">
        <v>3.9928896635137527</v>
      </c>
      <c r="Q1644" s="27">
        <v>1.598924176996549</v>
      </c>
      <c r="R1644" s="27">
        <v>0.28297268441317369</v>
      </c>
      <c r="S1644" s="27">
        <v>5.5464622612359175E-2</v>
      </c>
      <c r="T1644" s="27">
        <v>4.7487214946515019E-2</v>
      </c>
      <c r="U1644" s="27">
        <v>10.799766380809306</v>
      </c>
      <c r="V1644" s="27">
        <v>12.440346017195376</v>
      </c>
      <c r="W1644" s="27">
        <v>108.06966796997457</v>
      </c>
      <c r="X1644" s="27">
        <v>3.673</v>
      </c>
      <c r="Y1644" s="27">
        <v>2.1070000000000002</v>
      </c>
      <c r="AC1644" s="27" t="s">
        <v>7</v>
      </c>
      <c r="AD1644" s="27">
        <v>5.5918138405103015</v>
      </c>
    </row>
    <row r="1645" spans="1:30">
      <c r="A1645" s="27" t="s">
        <v>106</v>
      </c>
      <c r="B1645" s="27" t="s">
        <v>437</v>
      </c>
      <c r="C1645" s="27" t="s">
        <v>9</v>
      </c>
      <c r="D1645" s="48">
        <v>4</v>
      </c>
      <c r="E1645" s="29" t="s">
        <v>34</v>
      </c>
      <c r="F1645" s="27" t="s">
        <v>10</v>
      </c>
      <c r="G1645" s="27" t="s">
        <v>83</v>
      </c>
      <c r="H1645" s="27">
        <v>50</v>
      </c>
      <c r="I1645" s="27">
        <v>2.1710103057160164</v>
      </c>
      <c r="J1645" s="27">
        <v>4.5455293182154293</v>
      </c>
      <c r="K1645" s="27">
        <v>28.363573147316725</v>
      </c>
      <c r="L1645" s="27">
        <v>1.89993244095008</v>
      </c>
      <c r="M1645" s="27">
        <v>1.7844853448869467</v>
      </c>
      <c r="N1645" s="27">
        <v>2.4496882923646197</v>
      </c>
      <c r="O1645" s="27">
        <v>2.6537652540444254</v>
      </c>
      <c r="P1645" s="27">
        <v>3.9677383909060491</v>
      </c>
      <c r="Q1645" s="27">
        <v>1.5346173669807419</v>
      </c>
      <c r="R1645" s="27">
        <v>0.27183525516557477</v>
      </c>
      <c r="S1645" s="27">
        <v>5.4393110188978945E-2</v>
      </c>
      <c r="T1645" s="27">
        <v>3.6052330369063475E-2</v>
      </c>
      <c r="U1645" s="27">
        <v>10.877644559461411</v>
      </c>
      <c r="V1645" s="27">
        <v>12.752575344906401</v>
      </c>
      <c r="W1645" s="27">
        <v>110.51693457134365</v>
      </c>
      <c r="X1645" s="27">
        <v>3.8149999999999999</v>
      </c>
      <c r="Y1645" s="27">
        <v>2.0840000000000001</v>
      </c>
      <c r="AC1645" s="27" t="s">
        <v>7</v>
      </c>
      <c r="AD1645" s="27">
        <v>5.5023557578867912</v>
      </c>
    </row>
    <row r="1646" spans="1:30">
      <c r="A1646" s="27" t="s">
        <v>106</v>
      </c>
      <c r="B1646" s="27" t="s">
        <v>437</v>
      </c>
      <c r="C1646" s="27" t="s">
        <v>9</v>
      </c>
      <c r="D1646" s="48">
        <v>5</v>
      </c>
      <c r="E1646" s="29" t="s">
        <v>34</v>
      </c>
      <c r="F1646" s="27" t="s">
        <v>10</v>
      </c>
      <c r="G1646" s="27" t="s">
        <v>83</v>
      </c>
      <c r="H1646" s="27">
        <v>50</v>
      </c>
      <c r="I1646" s="27">
        <v>2.332559392788244</v>
      </c>
      <c r="J1646" s="27">
        <v>4.4429495119155513</v>
      </c>
      <c r="K1646" s="27">
        <v>28.551209195443406</v>
      </c>
      <c r="L1646" s="27">
        <v>1.7766430770149029</v>
      </c>
      <c r="M1646" s="27">
        <v>1.7121531523048239</v>
      </c>
      <c r="N1646" s="27">
        <v>2.4476292851701409</v>
      </c>
      <c r="O1646" s="27">
        <v>2.6729056246613139</v>
      </c>
      <c r="P1646" s="27">
        <v>4.3050300200887612</v>
      </c>
      <c r="Q1646" s="27">
        <v>1.7120475965768598</v>
      </c>
      <c r="R1646" s="27">
        <v>0.29537108999514461</v>
      </c>
      <c r="S1646" s="27">
        <v>5.7485233466072351E-2</v>
      </c>
      <c r="T1646" s="27">
        <v>4.1567829251865751E-2</v>
      </c>
      <c r="U1646" s="27">
        <v>11.432983616492221</v>
      </c>
      <c r="V1646" s="27">
        <v>13.244189831514982</v>
      </c>
      <c r="W1646" s="27">
        <v>111.8834466859491</v>
      </c>
      <c r="X1646" s="27">
        <v>3.6469999999999998</v>
      </c>
      <c r="Y1646" s="27">
        <v>2.1040000000000001</v>
      </c>
      <c r="AC1646" s="27" t="s">
        <v>7</v>
      </c>
      <c r="AD1646" s="27">
        <v>6.0170776166656212</v>
      </c>
    </row>
    <row r="1647" spans="1:30">
      <c r="A1647" s="27" t="s">
        <v>106</v>
      </c>
      <c r="B1647" s="27" t="s">
        <v>437</v>
      </c>
      <c r="C1647" s="27" t="s">
        <v>9</v>
      </c>
      <c r="D1647" s="48">
        <v>6</v>
      </c>
      <c r="E1647" s="29" t="s">
        <v>34</v>
      </c>
      <c r="F1647" s="27" t="s">
        <v>10</v>
      </c>
      <c r="G1647" s="27" t="s">
        <v>83</v>
      </c>
      <c r="H1647" s="27">
        <v>50</v>
      </c>
      <c r="I1647" s="27">
        <v>2.4230266724624174</v>
      </c>
      <c r="J1647" s="27">
        <v>4.2293217957198479</v>
      </c>
      <c r="K1647" s="27">
        <v>27.345126218382863</v>
      </c>
      <c r="L1647" s="27">
        <v>1.6499551853612824</v>
      </c>
      <c r="M1647" s="27">
        <v>1.40079801868723</v>
      </c>
      <c r="N1647" s="27">
        <v>2.2183933333002397</v>
      </c>
      <c r="O1647" s="27">
        <v>2.6610188510042296</v>
      </c>
      <c r="P1647" s="27">
        <v>4.1154893711500726</v>
      </c>
      <c r="Q1647" s="27">
        <v>1.7418748209927604</v>
      </c>
      <c r="R1647" s="27">
        <v>0.33264252470900657</v>
      </c>
      <c r="S1647" s="27">
        <v>6.59852747168089E-2</v>
      </c>
      <c r="T1647" s="27">
        <v>3.4524249055451282E-2</v>
      </c>
      <c r="U1647" s="27">
        <v>11.069418901156309</v>
      </c>
      <c r="V1647" s="27">
        <v>12.570726443615801</v>
      </c>
      <c r="W1647" s="27">
        <v>107.15145847898273</v>
      </c>
      <c r="X1647" s="27">
        <v>3.5270000000000001</v>
      </c>
      <c r="Y1647" s="27">
        <v>2.129</v>
      </c>
      <c r="AC1647" s="27" t="s">
        <v>7</v>
      </c>
      <c r="AD1647" s="27">
        <v>5.8573641921428328</v>
      </c>
    </row>
    <row r="1648" spans="1:30">
      <c r="A1648" s="27" t="s">
        <v>106</v>
      </c>
      <c r="B1648" s="27" t="s">
        <v>437</v>
      </c>
      <c r="C1648" s="27" t="s">
        <v>9</v>
      </c>
      <c r="D1648" s="48">
        <v>7</v>
      </c>
      <c r="E1648" s="29" t="s">
        <v>34</v>
      </c>
      <c r="F1648" s="27" t="s">
        <v>10</v>
      </c>
      <c r="G1648" s="27" t="s">
        <v>83</v>
      </c>
      <c r="H1648" s="27">
        <v>50</v>
      </c>
      <c r="I1648" s="27">
        <v>2.111863547915966</v>
      </c>
      <c r="J1648" s="27">
        <v>4.2498255511580263</v>
      </c>
      <c r="K1648" s="27">
        <v>28.593354037131981</v>
      </c>
      <c r="L1648" s="27">
        <v>1.8344471670499432</v>
      </c>
      <c r="M1648" s="27">
        <v>1.5833354268495243</v>
      </c>
      <c r="N1648" s="27">
        <v>2.4258304537250357</v>
      </c>
      <c r="O1648" s="27">
        <v>2.8086413690789347</v>
      </c>
      <c r="P1648" s="27">
        <v>4.1502391268683247</v>
      </c>
      <c r="Q1648" s="27">
        <v>1.712884598491315</v>
      </c>
      <c r="R1648" s="27">
        <v>0.31980561266367852</v>
      </c>
      <c r="S1648" s="27">
        <v>6.1579000415316457E-2</v>
      </c>
      <c r="T1648" s="27">
        <v>4.0418785229490911E-2</v>
      </c>
      <c r="U1648" s="27">
        <v>11.417401160827289</v>
      </c>
      <c r="V1648" s="27">
        <v>13.102734373321619</v>
      </c>
      <c r="W1648" s="27">
        <v>110.8716103923945</v>
      </c>
      <c r="X1648" s="27">
        <v>3.6579999999999999</v>
      </c>
      <c r="Y1648" s="27">
        <v>2.1110000000000002</v>
      </c>
      <c r="AC1648" s="27" t="s">
        <v>7</v>
      </c>
      <c r="AD1648" s="27">
        <v>5.8631237253596398</v>
      </c>
    </row>
    <row r="1649" spans="1:30">
      <c r="A1649" s="27" t="s">
        <v>106</v>
      </c>
      <c r="B1649" s="27" t="s">
        <v>437</v>
      </c>
      <c r="C1649" s="27" t="s">
        <v>9</v>
      </c>
      <c r="D1649" s="48">
        <v>8</v>
      </c>
      <c r="E1649" s="29" t="s">
        <v>34</v>
      </c>
      <c r="F1649" s="27" t="s">
        <v>10</v>
      </c>
      <c r="G1649" s="27" t="s">
        <v>83</v>
      </c>
      <c r="H1649" s="27">
        <v>50</v>
      </c>
      <c r="I1649" s="27">
        <v>2.2884586639422562</v>
      </c>
      <c r="J1649" s="27">
        <v>4.2148690627539978</v>
      </c>
      <c r="K1649" s="27">
        <v>28.030031551626369</v>
      </c>
      <c r="L1649" s="27">
        <v>1.791637409113864</v>
      </c>
      <c r="M1649" s="27">
        <v>1.8485494341997948</v>
      </c>
      <c r="N1649" s="27">
        <v>2.3942787875215426</v>
      </c>
      <c r="O1649" s="27">
        <v>2.6691547154149307</v>
      </c>
      <c r="P1649" s="27">
        <v>4.156806023199124</v>
      </c>
      <c r="Q1649" s="27">
        <v>1.7030756060057342</v>
      </c>
      <c r="R1649" s="27">
        <v>0.30863865408487057</v>
      </c>
      <c r="S1649" s="27">
        <v>6.4207028790980059E-2</v>
      </c>
      <c r="T1649" s="27">
        <v>3.806360896889132E-2</v>
      </c>
      <c r="U1649" s="27">
        <v>11.231953786226201</v>
      </c>
      <c r="V1649" s="27">
        <v>13.182773858185868</v>
      </c>
      <c r="W1649" s="27">
        <v>110.0172678791608</v>
      </c>
      <c r="X1649" s="27">
        <v>3.702</v>
      </c>
      <c r="Y1649" s="27">
        <v>2.097</v>
      </c>
      <c r="AC1649" s="27" t="s">
        <v>7</v>
      </c>
      <c r="AD1649" s="27">
        <v>5.8598816292048586</v>
      </c>
    </row>
    <row r="1650" spans="1:30">
      <c r="A1650" s="27" t="s">
        <v>106</v>
      </c>
      <c r="B1650" s="27" t="s">
        <v>437</v>
      </c>
      <c r="C1650" s="27" t="s">
        <v>9</v>
      </c>
      <c r="D1650" s="48">
        <v>9</v>
      </c>
      <c r="E1650" s="29" t="s">
        <v>34</v>
      </c>
      <c r="F1650" s="27" t="s">
        <v>10</v>
      </c>
      <c r="G1650" s="27" t="s">
        <v>83</v>
      </c>
      <c r="H1650" s="27">
        <v>50</v>
      </c>
      <c r="I1650" s="27">
        <v>2.1336381045540431</v>
      </c>
      <c r="J1650" s="27">
        <v>4.4305638868689599</v>
      </c>
      <c r="K1650" s="27">
        <v>28.311470708630559</v>
      </c>
      <c r="L1650" s="27">
        <v>1.8243125582689736</v>
      </c>
      <c r="M1650" s="27">
        <v>1.7045593249042492</v>
      </c>
      <c r="N1650" s="27">
        <v>2.5064819811872066</v>
      </c>
      <c r="O1650" s="27">
        <v>2.6663086242857235</v>
      </c>
      <c r="P1650" s="27">
        <v>3.831048950349436</v>
      </c>
      <c r="Q1650" s="27">
        <v>1.5196053829646072</v>
      </c>
      <c r="R1650" s="27">
        <v>0.27161144527620734</v>
      </c>
      <c r="S1650" s="27">
        <v>5.9409812416900916E-2</v>
      </c>
      <c r="T1650" s="27">
        <v>3.6423732179849191E-2</v>
      </c>
      <c r="U1650" s="27">
        <v>10.79505638406318</v>
      </c>
      <c r="V1650" s="27">
        <v>12.59544925356418</v>
      </c>
      <c r="W1650" s="27">
        <v>109.54541002641493</v>
      </c>
      <c r="X1650" s="27">
        <v>3.8279999999999998</v>
      </c>
      <c r="Y1650" s="27">
        <v>2.0569999999999999</v>
      </c>
      <c r="AC1650" s="27" t="s">
        <v>7</v>
      </c>
      <c r="AD1650" s="27">
        <v>5.3506543333140435</v>
      </c>
    </row>
    <row r="1651" spans="1:30">
      <c r="A1651" s="27" t="s">
        <v>106</v>
      </c>
      <c r="B1651" s="27" t="s">
        <v>437</v>
      </c>
      <c r="C1651" s="27" t="s">
        <v>9</v>
      </c>
      <c r="D1651" s="48">
        <v>10</v>
      </c>
      <c r="E1651" s="29" t="s">
        <v>34</v>
      </c>
      <c r="F1651" s="27" t="s">
        <v>10</v>
      </c>
      <c r="G1651" s="27" t="s">
        <v>83</v>
      </c>
      <c r="H1651" s="27">
        <v>50</v>
      </c>
      <c r="I1651" s="27">
        <v>2.3456993430953679</v>
      </c>
      <c r="J1651" s="27">
        <v>4.207109991514832</v>
      </c>
      <c r="K1651" s="27">
        <v>27.934123348998536</v>
      </c>
      <c r="L1651" s="27">
        <v>1.6521748386856938</v>
      </c>
      <c r="M1651" s="27">
        <v>1.5653497379215804</v>
      </c>
      <c r="N1651" s="27">
        <v>2.3476404519035188</v>
      </c>
      <c r="O1651" s="27">
        <v>2.4747828051642355</v>
      </c>
      <c r="P1651" s="27">
        <v>4.0500847213553497</v>
      </c>
      <c r="Q1651" s="27">
        <v>1.6364393176366541</v>
      </c>
      <c r="R1651" s="27">
        <v>0.29576704028609208</v>
      </c>
      <c r="S1651" s="27">
        <v>6.1679356353725671E-2</v>
      </c>
      <c r="T1651" s="27">
        <v>2.3001214361387783E-2</v>
      </c>
      <c r="U1651" s="27">
        <v>10.804714336345851</v>
      </c>
      <c r="V1651" s="27">
        <v>12.454744644982544</v>
      </c>
      <c r="W1651" s="27">
        <v>107.98633814950439</v>
      </c>
      <c r="X1651" s="27">
        <v>3.6320000000000001</v>
      </c>
      <c r="Y1651" s="27">
        <v>2.1019999999999999</v>
      </c>
      <c r="AC1651" s="27" t="s">
        <v>7</v>
      </c>
      <c r="AD1651" s="27">
        <v>5.6865240389920038</v>
      </c>
    </row>
    <row r="1652" spans="1:30">
      <c r="A1652" s="27" t="s">
        <v>106</v>
      </c>
      <c r="B1652" s="27" t="s">
        <v>437</v>
      </c>
      <c r="C1652" s="27" t="s">
        <v>9</v>
      </c>
      <c r="D1652" s="48">
        <v>1</v>
      </c>
      <c r="E1652" s="29" t="s">
        <v>34</v>
      </c>
      <c r="F1652" s="27" t="s">
        <v>11</v>
      </c>
      <c r="G1652" s="27" t="s">
        <v>83</v>
      </c>
      <c r="H1652" s="27">
        <v>50</v>
      </c>
      <c r="I1652" s="27">
        <v>2.2592918486232065</v>
      </c>
      <c r="J1652" s="27">
        <v>4.4443981574395544</v>
      </c>
      <c r="K1652" s="27">
        <v>26.877789582600069</v>
      </c>
      <c r="L1652" s="27">
        <v>1.637031629350256</v>
      </c>
      <c r="M1652" s="27">
        <v>1.4488668925347961</v>
      </c>
      <c r="N1652" s="27">
        <v>2.2095266006934988</v>
      </c>
      <c r="O1652" s="27">
        <v>2.4450696553842906</v>
      </c>
      <c r="P1652" s="27">
        <v>3.9615525115592995</v>
      </c>
      <c r="Q1652" s="27">
        <v>1.6684479490379751</v>
      </c>
      <c r="R1652" s="27">
        <v>0.29039378082098993</v>
      </c>
      <c r="S1652" s="27">
        <v>5.9483833804934244E-2</v>
      </c>
      <c r="T1652" s="27">
        <v>3.3625312854164244E-2</v>
      </c>
      <c r="U1652" s="27">
        <v>10.574990497496055</v>
      </c>
      <c r="V1652" s="27">
        <v>12.116966536689949</v>
      </c>
      <c r="W1652" s="27">
        <v>105.18995056600671</v>
      </c>
      <c r="X1652" s="27">
        <v>3.577</v>
      </c>
      <c r="Y1652" s="27">
        <v>2.133</v>
      </c>
      <c r="AC1652" s="27" t="s">
        <v>7</v>
      </c>
      <c r="AD1652" s="27">
        <v>5.6300004605972749</v>
      </c>
    </row>
    <row r="1653" spans="1:30">
      <c r="A1653" s="27" t="s">
        <v>106</v>
      </c>
      <c r="B1653" s="27" t="s">
        <v>437</v>
      </c>
      <c r="C1653" s="27" t="s">
        <v>9</v>
      </c>
      <c r="D1653" s="48">
        <v>2</v>
      </c>
      <c r="E1653" s="29" t="s">
        <v>34</v>
      </c>
      <c r="F1653" s="27" t="s">
        <v>11</v>
      </c>
      <c r="G1653" s="27" t="s">
        <v>83</v>
      </c>
      <c r="H1653" s="27">
        <v>50</v>
      </c>
      <c r="I1653" s="27">
        <v>1.9571742100962748</v>
      </c>
      <c r="J1653" s="27">
        <v>4.6348367115128459</v>
      </c>
      <c r="K1653" s="27">
        <v>27.941327073089809</v>
      </c>
      <c r="L1653" s="27">
        <v>1.8688449999642829</v>
      </c>
      <c r="M1653" s="27">
        <v>1.5614720123909931</v>
      </c>
      <c r="N1653" s="27">
        <v>2.3432980366242075</v>
      </c>
      <c r="O1653" s="27">
        <v>2.6057370397092301</v>
      </c>
      <c r="P1653" s="27">
        <v>3.896385559610549</v>
      </c>
      <c r="Q1653" s="27">
        <v>1.5143895569385679</v>
      </c>
      <c r="R1653" s="27">
        <v>0.26867824794234252</v>
      </c>
      <c r="S1653" s="27">
        <v>5.0778450360169869E-2</v>
      </c>
      <c r="T1653" s="27">
        <v>3.1735331651349147E-2</v>
      </c>
      <c r="U1653" s="27">
        <v>10.628488440824896</v>
      </c>
      <c r="V1653" s="27">
        <v>12.272474235227408</v>
      </c>
      <c r="W1653" s="27">
        <v>108.16590495531248</v>
      </c>
      <c r="X1653" s="27">
        <v>3.7570000000000001</v>
      </c>
      <c r="Y1653" s="27">
        <v>2.1160000000000001</v>
      </c>
      <c r="AC1653" s="27" t="s">
        <v>7</v>
      </c>
      <c r="AD1653" s="27">
        <v>5.4107751165491171</v>
      </c>
    </row>
    <row r="1654" spans="1:30">
      <c r="A1654" s="27" t="s">
        <v>106</v>
      </c>
      <c r="B1654" s="27" t="s">
        <v>437</v>
      </c>
      <c r="C1654" s="27" t="s">
        <v>9</v>
      </c>
      <c r="D1654" s="48">
        <v>3</v>
      </c>
      <c r="E1654" s="29" t="s">
        <v>34</v>
      </c>
      <c r="F1654" s="27" t="s">
        <v>11</v>
      </c>
      <c r="G1654" s="27" t="s">
        <v>83</v>
      </c>
      <c r="H1654" s="27">
        <v>50</v>
      </c>
      <c r="I1654" s="27">
        <v>2.2339111062306922</v>
      </c>
      <c r="J1654" s="27">
        <v>4.5512894006448645</v>
      </c>
      <c r="K1654" s="27">
        <v>27.67167498500228</v>
      </c>
      <c r="L1654" s="27">
        <v>1.7485035240700797</v>
      </c>
      <c r="M1654" s="27">
        <v>1.5319380380529355</v>
      </c>
      <c r="N1654" s="27">
        <v>2.2783252074211302</v>
      </c>
      <c r="O1654" s="27">
        <v>2.4813960975180289</v>
      </c>
      <c r="P1654" s="27">
        <v>3.8152556415491379</v>
      </c>
      <c r="Q1654" s="27">
        <v>1.5215273051082001</v>
      </c>
      <c r="R1654" s="27">
        <v>0.27732948135805074</v>
      </c>
      <c r="S1654" s="27">
        <v>5.4705429825819288E-2</v>
      </c>
      <c r="T1654" s="27">
        <v>4.1221561741519343E-2</v>
      </c>
      <c r="U1654" s="27">
        <v>10.373833732954548</v>
      </c>
      <c r="V1654" s="27">
        <v>12.001698762574822</v>
      </c>
      <c r="W1654" s="27">
        <v>107.12683950782832</v>
      </c>
      <c r="X1654" s="27">
        <v>3.7160000000000002</v>
      </c>
      <c r="Y1654" s="27">
        <v>2.1110000000000002</v>
      </c>
      <c r="AC1654" s="27" t="s">
        <v>7</v>
      </c>
      <c r="AD1654" s="27">
        <v>5.3367829466573378</v>
      </c>
    </row>
    <row r="1655" spans="1:30">
      <c r="A1655" s="27" t="s">
        <v>106</v>
      </c>
      <c r="B1655" s="27" t="s">
        <v>437</v>
      </c>
      <c r="C1655" s="27" t="s">
        <v>9</v>
      </c>
      <c r="D1655" s="48">
        <v>4</v>
      </c>
      <c r="E1655" s="29" t="s">
        <v>34</v>
      </c>
      <c r="F1655" s="27" t="s">
        <v>11</v>
      </c>
      <c r="G1655" s="27" t="s">
        <v>83</v>
      </c>
      <c r="H1655" s="27">
        <v>50</v>
      </c>
      <c r="I1655" s="27">
        <v>2.1896489154991259</v>
      </c>
      <c r="J1655" s="27">
        <v>4.471111651962298</v>
      </c>
      <c r="K1655" s="27">
        <v>28.34631444134342</v>
      </c>
      <c r="L1655" s="27">
        <v>1.8458189234578892</v>
      </c>
      <c r="M1655" s="27">
        <v>1.6186245987185999</v>
      </c>
      <c r="N1655" s="27">
        <v>2.4389629624848883</v>
      </c>
      <c r="O1655" s="27">
        <v>2.7542168495699704</v>
      </c>
      <c r="P1655" s="27">
        <v>4.1066659318778358</v>
      </c>
      <c r="Q1655" s="27">
        <v>1.6474237566246301</v>
      </c>
      <c r="R1655" s="27">
        <v>0.29587712998968885</v>
      </c>
      <c r="S1655" s="27">
        <v>5.5323557515987991E-2</v>
      </c>
      <c r="T1655" s="27">
        <v>3.2658866580866544E-2</v>
      </c>
      <c r="U1655" s="27">
        <v>11.243146630547013</v>
      </c>
      <c r="V1655" s="27">
        <v>12.949753653362468</v>
      </c>
      <c r="W1655" s="27">
        <v>110.67255019027824</v>
      </c>
      <c r="X1655" s="27">
        <v>3.702</v>
      </c>
      <c r="Y1655" s="27">
        <v>2.1030000000000002</v>
      </c>
      <c r="AC1655" s="27" t="s">
        <v>7</v>
      </c>
      <c r="AD1655" s="27">
        <v>5.7540896885024662</v>
      </c>
    </row>
    <row r="1656" spans="1:30">
      <c r="A1656" s="27" t="s">
        <v>106</v>
      </c>
      <c r="B1656" s="27" t="s">
        <v>437</v>
      </c>
      <c r="C1656" s="27" t="s">
        <v>9</v>
      </c>
      <c r="D1656" s="48">
        <v>5</v>
      </c>
      <c r="E1656" s="29" t="s">
        <v>34</v>
      </c>
      <c r="F1656" s="27" t="s">
        <v>11</v>
      </c>
      <c r="G1656" s="27" t="s">
        <v>83</v>
      </c>
      <c r="H1656" s="27">
        <v>50</v>
      </c>
      <c r="I1656" s="27">
        <v>1.9738139709117155</v>
      </c>
      <c r="J1656" s="27">
        <v>4.3608631607291244</v>
      </c>
      <c r="K1656" s="27">
        <v>28.632438731665918</v>
      </c>
      <c r="L1656" s="27">
        <v>1.9097686558855733</v>
      </c>
      <c r="M1656" s="27">
        <v>1.6329141299710557</v>
      </c>
      <c r="N1656" s="27">
        <v>2.4280082556633591</v>
      </c>
      <c r="O1656" s="27">
        <v>2.7009852738368862</v>
      </c>
      <c r="P1656" s="27">
        <v>4.2740374339510492</v>
      </c>
      <c r="Q1656" s="27">
        <v>1.6786075054328384</v>
      </c>
      <c r="R1656" s="27">
        <v>0.29896760711969111</v>
      </c>
      <c r="S1656" s="27">
        <v>6.2781688876401093E-2</v>
      </c>
      <c r="T1656" s="27">
        <v>4.4026931171367217E-2</v>
      </c>
      <c r="U1656" s="27">
        <v>11.380606076003824</v>
      </c>
      <c r="V1656" s="27">
        <v>13.120328826022646</v>
      </c>
      <c r="W1656" s="27">
        <v>111.10491854492217</v>
      </c>
      <c r="X1656" s="27">
        <v>3.6680000000000001</v>
      </c>
      <c r="Y1656" s="27">
        <v>2.1339999999999999</v>
      </c>
      <c r="AC1656" s="27" t="s">
        <v>7</v>
      </c>
      <c r="AD1656" s="27">
        <v>5.9526449393838874</v>
      </c>
    </row>
    <row r="1657" spans="1:30">
      <c r="A1657" s="27" t="s">
        <v>106</v>
      </c>
      <c r="B1657" s="27" t="s">
        <v>437</v>
      </c>
      <c r="C1657" s="27" t="s">
        <v>9</v>
      </c>
      <c r="D1657" s="48">
        <v>6</v>
      </c>
      <c r="E1657" s="29" t="s">
        <v>34</v>
      </c>
      <c r="F1657" s="27" t="s">
        <v>11</v>
      </c>
      <c r="G1657" s="27" t="s">
        <v>83</v>
      </c>
      <c r="H1657" s="27">
        <v>50</v>
      </c>
      <c r="I1657" s="27">
        <v>2.4166445736223792</v>
      </c>
      <c r="J1657" s="27">
        <v>4.5057247054408096</v>
      </c>
      <c r="K1657" s="27">
        <v>27.399669763576622</v>
      </c>
      <c r="L1657" s="27">
        <v>1.6461476549964971</v>
      </c>
      <c r="M1657" s="27">
        <v>1.5692678420458179</v>
      </c>
      <c r="N1657" s="27">
        <v>2.2760776316868125</v>
      </c>
      <c r="O1657" s="27">
        <v>2.4518369033551179</v>
      </c>
      <c r="P1657" s="27">
        <v>4.288647348394286</v>
      </c>
      <c r="Q1657" s="27">
        <v>1.7664480209629809</v>
      </c>
      <c r="R1657" s="27">
        <v>0.33535844315590718</v>
      </c>
      <c r="S1657" s="27">
        <v>6.6618947067492315E-2</v>
      </c>
      <c r="T1657" s="27">
        <v>6.4552991713648339E-2</v>
      </c>
      <c r="U1657" s="27">
        <v>11.118368347555107</v>
      </c>
      <c r="V1657" s="27">
        <v>12.818808128382067</v>
      </c>
      <c r="W1657" s="27">
        <v>108.41554405781856</v>
      </c>
      <c r="X1657" s="27">
        <v>3.5089999999999999</v>
      </c>
      <c r="Y1657" s="27">
        <v>2.15</v>
      </c>
      <c r="AC1657" s="27" t="s">
        <v>7</v>
      </c>
      <c r="AD1657" s="27">
        <v>6.0550953693572671</v>
      </c>
    </row>
    <row r="1658" spans="1:30">
      <c r="A1658" s="27" t="s">
        <v>106</v>
      </c>
      <c r="B1658" s="27" t="s">
        <v>437</v>
      </c>
      <c r="C1658" s="27" t="s">
        <v>9</v>
      </c>
      <c r="D1658" s="48">
        <v>7</v>
      </c>
      <c r="E1658" s="29" t="s">
        <v>34</v>
      </c>
      <c r="F1658" s="27" t="s">
        <v>11</v>
      </c>
      <c r="G1658" s="27" t="s">
        <v>83</v>
      </c>
      <c r="H1658" s="27">
        <v>50</v>
      </c>
      <c r="I1658" s="27">
        <v>1.9521897187424251</v>
      </c>
      <c r="J1658" s="27">
        <v>4.5628925634747226</v>
      </c>
      <c r="K1658" s="27">
        <v>27.865041135929498</v>
      </c>
      <c r="L1658" s="27">
        <v>1.9207217494986895</v>
      </c>
      <c r="M1658" s="27">
        <v>1.6033747782716217</v>
      </c>
      <c r="N1658" s="27">
        <v>2.3566651890798425</v>
      </c>
      <c r="O1658" s="27">
        <v>2.6240471165152774</v>
      </c>
      <c r="P1658" s="27">
        <v>4.3138310373791775</v>
      </c>
      <c r="Q1658" s="27">
        <v>1.73544629583735</v>
      </c>
      <c r="R1658" s="27">
        <v>0.30145302354766818</v>
      </c>
      <c r="S1658" s="27">
        <v>6.4879505096397741E-2</v>
      </c>
      <c r="T1658" s="27">
        <v>4.3960655192408285E-2</v>
      </c>
      <c r="U1658" s="27">
        <v>11.331442662359315</v>
      </c>
      <c r="V1658" s="27">
        <v>13.043657600919744</v>
      </c>
      <c r="W1658" s="27">
        <v>109.65445059681129</v>
      </c>
      <c r="X1658" s="27">
        <v>3.6230000000000002</v>
      </c>
      <c r="Y1658" s="27">
        <v>2.169</v>
      </c>
      <c r="AC1658" s="27" t="s">
        <v>7</v>
      </c>
      <c r="AD1658" s="27">
        <v>6.0492773332165273</v>
      </c>
    </row>
    <row r="1659" spans="1:30">
      <c r="A1659" s="27" t="s">
        <v>106</v>
      </c>
      <c r="B1659" s="27" t="s">
        <v>437</v>
      </c>
      <c r="C1659" s="27" t="s">
        <v>9</v>
      </c>
      <c r="D1659" s="48">
        <v>8</v>
      </c>
      <c r="E1659" s="29" t="s">
        <v>34</v>
      </c>
      <c r="F1659" s="27" t="s">
        <v>11</v>
      </c>
      <c r="G1659" s="27" t="s">
        <v>83</v>
      </c>
      <c r="H1659" s="27">
        <v>50</v>
      </c>
      <c r="I1659" s="27">
        <v>2.3564112431888615</v>
      </c>
      <c r="J1659" s="27">
        <v>4.9137826008137093</v>
      </c>
      <c r="K1659" s="27">
        <v>28.180023842680392</v>
      </c>
      <c r="L1659" s="27">
        <v>1.8159957546250307</v>
      </c>
      <c r="M1659" s="27">
        <v>1.5037194200810553</v>
      </c>
      <c r="N1659" s="27">
        <v>2.3068455491398163</v>
      </c>
      <c r="O1659" s="27">
        <v>2.6384111779964048</v>
      </c>
      <c r="P1659" s="27">
        <v>4.1668038141469292</v>
      </c>
      <c r="Q1659" s="27">
        <v>1.7230739552362717</v>
      </c>
      <c r="R1659" s="27">
        <v>0.32367085575244586</v>
      </c>
      <c r="S1659" s="27">
        <v>6.4038727758456662E-2</v>
      </c>
      <c r="T1659" s="27">
        <v>2.639848869333886E-2</v>
      </c>
      <c r="U1659" s="27">
        <v>11.158805352271868</v>
      </c>
      <c r="V1659" s="27">
        <v>12.752961988804719</v>
      </c>
      <c r="W1659" s="27">
        <v>111.15372317802824</v>
      </c>
      <c r="X1659" s="27">
        <v>3.601</v>
      </c>
      <c r="Y1659" s="27">
        <v>2.1509999999999998</v>
      </c>
      <c r="AC1659" s="27" t="s">
        <v>7</v>
      </c>
      <c r="AD1659" s="27">
        <v>5.889877769383201</v>
      </c>
    </row>
    <row r="1660" spans="1:30">
      <c r="A1660" s="27" t="s">
        <v>106</v>
      </c>
      <c r="B1660" s="27" t="s">
        <v>437</v>
      </c>
      <c r="C1660" s="27" t="s">
        <v>9</v>
      </c>
      <c r="D1660" s="48">
        <v>9</v>
      </c>
      <c r="E1660" s="29" t="s">
        <v>34</v>
      </c>
      <c r="F1660" s="27" t="s">
        <v>11</v>
      </c>
      <c r="G1660" s="27" t="s">
        <v>83</v>
      </c>
      <c r="H1660" s="27">
        <v>50</v>
      </c>
      <c r="I1660" s="27">
        <v>2.0860340179197787</v>
      </c>
      <c r="J1660" s="27">
        <v>4.5834358046865997</v>
      </c>
      <c r="K1660" s="27">
        <v>28.013752871386387</v>
      </c>
      <c r="L1660" s="27">
        <v>1.9507361373020773</v>
      </c>
      <c r="M1660" s="27">
        <v>1.7300479896388117</v>
      </c>
      <c r="N1660" s="27">
        <v>2.5120940554995315</v>
      </c>
      <c r="O1660" s="27">
        <v>2.6964371553586974</v>
      </c>
      <c r="P1660" s="27">
        <v>3.9775719399664076</v>
      </c>
      <c r="Q1660" s="27">
        <v>1.6292680369768806</v>
      </c>
      <c r="R1660" s="27">
        <v>0.30063536886364384</v>
      </c>
      <c r="S1660" s="27">
        <v>5.7808920170351406E-2</v>
      </c>
      <c r="T1660" s="27">
        <v>3.0856509481673025E-2</v>
      </c>
      <c r="U1660" s="27">
        <v>11.116006556665161</v>
      </c>
      <c r="V1660" s="27">
        <v>12.934719975955996</v>
      </c>
      <c r="W1660" s="27">
        <v>110.15261957166854</v>
      </c>
      <c r="X1660" s="27">
        <v>3.802</v>
      </c>
      <c r="Y1660" s="27">
        <v>2.0950000000000002</v>
      </c>
      <c r="AC1660" s="27" t="s">
        <v>7</v>
      </c>
      <c r="AD1660" s="27">
        <v>5.606839976943288</v>
      </c>
    </row>
    <row r="1661" spans="1:30">
      <c r="A1661" s="27" t="s">
        <v>106</v>
      </c>
      <c r="B1661" s="27" t="s">
        <v>437</v>
      </c>
      <c r="C1661" s="27" t="s">
        <v>9</v>
      </c>
      <c r="D1661" s="48">
        <v>10</v>
      </c>
      <c r="E1661" s="29" t="s">
        <v>34</v>
      </c>
      <c r="F1661" s="27" t="s">
        <v>11</v>
      </c>
      <c r="G1661" s="27" t="s">
        <v>83</v>
      </c>
      <c r="H1661" s="27">
        <v>50</v>
      </c>
      <c r="I1661" s="27">
        <v>2.0131911514748881</v>
      </c>
      <c r="J1661" s="27">
        <v>4.5990491885362088</v>
      </c>
      <c r="K1661" s="27">
        <v>27.730506007136174</v>
      </c>
      <c r="L1661" s="27">
        <v>1.9003564989483572</v>
      </c>
      <c r="M1661" s="27">
        <v>1.4696081819661508</v>
      </c>
      <c r="N1661" s="27">
        <v>2.3396969790315563</v>
      </c>
      <c r="O1661" s="27">
        <v>2.6527446960649157</v>
      </c>
      <c r="P1661" s="27">
        <v>3.8005536666791437</v>
      </c>
      <c r="Q1661" s="27">
        <v>1.5983285279223693</v>
      </c>
      <c r="R1661" s="27">
        <v>0.28966235212662944</v>
      </c>
      <c r="S1661" s="27">
        <v>6.4531616702178829E-2</v>
      </c>
      <c r="T1661" s="27">
        <v>3.0875814209012781E-2</v>
      </c>
      <c r="U1661" s="27">
        <v>10.680986221824615</v>
      </c>
      <c r="V1661" s="27">
        <v>12.246001834701959</v>
      </c>
      <c r="W1661" s="27">
        <v>107.75356595732794</v>
      </c>
      <c r="X1661" s="27">
        <v>3.7360000000000002</v>
      </c>
      <c r="Y1661" s="27">
        <v>2.137</v>
      </c>
      <c r="AC1661" s="27" t="s">
        <v>7</v>
      </c>
      <c r="AD1661" s="27">
        <v>5.3988821946015131</v>
      </c>
    </row>
    <row r="1662" spans="1:30">
      <c r="A1662" s="27" t="s">
        <v>106</v>
      </c>
      <c r="B1662" s="27" t="s">
        <v>438</v>
      </c>
      <c r="C1662" s="27" t="s">
        <v>9</v>
      </c>
      <c r="D1662" s="48">
        <v>1</v>
      </c>
      <c r="E1662" s="29" t="s">
        <v>34</v>
      </c>
      <c r="F1662" s="27" t="s">
        <v>10</v>
      </c>
      <c r="G1662" s="27" t="s">
        <v>83</v>
      </c>
      <c r="H1662" s="27">
        <v>50</v>
      </c>
      <c r="I1662" s="27">
        <v>1.8816265639823189</v>
      </c>
      <c r="J1662" s="27">
        <v>4.3856172446993869</v>
      </c>
      <c r="K1662" s="27">
        <v>28.011620203466709</v>
      </c>
      <c r="L1662" s="27">
        <v>1.9080289035486595</v>
      </c>
      <c r="M1662" s="27">
        <v>1.6403811938729862</v>
      </c>
      <c r="N1662" s="27">
        <v>2.3060579675158532</v>
      </c>
      <c r="O1662" s="27">
        <v>2.5311284081230143</v>
      </c>
      <c r="P1662" s="27">
        <v>3.7396389406156541</v>
      </c>
      <c r="Q1662" s="27">
        <v>1.4382202326034164</v>
      </c>
      <c r="R1662" s="27">
        <v>0.25652455234952259</v>
      </c>
      <c r="S1662" s="27">
        <v>5.2324146769966794E-2</v>
      </c>
      <c r="T1662" s="27">
        <v>3.7921659727620509E-2</v>
      </c>
      <c r="U1662" s="27">
        <v>10.271570101207461</v>
      </c>
      <c r="V1662" s="27">
        <v>12.002197101578036</v>
      </c>
      <c r="W1662" s="27">
        <v>107.08686670505583</v>
      </c>
      <c r="X1662" s="27">
        <v>3.8370000000000002</v>
      </c>
      <c r="Y1662" s="27">
        <v>2.11</v>
      </c>
      <c r="AC1662" s="27" t="s">
        <v>7</v>
      </c>
      <c r="AD1662" s="27">
        <v>5.1778591732190709</v>
      </c>
    </row>
    <row r="1663" spans="1:30">
      <c r="A1663" s="27" t="s">
        <v>106</v>
      </c>
      <c r="B1663" s="27" t="s">
        <v>438</v>
      </c>
      <c r="C1663" s="27" t="s">
        <v>9</v>
      </c>
      <c r="D1663" s="48">
        <v>2</v>
      </c>
      <c r="E1663" s="29" t="s">
        <v>34</v>
      </c>
      <c r="F1663" s="27" t="s">
        <v>10</v>
      </c>
      <c r="G1663" s="27" t="s">
        <v>83</v>
      </c>
      <c r="H1663" s="27">
        <v>50</v>
      </c>
      <c r="I1663" s="27">
        <v>1.9729893455067171</v>
      </c>
      <c r="J1663" s="27">
        <v>4.1650581036005887</v>
      </c>
      <c r="K1663" s="27">
        <v>28.444487740902211</v>
      </c>
      <c r="L1663" s="27">
        <v>1.8940921275641176</v>
      </c>
      <c r="M1663" s="27">
        <v>1.7020075791970839</v>
      </c>
      <c r="N1663" s="27">
        <v>2.3484112520022338</v>
      </c>
      <c r="O1663" s="27">
        <v>2.6237082835442278</v>
      </c>
      <c r="P1663" s="27">
        <v>3.7494680042270283</v>
      </c>
      <c r="Q1663" s="27">
        <v>1.490442404428362</v>
      </c>
      <c r="R1663" s="27">
        <v>0.27032744527589331</v>
      </c>
      <c r="S1663" s="27">
        <v>5.8598471886969351E-2</v>
      </c>
      <c r="T1663" s="27">
        <v>3.7770389613779903E-2</v>
      </c>
      <c r="U1663" s="27">
        <v>10.482357389477745</v>
      </c>
      <c r="V1663" s="27">
        <v>12.280733830175578</v>
      </c>
      <c r="W1663" s="27">
        <v>108.34969143944271</v>
      </c>
      <c r="X1663" s="27">
        <v>3.8340000000000001</v>
      </c>
      <c r="Y1663" s="27">
        <v>2.0950000000000002</v>
      </c>
      <c r="AC1663" s="27" t="s">
        <v>7</v>
      </c>
      <c r="AD1663" s="27">
        <v>5.2399104086553905</v>
      </c>
    </row>
    <row r="1664" spans="1:30">
      <c r="A1664" s="27" t="s">
        <v>106</v>
      </c>
      <c r="B1664" s="27" t="s">
        <v>438</v>
      </c>
      <c r="C1664" s="27" t="s">
        <v>9</v>
      </c>
      <c r="D1664" s="48">
        <v>3</v>
      </c>
      <c r="E1664" s="29" t="s">
        <v>34</v>
      </c>
      <c r="F1664" s="27" t="s">
        <v>10</v>
      </c>
      <c r="G1664" s="27" t="s">
        <v>83</v>
      </c>
      <c r="H1664" s="27">
        <v>50</v>
      </c>
      <c r="I1664" s="27">
        <v>2.2273720964681409</v>
      </c>
      <c r="J1664" s="27">
        <v>4.3676712920888727</v>
      </c>
      <c r="K1664" s="27">
        <v>27.911054237744569</v>
      </c>
      <c r="L1664" s="27">
        <v>1.7677839298961957</v>
      </c>
      <c r="M1664" s="27">
        <v>1.5913689673128855</v>
      </c>
      <c r="N1664" s="27">
        <v>2.1983701327747172</v>
      </c>
      <c r="O1664" s="27">
        <v>2.5498387360976555</v>
      </c>
      <c r="P1664" s="27">
        <v>3.8501225702359796</v>
      </c>
      <c r="Q1664" s="27">
        <v>1.6146875747154998</v>
      </c>
      <c r="R1664" s="27">
        <v>0.29598498015144203</v>
      </c>
      <c r="S1664" s="27">
        <v>5.8047763511500525E-2</v>
      </c>
      <c r="T1664" s="27">
        <v>6.2769208925034986E-2</v>
      </c>
      <c r="U1664" s="27">
        <v>10.509003993975295</v>
      </c>
      <c r="V1664" s="27">
        <v>12.221189933724716</v>
      </c>
      <c r="W1664" s="27">
        <v>107.76682553316111</v>
      </c>
      <c r="X1664" s="27">
        <v>3.677</v>
      </c>
      <c r="Y1664" s="27">
        <v>2.1339999999999999</v>
      </c>
      <c r="AC1664" s="27" t="s">
        <v>7</v>
      </c>
      <c r="AD1664" s="27">
        <v>5.4648101449514792</v>
      </c>
    </row>
    <row r="1665" spans="1:30">
      <c r="A1665" s="27" t="s">
        <v>106</v>
      </c>
      <c r="B1665" s="27" t="s">
        <v>438</v>
      </c>
      <c r="C1665" s="27" t="s">
        <v>9</v>
      </c>
      <c r="D1665" s="48">
        <v>4</v>
      </c>
      <c r="E1665" s="29" t="s">
        <v>34</v>
      </c>
      <c r="F1665" s="27" t="s">
        <v>10</v>
      </c>
      <c r="G1665" s="27" t="s">
        <v>83</v>
      </c>
      <c r="H1665" s="27">
        <v>50</v>
      </c>
      <c r="I1665" s="27">
        <v>2.1772846292738786</v>
      </c>
      <c r="J1665" s="27">
        <v>4.5577166690981281</v>
      </c>
      <c r="K1665" s="27">
        <v>28.502068646956637</v>
      </c>
      <c r="L1665" s="27">
        <v>1.8942036558364292</v>
      </c>
      <c r="M1665" s="27">
        <v>1.5837822060927071</v>
      </c>
      <c r="N1665" s="27">
        <v>2.178229753590343</v>
      </c>
      <c r="O1665" s="27">
        <v>2.4008281206373603</v>
      </c>
      <c r="P1665" s="27">
        <v>3.7203817801869024</v>
      </c>
      <c r="Q1665" s="27">
        <v>1.6416965505647898</v>
      </c>
      <c r="R1665" s="27">
        <v>0.28723871795039985</v>
      </c>
      <c r="S1665" s="27">
        <v>5.8638104547614714E-2</v>
      </c>
      <c r="T1665" s="27">
        <v>3.2860225043425881E-2</v>
      </c>
      <c r="U1665" s="27">
        <v>10.228374922929795</v>
      </c>
      <c r="V1665" s="27">
        <v>11.903655458613542</v>
      </c>
      <c r="W1665" s="27">
        <v>108.96650902173027</v>
      </c>
      <c r="X1665" s="27">
        <v>3.7320000000000002</v>
      </c>
      <c r="Y1665" s="27">
        <v>2.1680000000000001</v>
      </c>
      <c r="AC1665" s="27" t="s">
        <v>7</v>
      </c>
      <c r="AD1665" s="27">
        <v>5.3620783307516922</v>
      </c>
    </row>
    <row r="1666" spans="1:30">
      <c r="A1666" s="27" t="s">
        <v>106</v>
      </c>
      <c r="B1666" s="27" t="s">
        <v>438</v>
      </c>
      <c r="C1666" s="27" t="s">
        <v>9</v>
      </c>
      <c r="D1666" s="48">
        <v>5</v>
      </c>
      <c r="E1666" s="29" t="s">
        <v>34</v>
      </c>
      <c r="F1666" s="27" t="s">
        <v>10</v>
      </c>
      <c r="G1666" s="27" t="s">
        <v>83</v>
      </c>
      <c r="H1666" s="27">
        <v>50</v>
      </c>
      <c r="I1666" s="27">
        <v>2.448125907081899</v>
      </c>
      <c r="J1666" s="27">
        <v>4.2737454893285243</v>
      </c>
      <c r="K1666" s="27">
        <v>28.430970874594923</v>
      </c>
      <c r="L1666" s="27">
        <v>1.8228392637576472</v>
      </c>
      <c r="M1666" s="27">
        <v>1.7292691723151574</v>
      </c>
      <c r="N1666" s="27">
        <v>2.2089168423321568</v>
      </c>
      <c r="O1666" s="27">
        <v>2.6351107528651339</v>
      </c>
      <c r="P1666" s="27">
        <v>4.0665536367268693</v>
      </c>
      <c r="Q1666" s="27">
        <v>1.7179982386634314</v>
      </c>
      <c r="R1666" s="27">
        <v>0.32505657395320336</v>
      </c>
      <c r="S1666" s="27">
        <v>6.2766834240822758E-2</v>
      </c>
      <c r="T1666" s="27">
        <v>4.0502149904901578E-2</v>
      </c>
      <c r="U1666" s="27">
        <v>10.953636044540795</v>
      </c>
      <c r="V1666" s="27">
        <v>12.786174201001677</v>
      </c>
      <c r="W1666" s="27">
        <v>110.58190163503261</v>
      </c>
      <c r="X1666" s="27">
        <v>3.65</v>
      </c>
      <c r="Y1666" s="27">
        <v>2.1480000000000001</v>
      </c>
      <c r="AC1666" s="27" t="s">
        <v>7</v>
      </c>
      <c r="AD1666" s="27">
        <v>5.7845518753903011</v>
      </c>
    </row>
    <row r="1667" spans="1:30">
      <c r="A1667" s="27" t="s">
        <v>106</v>
      </c>
      <c r="B1667" s="27" t="s">
        <v>438</v>
      </c>
      <c r="C1667" s="27" t="s">
        <v>9</v>
      </c>
      <c r="D1667" s="48">
        <v>6</v>
      </c>
      <c r="E1667" s="29" t="s">
        <v>34</v>
      </c>
      <c r="F1667" s="27" t="s">
        <v>10</v>
      </c>
      <c r="G1667" s="27" t="s">
        <v>83</v>
      </c>
      <c r="H1667" s="27">
        <v>50</v>
      </c>
      <c r="I1667" s="27">
        <v>2.0007469746729365</v>
      </c>
      <c r="J1667" s="27">
        <v>4.2690226518587275</v>
      </c>
      <c r="K1667" s="27">
        <v>28.702238148914439</v>
      </c>
      <c r="L1667" s="27">
        <v>2.0675003032112214</v>
      </c>
      <c r="M1667" s="27">
        <v>1.6153145732331886</v>
      </c>
      <c r="N1667" s="27">
        <v>2.3434945638741009</v>
      </c>
      <c r="O1667" s="27">
        <v>2.6870527392482582</v>
      </c>
      <c r="P1667" s="27">
        <v>4.2719149080483305</v>
      </c>
      <c r="Q1667" s="27">
        <v>1.771481859119042</v>
      </c>
      <c r="R1667" s="27">
        <v>0.32955452609858066</v>
      </c>
      <c r="S1667" s="27">
        <v>6.9130005301627398E-2</v>
      </c>
      <c r="T1667" s="27">
        <v>3.6204571975638311E-2</v>
      </c>
      <c r="U1667" s="27">
        <v>11.403498596388314</v>
      </c>
      <c r="V1667" s="27">
        <v>13.124147746898768</v>
      </c>
      <c r="W1667" s="27">
        <v>111.474790723458</v>
      </c>
      <c r="X1667" s="27">
        <v>3.6539999999999999</v>
      </c>
      <c r="Y1667" s="27">
        <v>2.1970000000000001</v>
      </c>
      <c r="AC1667" s="27" t="s">
        <v>7</v>
      </c>
      <c r="AD1667" s="27">
        <v>6.0433967671673727</v>
      </c>
    </row>
    <row r="1668" spans="1:30">
      <c r="A1668" s="27" t="s">
        <v>106</v>
      </c>
      <c r="B1668" s="27" t="s">
        <v>438</v>
      </c>
      <c r="C1668" s="27" t="s">
        <v>9</v>
      </c>
      <c r="D1668" s="48">
        <v>7</v>
      </c>
      <c r="E1668" s="29" t="s">
        <v>34</v>
      </c>
      <c r="F1668" s="27" t="s">
        <v>10</v>
      </c>
      <c r="G1668" s="27" t="s">
        <v>83</v>
      </c>
      <c r="H1668" s="27">
        <v>50</v>
      </c>
      <c r="I1668" s="27">
        <v>2.1349743620555262</v>
      </c>
      <c r="J1668" s="27">
        <v>3.9051335220683603</v>
      </c>
      <c r="K1668" s="27">
        <v>29.095662454537148</v>
      </c>
      <c r="L1668" s="27">
        <v>1.6726646709002713</v>
      </c>
      <c r="M1668" s="27">
        <v>1.5455670954459422</v>
      </c>
      <c r="N1668" s="27">
        <v>2.2405685441781076</v>
      </c>
      <c r="O1668" s="27">
        <v>2.5757903223872076</v>
      </c>
      <c r="P1668" s="27">
        <v>3.9422897965086832</v>
      </c>
      <c r="Q1668" s="27">
        <v>1.6021528450441178</v>
      </c>
      <c r="R1668" s="27">
        <v>0.29795130056482416</v>
      </c>
      <c r="S1668" s="27">
        <v>6.2545934018644472E-2</v>
      </c>
      <c r="T1668" s="27">
        <v>1.4985594844940482E-2</v>
      </c>
      <c r="U1668" s="27">
        <v>10.658752808682941</v>
      </c>
      <c r="V1668" s="27">
        <v>12.281851432992468</v>
      </c>
      <c r="W1668" s="27">
        <v>109.08952542789724</v>
      </c>
      <c r="X1668" s="27">
        <v>3.6469999999999998</v>
      </c>
      <c r="Y1668" s="27">
        <v>2.1080000000000001</v>
      </c>
      <c r="AC1668" s="27" t="s">
        <v>7</v>
      </c>
      <c r="AD1668" s="27">
        <v>5.5444426415528012</v>
      </c>
    </row>
    <row r="1669" spans="1:30">
      <c r="A1669" s="27" t="s">
        <v>106</v>
      </c>
      <c r="B1669" s="27" t="s">
        <v>438</v>
      </c>
      <c r="C1669" s="27" t="s">
        <v>9</v>
      </c>
      <c r="D1669" s="48">
        <v>8</v>
      </c>
      <c r="E1669" s="29" t="s">
        <v>34</v>
      </c>
      <c r="F1669" s="27" t="s">
        <v>10</v>
      </c>
      <c r="G1669" s="27" t="s">
        <v>83</v>
      </c>
      <c r="H1669" s="27">
        <v>50</v>
      </c>
      <c r="I1669" s="27">
        <v>2.289289639912834</v>
      </c>
      <c r="J1669" s="27">
        <v>4.3939688725976662</v>
      </c>
      <c r="K1669" s="27">
        <v>29.260010254581893</v>
      </c>
      <c r="L1669" s="27">
        <v>1.6742575653974761</v>
      </c>
      <c r="M1669" s="27">
        <v>1.4960996391928365</v>
      </c>
      <c r="N1669" s="27">
        <v>2.2920596135131177</v>
      </c>
      <c r="O1669" s="27">
        <v>2.6275997631779804</v>
      </c>
      <c r="P1669" s="27">
        <v>3.712332747106744</v>
      </c>
      <c r="Q1669" s="27">
        <v>1.5069559311449314</v>
      </c>
      <c r="R1669" s="27">
        <v>0.26814360924771574</v>
      </c>
      <c r="S1669" s="27">
        <v>6.0796228477770241E-2</v>
      </c>
      <c r="T1669" s="27">
        <v>5.6529412262382547E-2</v>
      </c>
      <c r="U1669" s="27">
        <v>10.407091664190489</v>
      </c>
      <c r="V1669" s="27">
        <v>12.020516944123477</v>
      </c>
      <c r="W1669" s="27">
        <v>110.30676283691854</v>
      </c>
      <c r="X1669" s="27">
        <v>3.722</v>
      </c>
      <c r="Y1669" s="27">
        <v>2.077</v>
      </c>
      <c r="AC1669" s="27" t="s">
        <v>7</v>
      </c>
      <c r="AD1669" s="27">
        <v>5.2192886782516759</v>
      </c>
    </row>
    <row r="1670" spans="1:30">
      <c r="A1670" s="27" t="s">
        <v>106</v>
      </c>
      <c r="B1670" s="27" t="s">
        <v>438</v>
      </c>
      <c r="C1670" s="27" t="s">
        <v>9</v>
      </c>
      <c r="D1670" s="48">
        <v>9</v>
      </c>
      <c r="E1670" s="29" t="s">
        <v>34</v>
      </c>
      <c r="F1670" s="27" t="s">
        <v>10</v>
      </c>
      <c r="G1670" s="27" t="s">
        <v>83</v>
      </c>
      <c r="H1670" s="27">
        <v>50</v>
      </c>
      <c r="I1670" s="27">
        <v>1.9740214869871877</v>
      </c>
      <c r="J1670" s="27">
        <v>3.9794369543452488</v>
      </c>
      <c r="K1670" s="27">
        <v>29.137524588819904</v>
      </c>
      <c r="L1670" s="27">
        <v>1.8613093663574074</v>
      </c>
      <c r="M1670" s="27">
        <v>1.5979498450550309</v>
      </c>
      <c r="N1670" s="27">
        <v>2.2689504969303744</v>
      </c>
      <c r="O1670" s="27">
        <v>2.6053298108644389</v>
      </c>
      <c r="P1670" s="27">
        <v>4.2650431724330184</v>
      </c>
      <c r="Q1670" s="27">
        <v>1.7731709692696731</v>
      </c>
      <c r="R1670" s="27">
        <v>0.33441001834161194</v>
      </c>
      <c r="S1670" s="27">
        <v>6.9423374335109686E-2</v>
      </c>
      <c r="T1670" s="27">
        <v>2.4193937839416025E-2</v>
      </c>
      <c r="U1670" s="27">
        <v>11.246904467839117</v>
      </c>
      <c r="V1670" s="27">
        <v>12.938471625068674</v>
      </c>
      <c r="W1670" s="27">
        <v>110.86836449239649</v>
      </c>
      <c r="X1670" s="27">
        <v>3.5859999999999999</v>
      </c>
      <c r="Y1670" s="27">
        <v>2.177</v>
      </c>
      <c r="AC1670" s="27" t="s">
        <v>7</v>
      </c>
      <c r="AD1670" s="27">
        <v>6.0382141417026913</v>
      </c>
    </row>
    <row r="1671" spans="1:30">
      <c r="A1671" s="27" t="s">
        <v>106</v>
      </c>
      <c r="B1671" s="27" t="s">
        <v>438</v>
      </c>
      <c r="C1671" s="27" t="s">
        <v>9</v>
      </c>
      <c r="D1671" s="48">
        <v>10</v>
      </c>
      <c r="E1671" s="29" t="s">
        <v>34</v>
      </c>
      <c r="F1671" s="27" t="s">
        <v>10</v>
      </c>
      <c r="G1671" s="27" t="s">
        <v>83</v>
      </c>
      <c r="H1671" s="27">
        <v>50</v>
      </c>
      <c r="I1671" s="27">
        <v>2.1680336238492455</v>
      </c>
      <c r="J1671" s="27">
        <v>4.1238157346019948</v>
      </c>
      <c r="K1671" s="27">
        <v>29.562547206836623</v>
      </c>
      <c r="L1671" s="27">
        <v>1.8170850490735624</v>
      </c>
      <c r="M1671" s="27">
        <v>1.4057305674779803</v>
      </c>
      <c r="N1671" s="27">
        <v>2.1697792624022161</v>
      </c>
      <c r="O1671" s="27">
        <v>2.4730645404312237</v>
      </c>
      <c r="P1671" s="27">
        <v>3.9826351899603583</v>
      </c>
      <c r="Q1671" s="27">
        <v>1.5360258053477802</v>
      </c>
      <c r="R1671" s="27">
        <v>0.27914063535841088</v>
      </c>
      <c r="S1671" s="27">
        <v>6.1979940319510769E-2</v>
      </c>
      <c r="T1671" s="27">
        <v>3.4786721729616894E-2</v>
      </c>
      <c r="U1671" s="27">
        <v>10.44064543349999</v>
      </c>
      <c r="V1671" s="27">
        <v>11.943142663027096</v>
      </c>
      <c r="W1671" s="27">
        <v>110.25472061641894</v>
      </c>
      <c r="X1671" s="27">
        <v>3.6309999999999998</v>
      </c>
      <c r="Y1671" s="27">
        <v>2.1779999999999999</v>
      </c>
      <c r="AC1671" s="27" t="s">
        <v>7</v>
      </c>
      <c r="AD1671" s="27">
        <v>5.5186609953081387</v>
      </c>
    </row>
    <row r="1672" spans="1:30">
      <c r="A1672" s="27" t="s">
        <v>106</v>
      </c>
      <c r="B1672" s="27" t="s">
        <v>438</v>
      </c>
      <c r="C1672" s="27" t="s">
        <v>9</v>
      </c>
      <c r="D1672" s="48">
        <v>1</v>
      </c>
      <c r="E1672" s="29" t="s">
        <v>34</v>
      </c>
      <c r="F1672" s="27" t="s">
        <v>11</v>
      </c>
      <c r="G1672" s="27" t="s">
        <v>83</v>
      </c>
      <c r="H1672" s="27">
        <v>50</v>
      </c>
      <c r="I1672" s="27">
        <v>1.8092189679377617</v>
      </c>
      <c r="J1672" s="27">
        <v>4.5237940554767873</v>
      </c>
      <c r="K1672" s="27">
        <v>28.772443379385429</v>
      </c>
      <c r="L1672" s="27">
        <v>1.8069835802184713</v>
      </c>
      <c r="M1672" s="27">
        <v>1.5572444767063238</v>
      </c>
      <c r="N1672" s="27">
        <v>2.3234094866311192</v>
      </c>
      <c r="O1672" s="27">
        <v>2.6062867096119837</v>
      </c>
      <c r="P1672" s="27">
        <v>3.7283075404095007</v>
      </c>
      <c r="Q1672" s="27">
        <v>1.4528756964003153</v>
      </c>
      <c r="R1672" s="27">
        <v>0.2584991048502091</v>
      </c>
      <c r="S1672" s="27">
        <v>5.5741940922321688E-2</v>
      </c>
      <c r="T1672" s="27">
        <v>4.045400740503171E-2</v>
      </c>
      <c r="U1672" s="27">
        <v>10.369378537903129</v>
      </c>
      <c r="V1672" s="27">
        <v>12.022818962936807</v>
      </c>
      <c r="W1672" s="27">
        <v>108.7450198799006</v>
      </c>
      <c r="X1672" s="27">
        <v>3.79</v>
      </c>
      <c r="Y1672" s="27">
        <v>2.093</v>
      </c>
      <c r="AC1672" s="27" t="s">
        <v>7</v>
      </c>
      <c r="AD1672" s="27">
        <v>5.1811832368098161</v>
      </c>
    </row>
    <row r="1673" spans="1:30">
      <c r="A1673" s="27" t="s">
        <v>106</v>
      </c>
      <c r="B1673" s="27" t="s">
        <v>438</v>
      </c>
      <c r="C1673" s="27" t="s">
        <v>9</v>
      </c>
      <c r="D1673" s="48">
        <v>2</v>
      </c>
      <c r="E1673" s="29" t="s">
        <v>34</v>
      </c>
      <c r="F1673" s="27" t="s">
        <v>11</v>
      </c>
      <c r="G1673" s="27" t="s">
        <v>83</v>
      </c>
      <c r="H1673" s="27">
        <v>50</v>
      </c>
      <c r="I1673" s="27">
        <v>1.819965545901403</v>
      </c>
      <c r="J1673" s="27">
        <v>4.5271928549475362</v>
      </c>
      <c r="K1673" s="27">
        <v>28.997339523481568</v>
      </c>
      <c r="L1673" s="27">
        <v>1.8622325395419748</v>
      </c>
      <c r="M1673" s="27">
        <v>1.5563871009813217</v>
      </c>
      <c r="N1673" s="27">
        <v>2.3011257578706181</v>
      </c>
      <c r="O1673" s="27">
        <v>2.6230933566908692</v>
      </c>
      <c r="P1673" s="27">
        <v>3.986907901823872</v>
      </c>
      <c r="Q1673" s="27">
        <v>1.6696545067198945</v>
      </c>
      <c r="R1673" s="27">
        <v>0.29036108943262523</v>
      </c>
      <c r="S1673" s="27">
        <v>6.0631151760206503E-2</v>
      </c>
      <c r="T1673" s="27">
        <v>4.5517941799940745E-2</v>
      </c>
      <c r="U1673" s="27">
        <v>10.871142612537879</v>
      </c>
      <c r="V1673" s="27">
        <v>12.533678807079347</v>
      </c>
      <c r="W1673" s="27">
        <v>110.53424282433737</v>
      </c>
      <c r="X1673" s="27">
        <v>3.6789999999999998</v>
      </c>
      <c r="Y1673" s="27">
        <v>2.1429999999999998</v>
      </c>
      <c r="AC1673" s="27" t="s">
        <v>7</v>
      </c>
      <c r="AD1673" s="27">
        <v>5.6565624085437669</v>
      </c>
    </row>
    <row r="1674" spans="1:30">
      <c r="A1674" s="27" t="s">
        <v>106</v>
      </c>
      <c r="B1674" s="27" t="s">
        <v>438</v>
      </c>
      <c r="C1674" s="27" t="s">
        <v>9</v>
      </c>
      <c r="D1674" s="48">
        <v>3</v>
      </c>
      <c r="E1674" s="29" t="s">
        <v>34</v>
      </c>
      <c r="F1674" s="27" t="s">
        <v>11</v>
      </c>
      <c r="G1674" s="27" t="s">
        <v>83</v>
      </c>
      <c r="H1674" s="27">
        <v>50</v>
      </c>
      <c r="I1674" s="27">
        <v>2.2078435865642567</v>
      </c>
      <c r="J1674" s="27">
        <v>3.999974180526523</v>
      </c>
      <c r="K1674" s="27">
        <v>27.952738441791873</v>
      </c>
      <c r="L1674" s="27">
        <v>1.6087429231110606</v>
      </c>
      <c r="M1674" s="27">
        <v>1.5838683969004657</v>
      </c>
      <c r="N1674" s="27">
        <v>2.3014979222847001</v>
      </c>
      <c r="O1674" s="27">
        <v>2.4800768371539572</v>
      </c>
      <c r="P1674" s="27">
        <v>3.8250328935601909</v>
      </c>
      <c r="Q1674" s="27">
        <v>1.6215452008863676</v>
      </c>
      <c r="R1674" s="27">
        <v>0.28443859218539619</v>
      </c>
      <c r="S1674" s="27">
        <v>6.1178039731312236E-2</v>
      </c>
      <c r="T1674" s="27">
        <v>5.6077628151551949E-2</v>
      </c>
      <c r="U1674" s="27">
        <v>10.512591446070612</v>
      </c>
      <c r="V1674" s="27">
        <v>12.213715510853941</v>
      </c>
      <c r="W1674" s="27">
        <v>106.62892142855033</v>
      </c>
      <c r="X1674" s="27">
        <v>3.6680000000000001</v>
      </c>
      <c r="Y1674" s="27">
        <v>2.081</v>
      </c>
      <c r="AC1674" s="27" t="s">
        <v>7</v>
      </c>
      <c r="AD1674" s="27">
        <v>5.4465780944465587</v>
      </c>
    </row>
    <row r="1675" spans="1:30">
      <c r="A1675" s="27" t="s">
        <v>106</v>
      </c>
      <c r="B1675" s="27" t="s">
        <v>438</v>
      </c>
      <c r="C1675" s="27" t="s">
        <v>9</v>
      </c>
      <c r="D1675" s="48">
        <v>4</v>
      </c>
      <c r="E1675" s="29" t="s">
        <v>34</v>
      </c>
      <c r="F1675" s="27" t="s">
        <v>11</v>
      </c>
      <c r="G1675" s="27" t="s">
        <v>83</v>
      </c>
      <c r="H1675" s="27">
        <v>50</v>
      </c>
      <c r="I1675" s="27">
        <v>2.0844687899820959</v>
      </c>
      <c r="J1675" s="27">
        <v>4.1735959215189604</v>
      </c>
      <c r="K1675" s="27">
        <v>28.614239508391226</v>
      </c>
      <c r="L1675" s="27">
        <v>1.6861157267295117</v>
      </c>
      <c r="M1675" s="27">
        <v>1.5861666753874255</v>
      </c>
      <c r="N1675" s="27">
        <v>2.3244531873846594</v>
      </c>
      <c r="O1675" s="27">
        <v>2.4764018147405258</v>
      </c>
      <c r="P1675" s="27">
        <v>3.8900534215972211</v>
      </c>
      <c r="Q1675" s="27">
        <v>1.605106266494122</v>
      </c>
      <c r="R1675" s="27">
        <v>0.28639897106948808</v>
      </c>
      <c r="S1675" s="27">
        <v>5.893520548611992E-2</v>
      </c>
      <c r="T1675" s="27">
        <v>1.7489245286531049E-2</v>
      </c>
      <c r="U1675" s="27">
        <v>10.582413661286017</v>
      </c>
      <c r="V1675" s="27">
        <v>12.245004787446094</v>
      </c>
      <c r="W1675" s="27">
        <v>108.45205496459532</v>
      </c>
      <c r="X1675" s="27">
        <v>3.6909999999999998</v>
      </c>
      <c r="Y1675" s="27">
        <v>2.0950000000000002</v>
      </c>
      <c r="AC1675" s="27" t="s">
        <v>7</v>
      </c>
      <c r="AD1675" s="27">
        <v>5.4951596880913431</v>
      </c>
    </row>
    <row r="1676" spans="1:30">
      <c r="A1676" s="27" t="s">
        <v>106</v>
      </c>
      <c r="B1676" s="27" t="s">
        <v>438</v>
      </c>
      <c r="C1676" s="27" t="s">
        <v>9</v>
      </c>
      <c r="D1676" s="48">
        <v>5</v>
      </c>
      <c r="E1676" s="29" t="s">
        <v>34</v>
      </c>
      <c r="F1676" s="27" t="s">
        <v>11</v>
      </c>
      <c r="G1676" s="27" t="s">
        <v>83</v>
      </c>
      <c r="H1676" s="27">
        <v>50</v>
      </c>
      <c r="I1676" s="27">
        <v>2.3811549477234628</v>
      </c>
      <c r="J1676" s="27">
        <v>4.2648390667564362</v>
      </c>
      <c r="K1676" s="27">
        <v>28.586008811372658</v>
      </c>
      <c r="L1676" s="27">
        <v>1.6384569896733634</v>
      </c>
      <c r="M1676" s="27">
        <v>1.7669963296906042</v>
      </c>
      <c r="N1676" s="27">
        <v>2.2327155496590523</v>
      </c>
      <c r="O1676" s="27">
        <v>2.5895092011127132</v>
      </c>
      <c r="P1676" s="27">
        <v>4.0082429000162438</v>
      </c>
      <c r="Q1676" s="27">
        <v>1.7512466306269165</v>
      </c>
      <c r="R1676" s="27">
        <v>0.32363022458894464</v>
      </c>
      <c r="S1676" s="27">
        <v>5.9828545772813643E-2</v>
      </c>
      <c r="T1676" s="27">
        <v>2.5115620976741852E-2</v>
      </c>
      <c r="U1676" s="27">
        <v>10.905344506003869</v>
      </c>
      <c r="V1676" s="27">
        <v>12.757285002444029</v>
      </c>
      <c r="W1676" s="27">
        <v>110.28387737326656</v>
      </c>
      <c r="X1676" s="27">
        <v>3.6320000000000001</v>
      </c>
      <c r="Y1676" s="27">
        <v>2.1030000000000002</v>
      </c>
      <c r="AC1676" s="27" t="s">
        <v>7</v>
      </c>
      <c r="AD1676" s="27">
        <v>5.7594895306431599</v>
      </c>
    </row>
    <row r="1677" spans="1:30">
      <c r="A1677" s="27" t="s">
        <v>106</v>
      </c>
      <c r="B1677" s="27" t="s">
        <v>438</v>
      </c>
      <c r="C1677" s="27" t="s">
        <v>9</v>
      </c>
      <c r="D1677" s="48">
        <v>6</v>
      </c>
      <c r="E1677" s="29" t="s">
        <v>34</v>
      </c>
      <c r="F1677" s="27" t="s">
        <v>11</v>
      </c>
      <c r="G1677" s="27" t="s">
        <v>83</v>
      </c>
      <c r="H1677" s="27">
        <v>50</v>
      </c>
      <c r="I1677" s="27">
        <v>2.2521574844822765</v>
      </c>
      <c r="J1677" s="27">
        <v>3.7611687354512116</v>
      </c>
      <c r="K1677" s="27">
        <v>29.057269487699532</v>
      </c>
      <c r="L1677" s="27">
        <v>1.8261370161233414</v>
      </c>
      <c r="M1677" s="27">
        <v>1.4487429824455995</v>
      </c>
      <c r="N1677" s="27">
        <v>2.2390845956388792</v>
      </c>
      <c r="O1677" s="27">
        <v>2.5369551826812602</v>
      </c>
      <c r="P1677" s="27">
        <v>4.3455037204663833</v>
      </c>
      <c r="Q1677" s="27">
        <v>1.8146820738932283</v>
      </c>
      <c r="R1677" s="27">
        <v>0.35802953193182779</v>
      </c>
      <c r="S1677" s="27">
        <v>6.9952313577352557E-2</v>
      </c>
      <c r="T1677" s="27">
        <v>2.7177580186991269E-2</v>
      </c>
      <c r="U1677" s="27">
        <v>11.29425510461158</v>
      </c>
      <c r="V1677" s="27">
        <v>12.840127980821524</v>
      </c>
      <c r="W1677" s="27">
        <v>110.52635712128419</v>
      </c>
      <c r="X1677" s="27">
        <v>3.5</v>
      </c>
      <c r="Y1677" s="27">
        <v>2.2029999999999998</v>
      </c>
      <c r="AC1677" s="27" t="s">
        <v>7</v>
      </c>
      <c r="AD1677" s="27">
        <v>6.1601857943596112</v>
      </c>
    </row>
    <row r="1678" spans="1:30">
      <c r="A1678" s="27" t="s">
        <v>106</v>
      </c>
      <c r="B1678" s="27" t="s">
        <v>438</v>
      </c>
      <c r="C1678" s="27" t="s">
        <v>9</v>
      </c>
      <c r="D1678" s="48">
        <v>7</v>
      </c>
      <c r="E1678" s="29" t="s">
        <v>34</v>
      </c>
      <c r="F1678" s="27" t="s">
        <v>11</v>
      </c>
      <c r="G1678" s="27" t="s">
        <v>83</v>
      </c>
      <c r="H1678" s="27">
        <v>50</v>
      </c>
      <c r="I1678" s="27">
        <v>1.9573982829793208</v>
      </c>
      <c r="J1678" s="27">
        <v>4.0268807152384358</v>
      </c>
      <c r="K1678" s="27">
        <v>27.706957644451258</v>
      </c>
      <c r="L1678" s="27">
        <v>1.788347366755749</v>
      </c>
      <c r="M1678" s="27">
        <v>1.5179720066651738</v>
      </c>
      <c r="N1678" s="27">
        <v>2.2715270536042116</v>
      </c>
      <c r="O1678" s="27">
        <v>2.5594457932005521</v>
      </c>
      <c r="P1678" s="27">
        <v>3.7808859254013099</v>
      </c>
      <c r="Q1678" s="27">
        <v>1.5620825633581423</v>
      </c>
      <c r="R1678" s="27">
        <v>0.28306932186378331</v>
      </c>
      <c r="S1678" s="27">
        <v>6.7302032711691356E-2</v>
      </c>
      <c r="T1678" s="27">
        <v>2.7581809823631998E-2</v>
      </c>
      <c r="U1678" s="27">
        <v>10.457010657427999</v>
      </c>
      <c r="V1678" s="27">
        <v>12.069866506628497</v>
      </c>
      <c r="W1678" s="27">
        <v>105.66544559122946</v>
      </c>
      <c r="X1678" s="27">
        <v>3.7189999999999999</v>
      </c>
      <c r="Y1678" s="27">
        <v>2.1179999999999999</v>
      </c>
      <c r="AC1678" s="27" t="s">
        <v>7</v>
      </c>
      <c r="AD1678" s="27">
        <v>5.3429684887594524</v>
      </c>
    </row>
    <row r="1679" spans="1:30">
      <c r="A1679" s="27" t="s">
        <v>106</v>
      </c>
      <c r="B1679" s="27" t="s">
        <v>438</v>
      </c>
      <c r="C1679" s="27" t="s">
        <v>9</v>
      </c>
      <c r="D1679" s="48">
        <v>8</v>
      </c>
      <c r="E1679" s="29" t="s">
        <v>34</v>
      </c>
      <c r="F1679" s="27" t="s">
        <v>11</v>
      </c>
      <c r="G1679" s="27" t="s">
        <v>83</v>
      </c>
      <c r="H1679" s="27">
        <v>50</v>
      </c>
      <c r="I1679" s="27">
        <v>2.0899456912300054</v>
      </c>
      <c r="J1679" s="27">
        <v>4.2475163214555547</v>
      </c>
      <c r="K1679" s="27">
        <v>28.653205162742768</v>
      </c>
      <c r="L1679" s="27">
        <v>1.8165418816146015</v>
      </c>
      <c r="M1679" s="27">
        <v>1.5153815848930172</v>
      </c>
      <c r="N1679" s="27">
        <v>2.1894971566350643</v>
      </c>
      <c r="O1679" s="27">
        <v>2.6793731384944297</v>
      </c>
      <c r="P1679" s="27">
        <v>3.8401980698478995</v>
      </c>
      <c r="Q1679" s="27">
        <v>1.6198002350207861</v>
      </c>
      <c r="R1679" s="27">
        <v>0.27957591101547458</v>
      </c>
      <c r="S1679" s="27">
        <v>5.8857320282893429E-2</v>
      </c>
      <c r="T1679" s="27">
        <v>2.9022823263194036E-2</v>
      </c>
      <c r="U1679" s="27">
        <v>10.608444511013653</v>
      </c>
      <c r="V1679" s="27">
        <v>12.211706239452758</v>
      </c>
      <c r="W1679" s="27">
        <v>108.93092288110152</v>
      </c>
      <c r="X1679" s="27">
        <v>3.6869999999999998</v>
      </c>
      <c r="Y1679" s="27">
        <v>2.14</v>
      </c>
      <c r="AC1679" s="27" t="s">
        <v>7</v>
      </c>
      <c r="AD1679" s="27">
        <v>5.4599983048686855</v>
      </c>
    </row>
    <row r="1680" spans="1:30">
      <c r="A1680" s="27" t="s">
        <v>106</v>
      </c>
      <c r="B1680" s="27" t="s">
        <v>438</v>
      </c>
      <c r="C1680" s="27" t="s">
        <v>9</v>
      </c>
      <c r="D1680" s="48">
        <v>9</v>
      </c>
      <c r="E1680" s="29" t="s">
        <v>34</v>
      </c>
      <c r="F1680" s="27" t="s">
        <v>11</v>
      </c>
      <c r="G1680" s="27" t="s">
        <v>83</v>
      </c>
      <c r="H1680" s="27">
        <v>50</v>
      </c>
      <c r="I1680" s="27">
        <v>2.1798673131696469</v>
      </c>
      <c r="J1680" s="27">
        <v>4.3322683693529829</v>
      </c>
      <c r="K1680" s="27">
        <v>28.039089552522842</v>
      </c>
      <c r="L1680" s="27">
        <v>1.8990809012575627</v>
      </c>
      <c r="M1680" s="27">
        <v>1.4731548683668607</v>
      </c>
      <c r="N1680" s="27">
        <v>2.224715429118469</v>
      </c>
      <c r="O1680" s="27">
        <v>2.4997740491869567</v>
      </c>
      <c r="P1680" s="27">
        <v>3.9852883260936331</v>
      </c>
      <c r="Q1680" s="27">
        <v>1.7626627156014112</v>
      </c>
      <c r="R1680" s="27">
        <v>0.33476055987718339</v>
      </c>
      <c r="S1680" s="27">
        <v>5.9048308686902071E-2</v>
      </c>
      <c r="T1680" s="27">
        <v>3.9936877717903135E-2</v>
      </c>
      <c r="U1680" s="27">
        <v>10.807201079877654</v>
      </c>
      <c r="V1680" s="27">
        <v>12.379341134649319</v>
      </c>
      <c r="W1680" s="27">
        <v>108.51032726878299</v>
      </c>
      <c r="X1680" s="27">
        <v>3.6160000000000001</v>
      </c>
      <c r="Y1680" s="27">
        <v>2.1949999999999998</v>
      </c>
      <c r="AC1680" s="27" t="s">
        <v>7</v>
      </c>
      <c r="AD1680" s="27">
        <v>5.7479510416950443</v>
      </c>
    </row>
    <row r="1681" spans="1:30">
      <c r="A1681" s="27" t="s">
        <v>106</v>
      </c>
      <c r="B1681" s="27" t="s">
        <v>438</v>
      </c>
      <c r="C1681" s="27" t="s">
        <v>9</v>
      </c>
      <c r="D1681" s="48">
        <v>10</v>
      </c>
      <c r="E1681" s="29" t="s">
        <v>34</v>
      </c>
      <c r="F1681" s="27" t="s">
        <v>11</v>
      </c>
      <c r="G1681" s="27" t="s">
        <v>83</v>
      </c>
      <c r="H1681" s="27">
        <v>50</v>
      </c>
      <c r="I1681" s="27">
        <v>2.4258742082853448</v>
      </c>
      <c r="J1681" s="27">
        <v>4.3127851256962817</v>
      </c>
      <c r="K1681" s="27">
        <v>28.356386697830217</v>
      </c>
      <c r="L1681" s="27">
        <v>1.7823779815908201</v>
      </c>
      <c r="M1681" s="27">
        <v>1.4529112298842621</v>
      </c>
      <c r="N1681" s="27">
        <v>2.2084520277985753</v>
      </c>
      <c r="O1681" s="27">
        <v>2.5138152017506652</v>
      </c>
      <c r="P1681" s="27">
        <v>3.6613425519947675</v>
      </c>
      <c r="Q1681" s="27">
        <v>1.5333579774926254</v>
      </c>
      <c r="R1681" s="27">
        <v>0.28043517010979407</v>
      </c>
      <c r="S1681" s="27">
        <v>6.0889012003571386E-2</v>
      </c>
      <c r="T1681" s="27">
        <v>4.6325714829411606E-2</v>
      </c>
      <c r="U1681" s="27">
        <v>10.197402929146428</v>
      </c>
      <c r="V1681" s="27">
        <v>11.757528885863673</v>
      </c>
      <c r="W1681" s="27">
        <v>108.07767310948081</v>
      </c>
      <c r="X1681" s="27">
        <v>3.718</v>
      </c>
      <c r="Y1681" s="27">
        <v>2.133</v>
      </c>
      <c r="AC1681" s="27" t="s">
        <v>7</v>
      </c>
      <c r="AD1681" s="27">
        <v>5.1947005294873927</v>
      </c>
    </row>
    <row r="1682" spans="1:30">
      <c r="A1682" s="27" t="s">
        <v>106</v>
      </c>
      <c r="B1682" s="27" t="s">
        <v>439</v>
      </c>
      <c r="C1682" s="27" t="s">
        <v>6</v>
      </c>
      <c r="D1682" s="48">
        <v>2</v>
      </c>
      <c r="E1682" s="29" t="s">
        <v>34</v>
      </c>
      <c r="F1682" s="27" t="s">
        <v>10</v>
      </c>
      <c r="G1682" s="27" t="s">
        <v>83</v>
      </c>
      <c r="H1682" s="27">
        <v>50</v>
      </c>
      <c r="I1682" s="27">
        <v>1.326089175163077</v>
      </c>
      <c r="J1682" s="27">
        <v>3.9842809910281369</v>
      </c>
      <c r="K1682" s="27">
        <v>28.003821758848204</v>
      </c>
      <c r="L1682" s="27">
        <v>1.6736769666765297</v>
      </c>
      <c r="M1682" s="27">
        <v>1.4847196140088512</v>
      </c>
      <c r="N1682" s="27">
        <v>2.057374269023891</v>
      </c>
      <c r="O1682" s="27">
        <v>2.287583156577174</v>
      </c>
      <c r="P1682" s="27">
        <v>3.5032007056858343</v>
      </c>
      <c r="Q1682" s="27">
        <v>1.3448297042566986</v>
      </c>
      <c r="R1682" s="27">
        <v>0.24960931825702795</v>
      </c>
      <c r="S1682" s="27">
        <v>4.767669804297156E-2</v>
      </c>
      <c r="T1682" s="27">
        <v>1.8595892046493756E-2</v>
      </c>
      <c r="U1682" s="27">
        <v>9.4425971538006248</v>
      </c>
      <c r="V1682" s="27">
        <v>10.993589357898941</v>
      </c>
      <c r="W1682" s="27">
        <v>102.18101833247754</v>
      </c>
      <c r="X1682" s="27">
        <v>3.7709999999999999</v>
      </c>
      <c r="Y1682" s="27">
        <v>2.12</v>
      </c>
      <c r="AC1682" s="27" t="s">
        <v>7</v>
      </c>
      <c r="AD1682" s="27">
        <v>4.8480304099425329</v>
      </c>
    </row>
    <row r="1683" spans="1:30">
      <c r="A1683" s="27" t="s">
        <v>106</v>
      </c>
      <c r="B1683" s="27" t="s">
        <v>439</v>
      </c>
      <c r="C1683" s="27" t="s">
        <v>6</v>
      </c>
      <c r="D1683" s="48">
        <v>3</v>
      </c>
      <c r="E1683" s="29" t="s">
        <v>34</v>
      </c>
      <c r="F1683" s="27" t="s">
        <v>10</v>
      </c>
      <c r="G1683" s="27" t="s">
        <v>83</v>
      </c>
      <c r="H1683" s="27">
        <v>50</v>
      </c>
      <c r="I1683" s="27">
        <v>1.6122504126580022</v>
      </c>
      <c r="J1683" s="27">
        <v>4.210855253180271</v>
      </c>
      <c r="K1683" s="27">
        <v>28.159442042415979</v>
      </c>
      <c r="L1683" s="27">
        <v>1.4701325416315796</v>
      </c>
      <c r="M1683" s="27">
        <v>1.4341219819452347</v>
      </c>
      <c r="N1683" s="27">
        <v>2.1332080366945396</v>
      </c>
      <c r="O1683" s="27">
        <v>2.3752240279948964</v>
      </c>
      <c r="P1683" s="27">
        <v>3.6361205522029825</v>
      </c>
      <c r="Q1683" s="27">
        <v>1.4831353203769486</v>
      </c>
      <c r="R1683" s="27">
        <v>0.27110555682063131</v>
      </c>
      <c r="S1683" s="27">
        <v>4.9735605753182317E-2</v>
      </c>
      <c r="T1683" s="27">
        <v>2.3892571522834218E-2</v>
      </c>
      <c r="U1683" s="27">
        <v>9.8987934940899986</v>
      </c>
      <c r="V1683" s="27">
        <v>11.40654365331125</v>
      </c>
      <c r="W1683" s="27">
        <v>104.1316086737713</v>
      </c>
      <c r="X1683" s="27">
        <v>3.649</v>
      </c>
      <c r="Y1683" s="27">
        <v>2.0779999999999998</v>
      </c>
      <c r="AC1683" s="27" t="s">
        <v>7</v>
      </c>
      <c r="AD1683" s="27">
        <v>5.1192558725799309</v>
      </c>
    </row>
    <row r="1684" spans="1:30">
      <c r="A1684" s="27" t="s">
        <v>106</v>
      </c>
      <c r="B1684" s="27" t="s">
        <v>439</v>
      </c>
      <c r="C1684" s="27" t="s">
        <v>6</v>
      </c>
      <c r="D1684" s="48">
        <v>4</v>
      </c>
      <c r="E1684" s="29" t="s">
        <v>34</v>
      </c>
      <c r="F1684" s="27" t="s">
        <v>10</v>
      </c>
      <c r="G1684" s="27" t="s">
        <v>83</v>
      </c>
      <c r="H1684" s="27">
        <v>50</v>
      </c>
      <c r="I1684" s="27">
        <v>1.3055969773451199</v>
      </c>
      <c r="J1684" s="27">
        <v>3.6813161282435019</v>
      </c>
      <c r="K1684" s="27">
        <v>28.244286160487245</v>
      </c>
      <c r="L1684" s="27">
        <v>1.5810269065006202</v>
      </c>
      <c r="M1684" s="27">
        <v>1.5127046140687668</v>
      </c>
      <c r="N1684" s="27">
        <v>2.2399558947688059</v>
      </c>
      <c r="O1684" s="27">
        <v>2.3345156360369463</v>
      </c>
      <c r="P1684" s="27">
        <v>3.6157692935493522</v>
      </c>
      <c r="Q1684" s="27">
        <v>1.5021332588300551</v>
      </c>
      <c r="R1684" s="27">
        <v>0.26777539043672621</v>
      </c>
      <c r="S1684" s="27">
        <v>5.2120792611773228E-2</v>
      </c>
      <c r="T1684" s="27">
        <v>2.3528552988993173E-2</v>
      </c>
      <c r="U1684" s="27">
        <v>9.9601494736218861</v>
      </c>
      <c r="V1684" s="27">
        <v>11.548503433291421</v>
      </c>
      <c r="W1684" s="27">
        <v>103.02384356859534</v>
      </c>
      <c r="X1684" s="27">
        <v>3.7210000000000001</v>
      </c>
      <c r="Y1684" s="27">
        <v>2.0779999999999998</v>
      </c>
      <c r="AC1684" s="27" t="s">
        <v>7</v>
      </c>
      <c r="AD1684" s="27">
        <v>5.1179025523794071</v>
      </c>
    </row>
    <row r="1685" spans="1:30">
      <c r="A1685" s="27" t="s">
        <v>106</v>
      </c>
      <c r="B1685" s="27" t="s">
        <v>439</v>
      </c>
      <c r="C1685" s="27" t="s">
        <v>6</v>
      </c>
      <c r="D1685" s="48">
        <v>5</v>
      </c>
      <c r="E1685" s="29" t="s">
        <v>34</v>
      </c>
      <c r="F1685" s="27" t="s">
        <v>10</v>
      </c>
      <c r="G1685" s="27" t="s">
        <v>83</v>
      </c>
      <c r="H1685" s="27">
        <v>50</v>
      </c>
      <c r="I1685" s="27">
        <v>1.4542458339196906</v>
      </c>
      <c r="J1685" s="27">
        <v>3.929537743857797</v>
      </c>
      <c r="K1685" s="27">
        <v>27.097487731411668</v>
      </c>
      <c r="L1685" s="27">
        <v>1.5951632567941312</v>
      </c>
      <c r="M1685" s="27">
        <v>1.4401475901773089</v>
      </c>
      <c r="N1685" s="27">
        <v>2.0632252113024072</v>
      </c>
      <c r="O1685" s="27">
        <v>2.3105492117625777</v>
      </c>
      <c r="P1685" s="27">
        <v>3.7973260550100139</v>
      </c>
      <c r="Q1685" s="27">
        <v>1.5348877671452208</v>
      </c>
      <c r="R1685" s="27">
        <v>0.28876294719324164</v>
      </c>
      <c r="S1685" s="27">
        <v>4.9402822527252269E-2</v>
      </c>
      <c r="T1685" s="27">
        <v>3.7833642133133456E-2</v>
      </c>
      <c r="U1685" s="27">
        <v>9.994751192413462</v>
      </c>
      <c r="V1685" s="27">
        <v>11.522135247251157</v>
      </c>
      <c r="W1685" s="27">
        <v>101.33015514052099</v>
      </c>
      <c r="X1685" s="27">
        <v>3.6030000000000002</v>
      </c>
      <c r="Y1685" s="27">
        <v>2.1429999999999998</v>
      </c>
      <c r="AC1685" s="27" t="s">
        <v>7</v>
      </c>
      <c r="AD1685" s="27">
        <v>5.3322138221552349</v>
      </c>
    </row>
    <row r="1686" spans="1:30">
      <c r="A1686" s="27" t="s">
        <v>106</v>
      </c>
      <c r="B1686" s="27" t="s">
        <v>439</v>
      </c>
      <c r="C1686" s="27" t="s">
        <v>6</v>
      </c>
      <c r="D1686" s="48">
        <v>6</v>
      </c>
      <c r="E1686" s="29" t="s">
        <v>34</v>
      </c>
      <c r="F1686" s="27" t="s">
        <v>10</v>
      </c>
      <c r="G1686" s="27" t="s">
        <v>83</v>
      </c>
      <c r="H1686" s="27">
        <v>50</v>
      </c>
      <c r="I1686" s="27">
        <v>1.6277359656513297</v>
      </c>
      <c r="J1686" s="27">
        <v>4.0237767921409375</v>
      </c>
      <c r="K1686" s="27">
        <v>27.550004468505541</v>
      </c>
      <c r="L1686" s="27">
        <v>1.6546231665896278</v>
      </c>
      <c r="M1686" s="27">
        <v>1.3089877260642682</v>
      </c>
      <c r="N1686" s="27">
        <v>2.0248163779240138</v>
      </c>
      <c r="O1686" s="27">
        <v>2.302419534443112</v>
      </c>
      <c r="P1686" s="27">
        <v>3.8592235776762878</v>
      </c>
      <c r="Q1686" s="27">
        <v>1.5234040838995402</v>
      </c>
      <c r="R1686" s="27">
        <v>0.29973288699083783</v>
      </c>
      <c r="S1686" s="27">
        <v>5.8801424395807621E-2</v>
      </c>
      <c r="T1686" s="27">
        <v>2.6585574341921697E-2</v>
      </c>
      <c r="U1686" s="27">
        <v>10.009596460933793</v>
      </c>
      <c r="V1686" s="27">
        <v>11.403971185735791</v>
      </c>
      <c r="W1686" s="27">
        <v>102.80024795249606</v>
      </c>
      <c r="X1686" s="27">
        <v>3.5569999999999999</v>
      </c>
      <c r="Y1686" s="27">
        <v>2.1859999999999999</v>
      </c>
      <c r="AC1686" s="27" t="s">
        <v>7</v>
      </c>
      <c r="AD1686" s="27">
        <v>5.3826276615758282</v>
      </c>
    </row>
    <row r="1687" spans="1:30">
      <c r="A1687" s="27" t="s">
        <v>106</v>
      </c>
      <c r="B1687" s="27" t="s">
        <v>439</v>
      </c>
      <c r="C1687" s="27" t="s">
        <v>6</v>
      </c>
      <c r="D1687" s="48">
        <v>7</v>
      </c>
      <c r="E1687" s="29" t="s">
        <v>34</v>
      </c>
      <c r="F1687" s="27" t="s">
        <v>10</v>
      </c>
      <c r="G1687" s="27" t="s">
        <v>83</v>
      </c>
      <c r="H1687" s="27">
        <v>50</v>
      </c>
      <c r="I1687" s="27">
        <v>1.4155743721841014</v>
      </c>
      <c r="J1687" s="27">
        <v>3.7919387905181199</v>
      </c>
      <c r="K1687" s="27">
        <v>27.457325559598562</v>
      </c>
      <c r="L1687" s="27">
        <v>1.6922569132425787</v>
      </c>
      <c r="M1687" s="27">
        <v>1.6923166038897701</v>
      </c>
      <c r="N1687" s="27">
        <v>2.1274647788612651</v>
      </c>
      <c r="O1687" s="27">
        <v>2.3636205438369258</v>
      </c>
      <c r="P1687" s="27">
        <v>3.6205385133172912</v>
      </c>
      <c r="Q1687" s="27">
        <v>1.4248457249225273</v>
      </c>
      <c r="R1687" s="27">
        <v>0.26265382275796911</v>
      </c>
      <c r="S1687" s="27">
        <v>5.0365216195683897E-2</v>
      </c>
      <c r="T1687" s="27">
        <v>2.9725339100777338E-2</v>
      </c>
      <c r="U1687" s="27">
        <v>9.7991233836959779</v>
      </c>
      <c r="V1687" s="27">
        <v>11.57153054288221</v>
      </c>
      <c r="W1687" s="27">
        <v>102.06361372983463</v>
      </c>
      <c r="X1687" s="27">
        <v>3.786</v>
      </c>
      <c r="Y1687" s="27">
        <v>2.097</v>
      </c>
      <c r="AC1687" s="27" t="s">
        <v>7</v>
      </c>
      <c r="AD1687" s="27">
        <v>5.0453842382398184</v>
      </c>
    </row>
    <row r="1688" spans="1:30">
      <c r="A1688" s="27" t="s">
        <v>106</v>
      </c>
      <c r="B1688" s="27" t="s">
        <v>439</v>
      </c>
      <c r="C1688" s="27" t="s">
        <v>6</v>
      </c>
      <c r="D1688" s="48">
        <v>8</v>
      </c>
      <c r="E1688" s="29" t="s">
        <v>34</v>
      </c>
      <c r="F1688" s="27" t="s">
        <v>10</v>
      </c>
      <c r="G1688" s="27" t="s">
        <v>83</v>
      </c>
      <c r="H1688" s="27">
        <v>50</v>
      </c>
      <c r="I1688" s="27">
        <v>1.8569467657880145</v>
      </c>
      <c r="J1688" s="27">
        <v>4.1033898484859836</v>
      </c>
      <c r="K1688" s="27">
        <v>26.943535691283206</v>
      </c>
      <c r="L1688" s="27">
        <v>1.5557207996076878</v>
      </c>
      <c r="M1688" s="27">
        <v>1.3662452712777879</v>
      </c>
      <c r="N1688" s="27">
        <v>1.9852704849236318</v>
      </c>
      <c r="O1688" s="27">
        <v>2.2549559760704958</v>
      </c>
      <c r="P1688" s="27">
        <v>3.5380813392546</v>
      </c>
      <c r="Q1688" s="27">
        <v>1.5314172123454908</v>
      </c>
      <c r="R1688" s="27">
        <v>0.2907198615260671</v>
      </c>
      <c r="S1688" s="27">
        <v>5.8999720082722064E-2</v>
      </c>
      <c r="T1688" s="27">
        <v>3.3228833906163359E-2</v>
      </c>
      <c r="U1688" s="27">
        <v>9.600444874120285</v>
      </c>
      <c r="V1688" s="27">
        <v>11.058918699386957</v>
      </c>
      <c r="W1688" s="27">
        <v>101.15224845455967</v>
      </c>
      <c r="X1688" s="27">
        <v>3.609</v>
      </c>
      <c r="Y1688" s="27">
        <v>2.1459999999999999</v>
      </c>
      <c r="AC1688" s="27" t="s">
        <v>7</v>
      </c>
      <c r="AD1688" s="27">
        <v>5.0694985516000912</v>
      </c>
    </row>
    <row r="1689" spans="1:30">
      <c r="A1689" s="27" t="s">
        <v>106</v>
      </c>
      <c r="B1689" s="27" t="s">
        <v>439</v>
      </c>
      <c r="C1689" s="27" t="s">
        <v>6</v>
      </c>
      <c r="D1689" s="48">
        <v>9</v>
      </c>
      <c r="E1689" s="29" t="s">
        <v>34</v>
      </c>
      <c r="F1689" s="27" t="s">
        <v>10</v>
      </c>
      <c r="G1689" s="27" t="s">
        <v>83</v>
      </c>
      <c r="H1689" s="27">
        <v>50</v>
      </c>
      <c r="I1689" s="27">
        <v>1.6385766369076216</v>
      </c>
      <c r="J1689" s="27">
        <v>4.0189304675826891</v>
      </c>
      <c r="K1689" s="27">
        <v>27.609350766752872</v>
      </c>
      <c r="L1689" s="27">
        <v>1.5565715749130049</v>
      </c>
      <c r="M1689" s="27">
        <v>1.6092179389526007</v>
      </c>
      <c r="N1689" s="27">
        <v>2.107724588783896</v>
      </c>
      <c r="O1689" s="27">
        <v>2.3465192258687124</v>
      </c>
      <c r="P1689" s="27">
        <v>3.5936499223946781</v>
      </c>
      <c r="Q1689" s="27">
        <v>1.4221414710983233</v>
      </c>
      <c r="R1689" s="27">
        <v>0.25451514987963408</v>
      </c>
      <c r="S1689" s="27">
        <v>4.9763012047697001E-2</v>
      </c>
      <c r="T1689" s="27">
        <v>2.5727167235930961E-2</v>
      </c>
      <c r="U1689" s="27">
        <v>9.7245503580252421</v>
      </c>
      <c r="V1689" s="27">
        <v>11.409258476261471</v>
      </c>
      <c r="W1689" s="27">
        <v>102.73930649426147</v>
      </c>
      <c r="X1689" s="27">
        <v>3.734</v>
      </c>
      <c r="Y1689" s="27">
        <v>2.08</v>
      </c>
      <c r="AC1689" s="27" t="s">
        <v>7</v>
      </c>
      <c r="AD1689" s="27">
        <v>5.0157913934930018</v>
      </c>
    </row>
    <row r="1690" spans="1:30">
      <c r="A1690" s="27" t="s">
        <v>106</v>
      </c>
      <c r="B1690" s="27" t="s">
        <v>439</v>
      </c>
      <c r="C1690" s="27" t="s">
        <v>6</v>
      </c>
      <c r="D1690" s="48">
        <v>10</v>
      </c>
      <c r="E1690" s="29" t="s">
        <v>34</v>
      </c>
      <c r="F1690" s="27" t="s">
        <v>10</v>
      </c>
      <c r="G1690" s="27" t="s">
        <v>83</v>
      </c>
      <c r="H1690" s="27">
        <v>50</v>
      </c>
      <c r="I1690" s="27">
        <v>1.3040377034308894</v>
      </c>
      <c r="J1690" s="27">
        <v>4.312183588636084</v>
      </c>
      <c r="K1690" s="27">
        <v>27.762481929351843</v>
      </c>
      <c r="L1690" s="27">
        <v>1.58091114441068</v>
      </c>
      <c r="M1690" s="27">
        <v>1.6030534896457316</v>
      </c>
      <c r="N1690" s="27">
        <v>2.0231672270994467</v>
      </c>
      <c r="O1690" s="27">
        <v>2.2159096381877363</v>
      </c>
      <c r="P1690" s="27">
        <v>3.4344158369643636</v>
      </c>
      <c r="Q1690" s="27">
        <v>1.3725901300583088</v>
      </c>
      <c r="R1690" s="27">
        <v>0.24806035120762449</v>
      </c>
      <c r="S1690" s="27">
        <v>4.5702998993888286E-2</v>
      </c>
      <c r="T1690" s="27">
        <v>1.9673418378006239E-2</v>
      </c>
      <c r="U1690" s="27">
        <v>9.2941431835174804</v>
      </c>
      <c r="V1690" s="27">
        <v>10.962573090535107</v>
      </c>
      <c r="W1690" s="27">
        <v>102.04930545858799</v>
      </c>
      <c r="X1690" s="27">
        <v>3.7829999999999999</v>
      </c>
      <c r="Y1690" s="27">
        <v>2.0920000000000001</v>
      </c>
      <c r="AC1690" s="27" t="s">
        <v>7</v>
      </c>
      <c r="AD1690" s="27">
        <v>4.8070059670226719</v>
      </c>
    </row>
    <row r="1691" spans="1:30">
      <c r="A1691" s="27" t="s">
        <v>106</v>
      </c>
      <c r="B1691" s="27" t="s">
        <v>439</v>
      </c>
      <c r="C1691" s="27" t="s">
        <v>6</v>
      </c>
      <c r="D1691" s="48">
        <v>11</v>
      </c>
      <c r="E1691" s="29" t="s">
        <v>34</v>
      </c>
      <c r="F1691" s="27" t="s">
        <v>10</v>
      </c>
      <c r="G1691" s="27" t="s">
        <v>83</v>
      </c>
      <c r="H1691" s="27">
        <v>50</v>
      </c>
      <c r="I1691" s="27">
        <v>1.6466686058490498</v>
      </c>
      <c r="J1691" s="27">
        <v>4.299546699600433</v>
      </c>
      <c r="K1691" s="27">
        <v>27.902895428000743</v>
      </c>
      <c r="L1691" s="27">
        <v>1.6794622066248195</v>
      </c>
      <c r="M1691" s="27">
        <v>1.425592501912023</v>
      </c>
      <c r="N1691" s="27">
        <v>2.1196720194377474</v>
      </c>
      <c r="O1691" s="27">
        <v>2.4941919351017874</v>
      </c>
      <c r="P1691" s="27">
        <v>3.6924661523513027</v>
      </c>
      <c r="Q1691" s="27">
        <v>1.5357157558299652</v>
      </c>
      <c r="R1691" s="27">
        <v>0.27603352119689384</v>
      </c>
      <c r="S1691" s="27">
        <v>6.0919357499508005E-2</v>
      </c>
      <c r="T1691" s="27">
        <v>2.8380718293308585E-2</v>
      </c>
      <c r="U1691" s="27">
        <v>10.118079383917696</v>
      </c>
      <c r="V1691" s="27">
        <v>11.632971961622536</v>
      </c>
      <c r="W1691" s="27">
        <v>104.80343311488349</v>
      </c>
      <c r="X1691" s="27">
        <v>3.6629999999999998</v>
      </c>
      <c r="Y1691" s="27">
        <v>2.129</v>
      </c>
      <c r="AC1691" s="27" t="s">
        <v>425</v>
      </c>
      <c r="AD1691" s="27">
        <v>5.2281819081812682</v>
      </c>
    </row>
    <row r="1692" spans="1:30">
      <c r="A1692" s="27" t="s">
        <v>106</v>
      </c>
      <c r="B1692" s="27" t="s">
        <v>439</v>
      </c>
      <c r="C1692" s="27" t="s">
        <v>6</v>
      </c>
      <c r="D1692" s="48">
        <v>2</v>
      </c>
      <c r="E1692" s="29" t="s">
        <v>34</v>
      </c>
      <c r="F1692" s="27" t="s">
        <v>11</v>
      </c>
      <c r="G1692" s="27" t="s">
        <v>83</v>
      </c>
      <c r="H1692" s="27">
        <v>50</v>
      </c>
      <c r="I1692" s="27">
        <v>1.2927851714022234</v>
      </c>
      <c r="J1692" s="27">
        <v>4.1761947014004743</v>
      </c>
      <c r="K1692" s="27">
        <v>28.154488826727796</v>
      </c>
      <c r="L1692" s="27">
        <v>1.6542517657971423</v>
      </c>
      <c r="M1692" s="27">
        <v>1.7070010564818137</v>
      </c>
      <c r="N1692" s="27">
        <v>2.2152067883181514</v>
      </c>
      <c r="O1692" s="27">
        <v>2.4612521707428514</v>
      </c>
      <c r="P1692" s="27">
        <v>3.6135043380611744</v>
      </c>
      <c r="Q1692" s="27">
        <v>1.4971362364894165</v>
      </c>
      <c r="R1692" s="27">
        <v>0.2504783832595</v>
      </c>
      <c r="S1692" s="27">
        <v>4.4937935772755219E-2</v>
      </c>
      <c r="T1692" s="27">
        <v>3.6265300353408102E-2</v>
      </c>
      <c r="U1692" s="27">
        <v>10.037577916871093</v>
      </c>
      <c r="V1692" s="27">
        <v>11.825782209479069</v>
      </c>
      <c r="W1692" s="27">
        <v>104.67445038845935</v>
      </c>
      <c r="X1692" s="27">
        <v>3.7869999999999999</v>
      </c>
      <c r="Y1692" s="27">
        <v>2.069</v>
      </c>
      <c r="AC1692" s="27" t="s">
        <v>7</v>
      </c>
      <c r="AD1692" s="27">
        <v>5.1106405745505912</v>
      </c>
    </row>
    <row r="1693" spans="1:30">
      <c r="A1693" s="27" t="s">
        <v>106</v>
      </c>
      <c r="B1693" s="27" t="s">
        <v>439</v>
      </c>
      <c r="C1693" s="27" t="s">
        <v>6</v>
      </c>
      <c r="D1693" s="48">
        <v>3</v>
      </c>
      <c r="E1693" s="29" t="s">
        <v>34</v>
      </c>
      <c r="F1693" s="27" t="s">
        <v>11</v>
      </c>
      <c r="G1693" s="27" t="s">
        <v>83</v>
      </c>
      <c r="H1693" s="27">
        <v>50</v>
      </c>
      <c r="I1693" s="27">
        <v>1.4608125402587067</v>
      </c>
      <c r="J1693" s="27">
        <v>3.8284991276374267</v>
      </c>
      <c r="K1693" s="27">
        <v>28.212347952285608</v>
      </c>
      <c r="L1693" s="27">
        <v>1.7704987877999689</v>
      </c>
      <c r="M1693" s="27">
        <v>1.6562105184443612</v>
      </c>
      <c r="N1693" s="27">
        <v>2.1275656088490038</v>
      </c>
      <c r="O1693" s="27">
        <v>2.4633492582418834</v>
      </c>
      <c r="P1693" s="27">
        <v>3.8788250024546875</v>
      </c>
      <c r="Q1693" s="27">
        <v>1.4955276504561568</v>
      </c>
      <c r="R1693" s="27">
        <v>0.28613471293889259</v>
      </c>
      <c r="S1693" s="27">
        <v>5.1182043403319902E-2</v>
      </c>
      <c r="T1693" s="27">
        <v>3.2405851880262869E-2</v>
      </c>
      <c r="U1693" s="27">
        <v>10.251402232940626</v>
      </c>
      <c r="V1693" s="27">
        <v>11.99120064666857</v>
      </c>
      <c r="W1693" s="27">
        <v>105.02968678811173</v>
      </c>
      <c r="X1693" s="27">
        <v>3.7080000000000002</v>
      </c>
      <c r="Y1693" s="27">
        <v>2.1389999999999998</v>
      </c>
      <c r="AC1693" s="27" t="s">
        <v>7</v>
      </c>
      <c r="AD1693" s="27">
        <v>5.3743526529108445</v>
      </c>
    </row>
    <row r="1694" spans="1:30">
      <c r="A1694" s="27" t="s">
        <v>106</v>
      </c>
      <c r="B1694" s="27" t="s">
        <v>439</v>
      </c>
      <c r="C1694" s="27" t="s">
        <v>6</v>
      </c>
      <c r="D1694" s="48">
        <v>4</v>
      </c>
      <c r="E1694" s="29" t="s">
        <v>34</v>
      </c>
      <c r="F1694" s="27" t="s">
        <v>11</v>
      </c>
      <c r="G1694" s="27" t="s">
        <v>83</v>
      </c>
      <c r="H1694" s="27">
        <v>50</v>
      </c>
      <c r="I1694" s="27">
        <v>1.6011262011857925</v>
      </c>
      <c r="J1694" s="27">
        <v>3.9624302678384415</v>
      </c>
      <c r="K1694" s="27">
        <v>27.73190636948037</v>
      </c>
      <c r="L1694" s="27">
        <v>1.7418984744873658</v>
      </c>
      <c r="M1694" s="27">
        <v>1.7300025118308677</v>
      </c>
      <c r="N1694" s="27">
        <v>2.1776774610806728</v>
      </c>
      <c r="O1694" s="27">
        <v>2.457788113739066</v>
      </c>
      <c r="P1694" s="27">
        <v>3.7780645984097876</v>
      </c>
      <c r="Q1694" s="27">
        <v>1.4987149595126228</v>
      </c>
      <c r="R1694" s="27">
        <v>0.27427096060328265</v>
      </c>
      <c r="S1694" s="27">
        <v>4.7763550310943877E-2</v>
      </c>
      <c r="T1694" s="27">
        <v>2.868142594253149E-2</v>
      </c>
      <c r="U1694" s="27">
        <v>10.186516093345432</v>
      </c>
      <c r="V1694" s="27">
        <v>11.992963581429775</v>
      </c>
      <c r="W1694" s="27">
        <v>104.51183309871497</v>
      </c>
      <c r="X1694" s="27">
        <v>3.7650000000000001</v>
      </c>
      <c r="Y1694" s="27">
        <v>2.1040000000000001</v>
      </c>
      <c r="AC1694" s="27" t="s">
        <v>7</v>
      </c>
      <c r="AD1694" s="27">
        <v>5.2767795579224099</v>
      </c>
    </row>
    <row r="1695" spans="1:30">
      <c r="A1695" s="27" t="s">
        <v>106</v>
      </c>
      <c r="B1695" s="27" t="s">
        <v>439</v>
      </c>
      <c r="C1695" s="27" t="s">
        <v>6</v>
      </c>
      <c r="D1695" s="48">
        <v>5</v>
      </c>
      <c r="E1695" s="29" t="s">
        <v>34</v>
      </c>
      <c r="F1695" s="27" t="s">
        <v>11</v>
      </c>
      <c r="G1695" s="27" t="s">
        <v>83</v>
      </c>
      <c r="H1695" s="27">
        <v>50</v>
      </c>
      <c r="I1695" s="27">
        <v>1.9558555179439387</v>
      </c>
      <c r="J1695" s="27">
        <v>3.8935395637981038</v>
      </c>
      <c r="K1695" s="27">
        <v>27.220084370573282</v>
      </c>
      <c r="L1695" s="27">
        <v>1.6008000032235714</v>
      </c>
      <c r="M1695" s="27">
        <v>1.418488543749383</v>
      </c>
      <c r="N1695" s="27">
        <v>2.0941390158119919</v>
      </c>
      <c r="O1695" s="27">
        <v>2.2942127328539059</v>
      </c>
      <c r="P1695" s="27">
        <v>3.8032260491882233</v>
      </c>
      <c r="Q1695" s="27">
        <v>1.5813702942831169</v>
      </c>
      <c r="R1695" s="27">
        <v>0.28809445667290806</v>
      </c>
      <c r="S1695" s="27">
        <v>4.5037227021030392E-2</v>
      </c>
      <c r="T1695" s="27">
        <v>1.0556143713722826E-2</v>
      </c>
      <c r="U1695" s="27">
        <v>10.061042548810146</v>
      </c>
      <c r="V1695" s="27">
        <v>11.535124463294283</v>
      </c>
      <c r="W1695" s="27">
        <v>102.67867537518485</v>
      </c>
      <c r="X1695" s="27">
        <v>3.5939999999999999</v>
      </c>
      <c r="Y1695" s="27">
        <v>2.1469999999999998</v>
      </c>
      <c r="AC1695" s="27" t="s">
        <v>7</v>
      </c>
      <c r="AD1695" s="27">
        <v>5.3845963434713404</v>
      </c>
    </row>
    <row r="1696" spans="1:30">
      <c r="A1696" s="27" t="s">
        <v>106</v>
      </c>
      <c r="B1696" s="27" t="s">
        <v>439</v>
      </c>
      <c r="C1696" s="27" t="s">
        <v>6</v>
      </c>
      <c r="D1696" s="48">
        <v>6</v>
      </c>
      <c r="E1696" s="29" t="s">
        <v>34</v>
      </c>
      <c r="F1696" s="27" t="s">
        <v>11</v>
      </c>
      <c r="G1696" s="27" t="s">
        <v>83</v>
      </c>
      <c r="H1696" s="27">
        <v>50</v>
      </c>
      <c r="I1696" s="27">
        <v>1.5142561133255907</v>
      </c>
      <c r="J1696" s="27">
        <v>4.254977651407005</v>
      </c>
      <c r="K1696" s="27">
        <v>27.707881903907428</v>
      </c>
      <c r="L1696" s="27">
        <v>1.6505298697388653</v>
      </c>
      <c r="M1696" s="27">
        <v>1.4915759265860069</v>
      </c>
      <c r="N1696" s="27">
        <v>2.2204794222382476</v>
      </c>
      <c r="O1696" s="27">
        <v>2.4594945565528694</v>
      </c>
      <c r="P1696" s="27">
        <v>3.7942256248515331</v>
      </c>
      <c r="Q1696" s="27">
        <v>1.498657346072265</v>
      </c>
      <c r="R1696" s="27">
        <v>0.27503438433017069</v>
      </c>
      <c r="S1696" s="27">
        <v>5.1104816876883646E-2</v>
      </c>
      <c r="T1696" s="27">
        <v>1.6618021779880202E-2</v>
      </c>
      <c r="U1696" s="27">
        <v>10.247891334045086</v>
      </c>
      <c r="V1696" s="27">
        <v>11.807190099287856</v>
      </c>
      <c r="W1696" s="27">
        <v>104.29963475037054</v>
      </c>
      <c r="X1696" s="27">
        <v>3.6909999999999998</v>
      </c>
      <c r="Y1696" s="27">
        <v>2.101</v>
      </c>
      <c r="AC1696" s="27" t="s">
        <v>7</v>
      </c>
      <c r="AD1696" s="27">
        <v>5.2928829709237979</v>
      </c>
    </row>
    <row r="1697" spans="1:30">
      <c r="A1697" s="27" t="s">
        <v>106</v>
      </c>
      <c r="B1697" s="27" t="s">
        <v>439</v>
      </c>
      <c r="C1697" s="27" t="s">
        <v>6</v>
      </c>
      <c r="D1697" s="48">
        <v>7</v>
      </c>
      <c r="E1697" s="29" t="s">
        <v>34</v>
      </c>
      <c r="F1697" s="27" t="s">
        <v>11</v>
      </c>
      <c r="G1697" s="27" t="s">
        <v>83</v>
      </c>
      <c r="H1697" s="27">
        <v>50</v>
      </c>
      <c r="I1697" s="27">
        <v>1.4149212833125988</v>
      </c>
      <c r="J1697" s="27">
        <v>4.1615703289555448</v>
      </c>
      <c r="K1697" s="27">
        <v>27.525866466410626</v>
      </c>
      <c r="L1697" s="27">
        <v>1.6203975970511142</v>
      </c>
      <c r="M1697" s="27">
        <v>1.4580022354034017</v>
      </c>
      <c r="N1697" s="27">
        <v>2.1549721841963971</v>
      </c>
      <c r="O1697" s="27">
        <v>2.3355700024368926</v>
      </c>
      <c r="P1697" s="27">
        <v>3.9242713396728401</v>
      </c>
      <c r="Q1697" s="27">
        <v>1.5547554929612388</v>
      </c>
      <c r="R1697" s="27">
        <v>0.27904087878644585</v>
      </c>
      <c r="S1697" s="27">
        <v>4.9483633608815185E-2</v>
      </c>
      <c r="T1697" s="27">
        <v>1.6507828576842999E-2</v>
      </c>
      <c r="U1697" s="27">
        <v>10.248609898053815</v>
      </c>
      <c r="V1697" s="27">
        <v>11.772603595642876</v>
      </c>
      <c r="W1697" s="27">
        <v>103.32302060305058</v>
      </c>
      <c r="X1697" s="27">
        <v>3.6070000000000002</v>
      </c>
      <c r="Y1697" s="27">
        <v>2.137</v>
      </c>
      <c r="AC1697" s="27" t="s">
        <v>7</v>
      </c>
      <c r="AD1697" s="27">
        <v>5.4790268326340792</v>
      </c>
    </row>
    <row r="1698" spans="1:30">
      <c r="A1698" s="27" t="s">
        <v>106</v>
      </c>
      <c r="B1698" s="27" t="s">
        <v>439</v>
      </c>
      <c r="C1698" s="27" t="s">
        <v>6</v>
      </c>
      <c r="D1698" s="48">
        <v>8</v>
      </c>
      <c r="E1698" s="29" t="s">
        <v>34</v>
      </c>
      <c r="F1698" s="27" t="s">
        <v>11</v>
      </c>
      <c r="G1698" s="27" t="s">
        <v>83</v>
      </c>
      <c r="H1698" s="27">
        <v>50</v>
      </c>
      <c r="I1698" s="27">
        <v>1.5235698775773783</v>
      </c>
      <c r="J1698" s="27">
        <v>3.9888652129879771</v>
      </c>
      <c r="K1698" s="27">
        <v>26.944608665725099</v>
      </c>
      <c r="L1698" s="27">
        <v>1.5254380240264078</v>
      </c>
      <c r="M1698" s="27">
        <v>1.3548517994673956</v>
      </c>
      <c r="N1698" s="27">
        <v>2.1251727601848978</v>
      </c>
      <c r="O1698" s="27">
        <v>2.3515253522871222</v>
      </c>
      <c r="P1698" s="27">
        <v>3.7633864986279923</v>
      </c>
      <c r="Q1698" s="27">
        <v>1.4524347009988696</v>
      </c>
      <c r="R1698" s="27">
        <v>0.28139204964263459</v>
      </c>
      <c r="S1698" s="27">
        <v>5.0043310755318211E-2</v>
      </c>
      <c r="T1698" s="27">
        <v>1.5996897251991229E-2</v>
      </c>
      <c r="U1698" s="27">
        <v>9.9739113617415178</v>
      </c>
      <c r="V1698" s="27">
        <v>11.394803369216223</v>
      </c>
      <c r="W1698" s="27">
        <v>100.83841144340684</v>
      </c>
      <c r="X1698" s="27">
        <v>3.61</v>
      </c>
      <c r="Y1698" s="27">
        <v>2.1059999999999999</v>
      </c>
      <c r="AC1698" s="27" t="s">
        <v>7</v>
      </c>
      <c r="AD1698" s="27">
        <v>5.2158211996268617</v>
      </c>
    </row>
    <row r="1699" spans="1:30">
      <c r="A1699" s="27" t="s">
        <v>106</v>
      </c>
      <c r="B1699" s="27" t="s">
        <v>439</v>
      </c>
      <c r="C1699" s="27" t="s">
        <v>6</v>
      </c>
      <c r="D1699" s="48">
        <v>9</v>
      </c>
      <c r="E1699" s="29" t="s">
        <v>34</v>
      </c>
      <c r="F1699" s="27" t="s">
        <v>11</v>
      </c>
      <c r="G1699" s="27" t="s">
        <v>83</v>
      </c>
      <c r="H1699" s="27">
        <v>50</v>
      </c>
      <c r="I1699" s="27">
        <v>1.5608037305433284</v>
      </c>
      <c r="J1699" s="27">
        <v>3.9762441399336468</v>
      </c>
      <c r="K1699" s="27">
        <v>28.256644315844994</v>
      </c>
      <c r="L1699" s="27">
        <v>1.6763284328400923</v>
      </c>
      <c r="M1699" s="27">
        <v>1.6130942262848922</v>
      </c>
      <c r="N1699" s="27">
        <v>2.12662365909258</v>
      </c>
      <c r="O1699" s="27">
        <v>2.4982533530426965</v>
      </c>
      <c r="P1699" s="27">
        <v>3.807049349074525</v>
      </c>
      <c r="Q1699" s="27">
        <v>1.6045824077389008</v>
      </c>
      <c r="R1699" s="27">
        <v>0.29343805762388331</v>
      </c>
      <c r="S1699" s="27">
        <v>5.4979027327051143E-2</v>
      </c>
      <c r="T1699" s="27">
        <v>2.2052985284758249E-2</v>
      </c>
      <c r="U1699" s="27">
        <v>10.329946826572584</v>
      </c>
      <c r="V1699" s="27">
        <v>12.020073065469287</v>
      </c>
      <c r="W1699" s="27">
        <v>105.53354152140301</v>
      </c>
      <c r="X1699" s="27">
        <v>3.665</v>
      </c>
      <c r="Y1699" s="27">
        <v>2.1230000000000002</v>
      </c>
      <c r="AC1699" s="27" t="s">
        <v>7</v>
      </c>
      <c r="AD1699" s="27">
        <v>5.411631756813426</v>
      </c>
    </row>
    <row r="1700" spans="1:30">
      <c r="A1700" s="27" t="s">
        <v>106</v>
      </c>
      <c r="B1700" s="27" t="s">
        <v>439</v>
      </c>
      <c r="C1700" s="27" t="s">
        <v>6</v>
      </c>
      <c r="D1700" s="48">
        <v>10</v>
      </c>
      <c r="E1700" s="29" t="s">
        <v>34</v>
      </c>
      <c r="F1700" s="27" t="s">
        <v>11</v>
      </c>
      <c r="G1700" s="27" t="s">
        <v>83</v>
      </c>
      <c r="H1700" s="27">
        <v>50</v>
      </c>
      <c r="I1700" s="27">
        <v>1.3308763926908813</v>
      </c>
      <c r="J1700" s="27">
        <v>4.1032474791018689</v>
      </c>
      <c r="K1700" s="27">
        <v>27.751841037143667</v>
      </c>
      <c r="L1700" s="27">
        <v>1.6125819908984658</v>
      </c>
      <c r="M1700" s="27">
        <v>1.4307629972372355</v>
      </c>
      <c r="N1700" s="27">
        <v>1.9784446029419351</v>
      </c>
      <c r="O1700" s="27">
        <v>2.2014515989937937</v>
      </c>
      <c r="P1700" s="27">
        <v>3.6003694125840662</v>
      </c>
      <c r="Q1700" s="27">
        <v>1.4973985354344925</v>
      </c>
      <c r="R1700" s="27">
        <v>0.28396869274503789</v>
      </c>
      <c r="S1700" s="27">
        <v>5.1037579462107338E-2</v>
      </c>
      <c r="T1700" s="27">
        <v>2.5133048317344756E-2</v>
      </c>
      <c r="U1700" s="27">
        <v>9.5616328426993249</v>
      </c>
      <c r="V1700" s="27">
        <v>11.068566467716012</v>
      </c>
      <c r="W1700" s="27">
        <v>101.92691859455752</v>
      </c>
      <c r="X1700" s="27">
        <v>3.6360000000000001</v>
      </c>
      <c r="Y1700" s="27">
        <v>2.1619999999999999</v>
      </c>
      <c r="AC1700" s="27" t="s">
        <v>7</v>
      </c>
      <c r="AD1700" s="27">
        <v>5.0977679480185589</v>
      </c>
    </row>
    <row r="1701" spans="1:30">
      <c r="A1701" s="27" t="s">
        <v>106</v>
      </c>
      <c r="B1701" s="27" t="s">
        <v>439</v>
      </c>
      <c r="C1701" s="27" t="s">
        <v>6</v>
      </c>
      <c r="D1701" s="48">
        <v>11</v>
      </c>
      <c r="E1701" s="29" t="s">
        <v>34</v>
      </c>
      <c r="F1701" s="27" t="s">
        <v>11</v>
      </c>
      <c r="G1701" s="27" t="s">
        <v>83</v>
      </c>
      <c r="H1701" s="27">
        <v>50</v>
      </c>
      <c r="I1701" s="27">
        <v>1.306696587303195</v>
      </c>
      <c r="J1701" s="27">
        <v>4.3663325646571485</v>
      </c>
      <c r="K1701" s="27">
        <v>28.099224262078408</v>
      </c>
      <c r="L1701" s="27">
        <v>1.5500631403605214</v>
      </c>
      <c r="M1701" s="27">
        <v>1.5691957579930951</v>
      </c>
      <c r="N1701" s="27">
        <v>2.152173459407873</v>
      </c>
      <c r="O1701" s="27">
        <v>2.3451090563662738</v>
      </c>
      <c r="P1701" s="27">
        <v>3.6141246540708871</v>
      </c>
      <c r="Q1701" s="27">
        <v>1.4896587735030116</v>
      </c>
      <c r="R1701" s="27">
        <v>0.26807612041899903</v>
      </c>
      <c r="S1701" s="27">
        <v>5.1127820523056151E-2</v>
      </c>
      <c r="T1701" s="27">
        <v>3.4522187328132795E-2</v>
      </c>
      <c r="U1701" s="27">
        <v>9.8691420637670451</v>
      </c>
      <c r="V1701" s="27">
        <v>11.523987829611329</v>
      </c>
      <c r="W1701" s="27">
        <v>104.10289863113466</v>
      </c>
      <c r="X1701" s="27">
        <v>3.7080000000000002</v>
      </c>
      <c r="Y1701" s="27">
        <v>2.0830000000000002</v>
      </c>
      <c r="AC1701" s="27" t="s">
        <v>425</v>
      </c>
      <c r="AD1701" s="27">
        <v>5.1037834275738989</v>
      </c>
    </row>
    <row r="1702" spans="1:30">
      <c r="A1702" s="27" t="s">
        <v>106</v>
      </c>
      <c r="B1702" s="27" t="s">
        <v>440</v>
      </c>
      <c r="C1702" s="27" t="s">
        <v>6</v>
      </c>
      <c r="D1702" s="48">
        <v>1</v>
      </c>
      <c r="E1702" s="29" t="s">
        <v>34</v>
      </c>
      <c r="F1702" s="27" t="s">
        <v>10</v>
      </c>
      <c r="G1702" s="27" t="s">
        <v>83</v>
      </c>
      <c r="H1702" s="27">
        <v>50</v>
      </c>
      <c r="I1702" s="27">
        <v>1.8202205762315531</v>
      </c>
      <c r="J1702" s="27">
        <v>4.6831824310497003</v>
      </c>
      <c r="K1702" s="27">
        <v>27.433657982094019</v>
      </c>
      <c r="L1702" s="27">
        <v>1.7246349315835645</v>
      </c>
      <c r="M1702" s="27">
        <v>1.5722160665868992</v>
      </c>
      <c r="N1702" s="27">
        <v>2.1213231734026405</v>
      </c>
      <c r="O1702" s="27">
        <v>2.4418508867721371</v>
      </c>
      <c r="P1702" s="27">
        <v>4.238294968849571</v>
      </c>
      <c r="Q1702" s="27">
        <v>1.9504188731725276</v>
      </c>
      <c r="R1702" s="27">
        <v>0.37221720193431662</v>
      </c>
      <c r="S1702" s="27">
        <v>5.5283001362579687E-2</v>
      </c>
      <c r="T1702" s="27">
        <v>2.6542869258067384E-2</v>
      </c>
      <c r="U1702" s="27">
        <v>11.124105104131193</v>
      </c>
      <c r="V1702" s="27">
        <v>12.778147041338739</v>
      </c>
      <c r="W1702" s="27">
        <v>107.6440954717724</v>
      </c>
      <c r="X1702" s="27">
        <v>3.464</v>
      </c>
      <c r="Y1702" s="27">
        <v>2.2090000000000001</v>
      </c>
      <c r="AC1702" s="27" t="s">
        <v>7</v>
      </c>
      <c r="AD1702" s="27">
        <v>6.1887138420220982</v>
      </c>
    </row>
    <row r="1703" spans="1:30">
      <c r="A1703" s="27" t="s">
        <v>106</v>
      </c>
      <c r="B1703" s="27" t="s">
        <v>440</v>
      </c>
      <c r="C1703" s="27" t="s">
        <v>6</v>
      </c>
      <c r="D1703" s="48">
        <v>2</v>
      </c>
      <c r="E1703" s="29" t="s">
        <v>34</v>
      </c>
      <c r="F1703" s="27" t="s">
        <v>10</v>
      </c>
      <c r="G1703" s="27" t="s">
        <v>83</v>
      </c>
      <c r="H1703" s="27">
        <v>50</v>
      </c>
      <c r="I1703" s="27">
        <v>1.5302597875040442</v>
      </c>
      <c r="J1703" s="27">
        <v>4.4388925873416971</v>
      </c>
      <c r="K1703" s="27">
        <v>27.041791167809926</v>
      </c>
      <c r="L1703" s="27">
        <v>1.6994357182847419</v>
      </c>
      <c r="M1703" s="27">
        <v>1.7205565110347825</v>
      </c>
      <c r="N1703" s="27">
        <v>2.0630850440356654</v>
      </c>
      <c r="O1703" s="27">
        <v>2.5034347615429842</v>
      </c>
      <c r="P1703" s="27">
        <v>4.4628997029530915</v>
      </c>
      <c r="Q1703" s="27">
        <v>2.2210925987809054</v>
      </c>
      <c r="R1703" s="27">
        <v>0.44693547913923637</v>
      </c>
      <c r="S1703" s="27">
        <v>5.769140276559067E-2</v>
      </c>
      <c r="T1703" s="27">
        <v>3.0201620253661316E-2</v>
      </c>
      <c r="U1703" s="27">
        <v>11.697447586451885</v>
      </c>
      <c r="V1703" s="27">
        <v>13.505897120505916</v>
      </c>
      <c r="W1703" s="27">
        <v>107.14728084765849</v>
      </c>
      <c r="X1703" s="27">
        <v>3.3580000000000001</v>
      </c>
      <c r="Y1703" s="27">
        <v>2.2429999999999999</v>
      </c>
      <c r="AC1703" s="27" t="s">
        <v>7</v>
      </c>
      <c r="AD1703" s="27">
        <v>6.6839923017339968</v>
      </c>
    </row>
    <row r="1704" spans="1:30">
      <c r="A1704" s="27" t="s">
        <v>106</v>
      </c>
      <c r="B1704" s="27" t="s">
        <v>440</v>
      </c>
      <c r="C1704" s="27" t="s">
        <v>6</v>
      </c>
      <c r="D1704" s="48">
        <v>3</v>
      </c>
      <c r="E1704" s="29" t="s">
        <v>34</v>
      </c>
      <c r="F1704" s="27" t="s">
        <v>10</v>
      </c>
      <c r="G1704" s="27" t="s">
        <v>83</v>
      </c>
      <c r="H1704" s="27">
        <v>50</v>
      </c>
      <c r="I1704" s="27">
        <v>1.730638518558639</v>
      </c>
      <c r="J1704" s="27">
        <v>4.4240756937534433</v>
      </c>
      <c r="K1704" s="27">
        <v>27.481584687861346</v>
      </c>
      <c r="L1704" s="27">
        <v>1.7118577402621451</v>
      </c>
      <c r="M1704" s="27">
        <v>1.6452127392384837</v>
      </c>
      <c r="N1704" s="27">
        <v>2.101171064572029</v>
      </c>
      <c r="O1704" s="27">
        <v>2.4898523261914303</v>
      </c>
      <c r="P1704" s="27">
        <v>4.1999688560014201</v>
      </c>
      <c r="Q1704" s="27">
        <v>1.9910611634404023</v>
      </c>
      <c r="R1704" s="27">
        <v>0.41186163313094032</v>
      </c>
      <c r="S1704" s="27">
        <v>5.3860971007294353E-2</v>
      </c>
      <c r="T1704" s="27">
        <v>2.3640655040829791E-2</v>
      </c>
      <c r="U1704" s="27">
        <v>11.193915043336222</v>
      </c>
      <c r="V1704" s="27">
        <v>12.91662940862283</v>
      </c>
      <c r="W1704" s="27">
        <v>107.25508010901868</v>
      </c>
      <c r="X1704" s="27">
        <v>3.4689999999999999</v>
      </c>
      <c r="Y1704" s="27">
        <v>2.2040000000000002</v>
      </c>
      <c r="AC1704" s="27" t="s">
        <v>7</v>
      </c>
      <c r="AD1704" s="27">
        <v>6.191030019441822</v>
      </c>
    </row>
    <row r="1705" spans="1:30">
      <c r="A1705" s="27" t="s">
        <v>106</v>
      </c>
      <c r="B1705" s="27" t="s">
        <v>440</v>
      </c>
      <c r="C1705" s="27" t="s">
        <v>6</v>
      </c>
      <c r="D1705" s="48">
        <v>4</v>
      </c>
      <c r="E1705" s="29" t="s">
        <v>34</v>
      </c>
      <c r="F1705" s="27" t="s">
        <v>10</v>
      </c>
      <c r="G1705" s="27" t="s">
        <v>83</v>
      </c>
      <c r="H1705" s="27">
        <v>50</v>
      </c>
      <c r="I1705" s="27">
        <v>1.6862061399127277</v>
      </c>
      <c r="J1705" s="27">
        <v>4.5398875658934585</v>
      </c>
      <c r="K1705" s="27">
        <v>27.102040316284352</v>
      </c>
      <c r="L1705" s="27">
        <v>1.6991988239238272</v>
      </c>
      <c r="M1705" s="27">
        <v>1.6974691752940623</v>
      </c>
      <c r="N1705" s="27">
        <v>2.057820232911785</v>
      </c>
      <c r="O1705" s="27">
        <v>2.4291432631820427</v>
      </c>
      <c r="P1705" s="27">
        <v>4.5106187387105683</v>
      </c>
      <c r="Q1705" s="27">
        <v>2.2150027163314721</v>
      </c>
      <c r="R1705" s="27">
        <v>0.44124317578233646</v>
      </c>
      <c r="S1705" s="27">
        <v>5.7526437699724174E-2</v>
      </c>
      <c r="T1705" s="27">
        <v>4.9089849699529779E-2</v>
      </c>
      <c r="U1705" s="27">
        <v>11.653828126918205</v>
      </c>
      <c r="V1705" s="27">
        <v>13.45791358961152</v>
      </c>
      <c r="W1705" s="27">
        <v>107.74499207916864</v>
      </c>
      <c r="X1705" s="27">
        <v>3.327</v>
      </c>
      <c r="Y1705" s="27">
        <v>2.2639999999999998</v>
      </c>
      <c r="AC1705" s="27" t="s">
        <v>7</v>
      </c>
      <c r="AD1705" s="27">
        <v>6.7256214550420399</v>
      </c>
    </row>
    <row r="1706" spans="1:30">
      <c r="A1706" s="27" t="s">
        <v>106</v>
      </c>
      <c r="B1706" s="27" t="s">
        <v>440</v>
      </c>
      <c r="C1706" s="27" t="s">
        <v>6</v>
      </c>
      <c r="D1706" s="48">
        <v>5</v>
      </c>
      <c r="E1706" s="29" t="s">
        <v>34</v>
      </c>
      <c r="F1706" s="27" t="s">
        <v>10</v>
      </c>
      <c r="G1706" s="27" t="s">
        <v>83</v>
      </c>
      <c r="H1706" s="27">
        <v>50</v>
      </c>
      <c r="I1706" s="27">
        <v>1.925303987378296</v>
      </c>
      <c r="J1706" s="27">
        <v>4.64362372953613</v>
      </c>
      <c r="K1706" s="27">
        <v>27.607726876110789</v>
      </c>
      <c r="L1706" s="27">
        <v>1.7328309844787726</v>
      </c>
      <c r="M1706" s="27">
        <v>1.5428475125359769</v>
      </c>
      <c r="N1706" s="27">
        <v>2.109957655995597</v>
      </c>
      <c r="O1706" s="27">
        <v>2.4937377381051418</v>
      </c>
      <c r="P1706" s="27">
        <v>4.2865457500385675</v>
      </c>
      <c r="Q1706" s="27">
        <v>2.093180246324081</v>
      </c>
      <c r="R1706" s="27">
        <v>0.3966504813991375</v>
      </c>
      <c r="S1706" s="27">
        <v>5.3706952773266613E-2</v>
      </c>
      <c r="T1706" s="27">
        <v>1.639114640515265E-2</v>
      </c>
      <c r="U1706" s="27">
        <v>11.380071871862524</v>
      </c>
      <c r="V1706" s="27">
        <v>12.993017483576923</v>
      </c>
      <c r="W1706" s="27">
        <v>108.67222902462423</v>
      </c>
      <c r="X1706" s="27">
        <v>3.4169999999999998</v>
      </c>
      <c r="Y1706" s="27">
        <v>2.226</v>
      </c>
      <c r="AC1706" s="27" t="s">
        <v>7</v>
      </c>
      <c r="AD1706" s="27">
        <v>6.379725996362648</v>
      </c>
    </row>
    <row r="1707" spans="1:30">
      <c r="A1707" s="27" t="s">
        <v>106</v>
      </c>
      <c r="B1707" s="27" t="s">
        <v>440</v>
      </c>
      <c r="C1707" s="27" t="s">
        <v>6</v>
      </c>
      <c r="D1707" s="48">
        <v>6</v>
      </c>
      <c r="E1707" s="29" t="s">
        <v>34</v>
      </c>
      <c r="F1707" s="27" t="s">
        <v>10</v>
      </c>
      <c r="G1707" s="27" t="s">
        <v>83</v>
      </c>
      <c r="H1707" s="27">
        <v>50</v>
      </c>
      <c r="I1707" s="27">
        <v>1.9337806235632848</v>
      </c>
      <c r="J1707" s="27">
        <v>4.5121072126451711</v>
      </c>
      <c r="K1707" s="27">
        <v>26.772591353159868</v>
      </c>
      <c r="L1707" s="27">
        <v>1.5913759250601007</v>
      </c>
      <c r="M1707" s="27">
        <v>1.4329721688011645</v>
      </c>
      <c r="N1707" s="27">
        <v>1.9236105493922762</v>
      </c>
      <c r="O1707" s="27">
        <v>2.3290166512907469</v>
      </c>
      <c r="P1707" s="27">
        <v>4.278211053673151</v>
      </c>
      <c r="Q1707" s="27">
        <v>2.1599015307759037</v>
      </c>
      <c r="R1707" s="27">
        <v>0.44972138634314007</v>
      </c>
      <c r="S1707" s="27">
        <v>6.3957516907817424E-2</v>
      </c>
      <c r="T1707" s="27">
        <v>3.9925801674312499E-2</v>
      </c>
      <c r="U1707" s="27">
        <v>11.140461171475218</v>
      </c>
      <c r="V1707" s="27">
        <v>12.677316658858514</v>
      </c>
      <c r="W1707" s="27">
        <v>105.5270483850821</v>
      </c>
      <c r="X1707" s="27">
        <v>3.2669999999999999</v>
      </c>
      <c r="Y1707" s="27">
        <v>2.2770000000000001</v>
      </c>
      <c r="AC1707" s="27" t="s">
        <v>7</v>
      </c>
      <c r="AD1707" s="27">
        <v>6.4381125844490548</v>
      </c>
    </row>
    <row r="1708" spans="1:30">
      <c r="A1708" s="27" t="s">
        <v>106</v>
      </c>
      <c r="B1708" s="27" t="s">
        <v>440</v>
      </c>
      <c r="C1708" s="27" t="s">
        <v>6</v>
      </c>
      <c r="D1708" s="48">
        <v>7</v>
      </c>
      <c r="E1708" s="29" t="s">
        <v>34</v>
      </c>
      <c r="F1708" s="27" t="s">
        <v>10</v>
      </c>
      <c r="G1708" s="27" t="s">
        <v>83</v>
      </c>
      <c r="H1708" s="27">
        <v>50</v>
      </c>
      <c r="I1708" s="27">
        <v>1.9577282572884194</v>
      </c>
      <c r="J1708" s="27">
        <v>4.1781749683912182</v>
      </c>
      <c r="K1708" s="27">
        <v>28.111146580759836</v>
      </c>
      <c r="L1708" s="27">
        <v>1.73567081405434</v>
      </c>
      <c r="M1708" s="27">
        <v>1.505460219666013</v>
      </c>
      <c r="N1708" s="27">
        <v>2.0866821823449837</v>
      </c>
      <c r="O1708" s="27">
        <v>2.3988919762913419</v>
      </c>
      <c r="P1708" s="27">
        <v>4.306917877889326</v>
      </c>
      <c r="Q1708" s="27">
        <v>2.0619726491238728</v>
      </c>
      <c r="R1708" s="27">
        <v>0.37258353950677164</v>
      </c>
      <c r="S1708" s="27">
        <v>5.6656865657774585E-2</v>
      </c>
      <c r="T1708" s="27">
        <v>2.7022389691848361E-2</v>
      </c>
      <c r="U1708" s="27">
        <v>11.227048225156297</v>
      </c>
      <c r="V1708" s="27">
        <v>12.816187700171934</v>
      </c>
      <c r="W1708" s="27">
        <v>108.44201849036831</v>
      </c>
      <c r="X1708" s="27">
        <v>3.395</v>
      </c>
      <c r="Y1708" s="27">
        <v>2.246</v>
      </c>
      <c r="AC1708" s="27" t="s">
        <v>7</v>
      </c>
      <c r="AD1708" s="27">
        <v>6.3688905270131988</v>
      </c>
    </row>
    <row r="1709" spans="1:30">
      <c r="A1709" s="27" t="s">
        <v>106</v>
      </c>
      <c r="B1709" s="27" t="s">
        <v>440</v>
      </c>
      <c r="C1709" s="27" t="s">
        <v>6</v>
      </c>
      <c r="D1709" s="48">
        <v>8</v>
      </c>
      <c r="E1709" s="29" t="s">
        <v>34</v>
      </c>
      <c r="F1709" s="27" t="s">
        <v>10</v>
      </c>
      <c r="G1709" s="27" t="s">
        <v>83</v>
      </c>
      <c r="H1709" s="27">
        <v>50</v>
      </c>
      <c r="I1709" s="27">
        <v>1.5216553562821968</v>
      </c>
      <c r="J1709" s="27">
        <v>4.3092391474308256</v>
      </c>
      <c r="K1709" s="27">
        <v>28.029536104430381</v>
      </c>
      <c r="L1709" s="27">
        <v>1.7302843331995064</v>
      </c>
      <c r="M1709" s="27">
        <v>1.4057180998682886</v>
      </c>
      <c r="N1709" s="27">
        <v>2.0084747685389148</v>
      </c>
      <c r="O1709" s="27">
        <v>2.4139175730735722</v>
      </c>
      <c r="P1709" s="27">
        <v>4.4430081533198642</v>
      </c>
      <c r="Q1709" s="27">
        <v>2.0375428382057694</v>
      </c>
      <c r="R1709" s="27">
        <v>0.42948549119962343</v>
      </c>
      <c r="S1709" s="27">
        <v>6.2638780365769975E-2</v>
      </c>
      <c r="T1709" s="27">
        <v>1.7069776180288126E-2</v>
      </c>
      <c r="U1709" s="27">
        <v>11.332428824337745</v>
      </c>
      <c r="V1709" s="27">
        <v>12.81785548075209</v>
      </c>
      <c r="W1709" s="27">
        <v>107.57460093798886</v>
      </c>
      <c r="X1709" s="27">
        <v>3.323</v>
      </c>
      <c r="Y1709" s="27">
        <v>2.2789999999999999</v>
      </c>
      <c r="AC1709" s="27" t="s">
        <v>7</v>
      </c>
      <c r="AD1709" s="27">
        <v>6.4805509915256341</v>
      </c>
    </row>
    <row r="1710" spans="1:30">
      <c r="A1710" s="27" t="s">
        <v>106</v>
      </c>
      <c r="B1710" s="27" t="s">
        <v>440</v>
      </c>
      <c r="C1710" s="27" t="s">
        <v>6</v>
      </c>
      <c r="D1710" s="48">
        <v>9</v>
      </c>
      <c r="E1710" s="29" t="s">
        <v>34</v>
      </c>
      <c r="F1710" s="27" t="s">
        <v>10</v>
      </c>
      <c r="G1710" s="27" t="s">
        <v>83</v>
      </c>
      <c r="H1710" s="27">
        <v>50</v>
      </c>
      <c r="I1710" s="27">
        <v>1.8948160275232799</v>
      </c>
      <c r="J1710" s="27">
        <v>4.4139755317084699</v>
      </c>
      <c r="K1710" s="27">
        <v>27.264967549455275</v>
      </c>
      <c r="L1710" s="27">
        <v>1.7624135552420475</v>
      </c>
      <c r="M1710" s="27">
        <v>1.4572086512891091</v>
      </c>
      <c r="N1710" s="27">
        <v>2.0076277543504402</v>
      </c>
      <c r="O1710" s="27">
        <v>2.3873852570533898</v>
      </c>
      <c r="P1710" s="27">
        <v>4.3396600733155939</v>
      </c>
      <c r="Q1710" s="27">
        <v>1.966229837490227</v>
      </c>
      <c r="R1710" s="27">
        <v>0.40433191019981363</v>
      </c>
      <c r="S1710" s="27">
        <v>5.7923032807373952E-2</v>
      </c>
      <c r="T1710" s="27">
        <v>3.008799459913742E-2</v>
      </c>
      <c r="U1710" s="27">
        <v>11.105234832409463</v>
      </c>
      <c r="V1710" s="27">
        <v>12.650454511105083</v>
      </c>
      <c r="W1710" s="27">
        <v>106.63694927785367</v>
      </c>
      <c r="X1710" s="27">
        <v>3.3769999999999998</v>
      </c>
      <c r="Y1710" s="27">
        <v>2.274</v>
      </c>
      <c r="AC1710" s="27" t="s">
        <v>7</v>
      </c>
      <c r="AD1710" s="27">
        <v>6.3058899108058206</v>
      </c>
    </row>
    <row r="1711" spans="1:30">
      <c r="A1711" s="27" t="s">
        <v>106</v>
      </c>
      <c r="B1711" s="27" t="s">
        <v>440</v>
      </c>
      <c r="C1711" s="27" t="s">
        <v>6</v>
      </c>
      <c r="D1711" s="48">
        <v>10</v>
      </c>
      <c r="E1711" s="29" t="s">
        <v>34</v>
      </c>
      <c r="F1711" s="27" t="s">
        <v>10</v>
      </c>
      <c r="G1711" s="27" t="s">
        <v>83</v>
      </c>
      <c r="H1711" s="27">
        <v>50</v>
      </c>
      <c r="I1711" s="27">
        <v>2.047548931295796</v>
      </c>
      <c r="J1711" s="27">
        <v>4.7884697976633532</v>
      </c>
      <c r="K1711" s="27">
        <v>28.19624011758378</v>
      </c>
      <c r="L1711" s="27">
        <v>1.6303741487835297</v>
      </c>
      <c r="M1711" s="27">
        <v>1.3819816784985866</v>
      </c>
      <c r="N1711" s="27">
        <v>2.0477203660622769</v>
      </c>
      <c r="O1711" s="27">
        <v>2.2114476773426914</v>
      </c>
      <c r="P1711" s="27">
        <v>4.2849321132266711</v>
      </c>
      <c r="Q1711" s="27">
        <v>1.9028913454731737</v>
      </c>
      <c r="R1711" s="27">
        <v>0.37538400968696428</v>
      </c>
      <c r="S1711" s="27">
        <v>5.3944339126623532E-2</v>
      </c>
      <c r="T1711" s="27">
        <v>1.9727642351111803E-2</v>
      </c>
      <c r="U1711" s="27">
        <v>10.822375511791778</v>
      </c>
      <c r="V1711" s="27">
        <v>12.2780291717681</v>
      </c>
      <c r="W1711" s="27">
        <v>108.75702703798791</v>
      </c>
      <c r="X1711" s="27">
        <v>3.351</v>
      </c>
      <c r="Y1711" s="27">
        <v>2.2549999999999999</v>
      </c>
      <c r="AC1711" s="27" t="s">
        <v>7</v>
      </c>
      <c r="AD1711" s="27">
        <v>6.1878234586998451</v>
      </c>
    </row>
    <row r="1712" spans="1:30">
      <c r="A1712" s="27" t="s">
        <v>106</v>
      </c>
      <c r="B1712" s="27" t="s">
        <v>440</v>
      </c>
      <c r="C1712" s="27" t="s">
        <v>6</v>
      </c>
      <c r="D1712" s="48">
        <v>1</v>
      </c>
      <c r="E1712" s="29" t="s">
        <v>34</v>
      </c>
      <c r="F1712" s="27" t="s">
        <v>11</v>
      </c>
      <c r="G1712" s="27" t="s">
        <v>83</v>
      </c>
      <c r="H1712" s="27">
        <v>50</v>
      </c>
      <c r="I1712" s="27">
        <v>2.039045319316632</v>
      </c>
      <c r="J1712" s="27">
        <v>4.2885809934376855</v>
      </c>
      <c r="K1712" s="27">
        <v>28.192964659274381</v>
      </c>
      <c r="L1712" s="27">
        <v>1.6730818987135905</v>
      </c>
      <c r="M1712" s="27">
        <v>1.6045974153197398</v>
      </c>
      <c r="N1712" s="27">
        <v>2.2028051962714055</v>
      </c>
      <c r="O1712" s="27">
        <v>2.4324950185055632</v>
      </c>
      <c r="P1712" s="27">
        <v>4.2771037968458092</v>
      </c>
      <c r="Q1712" s="27">
        <v>2.0279576491736182</v>
      </c>
      <c r="R1712" s="27">
        <v>0.36139918084282896</v>
      </c>
      <c r="S1712" s="27">
        <v>5.2993435172485115E-2</v>
      </c>
      <c r="T1712" s="27">
        <v>2.6552188700864534E-2</v>
      </c>
      <c r="U1712" s="27">
        <v>11.301760841639226</v>
      </c>
      <c r="V1712" s="27">
        <v>12.985903880832316</v>
      </c>
      <c r="W1712" s="27">
        <v>109.28794833683243</v>
      </c>
      <c r="X1712" s="27">
        <v>3.4540000000000002</v>
      </c>
      <c r="Y1712" s="27">
        <v>2.1890000000000001</v>
      </c>
      <c r="AC1712" s="27" t="s">
        <v>7</v>
      </c>
      <c r="AD1712" s="27">
        <v>6.3050614460194279</v>
      </c>
    </row>
    <row r="1713" spans="1:30">
      <c r="A1713" s="27" t="s">
        <v>106</v>
      </c>
      <c r="B1713" s="27" t="s">
        <v>440</v>
      </c>
      <c r="C1713" s="27" t="s">
        <v>6</v>
      </c>
      <c r="D1713" s="48">
        <v>2</v>
      </c>
      <c r="E1713" s="29" t="s">
        <v>34</v>
      </c>
      <c r="F1713" s="27" t="s">
        <v>11</v>
      </c>
      <c r="G1713" s="27" t="s">
        <v>83</v>
      </c>
      <c r="H1713" s="27">
        <v>50</v>
      </c>
      <c r="I1713" s="27">
        <v>1.9734031958583991</v>
      </c>
      <c r="J1713" s="27">
        <v>4.4505658402299817</v>
      </c>
      <c r="K1713" s="27">
        <v>28.564670728156297</v>
      </c>
      <c r="L1713" s="27">
        <v>1.8808864322487595</v>
      </c>
      <c r="M1713" s="27">
        <v>1.5837135190312277</v>
      </c>
      <c r="N1713" s="27">
        <v>2.2487582139132472</v>
      </c>
      <c r="O1713" s="27">
        <v>2.5199531714040031</v>
      </c>
      <c r="P1713" s="27">
        <v>4.2014872479928078</v>
      </c>
      <c r="Q1713" s="27">
        <v>1.8081839143777507</v>
      </c>
      <c r="R1713" s="27">
        <v>0.34851299973738309</v>
      </c>
      <c r="S1713" s="27">
        <v>5.7151903046656787E-2</v>
      </c>
      <c r="T1713" s="27">
        <v>1.6503816988409751E-2</v>
      </c>
      <c r="U1713" s="27">
        <v>11.126895547425192</v>
      </c>
      <c r="V1713" s="27">
        <v>12.784264786491487</v>
      </c>
      <c r="W1713" s="27">
        <v>110.34175773996651</v>
      </c>
      <c r="X1713" s="27">
        <v>3.5870000000000002</v>
      </c>
      <c r="Y1713" s="27">
        <v>2.1930000000000001</v>
      </c>
      <c r="AC1713" s="27" t="s">
        <v>7</v>
      </c>
      <c r="AD1713" s="27">
        <v>6.0096711623705588</v>
      </c>
    </row>
    <row r="1714" spans="1:30">
      <c r="A1714" s="27" t="s">
        <v>106</v>
      </c>
      <c r="B1714" s="27" t="s">
        <v>440</v>
      </c>
      <c r="C1714" s="27" t="s">
        <v>6</v>
      </c>
      <c r="D1714" s="48">
        <v>3</v>
      </c>
      <c r="E1714" s="29" t="s">
        <v>34</v>
      </c>
      <c r="F1714" s="27" t="s">
        <v>11</v>
      </c>
      <c r="G1714" s="27" t="s">
        <v>83</v>
      </c>
      <c r="H1714" s="27">
        <v>50</v>
      </c>
      <c r="I1714" s="27">
        <v>2.102002668130416</v>
      </c>
      <c r="J1714" s="27">
        <v>4.5663253649096429</v>
      </c>
      <c r="K1714" s="27">
        <v>27.689152697499278</v>
      </c>
      <c r="L1714" s="27">
        <v>1.7318404163401027</v>
      </c>
      <c r="M1714" s="27">
        <v>1.5009933001050697</v>
      </c>
      <c r="N1714" s="27">
        <v>2.1637212227248783</v>
      </c>
      <c r="O1714" s="27">
        <v>2.5372964724962244</v>
      </c>
      <c r="P1714" s="27">
        <v>4.258150513772188</v>
      </c>
      <c r="Q1714" s="27">
        <v>1.9465744706820978</v>
      </c>
      <c r="R1714" s="27">
        <v>0.37618275620198938</v>
      </c>
      <c r="S1714" s="27">
        <v>5.354728171560582E-2</v>
      </c>
      <c r="T1714" s="27">
        <v>3.7727092746036146E-2</v>
      </c>
      <c r="U1714" s="27">
        <v>11.281925435877378</v>
      </c>
      <c r="V1714" s="27">
        <v>12.874193110444091</v>
      </c>
      <c r="W1714" s="27">
        <v>108.807809460719</v>
      </c>
      <c r="X1714" s="27">
        <v>3.4649999999999999</v>
      </c>
      <c r="Y1714" s="27">
        <v>2.1970000000000001</v>
      </c>
      <c r="AC1714" s="27" t="s">
        <v>7</v>
      </c>
      <c r="AD1714" s="27">
        <v>6.2047249844542858</v>
      </c>
    </row>
    <row r="1715" spans="1:30">
      <c r="A1715" s="27" t="s">
        <v>106</v>
      </c>
      <c r="B1715" s="27" t="s">
        <v>440</v>
      </c>
      <c r="C1715" s="27" t="s">
        <v>6</v>
      </c>
      <c r="D1715" s="48">
        <v>4</v>
      </c>
      <c r="E1715" s="29" t="s">
        <v>34</v>
      </c>
      <c r="F1715" s="27" t="s">
        <v>11</v>
      </c>
      <c r="G1715" s="27" t="s">
        <v>83</v>
      </c>
      <c r="H1715" s="27">
        <v>50</v>
      </c>
      <c r="I1715" s="27">
        <v>2.1636019985080535</v>
      </c>
      <c r="J1715" s="27">
        <v>4.3477140207223925</v>
      </c>
      <c r="K1715" s="27">
        <v>28.291328278589049</v>
      </c>
      <c r="L1715" s="27">
        <v>1.7833435488022757</v>
      </c>
      <c r="M1715" s="27">
        <v>1.5080775848666368</v>
      </c>
      <c r="N1715" s="27">
        <v>2.1415025612730427</v>
      </c>
      <c r="O1715" s="27">
        <v>2.4987805886912406</v>
      </c>
      <c r="P1715" s="27">
        <v>4.3914896037172593</v>
      </c>
      <c r="Q1715" s="27">
        <v>1.9560733643723536</v>
      </c>
      <c r="R1715" s="27">
        <v>0.3840247973217889</v>
      </c>
      <c r="S1715" s="27">
        <v>5.2444184677417571E-2</v>
      </c>
      <c r="T1715" s="27">
        <v>2.8946638725716147E-2</v>
      </c>
      <c r="U1715" s="27">
        <v>11.371870915375684</v>
      </c>
      <c r="V1715" s="27">
        <v>12.961339323645454</v>
      </c>
      <c r="W1715" s="27">
        <v>110.10517148948273</v>
      </c>
      <c r="X1715" s="27">
        <v>3.4340000000000002</v>
      </c>
      <c r="Y1715" s="27">
        <v>2.2290000000000001</v>
      </c>
      <c r="AC1715" s="27" t="s">
        <v>7</v>
      </c>
      <c r="AD1715" s="27">
        <v>6.3475629680896128</v>
      </c>
    </row>
    <row r="1716" spans="1:30">
      <c r="A1716" s="27" t="s">
        <v>106</v>
      </c>
      <c r="B1716" s="27" t="s">
        <v>440</v>
      </c>
      <c r="C1716" s="27" t="s">
        <v>6</v>
      </c>
      <c r="D1716" s="48">
        <v>5</v>
      </c>
      <c r="E1716" s="29" t="s">
        <v>34</v>
      </c>
      <c r="F1716" s="27" t="s">
        <v>11</v>
      </c>
      <c r="G1716" s="27" t="s">
        <v>83</v>
      </c>
      <c r="H1716" s="27">
        <v>50</v>
      </c>
      <c r="I1716" s="27">
        <v>2.0530335053300357</v>
      </c>
      <c r="J1716" s="27">
        <v>4.2911701611815429</v>
      </c>
      <c r="K1716" s="27">
        <v>28.248959086298452</v>
      </c>
      <c r="L1716" s="27">
        <v>1.7076332587711613</v>
      </c>
      <c r="M1716" s="27">
        <v>1.4622265903904907</v>
      </c>
      <c r="N1716" s="27">
        <v>2.1767920193446977</v>
      </c>
      <c r="O1716" s="27">
        <v>2.5350095517936468</v>
      </c>
      <c r="P1716" s="27">
        <v>4.5884042336919801</v>
      </c>
      <c r="Q1716" s="27">
        <v>2.1448846610696379</v>
      </c>
      <c r="R1716" s="27">
        <v>0.42996734871558839</v>
      </c>
      <c r="S1716" s="27">
        <v>5.6390142210912743E-2</v>
      </c>
      <c r="T1716" s="27">
        <v>3.2766864766429919E-2</v>
      </c>
      <c r="U1716" s="27">
        <v>11.875057814615552</v>
      </c>
      <c r="V1716" s="27">
        <v>13.426441411983383</v>
      </c>
      <c r="W1716" s="27">
        <v>110.50497205236574</v>
      </c>
      <c r="X1716" s="27">
        <v>3.3290000000000002</v>
      </c>
      <c r="Y1716" s="27">
        <v>2.23</v>
      </c>
      <c r="AC1716" s="27" t="s">
        <v>7</v>
      </c>
      <c r="AD1716" s="27">
        <v>6.7332888947616176</v>
      </c>
    </row>
    <row r="1717" spans="1:30">
      <c r="A1717" s="27" t="s">
        <v>106</v>
      </c>
      <c r="B1717" s="27" t="s">
        <v>440</v>
      </c>
      <c r="C1717" s="27" t="s">
        <v>6</v>
      </c>
      <c r="D1717" s="48">
        <v>6</v>
      </c>
      <c r="E1717" s="29" t="s">
        <v>34</v>
      </c>
      <c r="F1717" s="27" t="s">
        <v>11</v>
      </c>
      <c r="G1717" s="27" t="s">
        <v>83</v>
      </c>
      <c r="H1717" s="27">
        <v>50</v>
      </c>
      <c r="I1717" s="27">
        <v>2.0236374550144864</v>
      </c>
      <c r="J1717" s="27">
        <v>4.7013954812699881</v>
      </c>
      <c r="K1717" s="27">
        <v>27.951931517412422</v>
      </c>
      <c r="L1717" s="27">
        <v>1.6081664059020218</v>
      </c>
      <c r="M1717" s="27">
        <v>1.4828142463539911</v>
      </c>
      <c r="N1717" s="27">
        <v>2.0771678997223728</v>
      </c>
      <c r="O1717" s="27">
        <v>2.4993259257196492</v>
      </c>
      <c r="P1717" s="27">
        <v>4.0290194981726142</v>
      </c>
      <c r="Q1717" s="27">
        <v>2.0745146148329026</v>
      </c>
      <c r="R1717" s="27">
        <v>0.38667180246243377</v>
      </c>
      <c r="S1717" s="27">
        <v>5.8644025974019236E-2</v>
      </c>
      <c r="T1717" s="27">
        <v>2.7610371883325241E-2</v>
      </c>
      <c r="U1717" s="27">
        <v>11.066699740909971</v>
      </c>
      <c r="V1717" s="27">
        <v>12.635768385121308</v>
      </c>
      <c r="W1717" s="27">
        <v>108.7131094327116</v>
      </c>
      <c r="X1717" s="27">
        <v>3.43</v>
      </c>
      <c r="Y1717" s="27">
        <v>2.1850000000000001</v>
      </c>
      <c r="AC1717" s="27" t="s">
        <v>7</v>
      </c>
      <c r="AD1717" s="27">
        <v>6.1035341130055167</v>
      </c>
    </row>
    <row r="1718" spans="1:30">
      <c r="A1718" s="27" t="s">
        <v>106</v>
      </c>
      <c r="B1718" s="27" t="s">
        <v>440</v>
      </c>
      <c r="C1718" s="27" t="s">
        <v>6</v>
      </c>
      <c r="D1718" s="48">
        <v>7</v>
      </c>
      <c r="E1718" s="29" t="s">
        <v>34</v>
      </c>
      <c r="F1718" s="27" t="s">
        <v>11</v>
      </c>
      <c r="G1718" s="27" t="s">
        <v>83</v>
      </c>
      <c r="H1718" s="27">
        <v>50</v>
      </c>
      <c r="I1718" s="27">
        <v>2.0961954476516644</v>
      </c>
      <c r="J1718" s="27">
        <v>4.8295594211071844</v>
      </c>
      <c r="K1718" s="27">
        <v>28.276028444168865</v>
      </c>
      <c r="L1718" s="27">
        <v>1.761060815710253</v>
      </c>
      <c r="M1718" s="27">
        <v>1.5773809839116255</v>
      </c>
      <c r="N1718" s="27">
        <v>2.1423150151536503</v>
      </c>
      <c r="O1718" s="27">
        <v>2.4670696773413843</v>
      </c>
      <c r="P1718" s="27">
        <v>4.1908337906272539</v>
      </c>
      <c r="Q1718" s="27">
        <v>1.9099038319123243</v>
      </c>
      <c r="R1718" s="27">
        <v>0.36841092995492314</v>
      </c>
      <c r="S1718" s="27">
        <v>5.4333296943551289E-2</v>
      </c>
      <c r="T1718" s="27">
        <v>1.7923449771725587E-2</v>
      </c>
      <c r="U1718" s="27">
        <v>11.078533244989535</v>
      </c>
      <c r="V1718" s="27">
        <v>12.728170975616438</v>
      </c>
      <c r="W1718" s="27">
        <v>110.42447800945425</v>
      </c>
      <c r="X1718" s="27">
        <v>3.5049999999999999</v>
      </c>
      <c r="Y1718" s="27">
        <v>2.202</v>
      </c>
      <c r="AC1718" s="27" t="s">
        <v>7</v>
      </c>
      <c r="AD1718" s="27">
        <v>6.1007376225395777</v>
      </c>
    </row>
    <row r="1719" spans="1:30">
      <c r="A1719" s="27" t="s">
        <v>106</v>
      </c>
      <c r="B1719" s="27" t="s">
        <v>440</v>
      </c>
      <c r="C1719" s="27" t="s">
        <v>6</v>
      </c>
      <c r="D1719" s="48">
        <v>8</v>
      </c>
      <c r="E1719" s="29" t="s">
        <v>34</v>
      </c>
      <c r="F1719" s="27" t="s">
        <v>11</v>
      </c>
      <c r="G1719" s="27" t="s">
        <v>83</v>
      </c>
      <c r="H1719" s="27">
        <v>50</v>
      </c>
      <c r="I1719" s="27">
        <v>1.8552452621818014</v>
      </c>
      <c r="J1719" s="27">
        <v>4.6369976581876573</v>
      </c>
      <c r="K1719" s="27">
        <v>27.571551659229364</v>
      </c>
      <c r="L1719" s="27">
        <v>1.704460711462535</v>
      </c>
      <c r="M1719" s="27">
        <v>1.4949969590747434</v>
      </c>
      <c r="N1719" s="27">
        <v>2.1107141359245127</v>
      </c>
      <c r="O1719" s="27">
        <v>2.4984333822888081</v>
      </c>
      <c r="P1719" s="27">
        <v>4.0453739663520087</v>
      </c>
      <c r="Q1719" s="27">
        <v>1.9144458650245177</v>
      </c>
      <c r="R1719" s="27">
        <v>0.37239074352556251</v>
      </c>
      <c r="S1719" s="27">
        <v>5.3603890465884534E-2</v>
      </c>
      <c r="T1719" s="27">
        <v>2.7096570115321295E-2</v>
      </c>
      <c r="U1719" s="27">
        <v>10.94135809311541</v>
      </c>
      <c r="V1719" s="27">
        <v>12.517055512771359</v>
      </c>
      <c r="W1719" s="27">
        <v>107.30069067518382</v>
      </c>
      <c r="X1719" s="27">
        <v>3.496</v>
      </c>
      <c r="Y1719" s="27">
        <v>2.1880000000000002</v>
      </c>
      <c r="AC1719" s="27" t="s">
        <v>7</v>
      </c>
      <c r="AD1719" s="27">
        <v>5.9598198313765263</v>
      </c>
    </row>
    <row r="1720" spans="1:30">
      <c r="A1720" s="27" t="s">
        <v>106</v>
      </c>
      <c r="B1720" s="27" t="s">
        <v>440</v>
      </c>
      <c r="C1720" s="27" t="s">
        <v>6</v>
      </c>
      <c r="D1720" s="48">
        <v>9</v>
      </c>
      <c r="E1720" s="29" t="s">
        <v>34</v>
      </c>
      <c r="F1720" s="27" t="s">
        <v>11</v>
      </c>
      <c r="G1720" s="27" t="s">
        <v>83</v>
      </c>
      <c r="H1720" s="27">
        <v>50</v>
      </c>
      <c r="I1720" s="27">
        <v>2.4431879745811198</v>
      </c>
      <c r="J1720" s="27">
        <v>4.5222643718812163</v>
      </c>
      <c r="K1720" s="27">
        <v>27.761711099685296</v>
      </c>
      <c r="L1720" s="27">
        <v>1.8286925274158217</v>
      </c>
      <c r="M1720" s="27">
        <v>1.4376541152594615</v>
      </c>
      <c r="N1720" s="27">
        <v>2.0938945112777958</v>
      </c>
      <c r="O1720" s="27">
        <v>2.4436069885462053</v>
      </c>
      <c r="P1720" s="27">
        <v>4.2660780140825212</v>
      </c>
      <c r="Q1720" s="27">
        <v>1.9324174140318096</v>
      </c>
      <c r="R1720" s="27">
        <v>0.38068278780573672</v>
      </c>
      <c r="S1720" s="27">
        <v>5.7276041849518775E-2</v>
      </c>
      <c r="T1720" s="27">
        <v>2.1163299605803775E-2</v>
      </c>
      <c r="U1720" s="27">
        <v>11.11667971574407</v>
      </c>
      <c r="V1720" s="27">
        <v>12.632773172458853</v>
      </c>
      <c r="W1720" s="27">
        <v>109.30806476893849</v>
      </c>
      <c r="X1720" s="27">
        <v>3.444</v>
      </c>
      <c r="Y1720" s="27">
        <v>2.2509999999999999</v>
      </c>
      <c r="AC1720" s="27" t="s">
        <v>7</v>
      </c>
      <c r="AD1720" s="27">
        <v>6.198495428114331</v>
      </c>
    </row>
    <row r="1721" spans="1:30">
      <c r="A1721" s="27" t="s">
        <v>106</v>
      </c>
      <c r="B1721" s="27" t="s">
        <v>440</v>
      </c>
      <c r="C1721" s="27" t="s">
        <v>6</v>
      </c>
      <c r="D1721" s="48">
        <v>10</v>
      </c>
      <c r="E1721" s="29" t="s">
        <v>34</v>
      </c>
      <c r="F1721" s="27" t="s">
        <v>11</v>
      </c>
      <c r="G1721" s="27" t="s">
        <v>83</v>
      </c>
      <c r="H1721" s="27">
        <v>50</v>
      </c>
      <c r="I1721" s="27">
        <v>2.2239131612788663</v>
      </c>
      <c r="J1721" s="27">
        <v>4.5907324733216104</v>
      </c>
      <c r="K1721" s="27">
        <v>28.248898109027255</v>
      </c>
      <c r="L1721" s="27">
        <v>1.7768635761015621</v>
      </c>
      <c r="M1721" s="27">
        <v>1.4330580672062865</v>
      </c>
      <c r="N1721" s="27">
        <v>2.0400779739549559</v>
      </c>
      <c r="O1721" s="27">
        <v>2.5203234945629807</v>
      </c>
      <c r="P1721" s="27">
        <v>4.276887828092736</v>
      </c>
      <c r="Q1721" s="27">
        <v>1.9741786993328767</v>
      </c>
      <c r="R1721" s="27">
        <v>0.41626407217605532</v>
      </c>
      <c r="S1721" s="27">
        <v>6.2883903055786255E-2</v>
      </c>
      <c r="T1721" s="27">
        <v>2.8441346472424522E-2</v>
      </c>
      <c r="U1721" s="27">
        <v>11.227732068119604</v>
      </c>
      <c r="V1721" s="27">
        <v>12.752115384854102</v>
      </c>
      <c r="W1721" s="27">
        <v>110.20560601018533</v>
      </c>
      <c r="X1721" s="27">
        <v>3.4119999999999999</v>
      </c>
      <c r="Y1721" s="27">
        <v>2.2440000000000002</v>
      </c>
      <c r="AC1721" s="27" t="s">
        <v>7</v>
      </c>
      <c r="AD1721" s="27">
        <v>6.2510665274256123</v>
      </c>
    </row>
    <row r="1722" spans="1:30">
      <c r="A1722" s="27" t="s">
        <v>106</v>
      </c>
      <c r="B1722" s="27" t="s">
        <v>441</v>
      </c>
      <c r="C1722" s="27" t="s">
        <v>9</v>
      </c>
      <c r="D1722" s="48">
        <v>1</v>
      </c>
      <c r="E1722" s="29" t="s">
        <v>34</v>
      </c>
      <c r="F1722" s="27" t="s">
        <v>10</v>
      </c>
      <c r="G1722" s="27" t="s">
        <v>82</v>
      </c>
      <c r="H1722" s="27">
        <v>50</v>
      </c>
      <c r="I1722" s="27">
        <v>3.2952948940970135</v>
      </c>
      <c r="J1722" s="27">
        <v>4.1767086208634732</v>
      </c>
      <c r="K1722" s="27">
        <v>26.871866196306765</v>
      </c>
      <c r="L1722" s="27">
        <v>2.0141509840631699</v>
      </c>
      <c r="M1722" s="27">
        <v>2.1282537157278845</v>
      </c>
      <c r="N1722" s="27">
        <v>2.4317427407095336</v>
      </c>
      <c r="O1722" s="27">
        <v>2.5568754007979737</v>
      </c>
      <c r="P1722" s="27">
        <v>3.7498248318091481</v>
      </c>
      <c r="Q1722" s="27">
        <v>1.7208885765542474</v>
      </c>
      <c r="R1722" s="27">
        <v>0.30460969306096142</v>
      </c>
      <c r="S1722" s="27">
        <v>7.2701645426238942E-2</v>
      </c>
      <c r="T1722" s="27">
        <v>7.2647435529838197E-2</v>
      </c>
      <c r="U1722" s="27">
        <v>10.763941242931864</v>
      </c>
      <c r="V1722" s="27">
        <v>13.037544039615824</v>
      </c>
      <c r="W1722" s="27">
        <v>109.76792163321386</v>
      </c>
      <c r="X1722" s="27">
        <v>3.9119999999999999</v>
      </c>
      <c r="Y1722" s="27">
        <v>2.0720000000000001</v>
      </c>
      <c r="AC1722" s="27" t="s">
        <v>7</v>
      </c>
      <c r="AD1722" s="27">
        <v>5.4707134083633955</v>
      </c>
    </row>
    <row r="1723" spans="1:30">
      <c r="A1723" s="27" t="s">
        <v>106</v>
      </c>
      <c r="B1723" s="27" t="s">
        <v>441</v>
      </c>
      <c r="C1723" s="27" t="s">
        <v>9</v>
      </c>
      <c r="D1723" s="48">
        <v>2</v>
      </c>
      <c r="E1723" s="29" t="s">
        <v>34</v>
      </c>
      <c r="F1723" s="27" t="s">
        <v>10</v>
      </c>
      <c r="G1723" s="27" t="s">
        <v>82</v>
      </c>
      <c r="H1723" s="27">
        <v>50</v>
      </c>
      <c r="I1723" s="27">
        <v>2.4661508424668335</v>
      </c>
      <c r="J1723" s="27">
        <v>3.6252757862959828</v>
      </c>
      <c r="K1723" s="27">
        <v>27.643364485450473</v>
      </c>
      <c r="L1723" s="27">
        <v>1.9870973659304478</v>
      </c>
      <c r="M1723" s="27">
        <v>2.0161387109827036</v>
      </c>
      <c r="N1723" s="27">
        <v>2.4044512717606445</v>
      </c>
      <c r="O1723" s="27">
        <v>2.4243344388452654</v>
      </c>
      <c r="P1723" s="27">
        <v>3.7501757101441169</v>
      </c>
      <c r="Q1723" s="27">
        <v>1.7255679987717349</v>
      </c>
      <c r="R1723" s="27">
        <v>0.29360132879491968</v>
      </c>
      <c r="S1723" s="27">
        <v>6.6900840931909261E-2</v>
      </c>
      <c r="T1723" s="27">
        <v>8.9682175516584334E-2</v>
      </c>
      <c r="U1723" s="27">
        <v>10.598130748316681</v>
      </c>
      <c r="V1723" s="27">
        <v>12.770852475747878</v>
      </c>
      <c r="W1723" s="27">
        <v>107.76164656864803</v>
      </c>
      <c r="X1723" s="27">
        <v>3.8769999999999998</v>
      </c>
      <c r="Y1723" s="27">
        <v>2.0910000000000002</v>
      </c>
      <c r="AC1723" s="27" t="s">
        <v>7</v>
      </c>
      <c r="AD1723" s="27">
        <v>5.4757437089158518</v>
      </c>
    </row>
    <row r="1724" spans="1:30">
      <c r="A1724" s="27" t="s">
        <v>106</v>
      </c>
      <c r="B1724" s="27" t="s">
        <v>441</v>
      </c>
      <c r="C1724" s="27" t="s">
        <v>9</v>
      </c>
      <c r="D1724" s="48">
        <v>3</v>
      </c>
      <c r="E1724" s="29" t="s">
        <v>34</v>
      </c>
      <c r="F1724" s="27" t="s">
        <v>10</v>
      </c>
      <c r="G1724" s="27" t="s">
        <v>82</v>
      </c>
      <c r="H1724" s="27">
        <v>50</v>
      </c>
      <c r="I1724" s="27">
        <v>2.1441968854250142</v>
      </c>
      <c r="J1724" s="27">
        <v>3.5193817185018959</v>
      </c>
      <c r="K1724" s="27">
        <v>26.956212463843887</v>
      </c>
      <c r="L1724" s="27">
        <v>2.1893223505127679</v>
      </c>
      <c r="M1724" s="27">
        <v>1.9958594637710447</v>
      </c>
      <c r="N1724" s="27">
        <v>2.5762180355454278</v>
      </c>
      <c r="O1724" s="27">
        <v>2.5714770541085681</v>
      </c>
      <c r="P1724" s="27">
        <v>3.7427786511312919</v>
      </c>
      <c r="Q1724" s="27">
        <v>1.6366991099329415</v>
      </c>
      <c r="R1724" s="27">
        <v>0.27849006098862467</v>
      </c>
      <c r="S1724" s="27">
        <v>6.874865425142547E-2</v>
      </c>
      <c r="T1724" s="27">
        <v>9.3408904306122947E-2</v>
      </c>
      <c r="U1724" s="27">
        <v>10.805662911706854</v>
      </c>
      <c r="V1724" s="27">
        <v>12.963679934035449</v>
      </c>
      <c r="W1724" s="27">
        <v>106.16176300515336</v>
      </c>
      <c r="X1724" s="27">
        <v>3.9830000000000001</v>
      </c>
      <c r="Y1724" s="27">
        <v>2.0819999999999999</v>
      </c>
      <c r="AC1724" s="27" t="s">
        <v>7</v>
      </c>
      <c r="AD1724" s="27">
        <v>5.3794777610642335</v>
      </c>
    </row>
    <row r="1725" spans="1:30">
      <c r="A1725" s="27" t="s">
        <v>106</v>
      </c>
      <c r="B1725" s="27" t="s">
        <v>441</v>
      </c>
      <c r="C1725" s="27" t="s">
        <v>9</v>
      </c>
      <c r="D1725" s="48">
        <v>4</v>
      </c>
      <c r="E1725" s="29" t="s">
        <v>34</v>
      </c>
      <c r="F1725" s="27" t="s">
        <v>10</v>
      </c>
      <c r="G1725" s="27" t="s">
        <v>82</v>
      </c>
      <c r="H1725" s="27">
        <v>50</v>
      </c>
      <c r="I1725" s="27">
        <v>2.4419886645542044</v>
      </c>
      <c r="J1725" s="27">
        <v>3.4460558413956828</v>
      </c>
      <c r="K1725" s="27">
        <v>26.825493765370016</v>
      </c>
      <c r="L1725" s="27">
        <v>2.1480841243497943</v>
      </c>
      <c r="M1725" s="27">
        <v>1.6111659953032611</v>
      </c>
      <c r="N1725" s="27">
        <v>2.2380406208338437</v>
      </c>
      <c r="O1725" s="27">
        <v>2.3035939092581552</v>
      </c>
      <c r="P1725" s="27">
        <v>3.6977482664695662</v>
      </c>
      <c r="Q1725" s="27">
        <v>1.6760521541185314</v>
      </c>
      <c r="R1725" s="27">
        <v>0.33749876578753979</v>
      </c>
      <c r="S1725" s="27">
        <v>7.118369921112809E-2</v>
      </c>
      <c r="T1725" s="27">
        <v>6.8243555327205371E-2</v>
      </c>
      <c r="U1725" s="27">
        <v>10.252933716467636</v>
      </c>
      <c r="V1725" s="27">
        <v>12.003526966309231</v>
      </c>
      <c r="W1725" s="27">
        <v>104.14477635995316</v>
      </c>
      <c r="X1725" s="27">
        <v>3.7949999999999999</v>
      </c>
      <c r="Y1725" s="27">
        <v>2.2210000000000001</v>
      </c>
      <c r="AC1725" s="27" t="s">
        <v>7</v>
      </c>
      <c r="AD1725" s="27">
        <v>5.3738004205880978</v>
      </c>
    </row>
    <row r="1726" spans="1:30">
      <c r="A1726" s="27" t="s">
        <v>106</v>
      </c>
      <c r="B1726" s="27" t="s">
        <v>441</v>
      </c>
      <c r="C1726" s="27" t="s">
        <v>9</v>
      </c>
      <c r="D1726" s="48">
        <v>5</v>
      </c>
      <c r="E1726" s="29" t="s">
        <v>34</v>
      </c>
      <c r="F1726" s="27" t="s">
        <v>10</v>
      </c>
      <c r="G1726" s="27" t="s">
        <v>82</v>
      </c>
      <c r="H1726" s="27">
        <v>50</v>
      </c>
      <c r="I1726" s="27">
        <v>2.2066552564490327</v>
      </c>
      <c r="J1726" s="27">
        <v>3.5519669116987136</v>
      </c>
      <c r="K1726" s="27">
        <v>27.01677484777305</v>
      </c>
      <c r="L1726" s="27">
        <v>2.0943374887211821</v>
      </c>
      <c r="M1726" s="27">
        <v>2.0029331525731267</v>
      </c>
      <c r="N1726" s="27">
        <v>2.3294946743454488</v>
      </c>
      <c r="O1726" s="27">
        <v>2.5580919786939953</v>
      </c>
      <c r="P1726" s="27">
        <v>3.8227969737902705</v>
      </c>
      <c r="Q1726" s="27">
        <v>1.8228493051249153</v>
      </c>
      <c r="R1726" s="27">
        <v>0.3257128247202139</v>
      </c>
      <c r="S1726" s="27">
        <v>7.1188053512198937E-2</v>
      </c>
      <c r="T1726" s="27">
        <v>0.11083974745853764</v>
      </c>
      <c r="U1726" s="27">
        <v>10.858945756674842</v>
      </c>
      <c r="V1726" s="27">
        <v>13.043906710218707</v>
      </c>
      <c r="W1726" s="27">
        <v>106.47475825524596</v>
      </c>
      <c r="X1726" s="27">
        <v>3.8170000000000002</v>
      </c>
      <c r="Y1726" s="27">
        <v>2.14</v>
      </c>
      <c r="AC1726" s="27" t="s">
        <v>7</v>
      </c>
      <c r="AD1726" s="27">
        <v>5.6456462789151853</v>
      </c>
    </row>
    <row r="1727" spans="1:30">
      <c r="A1727" s="27" t="s">
        <v>106</v>
      </c>
      <c r="B1727" s="27" t="s">
        <v>441</v>
      </c>
      <c r="C1727" s="27" t="s">
        <v>9</v>
      </c>
      <c r="D1727" s="48">
        <v>6</v>
      </c>
      <c r="E1727" s="29" t="s">
        <v>34</v>
      </c>
      <c r="F1727" s="27" t="s">
        <v>10</v>
      </c>
      <c r="G1727" s="27" t="s">
        <v>82</v>
      </c>
      <c r="H1727" s="27">
        <v>50</v>
      </c>
      <c r="I1727" s="27">
        <v>2.5285870272901567</v>
      </c>
      <c r="J1727" s="27">
        <v>4.1922458268612921</v>
      </c>
      <c r="K1727" s="27">
        <v>27.647072046099847</v>
      </c>
      <c r="L1727" s="27">
        <v>2.0798566960635925</v>
      </c>
      <c r="M1727" s="27">
        <v>2.033685300212261</v>
      </c>
      <c r="N1727" s="27">
        <v>2.4737481071743987</v>
      </c>
      <c r="O1727" s="27">
        <v>2.4700379661984635</v>
      </c>
      <c r="P1727" s="27">
        <v>3.6687750696848647</v>
      </c>
      <c r="Q1727" s="27">
        <v>1.6496405304495165</v>
      </c>
      <c r="R1727" s="27">
        <v>0.28661299811700458</v>
      </c>
      <c r="S1727" s="27">
        <v>7.0972872707956297E-2</v>
      </c>
      <c r="T1727" s="27">
        <v>8.663727498203086E-2</v>
      </c>
      <c r="U1727" s="27">
        <v>10.548814671624248</v>
      </c>
      <c r="V1727" s="27">
        <v>12.740110119526497</v>
      </c>
      <c r="W1727" s="27">
        <v>109.30638159075865</v>
      </c>
      <c r="X1727" s="27">
        <v>3.964</v>
      </c>
      <c r="Y1727" s="27">
        <v>2.073</v>
      </c>
      <c r="AC1727" s="27" t="s">
        <v>7</v>
      </c>
      <c r="AD1727" s="27">
        <v>5.3184156001343812</v>
      </c>
    </row>
    <row r="1728" spans="1:30">
      <c r="A1728" s="27" t="s">
        <v>106</v>
      </c>
      <c r="B1728" s="27" t="s">
        <v>441</v>
      </c>
      <c r="C1728" s="27" t="s">
        <v>9</v>
      </c>
      <c r="D1728" s="48">
        <v>7</v>
      </c>
      <c r="E1728" s="29" t="s">
        <v>34</v>
      </c>
      <c r="F1728" s="27" t="s">
        <v>10</v>
      </c>
      <c r="G1728" s="27" t="s">
        <v>82</v>
      </c>
      <c r="H1728" s="27">
        <v>50</v>
      </c>
      <c r="I1728" s="27">
        <v>2.5503007287217909</v>
      </c>
      <c r="J1728" s="27">
        <v>3.8325165110165966</v>
      </c>
      <c r="K1728" s="27">
        <v>26.940064688073686</v>
      </c>
      <c r="L1728" s="27">
        <v>2.0236914189798405</v>
      </c>
      <c r="M1728" s="27">
        <v>2.0587179697209828</v>
      </c>
      <c r="N1728" s="27">
        <v>2.4313982671137051</v>
      </c>
      <c r="O1728" s="27">
        <v>2.4648075521057868</v>
      </c>
      <c r="P1728" s="27">
        <v>3.8178017380326805</v>
      </c>
      <c r="Q1728" s="27">
        <v>1.7816395547086279</v>
      </c>
      <c r="R1728" s="27">
        <v>0.33060118427321272</v>
      </c>
      <c r="S1728" s="27">
        <v>6.5087193900689802E-2</v>
      </c>
      <c r="T1728" s="27">
        <v>7.992100748583976E-2</v>
      </c>
      <c r="U1728" s="27">
        <v>10.826248296234015</v>
      </c>
      <c r="V1728" s="27">
        <v>13.029974467341525</v>
      </c>
      <c r="W1728" s="27">
        <v>107.50343958696317</v>
      </c>
      <c r="X1728" s="27">
        <v>3.8650000000000002</v>
      </c>
      <c r="Y1728" s="27">
        <v>2.097</v>
      </c>
      <c r="AC1728" s="27" t="s">
        <v>7</v>
      </c>
      <c r="AD1728" s="27">
        <v>5.5994412927413082</v>
      </c>
    </row>
    <row r="1729" spans="1:30">
      <c r="A1729" s="27" t="s">
        <v>106</v>
      </c>
      <c r="B1729" s="27" t="s">
        <v>441</v>
      </c>
      <c r="C1729" s="27" t="s">
        <v>9</v>
      </c>
      <c r="D1729" s="48">
        <v>8</v>
      </c>
      <c r="E1729" s="29" t="s">
        <v>34</v>
      </c>
      <c r="F1729" s="27" t="s">
        <v>10</v>
      </c>
      <c r="G1729" s="27" t="s">
        <v>82</v>
      </c>
      <c r="H1729" s="27">
        <v>50</v>
      </c>
      <c r="I1729" s="27">
        <v>2.5012382151911874</v>
      </c>
      <c r="J1729" s="27">
        <v>4.2699610237559753</v>
      </c>
      <c r="K1729" s="27">
        <v>27.233689723618873</v>
      </c>
      <c r="L1729" s="27">
        <v>1.9634851201160282</v>
      </c>
      <c r="M1729" s="27">
        <v>1.8552327260001535</v>
      </c>
      <c r="N1729" s="27">
        <v>2.3231193785733248</v>
      </c>
      <c r="O1729" s="27">
        <v>2.4118156159188642</v>
      </c>
      <c r="P1729" s="27">
        <v>3.651135588699129</v>
      </c>
      <c r="Q1729" s="27">
        <v>1.699615189419261</v>
      </c>
      <c r="R1729" s="27">
        <v>0.32510384461330316</v>
      </c>
      <c r="S1729" s="27">
        <v>6.3534989242762172E-2</v>
      </c>
      <c r="T1729" s="27">
        <v>2.2149338886389838E-2</v>
      </c>
      <c r="U1729" s="27">
        <v>10.41078961722388</v>
      </c>
      <c r="V1729" s="27">
        <v>12.351706671353186</v>
      </c>
      <c r="W1729" s="27">
        <v>107.37795723118943</v>
      </c>
      <c r="X1729" s="27">
        <v>3.8519999999999999</v>
      </c>
      <c r="Y1729" s="27">
        <v>2.113</v>
      </c>
      <c r="AC1729" s="27" t="s">
        <v>7</v>
      </c>
      <c r="AD1729" s="27">
        <v>5.3507507781183898</v>
      </c>
    </row>
    <row r="1730" spans="1:30">
      <c r="A1730" s="27" t="s">
        <v>106</v>
      </c>
      <c r="B1730" s="27" t="s">
        <v>441</v>
      </c>
      <c r="C1730" s="27" t="s">
        <v>9</v>
      </c>
      <c r="D1730" s="48">
        <v>9</v>
      </c>
      <c r="E1730" s="29" t="s">
        <v>34</v>
      </c>
      <c r="F1730" s="27" t="s">
        <v>10</v>
      </c>
      <c r="G1730" s="27" t="s">
        <v>82</v>
      </c>
      <c r="H1730" s="27">
        <v>50</v>
      </c>
      <c r="I1730" s="27">
        <v>2.4975141358440984</v>
      </c>
      <c r="J1730" s="27">
        <v>4.403403763764322</v>
      </c>
      <c r="K1730" s="27">
        <v>27.043261715607656</v>
      </c>
      <c r="L1730" s="27">
        <v>2.0407867736021292</v>
      </c>
      <c r="M1730" s="27">
        <v>1.9105335936861336</v>
      </c>
      <c r="N1730" s="27">
        <v>2.3894343701828484</v>
      </c>
      <c r="O1730" s="27">
        <v>2.5169074786161927</v>
      </c>
      <c r="P1730" s="27">
        <v>3.8043898456527816</v>
      </c>
      <c r="Q1730" s="27">
        <v>1.7468452794351919</v>
      </c>
      <c r="R1730" s="27">
        <v>0.3552313919543843</v>
      </c>
      <c r="S1730" s="27">
        <v>7.0679498793478152E-2</v>
      </c>
      <c r="T1730" s="27">
        <v>8.5748006902484616E-2</v>
      </c>
      <c r="U1730" s="27">
        <v>10.812808365841398</v>
      </c>
      <c r="V1730" s="27">
        <v>12.879769465223493</v>
      </c>
      <c r="W1730" s="27">
        <v>108.58830189787045</v>
      </c>
      <c r="X1730" s="27">
        <v>3.823</v>
      </c>
      <c r="Y1730" s="27">
        <v>2.1269999999999998</v>
      </c>
      <c r="AC1730" s="27" t="s">
        <v>7</v>
      </c>
      <c r="AD1730" s="27">
        <v>5.5512351250879739</v>
      </c>
    </row>
    <row r="1731" spans="1:30">
      <c r="A1731" s="27" t="s">
        <v>106</v>
      </c>
      <c r="B1731" s="27" t="s">
        <v>441</v>
      </c>
      <c r="C1731" s="27" t="s">
        <v>9</v>
      </c>
      <c r="D1731" s="48">
        <v>10</v>
      </c>
      <c r="E1731" s="29" t="s">
        <v>34</v>
      </c>
      <c r="F1731" s="27" t="s">
        <v>10</v>
      </c>
      <c r="G1731" s="27" t="s">
        <v>82</v>
      </c>
      <c r="H1731" s="27">
        <v>50</v>
      </c>
      <c r="I1731" s="27">
        <v>2.3013391876554983</v>
      </c>
      <c r="J1731" s="27">
        <v>4.3374768809158564</v>
      </c>
      <c r="K1731" s="27">
        <v>26.737004967849039</v>
      </c>
      <c r="L1731" s="27">
        <v>2.016805356780516</v>
      </c>
      <c r="M1731" s="27">
        <v>1.8198579233278624</v>
      </c>
      <c r="N1731" s="27">
        <v>2.4301792932001636</v>
      </c>
      <c r="O1731" s="27">
        <v>2.4734948665533887</v>
      </c>
      <c r="P1731" s="27">
        <v>3.7973051904628177</v>
      </c>
      <c r="Q1731" s="27">
        <v>1.7399346580562824</v>
      </c>
      <c r="R1731" s="27">
        <v>0.33407674591844155</v>
      </c>
      <c r="S1731" s="27">
        <v>6.5783236990387753E-2</v>
      </c>
      <c r="T1731" s="27">
        <v>8.3647598043598351E-2</v>
      </c>
      <c r="U1731" s="27">
        <v>10.774990754191094</v>
      </c>
      <c r="V1731" s="27">
        <v>12.744279512552943</v>
      </c>
      <c r="W1731" s="27">
        <v>106.97090201278631</v>
      </c>
      <c r="X1731" s="27">
        <v>3.8170000000000002</v>
      </c>
      <c r="Y1731" s="27">
        <v>2.1240000000000001</v>
      </c>
      <c r="AC1731" s="27" t="s">
        <v>7</v>
      </c>
      <c r="AD1731" s="27">
        <v>5.5372398485190999</v>
      </c>
    </row>
    <row r="1732" spans="1:30">
      <c r="A1732" s="27" t="s">
        <v>106</v>
      </c>
      <c r="B1732" s="27" t="s">
        <v>441</v>
      </c>
      <c r="C1732" s="27" t="s">
        <v>9</v>
      </c>
      <c r="D1732" s="48">
        <v>1</v>
      </c>
      <c r="E1732" s="29" t="s">
        <v>34</v>
      </c>
      <c r="F1732" s="27" t="s">
        <v>11</v>
      </c>
      <c r="G1732" s="27" t="s">
        <v>82</v>
      </c>
      <c r="H1732" s="27">
        <v>50</v>
      </c>
      <c r="I1732" s="27">
        <v>2.4473613939155703</v>
      </c>
      <c r="J1732" s="27">
        <v>4.1014029543625945</v>
      </c>
      <c r="K1732" s="27">
        <v>26.87336919590912</v>
      </c>
      <c r="L1732" s="27">
        <v>2.050027493007021</v>
      </c>
      <c r="M1732" s="27">
        <v>2.1573725472142273</v>
      </c>
      <c r="N1732" s="27">
        <v>2.4417319882305932</v>
      </c>
      <c r="O1732" s="27">
        <v>2.501788481407575</v>
      </c>
      <c r="P1732" s="27">
        <v>3.6686314591116536</v>
      </c>
      <c r="Q1732" s="27">
        <v>1.7056883457849268</v>
      </c>
      <c r="R1732" s="27">
        <v>0.31529691799775411</v>
      </c>
      <c r="S1732" s="27">
        <v>7.6966224362929755E-2</v>
      </c>
      <c r="T1732" s="27">
        <v>3.4810928729927658E-2</v>
      </c>
      <c r="U1732" s="27">
        <v>10.633137192532502</v>
      </c>
      <c r="V1732" s="27">
        <v>12.902286892839587</v>
      </c>
      <c r="W1732" s="27">
        <v>107.49877317785308</v>
      </c>
      <c r="X1732" s="27">
        <v>3.9689999999999999</v>
      </c>
      <c r="Y1732" s="27">
        <v>2.0609999999999999</v>
      </c>
      <c r="AC1732" s="27" t="s">
        <v>7</v>
      </c>
      <c r="AD1732" s="27">
        <v>5.3743198048965803</v>
      </c>
    </row>
    <row r="1733" spans="1:30">
      <c r="A1733" s="27" t="s">
        <v>106</v>
      </c>
      <c r="B1733" s="27" t="s">
        <v>441</v>
      </c>
      <c r="C1733" s="27" t="s">
        <v>9</v>
      </c>
      <c r="D1733" s="48">
        <v>2</v>
      </c>
      <c r="E1733" s="29" t="s">
        <v>34</v>
      </c>
      <c r="F1733" s="27" t="s">
        <v>11</v>
      </c>
      <c r="G1733" s="27" t="s">
        <v>82</v>
      </c>
      <c r="H1733" s="27">
        <v>50</v>
      </c>
      <c r="I1733" s="27">
        <v>2.0376134009859554</v>
      </c>
      <c r="J1733" s="27">
        <v>3.458043253080076</v>
      </c>
      <c r="K1733" s="27">
        <v>27.399244831173245</v>
      </c>
      <c r="L1733" s="27">
        <v>2.0721471512972167</v>
      </c>
      <c r="M1733" s="27">
        <v>2.1493957838602964</v>
      </c>
      <c r="N1733" s="27">
        <v>2.3250100924024006</v>
      </c>
      <c r="O1733" s="27">
        <v>2.314992273730998</v>
      </c>
      <c r="P1733" s="27">
        <v>3.7000459109540405</v>
      </c>
      <c r="Q1733" s="27">
        <v>1.6589896540004354</v>
      </c>
      <c r="R1733" s="27">
        <v>0.30232662149200656</v>
      </c>
      <c r="S1733" s="27">
        <v>7.7905205009779502E-2</v>
      </c>
      <c r="T1733" s="27">
        <v>4.5306317267407747E-2</v>
      </c>
      <c r="U1733" s="27">
        <v>10.301364552579882</v>
      </c>
      <c r="V1733" s="27">
        <v>12.573971858717366</v>
      </c>
      <c r="W1733" s="27">
        <v>105.64671221167525</v>
      </c>
      <c r="X1733" s="27">
        <v>3.9590000000000001</v>
      </c>
      <c r="Y1733" s="27">
        <v>2.0880000000000001</v>
      </c>
      <c r="AC1733" s="27" t="s">
        <v>7</v>
      </c>
      <c r="AD1733" s="27">
        <v>5.3590355649544756</v>
      </c>
    </row>
    <row r="1734" spans="1:30">
      <c r="A1734" s="27" t="s">
        <v>106</v>
      </c>
      <c r="B1734" s="27" t="s">
        <v>441</v>
      </c>
      <c r="C1734" s="27" t="s">
        <v>9</v>
      </c>
      <c r="D1734" s="48">
        <v>3</v>
      </c>
      <c r="E1734" s="29" t="s">
        <v>34</v>
      </c>
      <c r="F1734" s="27" t="s">
        <v>11</v>
      </c>
      <c r="G1734" s="27" t="s">
        <v>82</v>
      </c>
      <c r="H1734" s="27">
        <v>50</v>
      </c>
      <c r="I1734" s="27">
        <v>2.8740023952568063</v>
      </c>
      <c r="J1734" s="27">
        <v>4.602402429385581</v>
      </c>
      <c r="K1734" s="27">
        <v>26.320232682679155</v>
      </c>
      <c r="L1734" s="27">
        <v>1.870250779460358</v>
      </c>
      <c r="M1734" s="27">
        <v>1.831636453000935</v>
      </c>
      <c r="N1734" s="27">
        <v>2.1019587847208783</v>
      </c>
      <c r="O1734" s="27">
        <v>2.3593815942234242</v>
      </c>
      <c r="P1734" s="27">
        <v>3.5310910871529697</v>
      </c>
      <c r="Q1734" s="27">
        <v>1.716391422411051</v>
      </c>
      <c r="R1734" s="27">
        <v>0.31975222208148757</v>
      </c>
      <c r="S1734" s="27">
        <v>8.047002137709669E-2</v>
      </c>
      <c r="T1734" s="27">
        <v>5.7495810529161771E-2</v>
      </c>
      <c r="U1734" s="27">
        <v>10.028575110589811</v>
      </c>
      <c r="V1734" s="27">
        <v>11.998177395497004</v>
      </c>
      <c r="W1734" s="27">
        <v>105.92236818284201</v>
      </c>
      <c r="X1734" s="27">
        <v>3.7829999999999999</v>
      </c>
      <c r="Y1734" s="27">
        <v>2.1419999999999999</v>
      </c>
      <c r="AC1734" s="27" t="s">
        <v>7</v>
      </c>
      <c r="AD1734" s="27">
        <v>5.247482509564021</v>
      </c>
    </row>
    <row r="1735" spans="1:30">
      <c r="A1735" s="27" t="s">
        <v>106</v>
      </c>
      <c r="B1735" s="27" t="s">
        <v>441</v>
      </c>
      <c r="C1735" s="27" t="s">
        <v>9</v>
      </c>
      <c r="D1735" s="48">
        <v>4</v>
      </c>
      <c r="E1735" s="29" t="s">
        <v>34</v>
      </c>
      <c r="F1735" s="27" t="s">
        <v>11</v>
      </c>
      <c r="G1735" s="27" t="s">
        <v>82</v>
      </c>
      <c r="H1735" s="27">
        <v>50</v>
      </c>
      <c r="I1735" s="27">
        <v>2.377160064140837</v>
      </c>
      <c r="J1735" s="27">
        <v>3.9894069646648744</v>
      </c>
      <c r="K1735" s="27">
        <v>27.169630993262512</v>
      </c>
      <c r="L1735" s="27">
        <v>1.8183474216691589</v>
      </c>
      <c r="M1735" s="27">
        <v>2.1655321963398237</v>
      </c>
      <c r="N1735" s="27">
        <v>2.5155900939569222</v>
      </c>
      <c r="O1735" s="27">
        <v>2.3408026545783525</v>
      </c>
      <c r="P1735" s="27">
        <v>3.5289492567647422</v>
      </c>
      <c r="Q1735" s="27">
        <v>1.4534667262067849</v>
      </c>
      <c r="R1735" s="27">
        <v>0.38071600405584632</v>
      </c>
      <c r="S1735" s="27">
        <v>8.8855929013014479E-2</v>
      </c>
      <c r="T1735" s="27">
        <v>5.045780860968295E-2</v>
      </c>
      <c r="U1735" s="27">
        <v>10.219524735562647</v>
      </c>
      <c r="V1735" s="27">
        <v>12.524370669525169</v>
      </c>
      <c r="W1735" s="27">
        <v>106.39759136280568</v>
      </c>
      <c r="X1735" s="27">
        <v>4.0199999999999996</v>
      </c>
      <c r="Y1735" s="27">
        <v>1.99</v>
      </c>
      <c r="AC1735" s="27" t="s">
        <v>7</v>
      </c>
      <c r="AD1735" s="27">
        <v>4.9824159829715269</v>
      </c>
    </row>
    <row r="1736" spans="1:30">
      <c r="A1736" s="27" t="s">
        <v>106</v>
      </c>
      <c r="B1736" s="27" t="s">
        <v>441</v>
      </c>
      <c r="C1736" s="27" t="s">
        <v>9</v>
      </c>
      <c r="D1736" s="48">
        <v>5</v>
      </c>
      <c r="E1736" s="29" t="s">
        <v>34</v>
      </c>
      <c r="F1736" s="27" t="s">
        <v>11</v>
      </c>
      <c r="G1736" s="27" t="s">
        <v>82</v>
      </c>
      <c r="H1736" s="27">
        <v>50</v>
      </c>
      <c r="I1736" s="27">
        <v>2.1547207348411423</v>
      </c>
      <c r="J1736" s="27">
        <v>3.4943007957374514</v>
      </c>
      <c r="K1736" s="27">
        <v>26.934216043727421</v>
      </c>
      <c r="L1736" s="27">
        <v>2.1353086315051208</v>
      </c>
      <c r="M1736" s="27">
        <v>2.0231207370113808</v>
      </c>
      <c r="N1736" s="27">
        <v>2.4765876989217332</v>
      </c>
      <c r="O1736" s="27">
        <v>2.4813106613428677</v>
      </c>
      <c r="P1736" s="27">
        <v>3.6668324142810698</v>
      </c>
      <c r="Q1736" s="27">
        <v>1.6374604286449947</v>
      </c>
      <c r="R1736" s="27">
        <v>0.3109304888831963</v>
      </c>
      <c r="S1736" s="27">
        <v>7.5365472803952629E-2</v>
      </c>
      <c r="T1736" s="27">
        <v>6.8374914710513601E-2</v>
      </c>
      <c r="U1736" s="27">
        <v>10.57312169207386</v>
      </c>
      <c r="V1736" s="27">
        <v>12.739982816599706</v>
      </c>
      <c r="W1736" s="27">
        <v>105.46339782757963</v>
      </c>
      <c r="X1736" s="27">
        <v>3.976</v>
      </c>
      <c r="Y1736" s="27">
        <v>2.0840000000000001</v>
      </c>
      <c r="AC1736" s="27" t="s">
        <v>7</v>
      </c>
      <c r="AD1736" s="27">
        <v>5.3042928429260643</v>
      </c>
    </row>
    <row r="1737" spans="1:30">
      <c r="A1737" s="27" t="s">
        <v>106</v>
      </c>
      <c r="B1737" s="27" t="s">
        <v>441</v>
      </c>
      <c r="C1737" s="27" t="s">
        <v>9</v>
      </c>
      <c r="D1737" s="48">
        <v>6</v>
      </c>
      <c r="E1737" s="29" t="s">
        <v>34</v>
      </c>
      <c r="F1737" s="27" t="s">
        <v>11</v>
      </c>
      <c r="G1737" s="27" t="s">
        <v>82</v>
      </c>
      <c r="H1737" s="27">
        <v>50</v>
      </c>
      <c r="I1737" s="27">
        <v>2.8162009086972986</v>
      </c>
      <c r="J1737" s="27">
        <v>3.7609207553271107</v>
      </c>
      <c r="K1737" s="27">
        <v>27.192510504354711</v>
      </c>
      <c r="L1737" s="27">
        <v>2.077863396407678</v>
      </c>
      <c r="M1737" s="27">
        <v>2.0604908765344594</v>
      </c>
      <c r="N1737" s="27">
        <v>2.3967855550878383</v>
      </c>
      <c r="O1737" s="27">
        <v>2.4243186322193178</v>
      </c>
      <c r="P1737" s="27">
        <v>3.5970405732649477</v>
      </c>
      <c r="Q1737" s="27">
        <v>1.7065311861374253</v>
      </c>
      <c r="R1737" s="27">
        <v>0.32565833644427833</v>
      </c>
      <c r="S1737" s="27">
        <v>7.119761880551248E-2</v>
      </c>
      <c r="T1737" s="27">
        <v>4.6725059904310091E-2</v>
      </c>
      <c r="U1737" s="27">
        <v>10.450334283153808</v>
      </c>
      <c r="V1737" s="27">
        <v>12.628747838398089</v>
      </c>
      <c r="W1737" s="27">
        <v>107.72498534041087</v>
      </c>
      <c r="X1737" s="27">
        <v>3.9580000000000002</v>
      </c>
      <c r="Y1737" s="27">
        <v>2.0830000000000002</v>
      </c>
      <c r="AC1737" s="27" t="s">
        <v>7</v>
      </c>
      <c r="AD1737" s="27">
        <v>5.3035717594023728</v>
      </c>
    </row>
    <row r="1738" spans="1:30">
      <c r="A1738" s="27" t="s">
        <v>106</v>
      </c>
      <c r="B1738" s="27" t="s">
        <v>441</v>
      </c>
      <c r="C1738" s="27" t="s">
        <v>9</v>
      </c>
      <c r="D1738" s="48">
        <v>7</v>
      </c>
      <c r="E1738" s="29" t="s">
        <v>34</v>
      </c>
      <c r="F1738" s="27" t="s">
        <v>11</v>
      </c>
      <c r="G1738" s="27" t="s">
        <v>82</v>
      </c>
      <c r="H1738" s="27">
        <v>50</v>
      </c>
      <c r="I1738" s="27">
        <v>2.1803940766239753</v>
      </c>
      <c r="J1738" s="27">
        <v>3.5929895907904554</v>
      </c>
      <c r="K1738" s="27">
        <v>26.946013303377857</v>
      </c>
      <c r="L1738" s="27">
        <v>2.0623467913241775</v>
      </c>
      <c r="M1738" s="27">
        <v>2.0388132130698247</v>
      </c>
      <c r="N1738" s="27">
        <v>2.2776169983746053</v>
      </c>
      <c r="O1738" s="27">
        <v>2.3547025995460258</v>
      </c>
      <c r="P1738" s="27">
        <v>3.6036104940835578</v>
      </c>
      <c r="Q1738" s="27">
        <v>1.7167940529532248</v>
      </c>
      <c r="R1738" s="27">
        <v>0.32209597840391047</v>
      </c>
      <c r="S1738" s="27">
        <v>7.7306034895179176E-2</v>
      </c>
      <c r="T1738" s="27">
        <v>4.1051811739824286E-2</v>
      </c>
      <c r="U1738" s="27">
        <v>10.274820123361323</v>
      </c>
      <c r="V1738" s="27">
        <v>12.431991183066152</v>
      </c>
      <c r="W1738" s="27">
        <v>104.9194109892947</v>
      </c>
      <c r="X1738" s="27">
        <v>3.915</v>
      </c>
      <c r="Y1738" s="27">
        <v>2.113</v>
      </c>
      <c r="AC1738" s="27" t="s">
        <v>7</v>
      </c>
      <c r="AD1738" s="27">
        <v>5.3204045470367829</v>
      </c>
    </row>
    <row r="1739" spans="1:30">
      <c r="A1739" s="27" t="s">
        <v>106</v>
      </c>
      <c r="B1739" s="27" t="s">
        <v>441</v>
      </c>
      <c r="C1739" s="27" t="s">
        <v>9</v>
      </c>
      <c r="D1739" s="48">
        <v>8</v>
      </c>
      <c r="E1739" s="29" t="s">
        <v>34</v>
      </c>
      <c r="F1739" s="27" t="s">
        <v>11</v>
      </c>
      <c r="G1739" s="27" t="s">
        <v>82</v>
      </c>
      <c r="H1739" s="27">
        <v>50</v>
      </c>
      <c r="I1739" s="27">
        <v>2.3118642380822778</v>
      </c>
      <c r="J1739" s="27">
        <v>3.941030421189585</v>
      </c>
      <c r="K1739" s="27">
        <v>27.512604321983684</v>
      </c>
      <c r="L1739" s="27">
        <v>2.0547347973997589</v>
      </c>
      <c r="M1739" s="27">
        <v>1.9084493539498111</v>
      </c>
      <c r="N1739" s="27">
        <v>2.3456507559624273</v>
      </c>
      <c r="O1739" s="27">
        <v>2.4749781162347411</v>
      </c>
      <c r="P1739" s="27">
        <v>3.5033920975526076</v>
      </c>
      <c r="Q1739" s="27">
        <v>1.6370358142309525</v>
      </c>
      <c r="R1739" s="27">
        <v>0.33226276755747269</v>
      </c>
      <c r="S1739" s="27">
        <v>7.9098190193268691E-2</v>
      </c>
      <c r="T1739" s="27">
        <v>5.0120127569295389E-2</v>
      </c>
      <c r="U1739" s="27">
        <v>10.2933195515382</v>
      </c>
      <c r="V1739" s="27">
        <v>12.330987223250576</v>
      </c>
      <c r="W1739" s="27">
        <v>107.00271333756864</v>
      </c>
      <c r="X1739" s="27">
        <v>3.931</v>
      </c>
      <c r="Y1739" s="27">
        <v>2.1019999999999999</v>
      </c>
      <c r="AC1739" s="27" t="s">
        <v>7</v>
      </c>
      <c r="AD1739" s="27">
        <v>5.1404279117835596</v>
      </c>
    </row>
    <row r="1740" spans="1:30">
      <c r="A1740" s="27" t="s">
        <v>106</v>
      </c>
      <c r="B1740" s="27" t="s">
        <v>441</v>
      </c>
      <c r="C1740" s="27" t="s">
        <v>9</v>
      </c>
      <c r="D1740" s="48">
        <v>9</v>
      </c>
      <c r="E1740" s="29" t="s">
        <v>34</v>
      </c>
      <c r="F1740" s="27" t="s">
        <v>11</v>
      </c>
      <c r="G1740" s="27" t="s">
        <v>82</v>
      </c>
      <c r="H1740" s="27">
        <v>50</v>
      </c>
      <c r="I1740" s="27">
        <v>2.2850537789612724</v>
      </c>
      <c r="J1740" s="27">
        <v>3.8668871514501082</v>
      </c>
      <c r="K1740" s="27">
        <v>27.411247649420464</v>
      </c>
      <c r="L1740" s="27">
        <v>2.1435644209250682</v>
      </c>
      <c r="M1740" s="27">
        <v>2.1234425391618572</v>
      </c>
      <c r="N1740" s="27">
        <v>2.3275416824334618</v>
      </c>
      <c r="O1740" s="27">
        <v>2.4651812010279484</v>
      </c>
      <c r="P1740" s="27">
        <v>3.6740098666014425</v>
      </c>
      <c r="Q1740" s="27">
        <v>1.7157849556552183</v>
      </c>
      <c r="R1740" s="27">
        <v>0.3327786056449496</v>
      </c>
      <c r="S1740" s="27">
        <v>7.6355529939430025E-2</v>
      </c>
      <c r="T1740" s="27">
        <v>5.1772112197184146E-2</v>
      </c>
      <c r="U1740" s="27">
        <v>10.515296311363022</v>
      </c>
      <c r="V1740" s="27">
        <v>12.766866492661494</v>
      </c>
      <c r="W1740" s="27">
        <v>107.71915442981867</v>
      </c>
      <c r="X1740" s="27">
        <v>3.9409999999999998</v>
      </c>
      <c r="Y1740" s="27">
        <v>2.1059999999999999</v>
      </c>
      <c r="AC1740" s="27" t="s">
        <v>7</v>
      </c>
      <c r="AD1740" s="27">
        <v>5.3897948222566612</v>
      </c>
    </row>
    <row r="1741" spans="1:30">
      <c r="A1741" s="27" t="s">
        <v>106</v>
      </c>
      <c r="B1741" s="27" t="s">
        <v>441</v>
      </c>
      <c r="C1741" s="27" t="s">
        <v>9</v>
      </c>
      <c r="D1741" s="48">
        <v>10</v>
      </c>
      <c r="E1741" s="29" t="s">
        <v>34</v>
      </c>
      <c r="F1741" s="27" t="s">
        <v>11</v>
      </c>
      <c r="G1741" s="27" t="s">
        <v>82</v>
      </c>
      <c r="H1741" s="27">
        <v>50</v>
      </c>
      <c r="I1741" s="27">
        <v>2.4018286928736132</v>
      </c>
      <c r="J1741" s="27">
        <v>4.0328513544596607</v>
      </c>
      <c r="K1741" s="27">
        <v>27.537939137192598</v>
      </c>
      <c r="L1741" s="27">
        <v>2.1167226770633283</v>
      </c>
      <c r="M1741" s="27">
        <v>2.0416063548072123</v>
      </c>
      <c r="N1741" s="27">
        <v>2.4208268292549024</v>
      </c>
      <c r="O1741" s="27">
        <v>2.5291959185192057</v>
      </c>
      <c r="P1741" s="27">
        <v>3.6307233097328888</v>
      </c>
      <c r="Q1741" s="27">
        <v>1.6961402366493461</v>
      </c>
      <c r="R1741" s="27">
        <v>0.33106292415754601</v>
      </c>
      <c r="S1741" s="27">
        <v>7.1941938843343475E-2</v>
      </c>
      <c r="T1741" s="27">
        <v>5.2557706797866914E-2</v>
      </c>
      <c r="U1741" s="27">
        <v>10.607949218313887</v>
      </c>
      <c r="V1741" s="27">
        <v>12.774055218762312</v>
      </c>
      <c r="W1741" s="27">
        <v>108.58532684522559</v>
      </c>
      <c r="X1741" s="27">
        <v>3.95</v>
      </c>
      <c r="Y1741" s="27">
        <v>2.09</v>
      </c>
      <c r="AC1741" s="27" t="s">
        <v>7</v>
      </c>
      <c r="AD1741" s="27">
        <v>5.3268635463822349</v>
      </c>
    </row>
    <row r="1742" spans="1:30">
      <c r="A1742" s="27" t="s">
        <v>106</v>
      </c>
      <c r="B1742" s="27" t="s">
        <v>442</v>
      </c>
      <c r="C1742" s="27" t="s">
        <v>6</v>
      </c>
      <c r="D1742" s="48">
        <v>1</v>
      </c>
      <c r="E1742" s="29" t="s">
        <v>34</v>
      </c>
      <c r="F1742" s="27" t="s">
        <v>10</v>
      </c>
      <c r="G1742" s="27" t="s">
        <v>82</v>
      </c>
      <c r="H1742" s="27">
        <v>50</v>
      </c>
      <c r="I1742" s="27">
        <v>2.1001887806547499</v>
      </c>
      <c r="J1742" s="27">
        <v>4.9878201486001581</v>
      </c>
      <c r="K1742" s="27">
        <v>26.093849385488202</v>
      </c>
      <c r="L1742" s="27">
        <v>2.3116147189358514</v>
      </c>
      <c r="M1742" s="27">
        <v>1.9837238532066208</v>
      </c>
      <c r="N1742" s="27">
        <v>2.1629884878192112</v>
      </c>
      <c r="O1742" s="27">
        <v>2.255568403087298</v>
      </c>
      <c r="P1742" s="27">
        <v>3.4100424674553276</v>
      </c>
      <c r="Q1742" s="27">
        <v>1.4171850987527685</v>
      </c>
      <c r="R1742" s="27">
        <v>0.25469849701296504</v>
      </c>
      <c r="S1742" s="27">
        <v>5.9056868800316874E-2</v>
      </c>
      <c r="T1742" s="27">
        <v>6.8854163948055713E-2</v>
      </c>
      <c r="U1742" s="27">
        <v>9.5004829541275715</v>
      </c>
      <c r="V1742" s="27">
        <v>11.612117840082563</v>
      </c>
      <c r="W1742" s="27">
        <v>104.67909083058116</v>
      </c>
      <c r="X1742" s="27">
        <v>4.109</v>
      </c>
      <c r="Y1742" s="27">
        <v>1.98</v>
      </c>
      <c r="AC1742" s="27" t="s">
        <v>7</v>
      </c>
      <c r="AD1742" s="27">
        <v>4.8272275662080961</v>
      </c>
    </row>
    <row r="1743" spans="1:30">
      <c r="A1743" s="27" t="s">
        <v>106</v>
      </c>
      <c r="B1743" s="27" t="s">
        <v>442</v>
      </c>
      <c r="C1743" s="27" t="s">
        <v>6</v>
      </c>
      <c r="D1743" s="48">
        <v>2</v>
      </c>
      <c r="E1743" s="29" t="s">
        <v>34</v>
      </c>
      <c r="F1743" s="27" t="s">
        <v>10</v>
      </c>
      <c r="G1743" s="27" t="s">
        <v>82</v>
      </c>
      <c r="H1743" s="27">
        <v>50</v>
      </c>
      <c r="I1743" s="27">
        <v>2.195383293904607</v>
      </c>
      <c r="J1743" s="27">
        <v>4.3343429120722012</v>
      </c>
      <c r="K1743" s="27">
        <v>25.449534065899122</v>
      </c>
      <c r="L1743" s="27">
        <v>2.2873673802044117</v>
      </c>
      <c r="M1743" s="27">
        <v>2.1192954119574159</v>
      </c>
      <c r="N1743" s="27">
        <v>2.3333912246442523</v>
      </c>
      <c r="O1743" s="27">
        <v>2.3359742757464033</v>
      </c>
      <c r="P1743" s="27">
        <v>3.2977025489276635</v>
      </c>
      <c r="Q1743" s="27">
        <v>1.2915915589894056</v>
      </c>
      <c r="R1743" s="27">
        <v>0.20715318634963742</v>
      </c>
      <c r="S1743" s="27">
        <v>5.1637477524364268E-2</v>
      </c>
      <c r="T1743" s="27">
        <v>5.6017220559285708E-2</v>
      </c>
      <c r="U1743" s="27">
        <v>9.4658127946573636</v>
      </c>
      <c r="V1743" s="27">
        <v>11.692762904698428</v>
      </c>
      <c r="W1743" s="27">
        <v>102.13197901506393</v>
      </c>
      <c r="X1743" s="27">
        <v>4.258</v>
      </c>
      <c r="Y1743" s="27">
        <v>1.968</v>
      </c>
      <c r="AC1743" s="27" t="s">
        <v>7</v>
      </c>
      <c r="AD1743" s="27">
        <v>4.5892941079170688</v>
      </c>
    </row>
    <row r="1744" spans="1:30">
      <c r="A1744" s="27" t="s">
        <v>106</v>
      </c>
      <c r="B1744" s="27" t="s">
        <v>442</v>
      </c>
      <c r="C1744" s="27" t="s">
        <v>6</v>
      </c>
      <c r="D1744" s="48">
        <v>3</v>
      </c>
      <c r="E1744" s="29" t="s">
        <v>34</v>
      </c>
      <c r="F1744" s="27" t="s">
        <v>10</v>
      </c>
      <c r="G1744" s="27" t="s">
        <v>82</v>
      </c>
      <c r="H1744" s="27">
        <v>50</v>
      </c>
      <c r="I1744" s="27">
        <v>2.0763514125890881</v>
      </c>
      <c r="J1744" s="27">
        <v>4.1780798382410644</v>
      </c>
      <c r="K1744" s="27">
        <v>26.015756703966879</v>
      </c>
      <c r="L1744" s="27">
        <v>2.2391983479505</v>
      </c>
      <c r="M1744" s="27">
        <v>2.0962317750580035</v>
      </c>
      <c r="N1744" s="27">
        <v>2.2499513932839883</v>
      </c>
      <c r="O1744" s="27">
        <v>2.3240702781274711</v>
      </c>
      <c r="P1744" s="27">
        <v>3.3677181191124719</v>
      </c>
      <c r="Q1744" s="27">
        <v>1.411598063110739</v>
      </c>
      <c r="R1744" s="27">
        <v>0.2629706254234786</v>
      </c>
      <c r="S1744" s="27">
        <v>5.2781722628656984E-2</v>
      </c>
      <c r="T1744" s="27">
        <v>5.5936641872635043E-2</v>
      </c>
      <c r="U1744" s="27">
        <v>9.6163084790581497</v>
      </c>
      <c r="V1744" s="27">
        <v>11.821258618617446</v>
      </c>
      <c r="W1744" s="27">
        <v>102.95698871414439</v>
      </c>
      <c r="X1744" s="27">
        <v>4.1429999999999998</v>
      </c>
      <c r="Y1744" s="27">
        <v>1.986</v>
      </c>
      <c r="AC1744" s="27" t="s">
        <v>7</v>
      </c>
      <c r="AD1744" s="27">
        <v>4.7793161822232104</v>
      </c>
    </row>
    <row r="1745" spans="1:30">
      <c r="A1745" s="27" t="s">
        <v>106</v>
      </c>
      <c r="B1745" s="27" t="s">
        <v>442</v>
      </c>
      <c r="C1745" s="27" t="s">
        <v>6</v>
      </c>
      <c r="D1745" s="48">
        <v>4</v>
      </c>
      <c r="E1745" s="29" t="s">
        <v>34</v>
      </c>
      <c r="F1745" s="27" t="s">
        <v>10</v>
      </c>
      <c r="G1745" s="27" t="s">
        <v>82</v>
      </c>
      <c r="H1745" s="27">
        <v>50</v>
      </c>
      <c r="I1745" s="27">
        <v>1.9789785456707807</v>
      </c>
      <c r="J1745" s="27">
        <v>4.2130894735903386</v>
      </c>
      <c r="K1745" s="27">
        <v>26.095509250925492</v>
      </c>
      <c r="L1745" s="27">
        <v>2.2252625832635742</v>
      </c>
      <c r="M1745" s="27">
        <v>2.0161903104892733</v>
      </c>
      <c r="N1745" s="27">
        <v>2.2117952111030692</v>
      </c>
      <c r="O1745" s="27">
        <v>2.3032239890600259</v>
      </c>
      <c r="P1745" s="27">
        <v>3.5800085436592539</v>
      </c>
      <c r="Q1745" s="27">
        <v>1.7133181093238024</v>
      </c>
      <c r="R1745" s="27">
        <v>0.34079131918503314</v>
      </c>
      <c r="S1745" s="27">
        <v>5.9649922383295285E-2</v>
      </c>
      <c r="T1745" s="27">
        <v>5.1614071774969753E-2</v>
      </c>
      <c r="U1745" s="27">
        <v>10.149137172331185</v>
      </c>
      <c r="V1745" s="27">
        <v>12.276591476978723</v>
      </c>
      <c r="W1745" s="27">
        <v>103.97651406761977</v>
      </c>
      <c r="X1745" s="27">
        <v>3.944</v>
      </c>
      <c r="Y1745" s="27">
        <v>2.153</v>
      </c>
      <c r="AC1745" s="27" t="s">
        <v>7</v>
      </c>
      <c r="AD1745" s="27">
        <v>5.2933266529830565</v>
      </c>
    </row>
    <row r="1746" spans="1:30">
      <c r="A1746" s="27" t="s">
        <v>106</v>
      </c>
      <c r="B1746" s="27" t="s">
        <v>442</v>
      </c>
      <c r="C1746" s="27" t="s">
        <v>6</v>
      </c>
      <c r="D1746" s="48">
        <v>5</v>
      </c>
      <c r="E1746" s="29" t="s">
        <v>34</v>
      </c>
      <c r="F1746" s="27" t="s">
        <v>10</v>
      </c>
      <c r="G1746" s="27" t="s">
        <v>82</v>
      </c>
      <c r="H1746" s="27">
        <v>50</v>
      </c>
      <c r="I1746" s="27">
        <v>1.8857525207039931</v>
      </c>
      <c r="J1746" s="27">
        <v>4.044307006705596</v>
      </c>
      <c r="K1746" s="27">
        <v>26.065026824083613</v>
      </c>
      <c r="L1746" s="27">
        <v>2.1233926207684206</v>
      </c>
      <c r="M1746" s="27">
        <v>2.0016573753978362</v>
      </c>
      <c r="N1746" s="27">
        <v>2.1750416161417956</v>
      </c>
      <c r="O1746" s="27">
        <v>2.1958853148496238</v>
      </c>
      <c r="P1746" s="27">
        <v>3.4568394417279347</v>
      </c>
      <c r="Q1746" s="27">
        <v>1.5244043851386904</v>
      </c>
      <c r="R1746" s="27">
        <v>0.28533865825294119</v>
      </c>
      <c r="S1746" s="27">
        <v>5.4267478894569662E-2</v>
      </c>
      <c r="T1746" s="27">
        <v>1.9427419587351641E-2</v>
      </c>
      <c r="U1746" s="27">
        <v>9.6375094161109853</v>
      </c>
      <c r="V1746" s="27">
        <v>11.712861689990744</v>
      </c>
      <c r="W1746" s="27">
        <v>101.84742369389416</v>
      </c>
      <c r="X1746" s="27">
        <v>4.0330000000000004</v>
      </c>
      <c r="Y1746" s="27">
        <v>2.1080000000000001</v>
      </c>
      <c r="AC1746" s="27" t="s">
        <v>7</v>
      </c>
      <c r="AD1746" s="27">
        <v>4.981243826866625</v>
      </c>
    </row>
    <row r="1747" spans="1:30">
      <c r="A1747" s="27" t="s">
        <v>106</v>
      </c>
      <c r="B1747" s="27" t="s">
        <v>442</v>
      </c>
      <c r="C1747" s="27" t="s">
        <v>6</v>
      </c>
      <c r="D1747" s="48">
        <v>7</v>
      </c>
      <c r="E1747" s="29" t="s">
        <v>34</v>
      </c>
      <c r="F1747" s="27" t="s">
        <v>10</v>
      </c>
      <c r="G1747" s="27" t="s">
        <v>82</v>
      </c>
      <c r="H1747" s="27">
        <v>50</v>
      </c>
      <c r="I1747" s="27">
        <v>2.3923831494284626</v>
      </c>
      <c r="J1747" s="27">
        <v>4.3755509079330661</v>
      </c>
      <c r="K1747" s="27">
        <v>26.348180699025487</v>
      </c>
      <c r="L1747" s="27">
        <v>2.3724146222197331</v>
      </c>
      <c r="M1747" s="27">
        <v>2.1718365086802423</v>
      </c>
      <c r="N1747" s="27">
        <v>2.2882926011518205</v>
      </c>
      <c r="O1747" s="27">
        <v>2.3421823501065573</v>
      </c>
      <c r="P1747" s="27">
        <v>3.2788870092869327</v>
      </c>
      <c r="Q1747" s="27">
        <v>1.2894657526160382</v>
      </c>
      <c r="R1747" s="27">
        <v>0.23590257009504798</v>
      </c>
      <c r="S1747" s="27">
        <v>5.0512290065823591E-2</v>
      </c>
      <c r="T1747" s="27">
        <v>2.6381656286404563E-2</v>
      </c>
      <c r="U1747" s="27">
        <v>9.434730283256398</v>
      </c>
      <c r="V1747" s="27">
        <v>11.683460738288868</v>
      </c>
      <c r="W1747" s="27">
        <v>104.82664470421251</v>
      </c>
      <c r="X1747" s="27">
        <v>4.2930000000000001</v>
      </c>
      <c r="Y1747" s="27">
        <v>1.974</v>
      </c>
      <c r="AC1747" s="27" t="s">
        <v>7</v>
      </c>
      <c r="AD1747" s="27">
        <v>4.5683527619029709</v>
      </c>
    </row>
    <row r="1748" spans="1:30">
      <c r="A1748" s="27" t="s">
        <v>106</v>
      </c>
      <c r="B1748" s="27" t="s">
        <v>442</v>
      </c>
      <c r="C1748" s="27" t="s">
        <v>6</v>
      </c>
      <c r="D1748" s="48">
        <v>8</v>
      </c>
      <c r="E1748" s="29" t="s">
        <v>34</v>
      </c>
      <c r="F1748" s="27" t="s">
        <v>10</v>
      </c>
      <c r="G1748" s="27" t="s">
        <v>82</v>
      </c>
      <c r="H1748" s="27">
        <v>50</v>
      </c>
      <c r="I1748" s="27">
        <v>2.0807501670133397</v>
      </c>
      <c r="J1748" s="27">
        <v>4.9222722086515542</v>
      </c>
      <c r="K1748" s="27">
        <v>25.702188861687286</v>
      </c>
      <c r="L1748" s="27">
        <v>2.1167051448534751</v>
      </c>
      <c r="M1748" s="27">
        <v>2.0023204149468889</v>
      </c>
      <c r="N1748" s="27">
        <v>2.1534209945746188</v>
      </c>
      <c r="O1748" s="27">
        <v>2.1909824116849554</v>
      </c>
      <c r="P1748" s="27">
        <v>3.2500860033748733</v>
      </c>
      <c r="Q1748" s="27">
        <v>1.3702762301960005</v>
      </c>
      <c r="R1748" s="27">
        <v>0.26228075714982291</v>
      </c>
      <c r="S1748" s="27">
        <v>5.3777299593514988E-2</v>
      </c>
      <c r="T1748" s="27">
        <v>6.2018852509266233E-2</v>
      </c>
      <c r="U1748" s="27">
        <v>9.2270463969802705</v>
      </c>
      <c r="V1748" s="27">
        <v>11.345162964029941</v>
      </c>
      <c r="W1748" s="27">
        <v>102.59350965830133</v>
      </c>
      <c r="X1748" s="27">
        <v>4.1189999999999998</v>
      </c>
      <c r="Y1748" s="27">
        <v>2.08</v>
      </c>
      <c r="AC1748" s="27" t="s">
        <v>7</v>
      </c>
      <c r="AD1748" s="27">
        <v>4.6203622335708738</v>
      </c>
    </row>
    <row r="1749" spans="1:30">
      <c r="A1749" s="27" t="s">
        <v>106</v>
      </c>
      <c r="B1749" s="27" t="s">
        <v>442</v>
      </c>
      <c r="C1749" s="27" t="s">
        <v>6</v>
      </c>
      <c r="D1749" s="48">
        <v>9</v>
      </c>
      <c r="E1749" s="29" t="s">
        <v>34</v>
      </c>
      <c r="F1749" s="27" t="s">
        <v>10</v>
      </c>
      <c r="G1749" s="27" t="s">
        <v>82</v>
      </c>
      <c r="H1749" s="27">
        <v>50</v>
      </c>
      <c r="I1749" s="27">
        <v>1.7765861165018411</v>
      </c>
      <c r="J1749" s="27">
        <v>4.9536137097577733</v>
      </c>
      <c r="K1749" s="27">
        <v>25.836449790984833</v>
      </c>
      <c r="L1749" s="27">
        <v>2.1592111884208793</v>
      </c>
      <c r="M1749" s="27">
        <v>1.8854465344742604</v>
      </c>
      <c r="N1749" s="27">
        <v>2.2097716776781433</v>
      </c>
      <c r="O1749" s="27">
        <v>2.2540881975919933</v>
      </c>
      <c r="P1749" s="27">
        <v>3.4837819571277961</v>
      </c>
      <c r="Q1749" s="27">
        <v>1.5684343927763549</v>
      </c>
      <c r="R1749" s="27">
        <v>0.30330183081048379</v>
      </c>
      <c r="S1749" s="27">
        <v>5.9985836517886137E-2</v>
      </c>
      <c r="T1749" s="27">
        <v>2.9157319128632366E-2</v>
      </c>
      <c r="U1749" s="27">
        <v>9.819378055984771</v>
      </c>
      <c r="V1749" s="27">
        <v>11.793967746105551</v>
      </c>
      <c r="W1749" s="27">
        <v>103.37739678171305</v>
      </c>
      <c r="X1749" s="27">
        <v>3.9790000000000001</v>
      </c>
      <c r="Y1749" s="27">
        <v>2.14</v>
      </c>
      <c r="AC1749" s="27" t="s">
        <v>7</v>
      </c>
      <c r="AD1749" s="27">
        <v>5.0522163499041515</v>
      </c>
    </row>
    <row r="1750" spans="1:30">
      <c r="A1750" s="27" t="s">
        <v>106</v>
      </c>
      <c r="B1750" s="27" t="s">
        <v>442</v>
      </c>
      <c r="C1750" s="27" t="s">
        <v>6</v>
      </c>
      <c r="D1750" s="48">
        <v>10</v>
      </c>
      <c r="E1750" s="29" t="s">
        <v>34</v>
      </c>
      <c r="F1750" s="27" t="s">
        <v>10</v>
      </c>
      <c r="G1750" s="27" t="s">
        <v>82</v>
      </c>
      <c r="H1750" s="27">
        <v>50</v>
      </c>
      <c r="I1750" s="27">
        <v>2.0451910053739342</v>
      </c>
      <c r="J1750" s="27">
        <v>4.5835015549932985</v>
      </c>
      <c r="K1750" s="27">
        <v>26.739354605269813</v>
      </c>
      <c r="L1750" s="27">
        <v>2.1349144478310338</v>
      </c>
      <c r="M1750" s="27">
        <v>1.9868953785059995</v>
      </c>
      <c r="N1750" s="27">
        <v>2.1521482953871862</v>
      </c>
      <c r="O1750" s="27">
        <v>2.1377653236149921</v>
      </c>
      <c r="P1750" s="27">
        <v>3.1769719930370162</v>
      </c>
      <c r="Q1750" s="27">
        <v>1.3111024714179766</v>
      </c>
      <c r="R1750" s="27">
        <v>0.24599456490561777</v>
      </c>
      <c r="S1750" s="27">
        <v>5.4093739774558218E-2</v>
      </c>
      <c r="T1750" s="27">
        <v>2.9075584031438475E-2</v>
      </c>
      <c r="U1750" s="27">
        <v>9.0239826483627876</v>
      </c>
      <c r="V1750" s="27">
        <v>11.094047350674785</v>
      </c>
      <c r="W1750" s="27">
        <v>103.54890880920635</v>
      </c>
      <c r="X1750" s="27">
        <v>4.1920000000000002</v>
      </c>
      <c r="Y1750" s="27">
        <v>1.99</v>
      </c>
      <c r="AC1750" s="27" t="s">
        <v>7</v>
      </c>
      <c r="AD1750" s="27">
        <v>4.4880744644549928</v>
      </c>
    </row>
    <row r="1751" spans="1:30">
      <c r="A1751" s="27" t="s">
        <v>106</v>
      </c>
      <c r="B1751" s="27" t="s">
        <v>442</v>
      </c>
      <c r="C1751" s="27" t="s">
        <v>6</v>
      </c>
      <c r="D1751" s="48">
        <v>11</v>
      </c>
      <c r="E1751" s="29" t="s">
        <v>34</v>
      </c>
      <c r="F1751" s="27" t="s">
        <v>10</v>
      </c>
      <c r="G1751" s="27" t="s">
        <v>82</v>
      </c>
      <c r="H1751" s="27">
        <v>50</v>
      </c>
      <c r="I1751" s="27">
        <v>2.0259982379359598</v>
      </c>
      <c r="J1751" s="27">
        <v>4.8484727556194755</v>
      </c>
      <c r="K1751" s="27">
        <v>26.750568479194428</v>
      </c>
      <c r="L1751" s="27">
        <v>2.1994718376204605</v>
      </c>
      <c r="M1751" s="27">
        <v>1.7244167266038888</v>
      </c>
      <c r="N1751" s="27">
        <v>2.2995682535406385</v>
      </c>
      <c r="O1751" s="27">
        <v>2.2583675367381639</v>
      </c>
      <c r="P1751" s="27">
        <v>3.4000363861206817</v>
      </c>
      <c r="Q1751" s="27">
        <v>1.4443271321563296</v>
      </c>
      <c r="R1751" s="27">
        <v>0.2501522699081713</v>
      </c>
      <c r="S1751" s="27">
        <v>5.435226121520393E-2</v>
      </c>
      <c r="T1751" s="27">
        <v>4.9855689404898401E-2</v>
      </c>
      <c r="U1751" s="27">
        <v>9.6524515784639853</v>
      </c>
      <c r="V1751" s="27">
        <v>11.481076255687976</v>
      </c>
      <c r="W1751" s="27">
        <v>105.12352792457402</v>
      </c>
      <c r="X1751" s="27">
        <v>4.0369999999999999</v>
      </c>
      <c r="Y1751" s="27">
        <v>1.964</v>
      </c>
      <c r="AC1751" s="27" t="s">
        <v>425</v>
      </c>
      <c r="AD1751" s="27">
        <v>4.8443635182770111</v>
      </c>
    </row>
    <row r="1752" spans="1:30">
      <c r="A1752" s="27" t="s">
        <v>106</v>
      </c>
      <c r="B1752" s="27" t="s">
        <v>442</v>
      </c>
      <c r="C1752" s="27" t="s">
        <v>6</v>
      </c>
      <c r="D1752" s="48">
        <v>1</v>
      </c>
      <c r="E1752" s="29" t="s">
        <v>34</v>
      </c>
      <c r="F1752" s="27" t="s">
        <v>11</v>
      </c>
      <c r="G1752" s="27" t="s">
        <v>82</v>
      </c>
      <c r="H1752" s="27">
        <v>50</v>
      </c>
      <c r="I1752" s="27">
        <v>2.1649190633645166</v>
      </c>
      <c r="J1752" s="27">
        <v>4.7065273705759454</v>
      </c>
      <c r="K1752" s="27">
        <v>25.927128426133621</v>
      </c>
      <c r="L1752" s="27">
        <v>2.1860181899778892</v>
      </c>
      <c r="M1752" s="27">
        <v>1.8188661354578985</v>
      </c>
      <c r="N1752" s="27">
        <v>2.2497210726111501</v>
      </c>
      <c r="O1752" s="27">
        <v>2.4080014389644546</v>
      </c>
      <c r="P1752" s="27">
        <v>3.4670998010318108</v>
      </c>
      <c r="Q1752" s="27">
        <v>1.5999541277255611</v>
      </c>
      <c r="R1752" s="27">
        <v>0.29922023131639852</v>
      </c>
      <c r="S1752" s="27">
        <v>5.830040107503956E-2</v>
      </c>
      <c r="T1752" s="27">
        <v>4.0519601791152056E-2</v>
      </c>
      <c r="U1752" s="27">
        <v>10.023996671649376</v>
      </c>
      <c r="V1752" s="27">
        <v>11.941682809973466</v>
      </c>
      <c r="W1752" s="27">
        <v>104.28061302227874</v>
      </c>
      <c r="X1752" s="27">
        <v>3.96</v>
      </c>
      <c r="Y1752" s="27">
        <v>2.1509999999999998</v>
      </c>
      <c r="AC1752" s="27" t="s">
        <v>7</v>
      </c>
      <c r="AD1752" s="27">
        <v>5.0670539287573719</v>
      </c>
    </row>
    <row r="1753" spans="1:30">
      <c r="A1753" s="27" t="s">
        <v>106</v>
      </c>
      <c r="B1753" s="27" t="s">
        <v>442</v>
      </c>
      <c r="C1753" s="27" t="s">
        <v>6</v>
      </c>
      <c r="D1753" s="48">
        <v>2</v>
      </c>
      <c r="E1753" s="29" t="s">
        <v>34</v>
      </c>
      <c r="F1753" s="27" t="s">
        <v>11</v>
      </c>
      <c r="G1753" s="27" t="s">
        <v>82</v>
      </c>
      <c r="H1753" s="27">
        <v>50</v>
      </c>
      <c r="I1753" s="27">
        <v>2.0488479513989226</v>
      </c>
      <c r="J1753" s="27">
        <v>4.4346672466009043</v>
      </c>
      <c r="K1753" s="27">
        <v>26.171255880593275</v>
      </c>
      <c r="L1753" s="27">
        <v>2.3239280523244279</v>
      </c>
      <c r="M1753" s="27">
        <v>2.1190386586992527</v>
      </c>
      <c r="N1753" s="27">
        <v>2.2977353567527095</v>
      </c>
      <c r="O1753" s="27">
        <v>2.4874636418384752</v>
      </c>
      <c r="P1753" s="27">
        <v>3.6173319694787631</v>
      </c>
      <c r="Q1753" s="27">
        <v>1.6332194068174313</v>
      </c>
      <c r="R1753" s="27">
        <v>0.3100246600907387</v>
      </c>
      <c r="S1753" s="27">
        <v>5.8478588450772258E-2</v>
      </c>
      <c r="T1753" s="27">
        <v>4.4714627353824324E-2</v>
      </c>
      <c r="U1753" s="27">
        <v>10.345775034978116</v>
      </c>
      <c r="V1753" s="27">
        <v>12.568006909481966</v>
      </c>
      <c r="W1753" s="27">
        <v>105.65934675644333</v>
      </c>
      <c r="X1753" s="27">
        <v>4.0250000000000004</v>
      </c>
      <c r="Y1753" s="27">
        <v>2.125</v>
      </c>
      <c r="AC1753" s="27" t="s">
        <v>7</v>
      </c>
      <c r="AD1753" s="27">
        <v>5.250551376296194</v>
      </c>
    </row>
    <row r="1754" spans="1:30">
      <c r="A1754" s="27" t="s">
        <v>106</v>
      </c>
      <c r="B1754" s="27" t="s">
        <v>442</v>
      </c>
      <c r="C1754" s="27" t="s">
        <v>6</v>
      </c>
      <c r="D1754" s="48">
        <v>3</v>
      </c>
      <c r="E1754" s="29" t="s">
        <v>34</v>
      </c>
      <c r="F1754" s="27" t="s">
        <v>11</v>
      </c>
      <c r="G1754" s="27" t="s">
        <v>82</v>
      </c>
      <c r="H1754" s="27">
        <v>50</v>
      </c>
      <c r="I1754" s="27">
        <v>2.0526639083866547</v>
      </c>
      <c r="J1754" s="27">
        <v>4.1753503320384393</v>
      </c>
      <c r="K1754" s="27">
        <v>27.098041582421384</v>
      </c>
      <c r="L1754" s="27">
        <v>2.4012884048165035</v>
      </c>
      <c r="M1754" s="27">
        <v>2.0543614503872183</v>
      </c>
      <c r="N1754" s="27">
        <v>2.26559147314576</v>
      </c>
      <c r="O1754" s="27">
        <v>2.4073311853747343</v>
      </c>
      <c r="P1754" s="27">
        <v>3.5257432811694938</v>
      </c>
      <c r="Q1754" s="27">
        <v>1.6353056984145837</v>
      </c>
      <c r="R1754" s="27">
        <v>0.33231697262229615</v>
      </c>
      <c r="S1754" s="27">
        <v>6.4284561161275233E-2</v>
      </c>
      <c r="T1754" s="27">
        <v>5.1237498576536047E-2</v>
      </c>
      <c r="U1754" s="27">
        <v>10.166288610726868</v>
      </c>
      <c r="V1754" s="27">
        <v>12.336172120851899</v>
      </c>
      <c r="W1754" s="27">
        <v>106.80781410781084</v>
      </c>
      <c r="X1754" s="27">
        <v>4.0449999999999999</v>
      </c>
      <c r="Y1754" s="27">
        <v>2.0219999999999998</v>
      </c>
      <c r="AC1754" s="27" t="s">
        <v>7</v>
      </c>
      <c r="AD1754" s="27">
        <v>5.161048979584077</v>
      </c>
    </row>
    <row r="1755" spans="1:30">
      <c r="A1755" s="27" t="s">
        <v>106</v>
      </c>
      <c r="B1755" s="27" t="s">
        <v>442</v>
      </c>
      <c r="C1755" s="27" t="s">
        <v>6</v>
      </c>
      <c r="D1755" s="48">
        <v>4</v>
      </c>
      <c r="E1755" s="29" t="s">
        <v>34</v>
      </c>
      <c r="F1755" s="27" t="s">
        <v>11</v>
      </c>
      <c r="G1755" s="27" t="s">
        <v>82</v>
      </c>
      <c r="H1755" s="27">
        <v>50</v>
      </c>
      <c r="I1755" s="27">
        <v>2.1902154786365311</v>
      </c>
      <c r="J1755" s="27">
        <v>4.3546310345796577</v>
      </c>
      <c r="K1755" s="27">
        <v>25.83721964653548</v>
      </c>
      <c r="L1755" s="27">
        <v>2.2467058115502865</v>
      </c>
      <c r="M1755" s="27">
        <v>1.9617781942630022</v>
      </c>
      <c r="N1755" s="27">
        <v>2.1615780107796678</v>
      </c>
      <c r="O1755" s="27">
        <v>2.3259082612979962</v>
      </c>
      <c r="P1755" s="27">
        <v>3.6563288848649056</v>
      </c>
      <c r="Q1755" s="27">
        <v>1.7345898245459133</v>
      </c>
      <c r="R1755" s="27">
        <v>0.34356785994045491</v>
      </c>
      <c r="S1755" s="27">
        <v>6.5903334849334819E-2</v>
      </c>
      <c r="T1755" s="27">
        <v>4.3316819841704206E-2</v>
      </c>
      <c r="U1755" s="27">
        <v>10.221972841428938</v>
      </c>
      <c r="V1755" s="27">
        <v>12.29297119038298</v>
      </c>
      <c r="W1755" s="27">
        <v>104.2705403592999</v>
      </c>
      <c r="X1755" s="27">
        <v>3.8959999999999999</v>
      </c>
      <c r="Y1755" s="27">
        <v>2.1840000000000002</v>
      </c>
      <c r="AC1755" s="27" t="s">
        <v>7</v>
      </c>
      <c r="AD1755" s="27">
        <v>5.3909187094108191</v>
      </c>
    </row>
    <row r="1756" spans="1:30">
      <c r="A1756" s="27" t="s">
        <v>106</v>
      </c>
      <c r="B1756" s="27" t="s">
        <v>442</v>
      </c>
      <c r="C1756" s="27" t="s">
        <v>6</v>
      </c>
      <c r="D1756" s="48">
        <v>5</v>
      </c>
      <c r="E1756" s="29" t="s">
        <v>34</v>
      </c>
      <c r="F1756" s="27" t="s">
        <v>11</v>
      </c>
      <c r="G1756" s="27" t="s">
        <v>82</v>
      </c>
      <c r="H1756" s="27">
        <v>50</v>
      </c>
      <c r="I1756" s="27">
        <v>1.9102201532878558</v>
      </c>
      <c r="J1756" s="27">
        <v>4.4733742971115831</v>
      </c>
      <c r="K1756" s="27">
        <v>25.695289079879718</v>
      </c>
      <c r="L1756" s="27">
        <v>2.1682866444632332</v>
      </c>
      <c r="M1756" s="27">
        <v>1.786031253214839</v>
      </c>
      <c r="N1756" s="27">
        <v>2.3052295990566778</v>
      </c>
      <c r="O1756" s="27">
        <v>2.2352412188224253</v>
      </c>
      <c r="P1756" s="27">
        <v>3.7078889374809143</v>
      </c>
      <c r="Q1756" s="27">
        <v>1.6113187041843129</v>
      </c>
      <c r="R1756" s="27">
        <v>0.3175888697784397</v>
      </c>
      <c r="S1756" s="27">
        <v>5.7560525852359705E-2</v>
      </c>
      <c r="T1756" s="27">
        <v>3.3402542148815884E-2</v>
      </c>
      <c r="U1756" s="27">
        <v>10.17726732932277</v>
      </c>
      <c r="V1756" s="27">
        <v>12.054261650538784</v>
      </c>
      <c r="W1756" s="27">
        <v>102.89207072284707</v>
      </c>
      <c r="X1756" s="27">
        <v>3.9020000000000001</v>
      </c>
      <c r="Y1756" s="27">
        <v>2.1680000000000001</v>
      </c>
      <c r="AC1756" s="27" t="s">
        <v>7</v>
      </c>
      <c r="AD1756" s="27">
        <v>5.3192076416652272</v>
      </c>
    </row>
    <row r="1757" spans="1:30">
      <c r="A1757" s="27" t="s">
        <v>106</v>
      </c>
      <c r="B1757" s="27" t="s">
        <v>442</v>
      </c>
      <c r="C1757" s="27" t="s">
        <v>6</v>
      </c>
      <c r="D1757" s="48">
        <v>7</v>
      </c>
      <c r="E1757" s="29" t="s">
        <v>34</v>
      </c>
      <c r="F1757" s="27" t="s">
        <v>11</v>
      </c>
      <c r="G1757" s="27" t="s">
        <v>82</v>
      </c>
      <c r="H1757" s="27">
        <v>50</v>
      </c>
      <c r="I1757" s="27">
        <v>2.0632167877575744</v>
      </c>
      <c r="J1757" s="27">
        <v>4.799534517148059</v>
      </c>
      <c r="K1757" s="27">
        <v>26.226368176652763</v>
      </c>
      <c r="L1757" s="27">
        <v>2.1405690622543134</v>
      </c>
      <c r="M1757" s="27">
        <v>1.7837069907900847</v>
      </c>
      <c r="N1757" s="27">
        <v>2.1523034034490189</v>
      </c>
      <c r="O1757" s="27">
        <v>2.3148448023307799</v>
      </c>
      <c r="P1757" s="27">
        <v>3.2928937768839681</v>
      </c>
      <c r="Q1757" s="27">
        <v>1.5244712019317597</v>
      </c>
      <c r="R1757" s="27">
        <v>0.29235286659606285</v>
      </c>
      <c r="S1757" s="27">
        <v>5.7147196518987864E-2</v>
      </c>
      <c r="T1757" s="27">
        <v>4.5370013660298567E-2</v>
      </c>
      <c r="U1757" s="27">
        <v>9.5768660511915904</v>
      </c>
      <c r="V1757" s="27">
        <v>11.463090252160962</v>
      </c>
      <c r="W1757" s="27">
        <v>103.7617306577193</v>
      </c>
      <c r="X1757" s="27">
        <v>3.99</v>
      </c>
      <c r="Y1757" s="27">
        <v>2.15</v>
      </c>
      <c r="AC1757" s="27" t="s">
        <v>7</v>
      </c>
      <c r="AD1757" s="27">
        <v>4.8173649788157276</v>
      </c>
    </row>
    <row r="1758" spans="1:30">
      <c r="A1758" s="27" t="s">
        <v>106</v>
      </c>
      <c r="B1758" s="27" t="s">
        <v>442</v>
      </c>
      <c r="C1758" s="27" t="s">
        <v>6</v>
      </c>
      <c r="D1758" s="48">
        <v>8</v>
      </c>
      <c r="E1758" s="29" t="s">
        <v>34</v>
      </c>
      <c r="F1758" s="27" t="s">
        <v>11</v>
      </c>
      <c r="G1758" s="27" t="s">
        <v>82</v>
      </c>
      <c r="H1758" s="27">
        <v>50</v>
      </c>
      <c r="I1758" s="27">
        <v>1.8486332339544618</v>
      </c>
      <c r="J1758" s="27">
        <v>4.9816256077010976</v>
      </c>
      <c r="K1758" s="27">
        <v>25.969503012254677</v>
      </c>
      <c r="L1758" s="27">
        <v>2.1904690082489249</v>
      </c>
      <c r="M1758" s="27">
        <v>1.7476691991119995</v>
      </c>
      <c r="N1758" s="27">
        <v>2.139088934626292</v>
      </c>
      <c r="O1758" s="27">
        <v>2.2073803072020852</v>
      </c>
      <c r="P1758" s="27">
        <v>3.5506595906142482</v>
      </c>
      <c r="Q1758" s="27">
        <v>1.6646315560608143</v>
      </c>
      <c r="R1758" s="27">
        <v>0.3425301990064164</v>
      </c>
      <c r="S1758" s="27">
        <v>5.9729451884298179E-2</v>
      </c>
      <c r="T1758" s="27">
        <v>4.0414524987999051E-2</v>
      </c>
      <c r="U1758" s="27">
        <v>9.9042905875098572</v>
      </c>
      <c r="V1758" s="27">
        <v>11.752103763494155</v>
      </c>
      <c r="W1758" s="27">
        <v>103.87185472367402</v>
      </c>
      <c r="X1758" s="27">
        <v>3.87</v>
      </c>
      <c r="Y1758" s="27">
        <v>2.2160000000000002</v>
      </c>
      <c r="AC1758" s="27" t="s">
        <v>7</v>
      </c>
      <c r="AD1758" s="27">
        <v>5.215291146675062</v>
      </c>
    </row>
    <row r="1759" spans="1:30">
      <c r="A1759" s="27" t="s">
        <v>106</v>
      </c>
      <c r="B1759" s="27" t="s">
        <v>442</v>
      </c>
      <c r="C1759" s="27" t="s">
        <v>6</v>
      </c>
      <c r="D1759" s="48">
        <v>9</v>
      </c>
      <c r="E1759" s="29" t="s">
        <v>34</v>
      </c>
      <c r="F1759" s="27" t="s">
        <v>11</v>
      </c>
      <c r="G1759" s="27" t="s">
        <v>82</v>
      </c>
      <c r="H1759" s="27">
        <v>50</v>
      </c>
      <c r="I1759" s="27">
        <v>2.0926890865721837</v>
      </c>
      <c r="J1759" s="27">
        <v>4.8081760862449361</v>
      </c>
      <c r="K1759" s="27">
        <v>26.541205938961028</v>
      </c>
      <c r="L1759" s="27">
        <v>2.1885460681761475</v>
      </c>
      <c r="M1759" s="27">
        <v>1.6731916537027778</v>
      </c>
      <c r="N1759" s="27">
        <v>2.1628476076187213</v>
      </c>
      <c r="O1759" s="27">
        <v>2.2777844055932337</v>
      </c>
      <c r="P1759" s="27">
        <v>3.4229689267106389</v>
      </c>
      <c r="Q1759" s="27">
        <v>1.5542974866743104</v>
      </c>
      <c r="R1759" s="27">
        <v>0.33332052995734529</v>
      </c>
      <c r="S1759" s="27">
        <v>6.4519514527583574E-2</v>
      </c>
      <c r="T1759" s="27">
        <v>5.093911565929659E-2</v>
      </c>
      <c r="U1759" s="27">
        <v>9.7512189565542506</v>
      </c>
      <c r="V1759" s="27">
        <v>11.539869240443908</v>
      </c>
      <c r="W1759" s="27">
        <v>104.82330315644045</v>
      </c>
      <c r="X1759" s="27">
        <v>3.9159999999999999</v>
      </c>
      <c r="Y1759" s="27">
        <v>1.986</v>
      </c>
      <c r="AC1759" s="27" t="s">
        <v>7</v>
      </c>
      <c r="AD1759" s="27">
        <v>4.9772664133849496</v>
      </c>
    </row>
    <row r="1760" spans="1:30">
      <c r="A1760" s="27" t="s">
        <v>106</v>
      </c>
      <c r="B1760" s="27" t="s">
        <v>442</v>
      </c>
      <c r="C1760" s="27" t="s">
        <v>6</v>
      </c>
      <c r="D1760" s="48">
        <v>10</v>
      </c>
      <c r="E1760" s="29" t="s">
        <v>34</v>
      </c>
      <c r="F1760" s="27" t="s">
        <v>11</v>
      </c>
      <c r="G1760" s="27" t="s">
        <v>82</v>
      </c>
      <c r="H1760" s="27">
        <v>50</v>
      </c>
      <c r="I1760" s="27">
        <v>2.2623163332310314</v>
      </c>
      <c r="J1760" s="27">
        <v>4.9341858356169803</v>
      </c>
      <c r="K1760" s="27">
        <v>26.007515355166404</v>
      </c>
      <c r="L1760" s="27">
        <v>2.1602579971915095</v>
      </c>
      <c r="M1760" s="27">
        <v>1.9556448270022024</v>
      </c>
      <c r="N1760" s="27">
        <v>2.1726191531060706</v>
      </c>
      <c r="O1760" s="27">
        <v>2.2655379760715855</v>
      </c>
      <c r="P1760" s="27">
        <v>3.4485430427172812</v>
      </c>
      <c r="Q1760" s="27">
        <v>1.5945170396581341</v>
      </c>
      <c r="R1760" s="27">
        <v>0.30825306456094115</v>
      </c>
      <c r="S1760" s="27">
        <v>5.951712947768778E-2</v>
      </c>
      <c r="T1760" s="27">
        <v>6.5885198649688004E-2</v>
      </c>
      <c r="U1760" s="27">
        <v>9.7894702761140131</v>
      </c>
      <c r="V1760" s="27">
        <v>11.870517431243593</v>
      </c>
      <c r="W1760" s="27">
        <v>104.96620656099894</v>
      </c>
      <c r="X1760" s="27">
        <v>3.984</v>
      </c>
      <c r="Y1760" s="27">
        <v>2.137</v>
      </c>
      <c r="AC1760" s="27" t="s">
        <v>7</v>
      </c>
      <c r="AD1760" s="27">
        <v>5.0430600823754155</v>
      </c>
    </row>
    <row r="1761" spans="1:30">
      <c r="A1761" s="27" t="s">
        <v>106</v>
      </c>
      <c r="B1761" s="27" t="s">
        <v>442</v>
      </c>
      <c r="C1761" s="27" t="s">
        <v>6</v>
      </c>
      <c r="D1761" s="48">
        <v>11</v>
      </c>
      <c r="E1761" s="29" t="s">
        <v>34</v>
      </c>
      <c r="F1761" s="27" t="s">
        <v>11</v>
      </c>
      <c r="G1761" s="27" t="s">
        <v>82</v>
      </c>
      <c r="H1761" s="27">
        <v>50</v>
      </c>
      <c r="I1761" s="27">
        <v>1.769459544023319</v>
      </c>
      <c r="J1761" s="27">
        <v>5.2115884811126447</v>
      </c>
      <c r="K1761" s="27">
        <v>26.102398477887242</v>
      </c>
      <c r="L1761" s="27">
        <v>2.156823050463478</v>
      </c>
      <c r="M1761" s="27">
        <v>1.6209454925742226</v>
      </c>
      <c r="N1761" s="27">
        <v>2.1215043958085928</v>
      </c>
      <c r="O1761" s="27">
        <v>2.2505395209272252</v>
      </c>
      <c r="P1761" s="27">
        <v>3.4291936199607793</v>
      </c>
      <c r="Q1761" s="27">
        <v>1.578949844143263</v>
      </c>
      <c r="R1761" s="27">
        <v>0.31407150869047235</v>
      </c>
      <c r="S1761" s="27">
        <v>6.3192814353287968E-2</v>
      </c>
      <c r="T1761" s="27">
        <v>4.5868901215079881E-2</v>
      </c>
      <c r="U1761" s="27">
        <v>9.6942588895303334</v>
      </c>
      <c r="V1761" s="27">
        <v>11.424266097672923</v>
      </c>
      <c r="W1761" s="27">
        <v>103.69896811368801</v>
      </c>
      <c r="X1761" s="27">
        <v>3.887</v>
      </c>
      <c r="Y1761" s="27">
        <v>1.976</v>
      </c>
      <c r="AC1761" s="27" t="s">
        <v>425</v>
      </c>
      <c r="AD1761" s="27">
        <v>5.0081434641040428</v>
      </c>
    </row>
  </sheetData>
  <autoFilter ref="A1:AD1" xr:uid="{00000000-0009-0000-0000-000004000000}"/>
  <phoneticPr fontId="6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1761"/>
  <sheetViews>
    <sheetView workbookViewId="0">
      <pane ySplit="1" topLeftCell="A2" activePane="bottomLeft" state="frozen"/>
      <selection pane="bottomLeft" activeCell="E19" sqref="E19"/>
    </sheetView>
  </sheetViews>
  <sheetFormatPr baseColWidth="10" defaultColWidth="12.5" defaultRowHeight="13"/>
  <cols>
    <col min="1" max="1" width="5.1640625" style="25" bestFit="1" customWidth="1"/>
    <col min="2" max="2" width="9.83203125" style="25" bestFit="1" customWidth="1"/>
    <col min="3" max="3" width="7.1640625" style="25" bestFit="1" customWidth="1"/>
    <col min="4" max="4" width="8.83203125" style="46" bestFit="1" customWidth="1"/>
    <col min="5" max="5" width="8.6640625" style="25" bestFit="1" customWidth="1"/>
    <col min="6" max="6" width="5.5" style="25" bestFit="1" customWidth="1"/>
    <col min="7" max="7" width="8" style="25" bestFit="1" customWidth="1"/>
    <col min="8" max="8" width="7.5" style="25" bestFit="1" customWidth="1"/>
    <col min="9" max="10" width="5.33203125" style="25" bestFit="1" customWidth="1"/>
    <col min="11" max="11" width="6.1640625" style="25" bestFit="1" customWidth="1"/>
    <col min="12" max="12" width="5.33203125" style="25" bestFit="1" customWidth="1"/>
    <col min="13" max="13" width="5" style="25" bestFit="1" customWidth="1"/>
    <col min="14" max="17" width="5.33203125" style="25" bestFit="1" customWidth="1"/>
    <col min="18" max="18" width="4.83203125" style="25" bestFit="1" customWidth="1"/>
    <col min="19" max="19" width="4.5" style="25" bestFit="1" customWidth="1"/>
    <col min="20" max="20" width="5.5" style="25" bestFit="1" customWidth="1"/>
    <col min="21" max="22" width="5.6640625" style="25" bestFit="1" customWidth="1"/>
    <col min="23" max="23" width="6.1640625" style="25" bestFit="1" customWidth="1"/>
    <col min="24" max="24" width="6.6640625" style="25" bestFit="1" customWidth="1"/>
    <col min="25" max="25" width="4.6640625" style="25" bestFit="1" customWidth="1"/>
    <col min="26" max="27" width="25.33203125" style="25" bestFit="1" customWidth="1"/>
    <col min="28" max="28" width="11.5" style="25" customWidth="1"/>
    <col min="29" max="29" width="7.5" style="25" bestFit="1" customWidth="1"/>
    <col min="30" max="30" width="5.6640625" style="25" bestFit="1" customWidth="1"/>
    <col min="31" max="16384" width="12.5" style="25"/>
  </cols>
  <sheetData>
    <row r="1" spans="1:31" s="22" customFormat="1" ht="20" customHeight="1">
      <c r="A1" s="22" t="s">
        <v>38</v>
      </c>
      <c r="B1" s="22" t="s">
        <v>0</v>
      </c>
      <c r="C1" s="22" t="s">
        <v>31</v>
      </c>
      <c r="D1" s="45" t="s">
        <v>30</v>
      </c>
      <c r="E1" s="22" t="s">
        <v>81</v>
      </c>
      <c r="F1" s="22" t="s">
        <v>29</v>
      </c>
      <c r="G1" s="22" t="s">
        <v>2</v>
      </c>
      <c r="H1" s="22" t="s">
        <v>39</v>
      </c>
      <c r="I1" s="22" t="s">
        <v>14</v>
      </c>
      <c r="J1" s="22" t="s">
        <v>15</v>
      </c>
      <c r="K1" s="22" t="s">
        <v>16</v>
      </c>
      <c r="L1" s="22" t="s">
        <v>70</v>
      </c>
      <c r="M1" s="22" t="s">
        <v>66</v>
      </c>
      <c r="N1" s="22" t="s">
        <v>71</v>
      </c>
      <c r="O1" s="22" t="s">
        <v>18</v>
      </c>
      <c r="P1" s="22" t="s">
        <v>19</v>
      </c>
      <c r="Q1" s="22" t="s">
        <v>20</v>
      </c>
      <c r="R1" s="22" t="s">
        <v>21</v>
      </c>
      <c r="S1" s="22" t="s">
        <v>22</v>
      </c>
      <c r="T1" s="22" t="s">
        <v>25</v>
      </c>
      <c r="U1" s="22" t="s">
        <v>27</v>
      </c>
      <c r="V1" s="22" t="s">
        <v>28</v>
      </c>
      <c r="W1" s="22" t="s">
        <v>3</v>
      </c>
      <c r="X1" s="22" t="s">
        <v>4</v>
      </c>
      <c r="Y1" s="22" t="s">
        <v>5</v>
      </c>
      <c r="Z1" s="22" t="s">
        <v>110</v>
      </c>
      <c r="AA1" s="23" t="s">
        <v>119</v>
      </c>
      <c r="AB1" s="23" t="s">
        <v>258</v>
      </c>
      <c r="AC1" s="22" t="s">
        <v>1</v>
      </c>
      <c r="AD1" s="22" t="s">
        <v>26</v>
      </c>
      <c r="AE1" s="22" t="s">
        <v>443</v>
      </c>
    </row>
    <row r="2" spans="1:31" ht="12.75" customHeight="1">
      <c r="A2" s="25" t="s">
        <v>104</v>
      </c>
      <c r="B2" s="25" t="s">
        <v>40</v>
      </c>
      <c r="C2" s="25" t="s">
        <v>9</v>
      </c>
      <c r="D2" s="46">
        <v>1</v>
      </c>
      <c r="E2" s="26" t="s">
        <v>80</v>
      </c>
      <c r="F2" s="26" t="s">
        <v>10</v>
      </c>
      <c r="G2" s="26" t="s">
        <v>82</v>
      </c>
      <c r="H2" s="25">
        <v>100</v>
      </c>
      <c r="I2" s="25">
        <v>4.3798573552988582</v>
      </c>
      <c r="J2" s="25">
        <v>9.3537336330681491</v>
      </c>
      <c r="K2" s="25">
        <v>46.75022037271745</v>
      </c>
      <c r="L2" s="25">
        <v>5.471088212283143</v>
      </c>
      <c r="M2" s="25">
        <v>3.1148658611293456</v>
      </c>
      <c r="N2" s="25">
        <v>3.0220998182235821</v>
      </c>
      <c r="O2" s="25">
        <v>4.9812553948186142</v>
      </c>
      <c r="P2" s="25">
        <v>6.1699960128117981</v>
      </c>
      <c r="Q2" s="25">
        <v>6.5278831897039229</v>
      </c>
      <c r="R2" s="25">
        <v>2.2734708242435411</v>
      </c>
      <c r="S2" s="25">
        <v>0.42113675160060032</v>
      </c>
      <c r="T2" s="25">
        <v>0.37756482235698374</v>
      </c>
      <c r="U2" s="25">
        <v>26.888272674888391</v>
      </c>
      <c r="V2" s="25">
        <v>22.974705239801462</v>
      </c>
      <c r="W2" s="25">
        <v>99.831368008877419</v>
      </c>
      <c r="X2" s="25">
        <v>3.61</v>
      </c>
      <c r="Y2" s="25">
        <v>1.79</v>
      </c>
      <c r="Z2" s="35" t="s">
        <v>327</v>
      </c>
      <c r="AA2" s="35" t="s">
        <v>170</v>
      </c>
      <c r="AB2" s="35" t="s">
        <v>171</v>
      </c>
      <c r="AC2" s="25" t="s">
        <v>7</v>
      </c>
      <c r="AD2" s="25">
        <v>20.373742173178474</v>
      </c>
    </row>
    <row r="3" spans="1:31" ht="12.75" customHeight="1">
      <c r="A3" s="25" t="s">
        <v>104</v>
      </c>
      <c r="B3" s="25" t="s">
        <v>40</v>
      </c>
      <c r="C3" s="25" t="s">
        <v>9</v>
      </c>
      <c r="D3" s="46">
        <v>2</v>
      </c>
      <c r="E3" s="26" t="s">
        <v>80</v>
      </c>
      <c r="F3" s="26" t="s">
        <v>10</v>
      </c>
      <c r="G3" s="26" t="s">
        <v>82</v>
      </c>
      <c r="H3" s="25">
        <v>100</v>
      </c>
      <c r="I3" s="25">
        <v>4.9388254717850124</v>
      </c>
      <c r="J3" s="25">
        <v>7.8975878686685785</v>
      </c>
      <c r="K3" s="25">
        <v>47.006029763760623</v>
      </c>
      <c r="L3" s="25">
        <v>4.9283717226318062</v>
      </c>
      <c r="M3" s="25">
        <v>3.7484157677925767</v>
      </c>
      <c r="N3" s="25">
        <v>3.3039118122024567</v>
      </c>
      <c r="O3" s="25">
        <v>5.0070823044912416</v>
      </c>
      <c r="P3" s="25">
        <v>6.3024687331734386</v>
      </c>
      <c r="Q3" s="25">
        <v>6.8743503044959073</v>
      </c>
      <c r="R3" s="25">
        <v>2.3896919177703646</v>
      </c>
      <c r="S3" s="25">
        <v>0.42561692980911731</v>
      </c>
      <c r="T3" s="25">
        <v>0.15575207771962124</v>
      </c>
      <c r="U3" s="25">
        <v>28.207289847454721</v>
      </c>
      <c r="V3" s="25">
        <v>23.87750507213341</v>
      </c>
      <c r="W3" s="25">
        <v>99.976456639033088</v>
      </c>
      <c r="X3" s="25">
        <v>3.62</v>
      </c>
      <c r="Y3" s="25">
        <v>1.78</v>
      </c>
      <c r="Z3" s="35"/>
      <c r="AA3" s="35"/>
      <c r="AB3" s="35"/>
      <c r="AC3" s="25" t="s">
        <v>7</v>
      </c>
      <c r="AD3" s="25">
        <v>20.999210189740069</v>
      </c>
    </row>
    <row r="4" spans="1:31" ht="12.75" customHeight="1">
      <c r="A4" s="25" t="s">
        <v>104</v>
      </c>
      <c r="B4" s="25" t="s">
        <v>40</v>
      </c>
      <c r="C4" s="25" t="s">
        <v>9</v>
      </c>
      <c r="D4" s="46">
        <v>3</v>
      </c>
      <c r="E4" s="26" t="s">
        <v>35</v>
      </c>
      <c r="F4" s="26" t="s">
        <v>10</v>
      </c>
      <c r="G4" s="26" t="s">
        <v>82</v>
      </c>
      <c r="H4" s="25">
        <v>100</v>
      </c>
      <c r="I4" s="25">
        <v>4.3489353409969365</v>
      </c>
      <c r="J4" s="25">
        <v>8.3967324290762981</v>
      </c>
      <c r="K4" s="25">
        <v>47.07138765762604</v>
      </c>
      <c r="L4" s="25">
        <v>5.3099774900396088</v>
      </c>
      <c r="M4" s="25">
        <v>2.9486600342565183</v>
      </c>
      <c r="N4" s="25">
        <v>3.3230623778780783</v>
      </c>
      <c r="O4" s="25">
        <v>5.1548403387407644</v>
      </c>
      <c r="P4" s="25">
        <v>6.2386920786757258</v>
      </c>
      <c r="Q4" s="25">
        <v>7.7095082305424025</v>
      </c>
      <c r="R4" s="25">
        <v>2.6705375988023041</v>
      </c>
      <c r="S4" s="25">
        <v>0.47454750357664632</v>
      </c>
      <c r="T4" s="25">
        <v>0.31080138238692612</v>
      </c>
      <c r="U4" s="25">
        <v>28.830649544859369</v>
      </c>
      <c r="V4" s="25">
        <v>25.096640624639278</v>
      </c>
      <c r="W4" s="25">
        <v>101.02976608881531</v>
      </c>
      <c r="X4" s="25">
        <v>3.45</v>
      </c>
      <c r="Y4" s="25">
        <v>1.76</v>
      </c>
      <c r="Z4" s="35"/>
      <c r="AA4" s="35"/>
      <c r="AB4" s="35"/>
      <c r="AC4" s="25" t="s">
        <v>7</v>
      </c>
      <c r="AD4" s="25">
        <v>22.248125750337842</v>
      </c>
    </row>
    <row r="5" spans="1:31" ht="12.75" customHeight="1">
      <c r="A5" s="25" t="s">
        <v>104</v>
      </c>
      <c r="B5" s="25" t="s">
        <v>40</v>
      </c>
      <c r="C5" s="25" t="s">
        <v>9</v>
      </c>
      <c r="D5" s="46">
        <v>4</v>
      </c>
      <c r="E5" s="26" t="s">
        <v>35</v>
      </c>
      <c r="F5" s="26" t="s">
        <v>10</v>
      </c>
      <c r="G5" s="26" t="s">
        <v>82</v>
      </c>
      <c r="H5" s="25">
        <v>100</v>
      </c>
      <c r="I5" s="25">
        <v>3.5703506456619101</v>
      </c>
      <c r="J5" s="25">
        <v>8.0875122860570841</v>
      </c>
      <c r="K5" s="25">
        <v>47.352145492026445</v>
      </c>
      <c r="L5" s="25">
        <v>5.1824241810441825</v>
      </c>
      <c r="M5" s="25">
        <v>3.8100841031333403</v>
      </c>
      <c r="N5" s="25">
        <v>3.2844098600006761</v>
      </c>
      <c r="O5" s="25">
        <v>5.4254079638825772</v>
      </c>
      <c r="P5" s="25">
        <v>6.6405025713376249</v>
      </c>
      <c r="Q5" s="25">
        <v>7.7942802299780691</v>
      </c>
      <c r="R5" s="25">
        <v>2.6179174665101148</v>
      </c>
      <c r="S5" s="25">
        <v>0.44792997422016284</v>
      </c>
      <c r="T5" s="25">
        <v>0.136689358675539</v>
      </c>
      <c r="U5" s="25">
        <v>30.157221527738105</v>
      </c>
      <c r="V5" s="25">
        <v>25.762518091709062</v>
      </c>
      <c r="W5" s="25">
        <v>101.45124100271798</v>
      </c>
      <c r="X5" s="25">
        <v>3.51</v>
      </c>
      <c r="Y5" s="25">
        <v>1.74</v>
      </c>
      <c r="Z5" s="35"/>
      <c r="AA5" s="35"/>
      <c r="AB5" s="35"/>
      <c r="AC5" s="25" t="s">
        <v>7</v>
      </c>
      <c r="AD5" s="25">
        <v>22.926038205928545</v>
      </c>
    </row>
    <row r="6" spans="1:31" ht="12.75" customHeight="1">
      <c r="A6" s="25" t="s">
        <v>104</v>
      </c>
      <c r="B6" s="25" t="s">
        <v>40</v>
      </c>
      <c r="C6" s="25" t="s">
        <v>9</v>
      </c>
      <c r="D6" s="46">
        <v>5</v>
      </c>
      <c r="E6" s="26" t="s">
        <v>35</v>
      </c>
      <c r="F6" s="26" t="s">
        <v>10</v>
      </c>
      <c r="G6" s="26" t="s">
        <v>82</v>
      </c>
      <c r="H6" s="25">
        <v>100</v>
      </c>
      <c r="I6" s="25">
        <v>3.8851929730996551</v>
      </c>
      <c r="J6" s="25">
        <v>7.9726088920033531</v>
      </c>
      <c r="K6" s="25">
        <v>47.009543629022197</v>
      </c>
      <c r="L6" s="25">
        <v>4.9882831253417788</v>
      </c>
      <c r="M6" s="25">
        <v>3.1250560703879335</v>
      </c>
      <c r="N6" s="25">
        <v>3.2274852427630476</v>
      </c>
      <c r="O6" s="25">
        <v>5.2901241513116704</v>
      </c>
      <c r="P6" s="25">
        <v>6.492393150561945</v>
      </c>
      <c r="Q6" s="25">
        <v>7.1316530882752458</v>
      </c>
      <c r="R6" s="25">
        <v>2.2349061529976786</v>
      </c>
      <c r="S6" s="25">
        <v>0.39891155382109422</v>
      </c>
      <c r="T6" s="25">
        <v>0.28919111102819695</v>
      </c>
      <c r="U6" s="25">
        <v>28.18972052114681</v>
      </c>
      <c r="V6" s="25">
        <v>24.376561785909587</v>
      </c>
      <c r="W6" s="25">
        <v>98.973493699584751</v>
      </c>
      <c r="X6" s="25">
        <v>3.51</v>
      </c>
      <c r="Y6" s="25">
        <v>1.73</v>
      </c>
      <c r="Z6" s="35"/>
      <c r="AA6" s="35"/>
      <c r="AB6" s="35"/>
      <c r="AC6" s="25" t="s">
        <v>7</v>
      </c>
      <c r="AD6" s="25">
        <v>21.547988096967632</v>
      </c>
    </row>
    <row r="7" spans="1:31" ht="12.75" customHeight="1">
      <c r="A7" s="25" t="s">
        <v>104</v>
      </c>
      <c r="B7" s="25" t="s">
        <v>40</v>
      </c>
      <c r="C7" s="25" t="s">
        <v>9</v>
      </c>
      <c r="D7" s="46">
        <v>6</v>
      </c>
      <c r="E7" s="26" t="s">
        <v>35</v>
      </c>
      <c r="F7" s="26" t="s">
        <v>10</v>
      </c>
      <c r="G7" s="26" t="s">
        <v>82</v>
      </c>
      <c r="H7" s="25">
        <v>100</v>
      </c>
      <c r="I7" s="25">
        <v>3.8055160782932838</v>
      </c>
      <c r="J7" s="25">
        <v>7.7498298344190557</v>
      </c>
      <c r="K7" s="25">
        <v>49.234523112655907</v>
      </c>
      <c r="L7" s="25">
        <v>5.4417474373489325</v>
      </c>
      <c r="M7" s="25">
        <v>3.2819501543175691</v>
      </c>
      <c r="N7" s="25">
        <v>3.893889789622071</v>
      </c>
      <c r="O7" s="25">
        <v>5.1156607410741248</v>
      </c>
      <c r="P7" s="25">
        <v>6.3254845506368005</v>
      </c>
      <c r="Q7" s="25">
        <v>6.5521288600088381</v>
      </c>
      <c r="R7" s="25">
        <v>2.2434272762570151</v>
      </c>
      <c r="S7" s="25">
        <v>0.41665657339208317</v>
      </c>
      <c r="T7" s="25">
        <v>0.31167984870232163</v>
      </c>
      <c r="U7" s="25">
        <v>28.140877794010827</v>
      </c>
      <c r="V7" s="25">
        <v>24.130591217598852</v>
      </c>
      <c r="W7" s="25">
        <v>101.47580027605161</v>
      </c>
      <c r="X7" s="25">
        <v>3.76</v>
      </c>
      <c r="Y7" s="25">
        <v>1.83</v>
      </c>
      <c r="Z7" s="35"/>
      <c r="AA7" s="35"/>
      <c r="AB7" s="35"/>
      <c r="AC7" s="25" t="s">
        <v>7</v>
      </c>
      <c r="AD7" s="25">
        <v>20.653358001368861</v>
      </c>
    </row>
    <row r="8" spans="1:31" ht="12.75" customHeight="1">
      <c r="A8" s="25" t="s">
        <v>104</v>
      </c>
      <c r="B8" s="25" t="s">
        <v>40</v>
      </c>
      <c r="C8" s="25" t="s">
        <v>9</v>
      </c>
      <c r="D8" s="46">
        <v>7</v>
      </c>
      <c r="E8" s="26" t="s">
        <v>35</v>
      </c>
      <c r="F8" s="26" t="s">
        <v>10</v>
      </c>
      <c r="G8" s="26" t="s">
        <v>82</v>
      </c>
      <c r="H8" s="25">
        <v>100</v>
      </c>
      <c r="I8" s="25">
        <v>4.5967506885700065</v>
      </c>
      <c r="J8" s="25">
        <v>8.2213905525233582</v>
      </c>
      <c r="K8" s="25">
        <v>49.198681686987769</v>
      </c>
      <c r="L8" s="25">
        <v>5.2391731050187316</v>
      </c>
      <c r="M8" s="25">
        <v>3.6886800583456831</v>
      </c>
      <c r="N8" s="25">
        <v>3.83169437449207</v>
      </c>
      <c r="O8" s="25">
        <v>5.271852051951444</v>
      </c>
      <c r="P8" s="25">
        <v>6.227447709838664</v>
      </c>
      <c r="Q8" s="25">
        <v>6.8776884764944084</v>
      </c>
      <c r="R8" s="25">
        <v>2.3173941400133158</v>
      </c>
      <c r="S8" s="25">
        <v>0.42482631012526129</v>
      </c>
      <c r="T8" s="25">
        <v>0.15048127982724829</v>
      </c>
      <c r="U8" s="25">
        <v>28.790064401088095</v>
      </c>
      <c r="V8" s="25">
        <v>24.526076752789905</v>
      </c>
      <c r="W8" s="25">
        <v>103.27533380020209</v>
      </c>
      <c r="X8" s="25">
        <v>3.77</v>
      </c>
      <c r="Y8" s="25">
        <v>1.83</v>
      </c>
      <c r="Z8" s="35"/>
      <c r="AA8" s="35"/>
      <c r="AB8" s="35"/>
      <c r="AC8" s="25" t="s">
        <v>7</v>
      </c>
      <c r="AD8" s="25">
        <v>21.119208688423097</v>
      </c>
    </row>
    <row r="9" spans="1:31" ht="12.75" customHeight="1">
      <c r="A9" s="25" t="s">
        <v>104</v>
      </c>
      <c r="B9" s="25" t="s">
        <v>40</v>
      </c>
      <c r="C9" s="25" t="s">
        <v>9</v>
      </c>
      <c r="D9" s="46">
        <v>8</v>
      </c>
      <c r="E9" s="26" t="s">
        <v>35</v>
      </c>
      <c r="F9" s="26" t="s">
        <v>10</v>
      </c>
      <c r="G9" s="26" t="s">
        <v>82</v>
      </c>
      <c r="H9" s="25">
        <v>100</v>
      </c>
      <c r="I9" s="25">
        <v>4.3809993615088727</v>
      </c>
      <c r="J9" s="25">
        <v>7.9172655141334376</v>
      </c>
      <c r="K9" s="25">
        <v>47.980775987323455</v>
      </c>
      <c r="L9" s="25">
        <v>5.3647937881202878</v>
      </c>
      <c r="M9" s="25">
        <v>3.482064780964663</v>
      </c>
      <c r="N9" s="25">
        <v>3.4871598855939565</v>
      </c>
      <c r="O9" s="25">
        <v>5.1147822747587295</v>
      </c>
      <c r="P9" s="25">
        <v>5.9723410918478113</v>
      </c>
      <c r="Q9" s="25">
        <v>7.0756947839845523</v>
      </c>
      <c r="R9" s="25">
        <v>2.3798530950379351</v>
      </c>
      <c r="S9" s="25">
        <v>0.42298153086293083</v>
      </c>
      <c r="T9" s="25">
        <v>6.4215887655410669E-2</v>
      </c>
      <c r="U9" s="25">
        <v>27.999093330705985</v>
      </c>
      <c r="V9" s="25">
        <v>24.029831131222981</v>
      </c>
      <c r="W9" s="25">
        <v>100.69132041052907</v>
      </c>
      <c r="X9" s="25">
        <v>3.71</v>
      </c>
      <c r="Y9" s="25">
        <v>1.81</v>
      </c>
      <c r="Z9" s="35"/>
      <c r="AA9" s="35"/>
      <c r="AB9" s="35"/>
      <c r="AC9" s="25" t="s">
        <v>7</v>
      </c>
      <c r="AD9" s="25">
        <v>20.965652776491957</v>
      </c>
    </row>
    <row r="10" spans="1:31" ht="12.75" customHeight="1">
      <c r="A10" s="25" t="s">
        <v>104</v>
      </c>
      <c r="B10" s="25" t="s">
        <v>40</v>
      </c>
      <c r="C10" s="25" t="s">
        <v>9</v>
      </c>
      <c r="D10" s="46">
        <v>9</v>
      </c>
      <c r="E10" s="26" t="s">
        <v>35</v>
      </c>
      <c r="F10" s="26" t="s">
        <v>10</v>
      </c>
      <c r="G10" s="26" t="s">
        <v>82</v>
      </c>
      <c r="H10" s="25">
        <v>100</v>
      </c>
      <c r="I10" s="25">
        <v>4.6800292952694997</v>
      </c>
      <c r="J10" s="25">
        <v>8.6449870098070658</v>
      </c>
      <c r="K10" s="25">
        <v>47.422774183784242</v>
      </c>
      <c r="L10" s="25">
        <v>5.3451161426554288</v>
      </c>
      <c r="M10" s="25">
        <v>3.5170277403174039</v>
      </c>
      <c r="N10" s="25">
        <v>3.5801016217628003</v>
      </c>
      <c r="O10" s="25">
        <v>5.151677860005341</v>
      </c>
      <c r="P10" s="25">
        <v>6.3302282687399352</v>
      </c>
      <c r="Q10" s="25">
        <v>7.1976259085614487</v>
      </c>
      <c r="R10" s="25">
        <v>2.2703083455081172</v>
      </c>
      <c r="S10" s="25">
        <v>0.39258659635024667</v>
      </c>
      <c r="T10" s="25">
        <v>7.5108869966314815E-2</v>
      </c>
      <c r="U10" s="25">
        <v>28.514665211211607</v>
      </c>
      <c r="V10" s="25">
        <v>24.529942004577642</v>
      </c>
      <c r="W10" s="25">
        <v>101.72857187390089</v>
      </c>
      <c r="X10" s="25">
        <v>3.68</v>
      </c>
      <c r="Y10" s="25">
        <v>1.78</v>
      </c>
      <c r="Z10" s="35"/>
      <c r="AA10" s="35"/>
      <c r="AB10" s="35"/>
      <c r="AC10" s="25" t="s">
        <v>7</v>
      </c>
      <c r="AD10" s="25">
        <v>21.342426979165086</v>
      </c>
    </row>
    <row r="11" spans="1:31" ht="13.5" customHeight="1">
      <c r="A11" s="25" t="s">
        <v>104</v>
      </c>
      <c r="B11" s="25" t="s">
        <v>40</v>
      </c>
      <c r="C11" s="25" t="s">
        <v>9</v>
      </c>
      <c r="D11" s="46">
        <v>10</v>
      </c>
      <c r="E11" s="26" t="s">
        <v>35</v>
      </c>
      <c r="F11" s="26" t="s">
        <v>10</v>
      </c>
      <c r="G11" s="26" t="s">
        <v>82</v>
      </c>
      <c r="H11" s="25">
        <v>100</v>
      </c>
      <c r="I11" s="25">
        <v>3.7900550711423229</v>
      </c>
      <c r="J11" s="25">
        <v>7.7269897102187741</v>
      </c>
      <c r="K11" s="25">
        <v>48.031375647090236</v>
      </c>
      <c r="L11" s="25">
        <v>5.2674597203744664</v>
      </c>
      <c r="M11" s="25">
        <v>2.9284553090024219</v>
      </c>
      <c r="N11" s="25">
        <v>3.794096016193143</v>
      </c>
      <c r="O11" s="25">
        <v>5.3138427418273491</v>
      </c>
      <c r="P11" s="25">
        <v>6.4697287196247402</v>
      </c>
      <c r="Q11" s="25">
        <v>7.0880811590316295</v>
      </c>
      <c r="R11" s="25">
        <v>2.3101907162270723</v>
      </c>
      <c r="S11" s="25">
        <v>0.42298153086293083</v>
      </c>
      <c r="T11" s="25">
        <v>0.14635248814488946</v>
      </c>
      <c r="U11" s="25">
        <v>28.473728680914174</v>
      </c>
      <c r="V11" s="25">
        <v>24.975939352903932</v>
      </c>
      <c r="W11" s="25">
        <v>100.31140734380641</v>
      </c>
      <c r="X11" s="25">
        <v>3.61</v>
      </c>
      <c r="Y11" s="25">
        <v>1.76</v>
      </c>
      <c r="Z11" s="35"/>
      <c r="AA11" s="35"/>
      <c r="AB11" s="35"/>
      <c r="AC11" s="25" t="s">
        <v>7</v>
      </c>
      <c r="AD11" s="25">
        <v>21.604824867573722</v>
      </c>
    </row>
    <row r="12" spans="1:31" ht="12.75" customHeight="1">
      <c r="A12" s="25" t="s">
        <v>104</v>
      </c>
      <c r="B12" s="25" t="s">
        <v>40</v>
      </c>
      <c r="C12" s="25" t="s">
        <v>9</v>
      </c>
      <c r="D12" s="46">
        <v>1</v>
      </c>
      <c r="E12" s="26" t="s">
        <v>80</v>
      </c>
      <c r="F12" s="26" t="s">
        <v>11</v>
      </c>
      <c r="G12" s="26" t="s">
        <v>82</v>
      </c>
      <c r="H12" s="25">
        <v>100</v>
      </c>
      <c r="I12" s="25">
        <v>4.2277703146755119</v>
      </c>
      <c r="J12" s="25">
        <v>7.398128149249902</v>
      </c>
      <c r="K12" s="25">
        <v>47.450915143105604</v>
      </c>
      <c r="L12" s="25">
        <v>5.3509689952907973</v>
      </c>
      <c r="M12" s="25">
        <v>3.7096256687211024</v>
      </c>
      <c r="N12" s="25">
        <v>3.9439498496001222</v>
      </c>
      <c r="O12" s="25">
        <v>5.1875328019045908</v>
      </c>
      <c r="P12" s="25">
        <v>6.6231935587034725</v>
      </c>
      <c r="Q12" s="25">
        <v>7.4922874457681319</v>
      </c>
      <c r="R12" s="25">
        <v>2.4670272717984782</v>
      </c>
      <c r="S12" s="25">
        <v>0.44385546714249735</v>
      </c>
      <c r="T12" s="25">
        <v>0.33841853625040985</v>
      </c>
      <c r="U12" s="25">
        <v>30.205890599888804</v>
      </c>
      <c r="V12" s="25">
        <v>25.713990927774795</v>
      </c>
      <c r="W12" s="25">
        <v>101.75663785183937</v>
      </c>
      <c r="X12" s="25">
        <v>3.61</v>
      </c>
      <c r="Y12" s="25">
        <v>1.79</v>
      </c>
      <c r="Z12" s="35" t="s">
        <v>328</v>
      </c>
      <c r="AA12" s="35" t="s">
        <v>261</v>
      </c>
      <c r="AB12" s="35" t="s">
        <v>171</v>
      </c>
      <c r="AC12" s="25" t="s">
        <v>7</v>
      </c>
      <c r="AD12" s="25">
        <v>22.213896545317173</v>
      </c>
    </row>
    <row r="13" spans="1:31" ht="12.75" customHeight="1">
      <c r="A13" s="25" t="s">
        <v>104</v>
      </c>
      <c r="B13" s="25" t="s">
        <v>40</v>
      </c>
      <c r="C13" s="25" t="s">
        <v>9</v>
      </c>
      <c r="D13" s="46">
        <v>2</v>
      </c>
      <c r="E13" s="26" t="s">
        <v>80</v>
      </c>
      <c r="F13" s="26" t="s">
        <v>11</v>
      </c>
      <c r="G13" s="26" t="s">
        <v>82</v>
      </c>
      <c r="H13" s="25">
        <v>100</v>
      </c>
      <c r="I13" s="25">
        <v>3.7287797461497165</v>
      </c>
      <c r="J13" s="25">
        <v>8.3461654769315583</v>
      </c>
      <c r="K13" s="25">
        <v>47.840799074316074</v>
      </c>
      <c r="L13" s="25">
        <v>5.647588680330168</v>
      </c>
      <c r="M13" s="25">
        <v>3.0744979423966088</v>
      </c>
      <c r="N13" s="25">
        <v>3.5114615218661944</v>
      </c>
      <c r="O13" s="25">
        <v>5.0658059546947101</v>
      </c>
      <c r="P13" s="25">
        <v>6.2064581170790589</v>
      </c>
      <c r="Q13" s="25">
        <v>7.0824438918166308</v>
      </c>
      <c r="R13" s="25">
        <v>2.1648582746068934</v>
      </c>
      <c r="S13" s="25">
        <v>0.38943640603690388</v>
      </c>
      <c r="T13" s="25">
        <v>9.7202467698477943E-2</v>
      </c>
      <c r="U13" s="25">
        <v>27.592164576195476</v>
      </c>
      <c r="V13" s="25">
        <v>24.031027760063488</v>
      </c>
      <c r="W13" s="25">
        <v>100.16720167088498</v>
      </c>
      <c r="X13" s="25">
        <v>3.69</v>
      </c>
      <c r="Y13" s="25">
        <v>1.77</v>
      </c>
      <c r="Z13" s="35"/>
      <c r="AA13" s="35"/>
      <c r="AB13" s="35"/>
      <c r="AC13" s="25" t="s">
        <v>7</v>
      </c>
      <c r="AD13" s="25">
        <v>20.909002644234196</v>
      </c>
    </row>
    <row r="14" spans="1:31" ht="12.75" customHeight="1">
      <c r="A14" s="25" t="s">
        <v>104</v>
      </c>
      <c r="B14" s="25" t="s">
        <v>40</v>
      </c>
      <c r="C14" s="25" t="s">
        <v>9</v>
      </c>
      <c r="D14" s="46">
        <v>3</v>
      </c>
      <c r="E14" s="26" t="s">
        <v>35</v>
      </c>
      <c r="F14" s="26" t="s">
        <v>11</v>
      </c>
      <c r="G14" s="26" t="s">
        <v>82</v>
      </c>
      <c r="H14" s="25">
        <v>100</v>
      </c>
      <c r="I14" s="25">
        <v>3.8064701162807273</v>
      </c>
      <c r="J14" s="25">
        <v>7.6052427995761249</v>
      </c>
      <c r="K14" s="25">
        <v>47.462729807687744</v>
      </c>
      <c r="L14" s="25">
        <v>5.879585730306645</v>
      </c>
      <c r="M14" s="25">
        <v>3.7303908367745526</v>
      </c>
      <c r="N14" s="25">
        <v>3.5674916735966242</v>
      </c>
      <c r="O14" s="25">
        <v>5.092299444969802</v>
      </c>
      <c r="P14" s="25">
        <v>6.3623758875493603</v>
      </c>
      <c r="Q14" s="25">
        <v>6.9829142932156101</v>
      </c>
      <c r="R14" s="25">
        <v>2.433283873711622</v>
      </c>
      <c r="S14" s="25">
        <v>0.4681113315497602</v>
      </c>
      <c r="T14" s="25">
        <v>0.28910126212346576</v>
      </c>
      <c r="U14" s="25">
        <v>28.925968603490801</v>
      </c>
      <c r="V14" s="25">
        <v>24.438365173043021</v>
      </c>
      <c r="W14" s="25">
        <v>100.73117963155059</v>
      </c>
      <c r="X14" s="25">
        <v>3.74</v>
      </c>
      <c r="Y14" s="25">
        <v>1.84</v>
      </c>
      <c r="Z14" s="35"/>
      <c r="AA14" s="35"/>
      <c r="AB14" s="35"/>
      <c r="AC14" s="25" t="s">
        <v>7</v>
      </c>
      <c r="AD14" s="25">
        <v>21.338984830996157</v>
      </c>
    </row>
    <row r="15" spans="1:31" ht="12.75" customHeight="1">
      <c r="A15" s="25" t="s">
        <v>104</v>
      </c>
      <c r="B15" s="25" t="s">
        <v>40</v>
      </c>
      <c r="C15" s="25" t="s">
        <v>9</v>
      </c>
      <c r="D15" s="46">
        <v>4</v>
      </c>
      <c r="E15" s="26" t="s">
        <v>35</v>
      </c>
      <c r="F15" s="26" t="s">
        <v>11</v>
      </c>
      <c r="G15" s="26" t="s">
        <v>82</v>
      </c>
      <c r="H15" s="25">
        <v>100</v>
      </c>
      <c r="I15" s="25">
        <v>3.351247509729661</v>
      </c>
      <c r="J15" s="25">
        <v>7.7744073151839732</v>
      </c>
      <c r="K15" s="25">
        <v>48.264694918717531</v>
      </c>
      <c r="L15" s="25">
        <v>5.5967498206131001</v>
      </c>
      <c r="M15" s="25">
        <v>2.9094506583855653</v>
      </c>
      <c r="N15" s="25">
        <v>3.7115947794847912</v>
      </c>
      <c r="O15" s="25">
        <v>4.939603855749171</v>
      </c>
      <c r="P15" s="25">
        <v>5.9760721577274172</v>
      </c>
      <c r="Q15" s="25">
        <v>7.7777190014683582</v>
      </c>
      <c r="R15" s="25">
        <v>2.6885522327135183</v>
      </c>
      <c r="S15" s="25">
        <v>0.47849391557648541</v>
      </c>
      <c r="T15" s="25">
        <v>0.16504728401104357</v>
      </c>
      <c r="U15" s="25">
        <v>28.646533885116352</v>
      </c>
      <c r="V15" s="25">
        <v>25.093542027143258</v>
      </c>
      <c r="W15" s="25">
        <v>100.68132628963504</v>
      </c>
      <c r="X15" s="25">
        <v>3.51</v>
      </c>
      <c r="Y15" s="25">
        <v>1.78</v>
      </c>
      <c r="Z15" s="35"/>
      <c r="AA15" s="35"/>
      <c r="AB15" s="35"/>
      <c r="AC15" s="25" t="s">
        <v>7</v>
      </c>
      <c r="AD15" s="25">
        <v>21.860441163234952</v>
      </c>
    </row>
    <row r="16" spans="1:31" ht="12.75" customHeight="1">
      <c r="A16" s="25" t="s">
        <v>104</v>
      </c>
      <c r="B16" s="25" t="s">
        <v>40</v>
      </c>
      <c r="C16" s="25" t="s">
        <v>9</v>
      </c>
      <c r="D16" s="46">
        <v>5</v>
      </c>
      <c r="E16" s="26" t="s">
        <v>35</v>
      </c>
      <c r="F16" s="26" t="s">
        <v>11</v>
      </c>
      <c r="G16" s="26" t="s">
        <v>82</v>
      </c>
      <c r="H16" s="25">
        <v>100</v>
      </c>
      <c r="I16" s="25">
        <v>3.7087306183739712</v>
      </c>
      <c r="J16" s="25">
        <v>8.2034944515988002</v>
      </c>
      <c r="K16" s="25">
        <v>47.901304477782169</v>
      </c>
      <c r="L16" s="25">
        <v>5.6291506431792593</v>
      </c>
      <c r="M16" s="25">
        <v>3.5393870926966962</v>
      </c>
      <c r="N16" s="25">
        <v>3.4384254135402657</v>
      </c>
      <c r="O16" s="25">
        <v>5.1502987074639206</v>
      </c>
      <c r="P16" s="25">
        <v>6.3729374816455131</v>
      </c>
      <c r="Q16" s="25">
        <v>6.8220737458360841</v>
      </c>
      <c r="R16" s="25">
        <v>2.3724204501066817</v>
      </c>
      <c r="S16" s="25">
        <v>0.41951009770052128</v>
      </c>
      <c r="T16" s="25">
        <v>0.15860292151169697</v>
      </c>
      <c r="U16" s="25">
        <v>28.273655910501382</v>
      </c>
      <c r="V16" s="25">
        <v>24.156155798592465</v>
      </c>
      <c r="W16" s="25">
        <v>100.77025387251139</v>
      </c>
      <c r="X16" s="25">
        <v>3.72</v>
      </c>
      <c r="Y16" s="25">
        <v>1.81</v>
      </c>
      <c r="Z16" s="35"/>
      <c r="AA16" s="35"/>
      <c r="AB16" s="35"/>
      <c r="AC16" s="25" t="s">
        <v>7</v>
      </c>
      <c r="AD16" s="25">
        <v>21.13724048275272</v>
      </c>
    </row>
    <row r="17" spans="1:30" ht="12.75" customHeight="1">
      <c r="A17" s="25" t="s">
        <v>104</v>
      </c>
      <c r="B17" s="25" t="s">
        <v>40</v>
      </c>
      <c r="C17" s="25" t="s">
        <v>9</v>
      </c>
      <c r="D17" s="46">
        <v>6</v>
      </c>
      <c r="E17" s="26" t="s">
        <v>35</v>
      </c>
      <c r="F17" s="26" t="s">
        <v>11</v>
      </c>
      <c r="G17" s="26" t="s">
        <v>82</v>
      </c>
      <c r="H17" s="25">
        <v>100</v>
      </c>
      <c r="I17" s="25">
        <v>4.2181932759612053</v>
      </c>
      <c r="J17" s="25">
        <v>7.5771382186761951</v>
      </c>
      <c r="K17" s="25">
        <v>48.329496563849865</v>
      </c>
      <c r="L17" s="25">
        <v>5.5074237959693786</v>
      </c>
      <c r="M17" s="25">
        <v>3.8666174996079627</v>
      </c>
      <c r="N17" s="25">
        <v>3.6151083520640186</v>
      </c>
      <c r="O17" s="25">
        <v>5.247501175162399</v>
      </c>
      <c r="P17" s="25">
        <v>6.4921581878834242</v>
      </c>
      <c r="Q17" s="25">
        <v>6.8783724126706547</v>
      </c>
      <c r="R17" s="25">
        <v>2.2402215138353632</v>
      </c>
      <c r="S17" s="25">
        <v>0.39686532391809504</v>
      </c>
      <c r="T17" s="25">
        <v>0.28928027219289199</v>
      </c>
      <c r="U17" s="25">
        <v>29.026124737334811</v>
      </c>
      <c r="V17" s="25">
        <v>24.47336164161586</v>
      </c>
      <c r="W17" s="25">
        <v>101.7832006363349</v>
      </c>
      <c r="X17" s="25">
        <v>3.76</v>
      </c>
      <c r="Y17" s="25">
        <v>1.82</v>
      </c>
      <c r="Z17" s="35"/>
      <c r="AA17" s="35"/>
      <c r="AB17" s="35"/>
      <c r="AC17" s="25" t="s">
        <v>7</v>
      </c>
      <c r="AD17" s="25">
        <v>21.255118613469936</v>
      </c>
    </row>
    <row r="18" spans="1:30" ht="12.75" customHeight="1">
      <c r="A18" s="25" t="s">
        <v>104</v>
      </c>
      <c r="B18" s="25" t="s">
        <v>40</v>
      </c>
      <c r="C18" s="25" t="s">
        <v>9</v>
      </c>
      <c r="D18" s="46">
        <v>7</v>
      </c>
      <c r="E18" s="26" t="s">
        <v>35</v>
      </c>
      <c r="F18" s="26" t="s">
        <v>11</v>
      </c>
      <c r="G18" s="26" t="s">
        <v>82</v>
      </c>
      <c r="H18" s="25">
        <v>100</v>
      </c>
      <c r="I18" s="25">
        <v>3.7843623727065805</v>
      </c>
      <c r="J18" s="25">
        <v>8.3461654769315583</v>
      </c>
      <c r="K18" s="25">
        <v>47.902378538198718</v>
      </c>
      <c r="L18" s="25">
        <v>5.5944226897105569</v>
      </c>
      <c r="M18" s="25">
        <v>2.6921324341020441</v>
      </c>
      <c r="N18" s="25">
        <v>3.9326722152262654</v>
      </c>
      <c r="O18" s="25">
        <v>5.1852056710020475</v>
      </c>
      <c r="P18" s="25">
        <v>6.4266405024734015</v>
      </c>
      <c r="Q18" s="25">
        <v>6.9841673637015962</v>
      </c>
      <c r="R18" s="25">
        <v>2.2233050622745782</v>
      </c>
      <c r="S18" s="25">
        <v>0.39042096141874844</v>
      </c>
      <c r="T18" s="25">
        <v>7.7153339922732961E-2</v>
      </c>
      <c r="U18" s="25">
        <v>27.911697550121414</v>
      </c>
      <c r="V18" s="25">
        <v>24.751990814677889</v>
      </c>
      <c r="W18" s="25">
        <v>100.5795985243751</v>
      </c>
      <c r="X18" s="25">
        <v>3.67</v>
      </c>
      <c r="Y18" s="25">
        <v>1.77</v>
      </c>
      <c r="Z18" s="35"/>
      <c r="AA18" s="35"/>
      <c r="AB18" s="35"/>
      <c r="AC18" s="25" t="s">
        <v>7</v>
      </c>
      <c r="AD18" s="25">
        <v>21.209739560870368</v>
      </c>
    </row>
    <row r="19" spans="1:30" ht="12.75" customHeight="1">
      <c r="A19" s="25" t="s">
        <v>104</v>
      </c>
      <c r="B19" s="25" t="s">
        <v>40</v>
      </c>
      <c r="C19" s="25" t="s">
        <v>9</v>
      </c>
      <c r="D19" s="46">
        <v>8</v>
      </c>
      <c r="E19" s="26" t="s">
        <v>35</v>
      </c>
      <c r="F19" s="26" t="s">
        <v>11</v>
      </c>
      <c r="G19" s="26" t="s">
        <v>82</v>
      </c>
      <c r="H19" s="25">
        <v>100</v>
      </c>
      <c r="I19" s="25">
        <v>4.0680933327472575</v>
      </c>
      <c r="J19" s="25">
        <v>8.2281978411796288</v>
      </c>
      <c r="K19" s="25">
        <v>47.521445110459567</v>
      </c>
      <c r="L19" s="25">
        <v>5.6830326740765731</v>
      </c>
      <c r="M19" s="25">
        <v>2.8697104229729282</v>
      </c>
      <c r="N19" s="25">
        <v>3.8565929357200899</v>
      </c>
      <c r="O19" s="25">
        <v>5.0024363901178015</v>
      </c>
      <c r="P19" s="25">
        <v>6.2200628823554576</v>
      </c>
      <c r="Q19" s="25">
        <v>6.8422123786465434</v>
      </c>
      <c r="R19" s="25">
        <v>2.2003917733880125</v>
      </c>
      <c r="S19" s="25">
        <v>0.40948553381264874</v>
      </c>
      <c r="T19" s="25">
        <v>0.10946465745417913</v>
      </c>
      <c r="U19" s="25">
        <v>27.510356974467662</v>
      </c>
      <c r="V19" s="25">
        <v>24.121696360227904</v>
      </c>
      <c r="W19" s="25">
        <v>100.01196336874268</v>
      </c>
      <c r="X19" s="25">
        <v>3.73</v>
      </c>
      <c r="Y19" s="25">
        <v>1.8</v>
      </c>
      <c r="Z19" s="35"/>
      <c r="AA19" s="35"/>
      <c r="AB19" s="35"/>
      <c r="AC19" s="25" t="s">
        <v>7</v>
      </c>
      <c r="AD19" s="25">
        <v>20.674588958320463</v>
      </c>
    </row>
    <row r="20" spans="1:30" ht="12.75" customHeight="1">
      <c r="A20" s="25" t="s">
        <v>104</v>
      </c>
      <c r="B20" s="25" t="s">
        <v>40</v>
      </c>
      <c r="C20" s="25" t="s">
        <v>9</v>
      </c>
      <c r="D20" s="46">
        <v>9</v>
      </c>
      <c r="E20" s="26" t="s">
        <v>35</v>
      </c>
      <c r="F20" s="26" t="s">
        <v>11</v>
      </c>
      <c r="G20" s="26" t="s">
        <v>82</v>
      </c>
      <c r="H20" s="25">
        <v>100</v>
      </c>
      <c r="I20" s="25">
        <v>3.5749205914778153</v>
      </c>
      <c r="J20" s="25">
        <v>8.4152633637301086</v>
      </c>
      <c r="K20" s="25">
        <v>47.791392295154417</v>
      </c>
      <c r="L20" s="25">
        <v>5.8534502601704057</v>
      </c>
      <c r="M20" s="25">
        <v>3.6541325471989503</v>
      </c>
      <c r="N20" s="25">
        <v>3.3084641031367759</v>
      </c>
      <c r="O20" s="25">
        <v>5.2528714772451881</v>
      </c>
      <c r="P20" s="25">
        <v>6.3183394104704922</v>
      </c>
      <c r="Q20" s="25">
        <v>6.7395501038305641</v>
      </c>
      <c r="R20" s="25">
        <v>2.2501565726885229</v>
      </c>
      <c r="S20" s="25">
        <v>0.38800432548149344</v>
      </c>
      <c r="T20" s="25">
        <v>0.17176016161452962</v>
      </c>
      <c r="U20" s="25">
        <v>28.083278701666512</v>
      </c>
      <c r="V20" s="25">
        <v>23.869381667371542</v>
      </c>
      <c r="W20" s="25">
        <v>100.77237119591319</v>
      </c>
      <c r="X20" s="25">
        <v>3.8</v>
      </c>
      <c r="Y20" s="25">
        <v>1.82</v>
      </c>
      <c r="Z20" s="35"/>
      <c r="AA20" s="35"/>
      <c r="AB20" s="35"/>
      <c r="AC20" s="25" t="s">
        <v>7</v>
      </c>
      <c r="AD20" s="25">
        <v>20.948921889716257</v>
      </c>
    </row>
    <row r="21" spans="1:30" ht="13.5" customHeight="1">
      <c r="A21" s="25" t="s">
        <v>104</v>
      </c>
      <c r="B21" s="25" t="s">
        <v>40</v>
      </c>
      <c r="C21" s="25" t="s">
        <v>9</v>
      </c>
      <c r="D21" s="46">
        <v>10</v>
      </c>
      <c r="E21" s="26" t="s">
        <v>35</v>
      </c>
      <c r="F21" s="26" t="s">
        <v>11</v>
      </c>
      <c r="G21" s="26" t="s">
        <v>82</v>
      </c>
      <c r="H21" s="25">
        <v>100</v>
      </c>
      <c r="I21" s="25">
        <v>4.3082353408826313</v>
      </c>
      <c r="J21" s="25">
        <v>8.3019499897832638</v>
      </c>
      <c r="K21" s="25">
        <v>47.74950393890866</v>
      </c>
      <c r="L21" s="25">
        <v>5.5416147192298002</v>
      </c>
      <c r="M21" s="25">
        <v>3.2189590684236293</v>
      </c>
      <c r="N21" s="25">
        <v>3.4360982826377247</v>
      </c>
      <c r="O21" s="25">
        <v>4.7799268738209175</v>
      </c>
      <c r="P21" s="25">
        <v>6.2766300642941664</v>
      </c>
      <c r="Q21" s="25">
        <v>6.8167929487880103</v>
      </c>
      <c r="R21" s="25">
        <v>2.29473007997567</v>
      </c>
      <c r="S21" s="25">
        <v>0.40223562600088386</v>
      </c>
      <c r="T21" s="25">
        <v>0.22179347601917901</v>
      </c>
      <c r="U21" s="25">
        <v>27.44716641996018</v>
      </c>
      <c r="V21" s="25">
        <v>23.604178249516487</v>
      </c>
      <c r="W21" s="25">
        <v>100.37469936426294</v>
      </c>
      <c r="X21" s="25">
        <v>3.64</v>
      </c>
      <c r="Y21" s="25">
        <v>1.78</v>
      </c>
      <c r="Z21" s="35"/>
      <c r="AA21" s="35"/>
      <c r="AB21" s="35"/>
      <c r="AC21" s="25" t="s">
        <v>7</v>
      </c>
      <c r="AD21" s="25">
        <v>20.570315592879648</v>
      </c>
    </row>
    <row r="22" spans="1:30" ht="12.75" customHeight="1">
      <c r="A22" s="25" t="s">
        <v>104</v>
      </c>
      <c r="B22" s="25" t="s">
        <v>58</v>
      </c>
      <c r="C22" s="25" t="s">
        <v>13</v>
      </c>
      <c r="D22" s="46">
        <v>1</v>
      </c>
      <c r="E22" s="26" t="s">
        <v>80</v>
      </c>
      <c r="F22" s="26" t="s">
        <v>10</v>
      </c>
      <c r="G22" s="26" t="s">
        <v>82</v>
      </c>
      <c r="H22" s="25">
        <v>100</v>
      </c>
      <c r="I22" s="25">
        <v>4.2671310016144313</v>
      </c>
      <c r="J22" s="25">
        <v>8.3171873774293861</v>
      </c>
      <c r="K22" s="25">
        <v>49.936492760773589</v>
      </c>
      <c r="L22" s="25">
        <v>5.3579758463861005</v>
      </c>
      <c r="M22" s="25">
        <v>2.742495706278187</v>
      </c>
      <c r="N22" s="25">
        <v>3.2207774851057955</v>
      </c>
      <c r="O22" s="25">
        <v>4.9911017887332658</v>
      </c>
      <c r="P22" s="25">
        <v>6.1390856982298398</v>
      </c>
      <c r="Q22" s="25">
        <v>6.8218840666536478</v>
      </c>
      <c r="R22" s="25">
        <v>2.3351668319990853</v>
      </c>
      <c r="S22" s="25">
        <v>0.36938566489349034</v>
      </c>
      <c r="T22" s="25">
        <v>0.194021659340607</v>
      </c>
      <c r="U22" s="25">
        <v>26.813918901233915</v>
      </c>
      <c r="V22" s="25">
        <v>23.508015870721636</v>
      </c>
      <c r="W22" s="25">
        <v>101.82011385745959</v>
      </c>
      <c r="X22" s="25">
        <v>3.56</v>
      </c>
      <c r="Y22" s="25">
        <v>1.76</v>
      </c>
      <c r="Z22" s="35" t="s">
        <v>329</v>
      </c>
      <c r="AA22" s="35" t="s">
        <v>263</v>
      </c>
      <c r="AB22" s="35" t="s">
        <v>171</v>
      </c>
      <c r="AC22" s="25" t="s">
        <v>7</v>
      </c>
      <c r="AD22" s="25">
        <v>20.656624050509329</v>
      </c>
    </row>
    <row r="23" spans="1:30" ht="12.75" customHeight="1">
      <c r="A23" s="25" t="s">
        <v>104</v>
      </c>
      <c r="B23" s="25" t="s">
        <v>58</v>
      </c>
      <c r="C23" s="25" t="s">
        <v>13</v>
      </c>
      <c r="D23" s="46">
        <v>2</v>
      </c>
      <c r="E23" s="26" t="s">
        <v>80</v>
      </c>
      <c r="F23" s="26" t="s">
        <v>10</v>
      </c>
      <c r="G23" s="26" t="s">
        <v>82</v>
      </c>
      <c r="H23" s="25">
        <v>100</v>
      </c>
      <c r="I23" s="25">
        <v>4.7245126201894454</v>
      </c>
      <c r="J23" s="25">
        <v>7.769118797415004</v>
      </c>
      <c r="K23" s="25">
        <v>47.83176589310461</v>
      </c>
      <c r="L23" s="25">
        <v>5.5135160947895283</v>
      </c>
      <c r="M23" s="25">
        <v>2.7057186002543085</v>
      </c>
      <c r="N23" s="25">
        <v>3.4371345088365133</v>
      </c>
      <c r="O23" s="25">
        <v>4.815648082921788</v>
      </c>
      <c r="P23" s="25">
        <v>6.0380832070520665</v>
      </c>
      <c r="Q23" s="25">
        <v>6.8436812294921925</v>
      </c>
      <c r="R23" s="25">
        <v>2.441102837399574</v>
      </c>
      <c r="S23" s="25">
        <v>0.42715263142855775</v>
      </c>
      <c r="T23" s="25">
        <v>0.21572912192055468</v>
      </c>
      <c r="U23" s="25">
        <v>26.924250219305556</v>
      </c>
      <c r="V23" s="25">
        <v>23.575649865702133</v>
      </c>
      <c r="W23" s="25">
        <v>99.745337230972183</v>
      </c>
      <c r="X23" s="25">
        <v>3.57</v>
      </c>
      <c r="Y23" s="25">
        <v>1.78</v>
      </c>
      <c r="Z23" s="35"/>
      <c r="AA23" s="35"/>
      <c r="AB23" s="35"/>
      <c r="AC23" s="25" t="s">
        <v>7</v>
      </c>
      <c r="AD23" s="25">
        <v>20.56566798829418</v>
      </c>
    </row>
    <row r="24" spans="1:30" ht="12.75" customHeight="1">
      <c r="A24" s="25" t="s">
        <v>104</v>
      </c>
      <c r="B24" s="25" t="s">
        <v>58</v>
      </c>
      <c r="C24" s="25" t="s">
        <v>13</v>
      </c>
      <c r="D24" s="46">
        <v>3</v>
      </c>
      <c r="E24" s="26" t="s">
        <v>35</v>
      </c>
      <c r="F24" s="26" t="s">
        <v>10</v>
      </c>
      <c r="G24" s="26" t="s">
        <v>82</v>
      </c>
      <c r="H24" s="25">
        <v>100</v>
      </c>
      <c r="I24" s="25">
        <v>4.6077228834989823</v>
      </c>
      <c r="J24" s="25">
        <v>8.5577634709807064</v>
      </c>
      <c r="K24" s="25">
        <v>49.48440345745567</v>
      </c>
      <c r="L24" s="25">
        <v>5.5580074230525627</v>
      </c>
      <c r="M24" s="25">
        <v>2.9068265800239068</v>
      </c>
      <c r="N24" s="25">
        <v>3.0311511384363343</v>
      </c>
      <c r="O24" s="25">
        <v>4.6443205890056714</v>
      </c>
      <c r="P24" s="25">
        <v>5.6947106171510757</v>
      </c>
      <c r="Q24" s="25">
        <v>6.4690032493416068</v>
      </c>
      <c r="R24" s="25">
        <v>2.4216378812844974</v>
      </c>
      <c r="S24" s="25">
        <v>0.44347807849281595</v>
      </c>
      <c r="T24" s="25">
        <v>0.17312149908801269</v>
      </c>
      <c r="U24" s="25">
        <v>25.784249632823919</v>
      </c>
      <c r="V24" s="25">
        <v>22.260823475219183</v>
      </c>
      <c r="W24" s="25">
        <v>101.066824589045</v>
      </c>
      <c r="X24" s="25">
        <v>3.64</v>
      </c>
      <c r="Y24" s="25">
        <v>1.82</v>
      </c>
      <c r="Z24" s="35"/>
      <c r="AA24" s="35"/>
      <c r="AB24" s="35"/>
      <c r="AC24" s="25" t="s">
        <v>7</v>
      </c>
      <c r="AD24" s="25">
        <v>19.673150415275668</v>
      </c>
    </row>
    <row r="25" spans="1:30" ht="12.75" customHeight="1">
      <c r="A25" s="25" t="s">
        <v>104</v>
      </c>
      <c r="B25" s="25" t="s">
        <v>58</v>
      </c>
      <c r="C25" s="25" t="s">
        <v>13</v>
      </c>
      <c r="D25" s="46">
        <v>4</v>
      </c>
      <c r="E25" s="26" t="s">
        <v>35</v>
      </c>
      <c r="F25" s="26" t="s">
        <v>10</v>
      </c>
      <c r="G25" s="26" t="s">
        <v>82</v>
      </c>
      <c r="H25" s="25">
        <v>100</v>
      </c>
      <c r="I25" s="25">
        <v>4.3243597665979303</v>
      </c>
      <c r="J25" s="25">
        <v>7.5619112000609565</v>
      </c>
      <c r="K25" s="25">
        <v>49.142466071692198</v>
      </c>
      <c r="L25" s="25">
        <v>5.572180063910543</v>
      </c>
      <c r="M25" s="25">
        <v>2.8253787452198056</v>
      </c>
      <c r="N25" s="25">
        <v>3.306710332839637</v>
      </c>
      <c r="O25" s="25">
        <v>5.0490481557855222</v>
      </c>
      <c r="P25" s="25">
        <v>5.9873128606873944</v>
      </c>
      <c r="Q25" s="25">
        <v>6.7938078857134698</v>
      </c>
      <c r="R25" s="25">
        <v>2.4318637107643069</v>
      </c>
      <c r="S25" s="25">
        <v>0.45011589762883303</v>
      </c>
      <c r="T25" s="25">
        <v>0.19303495649606389</v>
      </c>
      <c r="U25" s="25">
        <v>27.037272545135036</v>
      </c>
      <c r="V25" s="25">
        <v>23.56874294579033</v>
      </c>
      <c r="W25" s="25">
        <v>100.68622542730824</v>
      </c>
      <c r="X25" s="25">
        <v>3.62</v>
      </c>
      <c r="Y25" s="25">
        <v>1.8</v>
      </c>
      <c r="Z25" s="35"/>
      <c r="AA25" s="35"/>
      <c r="AB25" s="35"/>
      <c r="AC25" s="25" t="s">
        <v>7</v>
      </c>
      <c r="AD25" s="25">
        <v>20.712148510579528</v>
      </c>
    </row>
    <row r="26" spans="1:30" ht="12.75" customHeight="1">
      <c r="A26" s="25" t="s">
        <v>104</v>
      </c>
      <c r="B26" s="25" t="s">
        <v>58</v>
      </c>
      <c r="C26" s="25" t="s">
        <v>13</v>
      </c>
      <c r="D26" s="46">
        <v>5</v>
      </c>
      <c r="E26" s="26" t="s">
        <v>35</v>
      </c>
      <c r="F26" s="26" t="s">
        <v>10</v>
      </c>
      <c r="G26" s="26" t="s">
        <v>82</v>
      </c>
      <c r="H26" s="25">
        <v>100</v>
      </c>
      <c r="I26" s="25">
        <v>4.8497341811878218</v>
      </c>
      <c r="J26" s="25">
        <v>8.5412586233992602</v>
      </c>
      <c r="K26" s="25">
        <v>49.102997957910475</v>
      </c>
      <c r="L26" s="25">
        <v>5.6753353612945938</v>
      </c>
      <c r="M26" s="25">
        <v>3.0627256294617133</v>
      </c>
      <c r="N26" s="25">
        <v>3.1617547149503999</v>
      </c>
      <c r="O26" s="25">
        <v>4.9232883932355778</v>
      </c>
      <c r="P26" s="25">
        <v>5.861014896585881</v>
      </c>
      <c r="Q26" s="25">
        <v>6.8591096739705009</v>
      </c>
      <c r="R26" s="25">
        <v>2.5849820521856737</v>
      </c>
      <c r="S26" s="25">
        <v>0.43881366504588498</v>
      </c>
      <c r="T26" s="25">
        <v>0.23456617622546796</v>
      </c>
      <c r="U26" s="25">
        <v>27.126255201661099</v>
      </c>
      <c r="V26" s="25">
        <v>23.390149730928034</v>
      </c>
      <c r="W26" s="25">
        <v>102.46836701661643</v>
      </c>
      <c r="X26" s="25">
        <v>3.62</v>
      </c>
      <c r="Y26" s="25">
        <v>1.82</v>
      </c>
      <c r="Z26" s="35"/>
      <c r="AA26" s="35"/>
      <c r="AB26" s="35"/>
      <c r="AC26" s="25" t="s">
        <v>7</v>
      </c>
      <c r="AD26" s="25">
        <v>20.667208681023517</v>
      </c>
    </row>
    <row r="27" spans="1:30" ht="12.75" customHeight="1">
      <c r="A27" s="25" t="s">
        <v>104</v>
      </c>
      <c r="B27" s="25" t="s">
        <v>58</v>
      </c>
      <c r="C27" s="25" t="s">
        <v>13</v>
      </c>
      <c r="D27" s="46">
        <v>6</v>
      </c>
      <c r="E27" s="26" t="s">
        <v>35</v>
      </c>
      <c r="F27" s="26" t="s">
        <v>10</v>
      </c>
      <c r="G27" s="26" t="s">
        <v>82</v>
      </c>
      <c r="H27" s="25">
        <v>100</v>
      </c>
      <c r="I27" s="25">
        <v>4.7034330594196616</v>
      </c>
      <c r="J27" s="25">
        <v>8.7655092698863228</v>
      </c>
      <c r="K27" s="25">
        <v>50.401140100294789</v>
      </c>
      <c r="L27" s="25">
        <v>5.6505780899224209</v>
      </c>
      <c r="M27" s="25">
        <v>2.6321643882065517</v>
      </c>
      <c r="N27" s="25">
        <v>3.2785444516408631</v>
      </c>
      <c r="O27" s="25">
        <v>4.9848227706316282</v>
      </c>
      <c r="P27" s="25">
        <v>5.934569108633637</v>
      </c>
      <c r="Q27" s="25">
        <v>6.6106399576628361</v>
      </c>
      <c r="R27" s="25">
        <v>2.2581143098661309</v>
      </c>
      <c r="S27" s="25">
        <v>0.42383372186054924</v>
      </c>
      <c r="T27" s="25">
        <v>0.15509174711045282</v>
      </c>
      <c r="U27" s="25">
        <v>26.27778045561265</v>
      </c>
      <c r="V27" s="25">
        <v>23.066690598435095</v>
      </c>
      <c r="W27" s="25">
        <v>103.00907631735036</v>
      </c>
      <c r="X27" s="25">
        <v>3.66</v>
      </c>
      <c r="Y27" s="25">
        <v>1.8</v>
      </c>
      <c r="Z27" s="35"/>
      <c r="AA27" s="35"/>
      <c r="AB27" s="35"/>
      <c r="AC27" s="25" t="s">
        <v>7</v>
      </c>
      <c r="AD27" s="25">
        <v>20.211979868654783</v>
      </c>
    </row>
    <row r="28" spans="1:30" ht="12.75" customHeight="1">
      <c r="A28" s="25" t="s">
        <v>104</v>
      </c>
      <c r="B28" s="25" t="s">
        <v>58</v>
      </c>
      <c r="C28" s="25" t="s">
        <v>13</v>
      </c>
      <c r="D28" s="46">
        <v>7</v>
      </c>
      <c r="E28" s="26" t="s">
        <v>35</v>
      </c>
      <c r="F28" s="26" t="s">
        <v>10</v>
      </c>
      <c r="G28" s="26" t="s">
        <v>82</v>
      </c>
      <c r="H28" s="25">
        <v>100</v>
      </c>
      <c r="I28" s="25">
        <v>4.8281164188664683</v>
      </c>
      <c r="J28" s="25">
        <v>8.8137680090103387</v>
      </c>
      <c r="K28" s="25">
        <v>49.705424894633317</v>
      </c>
      <c r="L28" s="25">
        <v>5.109685530595625</v>
      </c>
      <c r="M28" s="25">
        <v>2.8501360165919771</v>
      </c>
      <c r="N28" s="25">
        <v>3.5621766693176999</v>
      </c>
      <c r="O28" s="25">
        <v>4.6602872350355504</v>
      </c>
      <c r="P28" s="25">
        <v>6.0208607574018602</v>
      </c>
      <c r="Q28" s="25">
        <v>7.1581703361256483</v>
      </c>
      <c r="R28" s="25">
        <v>2.7771200060957892</v>
      </c>
      <c r="S28" s="25">
        <v>0.50671676080216776</v>
      </c>
      <c r="T28" s="25">
        <v>0.13437098737504821</v>
      </c>
      <c r="U28" s="25">
        <v>27.669838768745741</v>
      </c>
      <c r="V28" s="25">
        <v>24.17861500397655</v>
      </c>
      <c r="W28" s="25">
        <v>103.3621866901629</v>
      </c>
      <c r="X28" s="25">
        <v>3.47</v>
      </c>
      <c r="Y28" s="25">
        <v>1.78</v>
      </c>
      <c r="Z28" s="35"/>
      <c r="AA28" s="35"/>
      <c r="AB28" s="35"/>
      <c r="AC28" s="25" t="s">
        <v>7</v>
      </c>
      <c r="AD28" s="25">
        <v>21.123155095461016</v>
      </c>
    </row>
    <row r="29" spans="1:30" ht="12.75" customHeight="1">
      <c r="A29" s="25" t="s">
        <v>104</v>
      </c>
      <c r="B29" s="25" t="s">
        <v>58</v>
      </c>
      <c r="C29" s="25" t="s">
        <v>13</v>
      </c>
      <c r="D29" s="46">
        <v>8</v>
      </c>
      <c r="E29" s="26" t="s">
        <v>35</v>
      </c>
      <c r="F29" s="26" t="s">
        <v>10</v>
      </c>
      <c r="G29" s="26" t="s">
        <v>82</v>
      </c>
      <c r="H29" s="25">
        <v>100</v>
      </c>
      <c r="I29" s="25">
        <v>3.9420572644667851</v>
      </c>
      <c r="J29" s="25">
        <v>8.4732658273843828</v>
      </c>
      <c r="K29" s="25">
        <v>49.75673344254956</v>
      </c>
      <c r="L29" s="25">
        <v>5.371251484658135</v>
      </c>
      <c r="M29" s="25">
        <v>3.2358471285497252</v>
      </c>
      <c r="N29" s="25">
        <v>3.1509906839190212</v>
      </c>
      <c r="O29" s="25">
        <v>4.431372175101556</v>
      </c>
      <c r="P29" s="25">
        <v>6.0784483234197371</v>
      </c>
      <c r="Q29" s="25">
        <v>6.6966625056552731</v>
      </c>
      <c r="R29" s="25">
        <v>2.2679813383115612</v>
      </c>
      <c r="S29" s="25">
        <v>0.3969236442821017</v>
      </c>
      <c r="T29" s="25">
        <v>0.16908498745124556</v>
      </c>
      <c r="U29" s="25">
        <v>26.427310786690221</v>
      </c>
      <c r="V29" s="25">
        <v>22.625455026407149</v>
      </c>
      <c r="W29" s="25">
        <v>101.04367613521404</v>
      </c>
      <c r="X29" s="25">
        <v>3.59</v>
      </c>
      <c r="Y29" s="25">
        <v>1.77</v>
      </c>
      <c r="Z29" s="35"/>
      <c r="AA29" s="35"/>
      <c r="AB29" s="35"/>
      <c r="AC29" s="25" t="s">
        <v>7</v>
      </c>
      <c r="AD29" s="25">
        <v>19.871387986770227</v>
      </c>
    </row>
    <row r="30" spans="1:30" ht="12.75" customHeight="1">
      <c r="A30" s="25" t="s">
        <v>104</v>
      </c>
      <c r="B30" s="25" t="s">
        <v>58</v>
      </c>
      <c r="C30" s="25" t="s">
        <v>13</v>
      </c>
      <c r="D30" s="46">
        <v>9</v>
      </c>
      <c r="E30" s="26" t="s">
        <v>35</v>
      </c>
      <c r="F30" s="26" t="s">
        <v>10</v>
      </c>
      <c r="G30" s="26" t="s">
        <v>82</v>
      </c>
      <c r="H30" s="25">
        <v>100</v>
      </c>
      <c r="I30" s="25">
        <v>5.0264436906196268</v>
      </c>
      <c r="J30" s="25">
        <v>8.661277569399136</v>
      </c>
      <c r="K30" s="25">
        <v>50.029422228677831</v>
      </c>
      <c r="L30" s="25">
        <v>5.8637059043437256</v>
      </c>
      <c r="M30" s="25">
        <v>2.9262018358803887</v>
      </c>
      <c r="N30" s="25">
        <v>3.4629681833118235</v>
      </c>
      <c r="O30" s="25">
        <v>4.9945103985598696</v>
      </c>
      <c r="P30" s="25">
        <v>6.1717365923583554</v>
      </c>
      <c r="Q30" s="25">
        <v>7.325371618146403</v>
      </c>
      <c r="R30" s="25">
        <v>2.7240174530076526</v>
      </c>
      <c r="S30" s="25">
        <v>0.48151098813702181</v>
      </c>
      <c r="T30" s="25">
        <v>0.15912825874721997</v>
      </c>
      <c r="U30" s="25">
        <v>28.245445328148733</v>
      </c>
      <c r="V30" s="25">
        <v>24.678604245384108</v>
      </c>
      <c r="W30" s="25">
        <v>105.18956421633233</v>
      </c>
      <c r="X30" s="25">
        <v>3.55</v>
      </c>
      <c r="Y30" s="25">
        <v>1.79</v>
      </c>
      <c r="Z30" s="35"/>
      <c r="AA30" s="35"/>
      <c r="AB30" s="35"/>
      <c r="AC30" s="25" t="s">
        <v>7</v>
      </c>
      <c r="AD30" s="25">
        <v>21.697147050209299</v>
      </c>
    </row>
    <row r="31" spans="1:30" ht="13.5" customHeight="1">
      <c r="A31" s="25" t="s">
        <v>104</v>
      </c>
      <c r="B31" s="25" t="s">
        <v>58</v>
      </c>
      <c r="C31" s="25" t="s">
        <v>13</v>
      </c>
      <c r="D31" s="46">
        <v>10</v>
      </c>
      <c r="E31" s="26" t="s">
        <v>35</v>
      </c>
      <c r="F31" s="26" t="s">
        <v>10</v>
      </c>
      <c r="G31" s="26" t="s">
        <v>82</v>
      </c>
      <c r="H31" s="25">
        <v>100</v>
      </c>
      <c r="I31" s="25">
        <v>3.8616858327658208</v>
      </c>
      <c r="J31" s="25">
        <v>9.1655724232192419</v>
      </c>
      <c r="K31" s="25">
        <v>49.714753721527181</v>
      </c>
      <c r="L31" s="25">
        <v>5.6487840847505248</v>
      </c>
      <c r="M31" s="25">
        <v>2.7211470447326187</v>
      </c>
      <c r="N31" s="25">
        <v>3.0058556655125939</v>
      </c>
      <c r="O31" s="25">
        <v>5.2349070915940015</v>
      </c>
      <c r="P31" s="25">
        <v>5.6658271338835409</v>
      </c>
      <c r="Q31" s="25">
        <v>7.0705331834785046</v>
      </c>
      <c r="R31" s="25">
        <v>2.2724663512413024</v>
      </c>
      <c r="S31" s="25">
        <v>0.43020244022078186</v>
      </c>
      <c r="T31" s="25">
        <v>0.22604465165895959</v>
      </c>
      <c r="U31" s="25">
        <v>26.626983562322305</v>
      </c>
      <c r="V31" s="25">
        <v>23.249589425709942</v>
      </c>
      <c r="W31" s="25">
        <v>102.16965551030653</v>
      </c>
      <c r="X31" s="25">
        <v>3.62</v>
      </c>
      <c r="Y31" s="25">
        <v>1.8</v>
      </c>
      <c r="Z31" s="35"/>
      <c r="AA31" s="35"/>
      <c r="AB31" s="35"/>
      <c r="AC31" s="25" t="s">
        <v>7</v>
      </c>
      <c r="AD31" s="25">
        <v>20.67393620041813</v>
      </c>
    </row>
    <row r="32" spans="1:30" ht="12.75" customHeight="1">
      <c r="A32" s="25" t="s">
        <v>104</v>
      </c>
      <c r="B32" s="25" t="s">
        <v>41</v>
      </c>
      <c r="C32" s="25" t="s">
        <v>9</v>
      </c>
      <c r="D32" s="46">
        <v>1</v>
      </c>
      <c r="E32" s="26" t="s">
        <v>80</v>
      </c>
      <c r="F32" s="26" t="s">
        <v>11</v>
      </c>
      <c r="G32" s="26" t="s">
        <v>82</v>
      </c>
      <c r="H32" s="25">
        <v>100</v>
      </c>
      <c r="I32" s="25">
        <v>4.2399252144130646</v>
      </c>
      <c r="J32" s="25">
        <v>8.7913053281954809</v>
      </c>
      <c r="K32" s="25">
        <v>49.662995878996732</v>
      </c>
      <c r="L32" s="25">
        <v>5.7027551250796673</v>
      </c>
      <c r="M32" s="25">
        <v>2.5959880823073869</v>
      </c>
      <c r="N32" s="25">
        <v>3.0563612243053511</v>
      </c>
      <c r="O32" s="25">
        <v>4.6732383907077297</v>
      </c>
      <c r="P32" s="25">
        <v>5.6829465227347686</v>
      </c>
      <c r="Q32" s="25">
        <v>6.2743747927467535</v>
      </c>
      <c r="R32" s="25">
        <v>2.3701346430713506</v>
      </c>
      <c r="S32" s="25">
        <v>0.44197943982055854</v>
      </c>
      <c r="T32" s="25">
        <v>0.1666044947222754</v>
      </c>
      <c r="U32" s="25">
        <v>25.261627590416179</v>
      </c>
      <c r="V32" s="25">
        <v>22.05705557356595</v>
      </c>
      <c r="W32" s="25">
        <v>100.70818186785064</v>
      </c>
      <c r="X32" s="25">
        <v>3.66</v>
      </c>
      <c r="Y32" s="25">
        <v>1.83</v>
      </c>
      <c r="Z32" s="35" t="s">
        <v>330</v>
      </c>
      <c r="AA32" s="35" t="s">
        <v>263</v>
      </c>
      <c r="AB32" s="35" t="s">
        <v>171</v>
      </c>
      <c r="AC32" s="25" t="s">
        <v>7</v>
      </c>
      <c r="AD32" s="25">
        <v>19.442673789081162</v>
      </c>
    </row>
    <row r="33" spans="1:30" ht="12.75" customHeight="1">
      <c r="A33" s="25" t="s">
        <v>104</v>
      </c>
      <c r="B33" s="25" t="s">
        <v>41</v>
      </c>
      <c r="C33" s="25" t="s">
        <v>9</v>
      </c>
      <c r="D33" s="46">
        <v>2</v>
      </c>
      <c r="E33" s="26" t="s">
        <v>80</v>
      </c>
      <c r="F33" s="26" t="s">
        <v>11</v>
      </c>
      <c r="G33" s="26" t="s">
        <v>82</v>
      </c>
      <c r="H33" s="25">
        <v>100</v>
      </c>
      <c r="I33" s="25">
        <v>5.372199073449166</v>
      </c>
      <c r="J33" s="25">
        <v>8.6871333033638241</v>
      </c>
      <c r="K33" s="25">
        <v>48.446181734952944</v>
      </c>
      <c r="L33" s="25">
        <v>5.085328064490005</v>
      </c>
      <c r="M33" s="25">
        <v>2.6610734900120541</v>
      </c>
      <c r="N33" s="25">
        <v>2.8446567867442427</v>
      </c>
      <c r="O33" s="25">
        <v>4.6254855100548493</v>
      </c>
      <c r="P33" s="25">
        <v>5.7013402249121743</v>
      </c>
      <c r="Q33" s="25">
        <v>6.4492033946925797</v>
      </c>
      <c r="R33" s="25">
        <v>2.4797894060520411</v>
      </c>
      <c r="S33" s="25">
        <v>0.45754334166297916</v>
      </c>
      <c r="T33" s="25">
        <v>0.19967778613741921</v>
      </c>
      <c r="U33" s="25">
        <v>25.418769940268341</v>
      </c>
      <c r="V33" s="25">
        <v>22.100475322455885</v>
      </c>
      <c r="W33" s="25">
        <v>100.01033560916586</v>
      </c>
      <c r="X33" s="25">
        <v>3.49</v>
      </c>
      <c r="Y33" s="25">
        <v>1.78</v>
      </c>
      <c r="Z33" s="35"/>
      <c r="AA33" s="35"/>
      <c r="AB33" s="35"/>
      <c r="AC33" s="25" t="s">
        <v>7</v>
      </c>
      <c r="AD33" s="25">
        <v>19.713361877374627</v>
      </c>
    </row>
    <row r="34" spans="1:30" ht="12.75" customHeight="1">
      <c r="A34" s="25" t="s">
        <v>104</v>
      </c>
      <c r="B34" s="25" t="s">
        <v>41</v>
      </c>
      <c r="C34" s="25" t="s">
        <v>9</v>
      </c>
      <c r="D34" s="46">
        <v>3</v>
      </c>
      <c r="E34" s="26" t="s">
        <v>35</v>
      </c>
      <c r="F34" s="26" t="s">
        <v>11</v>
      </c>
      <c r="G34" s="26" t="s">
        <v>82</v>
      </c>
      <c r="H34" s="25">
        <v>100</v>
      </c>
      <c r="I34" s="25">
        <v>3.9061856374057049</v>
      </c>
      <c r="J34" s="25">
        <v>7.9485554159325904</v>
      </c>
      <c r="K34" s="25">
        <v>49.489316883437006</v>
      </c>
      <c r="L34" s="25">
        <v>5.1665079615999021</v>
      </c>
      <c r="M34" s="25">
        <v>2.6753993542079191</v>
      </c>
      <c r="N34" s="25">
        <v>3.1469148350248894</v>
      </c>
      <c r="O34" s="25">
        <v>4.7722814024322258</v>
      </c>
      <c r="P34" s="25">
        <v>5.9333838523809908</v>
      </c>
      <c r="Q34" s="25">
        <v>6.6014820252189903</v>
      </c>
      <c r="R34" s="25">
        <v>2.5331134561144255</v>
      </c>
      <c r="S34" s="25">
        <v>0.45206060351394467</v>
      </c>
      <c r="T34" s="25">
        <v>0.15006784901470346</v>
      </c>
      <c r="U34" s="25">
        <v>26.264703377908091</v>
      </c>
      <c r="V34" s="25">
        <v>22.987175571171523</v>
      </c>
      <c r="W34" s="25">
        <v>99.758354060519665</v>
      </c>
      <c r="X34" s="25">
        <v>3.52</v>
      </c>
      <c r="Y34" s="25">
        <v>1.77</v>
      </c>
      <c r="Z34" s="35"/>
      <c r="AA34" s="35"/>
      <c r="AB34" s="35"/>
      <c r="AC34" s="25" t="s">
        <v>7</v>
      </c>
      <c r="AD34" s="25">
        <v>20.292321339660575</v>
      </c>
    </row>
    <row r="35" spans="1:30" ht="12.75" customHeight="1">
      <c r="A35" s="25" t="s">
        <v>104</v>
      </c>
      <c r="B35" s="25" t="s">
        <v>41</v>
      </c>
      <c r="C35" s="25" t="s">
        <v>9</v>
      </c>
      <c r="D35" s="46">
        <v>4</v>
      </c>
      <c r="E35" s="26" t="s">
        <v>35</v>
      </c>
      <c r="F35" s="26" t="s">
        <v>11</v>
      </c>
      <c r="G35" s="26" t="s">
        <v>82</v>
      </c>
      <c r="H35" s="25">
        <v>100</v>
      </c>
      <c r="I35" s="25">
        <v>4.2965212211127772</v>
      </c>
      <c r="J35" s="25">
        <v>8.6250545585150782</v>
      </c>
      <c r="K35" s="25">
        <v>49.442625177909733</v>
      </c>
      <c r="L35" s="25">
        <v>5.4937036253326088</v>
      </c>
      <c r="M35" s="25">
        <v>2.4141734107845636</v>
      </c>
      <c r="N35" s="25">
        <v>2.9928675792891122</v>
      </c>
      <c r="O35" s="25">
        <v>4.4482692640763783</v>
      </c>
      <c r="P35" s="25">
        <v>5.7151355015452294</v>
      </c>
      <c r="Q35" s="25">
        <v>6.4347006679757781</v>
      </c>
      <c r="R35" s="25">
        <v>2.2084822989352997</v>
      </c>
      <c r="S35" s="25">
        <v>0.38432225799522757</v>
      </c>
      <c r="T35" s="25">
        <v>0.34585465969151757</v>
      </c>
      <c r="U35" s="25">
        <v>24.94380564029311</v>
      </c>
      <c r="V35" s="25">
        <v>21.799455311821795</v>
      </c>
      <c r="W35" s="25">
        <v>99.786785186197079</v>
      </c>
      <c r="X35" s="25">
        <v>3.54</v>
      </c>
      <c r="Y35" s="25">
        <v>1.77</v>
      </c>
      <c r="Z35" s="35"/>
      <c r="AA35" s="35"/>
      <c r="AB35" s="35"/>
      <c r="AC35" s="25" t="s">
        <v>7</v>
      </c>
      <c r="AD35" s="25">
        <v>19.19090999052791</v>
      </c>
    </row>
    <row r="36" spans="1:30" ht="12.75" customHeight="1">
      <c r="A36" s="25" t="s">
        <v>104</v>
      </c>
      <c r="B36" s="25" t="s">
        <v>41</v>
      </c>
      <c r="C36" s="25" t="s">
        <v>9</v>
      </c>
      <c r="D36" s="46">
        <v>5</v>
      </c>
      <c r="E36" s="26" t="s">
        <v>35</v>
      </c>
      <c r="F36" s="26" t="s">
        <v>11</v>
      </c>
      <c r="G36" s="26" t="s">
        <v>82</v>
      </c>
      <c r="H36" s="25">
        <v>100</v>
      </c>
      <c r="I36" s="25">
        <v>4.3797350372134458</v>
      </c>
      <c r="J36" s="25">
        <v>8.4720684779049211</v>
      </c>
      <c r="K36" s="25">
        <v>50.254424149008727</v>
      </c>
      <c r="L36" s="25">
        <v>5.2988011272604787</v>
      </c>
      <c r="M36" s="25">
        <v>3.3715302366143689</v>
      </c>
      <c r="N36" s="25">
        <v>3.2662970366570931</v>
      </c>
      <c r="O36" s="25">
        <v>5.0000803293985641</v>
      </c>
      <c r="P36" s="25">
        <v>6.0601942798925323</v>
      </c>
      <c r="Q36" s="25">
        <v>6.6268617969733938</v>
      </c>
      <c r="R36" s="25">
        <v>2.2550855732020936</v>
      </c>
      <c r="S36" s="25">
        <v>0.40138949126560935</v>
      </c>
      <c r="T36" s="25">
        <v>0.26909632560503394</v>
      </c>
      <c r="U36" s="25">
        <v>27.250535069608688</v>
      </c>
      <c r="V36" s="25">
        <v>23.208519016123677</v>
      </c>
      <c r="W36" s="25">
        <v>102.85544501182392</v>
      </c>
      <c r="X36" s="25">
        <v>3.68</v>
      </c>
      <c r="Y36" s="25">
        <v>1.81</v>
      </c>
      <c r="Z36" s="35"/>
      <c r="AA36" s="35"/>
      <c r="AB36" s="35"/>
      <c r="AC36" s="25" t="s">
        <v>7</v>
      </c>
      <c r="AD36" s="25">
        <v>20.343611470732192</v>
      </c>
    </row>
    <row r="37" spans="1:30" ht="12.75" customHeight="1">
      <c r="A37" s="25" t="s">
        <v>104</v>
      </c>
      <c r="B37" s="25" t="s">
        <v>41</v>
      </c>
      <c r="C37" s="25" t="s">
        <v>9</v>
      </c>
      <c r="D37" s="46">
        <v>6</v>
      </c>
      <c r="E37" s="26" t="s">
        <v>35</v>
      </c>
      <c r="F37" s="26" t="s">
        <v>11</v>
      </c>
      <c r="G37" s="26" t="s">
        <v>82</v>
      </c>
      <c r="H37" s="25">
        <v>100</v>
      </c>
      <c r="I37" s="25">
        <v>4.1681190309128073</v>
      </c>
      <c r="J37" s="25">
        <v>9.2362914308719599</v>
      </c>
      <c r="K37" s="25">
        <v>50.853634369941908</v>
      </c>
      <c r="L37" s="25">
        <v>5.6787018222322905</v>
      </c>
      <c r="M37" s="25">
        <v>3.150982673006431</v>
      </c>
      <c r="N37" s="25">
        <v>3.3793121875355796</v>
      </c>
      <c r="O37" s="25">
        <v>4.8396660229090696</v>
      </c>
      <c r="P37" s="25">
        <v>5.8624619814854162</v>
      </c>
      <c r="Q37" s="25">
        <v>6.5927273304326288</v>
      </c>
      <c r="R37" s="25">
        <v>2.4188602675893831</v>
      </c>
      <c r="S37" s="25">
        <v>0.43773473931808021</v>
      </c>
      <c r="T37" s="25">
        <v>0.12504180230217482</v>
      </c>
      <c r="U37" s="25">
        <v>26.806787004578766</v>
      </c>
      <c r="V37" s="25">
        <v>23.093027789952078</v>
      </c>
      <c r="W37" s="25">
        <v>104.02530500918033</v>
      </c>
      <c r="X37" s="25">
        <v>3.73</v>
      </c>
      <c r="Y37" s="25">
        <v>1.84</v>
      </c>
      <c r="Z37" s="35"/>
      <c r="AA37" s="35"/>
      <c r="AB37" s="35"/>
      <c r="AC37" s="25" t="s">
        <v>7</v>
      </c>
      <c r="AD37" s="25">
        <v>20.151450341734577</v>
      </c>
    </row>
    <row r="38" spans="1:30" ht="12.75" customHeight="1">
      <c r="A38" s="25" t="s">
        <v>104</v>
      </c>
      <c r="B38" s="25" t="s">
        <v>41</v>
      </c>
      <c r="C38" s="25" t="s">
        <v>9</v>
      </c>
      <c r="D38" s="46">
        <v>7</v>
      </c>
      <c r="E38" s="26" t="s">
        <v>35</v>
      </c>
      <c r="F38" s="26" t="s">
        <v>11</v>
      </c>
      <c r="G38" s="26" t="s">
        <v>82</v>
      </c>
      <c r="H38" s="25">
        <v>100</v>
      </c>
      <c r="I38" s="25">
        <v>4.4302292869408451</v>
      </c>
      <c r="J38" s="25">
        <v>9.0367905072554784</v>
      </c>
      <c r="K38" s="25">
        <v>49.907066157889247</v>
      </c>
      <c r="L38" s="25">
        <v>5.4339240932560386</v>
      </c>
      <c r="M38" s="25">
        <v>2.5165768104068538</v>
      </c>
      <c r="N38" s="25">
        <v>3.2219045439020064</v>
      </c>
      <c r="O38" s="25">
        <v>5.143515833878145</v>
      </c>
      <c r="P38" s="25">
        <v>6.1337690886021567</v>
      </c>
      <c r="Q38" s="25">
        <v>7.5617570826442488</v>
      </c>
      <c r="R38" s="25">
        <v>2.6968881505017155</v>
      </c>
      <c r="S38" s="25">
        <v>0.45913510435140859</v>
      </c>
      <c r="T38" s="25">
        <v>0.16642763220133877</v>
      </c>
      <c r="U38" s="25">
        <v>27.899974246487872</v>
      </c>
      <c r="V38" s="25">
        <v>24.757834699528274</v>
      </c>
      <c r="W38" s="25">
        <v>103.9870798836876</v>
      </c>
      <c r="X38" s="25">
        <v>3.44</v>
      </c>
      <c r="Y38" s="25">
        <v>1.75</v>
      </c>
      <c r="Z38" s="35"/>
      <c r="AA38" s="35"/>
      <c r="AB38" s="35"/>
      <c r="AC38" s="25" t="s">
        <v>7</v>
      </c>
      <c r="AD38" s="25">
        <v>21.995065259977675</v>
      </c>
    </row>
    <row r="39" spans="1:30" ht="12.75" customHeight="1">
      <c r="A39" s="25" t="s">
        <v>104</v>
      </c>
      <c r="B39" s="25" t="s">
        <v>41</v>
      </c>
      <c r="C39" s="25" t="s">
        <v>9</v>
      </c>
      <c r="D39" s="46">
        <v>8</v>
      </c>
      <c r="E39" s="26" t="s">
        <v>35</v>
      </c>
      <c r="F39" s="26" t="s">
        <v>11</v>
      </c>
      <c r="G39" s="26" t="s">
        <v>82</v>
      </c>
      <c r="H39" s="25">
        <v>100</v>
      </c>
      <c r="I39" s="25">
        <v>3.8019251813135804</v>
      </c>
      <c r="J39" s="25">
        <v>8.8671793496772811</v>
      </c>
      <c r="K39" s="25">
        <v>48.850843182855883</v>
      </c>
      <c r="L39" s="25">
        <v>5.4132311783064564</v>
      </c>
      <c r="M39" s="25">
        <v>2.8855120290805973</v>
      </c>
      <c r="N39" s="25">
        <v>2.8423575739720675</v>
      </c>
      <c r="O39" s="25">
        <v>4.5733110663785528</v>
      </c>
      <c r="P39" s="25">
        <v>5.4675279722339933</v>
      </c>
      <c r="Q39" s="25">
        <v>6.5385189677655635</v>
      </c>
      <c r="R39" s="25">
        <v>2.462103153958382</v>
      </c>
      <c r="S39" s="25">
        <v>0.43932650200650969</v>
      </c>
      <c r="T39" s="25">
        <v>0.20038523622116564</v>
      </c>
      <c r="U39" s="25">
        <v>25.409042501616831</v>
      </c>
      <c r="V39" s="25">
        <v>21.883818734308559</v>
      </c>
      <c r="W39" s="25">
        <v>99.29271117609683</v>
      </c>
      <c r="X39" s="25">
        <v>3.59</v>
      </c>
      <c r="Y39" s="25">
        <v>1.82</v>
      </c>
      <c r="Z39" s="35"/>
      <c r="AA39" s="35"/>
      <c r="AB39" s="35"/>
      <c r="AC39" s="25" t="s">
        <v>7</v>
      </c>
      <c r="AD39" s="25">
        <v>19.480787662342998</v>
      </c>
    </row>
    <row r="40" spans="1:30" ht="12.75" customHeight="1">
      <c r="A40" s="25" t="s">
        <v>104</v>
      </c>
      <c r="B40" s="25" t="s">
        <v>41</v>
      </c>
      <c r="C40" s="25" t="s">
        <v>9</v>
      </c>
      <c r="D40" s="46">
        <v>9</v>
      </c>
      <c r="E40" s="26" t="s">
        <v>35</v>
      </c>
      <c r="F40" s="26" t="s">
        <v>11</v>
      </c>
      <c r="G40" s="26" t="s">
        <v>82</v>
      </c>
      <c r="H40" s="25">
        <v>100</v>
      </c>
      <c r="I40" s="25">
        <v>4.5932965312443885</v>
      </c>
      <c r="J40" s="25">
        <v>9.059075184893489</v>
      </c>
      <c r="K40" s="25">
        <v>49.791751794238579</v>
      </c>
      <c r="L40" s="25">
        <v>5.193567927303202</v>
      </c>
      <c r="M40" s="25">
        <v>2.7532188634200216</v>
      </c>
      <c r="N40" s="25">
        <v>3.2749633001829865</v>
      </c>
      <c r="O40" s="25">
        <v>5.150236609673736</v>
      </c>
      <c r="P40" s="25">
        <v>6.1778078563153702</v>
      </c>
      <c r="Q40" s="25">
        <v>7.1526740717178985</v>
      </c>
      <c r="R40" s="25">
        <v>2.5393036443472066</v>
      </c>
      <c r="S40" s="25">
        <v>0.45754334166297916</v>
      </c>
      <c r="T40" s="25">
        <v>0.16925743253632436</v>
      </c>
      <c r="U40" s="25">
        <v>27.675005119856522</v>
      </c>
      <c r="V40" s="25">
        <v>24.294985482237198</v>
      </c>
      <c r="W40" s="25">
        <v>103.56203930917869</v>
      </c>
      <c r="X40" s="25">
        <v>3.49</v>
      </c>
      <c r="Y40" s="25">
        <v>1.75</v>
      </c>
      <c r="Z40" s="35"/>
      <c r="AA40" s="35"/>
      <c r="AB40" s="35"/>
      <c r="AC40" s="25" t="s">
        <v>7</v>
      </c>
      <c r="AD40" s="25">
        <v>21.477565523717193</v>
      </c>
    </row>
    <row r="41" spans="1:30" ht="13.5" customHeight="1">
      <c r="A41" s="25" t="s">
        <v>104</v>
      </c>
      <c r="B41" s="25" t="s">
        <v>41</v>
      </c>
      <c r="C41" s="25" t="s">
        <v>9</v>
      </c>
      <c r="D41" s="46">
        <v>10</v>
      </c>
      <c r="E41" s="26" t="s">
        <v>35</v>
      </c>
      <c r="F41" s="26" t="s">
        <v>11</v>
      </c>
      <c r="G41" s="26" t="s">
        <v>82</v>
      </c>
      <c r="H41" s="25">
        <v>100</v>
      </c>
      <c r="I41" s="25">
        <v>3.7929936240062823</v>
      </c>
      <c r="J41" s="25">
        <v>8.4453622372434953</v>
      </c>
      <c r="K41" s="25">
        <v>50.295102528824138</v>
      </c>
      <c r="L41" s="25">
        <v>5.4116394156180281</v>
      </c>
      <c r="M41" s="25">
        <v>2.8016791941566499</v>
      </c>
      <c r="N41" s="25">
        <v>3.1292285829312294</v>
      </c>
      <c r="O41" s="25">
        <v>4.7406230111845744</v>
      </c>
      <c r="P41" s="25">
        <v>5.6553559694686601</v>
      </c>
      <c r="Q41" s="25">
        <v>6.4930652998848561</v>
      </c>
      <c r="R41" s="25">
        <v>2.2419977466527854</v>
      </c>
      <c r="S41" s="25">
        <v>0.40696066067511216</v>
      </c>
      <c r="T41" s="25">
        <v>0.19180740395574059</v>
      </c>
      <c r="U41" s="25">
        <v>25.660717868909604</v>
      </c>
      <c r="V41" s="25">
        <v>22.260270610122106</v>
      </c>
      <c r="W41" s="25">
        <v>100.65141470387265</v>
      </c>
      <c r="X41" s="25">
        <v>3.66</v>
      </c>
      <c r="Y41" s="25">
        <v>1.81</v>
      </c>
      <c r="Z41" s="35"/>
      <c r="AA41" s="35"/>
      <c r="AB41" s="35"/>
      <c r="AC41" s="25" t="s">
        <v>7</v>
      </c>
      <c r="AD41" s="25">
        <v>19.538002687865987</v>
      </c>
    </row>
    <row r="42" spans="1:30" ht="12.75" customHeight="1">
      <c r="A42" s="25" t="s">
        <v>104</v>
      </c>
      <c r="B42" s="25" t="s">
        <v>59</v>
      </c>
      <c r="C42" s="25" t="s">
        <v>13</v>
      </c>
      <c r="D42" s="46">
        <v>1</v>
      </c>
      <c r="E42" s="26" t="s">
        <v>80</v>
      </c>
      <c r="F42" s="26" t="s">
        <v>10</v>
      </c>
      <c r="G42" s="26" t="s">
        <v>82</v>
      </c>
      <c r="H42" s="25">
        <v>100</v>
      </c>
      <c r="I42" s="25">
        <v>3.8285667913873893</v>
      </c>
      <c r="J42" s="25">
        <v>7.8433285775870463</v>
      </c>
      <c r="K42" s="25">
        <v>48.086032427225611</v>
      </c>
      <c r="L42" s="25">
        <v>4.9551368959214184</v>
      </c>
      <c r="M42" s="25">
        <v>2.6519228872776335</v>
      </c>
      <c r="N42" s="25">
        <v>3.3726602118567697</v>
      </c>
      <c r="O42" s="25">
        <v>5.3132459102156915</v>
      </c>
      <c r="P42" s="25">
        <v>6.2272283313524133</v>
      </c>
      <c r="Q42" s="25">
        <v>7.3359020237637109</v>
      </c>
      <c r="R42" s="25">
        <v>2.3042986396815266</v>
      </c>
      <c r="S42" s="25">
        <v>0.39833074861051576</v>
      </c>
      <c r="T42" s="25">
        <v>0.17923527898676031</v>
      </c>
      <c r="U42" s="25">
        <v>27.782824031745022</v>
      </c>
      <c r="V42" s="25">
        <v>24.553335116870112</v>
      </c>
      <c r="W42" s="25">
        <v>99.457944864372564</v>
      </c>
      <c r="X42" s="25">
        <v>3.49</v>
      </c>
      <c r="Y42" s="25">
        <v>1.72</v>
      </c>
      <c r="Z42" s="35" t="s">
        <v>331</v>
      </c>
      <c r="AA42" s="35" t="s">
        <v>332</v>
      </c>
      <c r="AB42" s="35" t="s">
        <v>171</v>
      </c>
      <c r="AC42" s="25" t="s">
        <v>7</v>
      </c>
      <c r="AD42" s="25">
        <v>21.579005653623859</v>
      </c>
    </row>
    <row r="43" spans="1:30" ht="12.75" customHeight="1">
      <c r="A43" s="25" t="s">
        <v>104</v>
      </c>
      <c r="B43" s="25" t="s">
        <v>59</v>
      </c>
      <c r="C43" s="25" t="s">
        <v>13</v>
      </c>
      <c r="D43" s="46">
        <v>2</v>
      </c>
      <c r="E43" s="26" t="s">
        <v>80</v>
      </c>
      <c r="F43" s="26" t="s">
        <v>10</v>
      </c>
      <c r="G43" s="26" t="s">
        <v>82</v>
      </c>
      <c r="H43" s="25">
        <v>100</v>
      </c>
      <c r="I43" s="25">
        <v>3.7872604260334048</v>
      </c>
      <c r="J43" s="25">
        <v>7.2997476558389991</v>
      </c>
      <c r="K43" s="25">
        <v>49.17210963968396</v>
      </c>
      <c r="L43" s="25">
        <v>5.4048972329048377</v>
      </c>
      <c r="M43" s="25">
        <v>3.9449838561049626</v>
      </c>
      <c r="N43" s="25">
        <v>3.5022736208668626</v>
      </c>
      <c r="O43" s="25">
        <v>5.2638951979984601</v>
      </c>
      <c r="P43" s="25">
        <v>6.1842046335220067</v>
      </c>
      <c r="Q43" s="25">
        <v>7.3374385844005117</v>
      </c>
      <c r="R43" s="25">
        <v>2.1569695903883246</v>
      </c>
      <c r="S43" s="25">
        <v>0.38188051120477173</v>
      </c>
      <c r="T43" s="25">
        <v>0.24187272141632402</v>
      </c>
      <c r="U43" s="25">
        <v>29.013518715902229</v>
      </c>
      <c r="V43" s="25">
        <v>24.444781627176166</v>
      </c>
      <c r="W43" s="25">
        <v>101.80379964555209</v>
      </c>
      <c r="X43" s="25">
        <v>3.74</v>
      </c>
      <c r="Y43" s="25">
        <v>1.81</v>
      </c>
      <c r="Z43" s="35"/>
      <c r="AA43" s="35"/>
      <c r="AB43" s="35"/>
      <c r="AC43" s="25" t="s">
        <v>7</v>
      </c>
      <c r="AD43" s="25">
        <v>21.324388517514077</v>
      </c>
    </row>
    <row r="44" spans="1:30" ht="12.75" customHeight="1">
      <c r="A44" s="25" t="s">
        <v>104</v>
      </c>
      <c r="B44" s="25" t="s">
        <v>59</v>
      </c>
      <c r="C44" s="25" t="s">
        <v>13</v>
      </c>
      <c r="D44" s="46">
        <v>3</v>
      </c>
      <c r="E44" s="26" t="s">
        <v>35</v>
      </c>
      <c r="F44" s="26" t="s">
        <v>10</v>
      </c>
      <c r="G44" s="26" t="s">
        <v>82</v>
      </c>
      <c r="H44" s="25">
        <v>100</v>
      </c>
      <c r="I44" s="25">
        <v>3.7835546033211225</v>
      </c>
      <c r="J44" s="25">
        <v>8.1497368457489792</v>
      </c>
      <c r="K44" s="25">
        <v>49.566192250063317</v>
      </c>
      <c r="L44" s="25">
        <v>5.1885133408754349</v>
      </c>
      <c r="M44" s="25">
        <v>2.5799756951074562</v>
      </c>
      <c r="N44" s="25">
        <v>3.1974922992615391</v>
      </c>
      <c r="O44" s="25">
        <v>4.9229595084684252</v>
      </c>
      <c r="P44" s="25">
        <v>5.9987327260682344</v>
      </c>
      <c r="Q44" s="25">
        <v>7.0003894894223837</v>
      </c>
      <c r="R44" s="25">
        <v>2.3850132660734462</v>
      </c>
      <c r="S44" s="25">
        <v>0.43240624037955683</v>
      </c>
      <c r="T44" s="25">
        <v>0.19866825174629305</v>
      </c>
      <c r="U44" s="25">
        <v>26.715637476527334</v>
      </c>
      <c r="V44" s="25">
        <v>23.504587289294026</v>
      </c>
      <c r="W44" s="25">
        <v>100.43401560917872</v>
      </c>
      <c r="X44" s="25">
        <v>3.49</v>
      </c>
      <c r="Y44" s="25">
        <v>1.75</v>
      </c>
      <c r="Z44" s="35"/>
      <c r="AA44" s="35"/>
      <c r="AB44" s="35"/>
      <c r="AC44" s="25" t="s">
        <v>7</v>
      </c>
      <c r="AD44" s="25">
        <v>20.739501230412049</v>
      </c>
    </row>
    <row r="45" spans="1:30" ht="12.75" customHeight="1">
      <c r="A45" s="25" t="s">
        <v>104</v>
      </c>
      <c r="B45" s="25" t="s">
        <v>59</v>
      </c>
      <c r="C45" s="25" t="s">
        <v>13</v>
      </c>
      <c r="D45" s="46">
        <v>4</v>
      </c>
      <c r="E45" s="26" t="s">
        <v>35</v>
      </c>
      <c r="F45" s="26" t="s">
        <v>10</v>
      </c>
      <c r="G45" s="26" t="s">
        <v>82</v>
      </c>
      <c r="H45" s="25">
        <v>100</v>
      </c>
      <c r="I45" s="25">
        <v>3.9703822995720719</v>
      </c>
      <c r="J45" s="25">
        <v>8.0618817316919298</v>
      </c>
      <c r="K45" s="25">
        <v>49.320342548175276</v>
      </c>
      <c r="L45" s="25">
        <v>5.5236643315375167</v>
      </c>
      <c r="M45" s="25">
        <v>2.7021774586929839</v>
      </c>
      <c r="N45" s="25">
        <v>3.4594306948760787</v>
      </c>
      <c r="O45" s="25">
        <v>5.2347909318190666</v>
      </c>
      <c r="P45" s="25">
        <v>6.17823916281443</v>
      </c>
      <c r="Q45" s="25">
        <v>7.2379236866877417</v>
      </c>
      <c r="R45" s="25">
        <v>2.3991134695640839</v>
      </c>
      <c r="S45" s="25">
        <v>0.4143290564172008</v>
      </c>
      <c r="T45" s="25">
        <v>0.25642485450602065</v>
      </c>
      <c r="U45" s="25">
        <v>27.882429315377614</v>
      </c>
      <c r="V45" s="25">
        <v>24.509497945761403</v>
      </c>
      <c r="W45" s="25">
        <v>101.89107551220904</v>
      </c>
      <c r="X45" s="25">
        <v>3.55</v>
      </c>
      <c r="Y45" s="25">
        <v>1.77</v>
      </c>
      <c r="Z45" s="35"/>
      <c r="AA45" s="35"/>
      <c r="AB45" s="35"/>
      <c r="AC45" s="25" t="s">
        <v>7</v>
      </c>
      <c r="AD45" s="25">
        <v>21.464396307302525</v>
      </c>
    </row>
    <row r="46" spans="1:30" ht="12.75" customHeight="1">
      <c r="A46" s="25" t="s">
        <v>104</v>
      </c>
      <c r="B46" s="25" t="s">
        <v>59</v>
      </c>
      <c r="C46" s="25" t="s">
        <v>13</v>
      </c>
      <c r="D46" s="46">
        <v>5</v>
      </c>
      <c r="E46" s="26" t="s">
        <v>35</v>
      </c>
      <c r="F46" s="26" t="s">
        <v>10</v>
      </c>
      <c r="G46" s="26" t="s">
        <v>82</v>
      </c>
      <c r="H46" s="25">
        <v>100</v>
      </c>
      <c r="I46" s="25">
        <v>3.9494127661757394</v>
      </c>
      <c r="J46" s="25">
        <v>8.7155527037707259</v>
      </c>
      <c r="K46" s="25">
        <v>48.242219296660366</v>
      </c>
      <c r="L46" s="25">
        <v>5.0585383881860952</v>
      </c>
      <c r="M46" s="25">
        <v>2.8256446251558751</v>
      </c>
      <c r="N46" s="25">
        <v>2.9530887720904855</v>
      </c>
      <c r="O46" s="25">
        <v>4.7195911888919193</v>
      </c>
      <c r="P46" s="25">
        <v>6.3304490517774665</v>
      </c>
      <c r="Q46" s="25">
        <v>7.0986389842577875</v>
      </c>
      <c r="R46" s="25">
        <v>2.3974865230074718</v>
      </c>
      <c r="S46" s="25">
        <v>0.43294855589842751</v>
      </c>
      <c r="T46" s="25">
        <v>0.24133040589745333</v>
      </c>
      <c r="U46" s="25">
        <v>26.999178106976888</v>
      </c>
      <c r="V46" s="25">
        <v>23.499254520025133</v>
      </c>
      <c r="W46" s="25">
        <v>99.962259421257883</v>
      </c>
      <c r="X46" s="25">
        <v>3.43</v>
      </c>
      <c r="Y46" s="25">
        <v>1.72</v>
      </c>
      <c r="Z46" s="35"/>
      <c r="AA46" s="35"/>
      <c r="AB46" s="35"/>
      <c r="AC46" s="25" t="s">
        <v>7</v>
      </c>
      <c r="AD46" s="25">
        <v>20.979114303833072</v>
      </c>
    </row>
    <row r="47" spans="1:30" ht="12.75" customHeight="1">
      <c r="A47" s="25" t="s">
        <v>104</v>
      </c>
      <c r="B47" s="25" t="s">
        <v>59</v>
      </c>
      <c r="C47" s="25" t="s">
        <v>13</v>
      </c>
      <c r="D47" s="46">
        <v>6</v>
      </c>
      <c r="E47" s="26" t="s">
        <v>35</v>
      </c>
      <c r="F47" s="26" t="s">
        <v>10</v>
      </c>
      <c r="G47" s="26" t="s">
        <v>82</v>
      </c>
      <c r="H47" s="25">
        <v>100</v>
      </c>
      <c r="I47" s="25">
        <v>4.1662485878041995</v>
      </c>
      <c r="J47" s="25">
        <v>7.7093766444259888</v>
      </c>
      <c r="K47" s="25">
        <v>50.06512252742435</v>
      </c>
      <c r="L47" s="25">
        <v>4.7871998569111307</v>
      </c>
      <c r="M47" s="25">
        <v>3.2106886435540587</v>
      </c>
      <c r="N47" s="25">
        <v>3.1145180248743247</v>
      </c>
      <c r="O47" s="25">
        <v>5.0451612720539512</v>
      </c>
      <c r="P47" s="25">
        <v>6.2364476951732151</v>
      </c>
      <c r="Q47" s="25">
        <v>6.9641447355778583</v>
      </c>
      <c r="R47" s="25">
        <v>2.3969442074886014</v>
      </c>
      <c r="S47" s="25">
        <v>0.43801016740788723</v>
      </c>
      <c r="T47" s="25">
        <v>0.12997495268934003</v>
      </c>
      <c r="U47" s="25">
        <v>27.53588969881924</v>
      </c>
      <c r="V47" s="25">
        <v>23.757215935167952</v>
      </c>
      <c r="W47" s="25">
        <v>101.35896485525258</v>
      </c>
      <c r="X47" s="25">
        <v>3.5</v>
      </c>
      <c r="Y47" s="25">
        <v>1.74</v>
      </c>
      <c r="Z47" s="35"/>
      <c r="AA47" s="35"/>
      <c r="AB47" s="35"/>
      <c r="AC47" s="25" t="s">
        <v>7</v>
      </c>
      <c r="AD47" s="25">
        <v>21.080708077701516</v>
      </c>
    </row>
    <row r="48" spans="1:30" ht="12.75" customHeight="1">
      <c r="A48" s="25" t="s">
        <v>104</v>
      </c>
      <c r="B48" s="25" t="s">
        <v>59</v>
      </c>
      <c r="C48" s="25" t="s">
        <v>13</v>
      </c>
      <c r="D48" s="46">
        <v>7</v>
      </c>
      <c r="E48" s="26" t="s">
        <v>35</v>
      </c>
      <c r="F48" s="26" t="s">
        <v>10</v>
      </c>
      <c r="G48" s="26" t="s">
        <v>82</v>
      </c>
      <c r="H48" s="25">
        <v>100</v>
      </c>
      <c r="I48" s="25">
        <v>4.2071934094789372</v>
      </c>
      <c r="J48" s="25">
        <v>8.4660875650902128</v>
      </c>
      <c r="K48" s="25">
        <v>49.998960034122128</v>
      </c>
      <c r="L48" s="25">
        <v>4.901989975072091</v>
      </c>
      <c r="M48" s="25">
        <v>2.6112492233623326</v>
      </c>
      <c r="N48" s="25">
        <v>2.9887008244963265</v>
      </c>
      <c r="O48" s="25">
        <v>4.6008240902592394</v>
      </c>
      <c r="P48" s="25">
        <v>5.6138694795096731</v>
      </c>
      <c r="Q48" s="25">
        <v>6.6930773620623301</v>
      </c>
      <c r="R48" s="25">
        <v>2.2665173252002022</v>
      </c>
      <c r="S48" s="25">
        <v>0.39932499372844527</v>
      </c>
      <c r="T48" s="25">
        <v>0.17182363356219432</v>
      </c>
      <c r="U48" s="25">
        <v>25.345386932180741</v>
      </c>
      <c r="V48" s="25">
        <v>22.162989081527769</v>
      </c>
      <c r="W48" s="25">
        <v>99.913567651552782</v>
      </c>
      <c r="X48" s="25">
        <v>3.5</v>
      </c>
      <c r="Y48" s="25">
        <v>1.75</v>
      </c>
      <c r="Z48" s="35"/>
      <c r="AA48" s="35"/>
      <c r="AB48" s="35"/>
      <c r="AC48" s="25" t="s">
        <v>7</v>
      </c>
      <c r="AD48" s="25">
        <v>19.573613250759887</v>
      </c>
    </row>
    <row r="49" spans="1:30" ht="12.75" customHeight="1">
      <c r="A49" s="25" t="s">
        <v>104</v>
      </c>
      <c r="B49" s="25" t="s">
        <v>59</v>
      </c>
      <c r="C49" s="25" t="s">
        <v>13</v>
      </c>
      <c r="D49" s="46">
        <v>8</v>
      </c>
      <c r="E49" s="26" t="s">
        <v>35</v>
      </c>
      <c r="F49" s="26" t="s">
        <v>10</v>
      </c>
      <c r="G49" s="26" t="s">
        <v>82</v>
      </c>
      <c r="H49" s="25">
        <v>100</v>
      </c>
      <c r="I49" s="25">
        <v>3.7779506762927921</v>
      </c>
      <c r="J49" s="25">
        <v>7.8335668982473736</v>
      </c>
      <c r="K49" s="25">
        <v>49.927012841951949</v>
      </c>
      <c r="L49" s="25">
        <v>5.5753650776698551</v>
      </c>
      <c r="M49" s="25">
        <v>3.8797252220008565</v>
      </c>
      <c r="N49" s="25">
        <v>3.1927922314313268</v>
      </c>
      <c r="O49" s="25">
        <v>5.0287110346482082</v>
      </c>
      <c r="P49" s="25">
        <v>6.0858647527667902</v>
      </c>
      <c r="Q49" s="25">
        <v>6.6759944232179027</v>
      </c>
      <c r="R49" s="25">
        <v>2.2317187460726666</v>
      </c>
      <c r="S49" s="25">
        <v>0.41197902250209451</v>
      </c>
      <c r="T49" s="25">
        <v>0.15835613151023903</v>
      </c>
      <c r="U49" s="25">
        <v>27.665141564150083</v>
      </c>
      <c r="V49" s="25">
        <v>23.215081188136892</v>
      </c>
      <c r="W49" s="25">
        <v>101.91294307345385</v>
      </c>
      <c r="X49" s="25">
        <v>3.8</v>
      </c>
      <c r="Y49" s="25">
        <v>1.83</v>
      </c>
      <c r="Z49" s="35"/>
      <c r="AA49" s="35"/>
      <c r="AB49" s="35"/>
      <c r="AC49" s="25" t="s">
        <v>7</v>
      </c>
      <c r="AD49" s="25">
        <v>20.434267979207661</v>
      </c>
    </row>
    <row r="50" spans="1:30" ht="12.75" customHeight="1">
      <c r="A50" s="25" t="s">
        <v>104</v>
      </c>
      <c r="B50" s="25" t="s">
        <v>59</v>
      </c>
      <c r="C50" s="25" t="s">
        <v>13</v>
      </c>
      <c r="D50" s="46">
        <v>9</v>
      </c>
      <c r="E50" s="26" t="s">
        <v>35</v>
      </c>
      <c r="F50" s="26" t="s">
        <v>10</v>
      </c>
      <c r="G50" s="26" t="s">
        <v>82</v>
      </c>
      <c r="H50" s="25">
        <v>100</v>
      </c>
      <c r="I50" s="25">
        <v>3.4048375993097637</v>
      </c>
      <c r="J50" s="25">
        <v>7.8818329794268633</v>
      </c>
      <c r="K50" s="25">
        <v>50.03764520780156</v>
      </c>
      <c r="L50" s="25">
        <v>5.1042736636108561</v>
      </c>
      <c r="M50" s="25">
        <v>2.7285701472780231</v>
      </c>
      <c r="N50" s="25">
        <v>3.249735360912748</v>
      </c>
      <c r="O50" s="25">
        <v>4.7409222659674999</v>
      </c>
      <c r="P50" s="25">
        <v>6.0654375348893277</v>
      </c>
      <c r="Q50" s="25">
        <v>6.4227330759052945</v>
      </c>
      <c r="R50" s="25">
        <v>2.3457857768751333</v>
      </c>
      <c r="S50" s="25">
        <v>0.44036020132299358</v>
      </c>
      <c r="T50" s="25">
        <v>0.19496242903401007</v>
      </c>
      <c r="U50" s="25">
        <v>26.188506792185027</v>
      </c>
      <c r="V50" s="25">
        <v>22.824614014550004</v>
      </c>
      <c r="W50" s="25">
        <v>99.588275529391467</v>
      </c>
      <c r="X50" s="25">
        <v>3.55</v>
      </c>
      <c r="Y50" s="25">
        <v>1.77</v>
      </c>
      <c r="Z50" s="35"/>
      <c r="AA50" s="35"/>
      <c r="AB50" s="35"/>
      <c r="AC50" s="25" t="s">
        <v>7</v>
      </c>
      <c r="AD50" s="25">
        <v>20.015238854960248</v>
      </c>
    </row>
    <row r="51" spans="1:30" ht="13.5" customHeight="1">
      <c r="A51" s="25" t="s">
        <v>104</v>
      </c>
      <c r="B51" s="25" t="s">
        <v>59</v>
      </c>
      <c r="C51" s="25" t="s">
        <v>13</v>
      </c>
      <c r="D51" s="46">
        <v>10</v>
      </c>
      <c r="E51" s="26" t="s">
        <v>35</v>
      </c>
      <c r="F51" s="26" t="s">
        <v>10</v>
      </c>
      <c r="G51" s="26" t="s">
        <v>82</v>
      </c>
      <c r="H51" s="25">
        <v>100</v>
      </c>
      <c r="I51" s="25">
        <v>3.7562580555379652</v>
      </c>
      <c r="J51" s="25">
        <v>8.4592182351845171</v>
      </c>
      <c r="K51" s="25">
        <v>50.404250498558142</v>
      </c>
      <c r="L51" s="25">
        <v>5.0778809750258151</v>
      </c>
      <c r="M51" s="25">
        <v>2.4910359500126646</v>
      </c>
      <c r="N51" s="25">
        <v>3.2674510011958575</v>
      </c>
      <c r="O51" s="25">
        <v>5.1720631034696911</v>
      </c>
      <c r="P51" s="25">
        <v>5.7762025914916304</v>
      </c>
      <c r="Q51" s="25">
        <v>7.003191452936548</v>
      </c>
      <c r="R51" s="25">
        <v>2.3683822568280788</v>
      </c>
      <c r="S51" s="25">
        <v>0.43448511653522781</v>
      </c>
      <c r="T51" s="25">
        <v>0.14579248865640157</v>
      </c>
      <c r="U51" s="25">
        <v>26.658603961126101</v>
      </c>
      <c r="V51" s="25">
        <v>23.587290405921806</v>
      </c>
      <c r="W51" s="25">
        <v>101.45829217788445</v>
      </c>
      <c r="X51" s="25">
        <v>3.54</v>
      </c>
      <c r="Y51" s="25">
        <v>1.77</v>
      </c>
      <c r="Z51" s="35"/>
      <c r="AA51" s="35"/>
      <c r="AB51" s="35"/>
      <c r="AC51" s="25" t="s">
        <v>7</v>
      </c>
      <c r="AD51" s="25">
        <v>20.754324521261175</v>
      </c>
    </row>
    <row r="52" spans="1:30" ht="12.75" customHeight="1">
      <c r="A52" s="25" t="s">
        <v>104</v>
      </c>
      <c r="B52" s="25" t="s">
        <v>59</v>
      </c>
      <c r="C52" s="25" t="s">
        <v>13</v>
      </c>
      <c r="D52" s="46">
        <v>1</v>
      </c>
      <c r="E52" s="26" t="s">
        <v>80</v>
      </c>
      <c r="F52" s="26" t="s">
        <v>11</v>
      </c>
      <c r="G52" s="26" t="s">
        <v>82</v>
      </c>
      <c r="H52" s="25">
        <v>100</v>
      </c>
      <c r="I52" s="25">
        <v>3.9905346487195139</v>
      </c>
      <c r="J52" s="25">
        <v>8.7069118799612077</v>
      </c>
      <c r="K52" s="25">
        <v>49.252791341546626</v>
      </c>
      <c r="L52" s="25">
        <v>5.0693457348873965</v>
      </c>
      <c r="M52" s="25">
        <v>2.1684636017025247</v>
      </c>
      <c r="N52" s="25">
        <v>3.116644350418448</v>
      </c>
      <c r="O52" s="25">
        <v>4.8039973079271574</v>
      </c>
      <c r="P52" s="25">
        <v>5.9135553986925755</v>
      </c>
      <c r="Q52" s="25">
        <v>7.0335994621242053</v>
      </c>
      <c r="R52" s="25">
        <v>2.3243313648935024</v>
      </c>
      <c r="S52" s="25">
        <v>0.42379325123019995</v>
      </c>
      <c r="T52" s="25">
        <v>0.12645372122050214</v>
      </c>
      <c r="U52" s="25">
        <v>25.910838458209117</v>
      </c>
      <c r="V52" s="25">
        <v>23.192127884055889</v>
      </c>
      <c r="W52" s="25">
        <v>99.925185014326729</v>
      </c>
      <c r="X52" s="25">
        <v>3.45</v>
      </c>
      <c r="Y52" s="25">
        <v>1.73</v>
      </c>
      <c r="Z52" s="35" t="s">
        <v>333</v>
      </c>
      <c r="AA52" s="35" t="s">
        <v>332</v>
      </c>
      <c r="AB52" s="35" t="s">
        <v>171</v>
      </c>
      <c r="AC52" s="25" t="s">
        <v>7</v>
      </c>
      <c r="AD52" s="25">
        <v>20.499276784867643</v>
      </c>
    </row>
    <row r="53" spans="1:30" ht="12.75" customHeight="1">
      <c r="A53" s="25" t="s">
        <v>104</v>
      </c>
      <c r="B53" s="25" t="s">
        <v>59</v>
      </c>
      <c r="C53" s="25" t="s">
        <v>13</v>
      </c>
      <c r="D53" s="46">
        <v>2</v>
      </c>
      <c r="E53" s="26" t="s">
        <v>80</v>
      </c>
      <c r="F53" s="26" t="s">
        <v>11</v>
      </c>
      <c r="G53" s="26" t="s">
        <v>82</v>
      </c>
      <c r="H53" s="25">
        <v>100</v>
      </c>
      <c r="I53" s="25">
        <v>3.5947336126575911</v>
      </c>
      <c r="J53" s="25">
        <v>8.4554262643224014</v>
      </c>
      <c r="K53" s="25">
        <v>49.744032501706116</v>
      </c>
      <c r="L53" s="25">
        <v>5.3314950515426887</v>
      </c>
      <c r="M53" s="25">
        <v>2.8845311249595915</v>
      </c>
      <c r="N53" s="25">
        <v>2.961842957329119</v>
      </c>
      <c r="O53" s="25">
        <v>4.7716507481771488</v>
      </c>
      <c r="P53" s="25">
        <v>5.7836359746417143</v>
      </c>
      <c r="Q53" s="25">
        <v>6.3243744803527173</v>
      </c>
      <c r="R53" s="25">
        <v>2.2609712080205453</v>
      </c>
      <c r="S53" s="25">
        <v>0.40637587290327215</v>
      </c>
      <c r="T53" s="25">
        <v>0.226692510775475</v>
      </c>
      <c r="U53" s="25">
        <v>25.620074877159585</v>
      </c>
      <c r="V53" s="25">
        <v>22.102475368521244</v>
      </c>
      <c r="W53" s="25">
        <v>99.726626136976762</v>
      </c>
      <c r="X53" s="25">
        <v>3.64</v>
      </c>
      <c r="Y53" s="25">
        <v>1.8</v>
      </c>
      <c r="Z53" s="35"/>
      <c r="AA53" s="35"/>
      <c r="AB53" s="35"/>
      <c r="AC53" s="25" t="s">
        <v>7</v>
      </c>
      <c r="AD53" s="25">
        <v>19.547008284095398</v>
      </c>
    </row>
    <row r="54" spans="1:30" ht="12.75" customHeight="1">
      <c r="A54" s="25" t="s">
        <v>104</v>
      </c>
      <c r="B54" s="25" t="s">
        <v>59</v>
      </c>
      <c r="C54" s="25" t="s">
        <v>13</v>
      </c>
      <c r="D54" s="46">
        <v>3</v>
      </c>
      <c r="E54" s="26" t="s">
        <v>35</v>
      </c>
      <c r="F54" s="26" t="s">
        <v>11</v>
      </c>
      <c r="G54" s="26" t="s">
        <v>82</v>
      </c>
      <c r="H54" s="25">
        <v>100</v>
      </c>
      <c r="I54" s="25">
        <v>3.2929508738910243</v>
      </c>
      <c r="J54" s="25">
        <v>8.1440461946409961</v>
      </c>
      <c r="K54" s="25">
        <v>49.792019156280311</v>
      </c>
      <c r="L54" s="25">
        <v>5.194644221831112</v>
      </c>
      <c r="M54" s="25">
        <v>2.585592039797421</v>
      </c>
      <c r="N54" s="25">
        <v>3.2003544033978661</v>
      </c>
      <c r="O54" s="25">
        <v>4.9650191932761034</v>
      </c>
      <c r="P54" s="25">
        <v>6.1645078292805575</v>
      </c>
      <c r="Q54" s="25">
        <v>6.7041799648899101</v>
      </c>
      <c r="R54" s="25">
        <v>2.1412711641104845</v>
      </c>
      <c r="S54" s="25">
        <v>0.39686740616357169</v>
      </c>
      <c r="T54" s="25">
        <v>0.13471808950827915</v>
      </c>
      <c r="U54" s="25">
        <v>26.292510090424198</v>
      </c>
      <c r="V54" s="25">
        <v>23.17533255495492</v>
      </c>
      <c r="W54" s="25">
        <v>99.694807029104979</v>
      </c>
      <c r="X54" s="25">
        <v>3.56</v>
      </c>
      <c r="Y54" s="25">
        <v>1.73</v>
      </c>
      <c r="Z54" s="35"/>
      <c r="AA54" s="35"/>
      <c r="AB54" s="35"/>
      <c r="AC54" s="25" t="s">
        <v>7</v>
      </c>
      <c r="AD54" s="25">
        <v>20.371845557720629</v>
      </c>
    </row>
    <row r="55" spans="1:30" ht="12.75" customHeight="1">
      <c r="A55" s="25" t="s">
        <v>104</v>
      </c>
      <c r="B55" s="25" t="s">
        <v>59</v>
      </c>
      <c r="C55" s="25" t="s">
        <v>13</v>
      </c>
      <c r="D55" s="46">
        <v>4</v>
      </c>
      <c r="E55" s="26" t="s">
        <v>35</v>
      </c>
      <c r="F55" s="26" t="s">
        <v>11</v>
      </c>
      <c r="G55" s="26" t="s">
        <v>82</v>
      </c>
      <c r="H55" s="25">
        <v>100</v>
      </c>
      <c r="I55" s="25">
        <v>3.9945335366006964</v>
      </c>
      <c r="J55" s="25">
        <v>8.4243238030243166</v>
      </c>
      <c r="K55" s="25">
        <v>49.659078350274768</v>
      </c>
      <c r="L55" s="25">
        <v>5.0291791277252962</v>
      </c>
      <c r="M55" s="25">
        <v>2.5624873542617008</v>
      </c>
      <c r="N55" s="25">
        <v>2.9673525361876369</v>
      </c>
      <c r="O55" s="25">
        <v>4.9218312041593331</v>
      </c>
      <c r="P55" s="25">
        <v>6.2988704620882867</v>
      </c>
      <c r="Q55" s="25">
        <v>6.8053073961962571</v>
      </c>
      <c r="R55" s="25">
        <v>2.5296964736360046</v>
      </c>
      <c r="S55" s="25">
        <v>0.42210483190258968</v>
      </c>
      <c r="T55" s="25">
        <v>0.20687579971983761</v>
      </c>
      <c r="U55" s="25">
        <v>26.714526058151648</v>
      </c>
      <c r="V55" s="25">
        <v>23.523058072267521</v>
      </c>
      <c r="W55" s="25">
        <v>100.88348481266314</v>
      </c>
      <c r="X55" s="25">
        <v>3.44</v>
      </c>
      <c r="Y55" s="25">
        <v>1.74</v>
      </c>
      <c r="Z55" s="35"/>
      <c r="AA55" s="35"/>
      <c r="AB55" s="35"/>
      <c r="AC55" s="25" t="s">
        <v>7</v>
      </c>
      <c r="AD55" s="25">
        <v>20.977810367982471</v>
      </c>
    </row>
    <row r="56" spans="1:30" ht="12.75" customHeight="1">
      <c r="A56" s="25" t="s">
        <v>104</v>
      </c>
      <c r="B56" s="25" t="s">
        <v>59</v>
      </c>
      <c r="C56" s="25" t="s">
        <v>13</v>
      </c>
      <c r="D56" s="46">
        <v>5</v>
      </c>
      <c r="E56" s="26" t="s">
        <v>35</v>
      </c>
      <c r="F56" s="26" t="s">
        <v>11</v>
      </c>
      <c r="G56" s="26" t="s">
        <v>82</v>
      </c>
      <c r="H56" s="25">
        <v>100</v>
      </c>
      <c r="I56" s="25">
        <v>3.7281187395388096</v>
      </c>
      <c r="J56" s="25">
        <v>8.1138323750942849</v>
      </c>
      <c r="K56" s="25">
        <v>49.482771826802193</v>
      </c>
      <c r="L56" s="25">
        <v>5.0624143292266801</v>
      </c>
      <c r="M56" s="25">
        <v>3.212795387917101</v>
      </c>
      <c r="N56" s="25">
        <v>3.0483966639129338</v>
      </c>
      <c r="O56" s="25">
        <v>4.8672686006249766</v>
      </c>
      <c r="P56" s="25">
        <v>6.0193037671060656</v>
      </c>
      <c r="Q56" s="25">
        <v>6.9910335222333959</v>
      </c>
      <c r="R56" s="25">
        <v>2.4480302966847454</v>
      </c>
      <c r="S56" s="25">
        <v>0.43179102699256494</v>
      </c>
      <c r="T56" s="25">
        <v>0.22482636309758988</v>
      </c>
      <c r="U56" s="25">
        <v>27.243445628569372</v>
      </c>
      <c r="V56" s="25">
        <v>23.37403285056212</v>
      </c>
      <c r="W56" s="25">
        <v>100.67804612820576</v>
      </c>
      <c r="X56" s="25">
        <v>3.51</v>
      </c>
      <c r="Y56" s="25">
        <v>1.76</v>
      </c>
      <c r="Z56" s="35"/>
      <c r="AA56" s="35"/>
      <c r="AB56" s="35"/>
      <c r="AC56" s="25" t="s">
        <v>7</v>
      </c>
      <c r="AD56" s="25">
        <v>20.757427213641744</v>
      </c>
    </row>
    <row r="57" spans="1:30" ht="12.75" customHeight="1">
      <c r="A57" s="25" t="s">
        <v>104</v>
      </c>
      <c r="B57" s="25" t="s">
        <v>59</v>
      </c>
      <c r="C57" s="25" t="s">
        <v>13</v>
      </c>
      <c r="D57" s="46">
        <v>6</v>
      </c>
      <c r="E57" s="26" t="s">
        <v>35</v>
      </c>
      <c r="F57" s="26" t="s">
        <v>11</v>
      </c>
      <c r="G57" s="26" t="s">
        <v>82</v>
      </c>
      <c r="H57" s="25">
        <v>100</v>
      </c>
      <c r="I57" s="25">
        <v>3.927707676897382</v>
      </c>
      <c r="J57" s="25">
        <v>8.9607079641535865</v>
      </c>
      <c r="K57" s="25">
        <v>48.985132446032829</v>
      </c>
      <c r="L57" s="25">
        <v>4.2738336390575045</v>
      </c>
      <c r="M57" s="25">
        <v>2.8456086162494159</v>
      </c>
      <c r="N57" s="25">
        <v>2.9410487403469698</v>
      </c>
      <c r="O57" s="25">
        <v>4.7400151018282388</v>
      </c>
      <c r="P57" s="25">
        <v>5.8371322080744212</v>
      </c>
      <c r="Q57" s="25">
        <v>6.7362599321145087</v>
      </c>
      <c r="R57" s="25">
        <v>2.1346952151503178</v>
      </c>
      <c r="S57" s="25">
        <v>0.36896405517043207</v>
      </c>
      <c r="T57" s="25">
        <v>0.21149673682698178</v>
      </c>
      <c r="U57" s="25">
        <v>25.815220605761287</v>
      </c>
      <c r="V57" s="25">
        <v>22.389151197514458</v>
      </c>
      <c r="W57" s="25">
        <v>98.884518636454402</v>
      </c>
      <c r="X57" s="25">
        <v>3.46</v>
      </c>
      <c r="Y57" s="25">
        <v>1.72</v>
      </c>
      <c r="Z57" s="35"/>
      <c r="AA57" s="35"/>
      <c r="AB57" s="35"/>
      <c r="AC57" s="25" t="s">
        <v>7</v>
      </c>
      <c r="AD57" s="25">
        <v>19.81706651233792</v>
      </c>
    </row>
    <row r="58" spans="1:30" ht="12.75" customHeight="1">
      <c r="A58" s="25" t="s">
        <v>104</v>
      </c>
      <c r="B58" s="25" t="s">
        <v>59</v>
      </c>
      <c r="C58" s="25" t="s">
        <v>13</v>
      </c>
      <c r="D58" s="46">
        <v>7</v>
      </c>
      <c r="E58" s="26" t="s">
        <v>35</v>
      </c>
      <c r="F58" s="26" t="s">
        <v>11</v>
      </c>
      <c r="G58" s="26" t="s">
        <v>82</v>
      </c>
      <c r="H58" s="25">
        <v>100</v>
      </c>
      <c r="I58" s="25">
        <v>3.5431923910779068</v>
      </c>
      <c r="J58" s="25">
        <v>8.9496888064365496</v>
      </c>
      <c r="K58" s="25">
        <v>49.712752312057759</v>
      </c>
      <c r="L58" s="25">
        <v>5.2444081599080494</v>
      </c>
      <c r="M58" s="25">
        <v>2.46793587191552</v>
      </c>
      <c r="N58" s="25">
        <v>3.2867303816314064</v>
      </c>
      <c r="O58" s="25">
        <v>4.5157219237814736</v>
      </c>
      <c r="P58" s="25">
        <v>5.6919281458999311</v>
      </c>
      <c r="Q58" s="25">
        <v>6.4402533647318689</v>
      </c>
      <c r="R58" s="25">
        <v>2.2696798971840089</v>
      </c>
      <c r="S58" s="25">
        <v>0.40308789842318876</v>
      </c>
      <c r="T58" s="25">
        <v>6.1849465895621555E-2</v>
      </c>
      <c r="U58" s="25">
        <v>25.137186949463018</v>
      </c>
      <c r="V58" s="25">
        <v>22.204313713228689</v>
      </c>
      <c r="W58" s="25">
        <v>99.55615980531536</v>
      </c>
      <c r="X58" s="25">
        <v>3.6</v>
      </c>
      <c r="Y58" s="25">
        <v>1.78</v>
      </c>
      <c r="Z58" s="35"/>
      <c r="AA58" s="35"/>
      <c r="AB58" s="35"/>
      <c r="AC58" s="25" t="s">
        <v>7</v>
      </c>
      <c r="AD58" s="25">
        <v>19.320671230020469</v>
      </c>
    </row>
    <row r="59" spans="1:30" ht="12.75" customHeight="1">
      <c r="A59" s="25" t="s">
        <v>104</v>
      </c>
      <c r="B59" s="25" t="s">
        <v>59</v>
      </c>
      <c r="C59" s="25" t="s">
        <v>13</v>
      </c>
      <c r="D59" s="46">
        <v>8</v>
      </c>
      <c r="E59" s="26" t="s">
        <v>35</v>
      </c>
      <c r="F59" s="26" t="s">
        <v>11</v>
      </c>
      <c r="G59" s="26" t="s">
        <v>82</v>
      </c>
      <c r="H59" s="25">
        <v>100</v>
      </c>
      <c r="I59" s="25">
        <v>4.3501679655005212</v>
      </c>
      <c r="J59" s="25">
        <v>9.1405690546316585</v>
      </c>
      <c r="K59" s="25">
        <v>48.959895020293814</v>
      </c>
      <c r="L59" s="25">
        <v>5.010162194245896</v>
      </c>
      <c r="M59" s="25">
        <v>2.584703398046047</v>
      </c>
      <c r="N59" s="25">
        <v>2.8918179873208572</v>
      </c>
      <c r="O59" s="25">
        <v>4.9031697273804813</v>
      </c>
      <c r="P59" s="25">
        <v>5.7336943082145035</v>
      </c>
      <c r="Q59" s="25">
        <v>6.9338049934449186</v>
      </c>
      <c r="R59" s="25">
        <v>2.1929012498653062</v>
      </c>
      <c r="S59" s="25">
        <v>0.37642864588197261</v>
      </c>
      <c r="T59" s="25">
        <v>0.20998604584964622</v>
      </c>
      <c r="U59" s="25">
        <v>25.826506356003733</v>
      </c>
      <c r="V59" s="25">
        <v>22.655388266226069</v>
      </c>
      <c r="W59" s="25">
        <v>100.30892536631789</v>
      </c>
      <c r="X59" s="25">
        <v>3.49</v>
      </c>
      <c r="Y59" s="25">
        <v>1.74</v>
      </c>
      <c r="Z59" s="35"/>
      <c r="AA59" s="35"/>
      <c r="AB59" s="35"/>
      <c r="AC59" s="25" t="s">
        <v>7</v>
      </c>
      <c r="AD59" s="25">
        <v>20.139998924787186</v>
      </c>
    </row>
    <row r="60" spans="1:30" ht="12.75" customHeight="1">
      <c r="A60" s="25" t="s">
        <v>104</v>
      </c>
      <c r="B60" s="25" t="s">
        <v>59</v>
      </c>
      <c r="C60" s="25" t="s">
        <v>13</v>
      </c>
      <c r="D60" s="46">
        <v>9</v>
      </c>
      <c r="E60" s="26" t="s">
        <v>35</v>
      </c>
      <c r="F60" s="26" t="s">
        <v>11</v>
      </c>
      <c r="G60" s="26" t="s">
        <v>82</v>
      </c>
      <c r="H60" s="25">
        <v>100</v>
      </c>
      <c r="I60" s="25">
        <v>3.6053084494989398</v>
      </c>
      <c r="J60" s="25">
        <v>8.7500998690779781</v>
      </c>
      <c r="K60" s="25">
        <v>49.241061270428503</v>
      </c>
      <c r="L60" s="25">
        <v>5.1386597914945575</v>
      </c>
      <c r="M60" s="25">
        <v>2.5720846851765384</v>
      </c>
      <c r="N60" s="25">
        <v>2.9510015279623572</v>
      </c>
      <c r="O60" s="25">
        <v>4.5836141535864368</v>
      </c>
      <c r="P60" s="25">
        <v>5.7031250319672422</v>
      </c>
      <c r="Q60" s="25">
        <v>6.8892840417010888</v>
      </c>
      <c r="R60" s="25">
        <v>2.4043979866922882</v>
      </c>
      <c r="S60" s="25">
        <v>0.40841974893143201</v>
      </c>
      <c r="T60" s="25">
        <v>0.26792548803922273</v>
      </c>
      <c r="U60" s="25">
        <v>25.779852664056605</v>
      </c>
      <c r="V60" s="25">
        <v>22.531422741909413</v>
      </c>
      <c r="W60" s="25">
        <v>99.478475316727526</v>
      </c>
      <c r="X60" s="25">
        <v>3.46</v>
      </c>
      <c r="Y60" s="25">
        <v>1.76</v>
      </c>
      <c r="Z60" s="35"/>
      <c r="AA60" s="35"/>
      <c r="AB60" s="35"/>
      <c r="AC60" s="25" t="s">
        <v>7</v>
      </c>
      <c r="AD60" s="25">
        <v>19.988840962878488</v>
      </c>
    </row>
    <row r="61" spans="1:30" ht="13.5" customHeight="1">
      <c r="A61" s="25" t="s">
        <v>104</v>
      </c>
      <c r="B61" s="25" t="s">
        <v>59</v>
      </c>
      <c r="C61" s="25" t="s">
        <v>13</v>
      </c>
      <c r="D61" s="46">
        <v>10</v>
      </c>
      <c r="E61" s="26" t="s">
        <v>35</v>
      </c>
      <c r="F61" s="26" t="s">
        <v>11</v>
      </c>
      <c r="G61" s="26" t="s">
        <v>82</v>
      </c>
      <c r="H61" s="25">
        <v>100</v>
      </c>
      <c r="I61" s="25">
        <v>3.8485296968499698</v>
      </c>
      <c r="J61" s="25">
        <v>8.2796529259006491</v>
      </c>
      <c r="K61" s="25">
        <v>49.073996621170217</v>
      </c>
      <c r="L61" s="25">
        <v>5.2659132902912971</v>
      </c>
      <c r="M61" s="25">
        <v>2.5091688491792681</v>
      </c>
      <c r="N61" s="25">
        <v>2.9781939655543983</v>
      </c>
      <c r="O61" s="25">
        <v>4.8125282687403459</v>
      </c>
      <c r="P61" s="25">
        <v>5.5177543626306527</v>
      </c>
      <c r="Q61" s="25">
        <v>6.9458016570884666</v>
      </c>
      <c r="R61" s="25">
        <v>2.3393494104917205</v>
      </c>
      <c r="S61" s="25">
        <v>0.41206318011206494</v>
      </c>
      <c r="T61" s="25">
        <v>0.10592609676376566</v>
      </c>
      <c r="U61" s="25">
        <v>25.620785790560682</v>
      </c>
      <c r="V61" s="25">
        <v>22.593627664505583</v>
      </c>
      <c r="W61" s="25">
        <v>99.020299273949277</v>
      </c>
      <c r="X61" s="25">
        <v>3.53</v>
      </c>
      <c r="Y61" s="25">
        <v>1.77</v>
      </c>
      <c r="Z61" s="35"/>
      <c r="AA61" s="35"/>
      <c r="AB61" s="35"/>
      <c r="AC61" s="25" t="s">
        <v>7</v>
      </c>
      <c r="AD61" s="25">
        <v>20.02749687906325</v>
      </c>
    </row>
    <row r="62" spans="1:30" ht="12.75" customHeight="1">
      <c r="A62" s="25" t="s">
        <v>104</v>
      </c>
      <c r="B62" s="25" t="s">
        <v>60</v>
      </c>
      <c r="C62" s="25" t="s">
        <v>12</v>
      </c>
      <c r="D62" s="46">
        <v>1</v>
      </c>
      <c r="E62" s="26" t="s">
        <v>80</v>
      </c>
      <c r="F62" s="26" t="s">
        <v>10</v>
      </c>
      <c r="G62" s="26" t="s">
        <v>82</v>
      </c>
      <c r="H62" s="25">
        <v>100</v>
      </c>
      <c r="I62" s="25">
        <v>3.2068207928448103</v>
      </c>
      <c r="J62" s="25">
        <v>7.0183578968309419</v>
      </c>
      <c r="K62" s="25">
        <v>47.075224221353309</v>
      </c>
      <c r="L62" s="25">
        <v>6.0682682651294639</v>
      </c>
      <c r="M62" s="25">
        <v>3.382726883352793</v>
      </c>
      <c r="N62" s="25">
        <v>3.5125772358782585</v>
      </c>
      <c r="O62" s="25">
        <v>5.0963580507721931</v>
      </c>
      <c r="P62" s="25">
        <v>6.4479821747872652</v>
      </c>
      <c r="Q62" s="25">
        <v>7.5644984635478947</v>
      </c>
      <c r="R62" s="25">
        <v>3.0524669991402971</v>
      </c>
      <c r="S62" s="25">
        <v>0.52154769692046443</v>
      </c>
      <c r="T62" s="25">
        <v>0.26390385007069456</v>
      </c>
      <c r="U62" s="25">
        <v>29.842061354469859</v>
      </c>
      <c r="V62" s="25">
        <v>25.673882924125909</v>
      </c>
      <c r="W62" s="25">
        <v>100.22659411895525</v>
      </c>
      <c r="X62" s="25">
        <v>3.53</v>
      </c>
      <c r="Y62" s="25">
        <v>1.81</v>
      </c>
      <c r="Z62" s="35" t="s">
        <v>334</v>
      </c>
      <c r="AA62" s="35" t="s">
        <v>180</v>
      </c>
      <c r="AB62" s="35" t="s">
        <v>171</v>
      </c>
      <c r="AC62" s="25" t="s">
        <v>7</v>
      </c>
      <c r="AD62" s="25">
        <v>22.682853385168116</v>
      </c>
    </row>
    <row r="63" spans="1:30" ht="12.75" customHeight="1">
      <c r="A63" s="25" t="s">
        <v>104</v>
      </c>
      <c r="B63" s="25" t="s">
        <v>60</v>
      </c>
      <c r="C63" s="25" t="s">
        <v>12</v>
      </c>
      <c r="D63" s="46">
        <v>2</v>
      </c>
      <c r="E63" s="26" t="s">
        <v>80</v>
      </c>
      <c r="F63" s="26" t="s">
        <v>10</v>
      </c>
      <c r="G63" s="26" t="s">
        <v>82</v>
      </c>
      <c r="H63" s="25">
        <v>100</v>
      </c>
      <c r="I63" s="25">
        <v>3.364394016777227</v>
      </c>
      <c r="J63" s="25">
        <v>8.1755642065275822</v>
      </c>
      <c r="K63" s="25">
        <v>47.275544324422896</v>
      </c>
      <c r="L63" s="25">
        <v>5.4605113809951238</v>
      </c>
      <c r="M63" s="25">
        <v>4.0328729321545378</v>
      </c>
      <c r="N63" s="25">
        <v>3.6107698578293337</v>
      </c>
      <c r="O63" s="25">
        <v>4.9298419650955978</v>
      </c>
      <c r="P63" s="25">
        <v>5.9257190489272658</v>
      </c>
      <c r="Q63" s="25">
        <v>7.7035599636698633</v>
      </c>
      <c r="R63" s="25">
        <v>3.1011161670286258</v>
      </c>
      <c r="S63" s="25">
        <v>0.52977512972510821</v>
      </c>
      <c r="T63" s="25">
        <v>0.15766265254985917</v>
      </c>
      <c r="U63" s="25">
        <v>29.991317716980195</v>
      </c>
      <c r="V63" s="25">
        <v>25.271007002550686</v>
      </c>
      <c r="W63" s="25">
        <v>101.36272219968066</v>
      </c>
      <c r="X63" s="25">
        <v>3.59</v>
      </c>
      <c r="Y63" s="25">
        <v>1.85</v>
      </c>
      <c r="Z63" s="35"/>
      <c r="AA63" s="35"/>
      <c r="AB63" s="35"/>
      <c r="AC63" s="25" t="s">
        <v>7</v>
      </c>
      <c r="AD63" s="25">
        <v>22.190012274446463</v>
      </c>
    </row>
    <row r="64" spans="1:30" ht="12.75" customHeight="1">
      <c r="A64" s="25" t="s">
        <v>104</v>
      </c>
      <c r="B64" s="25" t="s">
        <v>60</v>
      </c>
      <c r="C64" s="25" t="s">
        <v>12</v>
      </c>
      <c r="D64" s="46">
        <v>3</v>
      </c>
      <c r="E64" s="26" t="s">
        <v>35</v>
      </c>
      <c r="F64" s="26" t="s">
        <v>10</v>
      </c>
      <c r="G64" s="26" t="s">
        <v>82</v>
      </c>
      <c r="H64" s="25">
        <v>100</v>
      </c>
      <c r="I64" s="25">
        <v>3.0872547313251499</v>
      </c>
      <c r="J64" s="25">
        <v>7.6168142047513374</v>
      </c>
      <c r="K64" s="25">
        <v>46.407013591828317</v>
      </c>
      <c r="L64" s="25">
        <v>5.9149876148342511</v>
      </c>
      <c r="M64" s="25">
        <v>2.8443666063532733</v>
      </c>
      <c r="N64" s="25">
        <v>3.2187147989645672</v>
      </c>
      <c r="O64" s="25">
        <v>4.8314704859096391</v>
      </c>
      <c r="P64" s="25">
        <v>6.2746695141850939</v>
      </c>
      <c r="Q64" s="25">
        <v>7.8786611966208699</v>
      </c>
      <c r="R64" s="25">
        <v>3.2418768108819882</v>
      </c>
      <c r="S64" s="25">
        <v>0.53057998728208433</v>
      </c>
      <c r="T64" s="25">
        <v>0.2096206792835337</v>
      </c>
      <c r="U64" s="25">
        <v>29.029960079481047</v>
      </c>
      <c r="V64" s="25">
        <v>25.445392806562158</v>
      </c>
      <c r="W64" s="25">
        <v>98.984978733570003</v>
      </c>
      <c r="X64" s="25">
        <v>3.39</v>
      </c>
      <c r="Y64" s="25">
        <v>1.79</v>
      </c>
      <c r="Z64" s="35"/>
      <c r="AA64" s="35"/>
      <c r="AB64" s="35"/>
      <c r="AC64" s="25" t="s">
        <v>7</v>
      </c>
      <c r="AD64" s="25">
        <v>22.757257994879673</v>
      </c>
    </row>
    <row r="65" spans="1:30" ht="12.75" customHeight="1">
      <c r="A65" s="25" t="s">
        <v>104</v>
      </c>
      <c r="B65" s="25" t="s">
        <v>60</v>
      </c>
      <c r="C65" s="25" t="s">
        <v>12</v>
      </c>
      <c r="D65" s="46">
        <v>4</v>
      </c>
      <c r="E65" s="26" t="s">
        <v>35</v>
      </c>
      <c r="F65" s="26" t="s">
        <v>10</v>
      </c>
      <c r="G65" s="26" t="s">
        <v>82</v>
      </c>
      <c r="H65" s="25">
        <v>100</v>
      </c>
      <c r="I65" s="25">
        <v>2.9405917987206296</v>
      </c>
      <c r="J65" s="25">
        <v>7.8663200474139048</v>
      </c>
      <c r="K65" s="25">
        <v>46.682811448018768</v>
      </c>
      <c r="L65" s="25">
        <v>5.7202120860460539</v>
      </c>
      <c r="M65" s="25">
        <v>3.9890529096080649</v>
      </c>
      <c r="N65" s="25">
        <v>3.810195674724504</v>
      </c>
      <c r="O65" s="25">
        <v>4.6114760870028579</v>
      </c>
      <c r="P65" s="25">
        <v>6.163241456852635</v>
      </c>
      <c r="Q65" s="25">
        <v>7.5178167252432839</v>
      </c>
      <c r="R65" s="25">
        <v>3.1367981853878963</v>
      </c>
      <c r="S65" s="25">
        <v>0.52235255447744044</v>
      </c>
      <c r="T65" s="25">
        <v>0.15667893775799963</v>
      </c>
      <c r="U65" s="25">
        <v>29.907612531054681</v>
      </c>
      <c r="V65" s="25">
        <v>25.239528129211177</v>
      </c>
      <c r="W65" s="25">
        <v>100.12639560349896</v>
      </c>
      <c r="X65" s="25">
        <v>3.59</v>
      </c>
      <c r="Y65" s="25">
        <v>1.85</v>
      </c>
      <c r="Z65" s="35"/>
      <c r="AA65" s="35"/>
      <c r="AB65" s="35"/>
      <c r="AC65" s="25" t="s">
        <v>7</v>
      </c>
      <c r="AD65" s="25">
        <v>21.951685008964112</v>
      </c>
    </row>
    <row r="66" spans="1:30" ht="12.75" customHeight="1">
      <c r="A66" s="25" t="s">
        <v>104</v>
      </c>
      <c r="B66" s="25" t="s">
        <v>60</v>
      </c>
      <c r="C66" s="25" t="s">
        <v>12</v>
      </c>
      <c r="D66" s="46">
        <v>5</v>
      </c>
      <c r="E66" s="26" t="s">
        <v>35</v>
      </c>
      <c r="F66" s="26" t="s">
        <v>10</v>
      </c>
      <c r="G66" s="26" t="s">
        <v>82</v>
      </c>
      <c r="H66" s="25">
        <v>100</v>
      </c>
      <c r="I66" s="25">
        <v>2.9909401103403521</v>
      </c>
      <c r="J66" s="25">
        <v>7.7541765611419109</v>
      </c>
      <c r="K66" s="25">
        <v>46.76043548795824</v>
      </c>
      <c r="L66" s="25">
        <v>6.257678076871156</v>
      </c>
      <c r="M66" s="25">
        <v>3.2203245140785191</v>
      </c>
      <c r="N66" s="25">
        <v>3.1212376059530267</v>
      </c>
      <c r="O66" s="25">
        <v>4.7627893077143506</v>
      </c>
      <c r="P66" s="25">
        <v>5.8717041639924306</v>
      </c>
      <c r="Q66" s="25">
        <v>7.7156328270245043</v>
      </c>
      <c r="R66" s="25">
        <v>3.2419662394994306</v>
      </c>
      <c r="S66" s="25">
        <v>0.52825484322859795</v>
      </c>
      <c r="T66" s="25">
        <v>0.22965268959049259</v>
      </c>
      <c r="U66" s="25">
        <v>28.691562191081349</v>
      </c>
      <c r="V66" s="25">
        <v>24.71333014418374</v>
      </c>
      <c r="W66" s="25">
        <v>99.413755298272065</v>
      </c>
      <c r="X66" s="25">
        <v>3.48</v>
      </c>
      <c r="Y66" s="25">
        <v>1.83</v>
      </c>
      <c r="Z66" s="35"/>
      <c r="AA66" s="35"/>
      <c r="AB66" s="35"/>
      <c r="AC66" s="25" t="s">
        <v>7</v>
      </c>
      <c r="AD66" s="25">
        <v>22.120347381459315</v>
      </c>
    </row>
    <row r="67" spans="1:30" ht="12.75" customHeight="1">
      <c r="A67" s="25" t="s">
        <v>104</v>
      </c>
      <c r="B67" s="25" t="s">
        <v>60</v>
      </c>
      <c r="C67" s="25" t="s">
        <v>12</v>
      </c>
      <c r="D67" s="46">
        <v>6</v>
      </c>
      <c r="E67" s="26" t="s">
        <v>35</v>
      </c>
      <c r="F67" s="26" t="s">
        <v>10</v>
      </c>
      <c r="G67" s="26" t="s">
        <v>82</v>
      </c>
      <c r="H67" s="25">
        <v>100</v>
      </c>
      <c r="I67" s="25">
        <v>2.8078797304370271</v>
      </c>
      <c r="J67" s="25">
        <v>6.9031738375659275</v>
      </c>
      <c r="K67" s="25">
        <v>46.438850179637591</v>
      </c>
      <c r="L67" s="25">
        <v>6.3680329907943136</v>
      </c>
      <c r="M67" s="25">
        <v>4.0840261013312364</v>
      </c>
      <c r="N67" s="25">
        <v>3.5962824218037648</v>
      </c>
      <c r="O67" s="25">
        <v>4.8679573618258853</v>
      </c>
      <c r="P67" s="25">
        <v>5.9529053486295664</v>
      </c>
      <c r="Q67" s="25">
        <v>7.3485283524259941</v>
      </c>
      <c r="R67" s="25">
        <v>2.8809429108869615</v>
      </c>
      <c r="S67" s="25">
        <v>0.48854853708444734</v>
      </c>
      <c r="T67" s="25">
        <v>0.19763724454633511</v>
      </c>
      <c r="U67" s="25">
        <v>29.416828278534194</v>
      </c>
      <c r="V67" s="25">
        <v>24.646616395572174</v>
      </c>
      <c r="W67" s="25">
        <v>98.854586039751652</v>
      </c>
      <c r="X67" s="25">
        <v>3.8</v>
      </c>
      <c r="Y67" s="25">
        <v>1.91</v>
      </c>
      <c r="Z67" s="35"/>
      <c r="AA67" s="35"/>
      <c r="AB67" s="35"/>
      <c r="AC67" s="25" t="s">
        <v>7</v>
      </c>
      <c r="AD67" s="25">
        <v>21.538882510852854</v>
      </c>
    </row>
    <row r="68" spans="1:30" ht="12.75" customHeight="1">
      <c r="A68" s="25" t="s">
        <v>104</v>
      </c>
      <c r="B68" s="25" t="s">
        <v>60</v>
      </c>
      <c r="C68" s="25" t="s">
        <v>12</v>
      </c>
      <c r="D68" s="46">
        <v>7</v>
      </c>
      <c r="E68" s="26" t="s">
        <v>35</v>
      </c>
      <c r="F68" s="26" t="s">
        <v>10</v>
      </c>
      <c r="G68" s="26" t="s">
        <v>82</v>
      </c>
      <c r="H68" s="25">
        <v>100</v>
      </c>
      <c r="I68" s="25">
        <v>3.4785049326329398</v>
      </c>
      <c r="J68" s="25">
        <v>7.4408186856259118</v>
      </c>
      <c r="K68" s="25">
        <v>45.864003026721825</v>
      </c>
      <c r="L68" s="25">
        <v>5.6136131740554518</v>
      </c>
      <c r="M68" s="25">
        <v>3.2078045076366699</v>
      </c>
      <c r="N68" s="25">
        <v>2.7577997046696301</v>
      </c>
      <c r="O68" s="25">
        <v>4.9910111394257752</v>
      </c>
      <c r="P68" s="25">
        <v>6.0437648239504167</v>
      </c>
      <c r="Q68" s="25">
        <v>7.6657316584919899</v>
      </c>
      <c r="R68" s="25">
        <v>3.019825553774047</v>
      </c>
      <c r="S68" s="25">
        <v>0.5194014101018618</v>
      </c>
      <c r="T68" s="25">
        <v>0.12609435059291063</v>
      </c>
      <c r="U68" s="25">
        <v>28.331433148643303</v>
      </c>
      <c r="V68" s="25">
        <v>24.478132880311861</v>
      </c>
      <c r="W68" s="25">
        <v>97.557390287827332</v>
      </c>
      <c r="X68" s="25">
        <v>3.43</v>
      </c>
      <c r="Y68" s="25">
        <v>1.78</v>
      </c>
      <c r="Z68" s="35"/>
      <c r="AA68" s="35"/>
      <c r="AB68" s="35"/>
      <c r="AC68" s="25" t="s">
        <v>7</v>
      </c>
      <c r="AD68" s="25">
        <v>22.239734585744088</v>
      </c>
    </row>
    <row r="69" spans="1:30" ht="12.75" customHeight="1">
      <c r="A69" s="25" t="s">
        <v>104</v>
      </c>
      <c r="B69" s="25" t="s">
        <v>60</v>
      </c>
      <c r="C69" s="25" t="s">
        <v>12</v>
      </c>
      <c r="D69" s="46">
        <v>8</v>
      </c>
      <c r="E69" s="26" t="s">
        <v>35</v>
      </c>
      <c r="F69" s="26" t="s">
        <v>10</v>
      </c>
      <c r="G69" s="26" t="s">
        <v>82</v>
      </c>
      <c r="H69" s="25">
        <v>100</v>
      </c>
      <c r="I69" s="25">
        <v>2.5239438700593739</v>
      </c>
      <c r="J69" s="25">
        <v>7.4926872837421454</v>
      </c>
      <c r="K69" s="25">
        <v>46.835197812139569</v>
      </c>
      <c r="L69" s="25">
        <v>6.1376648722642857</v>
      </c>
      <c r="M69" s="25">
        <v>3.9252008767546336</v>
      </c>
      <c r="N69" s="25">
        <v>3.6052252835479428</v>
      </c>
      <c r="O69" s="25">
        <v>4.8341533444328926</v>
      </c>
      <c r="P69" s="25">
        <v>6.3177741077920322</v>
      </c>
      <c r="Q69" s="25">
        <v>7.8093540181034911</v>
      </c>
      <c r="R69" s="25">
        <v>3.0585481451263381</v>
      </c>
      <c r="S69" s="25">
        <v>0.51555597955186516</v>
      </c>
      <c r="T69" s="25">
        <v>0.14728893292661263</v>
      </c>
      <c r="U69" s="25">
        <v>30.213100688235812</v>
      </c>
      <c r="V69" s="25">
        <v>25.625054899002695</v>
      </c>
      <c r="W69" s="25">
        <v>100.21784357681847</v>
      </c>
      <c r="X69" s="25">
        <v>3.59</v>
      </c>
      <c r="Y69" s="25">
        <v>1.83</v>
      </c>
      <c r="Z69" s="35"/>
      <c r="AA69" s="35"/>
      <c r="AB69" s="35"/>
      <c r="AC69" s="25" t="s">
        <v>7</v>
      </c>
      <c r="AD69" s="25">
        <v>22.53538559500662</v>
      </c>
    </row>
    <row r="70" spans="1:30" ht="12.75" customHeight="1">
      <c r="A70" s="25" t="s">
        <v>104</v>
      </c>
      <c r="B70" s="25" t="s">
        <v>60</v>
      </c>
      <c r="C70" s="25" t="s">
        <v>12</v>
      </c>
      <c r="D70" s="46">
        <v>9</v>
      </c>
      <c r="E70" s="26" t="s">
        <v>35</v>
      </c>
      <c r="F70" s="26" t="s">
        <v>10</v>
      </c>
      <c r="G70" s="26" t="s">
        <v>82</v>
      </c>
      <c r="H70" s="25">
        <v>100</v>
      </c>
      <c r="I70" s="25">
        <v>2.5466587388895858</v>
      </c>
      <c r="J70" s="25">
        <v>7.9657646700091664</v>
      </c>
      <c r="K70" s="25">
        <v>45.978471657047308</v>
      </c>
      <c r="L70" s="25">
        <v>6.0342853905015872</v>
      </c>
      <c r="M70" s="25">
        <v>3.1053193120483891</v>
      </c>
      <c r="N70" s="25">
        <v>2.9971106849438351</v>
      </c>
      <c r="O70" s="25">
        <v>4.393985689384448</v>
      </c>
      <c r="P70" s="25">
        <v>5.9666773557156016</v>
      </c>
      <c r="Q70" s="25">
        <v>7.7772491444418916</v>
      </c>
      <c r="R70" s="25">
        <v>3.2261373742122346</v>
      </c>
      <c r="S70" s="25">
        <v>0.53406770336231368</v>
      </c>
      <c r="T70" s="25">
        <v>0.1861903815137872</v>
      </c>
      <c r="U70" s="25">
        <v>28.186737645622504</v>
      </c>
      <c r="V70" s="25">
        <v>24.361160248698013</v>
      </c>
      <c r="W70" s="25">
        <v>97.539696883946391</v>
      </c>
      <c r="X70" s="25">
        <v>3.4</v>
      </c>
      <c r="Y70" s="25">
        <v>1.8</v>
      </c>
      <c r="Z70" s="35"/>
      <c r="AA70" s="35"/>
      <c r="AB70" s="35"/>
      <c r="AC70" s="25" t="s">
        <v>7</v>
      </c>
      <c r="AD70" s="25">
        <v>21.898117267116493</v>
      </c>
    </row>
    <row r="71" spans="1:30" ht="13.5" customHeight="1">
      <c r="A71" s="25" t="s">
        <v>104</v>
      </c>
      <c r="B71" s="25" t="s">
        <v>60</v>
      </c>
      <c r="C71" s="25" t="s">
        <v>12</v>
      </c>
      <c r="D71" s="46">
        <v>10</v>
      </c>
      <c r="E71" s="26" t="s">
        <v>35</v>
      </c>
      <c r="F71" s="26" t="s">
        <v>10</v>
      </c>
      <c r="G71" s="26" t="s">
        <v>82</v>
      </c>
      <c r="H71" s="25">
        <v>100</v>
      </c>
      <c r="I71" s="25">
        <v>3.2279259465610708</v>
      </c>
      <c r="J71" s="25">
        <v>7.6575936543047884</v>
      </c>
      <c r="K71" s="25">
        <v>47.772767437399196</v>
      </c>
      <c r="L71" s="25">
        <v>6.2401500678525661</v>
      </c>
      <c r="M71" s="25">
        <v>4.1965273020729956</v>
      </c>
      <c r="N71" s="25">
        <v>3.8067973872617165</v>
      </c>
      <c r="O71" s="25">
        <v>5.1852500965093231</v>
      </c>
      <c r="P71" s="25">
        <v>6.1387380156735869</v>
      </c>
      <c r="Q71" s="25">
        <v>7.6254887806431899</v>
      </c>
      <c r="R71" s="25">
        <v>3.046117567301931</v>
      </c>
      <c r="S71" s="25">
        <v>0.50232054417048155</v>
      </c>
      <c r="T71" s="25">
        <v>0.31621959127413624</v>
      </c>
      <c r="U71" s="25">
        <v>30.817459284907358</v>
      </c>
      <c r="V71" s="25">
        <v>25.802391847389746</v>
      </c>
      <c r="W71" s="25">
        <v>102.92031870002685</v>
      </c>
      <c r="X71" s="25">
        <v>3.75</v>
      </c>
      <c r="Y71" s="25">
        <v>1.91</v>
      </c>
      <c r="Z71" s="35"/>
      <c r="AA71" s="35"/>
      <c r="AB71" s="35"/>
      <c r="AC71" s="25" t="s">
        <v>7</v>
      </c>
      <c r="AD71" s="25">
        <v>22.497915004298509</v>
      </c>
    </row>
    <row r="72" spans="1:30" ht="12.75" customHeight="1">
      <c r="A72" s="25" t="s">
        <v>104</v>
      </c>
      <c r="B72" s="25" t="s">
        <v>60</v>
      </c>
      <c r="C72" s="25" t="s">
        <v>12</v>
      </c>
      <c r="D72" s="46">
        <v>1</v>
      </c>
      <c r="E72" s="26" t="s">
        <v>80</v>
      </c>
      <c r="F72" s="26" t="s">
        <v>11</v>
      </c>
      <c r="G72" s="26" t="s">
        <v>82</v>
      </c>
      <c r="H72" s="25">
        <v>100</v>
      </c>
      <c r="I72" s="25">
        <v>2.6396869991823388</v>
      </c>
      <c r="J72" s="25">
        <v>6.8811206050695004</v>
      </c>
      <c r="K72" s="25">
        <v>46.612276042518396</v>
      </c>
      <c r="L72" s="25">
        <v>6.5367513491414559</v>
      </c>
      <c r="M72" s="25">
        <v>3.2990717906786586</v>
      </c>
      <c r="N72" s="25">
        <v>3.6683201144726083</v>
      </c>
      <c r="O72" s="25">
        <v>5.1122009811937863</v>
      </c>
      <c r="P72" s="25">
        <v>6.6901424366312341</v>
      </c>
      <c r="Q72" s="25">
        <v>8.4606729354047427</v>
      </c>
      <c r="R72" s="25">
        <v>3.4940771463614069</v>
      </c>
      <c r="S72" s="25">
        <v>0.58832730989370396</v>
      </c>
      <c r="T72" s="25">
        <v>0.13683487326246935</v>
      </c>
      <c r="U72" s="25">
        <v>31.44964758789861</v>
      </c>
      <c r="V72" s="25">
        <v>27.425413614063778</v>
      </c>
      <c r="W72" s="25">
        <v>101.2037447137745</v>
      </c>
      <c r="X72" s="25">
        <v>3.44</v>
      </c>
      <c r="Y72" s="25">
        <v>1.8</v>
      </c>
      <c r="Z72" s="35" t="s">
        <v>335</v>
      </c>
      <c r="AA72" s="35" t="s">
        <v>180</v>
      </c>
      <c r="AB72" s="35" t="s">
        <v>171</v>
      </c>
      <c r="AC72" s="25" t="s">
        <v>7</v>
      </c>
      <c r="AD72" s="25">
        <v>24.345420809484875</v>
      </c>
    </row>
    <row r="73" spans="1:30" ht="12.75" customHeight="1">
      <c r="A73" s="25" t="s">
        <v>104</v>
      </c>
      <c r="B73" s="25" t="s">
        <v>60</v>
      </c>
      <c r="C73" s="25" t="s">
        <v>12</v>
      </c>
      <c r="D73" s="46">
        <v>2</v>
      </c>
      <c r="E73" s="26" t="s">
        <v>80</v>
      </c>
      <c r="F73" s="26" t="s">
        <v>11</v>
      </c>
      <c r="G73" s="26" t="s">
        <v>82</v>
      </c>
      <c r="H73" s="25">
        <v>100</v>
      </c>
      <c r="I73" s="25">
        <v>2.6821067048242027</v>
      </c>
      <c r="J73" s="25">
        <v>8.0745999182338508</v>
      </c>
      <c r="K73" s="25">
        <v>46.320528699918228</v>
      </c>
      <c r="L73" s="25">
        <v>6.0524149632052326</v>
      </c>
      <c r="M73" s="25">
        <v>3.5500103025347505</v>
      </c>
      <c r="N73" s="25">
        <v>3.2804572363041706</v>
      </c>
      <c r="O73" s="25">
        <v>5.2417869174161895</v>
      </c>
      <c r="P73" s="25">
        <v>6.409313246116108</v>
      </c>
      <c r="Q73" s="25">
        <v>8.0396081357318074</v>
      </c>
      <c r="R73" s="25">
        <v>3.0670163123466883</v>
      </c>
      <c r="S73" s="25">
        <v>0.51968614063777596</v>
      </c>
      <c r="T73" s="25">
        <v>0.30499231398201149</v>
      </c>
      <c r="U73" s="25">
        <v>30.4128706050695</v>
      </c>
      <c r="V73" s="25">
        <v>26.038181847914963</v>
      </c>
      <c r="W73" s="25">
        <v>100.58335579704411</v>
      </c>
      <c r="X73" s="25">
        <v>3.48</v>
      </c>
      <c r="Y73" s="25">
        <v>1.8</v>
      </c>
      <c r="Z73" s="35"/>
      <c r="AA73" s="35"/>
      <c r="AB73" s="35"/>
      <c r="AC73" s="25" t="s">
        <v>7</v>
      </c>
      <c r="AD73" s="25">
        <v>23.277410752248571</v>
      </c>
    </row>
    <row r="74" spans="1:30" ht="12.75" customHeight="1">
      <c r="A74" s="25" t="s">
        <v>104</v>
      </c>
      <c r="B74" s="25" t="s">
        <v>60</v>
      </c>
      <c r="C74" s="25" t="s">
        <v>12</v>
      </c>
      <c r="D74" s="46">
        <v>3</v>
      </c>
      <c r="E74" s="26" t="s">
        <v>35</v>
      </c>
      <c r="F74" s="26" t="s">
        <v>11</v>
      </c>
      <c r="G74" s="26" t="s">
        <v>82</v>
      </c>
      <c r="H74" s="25">
        <v>100</v>
      </c>
      <c r="I74" s="25">
        <v>3.4924662714636141</v>
      </c>
      <c r="J74" s="25">
        <v>7.0683400654129187</v>
      </c>
      <c r="K74" s="25">
        <v>45.952175306623062</v>
      </c>
      <c r="L74" s="25">
        <v>6.0210923957481599</v>
      </c>
      <c r="M74" s="25">
        <v>3.921585445625511</v>
      </c>
      <c r="N74" s="25">
        <v>3.9287448896156989</v>
      </c>
      <c r="O74" s="25">
        <v>5.4322281275551925</v>
      </c>
      <c r="P74" s="25">
        <v>6.2800852820932125</v>
      </c>
      <c r="Q74" s="25">
        <v>8.0287794766966485</v>
      </c>
      <c r="R74" s="25">
        <v>3.4604277596075228</v>
      </c>
      <c r="S74" s="25">
        <v>0.57132363041700729</v>
      </c>
      <c r="T74" s="25">
        <v>0.1674414963205233</v>
      </c>
      <c r="U74" s="25">
        <v>31.790616107931317</v>
      </c>
      <c r="V74" s="25">
        <v>27.130265535568274</v>
      </c>
      <c r="W74" s="25">
        <v>101.42439800771942</v>
      </c>
      <c r="X74" s="25">
        <v>3.6</v>
      </c>
      <c r="Y74" s="25">
        <v>1.87</v>
      </c>
      <c r="Z74" s="35"/>
      <c r="AA74" s="35"/>
      <c r="AB74" s="35"/>
      <c r="AC74" s="25" t="s">
        <v>7</v>
      </c>
      <c r="AD74" s="25">
        <v>23.772844276369586</v>
      </c>
    </row>
    <row r="75" spans="1:30" ht="12.75" customHeight="1">
      <c r="A75" s="25" t="s">
        <v>104</v>
      </c>
      <c r="B75" s="25" t="s">
        <v>60</v>
      </c>
      <c r="C75" s="25" t="s">
        <v>12</v>
      </c>
      <c r="D75" s="46">
        <v>4</v>
      </c>
      <c r="E75" s="26" t="s">
        <v>35</v>
      </c>
      <c r="F75" s="26" t="s">
        <v>11</v>
      </c>
      <c r="G75" s="26" t="s">
        <v>82</v>
      </c>
      <c r="H75" s="25">
        <v>100</v>
      </c>
      <c r="I75" s="25">
        <v>2.6308271872444808</v>
      </c>
      <c r="J75" s="25">
        <v>7.2226260834014724</v>
      </c>
      <c r="K75" s="25">
        <v>45.886666394112837</v>
      </c>
      <c r="L75" s="25">
        <v>6.1605225674570736</v>
      </c>
      <c r="M75" s="25">
        <v>3.8780918233851187</v>
      </c>
      <c r="N75" s="25">
        <v>3.6976738348323792</v>
      </c>
      <c r="O75" s="25">
        <v>5.0978820932134088</v>
      </c>
      <c r="P75" s="25">
        <v>6.4340133278822567</v>
      </c>
      <c r="Q75" s="25">
        <v>8.0559853638593619</v>
      </c>
      <c r="R75" s="25">
        <v>3.2140533932951754</v>
      </c>
      <c r="S75" s="25">
        <v>0.53991156991005718</v>
      </c>
      <c r="T75" s="25">
        <v>0.18757743254292722</v>
      </c>
      <c r="U75" s="25">
        <v>31.105188838920682</v>
      </c>
      <c r="V75" s="25">
        <v>26.499608013082579</v>
      </c>
      <c r="W75" s="25">
        <v>100.00626996896405</v>
      </c>
      <c r="X75" s="25">
        <v>3.55</v>
      </c>
      <c r="Y75" s="25">
        <v>1.83</v>
      </c>
      <c r="Z75" s="35"/>
      <c r="AA75" s="35"/>
      <c r="AB75" s="35"/>
      <c r="AC75" s="25" t="s">
        <v>7</v>
      </c>
      <c r="AD75" s="25">
        <v>23.341845748160257</v>
      </c>
    </row>
    <row r="76" spans="1:30" ht="12.75" customHeight="1">
      <c r="A76" s="25" t="s">
        <v>104</v>
      </c>
      <c r="B76" s="25" t="s">
        <v>60</v>
      </c>
      <c r="C76" s="25" t="s">
        <v>12</v>
      </c>
      <c r="D76" s="46">
        <v>5</v>
      </c>
      <c r="E76" s="26" t="s">
        <v>35</v>
      </c>
      <c r="F76" s="26" t="s">
        <v>11</v>
      </c>
      <c r="G76" s="26" t="s">
        <v>82</v>
      </c>
      <c r="H76" s="25">
        <v>100</v>
      </c>
      <c r="I76" s="25">
        <v>3.227656336876533</v>
      </c>
      <c r="J76" s="25">
        <v>7.5226067865903516</v>
      </c>
      <c r="K76" s="25">
        <v>46.744367784137367</v>
      </c>
      <c r="L76" s="25">
        <v>6.2287162714636128</v>
      </c>
      <c r="M76" s="25">
        <v>3.4508520032706462</v>
      </c>
      <c r="N76" s="25">
        <v>3.6631295175797218</v>
      </c>
      <c r="O76" s="25">
        <v>5.3140973017170889</v>
      </c>
      <c r="P76" s="25">
        <v>6.5510702371218317</v>
      </c>
      <c r="Q76" s="25">
        <v>8.1967579313164354</v>
      </c>
      <c r="R76" s="25">
        <v>3.1586571954210956</v>
      </c>
      <c r="S76" s="25">
        <v>0.52657710547833203</v>
      </c>
      <c r="T76" s="25">
        <v>0.15142224039247751</v>
      </c>
      <c r="U76" s="25">
        <v>31.01256353229763</v>
      </c>
      <c r="V76" s="25">
        <v>26.883712183156174</v>
      </c>
      <c r="W76" s="25">
        <v>101.86657065738227</v>
      </c>
      <c r="X76" s="25">
        <v>3.51</v>
      </c>
      <c r="Y76" s="25">
        <v>1.8</v>
      </c>
      <c r="Z76" s="35"/>
      <c r="AA76" s="35"/>
      <c r="AB76" s="35"/>
      <c r="AC76" s="25" t="s">
        <v>7</v>
      </c>
      <c r="AD76" s="25">
        <v>23.747159771054786</v>
      </c>
    </row>
    <row r="77" spans="1:30" ht="12.75" customHeight="1">
      <c r="A77" s="25" t="s">
        <v>104</v>
      </c>
      <c r="B77" s="25" t="s">
        <v>60</v>
      </c>
      <c r="C77" s="25" t="s">
        <v>12</v>
      </c>
      <c r="D77" s="46">
        <v>6</v>
      </c>
      <c r="E77" s="26" t="s">
        <v>35</v>
      </c>
      <c r="F77" s="26" t="s">
        <v>11</v>
      </c>
      <c r="G77" s="26" t="s">
        <v>82</v>
      </c>
      <c r="H77" s="25">
        <v>100</v>
      </c>
      <c r="I77" s="25">
        <v>2.5810690515126735</v>
      </c>
      <c r="J77" s="25">
        <v>7.9627336058871618</v>
      </c>
      <c r="K77" s="25">
        <v>45.507931807031888</v>
      </c>
      <c r="L77" s="25">
        <v>6.3704732624693374</v>
      </c>
      <c r="M77" s="25">
        <v>3.7136035977105477</v>
      </c>
      <c r="N77" s="25">
        <v>3.7551283728536391</v>
      </c>
      <c r="O77" s="25">
        <v>4.9742026982829106</v>
      </c>
      <c r="P77" s="25">
        <v>6.1816429272281272</v>
      </c>
      <c r="Q77" s="25">
        <v>7.6258817661488134</v>
      </c>
      <c r="R77" s="25">
        <v>3.1097044971381846</v>
      </c>
      <c r="S77" s="25">
        <v>0.51637489779231394</v>
      </c>
      <c r="T77" s="25">
        <v>0.26642080948487323</v>
      </c>
      <c r="U77" s="25">
        <v>30.142959566639416</v>
      </c>
      <c r="V77" s="25">
        <v>25.646560261651675</v>
      </c>
      <c r="W77" s="25">
        <v>99.532437950043501</v>
      </c>
      <c r="X77" s="25">
        <v>3.65</v>
      </c>
      <c r="Y77" s="25">
        <v>1.88</v>
      </c>
      <c r="Z77" s="35"/>
      <c r="AA77" s="35"/>
      <c r="AB77" s="35"/>
      <c r="AC77" s="25" t="s">
        <v>7</v>
      </c>
      <c r="AD77" s="25">
        <v>22.407806786590349</v>
      </c>
    </row>
    <row r="78" spans="1:30" ht="12.75" customHeight="1">
      <c r="A78" s="25" t="s">
        <v>104</v>
      </c>
      <c r="B78" s="25" t="s">
        <v>60</v>
      </c>
      <c r="C78" s="25" t="s">
        <v>12</v>
      </c>
      <c r="D78" s="46">
        <v>7</v>
      </c>
      <c r="E78" s="26" t="s">
        <v>35</v>
      </c>
      <c r="F78" s="26" t="s">
        <v>11</v>
      </c>
      <c r="G78" s="26" t="s">
        <v>82</v>
      </c>
      <c r="H78" s="25">
        <v>100</v>
      </c>
      <c r="I78" s="25">
        <v>3.0221802943581357</v>
      </c>
      <c r="J78" s="25">
        <v>7.3586555192150458</v>
      </c>
      <c r="K78" s="25">
        <v>46.485553883892074</v>
      </c>
      <c r="L78" s="25">
        <v>6.20043646770237</v>
      </c>
      <c r="M78" s="25">
        <v>3.8859672117743251</v>
      </c>
      <c r="N78" s="25">
        <v>3.0094722812755519</v>
      </c>
      <c r="O78" s="25">
        <v>5.6369882256745703</v>
      </c>
      <c r="P78" s="25">
        <v>6.6206958299264098</v>
      </c>
      <c r="Q78" s="25">
        <v>8.3927477105478339</v>
      </c>
      <c r="R78" s="25">
        <v>3.2473448078495499</v>
      </c>
      <c r="S78" s="25">
        <v>0.54214889615699113</v>
      </c>
      <c r="T78" s="25">
        <v>0.11884677023712183</v>
      </c>
      <c r="U78" s="25">
        <v>31.454211733442357</v>
      </c>
      <c r="V78" s="25">
        <v>26.907248855273917</v>
      </c>
      <c r="W78" s="25">
        <v>101.63552462216124</v>
      </c>
      <c r="X78" s="25">
        <v>3.49</v>
      </c>
      <c r="Y78" s="25">
        <v>1.79</v>
      </c>
      <c r="Z78" s="35"/>
      <c r="AA78" s="35"/>
      <c r="AB78" s="35"/>
      <c r="AC78" s="25" t="s">
        <v>7</v>
      </c>
      <c r="AD78" s="25">
        <v>24.439925470155355</v>
      </c>
    </row>
    <row r="79" spans="1:30" ht="12.75" customHeight="1">
      <c r="A79" s="25" t="s">
        <v>104</v>
      </c>
      <c r="B79" s="25" t="s">
        <v>60</v>
      </c>
      <c r="C79" s="25" t="s">
        <v>12</v>
      </c>
      <c r="D79" s="46">
        <v>8</v>
      </c>
      <c r="E79" s="26" t="s">
        <v>35</v>
      </c>
      <c r="F79" s="26" t="s">
        <v>11</v>
      </c>
      <c r="G79" s="26" t="s">
        <v>82</v>
      </c>
      <c r="H79" s="25">
        <v>100</v>
      </c>
      <c r="I79" s="25">
        <v>2.8114241618969751</v>
      </c>
      <c r="J79" s="25">
        <v>7.6115628781684377</v>
      </c>
      <c r="K79" s="25">
        <v>46.564307767784136</v>
      </c>
      <c r="L79" s="25">
        <v>6.2675562551103843</v>
      </c>
      <c r="M79" s="25">
        <v>4.1240187244480788</v>
      </c>
      <c r="N79" s="25">
        <v>3.7102028618152083</v>
      </c>
      <c r="O79" s="25">
        <v>5.14280760425184</v>
      </c>
      <c r="P79" s="25">
        <v>6.4866352412101396</v>
      </c>
      <c r="Q79" s="25">
        <v>8.3379779640228939</v>
      </c>
      <c r="R79" s="25">
        <v>3.2597843417825025</v>
      </c>
      <c r="S79" s="25">
        <v>0.53436300081766153</v>
      </c>
      <c r="T79" s="25">
        <v>0.1394301717089125</v>
      </c>
      <c r="U79" s="25">
        <v>31.735219910057239</v>
      </c>
      <c r="V79" s="25">
        <v>26.937408013082585</v>
      </c>
      <c r="W79" s="25">
        <v>102.13986126130881</v>
      </c>
      <c r="X79" s="25">
        <v>3.56</v>
      </c>
      <c r="Y79" s="25">
        <v>1.82</v>
      </c>
      <c r="Z79" s="35"/>
      <c r="AA79" s="35"/>
      <c r="AB79" s="35"/>
      <c r="AC79" s="25" t="s">
        <v>7</v>
      </c>
      <c r="AD79" s="25">
        <v>23.76156815208504</v>
      </c>
    </row>
    <row r="80" spans="1:30" ht="12.75" customHeight="1">
      <c r="A80" s="25" t="s">
        <v>104</v>
      </c>
      <c r="B80" s="25" t="s">
        <v>60</v>
      </c>
      <c r="C80" s="25" t="s">
        <v>12</v>
      </c>
      <c r="D80" s="46">
        <v>9</v>
      </c>
      <c r="E80" s="26" t="s">
        <v>35</v>
      </c>
      <c r="F80" s="26" t="s">
        <v>11</v>
      </c>
      <c r="G80" s="26" t="s">
        <v>82</v>
      </c>
      <c r="H80" s="25">
        <v>100</v>
      </c>
      <c r="I80" s="25">
        <v>2.6636711365494681</v>
      </c>
      <c r="J80" s="25">
        <v>7.3199945216680291</v>
      </c>
      <c r="K80" s="25">
        <v>46.200608013082586</v>
      </c>
      <c r="L80" s="25">
        <v>6.5285179885527382</v>
      </c>
      <c r="M80" s="25">
        <v>3.983156663941128</v>
      </c>
      <c r="N80" s="25">
        <v>3.2724028618152081</v>
      </c>
      <c r="O80" s="25">
        <v>5.0934074407195418</v>
      </c>
      <c r="P80" s="25">
        <v>6.2412452984464428</v>
      </c>
      <c r="Q80" s="25">
        <v>8.1757270645952591</v>
      </c>
      <c r="R80" s="25">
        <v>3.1635793131643504</v>
      </c>
      <c r="S80" s="25">
        <v>0.53355756336876525</v>
      </c>
      <c r="T80" s="25">
        <v>0.18498213409648406</v>
      </c>
      <c r="U80" s="25">
        <v>30.64805834014718</v>
      </c>
      <c r="V80" s="25">
        <v>25.946361978740807</v>
      </c>
      <c r="W80" s="25">
        <v>100.38801075268816</v>
      </c>
      <c r="X80" s="25">
        <v>3.58</v>
      </c>
      <c r="Y80" s="25">
        <v>1.84</v>
      </c>
      <c r="Z80" s="35"/>
      <c r="AA80" s="35"/>
      <c r="AB80" s="35"/>
      <c r="AC80" s="25" t="s">
        <v>7</v>
      </c>
      <c r="AD80" s="25">
        <v>23.207516680294365</v>
      </c>
    </row>
    <row r="81" spans="1:30" ht="13.5" customHeight="1">
      <c r="A81" s="25" t="s">
        <v>104</v>
      </c>
      <c r="B81" s="25" t="s">
        <v>60</v>
      </c>
      <c r="C81" s="25" t="s">
        <v>12</v>
      </c>
      <c r="D81" s="46">
        <v>10</v>
      </c>
      <c r="E81" s="26" t="s">
        <v>35</v>
      </c>
      <c r="F81" s="26" t="s">
        <v>11</v>
      </c>
      <c r="G81" s="26" t="s">
        <v>82</v>
      </c>
      <c r="H81" s="25">
        <v>100</v>
      </c>
      <c r="I81" s="25">
        <v>3.3252932542927227</v>
      </c>
      <c r="J81" s="25">
        <v>7.781778659035159</v>
      </c>
      <c r="K81" s="25">
        <v>46.686376287816842</v>
      </c>
      <c r="L81" s="25">
        <v>5.9613110384300905</v>
      </c>
      <c r="M81" s="25">
        <v>3.4454824202780046</v>
      </c>
      <c r="N81" s="25">
        <v>3.8483801308258379</v>
      </c>
      <c r="O81" s="25">
        <v>5.0518826655764517</v>
      </c>
      <c r="P81" s="25">
        <v>6.5707587080948482</v>
      </c>
      <c r="Q81" s="25">
        <v>8.4098408830744074</v>
      </c>
      <c r="R81" s="25">
        <v>3.1641162714636137</v>
      </c>
      <c r="S81" s="25">
        <v>0.52917240392477516</v>
      </c>
      <c r="T81" s="25">
        <v>0.31635793131643497</v>
      </c>
      <c r="U81" s="25">
        <v>31.335991414554375</v>
      </c>
      <c r="V81" s="25">
        <v>27.044978659035159</v>
      </c>
      <c r="W81" s="25">
        <v>102.24811898293461</v>
      </c>
      <c r="X81" s="25">
        <v>3.45</v>
      </c>
      <c r="Y81" s="25">
        <v>1.79</v>
      </c>
      <c r="Z81" s="35"/>
      <c r="AA81" s="35"/>
      <c r="AB81" s="35"/>
      <c r="AC81" s="25" t="s">
        <v>7</v>
      </c>
      <c r="AD81" s="25">
        <v>23.725770932134097</v>
      </c>
    </row>
    <row r="82" spans="1:30" ht="12.75" customHeight="1">
      <c r="A82" s="25" t="s">
        <v>104</v>
      </c>
      <c r="B82" s="25" t="s">
        <v>44</v>
      </c>
      <c r="C82" s="25" t="s">
        <v>6</v>
      </c>
      <c r="D82" s="46">
        <v>1</v>
      </c>
      <c r="E82" s="26" t="s">
        <v>80</v>
      </c>
      <c r="F82" s="26" t="s">
        <v>10</v>
      </c>
      <c r="G82" s="26" t="s">
        <v>83</v>
      </c>
      <c r="H82" s="25">
        <v>250</v>
      </c>
      <c r="I82" s="25">
        <v>6.1159088445526653</v>
      </c>
      <c r="J82" s="25">
        <v>20.050923523143062</v>
      </c>
      <c r="K82" s="25">
        <v>129.22056485696564</v>
      </c>
      <c r="L82" s="25">
        <v>12.824133947339728</v>
      </c>
      <c r="M82" s="25">
        <v>8.2846363102404865</v>
      </c>
      <c r="N82" s="25">
        <v>7.248923965124499</v>
      </c>
      <c r="O82" s="25">
        <v>12.129291197769692</v>
      </c>
      <c r="P82" s="25">
        <v>14.896444013144549</v>
      </c>
      <c r="Q82" s="25">
        <v>19.253111594450964</v>
      </c>
      <c r="R82" s="25">
        <v>7.2986820723184795</v>
      </c>
      <c r="S82" s="25">
        <v>1.1562119605804142</v>
      </c>
      <c r="T82" s="25">
        <v>0.27340397689503937</v>
      </c>
      <c r="U82" s="25">
        <v>70.540705090524128</v>
      </c>
      <c r="V82" s="25">
        <v>60.82645284280818</v>
      </c>
      <c r="W82" s="25">
        <v>102.4687709281224</v>
      </c>
      <c r="X82" s="25">
        <v>3.42</v>
      </c>
      <c r="Y82" s="25">
        <v>1.77</v>
      </c>
      <c r="Z82" s="35" t="s">
        <v>336</v>
      </c>
      <c r="AA82" s="35" t="s">
        <v>337</v>
      </c>
      <c r="AB82" s="35" t="s">
        <v>171</v>
      </c>
      <c r="AC82" s="25" t="s">
        <v>7</v>
      </c>
      <c r="AD82" s="25">
        <v>54.733740838264097</v>
      </c>
    </row>
    <row r="83" spans="1:30" ht="12.75" customHeight="1">
      <c r="A83" s="25" t="s">
        <v>104</v>
      </c>
      <c r="B83" s="25" t="s">
        <v>44</v>
      </c>
      <c r="C83" s="25" t="s">
        <v>6</v>
      </c>
      <c r="D83" s="46">
        <v>2</v>
      </c>
      <c r="E83" s="26" t="s">
        <v>80</v>
      </c>
      <c r="F83" s="26" t="s">
        <v>10</v>
      </c>
      <c r="G83" s="26" t="s">
        <v>83</v>
      </c>
      <c r="H83" s="25">
        <v>250</v>
      </c>
      <c r="I83" s="25">
        <v>5.6506439810217621</v>
      </c>
      <c r="J83" s="25">
        <v>19.201671273668573</v>
      </c>
      <c r="K83" s="25">
        <v>125.19830362952339</v>
      </c>
      <c r="L83" s="25">
        <v>12.508409018062618</v>
      </c>
      <c r="M83" s="25">
        <v>6.9833112932705106</v>
      </c>
      <c r="N83" s="25">
        <v>7.4437065911507574</v>
      </c>
      <c r="O83" s="25">
        <v>12.17444535198487</v>
      </c>
      <c r="P83" s="25">
        <v>14.46809931100135</v>
      </c>
      <c r="Q83" s="25">
        <v>16.963264750397723</v>
      </c>
      <c r="R83" s="25">
        <v>6.5415974199773261</v>
      </c>
      <c r="S83" s="25">
        <v>1.1925123590671258</v>
      </c>
      <c r="T83" s="25">
        <v>0.26711781032782833</v>
      </c>
      <c r="U83" s="25">
        <v>66.03405488717749</v>
      </c>
      <c r="V83" s="25">
        <v>57.591113424512038</v>
      </c>
      <c r="W83" s="25">
        <v>98.108619222941556</v>
      </c>
      <c r="X83" s="25">
        <v>3.49</v>
      </c>
      <c r="Y83" s="25">
        <v>1.78</v>
      </c>
      <c r="Z83" s="35"/>
      <c r="AA83" s="35"/>
      <c r="AB83" s="35"/>
      <c r="AC83" s="25" t="s">
        <v>7</v>
      </c>
      <c r="AD83" s="25">
        <v>51.33991919242839</v>
      </c>
    </row>
    <row r="84" spans="1:30" ht="12.75" customHeight="1">
      <c r="A84" s="25" t="s">
        <v>104</v>
      </c>
      <c r="B84" s="25" t="s">
        <v>44</v>
      </c>
      <c r="C84" s="25" t="s">
        <v>6</v>
      </c>
      <c r="D84" s="46">
        <v>3</v>
      </c>
      <c r="E84" s="26" t="s">
        <v>80</v>
      </c>
      <c r="F84" s="26" t="s">
        <v>10</v>
      </c>
      <c r="G84" s="26" t="s">
        <v>83</v>
      </c>
      <c r="H84" s="25">
        <v>250</v>
      </c>
      <c r="I84" s="25">
        <v>5.6761427975197458</v>
      </c>
      <c r="J84" s="25">
        <v>21.013326770827351</v>
      </c>
      <c r="K84" s="25">
        <v>127.32674650664674</v>
      </c>
      <c r="L84" s="25">
        <v>13.447615425738324</v>
      </c>
      <c r="M84" s="25">
        <v>7.6632797332167231</v>
      </c>
      <c r="N84" s="25">
        <v>7.136835417602116</v>
      </c>
      <c r="O84" s="25">
        <v>11.112525889912623</v>
      </c>
      <c r="P84" s="25">
        <v>14.708390241471927</v>
      </c>
      <c r="Q84" s="25">
        <v>19.045845172847567</v>
      </c>
      <c r="R84" s="25">
        <v>7.3723453199793187</v>
      </c>
      <c r="S84" s="25">
        <v>1.2369582128240268</v>
      </c>
      <c r="T84" s="25">
        <v>0.23196840008581704</v>
      </c>
      <c r="U84" s="25">
        <v>68.508148387940111</v>
      </c>
      <c r="V84" s="25">
        <v>59.375942041813545</v>
      </c>
      <c r="W84" s="25">
        <v>101.27552784921559</v>
      </c>
      <c r="X84" s="25">
        <v>3.39</v>
      </c>
      <c r="Y84" s="25">
        <v>1.76</v>
      </c>
      <c r="Z84" s="35"/>
      <c r="AA84" s="35"/>
      <c r="AB84" s="35"/>
      <c r="AC84" s="25" t="s">
        <v>7</v>
      </c>
      <c r="AD84" s="25">
        <v>53.476064837035459</v>
      </c>
    </row>
    <row r="85" spans="1:30" ht="12.75" customHeight="1">
      <c r="A85" s="25" t="s">
        <v>104</v>
      </c>
      <c r="B85" s="25" t="s">
        <v>44</v>
      </c>
      <c r="C85" s="25" t="s">
        <v>6</v>
      </c>
      <c r="D85" s="46">
        <v>4</v>
      </c>
      <c r="E85" s="26" t="s">
        <v>80</v>
      </c>
      <c r="F85" s="26" t="s">
        <v>10</v>
      </c>
      <c r="G85" s="26" t="s">
        <v>83</v>
      </c>
      <c r="H85" s="25">
        <v>250</v>
      </c>
      <c r="I85" s="25">
        <v>8.270293225960371</v>
      </c>
      <c r="J85" s="25">
        <v>18.417936816584735</v>
      </c>
      <c r="K85" s="25">
        <v>123.26464337842637</v>
      </c>
      <c r="L85" s="25">
        <v>12.6603394663631</v>
      </c>
      <c r="M85" s="25">
        <v>7.4523832717646545</v>
      </c>
      <c r="N85" s="25">
        <v>7.08566070949158</v>
      </c>
      <c r="O85" s="25">
        <v>11.066663435239168</v>
      </c>
      <c r="P85" s="25">
        <v>13.395201191825805</v>
      </c>
      <c r="Q85" s="25">
        <v>17.604453740253252</v>
      </c>
      <c r="R85" s="25">
        <v>6.4124211238990032</v>
      </c>
      <c r="S85" s="25">
        <v>1.1506340944714804</v>
      </c>
      <c r="T85" s="25">
        <v>0.3910703905263565</v>
      </c>
      <c r="U85" s="25">
        <v>64.558487957471286</v>
      </c>
      <c r="V85" s="25">
        <v>55.56440020070881</v>
      </c>
      <c r="W85" s="25">
        <v>97.49858405356477</v>
      </c>
      <c r="X85" s="25">
        <v>3.47</v>
      </c>
      <c r="Y85" s="25">
        <v>1.78</v>
      </c>
      <c r="Z85" s="35"/>
      <c r="AA85" s="35"/>
      <c r="AB85" s="35"/>
      <c r="AC85" s="25" t="s">
        <v>7</v>
      </c>
      <c r="AD85" s="25">
        <v>49.629373585688704</v>
      </c>
    </row>
    <row r="86" spans="1:30" ht="12.75" customHeight="1">
      <c r="A86" s="25" t="s">
        <v>104</v>
      </c>
      <c r="B86" s="25" t="s">
        <v>44</v>
      </c>
      <c r="C86" s="25" t="s">
        <v>6</v>
      </c>
      <c r="D86" s="46">
        <v>5</v>
      </c>
      <c r="E86" s="26" t="s">
        <v>80</v>
      </c>
      <c r="F86" s="26" t="s">
        <v>10</v>
      </c>
      <c r="G86" s="26" t="s">
        <v>83</v>
      </c>
      <c r="H86" s="25">
        <v>250</v>
      </c>
      <c r="I86" s="25">
        <v>7.4692054076487411</v>
      </c>
      <c r="J86" s="25">
        <v>19.211056254740747</v>
      </c>
      <c r="K86" s="25">
        <v>122.24646146965274</v>
      </c>
      <c r="L86" s="25">
        <v>11.528298258921399</v>
      </c>
      <c r="M86" s="25">
        <v>6.1724843436575663</v>
      </c>
      <c r="N86" s="25">
        <v>7.20394688602389</v>
      </c>
      <c r="O86" s="25">
        <v>10.515251528470285</v>
      </c>
      <c r="P86" s="25">
        <v>15.309560255434786</v>
      </c>
      <c r="Q86" s="25">
        <v>20.818986832587512</v>
      </c>
      <c r="R86" s="25">
        <v>7.5325097611072751</v>
      </c>
      <c r="S86" s="25">
        <v>1.2526293604634122</v>
      </c>
      <c r="T86" s="25">
        <v>0.26100871887518651</v>
      </c>
      <c r="U86" s="25">
        <v>69.066377686619916</v>
      </c>
      <c r="V86" s="25">
        <v>61.380255263623752</v>
      </c>
      <c r="W86" s="25">
        <v>98.507038230722557</v>
      </c>
      <c r="X86" s="25">
        <v>3.19</v>
      </c>
      <c r="Y86" s="25">
        <v>1.69</v>
      </c>
      <c r="Z86" s="35"/>
      <c r="AA86" s="35"/>
      <c r="AB86" s="35"/>
      <c r="AC86" s="25" t="s">
        <v>7</v>
      </c>
      <c r="AD86" s="25">
        <v>55.428937738063269</v>
      </c>
    </row>
    <row r="87" spans="1:30" ht="12.75" customHeight="1">
      <c r="A87" s="25" t="s">
        <v>104</v>
      </c>
      <c r="B87" s="25" t="s">
        <v>44</v>
      </c>
      <c r="C87" s="25" t="s">
        <v>6</v>
      </c>
      <c r="D87" s="46">
        <v>6</v>
      </c>
      <c r="E87" s="26" t="s">
        <v>80</v>
      </c>
      <c r="F87" s="26" t="s">
        <v>10</v>
      </c>
      <c r="G87" s="26" t="s">
        <v>83</v>
      </c>
      <c r="H87" s="25">
        <v>250</v>
      </c>
      <c r="I87" s="25">
        <v>7.0634377826131303</v>
      </c>
      <c r="J87" s="25">
        <v>21.517105471777079</v>
      </c>
      <c r="K87" s="25">
        <v>127.66141847318275</v>
      </c>
      <c r="L87" s="25">
        <v>11.298100609981276</v>
      </c>
      <c r="M87" s="25">
        <v>6.18718157816682</v>
      </c>
      <c r="N87" s="25">
        <v>7.4284781312977959</v>
      </c>
      <c r="O87" s="25">
        <v>10.386872070407524</v>
      </c>
      <c r="P87" s="25">
        <v>14.902464567039905</v>
      </c>
      <c r="Q87" s="25">
        <v>18.227138380636287</v>
      </c>
      <c r="R87" s="25">
        <v>7.1259452980561022</v>
      </c>
      <c r="S87" s="25">
        <v>1.2180111755651089</v>
      </c>
      <c r="T87" s="25">
        <v>0.36955576410618335</v>
      </c>
      <c r="U87" s="25">
        <v>65.845646965275733</v>
      </c>
      <c r="V87" s="25">
        <v>58.070898447437621</v>
      </c>
      <c r="W87" s="25">
        <v>100.16554047331758</v>
      </c>
      <c r="X87" s="25">
        <v>3.28</v>
      </c>
      <c r="Y87" s="25">
        <v>1.73</v>
      </c>
      <c r="Z87" s="35"/>
      <c r="AA87" s="35"/>
      <c r="AB87" s="35"/>
      <c r="AC87" s="25" t="s">
        <v>7</v>
      </c>
      <c r="AD87" s="25">
        <v>51.860431491704922</v>
      </c>
    </row>
    <row r="88" spans="1:30" ht="12.75" customHeight="1">
      <c r="A88" s="25" t="s">
        <v>104</v>
      </c>
      <c r="B88" s="25" t="s">
        <v>44</v>
      </c>
      <c r="C88" s="25" t="s">
        <v>6</v>
      </c>
      <c r="D88" s="46">
        <v>7</v>
      </c>
      <c r="E88" s="26" t="s">
        <v>80</v>
      </c>
      <c r="F88" s="26" t="s">
        <v>10</v>
      </c>
      <c r="G88" s="26" t="s">
        <v>83</v>
      </c>
      <c r="H88" s="25">
        <v>250</v>
      </c>
      <c r="I88" s="25">
        <v>5.3859166847406197</v>
      </c>
      <c r="J88" s="25">
        <v>20.985348902725391</v>
      </c>
      <c r="K88" s="25">
        <v>128.05009834966239</v>
      </c>
      <c r="L88" s="25">
        <v>11.957882486866584</v>
      </c>
      <c r="M88" s="25">
        <v>6.4122440487844328</v>
      </c>
      <c r="N88" s="25">
        <v>6.8513903329163615</v>
      </c>
      <c r="O88" s="25">
        <v>10.578644419486105</v>
      </c>
      <c r="P88" s="25">
        <v>14.010537214954212</v>
      </c>
      <c r="Q88" s="25">
        <v>19.104545573327297</v>
      </c>
      <c r="R88" s="25">
        <v>7.5991785417426243</v>
      </c>
      <c r="S88" s="25">
        <v>1.2996428033815683</v>
      </c>
      <c r="T88" s="25">
        <v>0.32688066149497585</v>
      </c>
      <c r="U88" s="25">
        <v>66.183063596087578</v>
      </c>
      <c r="V88" s="25">
        <v>58.1442960824266</v>
      </c>
      <c r="W88" s="25">
        <v>99.812150223211404</v>
      </c>
      <c r="X88" s="25">
        <v>3.27</v>
      </c>
      <c r="Y88" s="25">
        <v>1.75</v>
      </c>
      <c r="Z88" s="35"/>
      <c r="AA88" s="35"/>
      <c r="AB88" s="35"/>
      <c r="AC88" s="25" t="s">
        <v>7</v>
      </c>
      <c r="AD88" s="25">
        <v>52.592548552891799</v>
      </c>
    </row>
    <row r="89" spans="1:30" ht="12.75" customHeight="1">
      <c r="A89" s="25" t="s">
        <v>104</v>
      </c>
      <c r="B89" s="25" t="s">
        <v>44</v>
      </c>
      <c r="C89" s="25" t="s">
        <v>6</v>
      </c>
      <c r="D89" s="46">
        <v>8</v>
      </c>
      <c r="E89" s="26" t="s">
        <v>80</v>
      </c>
      <c r="F89" s="26" t="s">
        <v>10</v>
      </c>
      <c r="G89" s="26" t="s">
        <v>83</v>
      </c>
      <c r="H89" s="25">
        <v>250</v>
      </c>
      <c r="I89" s="25">
        <v>6.6584669955930806</v>
      </c>
      <c r="J89" s="25">
        <v>21.440963172512269</v>
      </c>
      <c r="K89" s="25">
        <v>127.7481852793217</v>
      </c>
      <c r="L89" s="25">
        <v>11.522808930369751</v>
      </c>
      <c r="M89" s="25">
        <v>6.8510361826872241</v>
      </c>
      <c r="N89" s="25">
        <v>8.1311121859088811</v>
      </c>
      <c r="O89" s="25">
        <v>10.384570093918125</v>
      </c>
      <c r="P89" s="25">
        <v>14.374249500279609</v>
      </c>
      <c r="Q89" s="25">
        <v>19.03566335375983</v>
      </c>
      <c r="R89" s="25">
        <v>7.4577840627590195</v>
      </c>
      <c r="S89" s="25">
        <v>1.2503273839740108</v>
      </c>
      <c r="T89" s="25">
        <v>0.3571605060863306</v>
      </c>
      <c r="U89" s="25">
        <v>67.841903269373034</v>
      </c>
      <c r="V89" s="25">
        <v>59.383379196625462</v>
      </c>
      <c r="W89" s="25">
        <v>100.9494968442789</v>
      </c>
      <c r="X89" s="25">
        <v>3.31</v>
      </c>
      <c r="Y89" s="25">
        <v>1.75</v>
      </c>
      <c r="Z89" s="35"/>
      <c r="AA89" s="35"/>
      <c r="AB89" s="35"/>
      <c r="AC89" s="25" t="s">
        <v>7</v>
      </c>
      <c r="AD89" s="25">
        <v>52.50259439469059</v>
      </c>
    </row>
    <row r="90" spans="1:30" ht="12.75" customHeight="1">
      <c r="A90" s="25" t="s">
        <v>104</v>
      </c>
      <c r="B90" s="25" t="s">
        <v>44</v>
      </c>
      <c r="C90" s="25" t="s">
        <v>6</v>
      </c>
      <c r="D90" s="46">
        <v>9</v>
      </c>
      <c r="E90" s="26" t="s">
        <v>80</v>
      </c>
      <c r="F90" s="26" t="s">
        <v>10</v>
      </c>
      <c r="G90" s="26" t="s">
        <v>83</v>
      </c>
      <c r="H90" s="25">
        <v>250</v>
      </c>
      <c r="I90" s="25">
        <v>8.5180213112428582</v>
      </c>
      <c r="J90" s="25">
        <v>19.87012983116778</v>
      </c>
      <c r="K90" s="25">
        <v>127.22404294019653</v>
      </c>
      <c r="L90" s="25">
        <v>11.892541769590505</v>
      </c>
      <c r="M90" s="25">
        <v>6.2944890975958305</v>
      </c>
      <c r="N90" s="25">
        <v>7.5203801157592753</v>
      </c>
      <c r="O90" s="25">
        <v>11.03478991461669</v>
      </c>
      <c r="P90" s="25">
        <v>14.468984686574197</v>
      </c>
      <c r="Q90" s="25">
        <v>18.833620648036227</v>
      </c>
      <c r="R90" s="25">
        <v>7.2237792988556535</v>
      </c>
      <c r="S90" s="25">
        <v>1.3022103925428234</v>
      </c>
      <c r="T90" s="25">
        <v>0.30917315003804324</v>
      </c>
      <c r="U90" s="25">
        <v>66.987427304018738</v>
      </c>
      <c r="V90" s="25">
        <v>59.081554663842049</v>
      </c>
      <c r="W90" s="25">
        <v>100.64041337176671</v>
      </c>
      <c r="X90" s="25">
        <v>3.31</v>
      </c>
      <c r="Y90" s="25">
        <v>1.75</v>
      </c>
      <c r="Z90" s="35"/>
      <c r="AA90" s="35"/>
      <c r="AB90" s="35"/>
      <c r="AC90" s="25" t="s">
        <v>7</v>
      </c>
      <c r="AD90" s="25">
        <v>52.863384940625593</v>
      </c>
    </row>
    <row r="91" spans="1:30" ht="13.5" customHeight="1">
      <c r="A91" s="25" t="s">
        <v>104</v>
      </c>
      <c r="B91" s="25" t="s">
        <v>44</v>
      </c>
      <c r="C91" s="25" t="s">
        <v>6</v>
      </c>
      <c r="D91" s="46">
        <v>10</v>
      </c>
      <c r="E91" s="26" t="s">
        <v>80</v>
      </c>
      <c r="F91" s="26" t="s">
        <v>10</v>
      </c>
      <c r="G91" s="26" t="s">
        <v>83</v>
      </c>
      <c r="H91" s="25">
        <v>250</v>
      </c>
      <c r="I91" s="25">
        <v>7.2932812813241155</v>
      </c>
      <c r="J91" s="25">
        <v>20.466518817037272</v>
      </c>
      <c r="K91" s="25">
        <v>127.39226429903738</v>
      </c>
      <c r="L91" s="25">
        <v>12.855299167503929</v>
      </c>
      <c r="M91" s="25">
        <v>6.9682599085321169</v>
      </c>
      <c r="N91" s="25">
        <v>6.8621919149050914</v>
      </c>
      <c r="O91" s="25">
        <v>10.710919530069392</v>
      </c>
      <c r="P91" s="25">
        <v>15.003751532573563</v>
      </c>
      <c r="Q91" s="25">
        <v>19.379720301368032</v>
      </c>
      <c r="R91" s="25">
        <v>7.3617208131051584</v>
      </c>
      <c r="S91" s="25">
        <v>1.2588269894733386</v>
      </c>
      <c r="T91" s="25">
        <v>0.45251545528191262</v>
      </c>
      <c r="U91" s="25">
        <v>67.997906445308601</v>
      </c>
      <c r="V91" s="25">
        <v>59.318304092021236</v>
      </c>
      <c r="W91" s="25">
        <v>101.2898154550263</v>
      </c>
      <c r="X91" s="25">
        <v>3.3</v>
      </c>
      <c r="Y91" s="25">
        <v>1.74</v>
      </c>
      <c r="Z91" s="35"/>
      <c r="AA91" s="35"/>
      <c r="AB91" s="35"/>
      <c r="AC91" s="25" t="s">
        <v>7</v>
      </c>
      <c r="AD91" s="25">
        <v>53.714939166589488</v>
      </c>
    </row>
    <row r="92" spans="1:30" ht="12.75" customHeight="1">
      <c r="A92" s="25" t="s">
        <v>104</v>
      </c>
      <c r="B92" s="25" t="s">
        <v>44</v>
      </c>
      <c r="C92" s="25" t="s">
        <v>6</v>
      </c>
      <c r="D92" s="46">
        <v>1</v>
      </c>
      <c r="E92" s="26" t="s">
        <v>77</v>
      </c>
      <c r="F92" s="26" t="s">
        <v>64</v>
      </c>
      <c r="G92" s="26" t="s">
        <v>83</v>
      </c>
      <c r="H92" s="25">
        <v>250</v>
      </c>
      <c r="I92" s="25">
        <v>7.4774216771956192</v>
      </c>
      <c r="J92" s="25">
        <v>22.248652135808769</v>
      </c>
      <c r="K92" s="25">
        <v>126.68400211325093</v>
      </c>
      <c r="L92" s="25">
        <v>12.867492101224013</v>
      </c>
      <c r="M92" s="25">
        <v>6.2570720142673881</v>
      </c>
      <c r="N92" s="25">
        <v>6.4257396743426138</v>
      </c>
      <c r="O92" s="25">
        <v>11.745709826145649</v>
      </c>
      <c r="P92" s="25">
        <v>14.644373874611423</v>
      </c>
      <c r="Q92" s="25">
        <v>17.90848451990685</v>
      </c>
      <c r="R92" s="25">
        <v>6.4746675293222413</v>
      </c>
      <c r="S92" s="25">
        <v>1.1724893247845227</v>
      </c>
      <c r="T92" s="25">
        <v>0.13210520844499365</v>
      </c>
      <c r="U92" s="25">
        <v>64.760641971825692</v>
      </c>
      <c r="V92" s="25">
        <v>57.198975424328779</v>
      </c>
      <c r="W92" s="25">
        <v>100.44558369068884</v>
      </c>
      <c r="X92" s="25">
        <v>3.4</v>
      </c>
      <c r="Y92" s="25">
        <v>1.73</v>
      </c>
      <c r="Z92" s="35" t="s">
        <v>338</v>
      </c>
      <c r="AA92" s="35" t="s">
        <v>184</v>
      </c>
      <c r="AB92" s="35" t="s">
        <v>171</v>
      </c>
      <c r="AC92" s="25" t="s">
        <v>7</v>
      </c>
      <c r="AD92" s="25">
        <v>51.945725074770685</v>
      </c>
    </row>
    <row r="93" spans="1:30" ht="12.75" customHeight="1">
      <c r="A93" s="25" t="s">
        <v>104</v>
      </c>
      <c r="B93" s="25" t="s">
        <v>44</v>
      </c>
      <c r="C93" s="25" t="s">
        <v>6</v>
      </c>
      <c r="D93" s="46">
        <v>2</v>
      </c>
      <c r="E93" s="26" t="s">
        <v>77</v>
      </c>
      <c r="F93" s="26" t="s">
        <v>64</v>
      </c>
      <c r="G93" s="26" t="s">
        <v>83</v>
      </c>
      <c r="H93" s="25">
        <v>250</v>
      </c>
      <c r="I93" s="25">
        <v>6.7966128150881868</v>
      </c>
      <c r="J93" s="25">
        <v>20.862659443840418</v>
      </c>
      <c r="K93" s="25">
        <v>123.66915664914261</v>
      </c>
      <c r="L93" s="25">
        <v>12.336224555881588</v>
      </c>
      <c r="M93" s="25">
        <v>6.0282675724353867</v>
      </c>
      <c r="N93" s="25">
        <v>6.9849405768915904</v>
      </c>
      <c r="O93" s="25">
        <v>10.770711116006169</v>
      </c>
      <c r="P93" s="25">
        <v>13.796409667946318</v>
      </c>
      <c r="Q93" s="25">
        <v>16.640986196725521</v>
      </c>
      <c r="R93" s="25">
        <v>6.3618665836601176</v>
      </c>
      <c r="S93" s="25">
        <v>1.1033676096587581</v>
      </c>
      <c r="T93" s="25">
        <v>0.13361752396254575</v>
      </c>
      <c r="U93" s="25">
        <v>61.820166847286409</v>
      </c>
      <c r="V93" s="25">
        <v>54.554914141229716</v>
      </c>
      <c r="W93" s="25">
        <v>96.774600991948176</v>
      </c>
      <c r="X93" s="25">
        <v>3.43</v>
      </c>
      <c r="Y93" s="25">
        <v>1.76</v>
      </c>
      <c r="Z93" s="35"/>
      <c r="AA93" s="35"/>
      <c r="AB93" s="35"/>
      <c r="AC93" s="25" t="s">
        <v>7</v>
      </c>
      <c r="AD93" s="25">
        <v>48.673341173996889</v>
      </c>
    </row>
    <row r="94" spans="1:30" ht="12.75" customHeight="1">
      <c r="A94" s="25" t="s">
        <v>104</v>
      </c>
      <c r="B94" s="25" t="s">
        <v>44</v>
      </c>
      <c r="C94" s="25" t="s">
        <v>6</v>
      </c>
      <c r="D94" s="46">
        <v>3</v>
      </c>
      <c r="E94" s="26" t="s">
        <v>77</v>
      </c>
      <c r="F94" s="26" t="s">
        <v>64</v>
      </c>
      <c r="G94" s="26" t="s">
        <v>83</v>
      </c>
      <c r="H94" s="25">
        <v>250</v>
      </c>
      <c r="I94" s="25">
        <v>6.0817323739676707</v>
      </c>
      <c r="J94" s="25">
        <v>20.838462395559581</v>
      </c>
      <c r="K94" s="25">
        <v>128.04330688432134</v>
      </c>
      <c r="L94" s="25">
        <v>12.747218537710458</v>
      </c>
      <c r="M94" s="25">
        <v>6.561492231976997</v>
      </c>
      <c r="N94" s="25">
        <v>7.5229690621948366</v>
      </c>
      <c r="O94" s="25">
        <v>10.751673732432279</v>
      </c>
      <c r="P94" s="25">
        <v>15.085436247318682</v>
      </c>
      <c r="Q94" s="25">
        <v>19.09805411406608</v>
      </c>
      <c r="R94" s="25">
        <v>7.1956861922492932</v>
      </c>
      <c r="S94" s="25">
        <v>1.1995330846278076</v>
      </c>
      <c r="T94" s="25">
        <v>0.40885894815703078</v>
      </c>
      <c r="U94" s="25">
        <v>67.823703613023</v>
      </c>
      <c r="V94" s="25">
        <v>59.653819348261166</v>
      </c>
      <c r="W94" s="25">
        <v>101.08773553844723</v>
      </c>
      <c r="X94" s="25">
        <v>3.32</v>
      </c>
      <c r="Y94" s="25">
        <v>1.74</v>
      </c>
      <c r="Z94" s="35"/>
      <c r="AA94" s="35"/>
      <c r="AB94" s="35"/>
      <c r="AC94" s="25" t="s">
        <v>7</v>
      </c>
      <c r="AD94" s="25">
        <v>53.330383370694143</v>
      </c>
    </row>
    <row r="95" spans="1:30" ht="12.75" customHeight="1">
      <c r="A95" s="25" t="s">
        <v>104</v>
      </c>
      <c r="B95" s="25" t="s">
        <v>44</v>
      </c>
      <c r="C95" s="25" t="s">
        <v>6</v>
      </c>
      <c r="D95" s="46">
        <v>4</v>
      </c>
      <c r="E95" s="26" t="s">
        <v>35</v>
      </c>
      <c r="F95" s="26" t="s">
        <v>64</v>
      </c>
      <c r="G95" s="26" t="s">
        <v>83</v>
      </c>
      <c r="H95" s="25">
        <v>250</v>
      </c>
      <c r="I95" s="25">
        <v>6.6160245503452</v>
      </c>
      <c r="J95" s="25">
        <v>21.37666880033548</v>
      </c>
      <c r="K95" s="25">
        <v>122.65946364183579</v>
      </c>
      <c r="L95" s="25">
        <v>12.502579262812322</v>
      </c>
      <c r="M95" s="25">
        <v>6.5179019611769649</v>
      </c>
      <c r="N95" s="25">
        <v>6.565228540902714</v>
      </c>
      <c r="O95" s="25">
        <v>10.741532322491045</v>
      </c>
      <c r="P95" s="25">
        <v>14.389059431354095</v>
      </c>
      <c r="Q95" s="25">
        <v>17.811607367047188</v>
      </c>
      <c r="R95" s="25">
        <v>6.5541085738618907</v>
      </c>
      <c r="S95" s="25">
        <v>1.1514948270114465</v>
      </c>
      <c r="T95" s="25">
        <v>0.4895454290052525</v>
      </c>
      <c r="U95" s="25">
        <v>64.2204784528506</v>
      </c>
      <c r="V95" s="25">
        <v>56.061536235656931</v>
      </c>
      <c r="W95" s="25">
        <v>97.585929059304462</v>
      </c>
      <c r="X95" s="25">
        <v>3.36</v>
      </c>
      <c r="Y95" s="25">
        <v>1.74</v>
      </c>
      <c r="Z95" s="35"/>
      <c r="AA95" s="35"/>
      <c r="AB95" s="35"/>
      <c r="AC95" s="25" t="s">
        <v>7</v>
      </c>
      <c r="AD95" s="25">
        <v>50.647802521765662</v>
      </c>
    </row>
    <row r="96" spans="1:30" ht="12.75" customHeight="1">
      <c r="A96" s="25" t="s">
        <v>104</v>
      </c>
      <c r="B96" s="25" t="s">
        <v>44</v>
      </c>
      <c r="C96" s="25" t="s">
        <v>6</v>
      </c>
      <c r="D96" s="46">
        <v>5</v>
      </c>
      <c r="E96" s="26" t="s">
        <v>35</v>
      </c>
      <c r="F96" s="26" t="s">
        <v>64</v>
      </c>
      <c r="G96" s="26" t="s">
        <v>83</v>
      </c>
      <c r="H96" s="25">
        <v>250</v>
      </c>
      <c r="I96" s="25">
        <v>7.6878114536080178</v>
      </c>
      <c r="J96" s="25">
        <v>20.818713334095079</v>
      </c>
      <c r="K96" s="25">
        <v>120.21218129549115</v>
      </c>
      <c r="L96" s="25">
        <v>12.134108034947563</v>
      </c>
      <c r="M96" s="25">
        <v>5.812095413161761</v>
      </c>
      <c r="N96" s="25">
        <v>6.8774772154090638</v>
      </c>
      <c r="O96" s="25">
        <v>10.916605083581782</v>
      </c>
      <c r="P96" s="25">
        <v>14.988470134722693</v>
      </c>
      <c r="Q96" s="25">
        <v>20.297142400012255</v>
      </c>
      <c r="R96" s="25">
        <v>7.7419879330309147</v>
      </c>
      <c r="S96" s="25">
        <v>1.3073522850556407</v>
      </c>
      <c r="T96" s="25">
        <v>0.18966215784830062</v>
      </c>
      <c r="U96" s="25">
        <v>68.130792622822426</v>
      </c>
      <c r="V96" s="25">
        <v>60.821682766756702</v>
      </c>
      <c r="W96" s="25">
        <v>98.276226069083336</v>
      </c>
      <c r="X96" s="25">
        <v>3.21</v>
      </c>
      <c r="Y96" s="25">
        <v>1.71</v>
      </c>
      <c r="Z96" s="35"/>
      <c r="AA96" s="35"/>
      <c r="AB96" s="35"/>
      <c r="AC96" s="25" t="s">
        <v>7</v>
      </c>
      <c r="AD96" s="25">
        <v>55.251557836403286</v>
      </c>
    </row>
    <row r="97" spans="1:30" ht="12.75" customHeight="1">
      <c r="A97" s="25" t="s">
        <v>104</v>
      </c>
      <c r="B97" s="25" t="s">
        <v>44</v>
      </c>
      <c r="C97" s="25" t="s">
        <v>6</v>
      </c>
      <c r="D97" s="46">
        <v>6</v>
      </c>
      <c r="E97" s="26" t="s">
        <v>35</v>
      </c>
      <c r="F97" s="26" t="s">
        <v>64</v>
      </c>
      <c r="G97" s="26" t="s">
        <v>83</v>
      </c>
      <c r="H97" s="25">
        <v>250</v>
      </c>
      <c r="I97" s="25">
        <v>7.6308772223589951</v>
      </c>
      <c r="J97" s="25">
        <v>21.840326946069695</v>
      </c>
      <c r="K97" s="25">
        <v>119.41777085009467</v>
      </c>
      <c r="L97" s="25">
        <v>11.678812104428051</v>
      </c>
      <c r="M97" s="25">
        <v>6.0700786485088862</v>
      </c>
      <c r="N97" s="25">
        <v>7.3544793215922653</v>
      </c>
      <c r="O97" s="25">
        <v>9.4469902394664338</v>
      </c>
      <c r="P97" s="25">
        <v>14.712161193692291</v>
      </c>
      <c r="Q97" s="25">
        <v>19.081596562845657</v>
      </c>
      <c r="R97" s="25">
        <v>7.3385555287898061</v>
      </c>
      <c r="S97" s="25">
        <v>1.2088738569421</v>
      </c>
      <c r="T97" s="25">
        <v>0.53687200873100105</v>
      </c>
      <c r="U97" s="25">
        <v>65.749607360568447</v>
      </c>
      <c r="V97" s="25">
        <v>57.933782846386457</v>
      </c>
      <c r="W97" s="25">
        <v>97.131928962884047</v>
      </c>
      <c r="X97" s="25">
        <v>3.22</v>
      </c>
      <c r="Y97" s="25">
        <v>1.72</v>
      </c>
      <c r="Z97" s="35"/>
      <c r="AA97" s="35"/>
      <c r="AB97" s="35"/>
      <c r="AC97" s="25" t="s">
        <v>7</v>
      </c>
      <c r="AD97" s="25">
        <v>51.78817738173629</v>
      </c>
    </row>
    <row r="98" spans="1:30" ht="12.75" customHeight="1">
      <c r="A98" s="25" t="s">
        <v>104</v>
      </c>
      <c r="B98" s="25" t="s">
        <v>44</v>
      </c>
      <c r="C98" s="25" t="s">
        <v>6</v>
      </c>
      <c r="D98" s="46">
        <v>7</v>
      </c>
      <c r="E98" s="26" t="s">
        <v>35</v>
      </c>
      <c r="F98" s="26" t="s">
        <v>64</v>
      </c>
      <c r="G98" s="26" t="s">
        <v>83</v>
      </c>
      <c r="H98" s="25">
        <v>250</v>
      </c>
      <c r="I98" s="25">
        <v>7.1675749155700901</v>
      </c>
      <c r="J98" s="25">
        <v>21.697101770583878</v>
      </c>
      <c r="K98" s="25">
        <v>125.58179098016441</v>
      </c>
      <c r="L98" s="25">
        <v>12.418423352247363</v>
      </c>
      <c r="M98" s="25">
        <v>6.4180891370185265</v>
      </c>
      <c r="N98" s="25">
        <v>7.380633484072284</v>
      </c>
      <c r="O98" s="25">
        <v>10.612362785344828</v>
      </c>
      <c r="P98" s="25">
        <v>14.822293347264614</v>
      </c>
      <c r="Q98" s="25">
        <v>20.694792421392133</v>
      </c>
      <c r="R98" s="25">
        <v>8.4421900176575431</v>
      </c>
      <c r="S98" s="25">
        <v>1.4631207833635087</v>
      </c>
      <c r="T98" s="25">
        <v>0.19624517833646868</v>
      </c>
      <c r="U98" s="25">
        <v>70.029727154449901</v>
      </c>
      <c r="V98" s="25">
        <v>61.952272055731406</v>
      </c>
      <c r="W98" s="25">
        <v>101.67150994550026</v>
      </c>
      <c r="X98" s="25">
        <v>3.21</v>
      </c>
      <c r="Y98" s="25">
        <v>1.74</v>
      </c>
      <c r="Z98" s="35"/>
      <c r="AA98" s="35"/>
      <c r="AB98" s="35"/>
      <c r="AC98" s="25" t="s">
        <v>7</v>
      </c>
      <c r="AD98" s="25">
        <v>56.034759355022622</v>
      </c>
    </row>
    <row r="99" spans="1:30" ht="12.75" customHeight="1">
      <c r="A99" s="25" t="s">
        <v>104</v>
      </c>
      <c r="B99" s="25" t="s">
        <v>44</v>
      </c>
      <c r="C99" s="25" t="s">
        <v>6</v>
      </c>
      <c r="D99" s="46">
        <v>8</v>
      </c>
      <c r="E99" s="26" t="s">
        <v>35</v>
      </c>
      <c r="F99" s="26" t="s">
        <v>64</v>
      </c>
      <c r="G99" s="26" t="s">
        <v>83</v>
      </c>
      <c r="H99" s="25">
        <v>250</v>
      </c>
      <c r="I99" s="25">
        <v>6.4967295439312354</v>
      </c>
      <c r="J99" s="25">
        <v>20.010781008776942</v>
      </c>
      <c r="K99" s="25">
        <v>127.28892832027179</v>
      </c>
      <c r="L99" s="25">
        <v>12.784047868549667</v>
      </c>
      <c r="M99" s="25">
        <v>6.2344762412404346</v>
      </c>
      <c r="N99" s="25">
        <v>6.8755201012098777</v>
      </c>
      <c r="O99" s="25">
        <v>11.430080681658891</v>
      </c>
      <c r="P99" s="25">
        <v>14.930646306110404</v>
      </c>
      <c r="Q99" s="25">
        <v>20.414747171436012</v>
      </c>
      <c r="R99" s="25">
        <v>7.5678047693034403</v>
      </c>
      <c r="S99" s="25">
        <v>1.307263325319314</v>
      </c>
      <c r="T99" s="25">
        <v>0.1901959162662602</v>
      </c>
      <c r="U99" s="25">
        <v>68.950734512544628</v>
      </c>
      <c r="V99" s="25">
        <v>61.218799029718625</v>
      </c>
      <c r="W99" s="25">
        <v>101.08636105325074</v>
      </c>
      <c r="X99" s="25">
        <v>3.26</v>
      </c>
      <c r="Y99" s="25">
        <v>1.72</v>
      </c>
      <c r="Z99" s="35"/>
      <c r="AA99" s="35"/>
      <c r="AB99" s="35"/>
      <c r="AC99" s="25" t="s">
        <v>7</v>
      </c>
      <c r="AD99" s="25">
        <v>55.650542253828064</v>
      </c>
    </row>
    <row r="100" spans="1:30" ht="12.75" customHeight="1">
      <c r="A100" s="25" t="s">
        <v>104</v>
      </c>
      <c r="B100" s="25" t="s">
        <v>44</v>
      </c>
      <c r="C100" s="25" t="s">
        <v>6</v>
      </c>
      <c r="D100" s="46">
        <v>9</v>
      </c>
      <c r="E100" s="26" t="s">
        <v>35</v>
      </c>
      <c r="F100" s="26" t="s">
        <v>64</v>
      </c>
      <c r="G100" s="26" t="s">
        <v>83</v>
      </c>
      <c r="H100" s="25">
        <v>250</v>
      </c>
      <c r="I100" s="25">
        <v>6.7717930486530689</v>
      </c>
      <c r="J100" s="25">
        <v>21.973766550559592</v>
      </c>
      <c r="K100" s="25">
        <v>126.55412089821411</v>
      </c>
      <c r="L100" s="25">
        <v>11.978606415848677</v>
      </c>
      <c r="M100" s="25">
        <v>6.5677194135198587</v>
      </c>
      <c r="N100" s="25">
        <v>7.7275764557460063</v>
      </c>
      <c r="O100" s="25">
        <v>11.801754460031404</v>
      </c>
      <c r="P100" s="25">
        <v>14.718566294707802</v>
      </c>
      <c r="Q100" s="25">
        <v>20.081148160211278</v>
      </c>
      <c r="R100" s="25">
        <v>7.8005234395338139</v>
      </c>
      <c r="S100" s="25">
        <v>1.3751396041365065</v>
      </c>
      <c r="T100" s="25">
        <v>0.30095078799287101</v>
      </c>
      <c r="U100" s="25">
        <v>70.373378615879545</v>
      </c>
      <c r="V100" s="25">
        <v>62.129568810230303</v>
      </c>
      <c r="W100" s="25">
        <v>101.99642297388625</v>
      </c>
      <c r="X100" s="25">
        <v>3.29</v>
      </c>
      <c r="Y100" s="25">
        <v>1.75</v>
      </c>
      <c r="Z100" s="35"/>
      <c r="AA100" s="35"/>
      <c r="AB100" s="35"/>
      <c r="AC100" s="25" t="s">
        <v>7</v>
      </c>
      <c r="AD100" s="25">
        <v>55.777131958620807</v>
      </c>
    </row>
    <row r="101" spans="1:30" ht="13.5" customHeight="1">
      <c r="A101" s="25" t="s">
        <v>104</v>
      </c>
      <c r="B101" s="25" t="s">
        <v>44</v>
      </c>
      <c r="C101" s="25" t="s">
        <v>6</v>
      </c>
      <c r="D101" s="46">
        <v>10</v>
      </c>
      <c r="E101" s="26" t="s">
        <v>77</v>
      </c>
      <c r="F101" s="26" t="s">
        <v>64</v>
      </c>
      <c r="G101" s="26" t="s">
        <v>83</v>
      </c>
      <c r="H101" s="25">
        <v>250</v>
      </c>
      <c r="I101" s="25">
        <v>6.2077883203424555</v>
      </c>
      <c r="J101" s="25">
        <v>19.923778386649534</v>
      </c>
      <c r="K101" s="25">
        <v>125.85845576014015</v>
      </c>
      <c r="L101" s="25">
        <v>13.430963071116668</v>
      </c>
      <c r="M101" s="25">
        <v>6.457943098892839</v>
      </c>
      <c r="N101" s="25">
        <v>7.8204504204709711</v>
      </c>
      <c r="O101" s="25">
        <v>11.000405155201436</v>
      </c>
      <c r="P101" s="25">
        <v>15.126535645501567</v>
      </c>
      <c r="Q101" s="25">
        <v>20.077945609703519</v>
      </c>
      <c r="R101" s="25">
        <v>8.0555710035821626</v>
      </c>
      <c r="S101" s="25">
        <v>1.3362641993617841</v>
      </c>
      <c r="T101" s="25">
        <v>0.24997685907773209</v>
      </c>
      <c r="U101" s="25">
        <v>70.125091991792004</v>
      </c>
      <c r="V101" s="25">
        <v>62.080907834459651</v>
      </c>
      <c r="W101" s="25">
        <v>101.09273713735656</v>
      </c>
      <c r="X101" s="25">
        <v>3.3</v>
      </c>
      <c r="Y101" s="25">
        <v>1.75</v>
      </c>
      <c r="Z101" s="35"/>
      <c r="AA101" s="35"/>
      <c r="AB101" s="35"/>
      <c r="AC101" s="25" t="s">
        <v>7</v>
      </c>
      <c r="AD101" s="25">
        <v>55.596721613350475</v>
      </c>
    </row>
    <row r="102" spans="1:30" ht="12.75" customHeight="1">
      <c r="A102" s="25" t="s">
        <v>104</v>
      </c>
      <c r="B102" s="25" t="s">
        <v>45</v>
      </c>
      <c r="C102" s="25" t="s">
        <v>6</v>
      </c>
      <c r="D102" s="46">
        <v>1</v>
      </c>
      <c r="E102" s="26" t="s">
        <v>77</v>
      </c>
      <c r="F102" s="26" t="s">
        <v>10</v>
      </c>
      <c r="G102" s="26" t="s">
        <v>84</v>
      </c>
      <c r="H102" s="25">
        <v>500</v>
      </c>
      <c r="I102" s="25">
        <v>13.377489593525917</v>
      </c>
      <c r="J102" s="25">
        <v>49.182576547295547</v>
      </c>
      <c r="K102" s="25">
        <v>233.52897161422311</v>
      </c>
      <c r="L102" s="25">
        <v>22.383021648162462</v>
      </c>
      <c r="M102" s="25">
        <v>13.046709507843641</v>
      </c>
      <c r="N102" s="25">
        <v>14.745539423828978</v>
      </c>
      <c r="O102" s="25">
        <v>23.410739454480119</v>
      </c>
      <c r="P102" s="25">
        <v>34.016044287143671</v>
      </c>
      <c r="Q102" s="25">
        <v>41.780885688852152</v>
      </c>
      <c r="R102" s="25">
        <v>15.470336964515138</v>
      </c>
      <c r="S102" s="25">
        <v>2.1765152750147387</v>
      </c>
      <c r="T102" s="25">
        <v>0.40799158696586579</v>
      </c>
      <c r="U102" s="25">
        <v>145.0547621886443</v>
      </c>
      <c r="V102" s="25">
        <v>129.42354581882006</v>
      </c>
      <c r="W102" s="25">
        <v>99.683187439107812</v>
      </c>
      <c r="X102" s="25">
        <v>3.21</v>
      </c>
      <c r="Y102" s="25">
        <v>1.68</v>
      </c>
      <c r="Z102" s="35" t="s">
        <v>339</v>
      </c>
      <c r="AA102" s="35" t="s">
        <v>187</v>
      </c>
      <c r="AB102" s="35" t="s">
        <v>171</v>
      </c>
      <c r="AC102" s="25" t="s">
        <v>7</v>
      </c>
      <c r="AD102" s="25">
        <v>116.85452167000582</v>
      </c>
    </row>
    <row r="103" spans="1:30" ht="12.75" customHeight="1">
      <c r="A103" s="25" t="s">
        <v>104</v>
      </c>
      <c r="B103" s="25" t="s">
        <v>45</v>
      </c>
      <c r="C103" s="25" t="s">
        <v>6</v>
      </c>
      <c r="D103" s="46">
        <v>2</v>
      </c>
      <c r="E103" s="26" t="s">
        <v>77</v>
      </c>
      <c r="F103" s="26" t="s">
        <v>10</v>
      </c>
      <c r="G103" s="26" t="s">
        <v>84</v>
      </c>
      <c r="H103" s="25">
        <v>500</v>
      </c>
      <c r="I103" s="25">
        <v>13.199805852313165</v>
      </c>
      <c r="J103" s="25">
        <v>47.456152142878963</v>
      </c>
      <c r="K103" s="25">
        <v>239.68112743242074</v>
      </c>
      <c r="L103" s="25">
        <v>22.550357456213497</v>
      </c>
      <c r="M103" s="25">
        <v>16.370076486345564</v>
      </c>
      <c r="N103" s="25">
        <v>12.374889847190548</v>
      </c>
      <c r="O103" s="25">
        <v>25.705150412439906</v>
      </c>
      <c r="P103" s="25">
        <v>34.02842642938846</v>
      </c>
      <c r="Q103" s="25">
        <v>48.129033130010171</v>
      </c>
      <c r="R103" s="25">
        <v>16.882078068167676</v>
      </c>
      <c r="S103" s="25">
        <v>2.3853312595858225</v>
      </c>
      <c r="T103" s="25">
        <v>0.50510295971429842</v>
      </c>
      <c r="U103" s="25">
        <v>156.38008859284247</v>
      </c>
      <c r="V103" s="25">
        <v>137.11957788719675</v>
      </c>
      <c r="W103" s="25">
        <v>103.06828633906856</v>
      </c>
      <c r="X103" s="25">
        <v>3.14</v>
      </c>
      <c r="Y103" s="25">
        <v>1.67</v>
      </c>
      <c r="Z103" s="35"/>
      <c r="AA103" s="35"/>
      <c r="AB103" s="35"/>
      <c r="AC103" s="25" t="s">
        <v>7</v>
      </c>
      <c r="AD103" s="25">
        <v>127.13001929959204</v>
      </c>
    </row>
    <row r="104" spans="1:30" ht="12.75" customHeight="1">
      <c r="A104" s="25" t="s">
        <v>104</v>
      </c>
      <c r="B104" s="25" t="s">
        <v>45</v>
      </c>
      <c r="C104" s="25" t="s">
        <v>6</v>
      </c>
      <c r="D104" s="46">
        <v>3</v>
      </c>
      <c r="E104" s="26" t="s">
        <v>77</v>
      </c>
      <c r="F104" s="26" t="s">
        <v>10</v>
      </c>
      <c r="G104" s="26" t="s">
        <v>84</v>
      </c>
      <c r="H104" s="25">
        <v>500</v>
      </c>
      <c r="I104" s="25">
        <v>13.621948458987362</v>
      </c>
      <c r="J104" s="25">
        <v>51.882237332152705</v>
      </c>
      <c r="K104" s="25">
        <v>235.04313072301471</v>
      </c>
      <c r="L104" s="25">
        <v>21.879422234292171</v>
      </c>
      <c r="M104" s="25">
        <v>13.929379362150891</v>
      </c>
      <c r="N104" s="25">
        <v>13.594707746048822</v>
      </c>
      <c r="O104" s="25">
        <v>22.445286134879129</v>
      </c>
      <c r="P104" s="25">
        <v>31.783013377168778</v>
      </c>
      <c r="Q104" s="25">
        <v>41.361307954500084</v>
      </c>
      <c r="R104" s="25">
        <v>14.787992482953973</v>
      </c>
      <c r="S104" s="25">
        <v>2.1600647146038021</v>
      </c>
      <c r="T104" s="25">
        <v>0.54561025362940074</v>
      </c>
      <c r="U104" s="25">
        <v>140.60736202593489</v>
      </c>
      <c r="V104" s="25">
        <v>123.9723076955508</v>
      </c>
      <c r="W104" s="25">
        <v>99.577225972985332</v>
      </c>
      <c r="X104" s="25">
        <v>3.21</v>
      </c>
      <c r="Y104" s="25">
        <v>1.68</v>
      </c>
      <c r="Z104" s="35"/>
      <c r="AA104" s="35"/>
      <c r="AB104" s="35"/>
      <c r="AC104" s="25" t="s">
        <v>7</v>
      </c>
      <c r="AD104" s="25">
        <v>112.53766466410576</v>
      </c>
    </row>
    <row r="105" spans="1:30" ht="12.75" customHeight="1">
      <c r="A105" s="25" t="s">
        <v>104</v>
      </c>
      <c r="B105" s="25" t="s">
        <v>45</v>
      </c>
      <c r="C105" s="25" t="s">
        <v>6</v>
      </c>
      <c r="D105" s="46">
        <v>4</v>
      </c>
      <c r="E105" s="26" t="s">
        <v>80</v>
      </c>
      <c r="F105" s="26" t="s">
        <v>10</v>
      </c>
      <c r="G105" s="26" t="s">
        <v>84</v>
      </c>
      <c r="H105" s="25">
        <v>500</v>
      </c>
      <c r="I105" s="25">
        <v>15.47723558662295</v>
      </c>
      <c r="J105" s="25">
        <v>47.436694490779999</v>
      </c>
      <c r="K105" s="25">
        <v>237.62215406485834</v>
      </c>
      <c r="L105" s="25">
        <v>24.235567015729565</v>
      </c>
      <c r="M105" s="25">
        <v>15.450790868543004</v>
      </c>
      <c r="N105" s="25">
        <v>14.096892057948278</v>
      </c>
      <c r="O105" s="25">
        <v>24.384860273652471</v>
      </c>
      <c r="P105" s="25">
        <v>34.443581970081674</v>
      </c>
      <c r="Q105" s="25">
        <v>43.577357640824985</v>
      </c>
      <c r="R105" s="25">
        <v>15.730185063909399</v>
      </c>
      <c r="S105" s="25">
        <v>2.2562032047472873</v>
      </c>
      <c r="T105" s="25">
        <v>0.64351762123642731</v>
      </c>
      <c r="U105" s="25">
        <v>150.58338870094357</v>
      </c>
      <c r="V105" s="25">
        <v>132.2328770064168</v>
      </c>
      <c r="W105" s="25">
        <v>102.22689029224392</v>
      </c>
      <c r="X105" s="25">
        <v>3.24</v>
      </c>
      <c r="Y105" s="25">
        <v>1.69</v>
      </c>
      <c r="Z105" s="35"/>
      <c r="AA105" s="35"/>
      <c r="AB105" s="35"/>
      <c r="AC105" s="25" t="s">
        <v>7</v>
      </c>
      <c r="AD105" s="25">
        <v>120.39218815321583</v>
      </c>
    </row>
    <row r="106" spans="1:30" ht="12.75" customHeight="1">
      <c r="A106" s="25" t="s">
        <v>104</v>
      </c>
      <c r="B106" s="25" t="s">
        <v>45</v>
      </c>
      <c r="C106" s="25" t="s">
        <v>6</v>
      </c>
      <c r="D106" s="46">
        <v>5</v>
      </c>
      <c r="E106" s="26" t="s">
        <v>80</v>
      </c>
      <c r="F106" s="26" t="s">
        <v>10</v>
      </c>
      <c r="G106" s="26" t="s">
        <v>84</v>
      </c>
      <c r="H106" s="25">
        <v>500</v>
      </c>
      <c r="I106" s="25">
        <v>13.333267656937377</v>
      </c>
      <c r="J106" s="25">
        <v>47.00827236911023</v>
      </c>
      <c r="K106" s="25">
        <v>233.89689812663977</v>
      </c>
      <c r="L106" s="25">
        <v>23.2182855864468</v>
      </c>
      <c r="M106" s="25">
        <v>14.208862001390461</v>
      </c>
      <c r="N106" s="25">
        <v>14.187989247320669</v>
      </c>
      <c r="O106" s="25">
        <v>23.490869603578556</v>
      </c>
      <c r="P106" s="25">
        <v>34.538747577620207</v>
      </c>
      <c r="Q106" s="25">
        <v>42.930302264661471</v>
      </c>
      <c r="R106" s="25">
        <v>14.095919175343331</v>
      </c>
      <c r="S106" s="25">
        <v>2.0098870179491222</v>
      </c>
      <c r="T106" s="25">
        <v>0.82067069921011682</v>
      </c>
      <c r="U106" s="25">
        <v>146.28324758707396</v>
      </c>
      <c r="V106" s="25">
        <v>129.24382786852425</v>
      </c>
      <c r="W106" s="25">
        <v>99.729026091657659</v>
      </c>
      <c r="X106" s="25">
        <v>3.23</v>
      </c>
      <c r="Y106" s="25">
        <v>1.66</v>
      </c>
      <c r="Z106" s="35"/>
      <c r="AA106" s="35"/>
      <c r="AB106" s="35"/>
      <c r="AC106" s="25" t="s">
        <v>7</v>
      </c>
      <c r="AD106" s="25">
        <v>117.06572563915269</v>
      </c>
    </row>
    <row r="107" spans="1:30" ht="12.75" customHeight="1">
      <c r="A107" s="25" t="s">
        <v>104</v>
      </c>
      <c r="B107" s="25" t="s">
        <v>45</v>
      </c>
      <c r="C107" s="25" t="s">
        <v>6</v>
      </c>
      <c r="D107" s="46">
        <v>6</v>
      </c>
      <c r="E107" s="26" t="s">
        <v>80</v>
      </c>
      <c r="F107" s="26" t="s">
        <v>10</v>
      </c>
      <c r="G107" s="26" t="s">
        <v>84</v>
      </c>
      <c r="H107" s="25">
        <v>500</v>
      </c>
      <c r="I107" s="25">
        <v>12.635003278204337</v>
      </c>
      <c r="J107" s="25">
        <v>54.304184355233836</v>
      </c>
      <c r="K107" s="25">
        <v>229.96999015757746</v>
      </c>
      <c r="L107" s="25">
        <v>22.072052990071853</v>
      </c>
      <c r="M107" s="25">
        <v>10.028827667295349</v>
      </c>
      <c r="N107" s="25">
        <v>14.786400493236789</v>
      </c>
      <c r="O107" s="25">
        <v>22.910500907790567</v>
      </c>
      <c r="P107" s="25">
        <v>33.973060564779608</v>
      </c>
      <c r="Q107" s="25">
        <v>45.455551731613433</v>
      </c>
      <c r="R107" s="25">
        <v>16.487883725417433</v>
      </c>
      <c r="S107" s="25">
        <v>2.3522532510175949</v>
      </c>
      <c r="T107" s="25">
        <v>0.85259893742704218</v>
      </c>
      <c r="U107" s="25">
        <v>146.84707727857784</v>
      </c>
      <c r="V107" s="25">
        <v>133.61339742283781</v>
      </c>
      <c r="W107" s="25">
        <v>100.17813076551938</v>
      </c>
      <c r="X107" s="25">
        <v>3.08</v>
      </c>
      <c r="Y107" s="25">
        <v>1.65</v>
      </c>
      <c r="Z107" s="35"/>
      <c r="AA107" s="35"/>
      <c r="AB107" s="35"/>
      <c r="AC107" s="25" t="s">
        <v>7</v>
      </c>
      <c r="AD107" s="25">
        <v>121.17925018061864</v>
      </c>
    </row>
    <row r="108" spans="1:30" ht="12.75" customHeight="1">
      <c r="A108" s="25" t="s">
        <v>104</v>
      </c>
      <c r="B108" s="25" t="s">
        <v>45</v>
      </c>
      <c r="C108" s="25" t="s">
        <v>6</v>
      </c>
      <c r="D108" s="46">
        <v>7</v>
      </c>
      <c r="E108" s="26" t="s">
        <v>80</v>
      </c>
      <c r="F108" s="26" t="s">
        <v>10</v>
      </c>
      <c r="G108" s="26" t="s">
        <v>84</v>
      </c>
      <c r="H108" s="25">
        <v>500</v>
      </c>
      <c r="I108" s="25">
        <v>13.47610451211836</v>
      </c>
      <c r="J108" s="25">
        <v>47.875022326245599</v>
      </c>
      <c r="K108" s="25">
        <v>239.20706827219161</v>
      </c>
      <c r="L108" s="25">
        <v>22.808613565890568</v>
      </c>
      <c r="M108" s="25">
        <v>13.62212534673372</v>
      </c>
      <c r="N108" s="25">
        <v>13.599483715200384</v>
      </c>
      <c r="O108" s="25">
        <v>24.185330895764977</v>
      </c>
      <c r="P108" s="25">
        <v>33.977659646184819</v>
      </c>
      <c r="Q108" s="25">
        <v>47.692474172008119</v>
      </c>
      <c r="R108" s="25">
        <v>16.846081411784603</v>
      </c>
      <c r="S108" s="25">
        <v>2.4602432201668085</v>
      </c>
      <c r="T108" s="25">
        <v>0.35465993144008701</v>
      </c>
      <c r="U108" s="25">
        <v>152.73805833928353</v>
      </c>
      <c r="V108" s="25">
        <v>136.3010298409429</v>
      </c>
      <c r="W108" s="25">
        <v>102.38814344424294</v>
      </c>
      <c r="X108" s="25">
        <v>3.11</v>
      </c>
      <c r="Y108" s="25">
        <v>1.66</v>
      </c>
      <c r="Z108" s="35"/>
      <c r="AA108" s="35"/>
      <c r="AB108" s="35"/>
      <c r="AC108" s="25" t="s">
        <v>7</v>
      </c>
      <c r="AD108" s="25">
        <v>125.16178934590931</v>
      </c>
    </row>
    <row r="109" spans="1:30" ht="12.75" customHeight="1">
      <c r="A109" s="25" t="s">
        <v>104</v>
      </c>
      <c r="B109" s="25" t="s">
        <v>45</v>
      </c>
      <c r="C109" s="25" t="s">
        <v>6</v>
      </c>
      <c r="D109" s="46">
        <v>8</v>
      </c>
      <c r="E109" s="26" t="s">
        <v>80</v>
      </c>
      <c r="F109" s="26" t="s">
        <v>10</v>
      </c>
      <c r="G109" s="26" t="s">
        <v>84</v>
      </c>
      <c r="H109" s="25">
        <v>500</v>
      </c>
      <c r="I109" s="25">
        <v>14.107505322729528</v>
      </c>
      <c r="J109" s="25">
        <v>52.365494655192265</v>
      </c>
      <c r="K109" s="25">
        <v>237.34974693547292</v>
      </c>
      <c r="L109" s="25">
        <v>24.848129281354009</v>
      </c>
      <c r="M109" s="25">
        <v>15.67773784711539</v>
      </c>
      <c r="N109" s="25">
        <v>13.79671355238527</v>
      </c>
      <c r="O109" s="25">
        <v>24.110153603564463</v>
      </c>
      <c r="P109" s="25">
        <v>34.599773850112399</v>
      </c>
      <c r="Q109" s="25">
        <v>49.561470099986153</v>
      </c>
      <c r="R109" s="25">
        <v>17.764394146982216</v>
      </c>
      <c r="S109" s="25">
        <v>2.5448840067972731</v>
      </c>
      <c r="T109" s="25">
        <v>0.49183637873773661</v>
      </c>
      <c r="U109" s="25">
        <v>158.54696348568089</v>
      </c>
      <c r="V109" s="25">
        <v>139.83250525303049</v>
      </c>
      <c r="W109" s="25">
        <v>104.77803003880207</v>
      </c>
      <c r="X109" s="25">
        <v>3.13</v>
      </c>
      <c r="Y109" s="25">
        <v>1.67</v>
      </c>
      <c r="Z109" s="35"/>
      <c r="AA109" s="35"/>
      <c r="AB109" s="35"/>
      <c r="AC109" s="25" t="s">
        <v>7</v>
      </c>
      <c r="AD109" s="25">
        <v>128.58067570744248</v>
      </c>
    </row>
    <row r="110" spans="1:30" ht="12.75" customHeight="1">
      <c r="A110" s="25" t="s">
        <v>104</v>
      </c>
      <c r="B110" s="25" t="s">
        <v>45</v>
      </c>
      <c r="C110" s="25" t="s">
        <v>6</v>
      </c>
      <c r="D110" s="46">
        <v>9</v>
      </c>
      <c r="E110" s="26" t="s">
        <v>80</v>
      </c>
      <c r="F110" s="26" t="s">
        <v>10</v>
      </c>
      <c r="G110" s="26" t="s">
        <v>84</v>
      </c>
      <c r="H110" s="25">
        <v>500</v>
      </c>
      <c r="I110" s="25">
        <v>14.270949600360769</v>
      </c>
      <c r="J110" s="25">
        <v>50.350035673232995</v>
      </c>
      <c r="K110" s="25">
        <v>236.033702102598</v>
      </c>
      <c r="L110" s="25">
        <v>21.634078930098958</v>
      </c>
      <c r="M110" s="25">
        <v>14.188873686052441</v>
      </c>
      <c r="N110" s="25">
        <v>13.911336812022764</v>
      </c>
      <c r="O110" s="25">
        <v>24.807798875185263</v>
      </c>
      <c r="P110" s="25">
        <v>36.438345085717515</v>
      </c>
      <c r="Q110" s="25">
        <v>47.406269798407088</v>
      </c>
      <c r="R110" s="25">
        <v>16.225028534335156</v>
      </c>
      <c r="S110" s="25">
        <v>2.2920229733840038</v>
      </c>
      <c r="T110" s="25">
        <v>0.38181220050545039</v>
      </c>
      <c r="U110" s="25">
        <v>155.65148796560968</v>
      </c>
      <c r="V110" s="25">
        <v>138.7887791056678</v>
      </c>
      <c r="W110" s="25">
        <v>102.78285038105383</v>
      </c>
      <c r="X110" s="25">
        <v>3.12</v>
      </c>
      <c r="Y110" s="25">
        <v>1.64</v>
      </c>
      <c r="Z110" s="35"/>
      <c r="AA110" s="35"/>
      <c r="AB110" s="35"/>
      <c r="AC110" s="25" t="s">
        <v>7</v>
      </c>
      <c r="AD110" s="25">
        <v>127.16946526702903</v>
      </c>
    </row>
    <row r="111" spans="1:30" ht="13.5" customHeight="1">
      <c r="A111" s="25" t="s">
        <v>104</v>
      </c>
      <c r="B111" s="25" t="s">
        <v>45</v>
      </c>
      <c r="C111" s="25" t="s">
        <v>6</v>
      </c>
      <c r="D111" s="46">
        <v>10</v>
      </c>
      <c r="E111" s="26" t="s">
        <v>77</v>
      </c>
      <c r="F111" s="26" t="s">
        <v>10</v>
      </c>
      <c r="G111" s="26" t="s">
        <v>84</v>
      </c>
      <c r="H111" s="25">
        <v>500</v>
      </c>
      <c r="I111" s="25">
        <v>14.7369603681308</v>
      </c>
      <c r="J111" s="25">
        <v>47.549902648446661</v>
      </c>
      <c r="K111" s="25">
        <v>236.01955108288968</v>
      </c>
      <c r="L111" s="25">
        <v>22.269636602749447</v>
      </c>
      <c r="M111" s="25">
        <v>16.85156493192158</v>
      </c>
      <c r="N111" s="25">
        <v>16.149497466641929</v>
      </c>
      <c r="O111" s="25">
        <v>24.331440174253512</v>
      </c>
      <c r="P111" s="25">
        <v>34.789928177443116</v>
      </c>
      <c r="Q111" s="25">
        <v>45.769350593645711</v>
      </c>
      <c r="R111" s="25">
        <v>15.962704006491938</v>
      </c>
      <c r="S111" s="25">
        <v>2.1695282090337495</v>
      </c>
      <c r="T111" s="25">
        <v>0.62034532646403262</v>
      </c>
      <c r="U111" s="25">
        <v>156.64435888589557</v>
      </c>
      <c r="V111" s="25">
        <v>137.00292041847621</v>
      </c>
      <c r="W111" s="25">
        <v>102.6280450727123</v>
      </c>
      <c r="X111" s="25">
        <v>3.22</v>
      </c>
      <c r="Y111" s="25">
        <v>1.68</v>
      </c>
      <c r="Z111" s="35"/>
      <c r="AA111" s="35"/>
      <c r="AB111" s="35"/>
      <c r="AC111" s="25" t="s">
        <v>7</v>
      </c>
      <c r="AD111" s="25">
        <v>123.02295116086802</v>
      </c>
    </row>
    <row r="112" spans="1:30" ht="12.75" customHeight="1">
      <c r="A112" s="25" t="s">
        <v>104</v>
      </c>
      <c r="B112" s="25" t="s">
        <v>45</v>
      </c>
      <c r="C112" s="25" t="s">
        <v>6</v>
      </c>
      <c r="D112" s="46">
        <v>1</v>
      </c>
      <c r="E112" s="26" t="s">
        <v>77</v>
      </c>
      <c r="F112" s="26" t="s">
        <v>64</v>
      </c>
      <c r="G112" s="26" t="s">
        <v>84</v>
      </c>
      <c r="H112" s="25">
        <v>500</v>
      </c>
      <c r="I112" s="25">
        <v>11.649682676506419</v>
      </c>
      <c r="J112" s="25">
        <v>49.752612109955692</v>
      </c>
      <c r="K112" s="25">
        <v>242.33119897953779</v>
      </c>
      <c r="L112" s="25">
        <v>22.061214272346891</v>
      </c>
      <c r="M112" s="25">
        <v>12.895634250807722</v>
      </c>
      <c r="N112" s="25">
        <v>14.80125938913508</v>
      </c>
      <c r="O112" s="25">
        <v>25.655823566674322</v>
      </c>
      <c r="P112" s="25">
        <v>35.211428269981113</v>
      </c>
      <c r="Q112" s="25">
        <v>44.284466071573597</v>
      </c>
      <c r="R112" s="25">
        <v>15.549574926290143</v>
      </c>
      <c r="S112" s="25">
        <v>2.2344868586359707</v>
      </c>
      <c r="T112" s="25">
        <v>0.5209488760791654</v>
      </c>
      <c r="U112" s="25">
        <v>151.15362220917712</v>
      </c>
      <c r="V112" s="25">
        <v>135.50255222365425</v>
      </c>
      <c r="W112" s="25">
        <v>102.56953338656429</v>
      </c>
      <c r="X112" s="25">
        <v>3.19</v>
      </c>
      <c r="Y112" s="25">
        <v>1.67</v>
      </c>
      <c r="Z112" s="35" t="s">
        <v>340</v>
      </c>
      <c r="AA112" s="35" t="s">
        <v>187</v>
      </c>
      <c r="AB112" s="35" t="s">
        <v>171</v>
      </c>
      <c r="AC112" s="25" t="s">
        <v>7</v>
      </c>
      <c r="AD112" s="25">
        <v>122.93577969315515</v>
      </c>
    </row>
    <row r="113" spans="1:30" ht="12.75" customHeight="1">
      <c r="A113" s="25" t="s">
        <v>104</v>
      </c>
      <c r="B113" s="25" t="s">
        <v>45</v>
      </c>
      <c r="C113" s="25" t="s">
        <v>6</v>
      </c>
      <c r="D113" s="46">
        <v>2</v>
      </c>
      <c r="E113" s="26" t="s">
        <v>77</v>
      </c>
      <c r="F113" s="26" t="s">
        <v>64</v>
      </c>
      <c r="G113" s="26" t="s">
        <v>84</v>
      </c>
      <c r="H113" s="25">
        <v>500</v>
      </c>
      <c r="I113" s="25">
        <v>13.837987067142176</v>
      </c>
      <c r="J113" s="25">
        <v>49.145237310075743</v>
      </c>
      <c r="K113" s="25">
        <v>244.11290263943087</v>
      </c>
      <c r="L113" s="25">
        <v>23.203632022033513</v>
      </c>
      <c r="M113" s="25">
        <v>16.843038598188592</v>
      </c>
      <c r="N113" s="25">
        <v>13.153582392613126</v>
      </c>
      <c r="O113" s="25">
        <v>27.191811677053732</v>
      </c>
      <c r="P113" s="25">
        <v>35.670061838950588</v>
      </c>
      <c r="Q113" s="25">
        <v>47.674844259811806</v>
      </c>
      <c r="R113" s="25">
        <v>15.808498129799972</v>
      </c>
      <c r="S113" s="25">
        <v>2.3197604367860736</v>
      </c>
      <c r="T113" s="25">
        <v>0.65692566285905973</v>
      </c>
      <c r="U113" s="25">
        <v>159.31852299606297</v>
      </c>
      <c r="V113" s="25">
        <v>139.49879829822922</v>
      </c>
      <c r="W113" s="25">
        <v>105.29425420102048</v>
      </c>
      <c r="X113" s="25">
        <v>3.2</v>
      </c>
      <c r="Y113" s="25">
        <v>1.67</v>
      </c>
      <c r="Z113" s="35"/>
      <c r="AA113" s="35"/>
      <c r="AB113" s="35"/>
      <c r="AC113" s="25" t="s">
        <v>7</v>
      </c>
      <c r="AD113" s="25">
        <v>128.66497634240218</v>
      </c>
    </row>
    <row r="114" spans="1:30" ht="12.75" customHeight="1">
      <c r="A114" s="25" t="s">
        <v>104</v>
      </c>
      <c r="B114" s="25" t="s">
        <v>45</v>
      </c>
      <c r="C114" s="25" t="s">
        <v>6</v>
      </c>
      <c r="D114" s="46">
        <v>3</v>
      </c>
      <c r="E114" s="26" t="s">
        <v>77</v>
      </c>
      <c r="F114" s="26" t="s">
        <v>64</v>
      </c>
      <c r="G114" s="26" t="s">
        <v>84</v>
      </c>
      <c r="H114" s="25">
        <v>500</v>
      </c>
      <c r="I114" s="25">
        <v>13.196130539715051</v>
      </c>
      <c r="J114" s="25">
        <v>51.02621997987324</v>
      </c>
      <c r="K114" s="25">
        <v>241.40932245899617</v>
      </c>
      <c r="L114" s="25">
        <v>20.954076027965613</v>
      </c>
      <c r="M114" s="25">
        <v>13.963238175173462</v>
      </c>
      <c r="N114" s="25">
        <v>14.305218907505168</v>
      </c>
      <c r="O114" s="25">
        <v>23.975880891933407</v>
      </c>
      <c r="P114" s="25">
        <v>34.922455437580552</v>
      </c>
      <c r="Q114" s="25">
        <v>42.834637959075586</v>
      </c>
      <c r="R114" s="25">
        <v>14.685404330255469</v>
      </c>
      <c r="S114" s="25">
        <v>2.2406031547818719</v>
      </c>
      <c r="T114" s="25">
        <v>0.3472106087463146</v>
      </c>
      <c r="U114" s="25">
        <v>147.27464946505182</v>
      </c>
      <c r="V114" s="25">
        <v>130.72359752635018</v>
      </c>
      <c r="W114" s="25">
        <v>101.90546203690361</v>
      </c>
      <c r="X114" s="25">
        <v>3.19</v>
      </c>
      <c r="Y114" s="25">
        <v>1.66</v>
      </c>
      <c r="Z114" s="35"/>
      <c r="AA114" s="35"/>
      <c r="AB114" s="35"/>
      <c r="AC114" s="25" t="s">
        <v>7</v>
      </c>
      <c r="AD114" s="25">
        <v>118.65898177362688</v>
      </c>
    </row>
    <row r="115" spans="1:30" ht="12.75" customHeight="1">
      <c r="A115" s="25" t="s">
        <v>104</v>
      </c>
      <c r="B115" s="25" t="s">
        <v>45</v>
      </c>
      <c r="C115" s="25" t="s">
        <v>6</v>
      </c>
      <c r="D115" s="46">
        <v>4</v>
      </c>
      <c r="E115" s="26" t="s">
        <v>35</v>
      </c>
      <c r="F115" s="26" t="s">
        <v>64</v>
      </c>
      <c r="G115" s="26" t="s">
        <v>84</v>
      </c>
      <c r="H115" s="25">
        <v>500</v>
      </c>
      <c r="I115" s="25">
        <v>12.608256973923485</v>
      </c>
      <c r="J115" s="25">
        <v>51.847399218940346</v>
      </c>
      <c r="K115" s="25">
        <v>235.47385593827795</v>
      </c>
      <c r="L115" s="25">
        <v>20.975881953355348</v>
      </c>
      <c r="M115" s="25">
        <v>11.375424411645277</v>
      </c>
      <c r="N115" s="25">
        <v>16.556725024981905</v>
      </c>
      <c r="O115" s="25">
        <v>24.702745071591252</v>
      </c>
      <c r="P115" s="25">
        <v>34.325717674476095</v>
      </c>
      <c r="Q115" s="25">
        <v>46.345569230769243</v>
      </c>
      <c r="R115" s="25">
        <v>16.721599095001856</v>
      </c>
      <c r="S115" s="25">
        <v>2.4834821611553468</v>
      </c>
      <c r="T115" s="25">
        <v>0.56482665277802302</v>
      </c>
      <c r="U115" s="25">
        <v>153.07608932239899</v>
      </c>
      <c r="V115" s="25">
        <v>138.65235609682034</v>
      </c>
      <c r="W115" s="25">
        <v>101.93150180793465</v>
      </c>
      <c r="X115" s="25">
        <v>3.12</v>
      </c>
      <c r="Y115" s="25">
        <v>1.66</v>
      </c>
      <c r="Z115" s="35"/>
      <c r="AA115" s="35"/>
      <c r="AB115" s="35"/>
      <c r="AC115" s="25" t="s">
        <v>7</v>
      </c>
      <c r="AD115" s="25">
        <v>124.57911323299381</v>
      </c>
    </row>
    <row r="116" spans="1:30" ht="12.75" customHeight="1">
      <c r="A116" s="25" t="s">
        <v>104</v>
      </c>
      <c r="B116" s="25" t="s">
        <v>45</v>
      </c>
      <c r="C116" s="25" t="s">
        <v>6</v>
      </c>
      <c r="D116" s="46">
        <v>5</v>
      </c>
      <c r="E116" s="26" t="s">
        <v>35</v>
      </c>
      <c r="F116" s="26" t="s">
        <v>64</v>
      </c>
      <c r="G116" s="26" t="s">
        <v>84</v>
      </c>
      <c r="H116" s="25">
        <v>500</v>
      </c>
      <c r="I116" s="25">
        <v>13.390522386786959</v>
      </c>
      <c r="J116" s="25">
        <v>48.548854114863801</v>
      </c>
      <c r="K116" s="25">
        <v>248.94566301442424</v>
      </c>
      <c r="L116" s="25">
        <v>23.561922877420951</v>
      </c>
      <c r="M116" s="25">
        <v>16.339374906869583</v>
      </c>
      <c r="N116" s="25">
        <v>16.339020338977065</v>
      </c>
      <c r="O116" s="25">
        <v>26.33499836478876</v>
      </c>
      <c r="P116" s="25">
        <v>35.267095429106135</v>
      </c>
      <c r="Q116" s="25">
        <v>47.587975126145381</v>
      </c>
      <c r="R116" s="25">
        <v>16.643948726540849</v>
      </c>
      <c r="S116" s="25">
        <v>2.3478599422679691</v>
      </c>
      <c r="T116" s="25">
        <v>0.52174665383732644</v>
      </c>
      <c r="U116" s="25">
        <v>161.38201948853307</v>
      </c>
      <c r="V116" s="25">
        <v>142.17303798555818</v>
      </c>
      <c r="W116" s="25">
        <v>106.62988857678044</v>
      </c>
      <c r="X116" s="25">
        <v>3.22</v>
      </c>
      <c r="Y116" s="25">
        <v>1.68</v>
      </c>
      <c r="Z116" s="35"/>
      <c r="AA116" s="35"/>
      <c r="AB116" s="35"/>
      <c r="AC116" s="25" t="s">
        <v>7</v>
      </c>
      <c r="AD116" s="25">
        <v>128.18187758884909</v>
      </c>
    </row>
    <row r="117" spans="1:30" ht="12.75" customHeight="1">
      <c r="A117" s="25" t="s">
        <v>104</v>
      </c>
      <c r="B117" s="25" t="s">
        <v>45</v>
      </c>
      <c r="C117" s="25" t="s">
        <v>6</v>
      </c>
      <c r="D117" s="46">
        <v>6</v>
      </c>
      <c r="E117" s="26" t="s">
        <v>35</v>
      </c>
      <c r="F117" s="26" t="s">
        <v>64</v>
      </c>
      <c r="G117" s="26" t="s">
        <v>84</v>
      </c>
      <c r="H117" s="25">
        <v>500</v>
      </c>
      <c r="I117" s="25">
        <v>10.644925911089141</v>
      </c>
      <c r="J117" s="25">
        <v>53.897510773467992</v>
      </c>
      <c r="K117" s="25">
        <v>243.98703103758766</v>
      </c>
      <c r="L117" s="25">
        <v>21.818867117812189</v>
      </c>
      <c r="M117" s="25">
        <v>12.667115244081144</v>
      </c>
      <c r="N117" s="25">
        <v>18.240745230486752</v>
      </c>
      <c r="O117" s="25">
        <v>24.796350995215484</v>
      </c>
      <c r="P117" s="25">
        <v>35.680167023887293</v>
      </c>
      <c r="Q117" s="25">
        <v>45.155639383485465</v>
      </c>
      <c r="R117" s="25">
        <v>16.543162803093168</v>
      </c>
      <c r="S117" s="25">
        <v>2.2534562408855776</v>
      </c>
      <c r="T117" s="25">
        <v>0.54319801133454571</v>
      </c>
      <c r="U117" s="25">
        <v>155.87983493246944</v>
      </c>
      <c r="V117" s="25">
        <v>140.41606543616817</v>
      </c>
      <c r="W117" s="25">
        <v>104.5651978005218</v>
      </c>
      <c r="X117" s="25">
        <v>3.19</v>
      </c>
      <c r="Y117" s="25">
        <v>1.68</v>
      </c>
      <c r="Z117" s="35"/>
      <c r="AA117" s="35"/>
      <c r="AB117" s="35"/>
      <c r="AC117" s="25" t="s">
        <v>7</v>
      </c>
      <c r="AD117" s="25">
        <v>124.42877644656699</v>
      </c>
    </row>
    <row r="118" spans="1:30" ht="12.75" customHeight="1">
      <c r="A118" s="25" t="s">
        <v>104</v>
      </c>
      <c r="B118" s="25" t="s">
        <v>45</v>
      </c>
      <c r="C118" s="25" t="s">
        <v>6</v>
      </c>
      <c r="D118" s="46">
        <v>7</v>
      </c>
      <c r="E118" s="26" t="s">
        <v>35</v>
      </c>
      <c r="F118" s="26" t="s">
        <v>64</v>
      </c>
      <c r="G118" s="26" t="s">
        <v>84</v>
      </c>
      <c r="H118" s="25">
        <v>500</v>
      </c>
      <c r="I118" s="25">
        <v>13.275021895799867</v>
      </c>
      <c r="J118" s="25">
        <v>49.239197801592489</v>
      </c>
      <c r="K118" s="25">
        <v>239.52302127081094</v>
      </c>
      <c r="L118" s="25">
        <v>20.444030114581313</v>
      </c>
      <c r="M118" s="25">
        <v>10.349659498596424</v>
      </c>
      <c r="N118" s="25">
        <v>14.951596175561875</v>
      </c>
      <c r="O118" s="25">
        <v>25.951533189032681</v>
      </c>
      <c r="P118" s="25">
        <v>33.903959166328278</v>
      </c>
      <c r="Q118" s="25">
        <v>44.506071004396105</v>
      </c>
      <c r="R118" s="25">
        <v>15.056016419907843</v>
      </c>
      <c r="S118" s="25">
        <v>2.221633772532265</v>
      </c>
      <c r="T118" s="25">
        <v>0.42220171801345313</v>
      </c>
      <c r="U118" s="25">
        <v>147.36267094436892</v>
      </c>
      <c r="V118" s="25">
        <v>134.36917595522678</v>
      </c>
      <c r="W118" s="25">
        <v>101.04170796282872</v>
      </c>
      <c r="X118" s="25">
        <v>3.15</v>
      </c>
      <c r="Y118" s="25">
        <v>1.65</v>
      </c>
      <c r="Z118" s="35"/>
      <c r="AA118" s="35"/>
      <c r="AB118" s="35"/>
      <c r="AC118" s="25" t="s">
        <v>7</v>
      </c>
      <c r="AD118" s="25">
        <v>121.63921355219719</v>
      </c>
    </row>
    <row r="119" spans="1:30" ht="12.75" customHeight="1">
      <c r="A119" s="25" t="s">
        <v>104</v>
      </c>
      <c r="B119" s="25" t="s">
        <v>45</v>
      </c>
      <c r="C119" s="25" t="s">
        <v>6</v>
      </c>
      <c r="D119" s="46">
        <v>8</v>
      </c>
      <c r="E119" s="26" t="s">
        <v>35</v>
      </c>
      <c r="F119" s="26" t="s">
        <v>64</v>
      </c>
      <c r="G119" s="26" t="s">
        <v>84</v>
      </c>
      <c r="H119" s="25">
        <v>500</v>
      </c>
      <c r="I119" s="25">
        <v>15.993582569693331</v>
      </c>
      <c r="J119" s="25">
        <v>48.897748921099563</v>
      </c>
      <c r="K119" s="25">
        <v>240.8437866704331</v>
      </c>
      <c r="L119" s="25">
        <v>22.002178718242977</v>
      </c>
      <c r="M119" s="25">
        <v>10.8901982507371</v>
      </c>
      <c r="N119" s="25">
        <v>17.134493405836761</v>
      </c>
      <c r="O119" s="25">
        <v>25.621962332939045</v>
      </c>
      <c r="P119" s="25">
        <v>33.961399164915875</v>
      </c>
      <c r="Q119" s="25">
        <v>41.870213291432002</v>
      </c>
      <c r="R119" s="25">
        <v>13.72115694655815</v>
      </c>
      <c r="S119" s="25">
        <v>1.9992310619515901</v>
      </c>
      <c r="T119" s="25">
        <v>0.52538097473561562</v>
      </c>
      <c r="U119" s="25">
        <v>145.72403542910612</v>
      </c>
      <c r="V119" s="25">
        <v>132.30922514168185</v>
      </c>
      <c r="W119" s="25">
        <v>101.81964135668282</v>
      </c>
      <c r="X119" s="25">
        <v>3.26</v>
      </c>
      <c r="Y119" s="25">
        <v>1.67</v>
      </c>
      <c r="Z119" s="35"/>
      <c r="AA119" s="35"/>
      <c r="AB119" s="35"/>
      <c r="AC119" s="25" t="s">
        <v>7</v>
      </c>
      <c r="AD119" s="25">
        <v>117.17396279779668</v>
      </c>
    </row>
    <row r="120" spans="1:30" ht="12.75" customHeight="1">
      <c r="A120" s="25" t="s">
        <v>104</v>
      </c>
      <c r="B120" s="25" t="s">
        <v>45</v>
      </c>
      <c r="C120" s="25" t="s">
        <v>6</v>
      </c>
      <c r="D120" s="46">
        <v>9</v>
      </c>
      <c r="E120" s="26" t="s">
        <v>35</v>
      </c>
      <c r="F120" s="26" t="s">
        <v>64</v>
      </c>
      <c r="G120" s="26" t="s">
        <v>84</v>
      </c>
      <c r="H120" s="25">
        <v>500</v>
      </c>
      <c r="I120" s="25">
        <v>15.139428516622237</v>
      </c>
      <c r="J120" s="25">
        <v>51.832507367454681</v>
      </c>
      <c r="K120" s="25">
        <v>247.25791984604797</v>
      </c>
      <c r="L120" s="25">
        <v>23.383575227485395</v>
      </c>
      <c r="M120" s="25">
        <v>12.621730553839095</v>
      </c>
      <c r="N120" s="25">
        <v>16.29168552532618</v>
      </c>
      <c r="O120" s="25">
        <v>26.21621812079589</v>
      </c>
      <c r="P120" s="25">
        <v>35.338540859448109</v>
      </c>
      <c r="Q120" s="25">
        <v>46.904368229374491</v>
      </c>
      <c r="R120" s="25">
        <v>16.078324296004663</v>
      </c>
      <c r="S120" s="25">
        <v>2.3102757456612704</v>
      </c>
      <c r="T120" s="25">
        <v>0.35394739870411895</v>
      </c>
      <c r="U120" s="25">
        <v>156.11509072915382</v>
      </c>
      <c r="V120" s="25">
        <v>140.82913703094934</v>
      </c>
      <c r="W120" s="25">
        <v>106.17817670683098</v>
      </c>
      <c r="X120" s="25">
        <v>3.19</v>
      </c>
      <c r="Y120" s="25">
        <v>1.66</v>
      </c>
      <c r="Z120" s="35"/>
      <c r="AA120" s="35"/>
      <c r="AB120" s="35"/>
      <c r="AC120" s="25" t="s">
        <v>7</v>
      </c>
      <c r="AD120" s="25">
        <v>126.84772725128443</v>
      </c>
    </row>
    <row r="121" spans="1:30" ht="13.5" customHeight="1">
      <c r="A121" s="25" t="s">
        <v>104</v>
      </c>
      <c r="B121" s="25" t="s">
        <v>45</v>
      </c>
      <c r="C121" s="25" t="s">
        <v>6</v>
      </c>
      <c r="D121" s="46">
        <v>10</v>
      </c>
      <c r="E121" s="26" t="s">
        <v>77</v>
      </c>
      <c r="F121" s="26" t="s">
        <v>64</v>
      </c>
      <c r="G121" s="26" t="s">
        <v>84</v>
      </c>
      <c r="H121" s="25">
        <v>500</v>
      </c>
      <c r="I121" s="25">
        <v>14.170128540456563</v>
      </c>
      <c r="J121" s="25">
        <v>48.10564424921877</v>
      </c>
      <c r="K121" s="25">
        <v>247.16218651506861</v>
      </c>
      <c r="L121" s="25">
        <v>23.361414734203144</v>
      </c>
      <c r="M121" s="25">
        <v>17.300608463480522</v>
      </c>
      <c r="N121" s="25">
        <v>15.280457895870484</v>
      </c>
      <c r="O121" s="25">
        <v>25.798182575519501</v>
      </c>
      <c r="P121" s="25">
        <v>34.850123587507284</v>
      </c>
      <c r="Q121" s="25">
        <v>44.091935705937402</v>
      </c>
      <c r="R121" s="25">
        <v>16.548392679507778</v>
      </c>
      <c r="S121" s="25">
        <v>2.2242930317261354</v>
      </c>
      <c r="T121" s="25">
        <v>0.53007899931145297</v>
      </c>
      <c r="U121" s="25">
        <v>156.62407293886056</v>
      </c>
      <c r="V121" s="25">
        <v>136.56909244434246</v>
      </c>
      <c r="W121" s="25">
        <v>105.25235418877585</v>
      </c>
      <c r="X121" s="25">
        <v>3.27</v>
      </c>
      <c r="Y121" s="25">
        <v>1.71</v>
      </c>
      <c r="Z121" s="35"/>
      <c r="AA121" s="35"/>
      <c r="AB121" s="35"/>
      <c r="AC121" s="25" t="s">
        <v>7</v>
      </c>
      <c r="AD121" s="25">
        <v>123.51292758019811</v>
      </c>
    </row>
    <row r="122" spans="1:30" ht="12.75" customHeight="1">
      <c r="A122" s="25" t="s">
        <v>104</v>
      </c>
      <c r="B122" s="25" t="s">
        <v>46</v>
      </c>
      <c r="C122" s="25" t="s">
        <v>6</v>
      </c>
      <c r="D122" s="46">
        <v>1</v>
      </c>
      <c r="E122" s="26" t="s">
        <v>35</v>
      </c>
      <c r="F122" s="26" t="s">
        <v>10</v>
      </c>
      <c r="G122" s="26" t="s">
        <v>84</v>
      </c>
      <c r="H122" s="25">
        <v>500</v>
      </c>
      <c r="I122" s="25">
        <v>10.574979296276414</v>
      </c>
      <c r="J122" s="25">
        <v>47.730169633898768</v>
      </c>
      <c r="K122" s="25">
        <v>244.43454900252792</v>
      </c>
      <c r="L122" s="25">
        <v>22.061248492325639</v>
      </c>
      <c r="M122" s="25">
        <v>13.411581089095185</v>
      </c>
      <c r="N122" s="25">
        <v>14.070815878490089</v>
      </c>
      <c r="O122" s="25">
        <v>23.286536224361008</v>
      </c>
      <c r="P122" s="25">
        <v>32.004037155880127</v>
      </c>
      <c r="Q122" s="25">
        <v>40.143525022665784</v>
      </c>
      <c r="R122" s="25">
        <v>13.595802671184416</v>
      </c>
      <c r="S122" s="25">
        <v>2.046251933613263</v>
      </c>
      <c r="T122" s="25">
        <v>0.51749841712857469</v>
      </c>
      <c r="U122" s="25">
        <v>139.07604839241844</v>
      </c>
      <c r="V122" s="25">
        <v>123.10071695258142</v>
      </c>
      <c r="W122" s="25">
        <v>99.758493509128414</v>
      </c>
      <c r="X122" s="25">
        <v>3.26</v>
      </c>
      <c r="Y122" s="25">
        <v>1.68</v>
      </c>
      <c r="Z122" s="35" t="s">
        <v>341</v>
      </c>
      <c r="AA122" s="35" t="s">
        <v>279</v>
      </c>
      <c r="AB122" s="35" t="s">
        <v>173</v>
      </c>
      <c r="AC122" s="25" t="s">
        <v>7</v>
      </c>
      <c r="AD122" s="25">
        <v>111.0761530077046</v>
      </c>
    </row>
    <row r="123" spans="1:30" ht="12.75" customHeight="1">
      <c r="A123" s="25" t="s">
        <v>104</v>
      </c>
      <c r="B123" s="25" t="s">
        <v>46</v>
      </c>
      <c r="C123" s="25" t="s">
        <v>6</v>
      </c>
      <c r="D123" s="46">
        <v>2</v>
      </c>
      <c r="E123" s="26" t="s">
        <v>35</v>
      </c>
      <c r="F123" s="26" t="s">
        <v>10</v>
      </c>
      <c r="G123" s="26" t="s">
        <v>84</v>
      </c>
      <c r="H123" s="25">
        <v>500</v>
      </c>
      <c r="I123" s="25">
        <v>11.570614833197636</v>
      </c>
      <c r="J123" s="25">
        <v>51.620243971969103</v>
      </c>
      <c r="K123" s="25">
        <v>246.29818593761667</v>
      </c>
      <c r="L123" s="25">
        <v>21.56981243080271</v>
      </c>
      <c r="M123" s="25">
        <v>12.170941558552377</v>
      </c>
      <c r="N123" s="25">
        <v>13.614903164676226</v>
      </c>
      <c r="O123" s="25">
        <v>22.700311732518909</v>
      </c>
      <c r="P123" s="25">
        <v>30.55382772478232</v>
      </c>
      <c r="Q123" s="25">
        <v>40.229566498021413</v>
      </c>
      <c r="R123" s="25">
        <v>13.735307677388619</v>
      </c>
      <c r="S123" s="25">
        <v>2.0746349099235237</v>
      </c>
      <c r="T123" s="25">
        <v>5.5070114413302951E-2</v>
      </c>
      <c r="U123" s="25">
        <v>135.13456338027669</v>
      </c>
      <c r="V123" s="25">
        <v>120.83391679738749</v>
      </c>
      <c r="W123" s="25">
        <v>100.25664958147587</v>
      </c>
      <c r="X123" s="25">
        <v>3.23</v>
      </c>
      <c r="Y123" s="25">
        <v>1.67</v>
      </c>
      <c r="Z123" s="35"/>
      <c r="AA123" s="35"/>
      <c r="AB123" s="35"/>
      <c r="AC123" s="25" t="s">
        <v>7</v>
      </c>
      <c r="AD123" s="25">
        <v>109.29364854263478</v>
      </c>
    </row>
    <row r="124" spans="1:30" ht="12.75" customHeight="1">
      <c r="A124" s="25" t="s">
        <v>104</v>
      </c>
      <c r="B124" s="25" t="s">
        <v>46</v>
      </c>
      <c r="C124" s="25" t="s">
        <v>6</v>
      </c>
      <c r="D124" s="46">
        <v>3</v>
      </c>
      <c r="E124" s="26" t="s">
        <v>35</v>
      </c>
      <c r="F124" s="26" t="s">
        <v>10</v>
      </c>
      <c r="G124" s="26" t="s">
        <v>84</v>
      </c>
      <c r="H124" s="25">
        <v>500</v>
      </c>
      <c r="I124" s="25">
        <v>12.037684377322133</v>
      </c>
      <c r="J124" s="25">
        <v>48.396723303977453</v>
      </c>
      <c r="K124" s="25">
        <v>242.56377169604033</v>
      </c>
      <c r="L124" s="25">
        <v>22.729944273823957</v>
      </c>
      <c r="M124" s="25">
        <v>10.955114818620428</v>
      </c>
      <c r="N124" s="25">
        <v>15.008703661723455</v>
      </c>
      <c r="O124" s="25">
        <v>24.930785248221405</v>
      </c>
      <c r="P124" s="25">
        <v>33.701303437376673</v>
      </c>
      <c r="Q124" s="25">
        <v>42.079993746022382</v>
      </c>
      <c r="R124" s="25">
        <v>15.012184592780372</v>
      </c>
      <c r="S124" s="25">
        <v>2.1471096796214195</v>
      </c>
      <c r="T124" s="25">
        <v>0.41307048542101465</v>
      </c>
      <c r="U124" s="25">
        <v>144.24826566978714</v>
      </c>
      <c r="V124" s="25">
        <v>130.7329706861243</v>
      </c>
      <c r="W124" s="25">
        <v>101.07019125181743</v>
      </c>
      <c r="X124" s="25">
        <v>3.21</v>
      </c>
      <c r="Y124" s="25">
        <v>1.67</v>
      </c>
      <c r="Z124" s="35"/>
      <c r="AA124" s="35"/>
      <c r="AB124" s="35"/>
      <c r="AC124" s="25" t="s">
        <v>7</v>
      </c>
      <c r="AD124" s="25">
        <v>117.87137670402225</v>
      </c>
    </row>
    <row r="125" spans="1:30" ht="12.75" customHeight="1">
      <c r="A125" s="25" t="s">
        <v>104</v>
      </c>
      <c r="B125" s="25" t="s">
        <v>46</v>
      </c>
      <c r="C125" s="25" t="s">
        <v>6</v>
      </c>
      <c r="D125" s="46">
        <v>4</v>
      </c>
      <c r="E125" s="26" t="s">
        <v>35</v>
      </c>
      <c r="F125" s="26" t="s">
        <v>10</v>
      </c>
      <c r="G125" s="26" t="s">
        <v>84</v>
      </c>
      <c r="H125" s="25">
        <v>500</v>
      </c>
      <c r="I125" s="25">
        <v>15.257099331759468</v>
      </c>
      <c r="J125" s="25">
        <v>46.083599989333756</v>
      </c>
      <c r="K125" s="25">
        <v>248.24750732949116</v>
      </c>
      <c r="L125" s="25">
        <v>18.684923876399502</v>
      </c>
      <c r="M125" s="25">
        <v>12.877124289894443</v>
      </c>
      <c r="N125" s="25">
        <v>12.197896460582879</v>
      </c>
      <c r="O125" s="25">
        <v>23.268685295863982</v>
      </c>
      <c r="P125" s="25">
        <v>31.175218545763549</v>
      </c>
      <c r="Q125" s="25">
        <v>41.022504741858988</v>
      </c>
      <c r="R125" s="25">
        <v>14.726926755398011</v>
      </c>
      <c r="S125" s="25">
        <v>2.2297594785626167</v>
      </c>
      <c r="T125" s="25">
        <v>0.45894737165835303</v>
      </c>
      <c r="U125" s="25">
        <v>137.95706293958281</v>
      </c>
      <c r="V125" s="25">
        <v>122.39123179946742</v>
      </c>
      <c r="W125" s="25">
        <v>100.26455773474551</v>
      </c>
      <c r="X125" s="25">
        <v>3.15</v>
      </c>
      <c r="Y125" s="25">
        <v>1.67</v>
      </c>
      <c r="Z125" s="35"/>
      <c r="AA125" s="35"/>
      <c r="AB125" s="35"/>
      <c r="AC125" s="25" t="s">
        <v>7</v>
      </c>
      <c r="AD125" s="25">
        <v>112.42309481744715</v>
      </c>
    </row>
    <row r="126" spans="1:30" ht="12.75" customHeight="1">
      <c r="A126" s="25" t="s">
        <v>104</v>
      </c>
      <c r="B126" s="25" t="s">
        <v>46</v>
      </c>
      <c r="C126" s="25" t="s">
        <v>6</v>
      </c>
      <c r="D126" s="46">
        <v>5</v>
      </c>
      <c r="E126" s="26" t="s">
        <v>35</v>
      </c>
      <c r="F126" s="26" t="s">
        <v>10</v>
      </c>
      <c r="G126" s="26" t="s">
        <v>84</v>
      </c>
      <c r="H126" s="25">
        <v>500</v>
      </c>
      <c r="I126" s="25">
        <v>11.634521157216962</v>
      </c>
      <c r="J126" s="25">
        <v>48.742674298249668</v>
      </c>
      <c r="K126" s="25">
        <v>240.39309879080292</v>
      </c>
      <c r="L126" s="25">
        <v>23.404173843156357</v>
      </c>
      <c r="M126" s="25">
        <v>13.761816306206692</v>
      </c>
      <c r="N126" s="25">
        <v>14.913022684979433</v>
      </c>
      <c r="O126" s="25">
        <v>23.135874387846165</v>
      </c>
      <c r="P126" s="25">
        <v>29.792307115099504</v>
      </c>
      <c r="Q126" s="25">
        <v>39.776152914197141</v>
      </c>
      <c r="R126" s="25">
        <v>14.228082558548824</v>
      </c>
      <c r="S126" s="25">
        <v>2.1714761970198504</v>
      </c>
      <c r="T126" s="25">
        <v>0.64781019515681171</v>
      </c>
      <c r="U126" s="25">
        <v>138.42654235905442</v>
      </c>
      <c r="V126" s="25">
        <v>121.84543966067106</v>
      </c>
      <c r="W126" s="25">
        <v>99.484088268490382</v>
      </c>
      <c r="X126" s="25">
        <v>3.31</v>
      </c>
      <c r="Y126" s="25">
        <v>1.72</v>
      </c>
      <c r="Z126" s="35"/>
      <c r="AA126" s="35"/>
      <c r="AB126" s="35"/>
      <c r="AC126" s="25" t="s">
        <v>7</v>
      </c>
      <c r="AD126" s="25">
        <v>109.10389317271148</v>
      </c>
    </row>
    <row r="127" spans="1:30" ht="12.75" customHeight="1">
      <c r="A127" s="25" t="s">
        <v>104</v>
      </c>
      <c r="B127" s="25" t="s">
        <v>46</v>
      </c>
      <c r="C127" s="25" t="s">
        <v>6</v>
      </c>
      <c r="D127" s="46">
        <v>6</v>
      </c>
      <c r="E127" s="26" t="s">
        <v>35</v>
      </c>
      <c r="F127" s="26" t="s">
        <v>10</v>
      </c>
      <c r="G127" s="26" t="s">
        <v>84</v>
      </c>
      <c r="H127" s="25">
        <v>500</v>
      </c>
      <c r="I127" s="25">
        <v>12.163444168583631</v>
      </c>
      <c r="J127" s="25">
        <v>48.773377895264545</v>
      </c>
      <c r="K127" s="25">
        <v>244.29174157455182</v>
      </c>
      <c r="L127" s="25">
        <v>22.136757919868025</v>
      </c>
      <c r="M127" s="25">
        <v>10.890137438891278</v>
      </c>
      <c r="N127" s="25">
        <v>13.267524096124243</v>
      </c>
      <c r="O127" s="25">
        <v>22.535012134636517</v>
      </c>
      <c r="P127" s="25">
        <v>31.225915182695083</v>
      </c>
      <c r="Q127" s="25">
        <v>38.878965247936975</v>
      </c>
      <c r="R127" s="25">
        <v>13.143281633784994</v>
      </c>
      <c r="S127" s="25">
        <v>1.9463759886724432</v>
      </c>
      <c r="T127" s="25">
        <v>0.50705562395781856</v>
      </c>
      <c r="U127" s="25">
        <v>132.39426734669937</v>
      </c>
      <c r="V127" s="25">
        <v>119.05069829517781</v>
      </c>
      <c r="W127" s="25">
        <v>98.873029872036</v>
      </c>
      <c r="X127" s="25">
        <v>3.23</v>
      </c>
      <c r="Y127" s="25">
        <v>1.67</v>
      </c>
      <c r="Z127" s="35"/>
      <c r="AA127" s="35"/>
      <c r="AB127" s="35"/>
      <c r="AC127" s="25" t="s">
        <v>7</v>
      </c>
      <c r="AD127" s="25">
        <v>107.72955018772602</v>
      </c>
    </row>
    <row r="128" spans="1:30" ht="12.75" customHeight="1">
      <c r="A128" s="25" t="s">
        <v>104</v>
      </c>
      <c r="B128" s="25" t="s">
        <v>46</v>
      </c>
      <c r="C128" s="25" t="s">
        <v>6</v>
      </c>
      <c r="D128" s="46">
        <v>7</v>
      </c>
      <c r="E128" s="26" t="s">
        <v>35</v>
      </c>
      <c r="F128" s="26" t="s">
        <v>10</v>
      </c>
      <c r="G128" s="26" t="s">
        <v>84</v>
      </c>
      <c r="H128" s="25">
        <v>500</v>
      </c>
      <c r="I128" s="25">
        <v>10.356930204685328</v>
      </c>
      <c r="J128" s="25">
        <v>50.558827763536371</v>
      </c>
      <c r="K128" s="25">
        <v>246.89976222796622</v>
      </c>
      <c r="L128" s="25">
        <v>21.783845063481966</v>
      </c>
      <c r="M128" s="25">
        <v>13.916405346990874</v>
      </c>
      <c r="N128" s="25">
        <v>15.692572732444242</v>
      </c>
      <c r="O128" s="25">
        <v>21.965031987726707</v>
      </c>
      <c r="P128" s="25">
        <v>30.90977523901288</v>
      </c>
      <c r="Q128" s="25">
        <v>37.930009889035453</v>
      </c>
      <c r="R128" s="25">
        <v>14.038594952552966</v>
      </c>
      <c r="S128" s="25">
        <v>2.0421462200589486</v>
      </c>
      <c r="T128" s="25">
        <v>0.57649573581122171</v>
      </c>
      <c r="U128" s="25">
        <v>137.07103210363329</v>
      </c>
      <c r="V128" s="25">
        <v>120.53598480077225</v>
      </c>
      <c r="W128" s="25">
        <v>100.35922523942004</v>
      </c>
      <c r="X128" s="25">
        <v>3.31</v>
      </c>
      <c r="Y128" s="25">
        <v>1.71</v>
      </c>
      <c r="Z128" s="35"/>
      <c r="AA128" s="35"/>
      <c r="AB128" s="35"/>
      <c r="AC128" s="25" t="s">
        <v>7</v>
      </c>
      <c r="AD128" s="25">
        <v>106.88555828838697</v>
      </c>
    </row>
    <row r="129" spans="1:30" ht="12.75" customHeight="1">
      <c r="A129" s="25" t="s">
        <v>104</v>
      </c>
      <c r="B129" s="25" t="s">
        <v>46</v>
      </c>
      <c r="C129" s="25" t="s">
        <v>6</v>
      </c>
      <c r="D129" s="46">
        <v>8</v>
      </c>
      <c r="E129" s="26" t="s">
        <v>35</v>
      </c>
      <c r="F129" s="26" t="s">
        <v>10</v>
      </c>
      <c r="G129" s="26" t="s">
        <v>84</v>
      </c>
      <c r="H129" s="25">
        <v>500</v>
      </c>
      <c r="I129" s="25">
        <v>12.559645526574963</v>
      </c>
      <c r="J129" s="25">
        <v>49.896915334866904</v>
      </c>
      <c r="K129" s="25">
        <v>248.99546123351621</v>
      </c>
      <c r="L129" s="25">
        <v>18.504808007864582</v>
      </c>
      <c r="M129" s="25">
        <v>11.866404718393238</v>
      </c>
      <c r="N129" s="25">
        <v>12.958881542410788</v>
      </c>
      <c r="O129" s="25">
        <v>20.814182627523902</v>
      </c>
      <c r="P129" s="25">
        <v>31.529737985714341</v>
      </c>
      <c r="Q129" s="25">
        <v>38.867183635128939</v>
      </c>
      <c r="R129" s="25">
        <v>12.875160687759768</v>
      </c>
      <c r="S129" s="25">
        <v>1.957622073625565</v>
      </c>
      <c r="T129" s="25">
        <v>0.40191365511037791</v>
      </c>
      <c r="U129" s="25">
        <v>131.27108692566691</v>
      </c>
      <c r="V129" s="25">
        <v>117.04514647853775</v>
      </c>
      <c r="W129" s="25">
        <v>99.18879936096549</v>
      </c>
      <c r="X129" s="25">
        <v>3.17</v>
      </c>
      <c r="Y129" s="25">
        <v>1.64</v>
      </c>
      <c r="Z129" s="35"/>
      <c r="AA129" s="35"/>
      <c r="AB129" s="35"/>
      <c r="AC129" s="25" t="s">
        <v>7</v>
      </c>
      <c r="AD129" s="25">
        <v>106.04388700975252</v>
      </c>
    </row>
    <row r="130" spans="1:30" ht="12.75" customHeight="1">
      <c r="A130" s="25" t="s">
        <v>104</v>
      </c>
      <c r="B130" s="25" t="s">
        <v>46</v>
      </c>
      <c r="C130" s="25" t="s">
        <v>6</v>
      </c>
      <c r="D130" s="46">
        <v>9</v>
      </c>
      <c r="E130" s="26" t="s">
        <v>35</v>
      </c>
      <c r="F130" s="26" t="s">
        <v>10</v>
      </c>
      <c r="G130" s="26" t="s">
        <v>84</v>
      </c>
      <c r="H130" s="25">
        <v>500</v>
      </c>
      <c r="I130" s="25">
        <v>10.904953709543806</v>
      </c>
      <c r="J130" s="25">
        <v>52.637389877729234</v>
      </c>
      <c r="K130" s="25">
        <v>246.71232747874757</v>
      </c>
      <c r="L130" s="25">
        <v>21.558209327279645</v>
      </c>
      <c r="M130" s="25">
        <v>14.694705829460895</v>
      </c>
      <c r="N130" s="25">
        <v>15.541196858789524</v>
      </c>
      <c r="O130" s="25">
        <v>22.566965296646178</v>
      </c>
      <c r="P130" s="25">
        <v>32.185938117264755</v>
      </c>
      <c r="Q130" s="25">
        <v>44.339921293744958</v>
      </c>
      <c r="R130" s="25">
        <v>15.321898202203647</v>
      </c>
      <c r="S130" s="25">
        <v>2.3227628160320846</v>
      </c>
      <c r="T130" s="25">
        <v>0.74215235226355603</v>
      </c>
      <c r="U130" s="25">
        <v>147.71554076640558</v>
      </c>
      <c r="V130" s="25">
        <v>129.95591976864907</v>
      </c>
      <c r="W130" s="25">
        <v>103.12439164724857</v>
      </c>
      <c r="X130" s="25">
        <v>3.19</v>
      </c>
      <c r="Y130" s="25">
        <v>1.68</v>
      </c>
      <c r="Z130" s="35"/>
      <c r="AA130" s="35"/>
      <c r="AB130" s="35"/>
      <c r="AC130" s="25" t="s">
        <v>7</v>
      </c>
      <c r="AD130" s="25">
        <v>116.73748572589162</v>
      </c>
    </row>
    <row r="131" spans="1:30" ht="13.5" customHeight="1">
      <c r="A131" s="25" t="s">
        <v>104</v>
      </c>
      <c r="B131" s="25" t="s">
        <v>46</v>
      </c>
      <c r="C131" s="25" t="s">
        <v>6</v>
      </c>
      <c r="D131" s="46">
        <v>10</v>
      </c>
      <c r="E131" s="26" t="s">
        <v>35</v>
      </c>
      <c r="F131" s="26" t="s">
        <v>10</v>
      </c>
      <c r="G131" s="26" t="s">
        <v>84</v>
      </c>
      <c r="H131" s="25">
        <v>500</v>
      </c>
      <c r="I131" s="25">
        <v>11.207883966138215</v>
      </c>
      <c r="J131" s="25">
        <v>48.605936185962513</v>
      </c>
      <c r="K131" s="25">
        <v>246.42671262279524</v>
      </c>
      <c r="L131" s="25">
        <v>18.255430536761232</v>
      </c>
      <c r="M131" s="25">
        <v>10.147360304130327</v>
      </c>
      <c r="N131" s="25">
        <v>13.551889387081753</v>
      </c>
      <c r="O131" s="25">
        <v>22.953080880036698</v>
      </c>
      <c r="P131" s="25">
        <v>31.599178097567744</v>
      </c>
      <c r="Q131" s="25">
        <v>41.841505341302209</v>
      </c>
      <c r="R131" s="25">
        <v>14.880444740472374</v>
      </c>
      <c r="S131" s="25">
        <v>2.2113730222106871</v>
      </c>
      <c r="T131" s="25">
        <v>0.58202952364529748</v>
      </c>
      <c r="U131" s="25">
        <v>137.7668612964471</v>
      </c>
      <c r="V131" s="25">
        <v>124.82609844646078</v>
      </c>
      <c r="W131" s="25">
        <v>99.411360130775122</v>
      </c>
      <c r="X131" s="25">
        <v>3.1</v>
      </c>
      <c r="Y131" s="25">
        <v>1.65</v>
      </c>
      <c r="Z131" s="35"/>
      <c r="AA131" s="35"/>
      <c r="AB131" s="35"/>
      <c r="AC131" s="25" t="s">
        <v>7</v>
      </c>
      <c r="AD131" s="25">
        <v>113.48558208158971</v>
      </c>
    </row>
    <row r="132" spans="1:30" ht="12.75" customHeight="1">
      <c r="A132" s="25" t="s">
        <v>104</v>
      </c>
      <c r="B132" s="25" t="s">
        <v>46</v>
      </c>
      <c r="C132" s="25" t="s">
        <v>6</v>
      </c>
      <c r="D132" s="46">
        <v>1</v>
      </c>
      <c r="E132" s="26" t="s">
        <v>35</v>
      </c>
      <c r="F132" s="26" t="s">
        <v>11</v>
      </c>
      <c r="G132" s="26" t="s">
        <v>84</v>
      </c>
      <c r="H132" s="25">
        <v>500</v>
      </c>
      <c r="I132" s="25">
        <v>12.272844442724459</v>
      </c>
      <c r="J132" s="25">
        <v>46.598234303405583</v>
      </c>
      <c r="K132" s="25">
        <v>252.51966377708987</v>
      </c>
      <c r="L132" s="25">
        <v>23.458668328173378</v>
      </c>
      <c r="M132" s="25">
        <v>11.861638359133128</v>
      </c>
      <c r="N132" s="25">
        <v>15.485754891640871</v>
      </c>
      <c r="O132" s="25">
        <v>22.463840835913317</v>
      </c>
      <c r="P132" s="25">
        <v>31.649914953560376</v>
      </c>
      <c r="Q132" s="25">
        <v>40.679653931888552</v>
      </c>
      <c r="R132" s="25">
        <v>13.484307770897837</v>
      </c>
      <c r="S132" s="25">
        <v>2.1129364086687308</v>
      </c>
      <c r="T132" s="25">
        <v>0.39762726006191956</v>
      </c>
      <c r="U132" s="25">
        <v>138.13567441176471</v>
      </c>
      <c r="V132" s="25">
        <v>123.76347238390096</v>
      </c>
      <c r="W132" s="25">
        <v>101.71722263723827</v>
      </c>
      <c r="X132" s="25">
        <v>3.26</v>
      </c>
      <c r="Y132" s="25">
        <v>1.68</v>
      </c>
      <c r="Z132" s="35" t="s">
        <v>342</v>
      </c>
      <c r="AA132" s="35" t="s">
        <v>193</v>
      </c>
      <c r="AB132" s="35" t="s">
        <v>173</v>
      </c>
      <c r="AC132" s="25" t="s">
        <v>7</v>
      </c>
      <c r="AD132" s="25">
        <v>110.39065390092883</v>
      </c>
    </row>
    <row r="133" spans="1:30" ht="12.75" customHeight="1">
      <c r="A133" s="25" t="s">
        <v>104</v>
      </c>
      <c r="B133" s="25" t="s">
        <v>46</v>
      </c>
      <c r="C133" s="25" t="s">
        <v>6</v>
      </c>
      <c r="D133" s="46">
        <v>2</v>
      </c>
      <c r="E133" s="26" t="s">
        <v>35</v>
      </c>
      <c r="F133" s="26" t="s">
        <v>11</v>
      </c>
      <c r="G133" s="26" t="s">
        <v>84</v>
      </c>
      <c r="H133" s="25">
        <v>500</v>
      </c>
      <c r="I133" s="25">
        <v>10.430948498452015</v>
      </c>
      <c r="J133" s="25">
        <v>49.654541609907128</v>
      </c>
      <c r="K133" s="25">
        <v>254.1241089783282</v>
      </c>
      <c r="L133" s="25">
        <v>23.755615758513933</v>
      </c>
      <c r="M133" s="25">
        <v>15.688722569659447</v>
      </c>
      <c r="N133" s="25">
        <v>17.755205108359135</v>
      </c>
      <c r="O133" s="25">
        <v>23.133312569659445</v>
      </c>
      <c r="P133" s="25">
        <v>30.803561176470595</v>
      </c>
      <c r="Q133" s="25">
        <v>39.425042105263159</v>
      </c>
      <c r="R133" s="25">
        <v>13.920616811145512</v>
      </c>
      <c r="S133" s="25">
        <v>2.0780960061919509</v>
      </c>
      <c r="T133" s="25">
        <v>0.68921462848297232</v>
      </c>
      <c r="U133" s="25">
        <v>143.4937709752322</v>
      </c>
      <c r="V133" s="25">
        <v>125.03773777089785</v>
      </c>
      <c r="W133" s="25">
        <v>103.539566843104</v>
      </c>
      <c r="X133" s="25">
        <v>3.39</v>
      </c>
      <c r="Y133" s="25">
        <v>1.74</v>
      </c>
      <c r="Z133" s="35"/>
      <c r="AA133" s="35"/>
      <c r="AB133" s="35"/>
      <c r="AC133" s="25" t="s">
        <v>7</v>
      </c>
      <c r="AD133" s="25">
        <v>109.36062866873067</v>
      </c>
    </row>
    <row r="134" spans="1:30" ht="12.75" customHeight="1">
      <c r="A134" s="25" t="s">
        <v>104</v>
      </c>
      <c r="B134" s="25" t="s">
        <v>46</v>
      </c>
      <c r="C134" s="25" t="s">
        <v>6</v>
      </c>
      <c r="D134" s="46">
        <v>3</v>
      </c>
      <c r="E134" s="26" t="s">
        <v>35</v>
      </c>
      <c r="F134" s="26" t="s">
        <v>11</v>
      </c>
      <c r="G134" s="26" t="s">
        <v>84</v>
      </c>
      <c r="H134" s="25">
        <v>500</v>
      </c>
      <c r="I134" s="25">
        <v>13.176997554179568</v>
      </c>
      <c r="J134" s="25">
        <v>46.987374798761614</v>
      </c>
      <c r="K134" s="25">
        <v>248.75690030959754</v>
      </c>
      <c r="L134" s="25">
        <v>22.1595679876161</v>
      </c>
      <c r="M134" s="25">
        <v>12.169127244582047</v>
      </c>
      <c r="N134" s="25">
        <v>14.291890433436535</v>
      </c>
      <c r="O134" s="25">
        <v>22.616602600619199</v>
      </c>
      <c r="P134" s="25">
        <v>32.36298185758514</v>
      </c>
      <c r="Q134" s="25">
        <v>39.201348854489169</v>
      </c>
      <c r="R134" s="25">
        <v>14.849068869969042</v>
      </c>
      <c r="S134" s="25">
        <v>2.1329473065015483</v>
      </c>
      <c r="T134" s="25">
        <v>0.57888668730650161</v>
      </c>
      <c r="U134" s="25">
        <v>138.20285385448915</v>
      </c>
      <c r="V134" s="25">
        <v>123.32189261609909</v>
      </c>
      <c r="W134" s="25">
        <v>100.92122462465466</v>
      </c>
      <c r="X134" s="25">
        <v>3.23</v>
      </c>
      <c r="Y134" s="25">
        <v>1.69</v>
      </c>
      <c r="Z134" s="35"/>
      <c r="AA134" s="35"/>
      <c r="AB134" s="35"/>
      <c r="AC134" s="25" t="s">
        <v>7</v>
      </c>
      <c r="AD134" s="25">
        <v>111.16294948916411</v>
      </c>
    </row>
    <row r="135" spans="1:30" ht="12.75" customHeight="1">
      <c r="A135" s="25" t="s">
        <v>104</v>
      </c>
      <c r="B135" s="25" t="s">
        <v>46</v>
      </c>
      <c r="C135" s="25" t="s">
        <v>6</v>
      </c>
      <c r="D135" s="46">
        <v>4</v>
      </c>
      <c r="E135" s="26" t="s">
        <v>35</v>
      </c>
      <c r="F135" s="26" t="s">
        <v>11</v>
      </c>
      <c r="G135" s="26" t="s">
        <v>84</v>
      </c>
      <c r="H135" s="25">
        <v>500</v>
      </c>
      <c r="I135" s="25">
        <v>12.719873606811147</v>
      </c>
      <c r="J135" s="25">
        <v>47.347213622291029</v>
      </c>
      <c r="K135" s="25">
        <v>253.95794705882358</v>
      </c>
      <c r="L135" s="25">
        <v>22.985732198142419</v>
      </c>
      <c r="M135" s="25">
        <v>16.338540743034059</v>
      </c>
      <c r="N135" s="25">
        <v>16.003358204334369</v>
      </c>
      <c r="O135" s="25">
        <v>23.781522724458206</v>
      </c>
      <c r="P135" s="25">
        <v>34.495750495356035</v>
      </c>
      <c r="Q135" s="25">
        <v>38.899398699690408</v>
      </c>
      <c r="R135" s="25">
        <v>13.638230882352943</v>
      </c>
      <c r="S135" s="25">
        <v>2.0347688390092884</v>
      </c>
      <c r="T135" s="25">
        <v>1.0648656346749228</v>
      </c>
      <c r="U135" s="25">
        <v>146.25643622291025</v>
      </c>
      <c r="V135" s="25">
        <v>126.81826100619196</v>
      </c>
      <c r="W135" s="25">
        <v>103.92843069010289</v>
      </c>
      <c r="X135" s="25">
        <v>3.34</v>
      </c>
      <c r="Y135" s="25">
        <v>1.7</v>
      </c>
      <c r="Z135" s="35"/>
      <c r="AA135" s="35"/>
      <c r="AB135" s="35"/>
      <c r="AC135" s="25" t="s">
        <v>7</v>
      </c>
      <c r="AD135" s="25">
        <v>112.84967164086689</v>
      </c>
    </row>
    <row r="136" spans="1:30" ht="12.75" customHeight="1">
      <c r="A136" s="25" t="s">
        <v>104</v>
      </c>
      <c r="B136" s="25" t="s">
        <v>46</v>
      </c>
      <c r="C136" s="25" t="s">
        <v>6</v>
      </c>
      <c r="D136" s="46">
        <v>5</v>
      </c>
      <c r="E136" s="26" t="s">
        <v>35</v>
      </c>
      <c r="F136" s="26" t="s">
        <v>11</v>
      </c>
      <c r="G136" s="26" t="s">
        <v>84</v>
      </c>
      <c r="H136" s="25">
        <v>500</v>
      </c>
      <c r="I136" s="25">
        <v>11.568353637770899</v>
      </c>
      <c r="J136" s="25">
        <v>47.232150959752332</v>
      </c>
      <c r="K136" s="25">
        <v>259.49667770897838</v>
      </c>
      <c r="L136" s="25">
        <v>25.308247027863779</v>
      </c>
      <c r="M136" s="25">
        <v>12.121958699690406</v>
      </c>
      <c r="N136" s="25">
        <v>16.541865758513932</v>
      </c>
      <c r="O136" s="25">
        <v>23.989314458204337</v>
      </c>
      <c r="P136" s="25">
        <v>31.863602755417965</v>
      </c>
      <c r="Q136" s="25">
        <v>37.580108792569668</v>
      </c>
      <c r="R136" s="25">
        <v>13.442588622291023</v>
      </c>
      <c r="S136" s="25">
        <v>2.074969303405573</v>
      </c>
      <c r="T136" s="25">
        <v>0.49928976780185763</v>
      </c>
      <c r="U136" s="25">
        <v>138.11369815789476</v>
      </c>
      <c r="V136" s="25">
        <v>123.41748038699691</v>
      </c>
      <c r="W136" s="25">
        <v>103.5955112886581</v>
      </c>
      <c r="X136" s="25">
        <v>3.38</v>
      </c>
      <c r="Y136" s="25">
        <v>1.72</v>
      </c>
      <c r="Z136" s="35"/>
      <c r="AA136" s="35"/>
      <c r="AB136" s="35"/>
      <c r="AC136" s="25" t="s">
        <v>7</v>
      </c>
      <c r="AD136" s="25">
        <v>108.95058393188856</v>
      </c>
    </row>
    <row r="137" spans="1:30" ht="12.75" customHeight="1">
      <c r="A137" s="25" t="s">
        <v>104</v>
      </c>
      <c r="B137" s="25" t="s">
        <v>46</v>
      </c>
      <c r="C137" s="25" t="s">
        <v>6</v>
      </c>
      <c r="D137" s="46">
        <v>6</v>
      </c>
      <c r="E137" s="26" t="s">
        <v>35</v>
      </c>
      <c r="F137" s="26" t="s">
        <v>11</v>
      </c>
      <c r="G137" s="26" t="s">
        <v>84</v>
      </c>
      <c r="H137" s="25">
        <v>500</v>
      </c>
      <c r="I137" s="25">
        <v>13.991101625387</v>
      </c>
      <c r="J137" s="25">
        <v>50.13265913312695</v>
      </c>
      <c r="K137" s="25">
        <v>246.00718854489165</v>
      </c>
      <c r="L137" s="25">
        <v>23.362901888544894</v>
      </c>
      <c r="M137" s="25">
        <v>10.884677739938081</v>
      </c>
      <c r="N137" s="25">
        <v>15.970125820433438</v>
      </c>
      <c r="O137" s="25">
        <v>22.786337894736842</v>
      </c>
      <c r="P137" s="25">
        <v>28.980961455108361</v>
      </c>
      <c r="Q137" s="25">
        <v>35.833085944272447</v>
      </c>
      <c r="R137" s="25">
        <v>12.157871114551083</v>
      </c>
      <c r="S137" s="25">
        <v>1.8877244736842105</v>
      </c>
      <c r="T137" s="25">
        <v>0.51519128482972154</v>
      </c>
      <c r="U137" s="25">
        <v>129.01597572755418</v>
      </c>
      <c r="V137" s="25">
        <v>115.72838222910218</v>
      </c>
      <c r="W137" s="25">
        <v>99.464478907420371</v>
      </c>
      <c r="X137" s="25">
        <v>3.39</v>
      </c>
      <c r="Y137" s="25">
        <v>1.72</v>
      </c>
      <c r="Z137" s="35"/>
      <c r="AA137" s="35"/>
      <c r="AB137" s="35"/>
      <c r="AC137" s="25" t="s">
        <v>7</v>
      </c>
      <c r="AD137" s="25">
        <v>101.64598088235294</v>
      </c>
    </row>
    <row r="138" spans="1:30" ht="12.75" customHeight="1">
      <c r="A138" s="25" t="s">
        <v>104</v>
      </c>
      <c r="B138" s="25" t="s">
        <v>46</v>
      </c>
      <c r="C138" s="25" t="s">
        <v>6</v>
      </c>
      <c r="D138" s="46">
        <v>7</v>
      </c>
      <c r="E138" s="26" t="s">
        <v>35</v>
      </c>
      <c r="F138" s="26" t="s">
        <v>11</v>
      </c>
      <c r="G138" s="26" t="s">
        <v>84</v>
      </c>
      <c r="H138" s="25">
        <v>500</v>
      </c>
      <c r="I138" s="25">
        <v>11.035027476780186</v>
      </c>
      <c r="J138" s="25">
        <v>50.403163591331278</v>
      </c>
      <c r="K138" s="25">
        <v>263.40773622291027</v>
      </c>
      <c r="L138" s="25">
        <v>23.69218835913313</v>
      </c>
      <c r="M138" s="25">
        <v>12.56791585139319</v>
      </c>
      <c r="N138" s="25">
        <v>16.386959969040248</v>
      </c>
      <c r="O138" s="25">
        <v>25.174960154798764</v>
      </c>
      <c r="P138" s="25">
        <v>32.237913746130033</v>
      </c>
      <c r="Q138" s="25">
        <v>40.211899195046449</v>
      </c>
      <c r="R138" s="25">
        <v>14.128229876160992</v>
      </c>
      <c r="S138" s="25">
        <v>2.1654650154798767</v>
      </c>
      <c r="T138" s="25">
        <v>0.49089233746130034</v>
      </c>
      <c r="U138" s="25">
        <v>143.36423614551083</v>
      </c>
      <c r="V138" s="25">
        <v>128.13996294117649</v>
      </c>
      <c r="W138" s="25">
        <v>105.7854519990679</v>
      </c>
      <c r="X138" s="25">
        <v>3.32</v>
      </c>
      <c r="Y138" s="25">
        <v>1.71</v>
      </c>
      <c r="Z138" s="35"/>
      <c r="AA138" s="35"/>
      <c r="AB138" s="35"/>
      <c r="AC138" s="25" t="s">
        <v>7</v>
      </c>
      <c r="AD138" s="25">
        <v>113.91846798761613</v>
      </c>
    </row>
    <row r="139" spans="1:30" ht="12.75" customHeight="1">
      <c r="A139" s="25" t="s">
        <v>104</v>
      </c>
      <c r="B139" s="25" t="s">
        <v>46</v>
      </c>
      <c r="C139" s="25" t="s">
        <v>6</v>
      </c>
      <c r="D139" s="46">
        <v>8</v>
      </c>
      <c r="E139" s="26" t="s">
        <v>35</v>
      </c>
      <c r="F139" s="26" t="s">
        <v>11</v>
      </c>
      <c r="G139" s="26" t="s">
        <v>84</v>
      </c>
      <c r="H139" s="25">
        <v>500</v>
      </c>
      <c r="I139" s="25">
        <v>14.551228095975237</v>
      </c>
      <c r="J139" s="25">
        <v>47.951828606811155</v>
      </c>
      <c r="K139" s="25">
        <v>251.93899040247683</v>
      </c>
      <c r="L139" s="25">
        <v>22.175648173374618</v>
      </c>
      <c r="M139" s="25">
        <v>16.002464860681116</v>
      </c>
      <c r="N139" s="25">
        <v>16.905635294117651</v>
      </c>
      <c r="O139" s="25">
        <v>22.837615820433438</v>
      </c>
      <c r="P139" s="25">
        <v>30.833934860681115</v>
      </c>
      <c r="Q139" s="25">
        <v>39.460418513931891</v>
      </c>
      <c r="R139" s="25">
        <v>13.95295585139319</v>
      </c>
      <c r="S139" s="25">
        <v>2.1388433746130033</v>
      </c>
      <c r="T139" s="25">
        <v>0.71726561919504639</v>
      </c>
      <c r="U139" s="25">
        <v>142.84913419504645</v>
      </c>
      <c r="V139" s="25">
        <v>123.99056034055728</v>
      </c>
      <c r="W139" s="25">
        <v>103.11114612337296</v>
      </c>
      <c r="X139" s="25">
        <v>3.35</v>
      </c>
      <c r="Y139" s="25">
        <v>1.73</v>
      </c>
      <c r="Z139" s="35"/>
      <c r="AA139" s="35"/>
      <c r="AB139" s="35"/>
      <c r="AC139" s="25" t="s">
        <v>7</v>
      </c>
      <c r="AD139" s="25">
        <v>109.22376842105264</v>
      </c>
    </row>
    <row r="140" spans="1:30" ht="12.75" customHeight="1">
      <c r="A140" s="25" t="s">
        <v>104</v>
      </c>
      <c r="B140" s="25" t="s">
        <v>46</v>
      </c>
      <c r="C140" s="25" t="s">
        <v>6</v>
      </c>
      <c r="D140" s="46">
        <v>9</v>
      </c>
      <c r="E140" s="26" t="s">
        <v>35</v>
      </c>
      <c r="F140" s="26" t="s">
        <v>11</v>
      </c>
      <c r="G140" s="26" t="s">
        <v>84</v>
      </c>
      <c r="H140" s="25">
        <v>500</v>
      </c>
      <c r="I140" s="25">
        <v>13.445715325077401</v>
      </c>
      <c r="J140" s="25">
        <v>49.932192817337466</v>
      </c>
      <c r="K140" s="25">
        <v>256.56115046439629</v>
      </c>
      <c r="L140" s="25">
        <v>22.971081362229107</v>
      </c>
      <c r="M140" s="25">
        <v>12.444991764705884</v>
      </c>
      <c r="N140" s="25">
        <v>13.924904860681115</v>
      </c>
      <c r="O140" s="25">
        <v>24.096158359133128</v>
      </c>
      <c r="P140" s="25">
        <v>31.682790000000004</v>
      </c>
      <c r="Q140" s="25">
        <v>38.286207616099077</v>
      </c>
      <c r="R140" s="25">
        <v>14.309667972136225</v>
      </c>
      <c r="S140" s="25">
        <v>2.111060386996904</v>
      </c>
      <c r="T140" s="25">
        <v>0.53698886996904027</v>
      </c>
      <c r="U140" s="25">
        <v>137.3927698297214</v>
      </c>
      <c r="V140" s="25">
        <v>122.29972880804955</v>
      </c>
      <c r="W140" s="25">
        <v>103.29094834381972</v>
      </c>
      <c r="X140" s="25">
        <v>3.29</v>
      </c>
      <c r="Y140" s="25">
        <v>1.71</v>
      </c>
      <c r="Z140" s="35"/>
      <c r="AA140" s="35"/>
      <c r="AB140" s="35"/>
      <c r="AC140" s="25" t="s">
        <v>7</v>
      </c>
      <c r="AD140" s="25">
        <v>110.48588433436535</v>
      </c>
    </row>
    <row r="141" spans="1:30" ht="13.5" customHeight="1">
      <c r="A141" s="25" t="s">
        <v>104</v>
      </c>
      <c r="B141" s="25" t="s">
        <v>46</v>
      </c>
      <c r="C141" s="25" t="s">
        <v>6</v>
      </c>
      <c r="D141" s="46">
        <v>10</v>
      </c>
      <c r="E141" s="26" t="s">
        <v>35</v>
      </c>
      <c r="F141" s="26" t="s">
        <v>11</v>
      </c>
      <c r="G141" s="26" t="s">
        <v>84</v>
      </c>
      <c r="H141" s="25">
        <v>500</v>
      </c>
      <c r="I141" s="25">
        <v>13.023878452012386</v>
      </c>
      <c r="J141" s="25">
        <v>48.240557275541804</v>
      </c>
      <c r="K141" s="25">
        <v>260.19884582043352</v>
      </c>
      <c r="L141" s="25">
        <v>24.379884303405579</v>
      </c>
      <c r="M141" s="25">
        <v>15.313875572755421</v>
      </c>
      <c r="N141" s="25">
        <v>15.728029690402479</v>
      </c>
      <c r="O141" s="25">
        <v>23.424185263157902</v>
      </c>
      <c r="P141" s="25">
        <v>30.897004922600622</v>
      </c>
      <c r="Q141" s="25">
        <v>39.133812074303407</v>
      </c>
      <c r="R141" s="25">
        <v>13.357988978328175</v>
      </c>
      <c r="S141" s="25">
        <v>2.1474194736842107</v>
      </c>
      <c r="T141" s="25">
        <v>0.60863503095975235</v>
      </c>
      <c r="U141" s="25">
        <v>140.61095100619198</v>
      </c>
      <c r="V141" s="25">
        <v>122.54102092879259</v>
      </c>
      <c r="W141" s="25">
        <v>104.61378857152373</v>
      </c>
      <c r="X141" s="25">
        <v>3.38</v>
      </c>
      <c r="Y141" s="25">
        <v>1.72</v>
      </c>
      <c r="Z141" s="35"/>
      <c r="AA141" s="35"/>
      <c r="AB141" s="35"/>
      <c r="AC141" s="25" t="s">
        <v>7</v>
      </c>
      <c r="AD141" s="25">
        <v>108.96041071207432</v>
      </c>
    </row>
    <row r="142" spans="1:30" ht="12.75" customHeight="1">
      <c r="A142" s="25" t="s">
        <v>104</v>
      </c>
      <c r="B142" s="25" t="s">
        <v>47</v>
      </c>
      <c r="C142" s="25" t="s">
        <v>6</v>
      </c>
      <c r="D142" s="46">
        <v>1</v>
      </c>
      <c r="E142" s="26" t="s">
        <v>77</v>
      </c>
      <c r="F142" s="26" t="s">
        <v>10</v>
      </c>
      <c r="G142" s="26" t="s">
        <v>83</v>
      </c>
      <c r="H142" s="25">
        <v>250</v>
      </c>
      <c r="I142" s="25">
        <v>8.2583074990450722</v>
      </c>
      <c r="J142" s="25">
        <v>18.887389914996767</v>
      </c>
      <c r="K142" s="25">
        <v>122.49905446964797</v>
      </c>
      <c r="L142" s="25">
        <v>11.960456660897924</v>
      </c>
      <c r="M142" s="25">
        <v>6.7051126890756283</v>
      </c>
      <c r="N142" s="25">
        <v>6.666880201445613</v>
      </c>
      <c r="O142" s="25">
        <v>9.9022142961744137</v>
      </c>
      <c r="P142" s="25">
        <v>12.985520149997058</v>
      </c>
      <c r="Q142" s="25">
        <v>16.328518372627371</v>
      </c>
      <c r="R142" s="25">
        <v>6.0582262120526531</v>
      </c>
      <c r="S142" s="25">
        <v>0.96600150938767104</v>
      </c>
      <c r="T142" s="25">
        <v>0.24427313440970791</v>
      </c>
      <c r="U142" s="25">
        <v>59.85674656517012</v>
      </c>
      <c r="V142" s="25">
        <v>51.94135923229711</v>
      </c>
      <c r="W142" s="25">
        <v>95.048049403329557</v>
      </c>
      <c r="X142" s="25">
        <v>3.45</v>
      </c>
      <c r="Y142" s="25">
        <v>1.76</v>
      </c>
      <c r="Z142" s="35" t="s">
        <v>343</v>
      </c>
      <c r="AA142" s="35" t="s">
        <v>283</v>
      </c>
      <c r="AB142" s="35" t="s">
        <v>173</v>
      </c>
      <c r="AC142" s="25" t="s">
        <v>7</v>
      </c>
      <c r="AD142" s="25">
        <v>46.240480540239169</v>
      </c>
    </row>
    <row r="143" spans="1:30" ht="12.75" customHeight="1">
      <c r="A143" s="25" t="s">
        <v>104</v>
      </c>
      <c r="B143" s="25" t="s">
        <v>47</v>
      </c>
      <c r="C143" s="25" t="s">
        <v>6</v>
      </c>
      <c r="D143" s="46">
        <v>2</v>
      </c>
      <c r="E143" s="26" t="s">
        <v>35</v>
      </c>
      <c r="F143" s="26" t="s">
        <v>10</v>
      </c>
      <c r="G143" s="26" t="s">
        <v>83</v>
      </c>
      <c r="H143" s="25">
        <v>250</v>
      </c>
      <c r="I143" s="25">
        <v>6.9639935192307689</v>
      </c>
      <c r="J143" s="25">
        <v>19.079634404683549</v>
      </c>
      <c r="K143" s="25">
        <v>121.03287463742137</v>
      </c>
      <c r="L143" s="25">
        <v>12.694448286625139</v>
      </c>
      <c r="M143" s="25">
        <v>6.5905955681083608</v>
      </c>
      <c r="N143" s="25">
        <v>6.6704870399012748</v>
      </c>
      <c r="O143" s="25">
        <v>10.655502507639419</v>
      </c>
      <c r="P143" s="25">
        <v>14.309951230916141</v>
      </c>
      <c r="Q143" s="25">
        <v>17.719675964976201</v>
      </c>
      <c r="R143" s="25">
        <v>6.4160245868543218</v>
      </c>
      <c r="S143" s="25">
        <v>0.99918442317976142</v>
      </c>
      <c r="T143" s="25">
        <v>0.42921377622377621</v>
      </c>
      <c r="U143" s="25">
        <v>63.79063509779926</v>
      </c>
      <c r="V143" s="25">
        <v>55.771641330287352</v>
      </c>
      <c r="W143" s="25">
        <v>95.949178517493621</v>
      </c>
      <c r="X143" s="25">
        <v>3.39</v>
      </c>
      <c r="Y143" s="25">
        <v>1.74</v>
      </c>
      <c r="Z143" s="35"/>
      <c r="AA143" s="35"/>
      <c r="AB143" s="35"/>
      <c r="AC143" s="25" t="s">
        <v>7</v>
      </c>
      <c r="AD143" s="25">
        <v>50.10033871356584</v>
      </c>
    </row>
    <row r="144" spans="1:30" ht="12.75" customHeight="1">
      <c r="A144" s="25" t="s">
        <v>104</v>
      </c>
      <c r="B144" s="25" t="s">
        <v>47</v>
      </c>
      <c r="C144" s="25" t="s">
        <v>6</v>
      </c>
      <c r="D144" s="46">
        <v>3</v>
      </c>
      <c r="E144" s="26" t="s">
        <v>35</v>
      </c>
      <c r="F144" s="26" t="s">
        <v>10</v>
      </c>
      <c r="G144" s="26" t="s">
        <v>83</v>
      </c>
      <c r="H144" s="25">
        <v>250</v>
      </c>
      <c r="I144" s="25">
        <v>5.9184612218957513</v>
      </c>
      <c r="J144" s="25">
        <v>17.907231564670621</v>
      </c>
      <c r="K144" s="25">
        <v>117.23848058206499</v>
      </c>
      <c r="L144" s="25">
        <v>12.095352419139683</v>
      </c>
      <c r="M144" s="25">
        <v>5.8681458254392656</v>
      </c>
      <c r="N144" s="25">
        <v>6.332345934682964</v>
      </c>
      <c r="O144" s="25">
        <v>9.6708356092436958</v>
      </c>
      <c r="P144" s="25">
        <v>10.352708419286595</v>
      </c>
      <c r="Q144" s="25">
        <v>10.091122460289709</v>
      </c>
      <c r="R144" s="25">
        <v>6.3209843935476284</v>
      </c>
      <c r="S144" s="25">
        <v>1.1324571041164717</v>
      </c>
      <c r="T144" s="25">
        <v>0.18313722258623727</v>
      </c>
      <c r="U144" s="25">
        <v>49.951736969192567</v>
      </c>
      <c r="V144" s="25">
        <v>42.767996817050587</v>
      </c>
      <c r="W144" s="25">
        <v>87.172215775520854</v>
      </c>
      <c r="X144" s="25">
        <v>3.95</v>
      </c>
      <c r="Y144" s="25">
        <v>2.0699999999999998</v>
      </c>
      <c r="Z144" s="35"/>
      <c r="AA144" s="35"/>
      <c r="AB144" s="35"/>
      <c r="AC144" s="25" t="s">
        <v>7</v>
      </c>
      <c r="AD144" s="25">
        <v>37.568107986484094</v>
      </c>
    </row>
    <row r="145" spans="1:30" ht="12.75" customHeight="1">
      <c r="A145" s="25" t="s">
        <v>104</v>
      </c>
      <c r="B145" s="25" t="s">
        <v>47</v>
      </c>
      <c r="C145" s="25" t="s">
        <v>6</v>
      </c>
      <c r="D145" s="46">
        <v>4</v>
      </c>
      <c r="E145" s="26" t="s">
        <v>35</v>
      </c>
      <c r="F145" s="26" t="s">
        <v>10</v>
      </c>
      <c r="G145" s="26" t="s">
        <v>83</v>
      </c>
      <c r="H145" s="25">
        <v>250</v>
      </c>
      <c r="I145" s="25">
        <v>6.6242293367074101</v>
      </c>
      <c r="J145" s="25">
        <v>19.866285871863429</v>
      </c>
      <c r="K145" s="25">
        <v>121.32953710039958</v>
      </c>
      <c r="L145" s="25">
        <v>12.039266081154139</v>
      </c>
      <c r="M145" s="25">
        <v>5.6686876588411588</v>
      </c>
      <c r="N145" s="25">
        <v>7.2510076893400708</v>
      </c>
      <c r="O145" s="25">
        <v>10.711949529470527</v>
      </c>
      <c r="P145" s="25">
        <v>13.859276765881177</v>
      </c>
      <c r="Q145" s="25">
        <v>17.092987783304928</v>
      </c>
      <c r="R145" s="25">
        <v>6.4130489451284003</v>
      </c>
      <c r="S145" s="25">
        <v>1.0522049484779923</v>
      </c>
      <c r="T145" s="25">
        <v>0.29278511163836163</v>
      </c>
      <c r="U145" s="25">
        <v>62.34194843208261</v>
      </c>
      <c r="V145" s="25">
        <v>55.3282707131251</v>
      </c>
      <c r="W145" s="25">
        <v>95.365350567470884</v>
      </c>
      <c r="X145" s="25">
        <v>3.39</v>
      </c>
      <c r="Y145" s="25">
        <v>1.75</v>
      </c>
      <c r="Z145" s="35"/>
      <c r="AA145" s="35"/>
      <c r="AB145" s="35"/>
      <c r="AC145" s="25" t="s">
        <v>7</v>
      </c>
      <c r="AD145" s="25">
        <v>49.129467972263022</v>
      </c>
    </row>
    <row r="146" spans="1:30" ht="12.75" customHeight="1">
      <c r="A146" s="25" t="s">
        <v>104</v>
      </c>
      <c r="B146" s="25" t="s">
        <v>47</v>
      </c>
      <c r="C146" s="25" t="s">
        <v>6</v>
      </c>
      <c r="D146" s="46">
        <v>5</v>
      </c>
      <c r="E146" s="26" t="s">
        <v>35</v>
      </c>
      <c r="F146" s="26" t="s">
        <v>10</v>
      </c>
      <c r="G146" s="26" t="s">
        <v>83</v>
      </c>
      <c r="H146" s="25">
        <v>250</v>
      </c>
      <c r="I146" s="25">
        <v>7.1896914355938168</v>
      </c>
      <c r="J146" s="25">
        <v>17.261607481107127</v>
      </c>
      <c r="K146" s="25">
        <v>121.0914857623259</v>
      </c>
      <c r="L146" s="25">
        <v>12.811850878356935</v>
      </c>
      <c r="M146" s="25">
        <v>6.2017783825880004</v>
      </c>
      <c r="N146" s="25">
        <v>6.6748152460480696</v>
      </c>
      <c r="O146" s="25">
        <v>10.689947814890989</v>
      </c>
      <c r="P146" s="25">
        <v>12.77722522918258</v>
      </c>
      <c r="Q146" s="25">
        <v>17.034376658400422</v>
      </c>
      <c r="R146" s="25">
        <v>6.6122365988423324</v>
      </c>
      <c r="S146" s="25">
        <v>1.0874617943820883</v>
      </c>
      <c r="T146" s="25">
        <v>0.11487780481283423</v>
      </c>
      <c r="U146" s="25">
        <v>61.192719529147304</v>
      </c>
      <c r="V146" s="25">
        <v>53.788601547364394</v>
      </c>
      <c r="W146" s="25">
        <v>94.226332655163574</v>
      </c>
      <c r="X146" s="25">
        <v>3.45</v>
      </c>
      <c r="Y146" s="25">
        <v>1.78</v>
      </c>
      <c r="Z146" s="35"/>
      <c r="AA146" s="35"/>
      <c r="AB146" s="35"/>
      <c r="AC146" s="25" t="s">
        <v>7</v>
      </c>
      <c r="AD146" s="25">
        <v>48.201248095698411</v>
      </c>
    </row>
    <row r="147" spans="1:30" ht="12.75" customHeight="1">
      <c r="A147" s="25" t="s">
        <v>104</v>
      </c>
      <c r="B147" s="25" t="s">
        <v>47</v>
      </c>
      <c r="C147" s="25" t="s">
        <v>6</v>
      </c>
      <c r="D147" s="46">
        <v>6</v>
      </c>
      <c r="E147" s="26" t="s">
        <v>35</v>
      </c>
      <c r="F147" s="26" t="s">
        <v>10</v>
      </c>
      <c r="G147" s="26" t="s">
        <v>83</v>
      </c>
      <c r="H147" s="25">
        <v>250</v>
      </c>
      <c r="I147" s="25">
        <v>7.2374820451313395</v>
      </c>
      <c r="J147" s="25">
        <v>19.172871178762414</v>
      </c>
      <c r="K147" s="25">
        <v>122.02024666465884</v>
      </c>
      <c r="L147" s="25">
        <v>11.860186551830523</v>
      </c>
      <c r="M147" s="25">
        <v>7.2421709351237</v>
      </c>
      <c r="N147" s="25">
        <v>7.716470192043249</v>
      </c>
      <c r="O147" s="25">
        <v>10.686701660280894</v>
      </c>
      <c r="P147" s="25">
        <v>13.08038000138097</v>
      </c>
      <c r="Q147" s="25">
        <v>16.257102971205263</v>
      </c>
      <c r="R147" s="25">
        <v>6.078695020288535</v>
      </c>
      <c r="S147" s="25">
        <v>0.99918442317976142</v>
      </c>
      <c r="T147" s="25">
        <v>0.42750052795733673</v>
      </c>
      <c r="U147" s="25">
        <v>62.488205731459715</v>
      </c>
      <c r="V147" s="25">
        <v>53.819349845198914</v>
      </c>
      <c r="W147" s="25">
        <v>95.613301361305943</v>
      </c>
      <c r="X147" s="25">
        <v>3.54</v>
      </c>
      <c r="Y147" s="25">
        <v>1.8</v>
      </c>
      <c r="Z147" s="35"/>
      <c r="AA147" s="35"/>
      <c r="AB147" s="35"/>
      <c r="AC147" s="25" t="s">
        <v>7</v>
      </c>
      <c r="AD147" s="25">
        <v>47.102064076335424</v>
      </c>
    </row>
    <row r="148" spans="1:30" ht="12.75" customHeight="1">
      <c r="A148" s="25" t="s">
        <v>104</v>
      </c>
      <c r="B148" s="25" t="s">
        <v>47</v>
      </c>
      <c r="C148" s="25" t="s">
        <v>6</v>
      </c>
      <c r="D148" s="46">
        <v>7</v>
      </c>
      <c r="E148" s="26" t="s">
        <v>35</v>
      </c>
      <c r="F148" s="26" t="s">
        <v>10</v>
      </c>
      <c r="G148" s="26" t="s">
        <v>83</v>
      </c>
      <c r="H148" s="25">
        <v>250</v>
      </c>
      <c r="I148" s="25">
        <v>7.2354982839807231</v>
      </c>
      <c r="J148" s="25">
        <v>21.446261457366163</v>
      </c>
      <c r="K148" s="25">
        <v>119.04821177719339</v>
      </c>
      <c r="L148" s="25">
        <v>10.931245307574777</v>
      </c>
      <c r="M148" s="25">
        <v>5.9561526837574181</v>
      </c>
      <c r="N148" s="25">
        <v>6.5303613658988056</v>
      </c>
      <c r="O148" s="25">
        <v>10.085622031644826</v>
      </c>
      <c r="P148" s="25">
        <v>13.602109183992473</v>
      </c>
      <c r="Q148" s="25">
        <v>16.889381752482812</v>
      </c>
      <c r="R148" s="25">
        <v>7.1216123597431977</v>
      </c>
      <c r="S148" s="25">
        <v>1.1806985684609508</v>
      </c>
      <c r="T148" s="25">
        <v>6.8710272580360804E-2</v>
      </c>
      <c r="U148" s="25">
        <v>61.434648218560838</v>
      </c>
      <c r="V148" s="25">
        <v>54.229086693762113</v>
      </c>
      <c r="W148" s="25">
        <v>94.461744654367337</v>
      </c>
      <c r="X148" s="25">
        <v>3.3</v>
      </c>
      <c r="Y148" s="25">
        <v>1.75</v>
      </c>
      <c r="Z148" s="35"/>
      <c r="AA148" s="35"/>
      <c r="AB148" s="35"/>
      <c r="AC148" s="25" t="s">
        <v>7</v>
      </c>
      <c r="AD148" s="25">
        <v>48.879423896324255</v>
      </c>
    </row>
    <row r="149" spans="1:30" ht="12.75" customHeight="1">
      <c r="A149" s="25" t="s">
        <v>104</v>
      </c>
      <c r="B149" s="25" t="s">
        <v>47</v>
      </c>
      <c r="C149" s="25" t="s">
        <v>6</v>
      </c>
      <c r="D149" s="46">
        <v>8</v>
      </c>
      <c r="E149" s="26" t="s">
        <v>35</v>
      </c>
      <c r="F149" s="26" t="s">
        <v>10</v>
      </c>
      <c r="G149" s="26" t="s">
        <v>83</v>
      </c>
      <c r="H149" s="25">
        <v>250</v>
      </c>
      <c r="I149" s="25">
        <v>7.0939298745959913</v>
      </c>
      <c r="J149" s="25">
        <v>20.367636417200444</v>
      </c>
      <c r="K149" s="25">
        <v>120.24027188678967</v>
      </c>
      <c r="L149" s="25">
        <v>10.600678563113357</v>
      </c>
      <c r="M149" s="25">
        <v>6.1227886204090023</v>
      </c>
      <c r="N149" s="25">
        <v>7.1534427091144153</v>
      </c>
      <c r="O149" s="25">
        <v>10.386793042692599</v>
      </c>
      <c r="P149" s="25">
        <v>13.757924605277074</v>
      </c>
      <c r="Q149" s="25">
        <v>16.306426487086441</v>
      </c>
      <c r="R149" s="25">
        <v>6.1667920495680786</v>
      </c>
      <c r="S149" s="25">
        <v>1.030293404859846</v>
      </c>
      <c r="T149" s="25">
        <v>0.3157787067932068</v>
      </c>
      <c r="U149" s="25">
        <v>61.240239625800662</v>
      </c>
      <c r="V149" s="25">
        <v>53.771378893738607</v>
      </c>
      <c r="W149" s="25">
        <v>94.224358956008629</v>
      </c>
      <c r="X149" s="25">
        <v>3.38</v>
      </c>
      <c r="Y149" s="25">
        <v>1.74</v>
      </c>
      <c r="Z149" s="35"/>
      <c r="AA149" s="35"/>
      <c r="AB149" s="35"/>
      <c r="AC149" s="25" t="s">
        <v>7</v>
      </c>
      <c r="AD149" s="25">
        <v>47.648229589484039</v>
      </c>
    </row>
    <row r="150" spans="1:30" ht="12.75" customHeight="1">
      <c r="A150" s="25" t="s">
        <v>104</v>
      </c>
      <c r="B150" s="25" t="s">
        <v>47</v>
      </c>
      <c r="C150" s="25" t="s">
        <v>6</v>
      </c>
      <c r="D150" s="46">
        <v>9</v>
      </c>
      <c r="E150" s="26" t="s">
        <v>35</v>
      </c>
      <c r="F150" s="26" t="s">
        <v>10</v>
      </c>
      <c r="G150" s="26" t="s">
        <v>83</v>
      </c>
      <c r="H150" s="25">
        <v>250</v>
      </c>
      <c r="I150" s="25">
        <v>6.7688635587794552</v>
      </c>
      <c r="J150" s="25">
        <v>18.205336763031085</v>
      </c>
      <c r="K150" s="25">
        <v>121.42511831947463</v>
      </c>
      <c r="L150" s="25">
        <v>11.919879728271727</v>
      </c>
      <c r="M150" s="25">
        <v>5.9610219156725623</v>
      </c>
      <c r="N150" s="25">
        <v>6.5611998346947162</v>
      </c>
      <c r="O150" s="25">
        <v>11.162443652582713</v>
      </c>
      <c r="P150" s="25">
        <v>13.610044228594933</v>
      </c>
      <c r="Q150" s="25">
        <v>17.923372166759712</v>
      </c>
      <c r="R150" s="25">
        <v>6.8001528823823234</v>
      </c>
      <c r="S150" s="25">
        <v>1.0458028102191925</v>
      </c>
      <c r="T150" s="25">
        <v>0.2011714148645472</v>
      </c>
      <c r="U150" s="25">
        <v>63.265208905770699</v>
      </c>
      <c r="V150" s="25">
        <v>56.057212765014398</v>
      </c>
      <c r="W150" s="25">
        <v>95.100603980827302</v>
      </c>
      <c r="X150" s="25">
        <v>3.35</v>
      </c>
      <c r="Y150" s="25">
        <v>1.75</v>
      </c>
      <c r="Z150" s="35"/>
      <c r="AA150" s="35"/>
      <c r="AB150" s="35"/>
      <c r="AC150" s="25" t="s">
        <v>7</v>
      </c>
      <c r="AD150" s="25">
        <v>50.541815740538873</v>
      </c>
    </row>
    <row r="151" spans="1:30" ht="13.5" customHeight="1">
      <c r="A151" s="25" t="s">
        <v>104</v>
      </c>
      <c r="B151" s="25" t="s">
        <v>47</v>
      </c>
      <c r="C151" s="25" t="s">
        <v>6</v>
      </c>
      <c r="D151" s="46">
        <v>10</v>
      </c>
      <c r="E151" s="26" t="s">
        <v>35</v>
      </c>
      <c r="F151" s="26" t="s">
        <v>10</v>
      </c>
      <c r="G151" s="26" t="s">
        <v>83</v>
      </c>
      <c r="H151" s="25">
        <v>250</v>
      </c>
      <c r="I151" s="25">
        <v>6.6712985785537997</v>
      </c>
      <c r="J151" s="25">
        <v>20.340224444937412</v>
      </c>
      <c r="K151" s="25">
        <v>120.69202840336133</v>
      </c>
      <c r="L151" s="25">
        <v>10.851173493859081</v>
      </c>
      <c r="M151" s="25">
        <v>7.4596632940001157</v>
      </c>
      <c r="N151" s="25">
        <v>6.9574110390491857</v>
      </c>
      <c r="O151" s="25">
        <v>10.775970912058529</v>
      </c>
      <c r="P151" s="25">
        <v>12.911219277810423</v>
      </c>
      <c r="Q151" s="25">
        <v>17.400200248765938</v>
      </c>
      <c r="R151" s="25">
        <v>6.486357936739731</v>
      </c>
      <c r="S151" s="25">
        <v>1.1037827383939589</v>
      </c>
      <c r="T151" s="25">
        <v>0.40099026530822107</v>
      </c>
      <c r="U151" s="25">
        <v>63.495595712126111</v>
      </c>
      <c r="V151" s="25">
        <v>54.531159414423804</v>
      </c>
      <c r="W151" s="25">
        <v>95.300566795209335</v>
      </c>
      <c r="X151" s="25">
        <v>3.41</v>
      </c>
      <c r="Y151" s="25">
        <v>1.78</v>
      </c>
      <c r="Z151" s="35"/>
      <c r="AA151" s="35"/>
      <c r="AB151" s="35"/>
      <c r="AC151" s="25" t="s">
        <v>7</v>
      </c>
      <c r="AD151" s="25">
        <v>48.677531113768573</v>
      </c>
    </row>
    <row r="152" spans="1:30" ht="12.75" customHeight="1">
      <c r="A152" s="25" t="s">
        <v>104</v>
      </c>
      <c r="B152" s="25" t="s">
        <v>47</v>
      </c>
      <c r="C152" s="25" t="s">
        <v>6</v>
      </c>
      <c r="D152" s="46">
        <v>1</v>
      </c>
      <c r="E152" s="26" t="s">
        <v>35</v>
      </c>
      <c r="F152" s="26" t="s">
        <v>11</v>
      </c>
      <c r="G152" s="26" t="s">
        <v>83</v>
      </c>
      <c r="H152" s="25">
        <v>250</v>
      </c>
      <c r="I152" s="25">
        <v>8.1473480631036121</v>
      </c>
      <c r="J152" s="25">
        <v>20.062517460556986</v>
      </c>
      <c r="K152" s="25">
        <v>123.25043062739364</v>
      </c>
      <c r="L152" s="25">
        <v>12.324244607547246</v>
      </c>
      <c r="M152" s="25">
        <v>7.1151229341853313</v>
      </c>
      <c r="N152" s="25">
        <v>8.2920458873636669</v>
      </c>
      <c r="O152" s="25">
        <v>11.04618399670094</v>
      </c>
      <c r="P152" s="25">
        <v>14.02566390470194</v>
      </c>
      <c r="Q152" s="25">
        <v>16.57424416069124</v>
      </c>
      <c r="R152" s="25">
        <v>6.0723404532824077</v>
      </c>
      <c r="S152" s="25">
        <v>1.0638084676286321</v>
      </c>
      <c r="T152" s="25">
        <v>0.11488883042107237</v>
      </c>
      <c r="U152" s="25">
        <v>64.304298634975225</v>
      </c>
      <c r="V152" s="25">
        <v>56.010478402740191</v>
      </c>
      <c r="W152" s="25">
        <v>97.892205748316201</v>
      </c>
      <c r="X152" s="25">
        <v>3.56</v>
      </c>
      <c r="Y152" s="25">
        <v>1.78</v>
      </c>
      <c r="Z152" s="35" t="s">
        <v>344</v>
      </c>
      <c r="AA152" s="35" t="s">
        <v>198</v>
      </c>
      <c r="AB152" s="35" t="s">
        <v>173</v>
      </c>
      <c r="AC152" s="25" t="s">
        <v>7</v>
      </c>
      <c r="AD152" s="25">
        <v>48.78224098300516</v>
      </c>
    </row>
    <row r="153" spans="1:30" ht="12.75" customHeight="1">
      <c r="A153" s="25" t="s">
        <v>104</v>
      </c>
      <c r="B153" s="25" t="s">
        <v>47</v>
      </c>
      <c r="C153" s="25" t="s">
        <v>6</v>
      </c>
      <c r="D153" s="46">
        <v>2</v>
      </c>
      <c r="E153" s="26" t="s">
        <v>35</v>
      </c>
      <c r="F153" s="26" t="s">
        <v>11</v>
      </c>
      <c r="G153" s="26" t="s">
        <v>83</v>
      </c>
      <c r="H153" s="25">
        <v>250</v>
      </c>
      <c r="I153" s="25">
        <v>6.5556719962430261</v>
      </c>
      <c r="J153" s="25">
        <v>19.150859065648156</v>
      </c>
      <c r="K153" s="25">
        <v>124.739993146907</v>
      </c>
      <c r="L153" s="25">
        <v>11.713869971796687</v>
      </c>
      <c r="M153" s="25">
        <v>7.5503697311318803</v>
      </c>
      <c r="N153" s="25">
        <v>6.7054267033864789</v>
      </c>
      <c r="O153" s="25">
        <v>11.356339480216052</v>
      </c>
      <c r="P153" s="25">
        <v>14.165837149540005</v>
      </c>
      <c r="Q153" s="25">
        <v>20.002012300443344</v>
      </c>
      <c r="R153" s="25">
        <v>7.2778303588897675</v>
      </c>
      <c r="S153" s="25">
        <v>1.1125142343476813</v>
      </c>
      <c r="T153" s="25">
        <v>0.44340878335484141</v>
      </c>
      <c r="U153" s="25">
        <v>68.613738741310058</v>
      </c>
      <c r="V153" s="25">
        <v>59.507445992475645</v>
      </c>
      <c r="W153" s="25">
        <v>99.044692241160917</v>
      </c>
      <c r="X153" s="25">
        <v>3.3</v>
      </c>
      <c r="Y153" s="25">
        <v>1.74</v>
      </c>
      <c r="Z153" s="35"/>
      <c r="AA153" s="35"/>
      <c r="AB153" s="35"/>
      <c r="AC153" s="25" t="s">
        <v>7</v>
      </c>
      <c r="AD153" s="25">
        <v>53.914533523436845</v>
      </c>
    </row>
    <row r="154" spans="1:30" ht="12.75" customHeight="1">
      <c r="A154" s="25" t="s">
        <v>104</v>
      </c>
      <c r="B154" s="25" t="s">
        <v>47</v>
      </c>
      <c r="C154" s="25" t="s">
        <v>6</v>
      </c>
      <c r="D154" s="46">
        <v>3</v>
      </c>
      <c r="E154" s="26" t="s">
        <v>35</v>
      </c>
      <c r="F154" s="26" t="s">
        <v>11</v>
      </c>
      <c r="G154" s="26" t="s">
        <v>83</v>
      </c>
      <c r="H154" s="25">
        <v>250</v>
      </c>
      <c r="I154" s="25">
        <v>6.5732380104695691</v>
      </c>
      <c r="J154" s="25">
        <v>20.376931371763384</v>
      </c>
      <c r="K154" s="25">
        <v>123.42609076965906</v>
      </c>
      <c r="L154" s="25">
        <v>12.331696856006992</v>
      </c>
      <c r="M154" s="25">
        <v>7.1777573081446162</v>
      </c>
      <c r="N154" s="25">
        <v>6.9678523098617928</v>
      </c>
      <c r="O154" s="25">
        <v>10.553980729383483</v>
      </c>
      <c r="P154" s="25">
        <v>13.619516363645825</v>
      </c>
      <c r="Q154" s="25">
        <v>19.352247208548413</v>
      </c>
      <c r="R154" s="25">
        <v>6.95365755089085</v>
      </c>
      <c r="S154" s="25">
        <v>1.111360910181292</v>
      </c>
      <c r="T154" s="25">
        <v>9.5282319592456907E-2</v>
      </c>
      <c r="U154" s="25">
        <v>65.83165470024872</v>
      </c>
      <c r="V154" s="25">
        <v>57.447254162330367</v>
      </c>
      <c r="W154" s="25">
        <v>98.085670261007621</v>
      </c>
      <c r="X154" s="25">
        <v>3.35</v>
      </c>
      <c r="Y154" s="25">
        <v>1.74</v>
      </c>
      <c r="Z154" s="35"/>
      <c r="AA154" s="35"/>
      <c r="AB154" s="35"/>
      <c r="AC154" s="25" t="s">
        <v>7</v>
      </c>
      <c r="AD154" s="25">
        <v>51.590762762649859</v>
      </c>
    </row>
    <row r="155" spans="1:30" ht="12.75" customHeight="1">
      <c r="A155" s="25" t="s">
        <v>104</v>
      </c>
      <c r="B155" s="25" t="s">
        <v>47</v>
      </c>
      <c r="C155" s="25" t="s">
        <v>6</v>
      </c>
      <c r="D155" s="46">
        <v>4</v>
      </c>
      <c r="E155" s="26" t="s">
        <v>35</v>
      </c>
      <c r="F155" s="26" t="s">
        <v>11</v>
      </c>
      <c r="G155" s="26" t="s">
        <v>83</v>
      </c>
      <c r="H155" s="25">
        <v>250</v>
      </c>
      <c r="I155" s="25">
        <v>8.2693342730101573</v>
      </c>
      <c r="J155" s="25">
        <v>20.615403322475231</v>
      </c>
      <c r="K155" s="25">
        <v>124.45964665723086</v>
      </c>
      <c r="L155" s="25">
        <v>11.365033770085756</v>
      </c>
      <c r="M155" s="25">
        <v>7.0308415527953541</v>
      </c>
      <c r="N155" s="25">
        <v>6.9481570817896099</v>
      </c>
      <c r="O155" s="25">
        <v>11.255024388060942</v>
      </c>
      <c r="P155" s="25">
        <v>13.839535127695445</v>
      </c>
      <c r="Q155" s="25">
        <v>17.910148414344143</v>
      </c>
      <c r="R155" s="25">
        <v>6.9604000614020478</v>
      </c>
      <c r="S155" s="25">
        <v>1.1158854896032802</v>
      </c>
      <c r="T155" s="25">
        <v>0.37891134728061776</v>
      </c>
      <c r="U155" s="25">
        <v>65.438903462971453</v>
      </c>
      <c r="V155" s="25">
        <v>56.913265073292187</v>
      </c>
      <c r="W155" s="25">
        <v>98.776103641962848</v>
      </c>
      <c r="X155" s="25">
        <v>3.37</v>
      </c>
      <c r="Y155" s="25">
        <v>1.76</v>
      </c>
      <c r="Z155" s="35"/>
      <c r="AA155" s="35"/>
      <c r="AB155" s="35"/>
      <c r="AC155" s="25" t="s">
        <v>7</v>
      </c>
      <c r="AD155" s="25">
        <v>51.080993481105857</v>
      </c>
    </row>
    <row r="156" spans="1:30" ht="12.75" customHeight="1">
      <c r="A156" s="25" t="s">
        <v>104</v>
      </c>
      <c r="B156" s="25" t="s">
        <v>47</v>
      </c>
      <c r="C156" s="25" t="s">
        <v>6</v>
      </c>
      <c r="D156" s="46">
        <v>5</v>
      </c>
      <c r="E156" s="26" t="s">
        <v>35</v>
      </c>
      <c r="F156" s="26" t="s">
        <v>11</v>
      </c>
      <c r="G156" s="26" t="s">
        <v>83</v>
      </c>
      <c r="H156" s="25">
        <v>250</v>
      </c>
      <c r="I156" s="25">
        <v>7.5718393040754304</v>
      </c>
      <c r="J156" s="25">
        <v>19.296355345100324</v>
      </c>
      <c r="K156" s="25">
        <v>124.77015700972024</v>
      </c>
      <c r="L156" s="25">
        <v>11.125142343476814</v>
      </c>
      <c r="M156" s="25">
        <v>7.4133903070622749</v>
      </c>
      <c r="N156" s="25">
        <v>7.520915606267172</v>
      </c>
      <c r="O156" s="25">
        <v>11.20498786268837</v>
      </c>
      <c r="P156" s="25">
        <v>15.017877556770879</v>
      </c>
      <c r="Q156" s="25">
        <v>18.858180879116016</v>
      </c>
      <c r="R156" s="25">
        <v>6.8493260724544172</v>
      </c>
      <c r="S156" s="25">
        <v>1.1698255736928649</v>
      </c>
      <c r="T156" s="25">
        <v>8.3305491710723503E-2</v>
      </c>
      <c r="U156" s="25">
        <v>68.117809349762709</v>
      </c>
      <c r="V156" s="25">
        <v>59.451287977296857</v>
      </c>
      <c r="W156" s="25">
        <v>99.090688133963752</v>
      </c>
      <c r="X156" s="25">
        <v>3.34</v>
      </c>
      <c r="Y156" s="25">
        <v>1.72</v>
      </c>
      <c r="Z156" s="35"/>
      <c r="AA156" s="35"/>
      <c r="AB156" s="35"/>
      <c r="AC156" s="25" t="s">
        <v>7</v>
      </c>
      <c r="AD156" s="25">
        <v>53.100197944722538</v>
      </c>
    </row>
    <row r="157" spans="1:30" ht="12.75" customHeight="1">
      <c r="A157" s="25" t="s">
        <v>104</v>
      </c>
      <c r="B157" s="25" t="s">
        <v>47</v>
      </c>
      <c r="C157" s="25" t="s">
        <v>6</v>
      </c>
      <c r="D157" s="46">
        <v>6</v>
      </c>
      <c r="E157" s="26" t="s">
        <v>35</v>
      </c>
      <c r="F157" s="26" t="s">
        <v>11</v>
      </c>
      <c r="G157" s="26" t="s">
        <v>83</v>
      </c>
      <c r="H157" s="25">
        <v>250</v>
      </c>
      <c r="I157" s="25">
        <v>6.4895776497845734</v>
      </c>
      <c r="J157" s="25">
        <v>20.137749683102989</v>
      </c>
      <c r="K157" s="25">
        <v>124.62554790270376</v>
      </c>
      <c r="L157" s="25">
        <v>12.314308276267589</v>
      </c>
      <c r="M157" s="25">
        <v>8.1770683396990247</v>
      </c>
      <c r="N157" s="25">
        <v>7.1837900807072685</v>
      </c>
      <c r="O157" s="25">
        <v>11.092316963356508</v>
      </c>
      <c r="P157" s="25">
        <v>14.109767851604778</v>
      </c>
      <c r="Q157" s="25">
        <v>19.459328921535466</v>
      </c>
      <c r="R157" s="25">
        <v>7.2077437364707349</v>
      </c>
      <c r="S157" s="25">
        <v>1.1619297390152776</v>
      </c>
      <c r="T157" s="25">
        <v>0.34360188434039629</v>
      </c>
      <c r="U157" s="25">
        <v>68.735547516729454</v>
      </c>
      <c r="V157" s="25">
        <v>59.052947553674755</v>
      </c>
      <c r="W157" s="25">
        <v>99.700742930724616</v>
      </c>
      <c r="X157" s="25">
        <v>3.38</v>
      </c>
      <c r="Y157" s="25">
        <v>1.76</v>
      </c>
      <c r="Z157" s="35"/>
      <c r="AA157" s="35"/>
      <c r="AB157" s="35"/>
      <c r="AC157" s="25" t="s">
        <v>7</v>
      </c>
      <c r="AD157" s="25">
        <v>53.031087211982765</v>
      </c>
    </row>
    <row r="158" spans="1:30" ht="12.75" customHeight="1">
      <c r="A158" s="25" t="s">
        <v>104</v>
      </c>
      <c r="B158" s="25" t="s">
        <v>47</v>
      </c>
      <c r="C158" s="25" t="s">
        <v>6</v>
      </c>
      <c r="D158" s="46">
        <v>7</v>
      </c>
      <c r="E158" s="26" t="s">
        <v>35</v>
      </c>
      <c r="F158" s="26" t="s">
        <v>11</v>
      </c>
      <c r="G158" s="26" t="s">
        <v>83</v>
      </c>
      <c r="H158" s="25">
        <v>250</v>
      </c>
      <c r="I158" s="25">
        <v>8.4597214777079337</v>
      </c>
      <c r="J158" s="25">
        <v>21.989810859836815</v>
      </c>
      <c r="K158" s="25">
        <v>122.87693103197071</v>
      </c>
      <c r="L158" s="25">
        <v>11.817669146771708</v>
      </c>
      <c r="M158" s="25">
        <v>6.6553901780139046</v>
      </c>
      <c r="N158" s="25">
        <v>6.6656813782678386</v>
      </c>
      <c r="O158" s="25">
        <v>10.604194689243194</v>
      </c>
      <c r="P158" s="25">
        <v>14.194758970943303</v>
      </c>
      <c r="Q158" s="25">
        <v>17.565393205837356</v>
      </c>
      <c r="R158" s="25">
        <v>6.9035323082747055</v>
      </c>
      <c r="S158" s="25">
        <v>1.1059491583236201</v>
      </c>
      <c r="T158" s="25">
        <v>0.18612877700649405</v>
      </c>
      <c r="U158" s="25">
        <v>63.881028665910421</v>
      </c>
      <c r="V158" s="25">
        <v>55.933560552566391</v>
      </c>
      <c r="W158" s="25">
        <v>98.29406059321785</v>
      </c>
      <c r="X158" s="25">
        <v>3.35</v>
      </c>
      <c r="Y158" s="25">
        <v>1.75</v>
      </c>
      <c r="Z158" s="35"/>
      <c r="AA158" s="35"/>
      <c r="AB158" s="35"/>
      <c r="AC158" s="25" t="s">
        <v>7</v>
      </c>
      <c r="AD158" s="25">
        <v>50.373828332622175</v>
      </c>
    </row>
    <row r="159" spans="1:30" ht="12.75" customHeight="1">
      <c r="A159" s="25" t="s">
        <v>104</v>
      </c>
      <c r="B159" s="25" t="s">
        <v>47</v>
      </c>
      <c r="C159" s="25" t="s">
        <v>6</v>
      </c>
      <c r="D159" s="46">
        <v>8</v>
      </c>
      <c r="E159" s="26" t="s">
        <v>35</v>
      </c>
      <c r="F159" s="26" t="s">
        <v>11</v>
      </c>
      <c r="G159" s="26" t="s">
        <v>83</v>
      </c>
      <c r="H159" s="25">
        <v>250</v>
      </c>
      <c r="I159" s="25">
        <v>6.5242660920198166</v>
      </c>
      <c r="J159" s="25">
        <v>20.245452416795022</v>
      </c>
      <c r="K159" s="25">
        <v>124.47561576107319</v>
      </c>
      <c r="L159" s="25">
        <v>12.337019890621097</v>
      </c>
      <c r="M159" s="25">
        <v>7.0024520348534667</v>
      </c>
      <c r="N159" s="25">
        <v>7.1465288384085426</v>
      </c>
      <c r="O159" s="25">
        <v>10.681378691147698</v>
      </c>
      <c r="P159" s="25">
        <v>13.909976619088752</v>
      </c>
      <c r="Q159" s="25">
        <v>19.633747022390931</v>
      </c>
      <c r="R159" s="25">
        <v>7.717779169745441</v>
      </c>
      <c r="S159" s="25">
        <v>1.1742614358712846</v>
      </c>
      <c r="T159" s="25">
        <v>0.35513512600428776</v>
      </c>
      <c r="U159" s="25">
        <v>67.621258937510405</v>
      </c>
      <c r="V159" s="25">
        <v>59.08941034078137</v>
      </c>
      <c r="W159" s="25">
        <v>99.229018497004077</v>
      </c>
      <c r="X159" s="25">
        <v>3.3</v>
      </c>
      <c r="Y159" s="25">
        <v>1.76</v>
      </c>
      <c r="Z159" s="35"/>
      <c r="AA159" s="35"/>
      <c r="AB159" s="35"/>
      <c r="AC159" s="25" t="s">
        <v>7</v>
      </c>
      <c r="AD159" s="25">
        <v>53.117142938244115</v>
      </c>
    </row>
    <row r="160" spans="1:30" ht="12.75" customHeight="1">
      <c r="A160" s="25" t="s">
        <v>104</v>
      </c>
      <c r="B160" s="25" t="s">
        <v>47</v>
      </c>
      <c r="C160" s="25" t="s">
        <v>6</v>
      </c>
      <c r="D160" s="46">
        <v>9</v>
      </c>
      <c r="E160" s="26" t="s">
        <v>35</v>
      </c>
      <c r="F160" s="26" t="s">
        <v>11</v>
      </c>
      <c r="G160" s="26" t="s">
        <v>83</v>
      </c>
      <c r="H160" s="25">
        <v>250</v>
      </c>
      <c r="I160" s="25">
        <v>7.4259881556489891</v>
      </c>
      <c r="J160" s="25">
        <v>19.454094604164929</v>
      </c>
      <c r="K160" s="25">
        <v>122.86184910056406</v>
      </c>
      <c r="L160" s="25">
        <v>12.577975924152859</v>
      </c>
      <c r="M160" s="25">
        <v>7.1807736944259428</v>
      </c>
      <c r="N160" s="25">
        <v>7.1392540244359335</v>
      </c>
      <c r="O160" s="25">
        <v>11.100124080790525</v>
      </c>
      <c r="P160" s="25">
        <v>14.193871798507619</v>
      </c>
      <c r="Q160" s="25">
        <v>17.147446271386645</v>
      </c>
      <c r="R160" s="25">
        <v>6.570399058675382</v>
      </c>
      <c r="S160" s="25">
        <v>1.0993840822995586</v>
      </c>
      <c r="T160" s="25">
        <v>0.14984342438702022</v>
      </c>
      <c r="U160" s="25">
        <v>64.581096434908616</v>
      </c>
      <c r="V160" s="25">
        <v>56.151095233796106</v>
      </c>
      <c r="W160" s="25">
        <v>97.382405244394619</v>
      </c>
      <c r="X160" s="25">
        <v>3.46</v>
      </c>
      <c r="Y160" s="25">
        <v>1.76</v>
      </c>
      <c r="Z160" s="35"/>
      <c r="AA160" s="35"/>
      <c r="AB160" s="35"/>
      <c r="AC160" s="25" t="s">
        <v>7</v>
      </c>
      <c r="AD160" s="25">
        <v>50.111225291659736</v>
      </c>
    </row>
    <row r="161" spans="1:30" ht="13.5" customHeight="1">
      <c r="A161" s="25" t="s">
        <v>104</v>
      </c>
      <c r="B161" s="25" t="s">
        <v>47</v>
      </c>
      <c r="C161" s="25" t="s">
        <v>6</v>
      </c>
      <c r="D161" s="46">
        <v>10</v>
      </c>
      <c r="E161" s="26" t="s">
        <v>35</v>
      </c>
      <c r="F161" s="26" t="s">
        <v>11</v>
      </c>
      <c r="G161" s="26" t="s">
        <v>83</v>
      </c>
      <c r="H161" s="25">
        <v>250</v>
      </c>
      <c r="I161" s="25">
        <v>6.8078951197079762</v>
      </c>
      <c r="J161" s="25">
        <v>20.223982843851466</v>
      </c>
      <c r="K161" s="25">
        <v>123.51924387540586</v>
      </c>
      <c r="L161" s="25">
        <v>10.889331910072018</v>
      </c>
      <c r="M161" s="25">
        <v>8.0140060460203149</v>
      </c>
      <c r="N161" s="25">
        <v>7.041132753049288</v>
      </c>
      <c r="O161" s="25">
        <v>11.172872220516609</v>
      </c>
      <c r="P161" s="25">
        <v>14.535788055220214</v>
      </c>
      <c r="Q161" s="25">
        <v>18.741695138310714</v>
      </c>
      <c r="R161" s="25">
        <v>7.020284200810714</v>
      </c>
      <c r="S161" s="25">
        <v>1.1158854896032802</v>
      </c>
      <c r="T161" s="25">
        <v>0.29294433826284239</v>
      </c>
      <c r="U161" s="25">
        <v>67.934608241793995</v>
      </c>
      <c r="V161" s="25">
        <v>58.511772367907547</v>
      </c>
      <c r="W161" s="25">
        <v>98.444232614090708</v>
      </c>
      <c r="X161" s="25">
        <v>3.34</v>
      </c>
      <c r="Y161" s="25">
        <v>1.74</v>
      </c>
      <c r="Z161" s="35"/>
      <c r="AA161" s="35"/>
      <c r="AB161" s="35"/>
      <c r="AC161" s="25" t="s">
        <v>7</v>
      </c>
      <c r="AD161" s="25">
        <v>52.586525104461529</v>
      </c>
    </row>
    <row r="162" spans="1:30" ht="12.75" customHeight="1">
      <c r="A162" s="25" t="s">
        <v>104</v>
      </c>
      <c r="B162" s="25" t="s">
        <v>48</v>
      </c>
      <c r="C162" s="25" t="s">
        <v>9</v>
      </c>
      <c r="D162" s="46">
        <v>1</v>
      </c>
      <c r="E162" s="26" t="s">
        <v>35</v>
      </c>
      <c r="F162" s="26" t="s">
        <v>10</v>
      </c>
      <c r="G162" s="26" t="s">
        <v>84</v>
      </c>
      <c r="H162" s="25">
        <v>500</v>
      </c>
      <c r="I162" s="25">
        <v>13.068481114534213</v>
      </c>
      <c r="J162" s="25">
        <v>48.220294065712039</v>
      </c>
      <c r="K162" s="25">
        <v>233.9295810407578</v>
      </c>
      <c r="L162" s="25">
        <v>17.761264334680277</v>
      </c>
      <c r="M162" s="25">
        <v>13.668173510200694</v>
      </c>
      <c r="N162" s="25">
        <v>17.796477904092384</v>
      </c>
      <c r="O162" s="25">
        <v>31.550827335417182</v>
      </c>
      <c r="P162" s="25">
        <v>41.342676968524366</v>
      </c>
      <c r="Q162" s="25">
        <v>43.170420478361805</v>
      </c>
      <c r="R162" s="25">
        <v>11.132354131003741</v>
      </c>
      <c r="S162" s="25">
        <v>1.7525386505402198</v>
      </c>
      <c r="T162" s="25">
        <v>0.52147934199737755</v>
      </c>
      <c r="U162" s="25">
        <v>160.93494832013778</v>
      </c>
      <c r="V162" s="25">
        <v>144.99275681739948</v>
      </c>
      <c r="W162" s="25">
        <v>101.9171115861983</v>
      </c>
      <c r="X162" s="25">
        <v>3.3</v>
      </c>
      <c r="Y162" s="25">
        <v>1.6</v>
      </c>
      <c r="Z162" s="35" t="s">
        <v>345</v>
      </c>
      <c r="AA162" s="35" t="s">
        <v>286</v>
      </c>
      <c r="AB162" s="35" t="s">
        <v>173</v>
      </c>
      <c r="AC162" s="25" t="s">
        <v>7</v>
      </c>
      <c r="AD162" s="25">
        <v>128.94881756384731</v>
      </c>
    </row>
    <row r="163" spans="1:30" ht="12.75" customHeight="1">
      <c r="A163" s="25" t="s">
        <v>104</v>
      </c>
      <c r="B163" s="25" t="s">
        <v>48</v>
      </c>
      <c r="C163" s="25" t="s">
        <v>9</v>
      </c>
      <c r="D163" s="46">
        <v>2</v>
      </c>
      <c r="E163" s="26" t="s">
        <v>35</v>
      </c>
      <c r="F163" s="26" t="s">
        <v>10</v>
      </c>
      <c r="G163" s="26" t="s">
        <v>84</v>
      </c>
      <c r="H163" s="25">
        <v>500</v>
      </c>
      <c r="I163" s="25">
        <v>17.981127952743304</v>
      </c>
      <c r="J163" s="25">
        <v>56.167235785801019</v>
      </c>
      <c r="K163" s="25">
        <v>225.9171668549277</v>
      </c>
      <c r="L163" s="25">
        <v>16.483843442288329</v>
      </c>
      <c r="M163" s="25">
        <v>12.76695386690492</v>
      </c>
      <c r="N163" s="25">
        <v>18.409441745517196</v>
      </c>
      <c r="O163" s="25">
        <v>30.773474519199162</v>
      </c>
      <c r="P163" s="25">
        <v>38.999116600213107</v>
      </c>
      <c r="Q163" s="25">
        <v>41.407618576435141</v>
      </c>
      <c r="R163" s="25">
        <v>11.488559735157359</v>
      </c>
      <c r="S163" s="25">
        <v>1.8663191788416498</v>
      </c>
      <c r="T163" s="25">
        <v>0.6982549994983549</v>
      </c>
      <c r="U163" s="25">
        <v>156.4097392217669</v>
      </c>
      <c r="V163" s="25">
        <v>141.07821117652196</v>
      </c>
      <c r="W163" s="25">
        <v>101.71163725968329</v>
      </c>
      <c r="X163" s="25">
        <v>3.3</v>
      </c>
      <c r="Y163" s="25">
        <v>1.62</v>
      </c>
      <c r="Z163" s="35"/>
      <c r="AA163" s="35"/>
      <c r="AB163" s="35"/>
      <c r="AC163" s="25" t="s">
        <v>7</v>
      </c>
      <c r="AD163" s="25">
        <v>124.53508860984641</v>
      </c>
    </row>
    <row r="164" spans="1:30" ht="12.75" customHeight="1">
      <c r="A164" s="25" t="s">
        <v>104</v>
      </c>
      <c r="B164" s="25" t="s">
        <v>48</v>
      </c>
      <c r="C164" s="25" t="s">
        <v>9</v>
      </c>
      <c r="D164" s="46">
        <v>3</v>
      </c>
      <c r="E164" s="26" t="s">
        <v>35</v>
      </c>
      <c r="F164" s="26" t="s">
        <v>10</v>
      </c>
      <c r="G164" s="26" t="s">
        <v>84</v>
      </c>
      <c r="H164" s="25">
        <v>500</v>
      </c>
      <c r="I164" s="25">
        <v>12.87613362734346</v>
      </c>
      <c r="J164" s="25">
        <v>48.533146280388436</v>
      </c>
      <c r="K164" s="25">
        <v>229.50222673577838</v>
      </c>
      <c r="L164" s="25">
        <v>16.834032657698174</v>
      </c>
      <c r="M164" s="25">
        <v>12.059143426460565</v>
      </c>
      <c r="N164" s="25">
        <v>17.250048244069344</v>
      </c>
      <c r="O164" s="25">
        <v>31.656644996263605</v>
      </c>
      <c r="P164" s="25">
        <v>38.320149435216862</v>
      </c>
      <c r="Q164" s="25">
        <v>39.807966981030901</v>
      </c>
      <c r="R164" s="25">
        <v>12.245032143382264</v>
      </c>
      <c r="S164" s="25">
        <v>1.9579806308791938</v>
      </c>
      <c r="T164" s="25">
        <v>0.83211964904739322</v>
      </c>
      <c r="U164" s="25">
        <v>154.12908550635018</v>
      </c>
      <c r="V164" s="25">
        <v>139.27984179996298</v>
      </c>
      <c r="W164" s="25">
        <v>99.327876302700787</v>
      </c>
      <c r="X164" s="25">
        <v>3.3</v>
      </c>
      <c r="Y164" s="25">
        <v>1.64</v>
      </c>
      <c r="Z164" s="35"/>
      <c r="AA164" s="35"/>
      <c r="AB164" s="35"/>
      <c r="AC164" s="25" t="s">
        <v>7</v>
      </c>
      <c r="AD164" s="25">
        <v>123.98777418677282</v>
      </c>
    </row>
    <row r="165" spans="1:30" ht="12.75" customHeight="1">
      <c r="A165" s="25" t="s">
        <v>104</v>
      </c>
      <c r="B165" s="25" t="s">
        <v>48</v>
      </c>
      <c r="C165" s="25" t="s">
        <v>9</v>
      </c>
      <c r="D165" s="46">
        <v>4</v>
      </c>
      <c r="E165" s="26" t="s">
        <v>35</v>
      </c>
      <c r="F165" s="26" t="s">
        <v>10</v>
      </c>
      <c r="G165" s="26" t="s">
        <v>84</v>
      </c>
      <c r="H165" s="25">
        <v>500</v>
      </c>
      <c r="I165" s="25">
        <v>15.361875417878974</v>
      </c>
      <c r="J165" s="25">
        <v>50.730543792747937</v>
      </c>
      <c r="K165" s="25">
        <v>227.7238530041619</v>
      </c>
      <c r="L165" s="25">
        <v>17.881238204335595</v>
      </c>
      <c r="M165" s="25">
        <v>13.285248061920296</v>
      </c>
      <c r="N165" s="25">
        <v>17.82638289520116</v>
      </c>
      <c r="O165" s="25">
        <v>33.574280432037469</v>
      </c>
      <c r="P165" s="25">
        <v>36.885417672436162</v>
      </c>
      <c r="Q165" s="25">
        <v>38.619907156745043</v>
      </c>
      <c r="R165" s="25">
        <v>10.477894902507881</v>
      </c>
      <c r="S165" s="25">
        <v>1.7198908939747237</v>
      </c>
      <c r="T165" s="25">
        <v>0.78726216238423241</v>
      </c>
      <c r="U165" s="25">
        <v>153.17628417720695</v>
      </c>
      <c r="V165" s="25">
        <v>137.38388305892772</v>
      </c>
      <c r="W165" s="25">
        <v>99.972859052974499</v>
      </c>
      <c r="X165" s="25">
        <v>3.42</v>
      </c>
      <c r="Y165" s="25">
        <v>1.65</v>
      </c>
      <c r="Z165" s="35"/>
      <c r="AA165" s="35"/>
      <c r="AB165" s="35"/>
      <c r="AC165" s="25" t="s">
        <v>7</v>
      </c>
      <c r="AD165" s="25">
        <v>121.27739105770128</v>
      </c>
    </row>
    <row r="166" spans="1:30" ht="12.75" customHeight="1">
      <c r="A166" s="25" t="s">
        <v>104</v>
      </c>
      <c r="B166" s="25" t="s">
        <v>48</v>
      </c>
      <c r="C166" s="25" t="s">
        <v>9</v>
      </c>
      <c r="D166" s="46">
        <v>5</v>
      </c>
      <c r="E166" s="26" t="s">
        <v>35</v>
      </c>
      <c r="F166" s="26" t="s">
        <v>10</v>
      </c>
      <c r="G166" s="26" t="s">
        <v>84</v>
      </c>
      <c r="H166" s="25">
        <v>500</v>
      </c>
      <c r="I166" s="25">
        <v>12.177082341099606</v>
      </c>
      <c r="J166" s="25">
        <v>49.786324665195174</v>
      </c>
      <c r="K166" s="25">
        <v>227.00542540711089</v>
      </c>
      <c r="L166" s="25">
        <v>16.730161475562966</v>
      </c>
      <c r="M166" s="25">
        <v>9.624983321772433</v>
      </c>
      <c r="N166" s="25">
        <v>16.706803731028302</v>
      </c>
      <c r="O166" s="25">
        <v>30.945295503617036</v>
      </c>
      <c r="P166" s="25">
        <v>38.024638576331348</v>
      </c>
      <c r="Q166" s="25">
        <v>40.98611745915052</v>
      </c>
      <c r="R166" s="25">
        <v>12.006234596037348</v>
      </c>
      <c r="S166" s="25">
        <v>1.8595065033523728</v>
      </c>
      <c r="T166" s="25">
        <v>0.60623964224058891</v>
      </c>
      <c r="U166" s="25">
        <v>150.75981933352995</v>
      </c>
      <c r="V166" s="25">
        <v>138.66908986616454</v>
      </c>
      <c r="W166" s="25">
        <v>98.163185639247018</v>
      </c>
      <c r="X166" s="25">
        <v>3.25</v>
      </c>
      <c r="Y166" s="25">
        <v>1.62</v>
      </c>
      <c r="Z166" s="35"/>
      <c r="AA166" s="35"/>
      <c r="AB166" s="35"/>
      <c r="AC166" s="25" t="s">
        <v>7</v>
      </c>
      <c r="AD166" s="25">
        <v>123.82179263848863</v>
      </c>
    </row>
    <row r="167" spans="1:30" ht="12.75" customHeight="1">
      <c r="A167" s="25" t="s">
        <v>104</v>
      </c>
      <c r="B167" s="25" t="s">
        <v>48</v>
      </c>
      <c r="C167" s="25" t="s">
        <v>9</v>
      </c>
      <c r="D167" s="46">
        <v>6</v>
      </c>
      <c r="E167" s="26" t="s">
        <v>35</v>
      </c>
      <c r="F167" s="26" t="s">
        <v>10</v>
      </c>
      <c r="G167" s="26" t="s">
        <v>84</v>
      </c>
      <c r="H167" s="25">
        <v>500</v>
      </c>
      <c r="I167" s="25">
        <v>13.741254938176573</v>
      </c>
      <c r="J167" s="25">
        <v>43.708710318319724</v>
      </c>
      <c r="K167" s="25">
        <v>229.56592967541837</v>
      </c>
      <c r="L167" s="25">
        <v>16.531443694408214</v>
      </c>
      <c r="M167" s="25">
        <v>14.886846136035757</v>
      </c>
      <c r="N167" s="25">
        <v>18.289644828471989</v>
      </c>
      <c r="O167" s="25">
        <v>29.370063368408125</v>
      </c>
      <c r="P167" s="25">
        <v>38.471620869471955</v>
      </c>
      <c r="Q167" s="25">
        <v>39.3659393609734</v>
      </c>
      <c r="R167" s="25">
        <v>11.258521342012946</v>
      </c>
      <c r="S167" s="25">
        <v>1.7565200842677193</v>
      </c>
      <c r="T167" s="25">
        <v>0.40203633017239293</v>
      </c>
      <c r="U167" s="25">
        <v>153.80119231981428</v>
      </c>
      <c r="V167" s="25">
        <v>136.75578976933841</v>
      </c>
      <c r="W167" s="25">
        <v>98.354522784115517</v>
      </c>
      <c r="X167" s="25">
        <v>3.34</v>
      </c>
      <c r="Y167" s="25">
        <v>1.62</v>
      </c>
      <c r="Z167" s="35"/>
      <c r="AA167" s="35"/>
      <c r="AB167" s="35"/>
      <c r="AC167" s="25" t="s">
        <v>7</v>
      </c>
      <c r="AD167" s="25">
        <v>120.22266502513415</v>
      </c>
    </row>
    <row r="168" spans="1:30" ht="12.75" customHeight="1">
      <c r="A168" s="25" t="s">
        <v>104</v>
      </c>
      <c r="B168" s="25" t="s">
        <v>48</v>
      </c>
      <c r="C168" s="25" t="s">
        <v>9</v>
      </c>
      <c r="D168" s="46">
        <v>7</v>
      </c>
      <c r="E168" s="26" t="s">
        <v>35</v>
      </c>
      <c r="F168" s="26" t="s">
        <v>10</v>
      </c>
      <c r="G168" s="26" t="s">
        <v>84</v>
      </c>
      <c r="H168" s="25">
        <v>500</v>
      </c>
      <c r="I168" s="25">
        <v>14.153200614515185</v>
      </c>
      <c r="J168" s="25">
        <v>49.563364376455198</v>
      </c>
      <c r="K168" s="25">
        <v>236.70065891509748</v>
      </c>
      <c r="L168" s="25">
        <v>17.421692275877099</v>
      </c>
      <c r="M168" s="25">
        <v>11.802562141799488</v>
      </c>
      <c r="N168" s="25">
        <v>16.638500023525424</v>
      </c>
      <c r="O168" s="25">
        <v>30.24155497320524</v>
      </c>
      <c r="P168" s="25">
        <v>38.7802262215057</v>
      </c>
      <c r="Q168" s="25">
        <v>39.185447698660084</v>
      </c>
      <c r="R168" s="25">
        <v>11.152261299641237</v>
      </c>
      <c r="S168" s="25">
        <v>1.8265933178717102</v>
      </c>
      <c r="T168" s="25">
        <v>0.59420686475303497</v>
      </c>
      <c r="U168" s="25">
        <v>150.22135254096187</v>
      </c>
      <c r="V168" s="25">
        <v>135.99799021653769</v>
      </c>
      <c r="W168" s="25">
        <v>100.65812230600147</v>
      </c>
      <c r="X168" s="25">
        <v>3.3</v>
      </c>
      <c r="Y168" s="25">
        <v>1.62</v>
      </c>
      <c r="Z168" s="35"/>
      <c r="AA168" s="35"/>
      <c r="AB168" s="35"/>
      <c r="AC168" s="25" t="s">
        <v>7</v>
      </c>
      <c r="AD168" s="25">
        <v>121.18608351088398</v>
      </c>
    </row>
    <row r="169" spans="1:30" ht="12.75" customHeight="1">
      <c r="A169" s="25" t="s">
        <v>104</v>
      </c>
      <c r="B169" s="25" t="s">
        <v>48</v>
      </c>
      <c r="C169" s="25" t="s">
        <v>9</v>
      </c>
      <c r="D169" s="46">
        <v>8</v>
      </c>
      <c r="E169" s="26" t="s">
        <v>35</v>
      </c>
      <c r="F169" s="26" t="s">
        <v>10</v>
      </c>
      <c r="G169" s="26" t="s">
        <v>84</v>
      </c>
      <c r="H169" s="25">
        <v>500</v>
      </c>
      <c r="I169" s="25">
        <v>13.171998391449199</v>
      </c>
      <c r="J169" s="25">
        <v>46.928540011901092</v>
      </c>
      <c r="K169" s="25">
        <v>226.64267255638319</v>
      </c>
      <c r="L169" s="25">
        <v>18.209662248701775</v>
      </c>
      <c r="M169" s="25">
        <v>14.680342440036119</v>
      </c>
      <c r="N169" s="25">
        <v>19.356492114831742</v>
      </c>
      <c r="O169" s="25">
        <v>32.246251093153759</v>
      </c>
      <c r="P169" s="25">
        <v>39.059634392871104</v>
      </c>
      <c r="Q169" s="25">
        <v>39.351783152164508</v>
      </c>
      <c r="R169" s="25">
        <v>11.02927923561403</v>
      </c>
      <c r="S169" s="25">
        <v>1.7386478706464996</v>
      </c>
      <c r="T169" s="25">
        <v>0.41353824982961368</v>
      </c>
      <c r="U169" s="25">
        <v>157.87596854914739</v>
      </c>
      <c r="V169" s="25">
        <v>141.04343998863516</v>
      </c>
      <c r="W169" s="25">
        <v>99.533084248942487</v>
      </c>
      <c r="X169" s="25">
        <v>3.41</v>
      </c>
      <c r="Y169" s="25">
        <v>1.63</v>
      </c>
      <c r="Z169" s="35"/>
      <c r="AA169" s="35"/>
      <c r="AB169" s="35"/>
      <c r="AC169" s="25" t="s">
        <v>7</v>
      </c>
      <c r="AD169" s="25">
        <v>123.42559574444989</v>
      </c>
    </row>
    <row r="170" spans="1:30" ht="12.75" customHeight="1">
      <c r="A170" s="25" t="s">
        <v>104</v>
      </c>
      <c r="B170" s="25" t="s">
        <v>48</v>
      </c>
      <c r="C170" s="25" t="s">
        <v>9</v>
      </c>
      <c r="D170" s="46">
        <v>9</v>
      </c>
      <c r="E170" s="26" t="s">
        <v>35</v>
      </c>
      <c r="F170" s="26" t="s">
        <v>10</v>
      </c>
      <c r="G170" s="26" t="s">
        <v>84</v>
      </c>
      <c r="H170" s="25">
        <v>500</v>
      </c>
      <c r="I170" s="25">
        <v>13.495290810122157</v>
      </c>
      <c r="J170" s="25">
        <v>45.849836900663902</v>
      </c>
      <c r="K170" s="25">
        <v>226.79839085328095</v>
      </c>
      <c r="L170" s="25">
        <v>16.860221643994617</v>
      </c>
      <c r="M170" s="25">
        <v>11.046797544015028</v>
      </c>
      <c r="N170" s="25">
        <v>16.296096722960467</v>
      </c>
      <c r="O170" s="25">
        <v>30.622710895384518</v>
      </c>
      <c r="P170" s="25">
        <v>36.199195450425364</v>
      </c>
      <c r="Q170" s="25">
        <v>38.600796274853053</v>
      </c>
      <c r="R170" s="25">
        <v>11.555978679609684</v>
      </c>
      <c r="S170" s="25">
        <v>1.8564098326754288</v>
      </c>
      <c r="T170" s="25">
        <v>0.18544633539642069</v>
      </c>
      <c r="U170" s="25">
        <v>146.36343173531998</v>
      </c>
      <c r="V170" s="25">
        <v>133.2747780232331</v>
      </c>
      <c r="W170" s="25">
        <v>96.63810149320031</v>
      </c>
      <c r="X170" s="25">
        <v>3.32</v>
      </c>
      <c r="Y170" s="25">
        <v>1.63</v>
      </c>
      <c r="Z170" s="35"/>
      <c r="AA170" s="35"/>
      <c r="AB170" s="35"/>
      <c r="AC170" s="25" t="s">
        <v>7</v>
      </c>
      <c r="AD170" s="25">
        <v>118.83509113294804</v>
      </c>
    </row>
    <row r="171" spans="1:30" ht="13.5" customHeight="1">
      <c r="A171" s="25" t="s">
        <v>104</v>
      </c>
      <c r="B171" s="25" t="s">
        <v>48</v>
      </c>
      <c r="C171" s="25" t="s">
        <v>9</v>
      </c>
      <c r="D171" s="46">
        <v>10</v>
      </c>
      <c r="E171" s="26" t="s">
        <v>35</v>
      </c>
      <c r="F171" s="26" t="s">
        <v>10</v>
      </c>
      <c r="G171" s="26" t="s">
        <v>84</v>
      </c>
      <c r="H171" s="25">
        <v>500</v>
      </c>
      <c r="I171" s="25">
        <v>13.962180271900266</v>
      </c>
      <c r="J171" s="25">
        <v>45.699427182069471</v>
      </c>
      <c r="K171" s="25">
        <v>228.99968132306284</v>
      </c>
      <c r="L171" s="25">
        <v>16.749803215285297</v>
      </c>
      <c r="M171" s="25">
        <v>13.38186418704095</v>
      </c>
      <c r="N171" s="25">
        <v>18.212493490463554</v>
      </c>
      <c r="O171" s="25">
        <v>29.62717551089953</v>
      </c>
      <c r="P171" s="25">
        <v>39.7363011739359</v>
      </c>
      <c r="Q171" s="25">
        <v>41.427791173987792</v>
      </c>
      <c r="R171" s="25">
        <v>11.626936676264233</v>
      </c>
      <c r="S171" s="25">
        <v>1.8004928078803246</v>
      </c>
      <c r="T171" s="25">
        <v>0.43548037348338864</v>
      </c>
      <c r="U171" s="25">
        <v>156.24853539395565</v>
      </c>
      <c r="V171" s="25">
        <v>140.630698025551</v>
      </c>
      <c r="W171" s="25">
        <v>99.281640298123349</v>
      </c>
      <c r="X171" s="25">
        <v>3.29</v>
      </c>
      <c r="Y171" s="25">
        <v>1.61</v>
      </c>
      <c r="Z171" s="35"/>
      <c r="AA171" s="35"/>
      <c r="AB171" s="35"/>
      <c r="AC171" s="25" t="s">
        <v>7</v>
      </c>
      <c r="AD171" s="25">
        <v>124.2186973429678</v>
      </c>
    </row>
    <row r="172" spans="1:30" ht="12.75" customHeight="1">
      <c r="A172" s="25" t="s">
        <v>104</v>
      </c>
      <c r="B172" s="25" t="s">
        <v>48</v>
      </c>
      <c r="C172" s="25" t="s">
        <v>9</v>
      </c>
      <c r="D172" s="46">
        <v>1</v>
      </c>
      <c r="E172" s="26" t="s">
        <v>35</v>
      </c>
      <c r="F172" s="26" t="s">
        <v>11</v>
      </c>
      <c r="G172" s="26" t="s">
        <v>84</v>
      </c>
      <c r="H172" s="25">
        <v>500</v>
      </c>
      <c r="I172" s="25">
        <v>12.144197690224452</v>
      </c>
      <c r="J172" s="25">
        <v>45.490164514439364</v>
      </c>
      <c r="K172" s="25">
        <v>226.82874757649924</v>
      </c>
      <c r="L172" s="25">
        <v>17.055843101411078</v>
      </c>
      <c r="M172" s="25">
        <v>10.671156001694399</v>
      </c>
      <c r="N172" s="25">
        <v>16.827217248291451</v>
      </c>
      <c r="O172" s="25">
        <v>32.166948616557299</v>
      </c>
      <c r="P172" s="25">
        <v>39.738895088404497</v>
      </c>
      <c r="Q172" s="25">
        <v>39.31088622384334</v>
      </c>
      <c r="R172" s="25">
        <v>10.94657040149897</v>
      </c>
      <c r="S172" s="25">
        <v>1.7579378582120668</v>
      </c>
      <c r="T172" s="25">
        <v>0.77209963497337109</v>
      </c>
      <c r="U172" s="25">
        <v>152.1917110734754</v>
      </c>
      <c r="V172" s="25">
        <v>138.99051757859556</v>
      </c>
      <c r="W172" s="25">
        <v>97.572185796999889</v>
      </c>
      <c r="X172" s="25">
        <v>3.3</v>
      </c>
      <c r="Y172" s="25">
        <v>1.61</v>
      </c>
      <c r="Z172" s="35" t="s">
        <v>346</v>
      </c>
      <c r="AA172" s="35" t="s">
        <v>286</v>
      </c>
      <c r="AB172" s="35" t="s">
        <v>173</v>
      </c>
      <c r="AC172" s="25" t="s">
        <v>7</v>
      </c>
      <c r="AD172" s="25">
        <v>123.92123818851618</v>
      </c>
    </row>
    <row r="173" spans="1:30" ht="12.75" customHeight="1">
      <c r="A173" s="25" t="s">
        <v>104</v>
      </c>
      <c r="B173" s="25" t="s">
        <v>48</v>
      </c>
      <c r="C173" s="25" t="s">
        <v>9</v>
      </c>
      <c r="D173" s="46">
        <v>2</v>
      </c>
      <c r="E173" s="26" t="s">
        <v>35</v>
      </c>
      <c r="F173" s="26" t="s">
        <v>11</v>
      </c>
      <c r="G173" s="26" t="s">
        <v>84</v>
      </c>
      <c r="H173" s="25">
        <v>500</v>
      </c>
      <c r="I173" s="25">
        <v>15.672125002006828</v>
      </c>
      <c r="J173" s="25">
        <v>57.987314442251204</v>
      </c>
      <c r="K173" s="25">
        <v>224.46982501446647</v>
      </c>
      <c r="L173" s="25">
        <v>18.518871332033175</v>
      </c>
      <c r="M173" s="25">
        <v>13.145809325034966</v>
      </c>
      <c r="N173" s="25">
        <v>16.812507212780652</v>
      </c>
      <c r="O173" s="25">
        <v>29.010671238101946</v>
      </c>
      <c r="P173" s="25">
        <v>39.557589470000337</v>
      </c>
      <c r="Q173" s="25">
        <v>41.414244072543895</v>
      </c>
      <c r="R173" s="25">
        <v>13.139429068668836</v>
      </c>
      <c r="S173" s="25">
        <v>2.0236932587956935</v>
      </c>
      <c r="T173" s="25">
        <v>0.50554670234397825</v>
      </c>
      <c r="U173" s="25">
        <v>155.60949034827036</v>
      </c>
      <c r="V173" s="25">
        <v>139.93444106209566</v>
      </c>
      <c r="W173" s="25">
        <v>101.56077981484474</v>
      </c>
      <c r="X173" s="25">
        <v>3.26</v>
      </c>
      <c r="Y173" s="25">
        <v>1.63</v>
      </c>
      <c r="Z173" s="35"/>
      <c r="AA173" s="35"/>
      <c r="AB173" s="35"/>
      <c r="AC173" s="25" t="s">
        <v>7</v>
      </c>
      <c r="AD173" s="25">
        <v>125.1456271081107</v>
      </c>
    </row>
    <row r="174" spans="1:30" ht="12.75" customHeight="1">
      <c r="A174" s="25" t="s">
        <v>104</v>
      </c>
      <c r="B174" s="25" t="s">
        <v>48</v>
      </c>
      <c r="C174" s="25" t="s">
        <v>9</v>
      </c>
      <c r="D174" s="46">
        <v>3</v>
      </c>
      <c r="E174" s="26" t="s">
        <v>35</v>
      </c>
      <c r="F174" s="26" t="s">
        <v>11</v>
      </c>
      <c r="G174" s="26" t="s">
        <v>84</v>
      </c>
      <c r="H174" s="25">
        <v>500</v>
      </c>
      <c r="I174" s="25">
        <v>12.854532898986823</v>
      </c>
      <c r="J174" s="25">
        <v>48.031278841593767</v>
      </c>
      <c r="K174" s="25">
        <v>233.2090039426283</v>
      </c>
      <c r="L174" s="25">
        <v>17.589480654700374</v>
      </c>
      <c r="M174" s="25">
        <v>11.37989614636524</v>
      </c>
      <c r="N174" s="25">
        <v>17.678627014482675</v>
      </c>
      <c r="O174" s="25">
        <v>31.998580740228896</v>
      </c>
      <c r="P174" s="25">
        <v>38.762893093730256</v>
      </c>
      <c r="Q174" s="25">
        <v>41.550356208354643</v>
      </c>
      <c r="R174" s="25">
        <v>12.223862280129314</v>
      </c>
      <c r="S174" s="25">
        <v>1.9012277824347159</v>
      </c>
      <c r="T174" s="25">
        <v>0.22534711026480925</v>
      </c>
      <c r="U174" s="25">
        <v>155.72079037599053</v>
      </c>
      <c r="V174" s="25">
        <v>142.21431933692577</v>
      </c>
      <c r="W174" s="25">
        <v>100.51722294922577</v>
      </c>
      <c r="X174" s="25">
        <v>3.3</v>
      </c>
      <c r="Y174" s="25">
        <v>1.62</v>
      </c>
      <c r="Z174" s="35"/>
      <c r="AA174" s="35"/>
      <c r="AB174" s="35"/>
      <c r="AC174" s="25" t="s">
        <v>7</v>
      </c>
      <c r="AD174" s="25">
        <v>126.43692010487781</v>
      </c>
    </row>
    <row r="175" spans="1:30" ht="12.75" customHeight="1">
      <c r="A175" s="25" t="s">
        <v>104</v>
      </c>
      <c r="B175" s="25" t="s">
        <v>48</v>
      </c>
      <c r="C175" s="25" t="s">
        <v>9</v>
      </c>
      <c r="D175" s="46">
        <v>4</v>
      </c>
      <c r="E175" s="26" t="s">
        <v>35</v>
      </c>
      <c r="F175" s="26" t="s">
        <v>11</v>
      </c>
      <c r="G175" s="26" t="s">
        <v>84</v>
      </c>
      <c r="H175" s="25">
        <v>500</v>
      </c>
      <c r="I175" s="25">
        <v>12.654972658201787</v>
      </c>
      <c r="J175" s="25">
        <v>49.176534859313946</v>
      </c>
      <c r="K175" s="25">
        <v>228.84916209244005</v>
      </c>
      <c r="L175" s="25">
        <v>17.230768463449113</v>
      </c>
      <c r="M175" s="25">
        <v>14.540072570377674</v>
      </c>
      <c r="N175" s="25">
        <v>18.660477577492539</v>
      </c>
      <c r="O175" s="25">
        <v>30.365235110499849</v>
      </c>
      <c r="P175" s="25">
        <v>41.222481922873015</v>
      </c>
      <c r="Q175" s="25">
        <v>41.89559896949963</v>
      </c>
      <c r="R175" s="25">
        <v>11.617826540018802</v>
      </c>
      <c r="S175" s="25">
        <v>1.9670684835462979</v>
      </c>
      <c r="T175" s="25">
        <v>0.48560840119982485</v>
      </c>
      <c r="U175" s="25">
        <v>160.75436957550761</v>
      </c>
      <c r="V175" s="25">
        <v>143.76162012038381</v>
      </c>
      <c r="W175" s="25">
        <v>100.78834573094895</v>
      </c>
      <c r="X175" s="25">
        <v>3.3</v>
      </c>
      <c r="Y175" s="25">
        <v>1.61</v>
      </c>
      <c r="Z175" s="35"/>
      <c r="AA175" s="35"/>
      <c r="AB175" s="35"/>
      <c r="AC175" s="25" t="s">
        <v>7</v>
      </c>
      <c r="AD175" s="25">
        <v>127.0682110264376</v>
      </c>
    </row>
    <row r="176" spans="1:30" ht="12.75" customHeight="1">
      <c r="A176" s="25" t="s">
        <v>104</v>
      </c>
      <c r="B176" s="25" t="s">
        <v>48</v>
      </c>
      <c r="C176" s="25" t="s">
        <v>9</v>
      </c>
      <c r="D176" s="46">
        <v>5</v>
      </c>
      <c r="E176" s="26" t="s">
        <v>35</v>
      </c>
      <c r="F176" s="26" t="s">
        <v>11</v>
      </c>
      <c r="G176" s="26" t="s">
        <v>84</v>
      </c>
      <c r="H176" s="25">
        <v>500</v>
      </c>
      <c r="I176" s="25">
        <v>11.740380631051533</v>
      </c>
      <c r="J176" s="25">
        <v>48.063180123424416</v>
      </c>
      <c r="K176" s="25">
        <v>225.37015007946471</v>
      </c>
      <c r="L176" s="25">
        <v>19.014050117782197</v>
      </c>
      <c r="M176" s="25">
        <v>12.258067543425506</v>
      </c>
      <c r="N176" s="25">
        <v>16.648924528726841</v>
      </c>
      <c r="O176" s="25">
        <v>31.208315097546411</v>
      </c>
      <c r="P176" s="25">
        <v>40.72783482515451</v>
      </c>
      <c r="Q176" s="25">
        <v>40.955928990243628</v>
      </c>
      <c r="R176" s="25">
        <v>12.313540327942126</v>
      </c>
      <c r="S176" s="25">
        <v>1.9538648974552806</v>
      </c>
      <c r="T176" s="25">
        <v>0.23110706392867578</v>
      </c>
      <c r="U176" s="25">
        <v>156.29758327442298</v>
      </c>
      <c r="V176" s="25">
        <v>141.85454376961351</v>
      </c>
      <c r="W176" s="25">
        <v>99.029106285192654</v>
      </c>
      <c r="X176" s="25">
        <v>3.29</v>
      </c>
      <c r="Y176" s="25">
        <v>1.62</v>
      </c>
      <c r="Z176" s="35"/>
      <c r="AA176" s="35"/>
      <c r="AB176" s="35"/>
      <c r="AC176" s="25" t="s">
        <v>7</v>
      </c>
      <c r="AD176" s="25">
        <v>127.15948413834195</v>
      </c>
    </row>
    <row r="177" spans="1:30" ht="12.75" customHeight="1">
      <c r="A177" s="25" t="s">
        <v>104</v>
      </c>
      <c r="B177" s="25" t="s">
        <v>48</v>
      </c>
      <c r="C177" s="25" t="s">
        <v>9</v>
      </c>
      <c r="D177" s="46">
        <v>6</v>
      </c>
      <c r="E177" s="26" t="s">
        <v>35</v>
      </c>
      <c r="F177" s="26" t="s">
        <v>11</v>
      </c>
      <c r="G177" s="26" t="s">
        <v>84</v>
      </c>
      <c r="H177" s="25">
        <v>500</v>
      </c>
      <c r="I177" s="25">
        <v>12.758297365464376</v>
      </c>
      <c r="J177" s="25">
        <v>48.545952855128185</v>
      </c>
      <c r="K177" s="25">
        <v>222.34307289242346</v>
      </c>
      <c r="L177" s="25">
        <v>16.52433230024382</v>
      </c>
      <c r="M177" s="25">
        <v>13.972761441822698</v>
      </c>
      <c r="N177" s="25">
        <v>16.91476854398222</v>
      </c>
      <c r="O177" s="25">
        <v>30.855274245287262</v>
      </c>
      <c r="P177" s="25">
        <v>37.209300668577825</v>
      </c>
      <c r="Q177" s="25">
        <v>38.723902638159458</v>
      </c>
      <c r="R177" s="25">
        <v>10.93664555826277</v>
      </c>
      <c r="S177" s="25">
        <v>1.7220489161525905</v>
      </c>
      <c r="T177" s="25">
        <v>0.48605147455858388</v>
      </c>
      <c r="U177" s="25">
        <v>150.82075348680343</v>
      </c>
      <c r="V177" s="25">
        <v>134.63989165426955</v>
      </c>
      <c r="W177" s="25">
        <v>96.987614817217903</v>
      </c>
      <c r="X177" s="25">
        <v>3.36</v>
      </c>
      <c r="Y177" s="25">
        <v>1.63</v>
      </c>
      <c r="Z177" s="35"/>
      <c r="AA177" s="35"/>
      <c r="AB177" s="35"/>
      <c r="AC177" s="25" t="s">
        <v>7</v>
      </c>
      <c r="AD177" s="25">
        <v>119.4471720264399</v>
      </c>
    </row>
    <row r="178" spans="1:30" ht="12.75" customHeight="1">
      <c r="A178" s="25" t="s">
        <v>104</v>
      </c>
      <c r="B178" s="25" t="s">
        <v>48</v>
      </c>
      <c r="C178" s="25" t="s">
        <v>9</v>
      </c>
      <c r="D178" s="46">
        <v>7</v>
      </c>
      <c r="E178" s="26" t="s">
        <v>35</v>
      </c>
      <c r="F178" s="26" t="s">
        <v>11</v>
      </c>
      <c r="G178" s="26" t="s">
        <v>84</v>
      </c>
      <c r="H178" s="25">
        <v>500</v>
      </c>
      <c r="I178" s="25">
        <v>13.966469800128319</v>
      </c>
      <c r="J178" s="25">
        <v>54.200277830266579</v>
      </c>
      <c r="K178" s="25">
        <v>228.90587548236121</v>
      </c>
      <c r="L178" s="25">
        <v>16.375814110387815</v>
      </c>
      <c r="M178" s="25">
        <v>11.412151886882892</v>
      </c>
      <c r="N178" s="25">
        <v>16.530358097922942</v>
      </c>
      <c r="O178" s="25">
        <v>28.452753264752658</v>
      </c>
      <c r="P178" s="25">
        <v>37.411164890828402</v>
      </c>
      <c r="Q178" s="25">
        <v>39.952101988639313</v>
      </c>
      <c r="R178" s="25">
        <v>11.80657579085012</v>
      </c>
      <c r="S178" s="25">
        <v>1.8724280141153831</v>
      </c>
      <c r="T178" s="25">
        <v>0.37448560282307664</v>
      </c>
      <c r="U178" s="25">
        <v>147.8120195368148</v>
      </c>
      <c r="V178" s="25">
        <v>134.15295403299345</v>
      </c>
      <c r="W178" s="25">
        <v>99.195797152679276</v>
      </c>
      <c r="X178" s="25">
        <v>3.26</v>
      </c>
      <c r="Y178" s="25">
        <v>1.62</v>
      </c>
      <c r="Z178" s="35"/>
      <c r="AA178" s="35"/>
      <c r="AB178" s="35"/>
      <c r="AC178" s="25" t="s">
        <v>7</v>
      </c>
      <c r="AD178" s="25">
        <v>119.49502394918588</v>
      </c>
    </row>
    <row r="179" spans="1:30" ht="12.75" customHeight="1">
      <c r="A179" s="25" t="s">
        <v>104</v>
      </c>
      <c r="B179" s="25" t="s">
        <v>48</v>
      </c>
      <c r="C179" s="25" t="s">
        <v>9</v>
      </c>
      <c r="D179" s="46">
        <v>8</v>
      </c>
      <c r="E179" s="26" t="s">
        <v>35</v>
      </c>
      <c r="F179" s="26" t="s">
        <v>11</v>
      </c>
      <c r="G179" s="26" t="s">
        <v>84</v>
      </c>
      <c r="H179" s="25">
        <v>500</v>
      </c>
      <c r="I179" s="25">
        <v>13.11638925401337</v>
      </c>
      <c r="J179" s="25">
        <v>50.55786036258089</v>
      </c>
      <c r="K179" s="25">
        <v>224.12245550119945</v>
      </c>
      <c r="L179" s="25">
        <v>16.143820899741623</v>
      </c>
      <c r="M179" s="25">
        <v>14.795105595679336</v>
      </c>
      <c r="N179" s="25">
        <v>18.322855678118209</v>
      </c>
      <c r="O179" s="25">
        <v>30.287608658045279</v>
      </c>
      <c r="P179" s="25">
        <v>36.963660798481854</v>
      </c>
      <c r="Q179" s="25">
        <v>42.79273390631478</v>
      </c>
      <c r="R179" s="25">
        <v>12.949882285791753</v>
      </c>
      <c r="S179" s="25">
        <v>2.0181991491470823</v>
      </c>
      <c r="T179" s="25">
        <v>0.6783453122599743</v>
      </c>
      <c r="U179" s="25">
        <v>158.80839138383828</v>
      </c>
      <c r="V179" s="25">
        <v>141.31674132675187</v>
      </c>
      <c r="W179" s="25">
        <v>99.515896215349159</v>
      </c>
      <c r="X179" s="25">
        <v>3.29</v>
      </c>
      <c r="Y179" s="25">
        <v>1.65</v>
      </c>
      <c r="Z179" s="35"/>
      <c r="AA179" s="35"/>
      <c r="AB179" s="35"/>
      <c r="AC179" s="25" t="s">
        <v>7</v>
      </c>
      <c r="AD179" s="25">
        <v>125.01208479778074</v>
      </c>
    </row>
    <row r="180" spans="1:30" ht="12.75" customHeight="1">
      <c r="A180" s="25" t="s">
        <v>104</v>
      </c>
      <c r="B180" s="25" t="s">
        <v>48</v>
      </c>
      <c r="C180" s="25" t="s">
        <v>9</v>
      </c>
      <c r="D180" s="46">
        <v>9</v>
      </c>
      <c r="E180" s="26" t="s">
        <v>35</v>
      </c>
      <c r="F180" s="26" t="s">
        <v>11</v>
      </c>
      <c r="G180" s="26" t="s">
        <v>84</v>
      </c>
      <c r="H180" s="25">
        <v>500</v>
      </c>
      <c r="I180" s="25">
        <v>12.644870585622082</v>
      </c>
      <c r="J180" s="25">
        <v>50.47881607537829</v>
      </c>
      <c r="K180" s="25">
        <v>226.65329052643068</v>
      </c>
      <c r="L180" s="25">
        <v>17.759620824463816</v>
      </c>
      <c r="M180" s="25">
        <v>9.3102118729303633</v>
      </c>
      <c r="N180" s="25">
        <v>16.243246561447133</v>
      </c>
      <c r="O180" s="25">
        <v>29.954594721602042</v>
      </c>
      <c r="P180" s="25">
        <v>39.092894131333928</v>
      </c>
      <c r="Q180" s="25">
        <v>39.993573655019148</v>
      </c>
      <c r="R180" s="25">
        <v>11.087910802943082</v>
      </c>
      <c r="S180" s="25">
        <v>1.7352525022436076</v>
      </c>
      <c r="T180" s="25">
        <v>0.34905319203031204</v>
      </c>
      <c r="U180" s="25">
        <v>147.76673743954962</v>
      </c>
      <c r="V180" s="25">
        <v>136.37221987234534</v>
      </c>
      <c r="W180" s="25">
        <v>97.914695796009568</v>
      </c>
      <c r="X180" s="25">
        <v>3.26</v>
      </c>
      <c r="Y180" s="25">
        <v>1.6</v>
      </c>
      <c r="Z180" s="35"/>
      <c r="AA180" s="35"/>
      <c r="AB180" s="35"/>
      <c r="AC180" s="25" t="s">
        <v>7</v>
      </c>
      <c r="AD180" s="25">
        <v>121.86422581314181</v>
      </c>
    </row>
    <row r="181" spans="1:30" ht="13.5" customHeight="1">
      <c r="A181" s="25" t="s">
        <v>104</v>
      </c>
      <c r="B181" s="25" t="s">
        <v>48</v>
      </c>
      <c r="C181" s="25" t="s">
        <v>9</v>
      </c>
      <c r="D181" s="46">
        <v>10</v>
      </c>
      <c r="E181" s="26" t="s">
        <v>35</v>
      </c>
      <c r="F181" s="26" t="s">
        <v>11</v>
      </c>
      <c r="G181" s="26" t="s">
        <v>84</v>
      </c>
      <c r="H181" s="25">
        <v>500</v>
      </c>
      <c r="I181" s="25">
        <v>12.148539809140292</v>
      </c>
      <c r="J181" s="25">
        <v>47.627195938405592</v>
      </c>
      <c r="K181" s="25">
        <v>230.15357006062649</v>
      </c>
      <c r="L181" s="25">
        <v>18.24381139091561</v>
      </c>
      <c r="M181" s="25">
        <v>13.61263141582341</v>
      </c>
      <c r="N181" s="25">
        <v>18.467652051760638</v>
      </c>
      <c r="O181" s="25">
        <v>31.400963393934802</v>
      </c>
      <c r="P181" s="25">
        <v>39.184167243238271</v>
      </c>
      <c r="Q181" s="25">
        <v>41.707026948011823</v>
      </c>
      <c r="R181" s="25">
        <v>12.391609853755458</v>
      </c>
      <c r="S181" s="25">
        <v>1.9543965854857916</v>
      </c>
      <c r="T181" s="25">
        <v>0.69137166900748781</v>
      </c>
      <c r="U181" s="25">
        <v>159.40981916101768</v>
      </c>
      <c r="V181" s="25">
        <v>143.15141949070099</v>
      </c>
      <c r="W181" s="25">
        <v>100.55547018496897</v>
      </c>
      <c r="X181" s="25">
        <v>3.32</v>
      </c>
      <c r="Y181" s="25">
        <v>1.64</v>
      </c>
      <c r="Z181" s="35"/>
      <c r="AA181" s="35"/>
      <c r="AB181" s="35"/>
      <c r="AC181" s="25" t="s">
        <v>7</v>
      </c>
      <c r="AD181" s="25">
        <v>126.63816402442615</v>
      </c>
    </row>
    <row r="182" spans="1:30" ht="12.75" customHeight="1">
      <c r="A182" s="25" t="s">
        <v>104</v>
      </c>
      <c r="B182" s="25" t="s">
        <v>49</v>
      </c>
      <c r="C182" s="25" t="s">
        <v>9</v>
      </c>
      <c r="D182" s="46">
        <v>1</v>
      </c>
      <c r="E182" s="26" t="s">
        <v>77</v>
      </c>
      <c r="F182" s="26" t="s">
        <v>10</v>
      </c>
      <c r="G182" s="26" t="s">
        <v>83</v>
      </c>
      <c r="H182" s="25">
        <v>250</v>
      </c>
      <c r="I182" s="25">
        <v>8.8856034738653396</v>
      </c>
      <c r="J182" s="25">
        <v>25.53158995307388</v>
      </c>
      <c r="K182" s="25">
        <v>116.10942679548846</v>
      </c>
      <c r="L182" s="25">
        <v>12.976636832929284</v>
      </c>
      <c r="M182" s="25">
        <v>7.6842870671525301</v>
      </c>
      <c r="N182" s="25">
        <v>9.429934902696969</v>
      </c>
      <c r="O182" s="25">
        <v>12.990663733978256</v>
      </c>
      <c r="P182" s="25">
        <v>15.275295242329403</v>
      </c>
      <c r="Q182" s="25">
        <v>15.075324234250013</v>
      </c>
      <c r="R182" s="25">
        <v>4.3068722989549855</v>
      </c>
      <c r="S182" s="25">
        <v>0.8891301902416483</v>
      </c>
      <c r="T182" s="25">
        <v>0.31788464502230507</v>
      </c>
      <c r="U182" s="25">
        <v>65.969392314626106</v>
      </c>
      <c r="V182" s="25">
        <v>57.078090412209626</v>
      </c>
      <c r="W182" s="25">
        <v>98.486115609434805</v>
      </c>
      <c r="X182" s="25">
        <v>3.9</v>
      </c>
      <c r="Y182" s="25">
        <v>1.8</v>
      </c>
      <c r="Z182" s="35" t="s">
        <v>347</v>
      </c>
      <c r="AA182" s="35" t="s">
        <v>289</v>
      </c>
      <c r="AB182" s="35" t="s">
        <v>173</v>
      </c>
      <c r="AC182" s="25" t="s">
        <v>7</v>
      </c>
      <c r="AD182" s="25">
        <v>48.537285699754307</v>
      </c>
    </row>
    <row r="183" spans="1:30" ht="12.75" customHeight="1">
      <c r="A183" s="25" t="s">
        <v>104</v>
      </c>
      <c r="B183" s="25" t="s">
        <v>49</v>
      </c>
      <c r="C183" s="25" t="s">
        <v>9</v>
      </c>
      <c r="D183" s="46">
        <v>2</v>
      </c>
      <c r="E183" s="26" t="s">
        <v>35</v>
      </c>
      <c r="F183" s="26" t="s">
        <v>10</v>
      </c>
      <c r="G183" s="26" t="s">
        <v>83</v>
      </c>
      <c r="H183" s="25">
        <v>250</v>
      </c>
      <c r="I183" s="25">
        <v>9.9760196941597208</v>
      </c>
      <c r="J183" s="25">
        <v>23.694241251921788</v>
      </c>
      <c r="K183" s="25">
        <v>115.63952561034793</v>
      </c>
      <c r="L183" s="25">
        <v>13.074825140272079</v>
      </c>
      <c r="M183" s="25">
        <v>8.7920615774950139</v>
      </c>
      <c r="N183" s="25">
        <v>7.9627210529746053</v>
      </c>
      <c r="O183" s="25">
        <v>13.237712528703259</v>
      </c>
      <c r="P183" s="25">
        <v>15.482718041591065</v>
      </c>
      <c r="Q183" s="25">
        <v>15.213664545845489</v>
      </c>
      <c r="R183" s="25">
        <v>4.5819748957779289</v>
      </c>
      <c r="S183" s="25">
        <v>0.84468244754272148</v>
      </c>
      <c r="T183" s="25">
        <v>0.24029834859518423</v>
      </c>
      <c r="U183" s="25">
        <v>66.355833438525281</v>
      </c>
      <c r="V183" s="25">
        <v>56.478791064892349</v>
      </c>
      <c r="W183" s="25">
        <v>98.171864864904222</v>
      </c>
      <c r="X183" s="25">
        <v>3.87</v>
      </c>
      <c r="Y183" s="25">
        <v>1.79</v>
      </c>
      <c r="Z183" s="35"/>
      <c r="AA183" s="35"/>
      <c r="AB183" s="35"/>
      <c r="AC183" s="25" t="s">
        <v>7</v>
      </c>
      <c r="AD183" s="25">
        <v>49.360752459460471</v>
      </c>
    </row>
    <row r="184" spans="1:30" ht="12.75" customHeight="1">
      <c r="A184" s="25" t="s">
        <v>104</v>
      </c>
      <c r="B184" s="25" t="s">
        <v>49</v>
      </c>
      <c r="C184" s="25" t="s">
        <v>9</v>
      </c>
      <c r="D184" s="46">
        <v>3</v>
      </c>
      <c r="E184" s="26" t="s">
        <v>35</v>
      </c>
      <c r="F184" s="26" t="s">
        <v>10</v>
      </c>
      <c r="G184" s="26" t="s">
        <v>83</v>
      </c>
      <c r="H184" s="25">
        <v>250</v>
      </c>
      <c r="I184" s="25">
        <v>10.812110664809948</v>
      </c>
      <c r="J184" s="25">
        <v>28.025397623317804</v>
      </c>
      <c r="K184" s="25">
        <v>112.14770393046972</v>
      </c>
      <c r="L184" s="25">
        <v>12.340867542884675</v>
      </c>
      <c r="M184" s="25">
        <v>7.0707854825231617</v>
      </c>
      <c r="N184" s="25">
        <v>9.5460075088772065</v>
      </c>
      <c r="O184" s="25">
        <v>12.957174507723838</v>
      </c>
      <c r="P184" s="25">
        <v>16.179855023724919</v>
      </c>
      <c r="Q184" s="25">
        <v>17.36758287004654</v>
      </c>
      <c r="R184" s="25">
        <v>5.5230046199007692</v>
      </c>
      <c r="S184" s="25">
        <v>0.92849318131032332</v>
      </c>
      <c r="T184" s="25">
        <v>0.47822965763835451</v>
      </c>
      <c r="U184" s="25">
        <v>70.051132851745109</v>
      </c>
      <c r="V184" s="25">
        <v>61.573624530273271</v>
      </c>
      <c r="W184" s="25">
        <v>100.16189382541941</v>
      </c>
      <c r="X184" s="25">
        <v>3.58</v>
      </c>
      <c r="Y184" s="25">
        <v>1.74</v>
      </c>
      <c r="Z184" s="35"/>
      <c r="AA184" s="35"/>
      <c r="AB184" s="35"/>
      <c r="AC184" s="25" t="s">
        <v>7</v>
      </c>
      <c r="AD184" s="25">
        <v>52.956110202706384</v>
      </c>
    </row>
    <row r="185" spans="1:30" ht="12.75" customHeight="1">
      <c r="A185" s="25" t="s">
        <v>104</v>
      </c>
      <c r="B185" s="25" t="s">
        <v>49</v>
      </c>
      <c r="C185" s="25" t="s">
        <v>9</v>
      </c>
      <c r="D185" s="46">
        <v>4</v>
      </c>
      <c r="E185" s="26" t="s">
        <v>35</v>
      </c>
      <c r="F185" s="26" t="s">
        <v>10</v>
      </c>
      <c r="G185" s="26" t="s">
        <v>83</v>
      </c>
      <c r="H185" s="25">
        <v>250</v>
      </c>
      <c r="I185" s="25">
        <v>9.4821851091043872</v>
      </c>
      <c r="J185" s="25">
        <v>23.722821062809068</v>
      </c>
      <c r="K185" s="25">
        <v>114.84262229450326</v>
      </c>
      <c r="L185" s="25">
        <v>11.969154665086943</v>
      </c>
      <c r="M185" s="25">
        <v>8.4396356886396191</v>
      </c>
      <c r="N185" s="25">
        <v>7.8201726710644364</v>
      </c>
      <c r="O185" s="25">
        <v>13.45144743343695</v>
      </c>
      <c r="P185" s="25">
        <v>15.788855156984855</v>
      </c>
      <c r="Q185" s="25">
        <v>16.625472136424417</v>
      </c>
      <c r="R185" s="25">
        <v>4.6341374340537893</v>
      </c>
      <c r="S185" s="25">
        <v>0.82486944981105004</v>
      </c>
      <c r="T185" s="25">
        <v>0.53170721788755637</v>
      </c>
      <c r="U185" s="25">
        <v>68.116297188302667</v>
      </c>
      <c r="V185" s="25">
        <v>58.320084831964458</v>
      </c>
      <c r="W185" s="25">
        <v>97.91119327030313</v>
      </c>
      <c r="X185" s="25">
        <v>3.67</v>
      </c>
      <c r="Y185" s="25">
        <v>1.74</v>
      </c>
      <c r="Z185" s="35"/>
      <c r="AA185" s="35"/>
      <c r="AB185" s="35"/>
      <c r="AC185" s="25" t="s">
        <v>7</v>
      </c>
      <c r="AD185" s="25">
        <v>51.324781610711064</v>
      </c>
    </row>
    <row r="186" spans="1:30" ht="12.75" customHeight="1">
      <c r="A186" s="25" t="s">
        <v>104</v>
      </c>
      <c r="B186" s="25" t="s">
        <v>49</v>
      </c>
      <c r="C186" s="25" t="s">
        <v>9</v>
      </c>
      <c r="D186" s="46">
        <v>5</v>
      </c>
      <c r="E186" s="26" t="s">
        <v>35</v>
      </c>
      <c r="F186" s="26" t="s">
        <v>10</v>
      </c>
      <c r="G186" s="26" t="s">
        <v>83</v>
      </c>
      <c r="H186" s="25">
        <v>250</v>
      </c>
      <c r="I186" s="25">
        <v>7.9746439188662297</v>
      </c>
      <c r="J186" s="25">
        <v>24.092079232923229</v>
      </c>
      <c r="K186" s="25">
        <v>115.5308171272184</v>
      </c>
      <c r="L186" s="25">
        <v>12.938764200097063</v>
      </c>
      <c r="M186" s="25">
        <v>8.7596243688192708</v>
      </c>
      <c r="N186" s="25">
        <v>9.0541892908476598</v>
      </c>
      <c r="O186" s="25">
        <v>12.985929654874226</v>
      </c>
      <c r="P186" s="25">
        <v>16.496862987431665</v>
      </c>
      <c r="Q186" s="25">
        <v>16.463461429308801</v>
      </c>
      <c r="R186" s="25">
        <v>4.9329104263968713</v>
      </c>
      <c r="S186" s="25">
        <v>0.98705549318977714</v>
      </c>
      <c r="T186" s="25">
        <v>0.35181221193450363</v>
      </c>
      <c r="U186" s="25">
        <v>70.031845862802768</v>
      </c>
      <c r="V186" s="25">
        <v>59.933353788859229</v>
      </c>
      <c r="W186" s="25">
        <v>98.956287700389566</v>
      </c>
      <c r="X186" s="25">
        <v>3.75</v>
      </c>
      <c r="Y186" s="25">
        <v>1.76</v>
      </c>
      <c r="Z186" s="35"/>
      <c r="AA186" s="35"/>
      <c r="AB186" s="35"/>
      <c r="AC186" s="25" t="s">
        <v>7</v>
      </c>
      <c r="AD186" s="25">
        <v>51.866219991201341</v>
      </c>
    </row>
    <row r="187" spans="1:30" ht="12.75" customHeight="1">
      <c r="A187" s="25" t="s">
        <v>104</v>
      </c>
      <c r="B187" s="25" t="s">
        <v>49</v>
      </c>
      <c r="C187" s="25" t="s">
        <v>9</v>
      </c>
      <c r="D187" s="46">
        <v>6</v>
      </c>
      <c r="E187" s="26" t="s">
        <v>35</v>
      </c>
      <c r="F187" s="26" t="s">
        <v>10</v>
      </c>
      <c r="G187" s="26" t="s">
        <v>83</v>
      </c>
      <c r="H187" s="25">
        <v>250</v>
      </c>
      <c r="I187" s="25">
        <v>9.5832664647885331</v>
      </c>
      <c r="J187" s="25">
        <v>26.118089753183977</v>
      </c>
      <c r="K187" s="25">
        <v>115.10387332654037</v>
      </c>
      <c r="L187" s="25">
        <v>10.781426818765325</v>
      </c>
      <c r="M187" s="25">
        <v>8.7038674371496096</v>
      </c>
      <c r="N187" s="25">
        <v>9.2216354221197498</v>
      </c>
      <c r="O187" s="25">
        <v>12.903170938685301</v>
      </c>
      <c r="P187" s="25">
        <v>15.894407587378359</v>
      </c>
      <c r="Q187" s="25">
        <v>15.947096134443559</v>
      </c>
      <c r="R187" s="25">
        <v>5.1822385925423315</v>
      </c>
      <c r="S187" s="25">
        <v>0.88159073092782647</v>
      </c>
      <c r="T187" s="25">
        <v>0.18401540813618814</v>
      </c>
      <c r="U187" s="25">
        <v>68.918022251382922</v>
      </c>
      <c r="V187" s="25">
        <v>59.148548675169309</v>
      </c>
      <c r="W187" s="25">
        <v>98.929046615734393</v>
      </c>
      <c r="X187" s="25">
        <v>3.69</v>
      </c>
      <c r="Y187" s="25">
        <v>1.75</v>
      </c>
      <c r="Z187" s="35"/>
      <c r="AA187" s="35"/>
      <c r="AB187" s="35"/>
      <c r="AC187" s="25" t="s">
        <v>7</v>
      </c>
      <c r="AD187" s="25">
        <v>50.808503983977374</v>
      </c>
    </row>
    <row r="188" spans="1:30" ht="12.75" customHeight="1">
      <c r="A188" s="25" t="s">
        <v>104</v>
      </c>
      <c r="B188" s="25" t="s">
        <v>49</v>
      </c>
      <c r="C188" s="25" t="s">
        <v>9</v>
      </c>
      <c r="D188" s="46">
        <v>7</v>
      </c>
      <c r="E188" s="26" t="s">
        <v>35</v>
      </c>
      <c r="F188" s="26" t="s">
        <v>10</v>
      </c>
      <c r="G188" s="26" t="s">
        <v>83</v>
      </c>
      <c r="H188" s="25">
        <v>250</v>
      </c>
      <c r="I188" s="25">
        <v>7.8468237830574825</v>
      </c>
      <c r="J188" s="25">
        <v>24.29897602339555</v>
      </c>
      <c r="K188" s="25">
        <v>117.82158540477846</v>
      </c>
      <c r="L188" s="25">
        <v>13.568396720932748</v>
      </c>
      <c r="M188" s="25">
        <v>8.0403950175332817</v>
      </c>
      <c r="N188" s="25">
        <v>9.6401630821684225</v>
      </c>
      <c r="O188" s="25">
        <v>13.321347926207745</v>
      </c>
      <c r="P188" s="25">
        <v>15.440111329654812</v>
      </c>
      <c r="Q188" s="25">
        <v>16.05966201536155</v>
      </c>
      <c r="R188" s="25">
        <v>4.9653476350726171</v>
      </c>
      <c r="S188" s="25">
        <v>0.92332076154851506</v>
      </c>
      <c r="T188" s="25">
        <v>0.18287572242595923</v>
      </c>
      <c r="U188" s="25">
        <v>68.573223489972904</v>
      </c>
      <c r="V188" s="25">
        <v>59.426631988465147</v>
      </c>
      <c r="W188" s="25">
        <v>99.617598893621079</v>
      </c>
      <c r="X188" s="25">
        <v>3.88</v>
      </c>
      <c r="Y188" s="25">
        <v>1.82</v>
      </c>
      <c r="Z188" s="35"/>
      <c r="AA188" s="35"/>
      <c r="AB188" s="35"/>
      <c r="AC188" s="25" t="s">
        <v>7</v>
      </c>
      <c r="AD188" s="25">
        <v>50.709789667845236</v>
      </c>
    </row>
    <row r="189" spans="1:30" ht="12.75" customHeight="1">
      <c r="A189" s="25" t="s">
        <v>104</v>
      </c>
      <c r="B189" s="25" t="s">
        <v>49</v>
      </c>
      <c r="C189" s="25" t="s">
        <v>9</v>
      </c>
      <c r="D189" s="46">
        <v>8</v>
      </c>
      <c r="E189" s="26" t="s">
        <v>35</v>
      </c>
      <c r="F189" s="26" t="s">
        <v>10</v>
      </c>
      <c r="G189" s="26" t="s">
        <v>83</v>
      </c>
      <c r="H189" s="25">
        <v>250</v>
      </c>
      <c r="I189" s="25">
        <v>9.44106875540459</v>
      </c>
      <c r="J189" s="25">
        <v>25.739012752335537</v>
      </c>
      <c r="K189" s="25">
        <v>118.363374457795</v>
      </c>
      <c r="L189" s="25">
        <v>11.816086107390046</v>
      </c>
      <c r="M189" s="25">
        <v>9.0054458097024845</v>
      </c>
      <c r="N189" s="25">
        <v>9.6727756271072796</v>
      </c>
      <c r="O189" s="25">
        <v>13.009424714131253</v>
      </c>
      <c r="P189" s="25">
        <v>15.193237871192924</v>
      </c>
      <c r="Q189" s="25">
        <v>14.985026058747261</v>
      </c>
      <c r="R189" s="25">
        <v>4.5732080826223216</v>
      </c>
      <c r="S189" s="25">
        <v>0.82031070697013464</v>
      </c>
      <c r="T189" s="25">
        <v>0.39056152608228589</v>
      </c>
      <c r="U189" s="25">
        <v>67.649990396555935</v>
      </c>
      <c r="V189" s="25">
        <v>57.433672353801043</v>
      </c>
      <c r="W189" s="25">
        <v>100.0040911886185</v>
      </c>
      <c r="X189" s="25">
        <v>3.92</v>
      </c>
      <c r="Y189" s="25">
        <v>1.82</v>
      </c>
      <c r="Z189" s="35"/>
      <c r="AA189" s="35"/>
      <c r="AB189" s="35"/>
      <c r="AC189" s="25" t="s">
        <v>7</v>
      </c>
      <c r="AD189" s="25">
        <v>48.581207433663891</v>
      </c>
    </row>
    <row r="190" spans="1:30" ht="12.75" customHeight="1">
      <c r="A190" s="25" t="s">
        <v>104</v>
      </c>
      <c r="B190" s="25" t="s">
        <v>49</v>
      </c>
      <c r="C190" s="25" t="s">
        <v>9</v>
      </c>
      <c r="D190" s="46">
        <v>9</v>
      </c>
      <c r="E190" s="26" t="s">
        <v>35</v>
      </c>
      <c r="F190" s="26" t="s">
        <v>10</v>
      </c>
      <c r="G190" s="26" t="s">
        <v>83</v>
      </c>
      <c r="H190" s="25">
        <v>250</v>
      </c>
      <c r="I190" s="25">
        <v>8.263422744211919</v>
      </c>
      <c r="J190" s="25">
        <v>24.408385851577528</v>
      </c>
      <c r="K190" s="25">
        <v>118.6930066324458</v>
      </c>
      <c r="L190" s="25">
        <v>12.572136073929583</v>
      </c>
      <c r="M190" s="25">
        <v>8.9773920076045428</v>
      </c>
      <c r="N190" s="25">
        <v>9.0599753875303612</v>
      </c>
      <c r="O190" s="25">
        <v>13.332218774520697</v>
      </c>
      <c r="P190" s="25">
        <v>16.522111409319812</v>
      </c>
      <c r="Q190" s="25">
        <v>15.405657753953278</v>
      </c>
      <c r="R190" s="25">
        <v>4.7483690094713475</v>
      </c>
      <c r="S190" s="25">
        <v>0.86107638814370657</v>
      </c>
      <c r="T190" s="25">
        <v>0.21478692231236823</v>
      </c>
      <c r="U190" s="25">
        <v>69.121587652856107</v>
      </c>
      <c r="V190" s="25">
        <v>59.0683323347955</v>
      </c>
      <c r="W190" s="25">
        <v>100.02512401503046</v>
      </c>
      <c r="X190" s="25">
        <v>3.83</v>
      </c>
      <c r="Y190" s="25">
        <v>1.77</v>
      </c>
      <c r="Z190" s="35"/>
      <c r="AA190" s="35"/>
      <c r="AB190" s="35"/>
      <c r="AC190" s="25" t="s">
        <v>7</v>
      </c>
      <c r="AD190" s="25">
        <v>50.869433335408843</v>
      </c>
    </row>
    <row r="191" spans="1:30" ht="13.5" customHeight="1">
      <c r="A191" s="25" t="s">
        <v>104</v>
      </c>
      <c r="B191" s="25" t="s">
        <v>49</v>
      </c>
      <c r="C191" s="25" t="s">
        <v>9</v>
      </c>
      <c r="D191" s="46">
        <v>10</v>
      </c>
      <c r="E191" s="26" t="s">
        <v>35</v>
      </c>
      <c r="F191" s="26" t="s">
        <v>10</v>
      </c>
      <c r="G191" s="26" t="s">
        <v>83</v>
      </c>
      <c r="H191" s="25">
        <v>250</v>
      </c>
      <c r="I191" s="25">
        <v>8.6318042330105218</v>
      </c>
      <c r="J191" s="25">
        <v>24.332991258439307</v>
      </c>
      <c r="K191" s="25">
        <v>117.53491061459015</v>
      </c>
      <c r="L191" s="25">
        <v>12.359453186774561</v>
      </c>
      <c r="M191" s="25">
        <v>8.1557662786610692</v>
      </c>
      <c r="N191" s="25">
        <v>7.6853390847312024</v>
      </c>
      <c r="O191" s="25">
        <v>12.820762895022593</v>
      </c>
      <c r="P191" s="25">
        <v>16.042216057181893</v>
      </c>
      <c r="Q191" s="25">
        <v>16.415156288821407</v>
      </c>
      <c r="R191" s="25">
        <v>4.8921447452233</v>
      </c>
      <c r="S191" s="25">
        <v>0.84810150467340828</v>
      </c>
      <c r="T191" s="25">
        <v>0.38512610192580959</v>
      </c>
      <c r="U191" s="25">
        <v>67.244612956240687</v>
      </c>
      <c r="V191" s="25">
        <v>57.855619070980389</v>
      </c>
      <c r="W191" s="25">
        <v>98.75698379787778</v>
      </c>
      <c r="X191" s="25">
        <v>3.63</v>
      </c>
      <c r="Y191" s="25">
        <v>1.73</v>
      </c>
      <c r="Z191" s="35"/>
      <c r="AA191" s="35"/>
      <c r="AB191" s="35"/>
      <c r="AC191" s="25" t="s">
        <v>7</v>
      </c>
      <c r="AD191" s="25">
        <v>51.0183814909226</v>
      </c>
    </row>
    <row r="192" spans="1:30" ht="12.75" customHeight="1">
      <c r="A192" s="25" t="s">
        <v>104</v>
      </c>
      <c r="B192" s="25" t="s">
        <v>49</v>
      </c>
      <c r="C192" s="25" t="s">
        <v>9</v>
      </c>
      <c r="D192" s="46">
        <v>1</v>
      </c>
      <c r="E192" s="26" t="s">
        <v>35</v>
      </c>
      <c r="F192" s="26" t="s">
        <v>11</v>
      </c>
      <c r="G192" s="26" t="s">
        <v>83</v>
      </c>
      <c r="H192" s="25">
        <v>250</v>
      </c>
      <c r="I192" s="25">
        <v>8.8525644015100831</v>
      </c>
      <c r="J192" s="25">
        <v>25.345692369495573</v>
      </c>
      <c r="K192" s="25">
        <v>114.38661129659613</v>
      </c>
      <c r="L192" s="25">
        <v>13.087982764792844</v>
      </c>
      <c r="M192" s="25">
        <v>9.1846206355380335</v>
      </c>
      <c r="N192" s="25">
        <v>8.4367207546904144</v>
      </c>
      <c r="O192" s="25">
        <v>13.263512091590689</v>
      </c>
      <c r="P192" s="25">
        <v>15.444989857967546</v>
      </c>
      <c r="Q192" s="25">
        <v>15.482641163715723</v>
      </c>
      <c r="R192" s="25">
        <v>4.7902890146608463</v>
      </c>
      <c r="S192" s="25">
        <v>0.84096754505614402</v>
      </c>
      <c r="T192" s="25">
        <v>0.30651344679502973</v>
      </c>
      <c r="U192" s="25">
        <v>67.750254510014415</v>
      </c>
      <c r="V192" s="25">
        <v>57.418152882625222</v>
      </c>
      <c r="W192" s="25">
        <v>98.464852078287166</v>
      </c>
      <c r="X192" s="25">
        <v>3.89</v>
      </c>
      <c r="Y192" s="25">
        <v>1.81</v>
      </c>
      <c r="Z192" s="35" t="s">
        <v>348</v>
      </c>
      <c r="AA192" s="35" t="s">
        <v>206</v>
      </c>
      <c r="AB192" s="35" t="s">
        <v>171</v>
      </c>
      <c r="AC192" s="25" t="s">
        <v>7</v>
      </c>
      <c r="AD192" s="25">
        <v>49.82239967299094</v>
      </c>
    </row>
    <row r="193" spans="1:30" ht="12.75" customHeight="1">
      <c r="A193" s="25" t="s">
        <v>104</v>
      </c>
      <c r="B193" s="25" t="s">
        <v>49</v>
      </c>
      <c r="C193" s="25" t="s">
        <v>9</v>
      </c>
      <c r="D193" s="46">
        <v>2</v>
      </c>
      <c r="E193" s="26" t="s">
        <v>35</v>
      </c>
      <c r="F193" s="26" t="s">
        <v>11</v>
      </c>
      <c r="G193" s="26" t="s">
        <v>83</v>
      </c>
      <c r="H193" s="25">
        <v>250</v>
      </c>
      <c r="I193" s="25">
        <v>6.4593201361364354</v>
      </c>
      <c r="J193" s="25">
        <v>24.535040312400994</v>
      </c>
      <c r="K193" s="25">
        <v>116.67308847900313</v>
      </c>
      <c r="L193" s="25">
        <v>12.509602143158855</v>
      </c>
      <c r="M193" s="25">
        <v>9.1011867561336182</v>
      </c>
      <c r="N193" s="25">
        <v>8.0200816577493033</v>
      </c>
      <c r="O193" s="25">
        <v>13.776489036572917</v>
      </c>
      <c r="P193" s="25">
        <v>15.615569717343096</v>
      </c>
      <c r="Q193" s="25">
        <v>15.065648533387307</v>
      </c>
      <c r="R193" s="25">
        <v>4.4014906719701496</v>
      </c>
      <c r="S193" s="25">
        <v>0.80048797220951096</v>
      </c>
      <c r="T193" s="25">
        <v>0.24888750466401494</v>
      </c>
      <c r="U193" s="25">
        <v>67.029841850029911</v>
      </c>
      <c r="V193" s="25">
        <v>56.879279617022775</v>
      </c>
      <c r="W193" s="25">
        <v>97.513687948810869</v>
      </c>
      <c r="X193" s="25">
        <v>3.88</v>
      </c>
      <c r="Y193" s="25">
        <v>1.78</v>
      </c>
      <c r="Z193" s="35"/>
      <c r="AA193" s="35"/>
      <c r="AB193" s="35"/>
      <c r="AC193" s="25" t="s">
        <v>7</v>
      </c>
      <c r="AD193" s="25">
        <v>49.659685931482983</v>
      </c>
    </row>
    <row r="194" spans="1:30" ht="12.75" customHeight="1">
      <c r="A194" s="25" t="s">
        <v>104</v>
      </c>
      <c r="B194" s="25" t="s">
        <v>49</v>
      </c>
      <c r="C194" s="25" t="s">
        <v>9</v>
      </c>
      <c r="D194" s="46">
        <v>3</v>
      </c>
      <c r="E194" s="26" t="s">
        <v>35</v>
      </c>
      <c r="F194" s="26" t="s">
        <v>11</v>
      </c>
      <c r="G194" s="26" t="s">
        <v>83</v>
      </c>
      <c r="H194" s="25">
        <v>250</v>
      </c>
      <c r="I194" s="25">
        <v>8.1126190218768688</v>
      </c>
      <c r="J194" s="25">
        <v>24.23365309972192</v>
      </c>
      <c r="K194" s="25">
        <v>113.18813311362594</v>
      </c>
      <c r="L194" s="25">
        <v>13.063588961068671</v>
      </c>
      <c r="M194" s="25">
        <v>8.9120463939244594</v>
      </c>
      <c r="N194" s="25">
        <v>9.7757284591150686</v>
      </c>
      <c r="O194" s="25">
        <v>13.998861537188919</v>
      </c>
      <c r="P194" s="25">
        <v>17.056218270618466</v>
      </c>
      <c r="Q194" s="25">
        <v>17.148313718011895</v>
      </c>
      <c r="R194" s="25">
        <v>5.6849936345876291</v>
      </c>
      <c r="S194" s="25">
        <v>0.98794905082896256</v>
      </c>
      <c r="T194" s="25">
        <v>0.30686698018233655</v>
      </c>
      <c r="U194" s="25">
        <v>73.870978044457729</v>
      </c>
      <c r="V194" s="25">
        <v>63.664115619521979</v>
      </c>
      <c r="W194" s="25">
        <v>99.772091090451141</v>
      </c>
      <c r="X194" s="25">
        <v>3.73</v>
      </c>
      <c r="Y194" s="25">
        <v>1.78</v>
      </c>
      <c r="Z194" s="35"/>
      <c r="AA194" s="35"/>
      <c r="AB194" s="35"/>
      <c r="AC194" s="25" t="s">
        <v>7</v>
      </c>
      <c r="AD194" s="25">
        <v>54.876336211235866</v>
      </c>
    </row>
    <row r="195" spans="1:30" ht="12.75" customHeight="1">
      <c r="A195" s="25" t="s">
        <v>104</v>
      </c>
      <c r="B195" s="25" t="s">
        <v>49</v>
      </c>
      <c r="C195" s="25" t="s">
        <v>9</v>
      </c>
      <c r="D195" s="46">
        <v>4</v>
      </c>
      <c r="E195" s="26" t="s">
        <v>35</v>
      </c>
      <c r="F195" s="26" t="s">
        <v>11</v>
      </c>
      <c r="G195" s="26" t="s">
        <v>83</v>
      </c>
      <c r="H195" s="25">
        <v>250</v>
      </c>
      <c r="I195" s="25">
        <v>8.0748793327818635</v>
      </c>
      <c r="J195" s="25">
        <v>24.622893359146751</v>
      </c>
      <c r="K195" s="25">
        <v>113.78206920430145</v>
      </c>
      <c r="L195" s="25">
        <v>12.296775044000139</v>
      </c>
      <c r="M195" s="25">
        <v>9.3193168561019384</v>
      </c>
      <c r="N195" s="25">
        <v>7.0052640694850226</v>
      </c>
      <c r="O195" s="25">
        <v>12.168088891020449</v>
      </c>
      <c r="P195" s="25">
        <v>14.878629371501987</v>
      </c>
      <c r="Q195" s="25">
        <v>15.817525664842126</v>
      </c>
      <c r="R195" s="25">
        <v>4.8155666518532856</v>
      </c>
      <c r="S195" s="25">
        <v>0.86447751531204897</v>
      </c>
      <c r="T195" s="25">
        <v>0.42459359815551406</v>
      </c>
      <c r="U195" s="25">
        <v>65.293462618272372</v>
      </c>
      <c r="V195" s="25">
        <v>54.685074648702866</v>
      </c>
      <c r="W195" s="25">
        <v>96.167416119529008</v>
      </c>
      <c r="X195" s="25">
        <v>3.73</v>
      </c>
      <c r="Y195" s="25">
        <v>1.78</v>
      </c>
      <c r="Z195" s="35"/>
      <c r="AA195" s="35"/>
      <c r="AB195" s="35"/>
      <c r="AC195" s="25" t="s">
        <v>7</v>
      </c>
      <c r="AD195" s="25">
        <v>48.544288094529897</v>
      </c>
    </row>
    <row r="196" spans="1:30" ht="12.75" customHeight="1">
      <c r="A196" s="25" t="s">
        <v>104</v>
      </c>
      <c r="B196" s="25" t="s">
        <v>49</v>
      </c>
      <c r="C196" s="25" t="s">
        <v>9</v>
      </c>
      <c r="D196" s="46">
        <v>5</v>
      </c>
      <c r="E196" s="26" t="s">
        <v>35</v>
      </c>
      <c r="F196" s="26" t="s">
        <v>11</v>
      </c>
      <c r="G196" s="26" t="s">
        <v>83</v>
      </c>
      <c r="H196" s="25">
        <v>250</v>
      </c>
      <c r="I196" s="25">
        <v>9.5895931306980167</v>
      </c>
      <c r="J196" s="25">
        <v>25.527938830652257</v>
      </c>
      <c r="K196" s="25">
        <v>115.02650672762152</v>
      </c>
      <c r="L196" s="25">
        <v>12.83644375972403</v>
      </c>
      <c r="M196" s="25">
        <v>9.212196239747966</v>
      </c>
      <c r="N196" s="25">
        <v>8.5496746719349481</v>
      </c>
      <c r="O196" s="25">
        <v>13.588232507832023</v>
      </c>
      <c r="P196" s="25">
        <v>15.637312020662463</v>
      </c>
      <c r="Q196" s="25">
        <v>16.473860398377273</v>
      </c>
      <c r="R196" s="25">
        <v>5.2605768031257698</v>
      </c>
      <c r="S196" s="25">
        <v>0.88630820197824622</v>
      </c>
      <c r="T196" s="25">
        <v>0.29979631243619981</v>
      </c>
      <c r="U196" s="25">
        <v>69.907957156094895</v>
      </c>
      <c r="V196" s="25">
        <v>59.509656401932475</v>
      </c>
      <c r="W196" s="25">
        <v>99.952120002056091</v>
      </c>
      <c r="X196" s="25">
        <v>3.79</v>
      </c>
      <c r="Y196" s="25">
        <v>1.8</v>
      </c>
      <c r="Z196" s="35"/>
      <c r="AA196" s="35"/>
      <c r="AB196" s="35"/>
      <c r="AC196" s="25" t="s">
        <v>7</v>
      </c>
      <c r="AD196" s="25">
        <v>51.846289931975782</v>
      </c>
    </row>
    <row r="197" spans="1:30" ht="12.75" customHeight="1">
      <c r="A197" s="25" t="s">
        <v>104</v>
      </c>
      <c r="B197" s="25" t="s">
        <v>49</v>
      </c>
      <c r="C197" s="25" t="s">
        <v>9</v>
      </c>
      <c r="D197" s="46">
        <v>6</v>
      </c>
      <c r="E197" s="26" t="s">
        <v>35</v>
      </c>
      <c r="F197" s="26" t="s">
        <v>11</v>
      </c>
      <c r="G197" s="26" t="s">
        <v>83</v>
      </c>
      <c r="H197" s="25">
        <v>250</v>
      </c>
      <c r="I197" s="25">
        <v>9.4011598352634724</v>
      </c>
      <c r="J197" s="25">
        <v>28.38130679960576</v>
      </c>
      <c r="K197" s="25">
        <v>115.02562289415323</v>
      </c>
      <c r="L197" s="25">
        <v>11.779909231757539</v>
      </c>
      <c r="M197" s="25">
        <v>8.6423004194093416</v>
      </c>
      <c r="N197" s="25">
        <v>7.6032657941145416</v>
      </c>
      <c r="O197" s="25">
        <v>13.480404824703438</v>
      </c>
      <c r="P197" s="25">
        <v>15.895744926783763</v>
      </c>
      <c r="Q197" s="25">
        <v>16.569314412950117</v>
      </c>
      <c r="R197" s="25">
        <v>5.2580136860677955</v>
      </c>
      <c r="S197" s="25">
        <v>0.90442678807772181</v>
      </c>
      <c r="T197" s="25">
        <v>0.38817965926290965</v>
      </c>
      <c r="U197" s="25">
        <v>68.741650511369627</v>
      </c>
      <c r="V197" s="25">
        <v>58.806743644619658</v>
      </c>
      <c r="W197" s="25">
        <v>100.14148037431312</v>
      </c>
      <c r="X197" s="25">
        <v>3.63</v>
      </c>
      <c r="Y197" s="25">
        <v>1.74</v>
      </c>
      <c r="Z197" s="35"/>
      <c r="AA197" s="35"/>
      <c r="AB197" s="35"/>
      <c r="AC197" s="25" t="s">
        <v>7</v>
      </c>
      <c r="AD197" s="25">
        <v>52.107904638582838</v>
      </c>
    </row>
    <row r="198" spans="1:30" ht="12.75" customHeight="1">
      <c r="A198" s="25" t="s">
        <v>104</v>
      </c>
      <c r="B198" s="25" t="s">
        <v>49</v>
      </c>
      <c r="C198" s="25" t="s">
        <v>9</v>
      </c>
      <c r="D198" s="46">
        <v>7</v>
      </c>
      <c r="E198" s="26" t="s">
        <v>35</v>
      </c>
      <c r="F198" s="26" t="s">
        <v>11</v>
      </c>
      <c r="G198" s="26" t="s">
        <v>83</v>
      </c>
      <c r="H198" s="25">
        <v>250</v>
      </c>
      <c r="I198" s="25">
        <v>7.7637699519518453</v>
      </c>
      <c r="J198" s="25">
        <v>27.57012444243021</v>
      </c>
      <c r="K198" s="25">
        <v>115.24039442694213</v>
      </c>
      <c r="L198" s="25">
        <v>12.619727793304937</v>
      </c>
      <c r="M198" s="25">
        <v>7.9999302546728135</v>
      </c>
      <c r="N198" s="25">
        <v>8.760557337463478</v>
      </c>
      <c r="O198" s="25">
        <v>13.0338921565349</v>
      </c>
      <c r="P198" s="25">
        <v>15.143602645288464</v>
      </c>
      <c r="Q198" s="25">
        <v>15.247011161075713</v>
      </c>
      <c r="R198" s="25">
        <v>4.4577908638987633</v>
      </c>
      <c r="S198" s="25">
        <v>0.81622020794466521</v>
      </c>
      <c r="T198" s="25">
        <v>0.19364791289732125</v>
      </c>
      <c r="U198" s="25">
        <v>65.652652539776113</v>
      </c>
      <c r="V198" s="25">
        <v>56.642854164261315</v>
      </c>
      <c r="W198" s="25">
        <v>98.217454572706117</v>
      </c>
      <c r="X198" s="25">
        <v>3.86</v>
      </c>
      <c r="Y198" s="25">
        <v>1.79</v>
      </c>
      <c r="Z198" s="35"/>
      <c r="AA198" s="35"/>
      <c r="AB198" s="35"/>
      <c r="AC198" s="25" t="s">
        <v>7</v>
      </c>
      <c r="AD198" s="25">
        <v>48.698517034742508</v>
      </c>
    </row>
    <row r="199" spans="1:30" ht="12.75" customHeight="1">
      <c r="A199" s="25" t="s">
        <v>104</v>
      </c>
      <c r="B199" s="25" t="s">
        <v>49</v>
      </c>
      <c r="C199" s="25" t="s">
        <v>9</v>
      </c>
      <c r="D199" s="46">
        <v>8</v>
      </c>
      <c r="E199" s="26" t="s">
        <v>35</v>
      </c>
      <c r="F199" s="26" t="s">
        <v>11</v>
      </c>
      <c r="G199" s="26" t="s">
        <v>83</v>
      </c>
      <c r="H199" s="25">
        <v>250</v>
      </c>
      <c r="I199" s="25">
        <v>9.1347724279277678</v>
      </c>
      <c r="J199" s="25">
        <v>26.547529119645183</v>
      </c>
      <c r="K199" s="25">
        <v>114.14267325935441</v>
      </c>
      <c r="L199" s="25">
        <v>11.683924917103734</v>
      </c>
      <c r="M199" s="25">
        <v>5.8536290603329926</v>
      </c>
      <c r="N199" s="25">
        <v>9.3670438633883624</v>
      </c>
      <c r="O199" s="25">
        <v>13.714620693794217</v>
      </c>
      <c r="P199" s="25">
        <v>16.079228754796013</v>
      </c>
      <c r="Q199" s="25">
        <v>16.125541628533206</v>
      </c>
      <c r="R199" s="25">
        <v>5.1067013963004682</v>
      </c>
      <c r="S199" s="25">
        <v>0.87437645015664034</v>
      </c>
      <c r="T199" s="25">
        <v>0.42512389823647423</v>
      </c>
      <c r="U199" s="25">
        <v>67.546265745538392</v>
      </c>
      <c r="V199" s="25">
        <v>60.393136336812262</v>
      </c>
      <c r="W199" s="25">
        <v>98.306937969772306</v>
      </c>
      <c r="X199" s="25">
        <v>3.6</v>
      </c>
      <c r="Y199" s="25">
        <v>1.73</v>
      </c>
      <c r="Z199" s="35"/>
      <c r="AA199" s="35"/>
      <c r="AB199" s="35"/>
      <c r="AC199" s="25" t="s">
        <v>7</v>
      </c>
      <c r="AD199" s="25">
        <v>51.90046892358054</v>
      </c>
    </row>
    <row r="200" spans="1:30" ht="12.75" customHeight="1">
      <c r="A200" s="25" t="s">
        <v>104</v>
      </c>
      <c r="B200" s="25" t="s">
        <v>49</v>
      </c>
      <c r="C200" s="25" t="s">
        <v>9</v>
      </c>
      <c r="D200" s="46">
        <v>9</v>
      </c>
      <c r="E200" s="26" t="s">
        <v>35</v>
      </c>
      <c r="F200" s="26" t="s">
        <v>11</v>
      </c>
      <c r="G200" s="26" t="s">
        <v>83</v>
      </c>
      <c r="H200" s="25">
        <v>250</v>
      </c>
      <c r="I200" s="25">
        <v>8.6182601490724746</v>
      </c>
      <c r="J200" s="25">
        <v>26.858992033862506</v>
      </c>
      <c r="K200" s="25">
        <v>115.45604979319933</v>
      </c>
      <c r="L200" s="25">
        <v>13.049624392270053</v>
      </c>
      <c r="M200" s="25">
        <v>7.5634932880425207</v>
      </c>
      <c r="N200" s="25">
        <v>8.9687885025872074</v>
      </c>
      <c r="O200" s="25">
        <v>12.93773107518744</v>
      </c>
      <c r="P200" s="25">
        <v>16.400767370551584</v>
      </c>
      <c r="Q200" s="25">
        <v>16.88599194463022</v>
      </c>
      <c r="R200" s="25">
        <v>4.9751869762223233</v>
      </c>
      <c r="S200" s="25">
        <v>0.87437645015664034</v>
      </c>
      <c r="T200" s="25">
        <v>0.18525149494878385</v>
      </c>
      <c r="U200" s="25">
        <v>68.79158710232673</v>
      </c>
      <c r="V200" s="25">
        <v>60.168465869178775</v>
      </c>
      <c r="W200" s="25">
        <v>99.9032246655498</v>
      </c>
      <c r="X200" s="25">
        <v>3.67</v>
      </c>
      <c r="Y200" s="25">
        <v>1.73</v>
      </c>
      <c r="Z200" s="35"/>
      <c r="AA200" s="35"/>
      <c r="AB200" s="35"/>
      <c r="AC200" s="25" t="s">
        <v>7</v>
      </c>
      <c r="AD200" s="25">
        <v>52.074053816748204</v>
      </c>
    </row>
    <row r="201" spans="1:30" ht="13.5" customHeight="1">
      <c r="A201" s="25" t="s">
        <v>104</v>
      </c>
      <c r="B201" s="25" t="s">
        <v>49</v>
      </c>
      <c r="C201" s="25" t="s">
        <v>9</v>
      </c>
      <c r="D201" s="46">
        <v>10</v>
      </c>
      <c r="E201" s="26" t="s">
        <v>35</v>
      </c>
      <c r="F201" s="26" t="s">
        <v>11</v>
      </c>
      <c r="G201" s="26" t="s">
        <v>83</v>
      </c>
      <c r="H201" s="25">
        <v>250</v>
      </c>
      <c r="I201" s="25">
        <v>7.2361213713963863</v>
      </c>
      <c r="J201" s="25">
        <v>26.327631352740319</v>
      </c>
      <c r="K201" s="25">
        <v>117.34922108222744</v>
      </c>
      <c r="L201" s="25">
        <v>12.824777157942904</v>
      </c>
      <c r="M201" s="25">
        <v>6.5000648590235475</v>
      </c>
      <c r="N201" s="25">
        <v>9.3636852962089456</v>
      </c>
      <c r="O201" s="25">
        <v>13.68209562216199</v>
      </c>
      <c r="P201" s="25">
        <v>15.365444845823504</v>
      </c>
      <c r="Q201" s="25">
        <v>16.830222052782567</v>
      </c>
      <c r="R201" s="25">
        <v>4.9356796201907844</v>
      </c>
      <c r="S201" s="25">
        <v>0.87693956721461497</v>
      </c>
      <c r="T201" s="25">
        <v>0.3811089915167728</v>
      </c>
      <c r="U201" s="25">
        <v>67.935240854922725</v>
      </c>
      <c r="V201" s="25">
        <v>60.17712743716779</v>
      </c>
      <c r="W201" s="25">
        <v>99.430468591944134</v>
      </c>
      <c r="X201" s="25">
        <v>3.7</v>
      </c>
      <c r="Y201" s="25">
        <v>1.76</v>
      </c>
      <c r="Z201" s="35"/>
      <c r="AA201" s="35"/>
      <c r="AB201" s="35"/>
      <c r="AC201" s="25" t="s">
        <v>7</v>
      </c>
      <c r="AD201" s="25">
        <v>51.690381708173454</v>
      </c>
    </row>
    <row r="202" spans="1:30" ht="12.75" customHeight="1">
      <c r="A202" s="25" t="s">
        <v>104</v>
      </c>
      <c r="B202" s="25" t="s">
        <v>50</v>
      </c>
      <c r="C202" s="25" t="s">
        <v>9</v>
      </c>
      <c r="D202" s="46">
        <v>1</v>
      </c>
      <c r="E202" s="26" t="s">
        <v>77</v>
      </c>
      <c r="F202" s="26" t="s">
        <v>10</v>
      </c>
      <c r="G202" s="26" t="s">
        <v>83</v>
      </c>
      <c r="H202" s="25">
        <v>250</v>
      </c>
      <c r="I202" s="25">
        <v>8.5943960702175222</v>
      </c>
      <c r="J202" s="25">
        <v>25.263772341123676</v>
      </c>
      <c r="K202" s="25">
        <v>116.04812180880879</v>
      </c>
      <c r="L202" s="25">
        <v>13.165566956614075</v>
      </c>
      <c r="M202" s="25">
        <v>6.3457265019008764</v>
      </c>
      <c r="N202" s="25">
        <v>7.9504863837576067</v>
      </c>
      <c r="O202" s="25">
        <v>13.898524303795488</v>
      </c>
      <c r="P202" s="25">
        <v>17.30204693222646</v>
      </c>
      <c r="Q202" s="25">
        <v>16.928133211235707</v>
      </c>
      <c r="R202" s="25">
        <v>5.007072153734212</v>
      </c>
      <c r="S202" s="25">
        <v>0.88598099715913059</v>
      </c>
      <c r="T202" s="25">
        <v>0.6693271740833322</v>
      </c>
      <c r="U202" s="25">
        <v>68.987297657892825</v>
      </c>
      <c r="V202" s="25">
        <v>61.086262984749482</v>
      </c>
      <c r="W202" s="25">
        <v>99.596203791698215</v>
      </c>
      <c r="X202" s="25">
        <v>3.53</v>
      </c>
      <c r="Y202" s="25">
        <v>1.69</v>
      </c>
      <c r="Z202" s="35" t="s">
        <v>349</v>
      </c>
      <c r="AA202" s="35" t="s">
        <v>211</v>
      </c>
      <c r="AB202" s="35" t="s">
        <v>350</v>
      </c>
      <c r="AC202" s="25" t="s">
        <v>7</v>
      </c>
      <c r="AD202" s="25">
        <v>54.021757598151005</v>
      </c>
    </row>
    <row r="203" spans="1:30" ht="12.75" customHeight="1">
      <c r="A203" s="25" t="s">
        <v>104</v>
      </c>
      <c r="B203" s="25" t="s">
        <v>50</v>
      </c>
      <c r="C203" s="25" t="s">
        <v>9</v>
      </c>
      <c r="D203" s="46">
        <v>2</v>
      </c>
      <c r="E203" s="26" t="s">
        <v>35</v>
      </c>
      <c r="F203" s="26" t="s">
        <v>10</v>
      </c>
      <c r="G203" s="26" t="s">
        <v>83</v>
      </c>
      <c r="H203" s="25">
        <v>250</v>
      </c>
      <c r="I203" s="25">
        <v>8.6414270677247966</v>
      </c>
      <c r="J203" s="25">
        <v>23.772267251058366</v>
      </c>
      <c r="K203" s="25">
        <v>118.53713360703394</v>
      </c>
      <c r="L203" s="25">
        <v>9.2594005423240819</v>
      </c>
      <c r="M203" s="25">
        <v>5.5470640846725336</v>
      </c>
      <c r="N203" s="25">
        <v>10.100771255082929</v>
      </c>
      <c r="O203" s="25">
        <v>15.52973912175006</v>
      </c>
      <c r="P203" s="25">
        <v>18.128374642106145</v>
      </c>
      <c r="Q203" s="25">
        <v>19.4721297786054</v>
      </c>
      <c r="R203" s="25">
        <v>5.8906324377863495</v>
      </c>
      <c r="S203" s="25">
        <v>1.0472177808927152</v>
      </c>
      <c r="T203" s="25">
        <v>0.51007883325906234</v>
      </c>
      <c r="U203" s="25">
        <v>76.226007934155191</v>
      </c>
      <c r="V203" s="25">
        <v>69.121647235330883</v>
      </c>
      <c r="W203" s="25">
        <v>101.47477957180099</v>
      </c>
      <c r="X203" s="25">
        <v>3.37</v>
      </c>
      <c r="Y203" s="25">
        <v>1.67</v>
      </c>
      <c r="Z203" s="35"/>
      <c r="AA203" s="35"/>
      <c r="AB203" s="35"/>
      <c r="AC203" s="25" t="s">
        <v>7</v>
      </c>
      <c r="AD203" s="25">
        <v>60.068093761140673</v>
      </c>
    </row>
    <row r="204" spans="1:30" ht="12.75" customHeight="1">
      <c r="A204" s="25" t="s">
        <v>104</v>
      </c>
      <c r="B204" s="25" t="s">
        <v>50</v>
      </c>
      <c r="C204" s="25" t="s">
        <v>9</v>
      </c>
      <c r="D204" s="46">
        <v>3</v>
      </c>
      <c r="E204" s="26" t="s">
        <v>35</v>
      </c>
      <c r="F204" s="26" t="s">
        <v>10</v>
      </c>
      <c r="G204" s="26" t="s">
        <v>83</v>
      </c>
      <c r="H204" s="25">
        <v>250</v>
      </c>
      <c r="I204" s="25">
        <v>8.4842536238493782</v>
      </c>
      <c r="J204" s="25">
        <v>29.144175451632105</v>
      </c>
      <c r="K204" s="25">
        <v>117.35703596737525</v>
      </c>
      <c r="L204" s="25">
        <v>9.5671769230702282</v>
      </c>
      <c r="M204" s="25">
        <v>6.1000241215411721</v>
      </c>
      <c r="N204" s="25">
        <v>8.2190126305546656</v>
      </c>
      <c r="O204" s="25">
        <v>13.448444573974015</v>
      </c>
      <c r="P204" s="25">
        <v>15.528701673275634</v>
      </c>
      <c r="Q204" s="25">
        <v>16.289497221187457</v>
      </c>
      <c r="R204" s="25">
        <v>5.1295775277559219</v>
      </c>
      <c r="S204" s="25">
        <v>0.90672996664763483</v>
      </c>
      <c r="T204" s="25">
        <v>0.21648091499672745</v>
      </c>
      <c r="U204" s="25">
        <v>65.838468629933232</v>
      </c>
      <c r="V204" s="25">
        <v>58.615233626747688</v>
      </c>
      <c r="W204" s="25">
        <v>98.880304976764037</v>
      </c>
      <c r="X204" s="25">
        <v>3.48</v>
      </c>
      <c r="Y204" s="25">
        <v>1.69</v>
      </c>
      <c r="Z204" s="35"/>
      <c r="AA204" s="35"/>
      <c r="AB204" s="35"/>
      <c r="AC204" s="25" t="s">
        <v>7</v>
      </c>
      <c r="AD204" s="25">
        <v>51.302950962840661</v>
      </c>
    </row>
    <row r="205" spans="1:30" ht="12.75" customHeight="1">
      <c r="A205" s="25" t="s">
        <v>104</v>
      </c>
      <c r="B205" s="25" t="s">
        <v>50</v>
      </c>
      <c r="C205" s="25" t="s">
        <v>9</v>
      </c>
      <c r="D205" s="46">
        <v>4</v>
      </c>
      <c r="E205" s="26" t="s">
        <v>35</v>
      </c>
      <c r="F205" s="26" t="s">
        <v>10</v>
      </c>
      <c r="G205" s="26" t="s">
        <v>83</v>
      </c>
      <c r="H205" s="25">
        <v>250</v>
      </c>
      <c r="I205" s="25">
        <v>7.6920752595861943</v>
      </c>
      <c r="J205" s="25">
        <v>25.749125319075603</v>
      </c>
      <c r="K205" s="25">
        <v>119.56247851592418</v>
      </c>
      <c r="L205" s="25">
        <v>13.000785557259539</v>
      </c>
      <c r="M205" s="25">
        <v>9.7969717601554116</v>
      </c>
      <c r="N205" s="25">
        <v>9.8445214818998998</v>
      </c>
      <c r="O205" s="25">
        <v>14.457190307273461</v>
      </c>
      <c r="P205" s="25">
        <v>17.472015573953129</v>
      </c>
      <c r="Q205" s="25">
        <v>17.262364528079697</v>
      </c>
      <c r="R205" s="25">
        <v>5.2978170886918772</v>
      </c>
      <c r="S205" s="25">
        <v>0.96456771909684014</v>
      </c>
      <c r="T205" s="25">
        <v>0.36388505240464292</v>
      </c>
      <c r="U205" s="25">
        <v>75.459333511554945</v>
      </c>
      <c r="V205" s="25">
        <v>64.333908979898055</v>
      </c>
      <c r="W205" s="25">
        <v>103.63253140060105</v>
      </c>
      <c r="X205" s="25">
        <v>3.78</v>
      </c>
      <c r="Y205" s="25">
        <v>1.77</v>
      </c>
      <c r="Z205" s="35"/>
      <c r="AA205" s="35"/>
      <c r="AB205" s="35"/>
      <c r="AC205" s="25" t="s">
        <v>7</v>
      </c>
      <c r="AD205" s="25">
        <v>55.453955217095007</v>
      </c>
    </row>
    <row r="206" spans="1:30" ht="12.75" customHeight="1">
      <c r="A206" s="25" t="s">
        <v>104</v>
      </c>
      <c r="B206" s="25" t="s">
        <v>50</v>
      </c>
      <c r="C206" s="25" t="s">
        <v>9</v>
      </c>
      <c r="D206" s="46">
        <v>5</v>
      </c>
      <c r="E206" s="26" t="s">
        <v>35</v>
      </c>
      <c r="F206" s="26" t="s">
        <v>10</v>
      </c>
      <c r="G206" s="26" t="s">
        <v>83</v>
      </c>
      <c r="H206" s="25">
        <v>250</v>
      </c>
      <c r="I206" s="25">
        <v>10.188349197132325</v>
      </c>
      <c r="J206" s="25">
        <v>22.339550907877147</v>
      </c>
      <c r="K206" s="25">
        <v>118.11696697489174</v>
      </c>
      <c r="L206" s="25">
        <v>12.703383661257643</v>
      </c>
      <c r="M206" s="25">
        <v>6.0586990906432332</v>
      </c>
      <c r="N206" s="25">
        <v>9.0142168862015914</v>
      </c>
      <c r="O206" s="25">
        <v>13.900772108823407</v>
      </c>
      <c r="P206" s="25">
        <v>16.586553301031209</v>
      </c>
      <c r="Q206" s="25">
        <v>17.861145205902112</v>
      </c>
      <c r="R206" s="25">
        <v>5.304560503775642</v>
      </c>
      <c r="S206" s="25">
        <v>0.93647015624782415</v>
      </c>
      <c r="T206" s="25">
        <v>0.49953144043573927</v>
      </c>
      <c r="U206" s="25">
        <v>70.161948693060765</v>
      </c>
      <c r="V206" s="25">
        <v>62.66724800573396</v>
      </c>
      <c r="W206" s="25">
        <v>100.21896971425734</v>
      </c>
      <c r="X206" s="25">
        <v>3.52</v>
      </c>
      <c r="Y206" s="25">
        <v>1.71</v>
      </c>
      <c r="Z206" s="35"/>
      <c r="AA206" s="35"/>
      <c r="AB206" s="35"/>
      <c r="AC206" s="25" t="s">
        <v>7</v>
      </c>
      <c r="AD206" s="25">
        <v>54.589501275780187</v>
      </c>
    </row>
    <row r="207" spans="1:30" ht="12.75" customHeight="1">
      <c r="A207" s="25" t="s">
        <v>104</v>
      </c>
      <c r="B207" s="25" t="s">
        <v>50</v>
      </c>
      <c r="C207" s="25" t="s">
        <v>9</v>
      </c>
      <c r="D207" s="46">
        <v>6</v>
      </c>
      <c r="E207" s="26" t="s">
        <v>35</v>
      </c>
      <c r="F207" s="26" t="s">
        <v>10</v>
      </c>
      <c r="G207" s="26" t="s">
        <v>83</v>
      </c>
      <c r="H207" s="25">
        <v>250</v>
      </c>
      <c r="I207" s="25">
        <v>8.7795806229024222</v>
      </c>
      <c r="J207" s="25">
        <v>24.347013705889932</v>
      </c>
      <c r="K207" s="25">
        <v>118.70312536294196</v>
      </c>
      <c r="L207" s="25">
        <v>10.272987701837511</v>
      </c>
      <c r="M207" s="25">
        <v>5.4716761621976353</v>
      </c>
      <c r="N207" s="25">
        <v>10.311200387312176</v>
      </c>
      <c r="O207" s="25">
        <v>13.36544869602</v>
      </c>
      <c r="P207" s="25">
        <v>16.90781651194488</v>
      </c>
      <c r="Q207" s="25">
        <v>17.214987714414278</v>
      </c>
      <c r="R207" s="25">
        <v>4.9948821341597149</v>
      </c>
      <c r="S207" s="25">
        <v>0.86661529230319334</v>
      </c>
      <c r="T207" s="25">
        <v>0.34062891576961102</v>
      </c>
      <c r="U207" s="25">
        <v>69.473255814121487</v>
      </c>
      <c r="V207" s="25">
        <v>62.794335443851047</v>
      </c>
      <c r="W207" s="25">
        <v>99.388825411027156</v>
      </c>
      <c r="X207" s="25">
        <v>3.47</v>
      </c>
      <c r="Y207" s="25">
        <v>1.67</v>
      </c>
      <c r="Z207" s="35"/>
      <c r="AA207" s="35"/>
      <c r="AB207" s="35"/>
      <c r="AC207" s="25" t="s">
        <v>7</v>
      </c>
      <c r="AD207" s="25">
        <v>53.349750348842072</v>
      </c>
    </row>
    <row r="208" spans="1:30" ht="12.75" customHeight="1">
      <c r="A208" s="25" t="s">
        <v>104</v>
      </c>
      <c r="B208" s="25" t="s">
        <v>50</v>
      </c>
      <c r="C208" s="25" t="s">
        <v>9</v>
      </c>
      <c r="D208" s="46">
        <v>7</v>
      </c>
      <c r="E208" s="26" t="s">
        <v>35</v>
      </c>
      <c r="F208" s="26" t="s">
        <v>10</v>
      </c>
      <c r="G208" s="26" t="s">
        <v>83</v>
      </c>
      <c r="H208" s="25">
        <v>250</v>
      </c>
      <c r="I208" s="25">
        <v>9.1725142325909701</v>
      </c>
      <c r="J208" s="25">
        <v>24.44591712711847</v>
      </c>
      <c r="K208" s="25">
        <v>116.04034094525059</v>
      </c>
      <c r="L208" s="25">
        <v>12.584422902856884</v>
      </c>
      <c r="M208" s="25">
        <v>8.2539400625269828</v>
      </c>
      <c r="N208" s="25">
        <v>8.7517424221720113</v>
      </c>
      <c r="O208" s="25">
        <v>14.681106269670238</v>
      </c>
      <c r="P208" s="25">
        <v>16.740268583325211</v>
      </c>
      <c r="Q208" s="25">
        <v>16.919920077479841</v>
      </c>
      <c r="R208" s="25">
        <v>5.1233528369093708</v>
      </c>
      <c r="S208" s="25">
        <v>0.95064861873163531</v>
      </c>
      <c r="T208" s="25">
        <v>0.26636489580867301</v>
      </c>
      <c r="U208" s="25">
        <v>71.687343766623968</v>
      </c>
      <c r="V208" s="25">
        <v>62.21639018955667</v>
      </c>
      <c r="W208" s="25">
        <v>100.3993729504038</v>
      </c>
      <c r="X208" s="25">
        <v>3.7</v>
      </c>
      <c r="Y208" s="25">
        <v>1.75</v>
      </c>
      <c r="Z208" s="35"/>
      <c r="AA208" s="35"/>
      <c r="AB208" s="35"/>
      <c r="AC208" s="25" t="s">
        <v>7</v>
      </c>
      <c r="AD208" s="25">
        <v>54.415296386116289</v>
      </c>
    </row>
    <row r="209" spans="1:30" ht="12.75" customHeight="1">
      <c r="A209" s="25" t="s">
        <v>104</v>
      </c>
      <c r="B209" s="25" t="s">
        <v>50</v>
      </c>
      <c r="C209" s="25" t="s">
        <v>9</v>
      </c>
      <c r="D209" s="46">
        <v>8</v>
      </c>
      <c r="E209" s="26" t="s">
        <v>35</v>
      </c>
      <c r="F209" s="26" t="s">
        <v>10</v>
      </c>
      <c r="G209" s="26" t="s">
        <v>83</v>
      </c>
      <c r="H209" s="25">
        <v>250</v>
      </c>
      <c r="I209" s="25">
        <v>7.6689920310302329</v>
      </c>
      <c r="J209" s="25">
        <v>22.992105998290604</v>
      </c>
      <c r="K209" s="25">
        <v>113.42510624930371</v>
      </c>
      <c r="L209" s="25">
        <v>11.459828756579956</v>
      </c>
      <c r="M209" s="25">
        <v>7.3579303967817395</v>
      </c>
      <c r="N209" s="25">
        <v>5.8410078190930115</v>
      </c>
      <c r="O209" s="25">
        <v>10.447451953620019</v>
      </c>
      <c r="P209" s="25">
        <v>13.906305167353676</v>
      </c>
      <c r="Q209" s="25">
        <v>12.0720962645699</v>
      </c>
      <c r="R209" s="25">
        <v>4.225614090373421</v>
      </c>
      <c r="S209" s="25">
        <v>0.87984276035211462</v>
      </c>
      <c r="T209" s="25">
        <v>0.2036857171454832</v>
      </c>
      <c r="U209" s="25">
        <v>54.933934169289358</v>
      </c>
      <c r="V209" s="25">
        <v>46.492475295010031</v>
      </c>
      <c r="W209" s="25">
        <v>90.334749873173337</v>
      </c>
      <c r="X209" s="25">
        <v>3.76</v>
      </c>
      <c r="Y209" s="25">
        <v>1.77</v>
      </c>
      <c r="Z209" s="35"/>
      <c r="AA209" s="35"/>
      <c r="AB209" s="35"/>
      <c r="AC209" s="25" t="s">
        <v>7</v>
      </c>
      <c r="AD209" s="25">
        <v>41.531310236269128</v>
      </c>
    </row>
    <row r="210" spans="1:30" ht="12.75" customHeight="1">
      <c r="A210" s="25" t="s">
        <v>104</v>
      </c>
      <c r="B210" s="25" t="s">
        <v>50</v>
      </c>
      <c r="C210" s="25" t="s">
        <v>9</v>
      </c>
      <c r="D210" s="46">
        <v>9</v>
      </c>
      <c r="E210" s="26" t="s">
        <v>35</v>
      </c>
      <c r="F210" s="26" t="s">
        <v>10</v>
      </c>
      <c r="G210" s="26" t="s">
        <v>83</v>
      </c>
      <c r="H210" s="25">
        <v>250</v>
      </c>
      <c r="I210" s="25">
        <v>8.149244220649571</v>
      </c>
      <c r="J210" s="25">
        <v>28.675248741191911</v>
      </c>
      <c r="K210" s="25">
        <v>117.19450237304866</v>
      </c>
      <c r="L210" s="25">
        <v>12.501599932981936</v>
      </c>
      <c r="M210" s="25">
        <v>9.2144444417656555</v>
      </c>
      <c r="N210" s="25">
        <v>7.3193718951489375</v>
      </c>
      <c r="O210" s="25">
        <v>13.652476107277641</v>
      </c>
      <c r="P210" s="25">
        <v>16.162409783070366</v>
      </c>
      <c r="Q210" s="25">
        <v>16.538744217168112</v>
      </c>
      <c r="R210" s="25">
        <v>5.287788420105767</v>
      </c>
      <c r="S210" s="25">
        <v>0.94528846828043844</v>
      </c>
      <c r="T210" s="25">
        <v>0.2127633912967038</v>
      </c>
      <c r="U210" s="25">
        <v>69.33328672411362</v>
      </c>
      <c r="V210" s="25">
        <v>58.960790422770827</v>
      </c>
      <c r="W210" s="25">
        <v>101.22484205664622</v>
      </c>
      <c r="X210" s="25">
        <v>3.68</v>
      </c>
      <c r="Y210" s="25">
        <v>1.75</v>
      </c>
      <c r="Z210" s="35"/>
      <c r="AA210" s="35"/>
      <c r="AB210" s="35"/>
      <c r="AC210" s="25" t="s">
        <v>7</v>
      </c>
      <c r="AD210" s="25">
        <v>52.586706995902333</v>
      </c>
    </row>
    <row r="211" spans="1:30" ht="13.5" customHeight="1">
      <c r="A211" s="25" t="s">
        <v>104</v>
      </c>
      <c r="B211" s="25" t="s">
        <v>50</v>
      </c>
      <c r="C211" s="25" t="s">
        <v>9</v>
      </c>
      <c r="D211" s="46">
        <v>10</v>
      </c>
      <c r="E211" s="26" t="s">
        <v>35</v>
      </c>
      <c r="F211" s="26" t="s">
        <v>10</v>
      </c>
      <c r="G211" s="26" t="s">
        <v>83</v>
      </c>
      <c r="H211" s="25">
        <v>250</v>
      </c>
      <c r="I211" s="25">
        <v>8.6957202045530515</v>
      </c>
      <c r="J211" s="25">
        <v>21.764631544966505</v>
      </c>
      <c r="K211" s="25">
        <v>100.34374552719716</v>
      </c>
      <c r="L211" s="25">
        <v>10.649408589974794</v>
      </c>
      <c r="M211" s="25">
        <v>9.8730513149465953</v>
      </c>
      <c r="N211" s="25">
        <v>6.5941954115257149</v>
      </c>
      <c r="O211" s="25">
        <v>13.407292451155149</v>
      </c>
      <c r="P211" s="25">
        <v>17.201068614049071</v>
      </c>
      <c r="Q211" s="25">
        <v>17.417808891164405</v>
      </c>
      <c r="R211" s="25">
        <v>5.1298368898745279</v>
      </c>
      <c r="S211" s="25">
        <v>0.91312756557325669</v>
      </c>
      <c r="T211" s="25">
        <v>0.43555545117951783</v>
      </c>
      <c r="U211" s="25">
        <v>70.971936589468257</v>
      </c>
      <c r="V211" s="25">
        <v>59.750202257768869</v>
      </c>
      <c r="W211" s="25">
        <v>91.169717792343235</v>
      </c>
      <c r="X211" s="25">
        <v>3.48</v>
      </c>
      <c r="Y211" s="25">
        <v>1.68</v>
      </c>
      <c r="Z211" s="35"/>
      <c r="AA211" s="35"/>
      <c r="AB211" s="35"/>
      <c r="AC211" s="25" t="s">
        <v>7</v>
      </c>
      <c r="AD211" s="25">
        <v>54.069134411816407</v>
      </c>
    </row>
    <row r="212" spans="1:30" ht="12.75" customHeight="1">
      <c r="A212" s="25" t="s">
        <v>104</v>
      </c>
      <c r="B212" s="25" t="s">
        <v>50</v>
      </c>
      <c r="C212" s="25" t="s">
        <v>9</v>
      </c>
      <c r="D212" s="46">
        <v>1</v>
      </c>
      <c r="E212" s="26" t="s">
        <v>35</v>
      </c>
      <c r="F212" s="26" t="s">
        <v>11</v>
      </c>
      <c r="G212" s="26" t="s">
        <v>83</v>
      </c>
      <c r="H212" s="25">
        <v>250</v>
      </c>
      <c r="I212" s="25">
        <v>8.4943812388466746</v>
      </c>
      <c r="J212" s="25">
        <v>22.541839245821656</v>
      </c>
      <c r="K212" s="25">
        <v>113.1087363104801</v>
      </c>
      <c r="L212" s="25">
        <v>12.679033228276523</v>
      </c>
      <c r="M212" s="25">
        <v>6.5271767010303776</v>
      </c>
      <c r="N212" s="25">
        <v>7.210107379941574</v>
      </c>
      <c r="O212" s="25">
        <v>14.402182419927431</v>
      </c>
      <c r="P212" s="25">
        <v>16.926886801374707</v>
      </c>
      <c r="Q212" s="25">
        <v>17.827796648574157</v>
      </c>
      <c r="R212" s="25">
        <v>5.0829100219299281</v>
      </c>
      <c r="S212" s="25">
        <v>0.8544146961371526</v>
      </c>
      <c r="T212" s="25">
        <v>0.32396336243975421</v>
      </c>
      <c r="U212" s="25">
        <v>69.155438031355089</v>
      </c>
      <c r="V212" s="25">
        <v>61.449883271747794</v>
      </c>
      <c r="W212" s="25">
        <v>96.986878993467826</v>
      </c>
      <c r="X212" s="25">
        <v>3.49</v>
      </c>
      <c r="Y212" s="25">
        <v>1.67</v>
      </c>
      <c r="Z212" s="35" t="s">
        <v>351</v>
      </c>
      <c r="AA212" s="35" t="s">
        <v>211</v>
      </c>
      <c r="AB212" s="35" t="s">
        <v>173</v>
      </c>
      <c r="AC212" s="25" t="s">
        <v>7</v>
      </c>
      <c r="AD212" s="25">
        <v>55.09419058794338</v>
      </c>
    </row>
    <row r="213" spans="1:30" ht="12.75" customHeight="1">
      <c r="A213" s="25" t="s">
        <v>104</v>
      </c>
      <c r="B213" s="25" t="s">
        <v>50</v>
      </c>
      <c r="C213" s="25" t="s">
        <v>9</v>
      </c>
      <c r="D213" s="46">
        <v>2</v>
      </c>
      <c r="E213" s="26" t="s">
        <v>35</v>
      </c>
      <c r="F213" s="26" t="s">
        <v>11</v>
      </c>
      <c r="G213" s="26" t="s">
        <v>83</v>
      </c>
      <c r="H213" s="25">
        <v>250</v>
      </c>
      <c r="I213" s="25">
        <v>7.4810344483939204</v>
      </c>
      <c r="J213" s="25">
        <v>25.181632385221601</v>
      </c>
      <c r="K213" s="25">
        <v>114.12791709327146</v>
      </c>
      <c r="L213" s="25">
        <v>11.52743849816326</v>
      </c>
      <c r="M213" s="25">
        <v>9.2062166979810112</v>
      </c>
      <c r="N213" s="25">
        <v>6.8554713608124374</v>
      </c>
      <c r="O213" s="25">
        <v>13.206921141097865</v>
      </c>
      <c r="P213" s="25">
        <v>17.318117863355159</v>
      </c>
      <c r="Q213" s="25">
        <v>18.717922449329496</v>
      </c>
      <c r="R213" s="25">
        <v>5.8274511956898341</v>
      </c>
      <c r="S213" s="25">
        <v>0.95182468942735987</v>
      </c>
      <c r="T213" s="25">
        <v>0.44965937918991267</v>
      </c>
      <c r="U213" s="25">
        <v>72.53358477688306</v>
      </c>
      <c r="V213" s="25">
        <v>61.92588401028479</v>
      </c>
      <c r="W213" s="25">
        <v>99.077943005121597</v>
      </c>
      <c r="X213" s="25">
        <v>3.43</v>
      </c>
      <c r="Y213" s="25">
        <v>1.69</v>
      </c>
      <c r="Z213" s="35"/>
      <c r="AA213" s="35"/>
      <c r="AB213" s="35"/>
      <c r="AC213" s="25" t="s">
        <v>7</v>
      </c>
      <c r="AD213" s="25">
        <v>56.022237338899714</v>
      </c>
    </row>
    <row r="214" spans="1:30" ht="12.75" customHeight="1">
      <c r="A214" s="25" t="s">
        <v>104</v>
      </c>
      <c r="B214" s="25" t="s">
        <v>50</v>
      </c>
      <c r="C214" s="25" t="s">
        <v>9</v>
      </c>
      <c r="D214" s="46">
        <v>3</v>
      </c>
      <c r="E214" s="26" t="s">
        <v>35</v>
      </c>
      <c r="F214" s="26" t="s">
        <v>11</v>
      </c>
      <c r="G214" s="26" t="s">
        <v>83</v>
      </c>
      <c r="H214" s="25">
        <v>250</v>
      </c>
      <c r="I214" s="25">
        <v>5.7258866927039458</v>
      </c>
      <c r="J214" s="25">
        <v>25.024644955018879</v>
      </c>
      <c r="K214" s="25">
        <v>115.01273926462804</v>
      </c>
      <c r="L214" s="25">
        <v>13.177927967051414</v>
      </c>
      <c r="M214" s="25">
        <v>7.5518379008671115</v>
      </c>
      <c r="N214" s="25">
        <v>8.5895813865540731</v>
      </c>
      <c r="O214" s="25">
        <v>14.193926572203541</v>
      </c>
      <c r="P214" s="25">
        <v>17.069377644554208</v>
      </c>
      <c r="Q214" s="25">
        <v>17.591608352683558</v>
      </c>
      <c r="R214" s="25">
        <v>5.3105241169592237</v>
      </c>
      <c r="S214" s="25">
        <v>0.94333888238937447</v>
      </c>
      <c r="T214" s="25">
        <v>0.34367518503840777</v>
      </c>
      <c r="U214" s="25">
        <v>71.593870041249502</v>
      </c>
      <c r="V214" s="25">
        <v>62.755018072954599</v>
      </c>
      <c r="W214" s="25">
        <v>98.94208966551578</v>
      </c>
      <c r="X214" s="25">
        <v>3.61</v>
      </c>
      <c r="Y214" s="25">
        <v>1.72</v>
      </c>
      <c r="Z214" s="35"/>
      <c r="AA214" s="35"/>
      <c r="AB214" s="35"/>
      <c r="AC214" s="25" t="s">
        <v>7</v>
      </c>
      <c r="AD214" s="25">
        <v>55.108775568789909</v>
      </c>
    </row>
    <row r="215" spans="1:30" ht="12.75" customHeight="1">
      <c r="A215" s="25" t="s">
        <v>104</v>
      </c>
      <c r="B215" s="25" t="s">
        <v>50</v>
      </c>
      <c r="C215" s="25" t="s">
        <v>9</v>
      </c>
      <c r="D215" s="46">
        <v>4</v>
      </c>
      <c r="E215" s="26" t="s">
        <v>35</v>
      </c>
      <c r="F215" s="26" t="s">
        <v>11</v>
      </c>
      <c r="G215" s="26" t="s">
        <v>83</v>
      </c>
      <c r="H215" s="25">
        <v>250</v>
      </c>
      <c r="I215" s="25">
        <v>6.3339478032695862</v>
      </c>
      <c r="J215" s="25">
        <v>25.474215940385477</v>
      </c>
      <c r="K215" s="25">
        <v>113.63291168272231</v>
      </c>
      <c r="L215" s="25">
        <v>13.26844324212326</v>
      </c>
      <c r="M215" s="25">
        <v>8.7748548402167543</v>
      </c>
      <c r="N215" s="25">
        <v>6.6076150802446136</v>
      </c>
      <c r="O215" s="25">
        <v>14.107300625357439</v>
      </c>
      <c r="P215" s="25">
        <v>16.921936747269214</v>
      </c>
      <c r="Q215" s="25">
        <v>16.616005724785179</v>
      </c>
      <c r="R215" s="25">
        <v>5.2671227497128612</v>
      </c>
      <c r="S215" s="25">
        <v>0.89631336838720554</v>
      </c>
      <c r="T215" s="25">
        <v>0.33642689152679528</v>
      </c>
      <c r="U215" s="25">
        <v>69.527576027500061</v>
      </c>
      <c r="V215" s="25">
        <v>59.519980927369311</v>
      </c>
      <c r="W215" s="25">
        <v>97.955834633476698</v>
      </c>
      <c r="X215" s="25">
        <v>3.63</v>
      </c>
      <c r="Y215" s="25">
        <v>1.73</v>
      </c>
      <c r="Z215" s="35"/>
      <c r="AA215" s="35"/>
      <c r="AB215" s="35"/>
      <c r="AC215" s="25" t="s">
        <v>7</v>
      </c>
      <c r="AD215" s="25">
        <v>53.808679215511901</v>
      </c>
    </row>
    <row r="216" spans="1:30" ht="12.75" customHeight="1">
      <c r="A216" s="25" t="s">
        <v>104</v>
      </c>
      <c r="B216" s="25" t="s">
        <v>50</v>
      </c>
      <c r="C216" s="25" t="s">
        <v>9</v>
      </c>
      <c r="D216" s="46">
        <v>5</v>
      </c>
      <c r="E216" s="26" t="s">
        <v>35</v>
      </c>
      <c r="F216" s="26" t="s">
        <v>11</v>
      </c>
      <c r="G216" s="26" t="s">
        <v>83</v>
      </c>
      <c r="H216" s="25">
        <v>250</v>
      </c>
      <c r="I216" s="25">
        <v>8.2583697306027055</v>
      </c>
      <c r="J216" s="25">
        <v>26.182604040410631</v>
      </c>
      <c r="K216" s="25">
        <v>113.35093538635593</v>
      </c>
      <c r="L216" s="25">
        <v>12.190215385359243</v>
      </c>
      <c r="M216" s="25">
        <v>7.0805220349656723</v>
      </c>
      <c r="N216" s="25">
        <v>7.9573887622241628</v>
      </c>
      <c r="O216" s="25">
        <v>13.31281694142606</v>
      </c>
      <c r="P216" s="25">
        <v>16.059213031740704</v>
      </c>
      <c r="Q216" s="25">
        <v>18.327221750288921</v>
      </c>
      <c r="R216" s="25">
        <v>5.7920052725415818</v>
      </c>
      <c r="S216" s="25">
        <v>1.0296112539422257</v>
      </c>
      <c r="T216" s="25">
        <v>0.52276107106922409</v>
      </c>
      <c r="U216" s="25">
        <v>70.081540118198546</v>
      </c>
      <c r="V216" s="25">
        <v>61.448645758221431</v>
      </c>
      <c r="W216" s="25">
        <v>98.739770240741223</v>
      </c>
      <c r="X216" s="25">
        <v>3.46</v>
      </c>
      <c r="Y216" s="25">
        <v>1.72</v>
      </c>
      <c r="Z216" s="35"/>
      <c r="AA216" s="35"/>
      <c r="AB216" s="35"/>
      <c r="AC216" s="25" t="s">
        <v>7</v>
      </c>
      <c r="AD216" s="25">
        <v>54.520868249939497</v>
      </c>
    </row>
    <row r="217" spans="1:30" ht="12.75" customHeight="1">
      <c r="A217" s="25" t="s">
        <v>104</v>
      </c>
      <c r="B217" s="25" t="s">
        <v>50</v>
      </c>
      <c r="C217" s="25" t="s">
        <v>9</v>
      </c>
      <c r="D217" s="46">
        <v>6</v>
      </c>
      <c r="E217" s="26" t="s">
        <v>35</v>
      </c>
      <c r="F217" s="26" t="s">
        <v>11</v>
      </c>
      <c r="G217" s="26" t="s">
        <v>83</v>
      </c>
      <c r="H217" s="25">
        <v>250</v>
      </c>
      <c r="I217" s="25">
        <v>6.861393746974362</v>
      </c>
      <c r="J217" s="25">
        <v>23.415523795440897</v>
      </c>
      <c r="K217" s="25">
        <v>115.12853517316721</v>
      </c>
      <c r="L217" s="25">
        <v>11.984964927627972</v>
      </c>
      <c r="M217" s="25">
        <v>8.7840477978412377</v>
      </c>
      <c r="N217" s="25">
        <v>8.2901031131718383</v>
      </c>
      <c r="O217" s="25">
        <v>14.992829947300535</v>
      </c>
      <c r="P217" s="25">
        <v>16.827178568678377</v>
      </c>
      <c r="Q217" s="25">
        <v>18.307244746220327</v>
      </c>
      <c r="R217" s="25">
        <v>5.0330559055817634</v>
      </c>
      <c r="S217" s="25">
        <v>0.95306220295373267</v>
      </c>
      <c r="T217" s="25">
        <v>0.45699606652483754</v>
      </c>
      <c r="U217" s="25">
        <v>73.644518348272655</v>
      </c>
      <c r="V217" s="25">
        <v>63.45041228095284</v>
      </c>
      <c r="W217" s="25">
        <v>99.156624889048544</v>
      </c>
      <c r="X217" s="25">
        <v>3.61</v>
      </c>
      <c r="Y217" s="25">
        <v>1.72</v>
      </c>
      <c r="Z217" s="35"/>
      <c r="AA217" s="35"/>
      <c r="AB217" s="35"/>
      <c r="AC217" s="25" t="s">
        <v>7</v>
      </c>
      <c r="AD217" s="25">
        <v>56.113371370734733</v>
      </c>
    </row>
    <row r="218" spans="1:30" ht="12.75" customHeight="1">
      <c r="A218" s="25" t="s">
        <v>104</v>
      </c>
      <c r="B218" s="25" t="s">
        <v>50</v>
      </c>
      <c r="C218" s="25" t="s">
        <v>9</v>
      </c>
      <c r="D218" s="46">
        <v>7</v>
      </c>
      <c r="E218" s="26" t="s">
        <v>35</v>
      </c>
      <c r="F218" s="26" t="s">
        <v>11</v>
      </c>
      <c r="G218" s="26" t="s">
        <v>83</v>
      </c>
      <c r="H218" s="25">
        <v>250</v>
      </c>
      <c r="I218" s="25">
        <v>8.5020715014748482</v>
      </c>
      <c r="J218" s="25">
        <v>26.133633862295589</v>
      </c>
      <c r="K218" s="25">
        <v>112.32468309769956</v>
      </c>
      <c r="L218" s="25">
        <v>12.330938352072501</v>
      </c>
      <c r="M218" s="25">
        <v>6.6008971496728748</v>
      </c>
      <c r="N218" s="25">
        <v>7.8594484059940815</v>
      </c>
      <c r="O218" s="25">
        <v>13.368681837759462</v>
      </c>
      <c r="P218" s="25">
        <v>16.877739835613042</v>
      </c>
      <c r="Q218" s="25">
        <v>17.697769334481691</v>
      </c>
      <c r="R218" s="25">
        <v>5.6436804370234617</v>
      </c>
      <c r="S218" s="25">
        <v>0.96517215674752421</v>
      </c>
      <c r="T218" s="25">
        <v>0.45681927887821283</v>
      </c>
      <c r="U218" s="25">
        <v>69.470208436170353</v>
      </c>
      <c r="V218" s="25">
        <v>61.447319850871736</v>
      </c>
      <c r="W218" s="25">
        <v>98.180916416185752</v>
      </c>
      <c r="X218" s="25">
        <v>3.46</v>
      </c>
      <c r="Y218" s="25">
        <v>1.69</v>
      </c>
      <c r="Z218" s="35"/>
      <c r="AA218" s="35"/>
      <c r="AB218" s="35"/>
      <c r="AC218" s="25" t="s">
        <v>7</v>
      </c>
      <c r="AD218" s="25">
        <v>54.553043601625177</v>
      </c>
    </row>
    <row r="219" spans="1:30" ht="12.75" customHeight="1">
      <c r="A219" s="25" t="s">
        <v>104</v>
      </c>
      <c r="B219" s="25" t="s">
        <v>50</v>
      </c>
      <c r="C219" s="25" t="s">
        <v>9</v>
      </c>
      <c r="D219" s="46">
        <v>8</v>
      </c>
      <c r="E219" s="26" t="s">
        <v>35</v>
      </c>
      <c r="F219" s="26" t="s">
        <v>11</v>
      </c>
      <c r="G219" s="26" t="s">
        <v>83</v>
      </c>
      <c r="H219" s="25">
        <v>250</v>
      </c>
      <c r="I219" s="25">
        <v>7.3461454740192789</v>
      </c>
      <c r="J219" s="25">
        <v>24.664528518844371</v>
      </c>
      <c r="K219" s="25">
        <v>112.85858179050615</v>
      </c>
      <c r="L219" s="25">
        <v>10.852463263350174</v>
      </c>
      <c r="M219" s="25">
        <v>9.005032356122106</v>
      </c>
      <c r="N219" s="25">
        <v>7.2417523686873961</v>
      </c>
      <c r="O219" s="25">
        <v>14.147431421141244</v>
      </c>
      <c r="P219" s="25">
        <v>16.859707495657325</v>
      </c>
      <c r="Q219" s="25">
        <v>18.127628497249638</v>
      </c>
      <c r="R219" s="25">
        <v>5.3365119010130551</v>
      </c>
      <c r="S219" s="25">
        <v>0.97763568583456517</v>
      </c>
      <c r="T219" s="25">
        <v>0.46698456855913273</v>
      </c>
      <c r="U219" s="25">
        <v>72.162684294264452</v>
      </c>
      <c r="V219" s="25">
        <v>61.71303168374866</v>
      </c>
      <c r="W219" s="25">
        <v>97.804464953212218</v>
      </c>
      <c r="X219" s="25">
        <v>3.48</v>
      </c>
      <c r="Y219" s="25">
        <v>1.69</v>
      </c>
      <c r="Z219" s="35"/>
      <c r="AA219" s="35"/>
      <c r="AB219" s="35"/>
      <c r="AC219" s="25" t="s">
        <v>7</v>
      </c>
      <c r="AD219" s="25">
        <v>55.448915000895823</v>
      </c>
    </row>
    <row r="220" spans="1:30" ht="12.75" customHeight="1">
      <c r="A220" s="25" t="s">
        <v>104</v>
      </c>
      <c r="B220" s="25" t="s">
        <v>50</v>
      </c>
      <c r="C220" s="25" t="s">
        <v>9</v>
      </c>
      <c r="D220" s="46">
        <v>9</v>
      </c>
      <c r="E220" s="26" t="s">
        <v>35</v>
      </c>
      <c r="F220" s="26" t="s">
        <v>11</v>
      </c>
      <c r="G220" s="26" t="s">
        <v>83</v>
      </c>
      <c r="H220" s="25">
        <v>250</v>
      </c>
      <c r="I220" s="25">
        <v>9.0949288744307637</v>
      </c>
      <c r="J220" s="25">
        <v>25.171378701717373</v>
      </c>
      <c r="K220" s="25">
        <v>116.24318128513593</v>
      </c>
      <c r="L220" s="25">
        <v>12.8528154849086</v>
      </c>
      <c r="M220" s="25">
        <v>6.3514497802854297</v>
      </c>
      <c r="N220" s="25">
        <v>8.1152601306600154</v>
      </c>
      <c r="O220" s="25">
        <v>13.561910735520254</v>
      </c>
      <c r="P220" s="25">
        <v>17.042329134620633</v>
      </c>
      <c r="Q220" s="25">
        <v>17.719691002663151</v>
      </c>
      <c r="R220" s="25">
        <v>5.3464120092240366</v>
      </c>
      <c r="S220" s="25">
        <v>0.92778156948640123</v>
      </c>
      <c r="T220" s="25">
        <v>0.40537407371042644</v>
      </c>
      <c r="U220" s="25">
        <v>69.470208436170353</v>
      </c>
      <c r="V220" s="25">
        <v>61.7856030126881</v>
      </c>
      <c r="W220" s="25">
        <v>99.928117073975542</v>
      </c>
      <c r="X220" s="25">
        <v>3.48</v>
      </c>
      <c r="Y220" s="25">
        <v>1.69</v>
      </c>
      <c r="Z220" s="35"/>
      <c r="AA220" s="35"/>
      <c r="AB220" s="35"/>
      <c r="AC220" s="25" t="s">
        <v>7</v>
      </c>
      <c r="AD220" s="25">
        <v>54.598124451514479</v>
      </c>
    </row>
    <row r="221" spans="1:30" ht="13.5" customHeight="1">
      <c r="A221" s="25" t="s">
        <v>104</v>
      </c>
      <c r="B221" s="25" t="s">
        <v>50</v>
      </c>
      <c r="C221" s="25" t="s">
        <v>9</v>
      </c>
      <c r="D221" s="46">
        <v>10</v>
      </c>
      <c r="E221" s="26" t="s">
        <v>35</v>
      </c>
      <c r="F221" s="26" t="s">
        <v>11</v>
      </c>
      <c r="G221" s="26" t="s">
        <v>83</v>
      </c>
      <c r="H221" s="25">
        <v>250</v>
      </c>
      <c r="I221" s="25">
        <v>8.5858688459749537</v>
      </c>
      <c r="J221" s="25">
        <v>25.805339202513533</v>
      </c>
      <c r="K221" s="25">
        <v>115.38576119900617</v>
      </c>
      <c r="L221" s="25">
        <v>11.339690017447834</v>
      </c>
      <c r="M221" s="25">
        <v>8.9892982555725087</v>
      </c>
      <c r="N221" s="25">
        <v>7.0020283198643085</v>
      </c>
      <c r="O221" s="25">
        <v>14.069291281333131</v>
      </c>
      <c r="P221" s="25">
        <v>16.02085011242314</v>
      </c>
      <c r="Q221" s="25">
        <v>17.82045996123923</v>
      </c>
      <c r="R221" s="25">
        <v>5.2725147729349136</v>
      </c>
      <c r="S221" s="25">
        <v>0.89710891279701666</v>
      </c>
      <c r="T221" s="25">
        <v>0.48298385057866772</v>
      </c>
      <c r="U221" s="25">
        <v>70.554535466742919</v>
      </c>
      <c r="V221" s="25">
        <v>60.18514444779472</v>
      </c>
      <c r="W221" s="25">
        <v>99.429697309736255</v>
      </c>
      <c r="X221" s="25">
        <v>3.54</v>
      </c>
      <c r="Y221" s="25">
        <v>1.72</v>
      </c>
      <c r="Z221" s="35"/>
      <c r="AA221" s="35"/>
      <c r="AB221" s="35"/>
      <c r="AC221" s="25" t="s">
        <v>7</v>
      </c>
      <c r="AD221" s="25">
        <v>54.080225040727427</v>
      </c>
    </row>
    <row r="222" spans="1:30" ht="12.75" customHeight="1">
      <c r="A222" s="25" t="s">
        <v>104</v>
      </c>
      <c r="B222" s="25" t="s">
        <v>61</v>
      </c>
      <c r="C222" s="25" t="s">
        <v>9</v>
      </c>
      <c r="D222" s="46">
        <v>1</v>
      </c>
      <c r="E222" s="26" t="s">
        <v>77</v>
      </c>
      <c r="F222" s="26" t="s">
        <v>10</v>
      </c>
      <c r="G222" s="26" t="s">
        <v>84</v>
      </c>
      <c r="H222" s="25">
        <v>500</v>
      </c>
      <c r="I222" s="25">
        <v>14.645482767923491</v>
      </c>
      <c r="J222" s="25">
        <v>53.93517952270313</v>
      </c>
      <c r="K222" s="25">
        <v>223.50115515155267</v>
      </c>
      <c r="L222" s="25">
        <v>19.802990172030036</v>
      </c>
      <c r="M222" s="25">
        <v>15.603205445702553</v>
      </c>
      <c r="N222" s="25">
        <v>18.112181576095498</v>
      </c>
      <c r="O222" s="25">
        <v>31.351732776185294</v>
      </c>
      <c r="P222" s="25">
        <v>37.512209598753373</v>
      </c>
      <c r="Q222" s="25">
        <v>36.418835418026262</v>
      </c>
      <c r="R222" s="25">
        <v>9.5175188239096222</v>
      </c>
      <c r="S222" s="25">
        <v>1.5293398350676664</v>
      </c>
      <c r="T222" s="25">
        <v>0.88009346582383396</v>
      </c>
      <c r="U222" s="25">
        <v>150.92511693956411</v>
      </c>
      <c r="V222" s="25">
        <v>132.91247819297004</v>
      </c>
      <c r="W222" s="25">
        <v>99.529016033069553</v>
      </c>
      <c r="X222" s="25">
        <v>3.49</v>
      </c>
      <c r="Y222" s="25">
        <v>1.64</v>
      </c>
      <c r="Z222" s="35" t="s">
        <v>352</v>
      </c>
      <c r="AA222" s="35" t="s">
        <v>295</v>
      </c>
      <c r="AB222" s="35" t="s">
        <v>173</v>
      </c>
      <c r="AC222" s="25" t="s">
        <v>7</v>
      </c>
      <c r="AD222" s="25">
        <v>116.32963645194221</v>
      </c>
    </row>
    <row r="223" spans="1:30" ht="12.75" customHeight="1">
      <c r="A223" s="25" t="s">
        <v>104</v>
      </c>
      <c r="B223" s="25" t="s">
        <v>51</v>
      </c>
      <c r="C223" s="25" t="s">
        <v>9</v>
      </c>
      <c r="D223" s="46">
        <v>2</v>
      </c>
      <c r="E223" s="26" t="s">
        <v>35</v>
      </c>
      <c r="F223" s="26" t="s">
        <v>10</v>
      </c>
      <c r="G223" s="26" t="s">
        <v>84</v>
      </c>
      <c r="H223" s="25">
        <v>500</v>
      </c>
      <c r="I223" s="25">
        <v>12.938083700405381</v>
      </c>
      <c r="J223" s="25">
        <v>57.004860361161263</v>
      </c>
      <c r="K223" s="25">
        <v>220.52906532240968</v>
      </c>
      <c r="L223" s="25">
        <v>20.210033399973561</v>
      </c>
      <c r="M223" s="25">
        <v>14.529526905037226</v>
      </c>
      <c r="N223" s="25">
        <v>20.520905124191977</v>
      </c>
      <c r="O223" s="25">
        <v>31.123547252586615</v>
      </c>
      <c r="P223" s="25">
        <v>38.172634574518753</v>
      </c>
      <c r="Q223" s="25">
        <v>36.166163422999418</v>
      </c>
      <c r="R223" s="25">
        <v>10.72365497994541</v>
      </c>
      <c r="S223" s="25">
        <v>1.6081223953147998</v>
      </c>
      <c r="T223" s="25">
        <v>0.53071765247562241</v>
      </c>
      <c r="U223" s="25">
        <v>153.37527230706985</v>
      </c>
      <c r="V223" s="25">
        <v>136.70690535424217</v>
      </c>
      <c r="W223" s="25">
        <v>99.797272062584895</v>
      </c>
      <c r="X223" s="25">
        <v>3.49</v>
      </c>
      <c r="Y223" s="25">
        <v>1.65</v>
      </c>
      <c r="Z223" s="35"/>
      <c r="AA223" s="35"/>
      <c r="AB223" s="35"/>
      <c r="AC223" s="25" t="s">
        <v>7</v>
      </c>
      <c r="AD223" s="25">
        <v>117.79412262536499</v>
      </c>
    </row>
    <row r="224" spans="1:30" ht="12.75" customHeight="1">
      <c r="A224" s="25" t="s">
        <v>104</v>
      </c>
      <c r="B224" s="25" t="s">
        <v>51</v>
      </c>
      <c r="C224" s="25" t="s">
        <v>9</v>
      </c>
      <c r="D224" s="46">
        <v>3</v>
      </c>
      <c r="E224" s="26" t="s">
        <v>35</v>
      </c>
      <c r="F224" s="26" t="s">
        <v>10</v>
      </c>
      <c r="G224" s="26" t="s">
        <v>84</v>
      </c>
      <c r="H224" s="25">
        <v>500</v>
      </c>
      <c r="I224" s="25">
        <v>14.258756213737394</v>
      </c>
      <c r="J224" s="25">
        <v>55.714174903418801</v>
      </c>
      <c r="K224" s="25">
        <v>219.82995881931575</v>
      </c>
      <c r="L224" s="25">
        <v>21.27093639032854</v>
      </c>
      <c r="M224" s="25">
        <v>13.248068233630026</v>
      </c>
      <c r="N224" s="25">
        <v>18.201432990069165</v>
      </c>
      <c r="O224" s="25">
        <v>31.587903018727935</v>
      </c>
      <c r="P224" s="25">
        <v>36.980782193482732</v>
      </c>
      <c r="Q224" s="25">
        <v>36.655892851562683</v>
      </c>
      <c r="R224" s="25">
        <v>10.148755215979842</v>
      </c>
      <c r="S224" s="25">
        <v>1.6438761923638932</v>
      </c>
      <c r="T224" s="25">
        <v>0.50392448446364679</v>
      </c>
      <c r="U224" s="25">
        <v>148.97063518027991</v>
      </c>
      <c r="V224" s="25">
        <v>133.57476626982236</v>
      </c>
      <c r="W224" s="25">
        <v>98.934292797221616</v>
      </c>
      <c r="X224" s="25">
        <v>3.48</v>
      </c>
      <c r="Y224" s="25">
        <v>1.65</v>
      </c>
      <c r="Z224" s="35"/>
      <c r="AA224" s="35"/>
      <c r="AB224" s="35"/>
      <c r="AC224" s="25" t="s">
        <v>7</v>
      </c>
      <c r="AD224" s="25">
        <v>117.01720947211709</v>
      </c>
    </row>
    <row r="225" spans="1:30" ht="12.75" customHeight="1">
      <c r="A225" s="25" t="s">
        <v>104</v>
      </c>
      <c r="B225" s="25" t="s">
        <v>51</v>
      </c>
      <c r="C225" s="25" t="s">
        <v>9</v>
      </c>
      <c r="D225" s="46">
        <v>4</v>
      </c>
      <c r="E225" s="26" t="s">
        <v>35</v>
      </c>
      <c r="F225" s="26" t="s">
        <v>10</v>
      </c>
      <c r="G225" s="26" t="s">
        <v>84</v>
      </c>
      <c r="H225" s="25">
        <v>500</v>
      </c>
      <c r="I225" s="25">
        <v>17.069022405615996</v>
      </c>
      <c r="J225" s="25">
        <v>54.231146438226141</v>
      </c>
      <c r="K225" s="25">
        <v>221.37721991245766</v>
      </c>
      <c r="L225" s="25">
        <v>20.87471689250906</v>
      </c>
      <c r="M225" s="25">
        <v>15.538617941355804</v>
      </c>
      <c r="N225" s="25">
        <v>20.270717263947706</v>
      </c>
      <c r="O225" s="25">
        <v>31.962652494498087</v>
      </c>
      <c r="P225" s="25">
        <v>37.480093284778761</v>
      </c>
      <c r="Q225" s="25">
        <v>36.523169078894092</v>
      </c>
      <c r="R225" s="25">
        <v>9.8056784586874244</v>
      </c>
      <c r="S225" s="25">
        <v>1.7781969088212808</v>
      </c>
      <c r="T225" s="25">
        <v>0.77904241163297239</v>
      </c>
      <c r="U225" s="25">
        <v>154.13816784261616</v>
      </c>
      <c r="V225" s="25">
        <v>136.04231058080606</v>
      </c>
      <c r="W225" s="25">
        <v>100.57855343901615</v>
      </c>
      <c r="X225" s="25">
        <v>3.55</v>
      </c>
      <c r="Y225" s="25">
        <v>1.67</v>
      </c>
      <c r="Z225" s="35"/>
      <c r="AA225" s="35"/>
      <c r="AB225" s="35"/>
      <c r="AC225" s="25" t="s">
        <v>7</v>
      </c>
      <c r="AD225" s="25">
        <v>117.54979022567966</v>
      </c>
    </row>
    <row r="226" spans="1:30" ht="12.75" customHeight="1">
      <c r="A226" s="25" t="s">
        <v>104</v>
      </c>
      <c r="B226" s="25" t="s">
        <v>51</v>
      </c>
      <c r="C226" s="25" t="s">
        <v>9</v>
      </c>
      <c r="D226" s="46">
        <v>5</v>
      </c>
      <c r="E226" s="26" t="s">
        <v>35</v>
      </c>
      <c r="F226" s="26" t="s">
        <v>10</v>
      </c>
      <c r="G226" s="26" t="s">
        <v>84</v>
      </c>
      <c r="H226" s="25">
        <v>500</v>
      </c>
      <c r="I226" s="25">
        <v>14.831260562019775</v>
      </c>
      <c r="J226" s="25">
        <v>54.0263827568631</v>
      </c>
      <c r="K226" s="25">
        <v>219.85657454912899</v>
      </c>
      <c r="L226" s="25">
        <v>19.623067838492666</v>
      </c>
      <c r="M226" s="25">
        <v>13.94735217492271</v>
      </c>
      <c r="N226" s="25">
        <v>17.514747160888071</v>
      </c>
      <c r="O226" s="25">
        <v>30.09405082341123</v>
      </c>
      <c r="P226" s="25">
        <v>39.603141332879993</v>
      </c>
      <c r="Q226" s="25">
        <v>36.580304178893144</v>
      </c>
      <c r="R226" s="25">
        <v>9.7964516723521733</v>
      </c>
      <c r="S226" s="25">
        <v>1.6302134510597728</v>
      </c>
      <c r="T226" s="25">
        <v>0.73814290681998984</v>
      </c>
      <c r="U226" s="25">
        <v>149.90440370122707</v>
      </c>
      <c r="V226" s="25">
        <v>133.58869516842461</v>
      </c>
      <c r="W226" s="25">
        <v>98.546599872630452</v>
      </c>
      <c r="X226" s="25">
        <v>3.41</v>
      </c>
      <c r="Y226" s="25">
        <v>1.61</v>
      </c>
      <c r="Z226" s="35"/>
      <c r="AA226" s="35"/>
      <c r="AB226" s="35"/>
      <c r="AC226" s="25" t="s">
        <v>7</v>
      </c>
      <c r="AD226" s="25">
        <v>117.70416145859632</v>
      </c>
    </row>
    <row r="227" spans="1:30" ht="12.75" customHeight="1">
      <c r="A227" s="25" t="s">
        <v>104</v>
      </c>
      <c r="B227" s="25" t="s">
        <v>51</v>
      </c>
      <c r="C227" s="25" t="s">
        <v>9</v>
      </c>
      <c r="D227" s="46">
        <v>6</v>
      </c>
      <c r="E227" s="26" t="s">
        <v>35</v>
      </c>
      <c r="F227" s="26" t="s">
        <v>10</v>
      </c>
      <c r="G227" s="26" t="s">
        <v>84</v>
      </c>
      <c r="H227" s="25">
        <v>500</v>
      </c>
      <c r="I227" s="25">
        <v>13.628850608157833</v>
      </c>
      <c r="J227" s="25">
        <v>56.048113593475342</v>
      </c>
      <c r="K227" s="25">
        <v>221.0542823907239</v>
      </c>
      <c r="L227" s="25">
        <v>20.187321310532944</v>
      </c>
      <c r="M227" s="25">
        <v>15.648807062782538</v>
      </c>
      <c r="N227" s="25">
        <v>21.792427256468915</v>
      </c>
      <c r="O227" s="25">
        <v>31.04920064730835</v>
      </c>
      <c r="P227" s="25">
        <v>37.467317734468409</v>
      </c>
      <c r="Q227" s="25">
        <v>36.881949116776305</v>
      </c>
      <c r="R227" s="25">
        <v>10.527851927619484</v>
      </c>
      <c r="S227" s="25">
        <v>1.6962204609965608</v>
      </c>
      <c r="T227" s="25">
        <v>0.85986551116578624</v>
      </c>
      <c r="U227" s="25">
        <v>155.92363971758635</v>
      </c>
      <c r="V227" s="25">
        <v>137.71874668264147</v>
      </c>
      <c r="W227" s="25">
        <v>100.39617368182287</v>
      </c>
      <c r="X227" s="25">
        <v>3.53</v>
      </c>
      <c r="Y227" s="25">
        <v>1.67</v>
      </c>
      <c r="Z227" s="35"/>
      <c r="AA227" s="35"/>
      <c r="AB227" s="35"/>
      <c r="AC227" s="25" t="s">
        <v>7</v>
      </c>
      <c r="AD227" s="25">
        <v>117.6225398871691</v>
      </c>
    </row>
    <row r="228" spans="1:30" ht="12.75" customHeight="1">
      <c r="A228" s="25" t="s">
        <v>104</v>
      </c>
      <c r="B228" s="25" t="s">
        <v>51</v>
      </c>
      <c r="C228" s="25" t="s">
        <v>9</v>
      </c>
      <c r="D228" s="46">
        <v>7</v>
      </c>
      <c r="E228" s="26" t="s">
        <v>35</v>
      </c>
      <c r="F228" s="26" t="s">
        <v>10</v>
      </c>
      <c r="G228" s="26" t="s">
        <v>84</v>
      </c>
      <c r="H228" s="25">
        <v>500</v>
      </c>
      <c r="I228" s="25">
        <v>14.223534731284564</v>
      </c>
      <c r="J228" s="25">
        <v>57.816817558663239</v>
      </c>
      <c r="K228" s="25">
        <v>224.47706524470414</v>
      </c>
      <c r="L228" s="25">
        <v>19.653587208678495</v>
      </c>
      <c r="M228" s="25">
        <v>13.471817802259832</v>
      </c>
      <c r="N228" s="25">
        <v>16.970544205307085</v>
      </c>
      <c r="O228" s="25">
        <v>34.308030605639104</v>
      </c>
      <c r="P228" s="25">
        <v>35.219175756245022</v>
      </c>
      <c r="Q228" s="25">
        <v>34.233861438559593</v>
      </c>
      <c r="R228" s="25">
        <v>8.6945604580848332</v>
      </c>
      <c r="S228" s="25">
        <v>1.4866659482671358</v>
      </c>
      <c r="T228" s="25">
        <v>0.69271872793875966</v>
      </c>
      <c r="U228" s="25">
        <v>145.07737494230136</v>
      </c>
      <c r="V228" s="25">
        <v>129.42617246383563</v>
      </c>
      <c r="W228" s="25">
        <v>99.193199932393938</v>
      </c>
      <c r="X228" s="25">
        <v>3.58</v>
      </c>
      <c r="Y228" s="25">
        <v>1.66</v>
      </c>
      <c r="Z228" s="35"/>
      <c r="AA228" s="35"/>
      <c r="AB228" s="35"/>
      <c r="AC228" s="25" t="s">
        <v>7</v>
      </c>
      <c r="AD228" s="25">
        <v>113.94229420679569</v>
      </c>
    </row>
    <row r="229" spans="1:30" ht="12.75" customHeight="1">
      <c r="A229" s="25" t="s">
        <v>104</v>
      </c>
      <c r="B229" s="25" t="s">
        <v>51</v>
      </c>
      <c r="C229" s="25" t="s">
        <v>9</v>
      </c>
      <c r="D229" s="46">
        <v>8</v>
      </c>
      <c r="E229" s="26" t="s">
        <v>35</v>
      </c>
      <c r="F229" s="26" t="s">
        <v>10</v>
      </c>
      <c r="G229" s="26" t="s">
        <v>84</v>
      </c>
      <c r="H229" s="25">
        <v>500</v>
      </c>
      <c r="I229" s="25">
        <v>17.589803518961354</v>
      </c>
      <c r="J229" s="25">
        <v>56.932110699671782</v>
      </c>
      <c r="K229" s="25">
        <v>223.04159021677773</v>
      </c>
      <c r="L229" s="25">
        <v>18.171091058082094</v>
      </c>
      <c r="M229" s="25">
        <v>14.809346944473555</v>
      </c>
      <c r="N229" s="25">
        <v>20.530486786924737</v>
      </c>
      <c r="O229" s="25">
        <v>29.387137039572089</v>
      </c>
      <c r="P229" s="25">
        <v>36.169889625173269</v>
      </c>
      <c r="Q229" s="25">
        <v>34.499308983896782</v>
      </c>
      <c r="R229" s="25">
        <v>9.4547057015504201</v>
      </c>
      <c r="S229" s="25">
        <v>1.5752963285451611</v>
      </c>
      <c r="T229" s="25">
        <v>0.72190731163392496</v>
      </c>
      <c r="U229" s="25">
        <v>147.14807872176991</v>
      </c>
      <c r="V229" s="25">
        <v>130.0415281371173</v>
      </c>
      <c r="W229" s="25">
        <v>99.544661121561916</v>
      </c>
      <c r="X229" s="25">
        <v>3.51</v>
      </c>
      <c r="Y229" s="25">
        <v>1.65</v>
      </c>
      <c r="Z229" s="35"/>
      <c r="AA229" s="35"/>
      <c r="AB229" s="35"/>
      <c r="AC229" s="25" t="s">
        <v>7</v>
      </c>
      <c r="AD229" s="25">
        <v>111.08633767873773</v>
      </c>
    </row>
    <row r="230" spans="1:30" ht="12.75" customHeight="1">
      <c r="A230" s="25" t="s">
        <v>104</v>
      </c>
      <c r="B230" s="25" t="s">
        <v>51</v>
      </c>
      <c r="C230" s="25" t="s">
        <v>9</v>
      </c>
      <c r="D230" s="46">
        <v>9</v>
      </c>
      <c r="E230" s="26" t="s">
        <v>35</v>
      </c>
      <c r="F230" s="26" t="s">
        <v>10</v>
      </c>
      <c r="G230" s="26" t="s">
        <v>84</v>
      </c>
      <c r="H230" s="25">
        <v>500</v>
      </c>
      <c r="I230" s="25">
        <v>14.732427485313346</v>
      </c>
      <c r="J230" s="25">
        <v>57.010538383521421</v>
      </c>
      <c r="K230" s="25">
        <v>223.33968639068581</v>
      </c>
      <c r="L230" s="25">
        <v>20.525873393757117</v>
      </c>
      <c r="M230" s="25">
        <v>13.260666345741615</v>
      </c>
      <c r="N230" s="25">
        <v>18.948270368628137</v>
      </c>
      <c r="O230" s="25">
        <v>31.667572769968849</v>
      </c>
      <c r="P230" s="25">
        <v>37.891395029492386</v>
      </c>
      <c r="Q230" s="25">
        <v>36.247784994426631</v>
      </c>
      <c r="R230" s="25">
        <v>10.071392161322745</v>
      </c>
      <c r="S230" s="25">
        <v>1.6569178999723715</v>
      </c>
      <c r="T230" s="25">
        <v>0.23040350108311455</v>
      </c>
      <c r="U230" s="25">
        <v>149.97440307063584</v>
      </c>
      <c r="V230" s="25">
        <v>134.82641532383875</v>
      </c>
      <c r="W230" s="25">
        <v>100.12536101589541</v>
      </c>
      <c r="X230" s="25">
        <v>3.48</v>
      </c>
      <c r="Y230" s="25">
        <v>1.64</v>
      </c>
      <c r="Z230" s="35"/>
      <c r="AA230" s="35"/>
      <c r="AB230" s="35"/>
      <c r="AC230" s="25" t="s">
        <v>7</v>
      </c>
      <c r="AD230" s="25">
        <v>117.535062855183</v>
      </c>
    </row>
    <row r="231" spans="1:30" ht="13.5" customHeight="1">
      <c r="A231" s="25" t="s">
        <v>104</v>
      </c>
      <c r="B231" s="25" t="s">
        <v>51</v>
      </c>
      <c r="C231" s="25" t="s">
        <v>9</v>
      </c>
      <c r="D231" s="46">
        <v>10</v>
      </c>
      <c r="E231" s="26" t="s">
        <v>35</v>
      </c>
      <c r="F231" s="26" t="s">
        <v>10</v>
      </c>
      <c r="G231" s="26" t="s">
        <v>84</v>
      </c>
      <c r="H231" s="25">
        <v>500</v>
      </c>
      <c r="I231" s="25">
        <v>14.293445381593958</v>
      </c>
      <c r="J231" s="25">
        <v>58.084394362385488</v>
      </c>
      <c r="K231" s="25">
        <v>221.90066259878432</v>
      </c>
      <c r="L231" s="25">
        <v>19.447049145327899</v>
      </c>
      <c r="M231" s="25">
        <v>16.05283384134723</v>
      </c>
      <c r="N231" s="25">
        <v>17.327549861201749</v>
      </c>
      <c r="O231" s="25">
        <v>31.687268410030629</v>
      </c>
      <c r="P231" s="25">
        <v>35.644849995057804</v>
      </c>
      <c r="Q231" s="25">
        <v>35.659045050958191</v>
      </c>
      <c r="R231" s="25">
        <v>9.0253939796631677</v>
      </c>
      <c r="S231" s="25">
        <v>1.4739791170561669</v>
      </c>
      <c r="T231" s="25">
        <v>0.78897895076324143</v>
      </c>
      <c r="U231" s="25">
        <v>147.65989920607817</v>
      </c>
      <c r="V231" s="25">
        <v>129.34410729691155</v>
      </c>
      <c r="W231" s="25">
        <v>99.222677568638687</v>
      </c>
      <c r="X231" s="25">
        <v>3.54</v>
      </c>
      <c r="Y231" s="25">
        <v>1.66</v>
      </c>
      <c r="Z231" s="35"/>
      <c r="AA231" s="35"/>
      <c r="AB231" s="35"/>
      <c r="AC231" s="25" t="s">
        <v>7</v>
      </c>
      <c r="AD231" s="25">
        <v>113.49053655276595</v>
      </c>
    </row>
    <row r="232" spans="1:30" ht="12.75" customHeight="1">
      <c r="A232" s="25" t="s">
        <v>104</v>
      </c>
      <c r="B232" s="25" t="s">
        <v>51</v>
      </c>
      <c r="C232" s="25" t="s">
        <v>9</v>
      </c>
      <c r="D232" s="46">
        <v>1</v>
      </c>
      <c r="E232" s="26" t="s">
        <v>35</v>
      </c>
      <c r="F232" s="26" t="s">
        <v>11</v>
      </c>
      <c r="G232" s="26" t="s">
        <v>84</v>
      </c>
      <c r="H232" s="25">
        <v>500</v>
      </c>
      <c r="I232" s="25">
        <v>13.902105733193128</v>
      </c>
      <c r="J232" s="25">
        <v>55.902117598054872</v>
      </c>
      <c r="K232" s="25">
        <v>220.32035940971855</v>
      </c>
      <c r="L232" s="25">
        <v>19.584639159390196</v>
      </c>
      <c r="M232" s="25">
        <v>13.517534957494766</v>
      </c>
      <c r="N232" s="25">
        <v>18.494830983654563</v>
      </c>
      <c r="O232" s="25">
        <v>29.811418824672565</v>
      </c>
      <c r="P232" s="25">
        <v>35.687603865403041</v>
      </c>
      <c r="Q232" s="25">
        <v>36.355732785823307</v>
      </c>
      <c r="R232" s="25">
        <v>10.004745793179639</v>
      </c>
      <c r="S232" s="25">
        <v>1.6575414707787597</v>
      </c>
      <c r="T232" s="25">
        <v>0.61109997431051011</v>
      </c>
      <c r="U232" s="25">
        <v>146.14050865531715</v>
      </c>
      <c r="V232" s="25">
        <v>130.35433225273312</v>
      </c>
      <c r="W232" s="25">
        <v>98.032200119499763</v>
      </c>
      <c r="X232" s="25">
        <v>3.46</v>
      </c>
      <c r="Y232" s="25">
        <v>1.65</v>
      </c>
      <c r="Z232" s="35" t="s">
        <v>353</v>
      </c>
      <c r="AA232" s="35" t="s">
        <v>295</v>
      </c>
      <c r="AB232" s="35" t="s">
        <v>171</v>
      </c>
      <c r="AC232" s="25" t="s">
        <v>7</v>
      </c>
      <c r="AD232" s="25">
        <v>113.5170427398573</v>
      </c>
    </row>
    <row r="233" spans="1:30" ht="12.75" customHeight="1">
      <c r="A233" s="25" t="s">
        <v>104</v>
      </c>
      <c r="B233" s="25" t="s">
        <v>51</v>
      </c>
      <c r="C233" s="25" t="s">
        <v>9</v>
      </c>
      <c r="D233" s="46">
        <v>2</v>
      </c>
      <c r="E233" s="26" t="s">
        <v>35</v>
      </c>
      <c r="F233" s="26" t="s">
        <v>11</v>
      </c>
      <c r="G233" s="26" t="s">
        <v>84</v>
      </c>
      <c r="H233" s="25">
        <v>500</v>
      </c>
      <c r="I233" s="25">
        <v>15.205397846297874</v>
      </c>
      <c r="J233" s="25">
        <v>57.732685067617936</v>
      </c>
      <c r="K233" s="25">
        <v>224.83155177741099</v>
      </c>
      <c r="L233" s="25">
        <v>18.923738018847832</v>
      </c>
      <c r="M233" s="25">
        <v>12.718953424644164</v>
      </c>
      <c r="N233" s="25">
        <v>21.04905787757782</v>
      </c>
      <c r="O233" s="25">
        <v>31.769442022326341</v>
      </c>
      <c r="P233" s="25">
        <v>36.121270658076888</v>
      </c>
      <c r="Q233" s="25">
        <v>34.157429979057966</v>
      </c>
      <c r="R233" s="25">
        <v>9.6040447282415791</v>
      </c>
      <c r="S233" s="25">
        <v>1.527970294918894</v>
      </c>
      <c r="T233" s="25">
        <v>0.49536735260710607</v>
      </c>
      <c r="U233" s="25">
        <v>147.44353633745078</v>
      </c>
      <c r="V233" s="25">
        <v>132.70124526528059</v>
      </c>
      <c r="W233" s="25">
        <v>99.814389042500082</v>
      </c>
      <c r="X233" s="25">
        <v>3.55</v>
      </c>
      <c r="Y233" s="25">
        <v>1.66</v>
      </c>
      <c r="Z233" s="35"/>
      <c r="AA233" s="35"/>
      <c r="AB233" s="35"/>
      <c r="AC233" s="25" t="s">
        <v>7</v>
      </c>
      <c r="AD233" s="25">
        <v>113.18015768262165</v>
      </c>
    </row>
    <row r="234" spans="1:30" ht="12.75" customHeight="1">
      <c r="A234" s="25" t="s">
        <v>104</v>
      </c>
      <c r="B234" s="25" t="s">
        <v>51</v>
      </c>
      <c r="C234" s="25" t="s">
        <v>9</v>
      </c>
      <c r="D234" s="46">
        <v>3</v>
      </c>
      <c r="E234" s="26" t="s">
        <v>35</v>
      </c>
      <c r="F234" s="26" t="s">
        <v>11</v>
      </c>
      <c r="G234" s="26" t="s">
        <v>84</v>
      </c>
      <c r="H234" s="25">
        <v>500</v>
      </c>
      <c r="I234" s="25">
        <v>17.674566111170272</v>
      </c>
      <c r="J234" s="25">
        <v>57.982660479004721</v>
      </c>
      <c r="K234" s="25">
        <v>225.19999226386966</v>
      </c>
      <c r="L234" s="25">
        <v>20.729448977123489</v>
      </c>
      <c r="M234" s="25">
        <v>14.383458244329679</v>
      </c>
      <c r="N234" s="25">
        <v>17.388451800393995</v>
      </c>
      <c r="O234" s="25">
        <v>30.409561681397083</v>
      </c>
      <c r="P234" s="25">
        <v>35.546574014127003</v>
      </c>
      <c r="Q234" s="25">
        <v>35.024058415149256</v>
      </c>
      <c r="R234" s="25">
        <v>9.5442833287633562</v>
      </c>
      <c r="S234" s="25">
        <v>1.6043908455791005</v>
      </c>
      <c r="T234" s="25">
        <v>0.67324125252901712</v>
      </c>
      <c r="U234" s="25">
        <v>144.57401958226851</v>
      </c>
      <c r="V234" s="25">
        <v>127.91292923983069</v>
      </c>
      <c r="W234" s="25">
        <v>100.24961019643797</v>
      </c>
      <c r="X234" s="25">
        <v>3.51</v>
      </c>
      <c r="Y234" s="25">
        <v>1.66</v>
      </c>
      <c r="Z234" s="35"/>
      <c r="AA234" s="35"/>
      <c r="AB234" s="35"/>
      <c r="AC234" s="25" t="s">
        <v>7</v>
      </c>
      <c r="AD234" s="25">
        <v>112.1288682850158</v>
      </c>
    </row>
    <row r="235" spans="1:30" ht="12.75" customHeight="1">
      <c r="A235" s="25" t="s">
        <v>104</v>
      </c>
      <c r="B235" s="25" t="s">
        <v>51</v>
      </c>
      <c r="C235" s="25" t="s">
        <v>9</v>
      </c>
      <c r="D235" s="46">
        <v>4</v>
      </c>
      <c r="E235" s="26" t="s">
        <v>35</v>
      </c>
      <c r="F235" s="26" t="s">
        <v>11</v>
      </c>
      <c r="G235" s="26" t="s">
        <v>84</v>
      </c>
      <c r="H235" s="25">
        <v>500</v>
      </c>
      <c r="I235" s="25">
        <v>17.515643097513575</v>
      </c>
      <c r="J235" s="25">
        <v>56.872050400205879</v>
      </c>
      <c r="K235" s="25">
        <v>226.16428387196962</v>
      </c>
      <c r="L235" s="25">
        <v>17.673332099971606</v>
      </c>
      <c r="M235" s="25">
        <v>15.159827575604302</v>
      </c>
      <c r="N235" s="25">
        <v>20.72874382786711</v>
      </c>
      <c r="O235" s="25">
        <v>32.742019134188766</v>
      </c>
      <c r="P235" s="25">
        <v>36.306548625190786</v>
      </c>
      <c r="Q235" s="25">
        <v>34.444778301032905</v>
      </c>
      <c r="R235" s="25">
        <v>9.2083678517552272</v>
      </c>
      <c r="S235" s="25">
        <v>1.5493892035814434</v>
      </c>
      <c r="T235" s="25">
        <v>0.73776240948780747</v>
      </c>
      <c r="U235" s="25">
        <v>150.87743692870836</v>
      </c>
      <c r="V235" s="25">
        <v>133.4304577400348</v>
      </c>
      <c r="W235" s="25">
        <v>100.88231105341268</v>
      </c>
      <c r="X235" s="25">
        <v>3.58</v>
      </c>
      <c r="Y235" s="25">
        <v>1.67</v>
      </c>
      <c r="Z235" s="35"/>
      <c r="AA235" s="35"/>
      <c r="AB235" s="35"/>
      <c r="AC235" s="25" t="s">
        <v>7</v>
      </c>
      <c r="AD235" s="25">
        <v>114.25110311574912</v>
      </c>
    </row>
    <row r="236" spans="1:30" ht="12.75" customHeight="1">
      <c r="A236" s="25" t="s">
        <v>104</v>
      </c>
      <c r="B236" s="25" t="s">
        <v>51</v>
      </c>
      <c r="C236" s="25" t="s">
        <v>9</v>
      </c>
      <c r="D236" s="46">
        <v>5</v>
      </c>
      <c r="E236" s="26" t="s">
        <v>35</v>
      </c>
      <c r="F236" s="26" t="s">
        <v>11</v>
      </c>
      <c r="G236" s="26" t="s">
        <v>84</v>
      </c>
      <c r="H236" s="25">
        <v>500</v>
      </c>
      <c r="I236" s="25">
        <v>14.694429066393358</v>
      </c>
      <c r="J236" s="25">
        <v>54.560218563163303</v>
      </c>
      <c r="K236" s="25">
        <v>222.00390325932631</v>
      </c>
      <c r="L236" s="25">
        <v>20.61309934982075</v>
      </c>
      <c r="M236" s="25">
        <v>15.482609647712348</v>
      </c>
      <c r="N236" s="25">
        <v>17.467781091736768</v>
      </c>
      <c r="O236" s="25">
        <v>31.250099595002307</v>
      </c>
      <c r="P236" s="25">
        <v>35.485578603450115</v>
      </c>
      <c r="Q236" s="25">
        <v>36.45128051006283</v>
      </c>
      <c r="R236" s="25">
        <v>10.267413891181274</v>
      </c>
      <c r="S236" s="25">
        <v>1.6297762188087888</v>
      </c>
      <c r="T236" s="25">
        <v>0.27721180141447488</v>
      </c>
      <c r="U236" s="25">
        <v>148.31175135936888</v>
      </c>
      <c r="V236" s="25">
        <v>130.92215369143329</v>
      </c>
      <c r="W236" s="25">
        <v>98.964172386682279</v>
      </c>
      <c r="X236" s="25">
        <v>3.51</v>
      </c>
      <c r="Y236" s="25">
        <v>1.66</v>
      </c>
      <c r="Z236" s="35"/>
      <c r="AA236" s="35"/>
      <c r="AB236" s="35"/>
      <c r="AC236" s="25" t="s">
        <v>7</v>
      </c>
      <c r="AD236" s="25">
        <v>115.08414881850531</v>
      </c>
    </row>
    <row r="237" spans="1:30" ht="12.75" customHeight="1">
      <c r="A237" s="25" t="s">
        <v>104</v>
      </c>
      <c r="B237" s="25" t="s">
        <v>51</v>
      </c>
      <c r="C237" s="25" t="s">
        <v>9</v>
      </c>
      <c r="D237" s="46">
        <v>6</v>
      </c>
      <c r="E237" s="26" t="s">
        <v>35</v>
      </c>
      <c r="F237" s="26" t="s">
        <v>11</v>
      </c>
      <c r="G237" s="26" t="s">
        <v>84</v>
      </c>
      <c r="H237" s="25">
        <v>500</v>
      </c>
      <c r="I237" s="25">
        <v>14.182755137232457</v>
      </c>
      <c r="J237" s="25">
        <v>55.609833231285279</v>
      </c>
      <c r="K237" s="25">
        <v>222.85008236698255</v>
      </c>
      <c r="L237" s="25">
        <v>19.405707535583712</v>
      </c>
      <c r="M237" s="25">
        <v>15.928440265058743</v>
      </c>
      <c r="N237" s="25">
        <v>20.050213955915236</v>
      </c>
      <c r="O237" s="25">
        <v>32.703588499716041</v>
      </c>
      <c r="P237" s="25">
        <v>35.790379369520466</v>
      </c>
      <c r="Q237" s="25">
        <v>37.354224132857702</v>
      </c>
      <c r="R237" s="25">
        <v>9.7451627231746709</v>
      </c>
      <c r="S237" s="25">
        <v>1.648550817759912</v>
      </c>
      <c r="T237" s="25">
        <v>0.78923830520356364</v>
      </c>
      <c r="U237" s="25">
        <v>154.00979806920634</v>
      </c>
      <c r="V237" s="25">
        <v>135.64356868118412</v>
      </c>
      <c r="W237" s="25">
        <v>100.22756480436352</v>
      </c>
      <c r="X237" s="25">
        <v>3.56</v>
      </c>
      <c r="Y237" s="25">
        <v>1.68</v>
      </c>
      <c r="Z237" s="35"/>
      <c r="AA237" s="35"/>
      <c r="AB237" s="35"/>
      <c r="AC237" s="25" t="s">
        <v>7</v>
      </c>
      <c r="AD237" s="25">
        <v>117.24190554302879</v>
      </c>
    </row>
    <row r="238" spans="1:30" ht="12.75" customHeight="1">
      <c r="A238" s="25" t="s">
        <v>104</v>
      </c>
      <c r="B238" s="25" t="s">
        <v>51</v>
      </c>
      <c r="C238" s="25" t="s">
        <v>9</v>
      </c>
      <c r="D238" s="46">
        <v>7</v>
      </c>
      <c r="E238" s="26" t="s">
        <v>35</v>
      </c>
      <c r="F238" s="26" t="s">
        <v>11</v>
      </c>
      <c r="G238" s="26" t="s">
        <v>84</v>
      </c>
      <c r="H238" s="25">
        <v>500</v>
      </c>
      <c r="I238" s="25">
        <v>14.687818292114789</v>
      </c>
      <c r="J238" s="25">
        <v>58.044361038937993</v>
      </c>
      <c r="K238" s="25">
        <v>227.07568928584107</v>
      </c>
      <c r="L238" s="25">
        <v>20.189128359422146</v>
      </c>
      <c r="M238" s="25">
        <v>15.12245466501615</v>
      </c>
      <c r="N238" s="25">
        <v>17.581486409328082</v>
      </c>
      <c r="O238" s="25">
        <v>30.474435412984057</v>
      </c>
      <c r="P238" s="25">
        <v>35.740137485003373</v>
      </c>
      <c r="Q238" s="25">
        <v>35.621319835303311</v>
      </c>
      <c r="R238" s="25">
        <v>9.4898105487079825</v>
      </c>
      <c r="S238" s="25">
        <v>1.5896708548521636</v>
      </c>
      <c r="T238" s="25">
        <v>0.18060635329038441</v>
      </c>
      <c r="U238" s="25">
        <v>145.79992156448552</v>
      </c>
      <c r="V238" s="25">
        <v>128.90718969132681</v>
      </c>
      <c r="W238" s="25">
        <v>100.17138033135518</v>
      </c>
      <c r="X238" s="25">
        <v>3.52</v>
      </c>
      <c r="Y238" s="25">
        <v>1.65</v>
      </c>
      <c r="Z238" s="35"/>
      <c r="AA238" s="35"/>
      <c r="AB238" s="35"/>
      <c r="AC238" s="25" t="s">
        <v>7</v>
      </c>
      <c r="AD238" s="25">
        <v>112.91537413685089</v>
      </c>
    </row>
    <row r="239" spans="1:30" ht="12.75" customHeight="1">
      <c r="A239" s="25" t="s">
        <v>104</v>
      </c>
      <c r="B239" s="25" t="s">
        <v>51</v>
      </c>
      <c r="C239" s="25" t="s">
        <v>9</v>
      </c>
      <c r="D239" s="46">
        <v>8</v>
      </c>
      <c r="E239" s="26" t="s">
        <v>35</v>
      </c>
      <c r="F239" s="26" t="s">
        <v>11</v>
      </c>
      <c r="G239" s="26" t="s">
        <v>84</v>
      </c>
      <c r="H239" s="25">
        <v>500</v>
      </c>
      <c r="I239" s="25">
        <v>14.065435929702199</v>
      </c>
      <c r="J239" s="25">
        <v>58.380717234231348</v>
      </c>
      <c r="K239" s="25">
        <v>223.39657304067723</v>
      </c>
      <c r="L239" s="25">
        <v>19.672782816437724</v>
      </c>
      <c r="M239" s="25">
        <v>14.557101248713309</v>
      </c>
      <c r="N239" s="25">
        <v>19.519765427803215</v>
      </c>
      <c r="O239" s="25">
        <v>29.956150709544595</v>
      </c>
      <c r="P239" s="25">
        <v>35.379453640364893</v>
      </c>
      <c r="Q239" s="25">
        <v>35.022648116636496</v>
      </c>
      <c r="R239" s="25">
        <v>9.2553484209615586</v>
      </c>
      <c r="S239" s="25">
        <v>1.573364278298371</v>
      </c>
      <c r="T239" s="25">
        <v>0.61806332321726476</v>
      </c>
      <c r="U239" s="25">
        <v>145.8818951655397</v>
      </c>
      <c r="V239" s="25">
        <v>129.13336631531075</v>
      </c>
      <c r="W239" s="25">
        <v>99.225248212169518</v>
      </c>
      <c r="X239" s="25">
        <v>3.54</v>
      </c>
      <c r="Y239" s="25">
        <v>1.66</v>
      </c>
      <c r="Z239" s="35"/>
      <c r="AA239" s="35"/>
      <c r="AB239" s="35"/>
      <c r="AC239" s="25" t="s">
        <v>7</v>
      </c>
      <c r="AD239" s="25">
        <v>111.18696516580592</v>
      </c>
    </row>
    <row r="240" spans="1:30" ht="12.75" customHeight="1">
      <c r="A240" s="25" t="s">
        <v>104</v>
      </c>
      <c r="B240" s="25" t="s">
        <v>51</v>
      </c>
      <c r="C240" s="25" t="s">
        <v>9</v>
      </c>
      <c r="D240" s="46">
        <v>9</v>
      </c>
      <c r="E240" s="26" t="s">
        <v>35</v>
      </c>
      <c r="F240" s="26" t="s">
        <v>11</v>
      </c>
      <c r="G240" s="26" t="s">
        <v>84</v>
      </c>
      <c r="H240" s="25">
        <v>500</v>
      </c>
      <c r="I240" s="25">
        <v>14.376847470051112</v>
      </c>
      <c r="J240" s="25">
        <v>57.034939878429711</v>
      </c>
      <c r="K240" s="25">
        <v>222.40936408174497</v>
      </c>
      <c r="L240" s="25">
        <v>21.846229111915669</v>
      </c>
      <c r="M240" s="25">
        <v>13.101320608916339</v>
      </c>
      <c r="N240" s="25">
        <v>17.729215178539739</v>
      </c>
      <c r="O240" s="25">
        <v>31.605847394846126</v>
      </c>
      <c r="P240" s="25">
        <v>36.37653468888653</v>
      </c>
      <c r="Q240" s="25">
        <v>38.051616747417746</v>
      </c>
      <c r="R240" s="25">
        <v>10.632593062329182</v>
      </c>
      <c r="S240" s="25">
        <v>1.8162881971213571</v>
      </c>
      <c r="T240" s="25">
        <v>0.42573386353955922</v>
      </c>
      <c r="U240" s="25">
        <v>149.73914974159661</v>
      </c>
      <c r="V240" s="25">
        <v>134.39580707201932</v>
      </c>
      <c r="W240" s="25">
        <v>100.08742586747054</v>
      </c>
      <c r="X240" s="25">
        <v>3.46</v>
      </c>
      <c r="Y240" s="25">
        <v>1.66</v>
      </c>
      <c r="Z240" s="35"/>
      <c r="AA240" s="35"/>
      <c r="AB240" s="35"/>
      <c r="AC240" s="25" t="s">
        <v>7</v>
      </c>
      <c r="AD240" s="25">
        <v>118.48288009060093</v>
      </c>
    </row>
    <row r="241" spans="1:30" ht="13.5" customHeight="1">
      <c r="A241" s="25" t="s">
        <v>104</v>
      </c>
      <c r="B241" s="25" t="s">
        <v>51</v>
      </c>
      <c r="C241" s="25" t="s">
        <v>9</v>
      </c>
      <c r="D241" s="46">
        <v>10</v>
      </c>
      <c r="E241" s="26" t="s">
        <v>35</v>
      </c>
      <c r="F241" s="26" t="s">
        <v>11</v>
      </c>
      <c r="G241" s="26" t="s">
        <v>84</v>
      </c>
      <c r="H241" s="25">
        <v>500</v>
      </c>
      <c r="I241" s="25">
        <v>14.082095080884178</v>
      </c>
      <c r="J241" s="25">
        <v>57.855381038228089</v>
      </c>
      <c r="K241" s="25">
        <v>217.94400641571718</v>
      </c>
      <c r="L241" s="25">
        <v>17.976722567529194</v>
      </c>
      <c r="M241" s="25">
        <v>16.919174970272959</v>
      </c>
      <c r="N241" s="25">
        <v>20.425529647623613</v>
      </c>
      <c r="O241" s="25">
        <v>31.994032060483441</v>
      </c>
      <c r="P241" s="25">
        <v>36.961808571682113</v>
      </c>
      <c r="Q241" s="25">
        <v>36.58666916728783</v>
      </c>
      <c r="R241" s="25">
        <v>9.383421154651618</v>
      </c>
      <c r="S241" s="25">
        <v>1.5168641941309056</v>
      </c>
      <c r="T241" s="25">
        <v>0.7112311687165016</v>
      </c>
      <c r="U241" s="25">
        <v>154.49873093484896</v>
      </c>
      <c r="V241" s="25">
        <v>135.3514606017286</v>
      </c>
      <c r="W241" s="25">
        <v>99.431599147786571</v>
      </c>
      <c r="X241" s="25">
        <v>3.55</v>
      </c>
      <c r="Y241" s="25">
        <v>1.65</v>
      </c>
      <c r="Z241" s="35"/>
      <c r="AA241" s="35"/>
      <c r="AB241" s="35"/>
      <c r="AC241" s="25" t="s">
        <v>7</v>
      </c>
      <c r="AD241" s="25">
        <v>116.44279514823589</v>
      </c>
    </row>
    <row r="242" spans="1:30" ht="12.75" customHeight="1">
      <c r="A242" s="25" t="s">
        <v>104</v>
      </c>
      <c r="B242" s="25" t="s">
        <v>62</v>
      </c>
      <c r="C242" s="25" t="s">
        <v>12</v>
      </c>
      <c r="D242" s="46">
        <v>1</v>
      </c>
      <c r="E242" s="26" t="s">
        <v>35</v>
      </c>
      <c r="F242" s="26" t="s">
        <v>10</v>
      </c>
      <c r="G242" s="26" t="s">
        <v>84</v>
      </c>
      <c r="H242" s="25">
        <v>500</v>
      </c>
      <c r="I242" s="25">
        <v>15.777670045744987</v>
      </c>
      <c r="J242" s="25">
        <v>39.257207143784328</v>
      </c>
      <c r="K242" s="25">
        <v>211.05707689321156</v>
      </c>
      <c r="L242" s="25">
        <v>23.673758704908426</v>
      </c>
      <c r="M242" s="25">
        <v>18.04651955468875</v>
      </c>
      <c r="N242" s="25">
        <v>17.968444051338931</v>
      </c>
      <c r="O242" s="25">
        <v>27.147063529605749</v>
      </c>
      <c r="P242" s="25">
        <v>33.139534257432572</v>
      </c>
      <c r="Q242" s="25">
        <v>37.715743489810208</v>
      </c>
      <c r="R242" s="25">
        <v>11.875037875487797</v>
      </c>
      <c r="S242" s="25">
        <v>1.6384425731124601</v>
      </c>
      <c r="T242" s="25">
        <v>0.92081615606153977</v>
      </c>
      <c r="U242" s="25">
        <v>148.451601487538</v>
      </c>
      <c r="V242" s="25">
        <v>127.84582320367525</v>
      </c>
      <c r="W242" s="25">
        <v>94.240282639825224</v>
      </c>
      <c r="X242" s="25">
        <v>3.54</v>
      </c>
      <c r="Y242" s="25">
        <v>1.73</v>
      </c>
      <c r="Z242" s="35" t="s">
        <v>445</v>
      </c>
      <c r="AA242" s="35" t="s">
        <v>354</v>
      </c>
      <c r="AB242" s="35" t="s">
        <v>355</v>
      </c>
      <c r="AC242" s="25" t="s">
        <v>7</v>
      </c>
      <c r="AD242" s="25">
        <v>111.51582172544877</v>
      </c>
    </row>
    <row r="243" spans="1:30" ht="12.75" customHeight="1">
      <c r="A243" s="25" t="s">
        <v>104</v>
      </c>
      <c r="B243" s="25" t="s">
        <v>52</v>
      </c>
      <c r="C243" s="25" t="s">
        <v>6</v>
      </c>
      <c r="D243" s="46">
        <v>2</v>
      </c>
      <c r="E243" s="26" t="s">
        <v>35</v>
      </c>
      <c r="F243" s="26" t="s">
        <v>10</v>
      </c>
      <c r="G243" s="26" t="s">
        <v>84</v>
      </c>
      <c r="H243" s="25">
        <v>500</v>
      </c>
      <c r="I243" s="25">
        <v>12.613238242745762</v>
      </c>
      <c r="J243" s="25">
        <v>50.283085997478707</v>
      </c>
      <c r="K243" s="25">
        <v>208.13803780400667</v>
      </c>
      <c r="L243" s="25">
        <v>22.772901039005003</v>
      </c>
      <c r="M243" s="25">
        <v>13.172779350086127</v>
      </c>
      <c r="N243" s="25">
        <v>14.29713693661482</v>
      </c>
      <c r="O243" s="25">
        <v>26.538989001264145</v>
      </c>
      <c r="P243" s="25">
        <v>31.508213436314861</v>
      </c>
      <c r="Q243" s="25">
        <v>40.223655266330731</v>
      </c>
      <c r="R243" s="25">
        <v>13.376496626281542</v>
      </c>
      <c r="S243" s="25">
        <v>1.9792315944907208</v>
      </c>
      <c r="T243" s="25">
        <v>0.40048864612434959</v>
      </c>
      <c r="U243" s="25">
        <v>141.49699085750731</v>
      </c>
      <c r="V243" s="25">
        <v>125.94449126680608</v>
      </c>
      <c r="W243" s="25">
        <v>93.613818051772796</v>
      </c>
      <c r="X243" s="25">
        <v>3.33</v>
      </c>
      <c r="Y243" s="25">
        <v>1.7</v>
      </c>
      <c r="Z243" s="35"/>
      <c r="AA243" s="35"/>
      <c r="AB243" s="35"/>
      <c r="AC243" s="25" t="s">
        <v>7</v>
      </c>
      <c r="AD243" s="25">
        <v>113.626585924682</v>
      </c>
    </row>
    <row r="244" spans="1:30" ht="12.75" customHeight="1">
      <c r="A244" s="25" t="s">
        <v>104</v>
      </c>
      <c r="B244" s="25" t="s">
        <v>52</v>
      </c>
      <c r="C244" s="25" t="s">
        <v>6</v>
      </c>
      <c r="D244" s="46">
        <v>3</v>
      </c>
      <c r="E244" s="26" t="s">
        <v>35</v>
      </c>
      <c r="F244" s="26" t="s">
        <v>10</v>
      </c>
      <c r="G244" s="26" t="s">
        <v>84</v>
      </c>
      <c r="H244" s="25">
        <v>500</v>
      </c>
      <c r="I244" s="25">
        <v>12.669245107198279</v>
      </c>
      <c r="J244" s="25">
        <v>48.74373249224378</v>
      </c>
      <c r="K244" s="25">
        <v>209.72064935839489</v>
      </c>
      <c r="L244" s="25">
        <v>21.747017060304916</v>
      </c>
      <c r="M244" s="25">
        <v>15.995279134473368</v>
      </c>
      <c r="N244" s="25">
        <v>18.645274259432291</v>
      </c>
      <c r="O244" s="25">
        <v>25.900844853389167</v>
      </c>
      <c r="P244" s="25">
        <v>34.70245109025506</v>
      </c>
      <c r="Q244" s="25">
        <v>39.37572716463518</v>
      </c>
      <c r="R244" s="25">
        <v>12.636625724605056</v>
      </c>
      <c r="S244" s="25">
        <v>1.8092766981222539</v>
      </c>
      <c r="T244" s="25">
        <v>0.71815395423571626</v>
      </c>
      <c r="U244" s="25">
        <v>149.78363287914809</v>
      </c>
      <c r="V244" s="25">
        <v>131.26092309231677</v>
      </c>
      <c r="W244" s="25">
        <v>95.196618687589236</v>
      </c>
      <c r="X244" s="25">
        <v>3.4</v>
      </c>
      <c r="Y244" s="25">
        <v>1.69</v>
      </c>
      <c r="Z244" s="35"/>
      <c r="AA244" s="35"/>
      <c r="AB244" s="35"/>
      <c r="AC244" s="25" t="s">
        <v>7</v>
      </c>
      <c r="AD244" s="25">
        <v>114.42492553100672</v>
      </c>
    </row>
    <row r="245" spans="1:30" ht="12.75" customHeight="1">
      <c r="A245" s="25" t="s">
        <v>104</v>
      </c>
      <c r="B245" s="25" t="s">
        <v>52</v>
      </c>
      <c r="C245" s="25" t="s">
        <v>6</v>
      </c>
      <c r="D245" s="46">
        <v>4</v>
      </c>
      <c r="E245" s="26" t="s">
        <v>35</v>
      </c>
      <c r="F245" s="26" t="s">
        <v>10</v>
      </c>
      <c r="G245" s="26" t="s">
        <v>84</v>
      </c>
      <c r="H245" s="25">
        <v>500</v>
      </c>
      <c r="I245" s="25">
        <v>13.237314732359513</v>
      </c>
      <c r="J245" s="25">
        <v>47.609879236388764</v>
      </c>
      <c r="K245" s="25">
        <v>210.05123932753372</v>
      </c>
      <c r="L245" s="25">
        <v>17.31113271908303</v>
      </c>
      <c r="M245" s="25">
        <v>10.140495611878318</v>
      </c>
      <c r="N245" s="25">
        <v>16.367192849754595</v>
      </c>
      <c r="O245" s="25">
        <v>24.391385121959349</v>
      </c>
      <c r="P245" s="25">
        <v>32.26153653620365</v>
      </c>
      <c r="Q245" s="25">
        <v>36.132076861052411</v>
      </c>
      <c r="R245" s="25">
        <v>11.450458364591091</v>
      </c>
      <c r="S245" s="25">
        <v>1.6729083358524697</v>
      </c>
      <c r="T245" s="25">
        <v>0.55514496413373071</v>
      </c>
      <c r="U245" s="25">
        <v>132.9711986454256</v>
      </c>
      <c r="V245" s="25">
        <v>120.60264973356109</v>
      </c>
      <c r="W245" s="25">
        <v>90.576508529202272</v>
      </c>
      <c r="X245" s="25">
        <v>3.29</v>
      </c>
      <c r="Y245" s="25">
        <v>1.65</v>
      </c>
      <c r="Z245" s="35"/>
      <c r="AA245" s="35"/>
      <c r="AB245" s="35"/>
      <c r="AC245" s="25" t="s">
        <v>7</v>
      </c>
      <c r="AD245" s="25">
        <v>105.90836521965896</v>
      </c>
    </row>
    <row r="246" spans="1:30" ht="12.75" customHeight="1">
      <c r="A246" s="25" t="s">
        <v>104</v>
      </c>
      <c r="B246" s="25" t="s">
        <v>52</v>
      </c>
      <c r="C246" s="25" t="s">
        <v>6</v>
      </c>
      <c r="D246" s="46">
        <v>5</v>
      </c>
      <c r="E246" s="26" t="s">
        <v>35</v>
      </c>
      <c r="F246" s="26" t="s">
        <v>10</v>
      </c>
      <c r="G246" s="26" t="s">
        <v>84</v>
      </c>
      <c r="H246" s="25">
        <v>500</v>
      </c>
      <c r="I246" s="25">
        <v>12.076381234351629</v>
      </c>
      <c r="J246" s="25">
        <v>43.948771173904042</v>
      </c>
      <c r="K246" s="25">
        <v>213.24108083826732</v>
      </c>
      <c r="L246" s="25">
        <v>24.016833720754139</v>
      </c>
      <c r="M246" s="25">
        <v>17.075147751750919</v>
      </c>
      <c r="N246" s="25">
        <v>18.614852948442383</v>
      </c>
      <c r="O246" s="25">
        <v>27.235338085194957</v>
      </c>
      <c r="P246" s="25">
        <v>31.773564640267285</v>
      </c>
      <c r="Q246" s="25">
        <v>37.31622199519132</v>
      </c>
      <c r="R246" s="25">
        <v>11.525104876239736</v>
      </c>
      <c r="S246" s="25">
        <v>1.6409923361723073</v>
      </c>
      <c r="T246" s="25">
        <v>8.0713189273798669E-2</v>
      </c>
      <c r="U246" s="25">
        <v>145.26193582253271</v>
      </c>
      <c r="V246" s="25">
        <v>126.46508254533569</v>
      </c>
      <c r="W246" s="25">
        <v>94.310753288131139</v>
      </c>
      <c r="X246" s="25">
        <v>3.62</v>
      </c>
      <c r="Y246" s="25">
        <v>1.74</v>
      </c>
      <c r="Z246" s="35"/>
      <c r="AA246" s="35"/>
      <c r="AB246" s="35"/>
      <c r="AC246" s="25" t="s">
        <v>7</v>
      </c>
      <c r="AD246" s="25">
        <v>109.4912219330656</v>
      </c>
    </row>
    <row r="247" spans="1:30" ht="12.75" customHeight="1">
      <c r="A247" s="25" t="s">
        <v>104</v>
      </c>
      <c r="B247" s="25" t="s">
        <v>52</v>
      </c>
      <c r="C247" s="25" t="s">
        <v>6</v>
      </c>
      <c r="D247" s="46">
        <v>6</v>
      </c>
      <c r="E247" s="26" t="s">
        <v>35</v>
      </c>
      <c r="F247" s="26" t="s">
        <v>10</v>
      </c>
      <c r="G247" s="26" t="s">
        <v>84</v>
      </c>
      <c r="H247" s="25">
        <v>500</v>
      </c>
      <c r="I247" s="25">
        <v>13.40340102270614</v>
      </c>
      <c r="J247" s="25">
        <v>49.811467754271028</v>
      </c>
      <c r="K247" s="25">
        <v>218.56041411829437</v>
      </c>
      <c r="L247" s="25">
        <v>20.941116087664785</v>
      </c>
      <c r="M247" s="25">
        <v>15.491305277264853</v>
      </c>
      <c r="N247" s="25">
        <v>15.457191205981374</v>
      </c>
      <c r="O247" s="25">
        <v>27.757072360958272</v>
      </c>
      <c r="P247" s="25">
        <v>34.539090408696545</v>
      </c>
      <c r="Q247" s="25">
        <v>39.982394927150658</v>
      </c>
      <c r="R247" s="25">
        <v>12.401256217321874</v>
      </c>
      <c r="S247" s="25">
        <v>1.7369161809410596</v>
      </c>
      <c r="T247" s="25">
        <v>0.34237163293264927</v>
      </c>
      <c r="U247" s="25">
        <v>147.70759821124727</v>
      </c>
      <c r="V247" s="25">
        <v>130.13700512010874</v>
      </c>
      <c r="W247" s="25">
        <v>96.865375740684641</v>
      </c>
      <c r="X247" s="25">
        <v>3.37</v>
      </c>
      <c r="Y247" s="25">
        <v>1.67</v>
      </c>
      <c r="Z247" s="35"/>
      <c r="AA247" s="35"/>
      <c r="AB247" s="35"/>
      <c r="AC247" s="25" t="s">
        <v>7</v>
      </c>
      <c r="AD247" s="25">
        <v>116.41673009506842</v>
      </c>
    </row>
    <row r="248" spans="1:30" ht="12.75" customHeight="1">
      <c r="A248" s="25" t="s">
        <v>104</v>
      </c>
      <c r="B248" s="25" t="s">
        <v>52</v>
      </c>
      <c r="C248" s="25" t="s">
        <v>6</v>
      </c>
      <c r="D248" s="46">
        <v>7</v>
      </c>
      <c r="E248" s="26" t="s">
        <v>35</v>
      </c>
      <c r="F248" s="26" t="s">
        <v>10</v>
      </c>
      <c r="G248" s="26" t="s">
        <v>84</v>
      </c>
      <c r="H248" s="25">
        <v>500</v>
      </c>
      <c r="I248" s="25">
        <v>14.337141839795185</v>
      </c>
      <c r="J248" s="25">
        <v>49.365522987390086</v>
      </c>
      <c r="K248" s="25">
        <v>214.47024247884215</v>
      </c>
      <c r="L248" s="25">
        <v>23.798785017705093</v>
      </c>
      <c r="M248" s="25">
        <v>16.246386834436294</v>
      </c>
      <c r="N248" s="25">
        <v>17.62835841287373</v>
      </c>
      <c r="O248" s="25">
        <v>26.279616552072746</v>
      </c>
      <c r="P248" s="25">
        <v>32.418215080088075</v>
      </c>
      <c r="Q248" s="25">
        <v>38.598840737158824</v>
      </c>
      <c r="R248" s="25">
        <v>12.809042461169238</v>
      </c>
      <c r="S248" s="25">
        <v>1.9297310219840234</v>
      </c>
      <c r="T248" s="25">
        <v>0.79262462015609469</v>
      </c>
      <c r="U248" s="25">
        <v>146.70281571993903</v>
      </c>
      <c r="V248" s="25">
        <v>127.73407324336262</v>
      </c>
      <c r="W248" s="25">
        <v>96.489141514768065</v>
      </c>
      <c r="X248" s="25">
        <v>3.46</v>
      </c>
      <c r="Y248" s="25">
        <v>1.73</v>
      </c>
      <c r="Z248" s="35"/>
      <c r="AA248" s="35"/>
      <c r="AB248" s="35"/>
      <c r="AC248" s="25" t="s">
        <v>7</v>
      </c>
      <c r="AD248" s="25">
        <v>112.03544585247292</v>
      </c>
    </row>
    <row r="249" spans="1:30" ht="12.75" customHeight="1">
      <c r="A249" s="25" t="s">
        <v>104</v>
      </c>
      <c r="B249" s="25" t="s">
        <v>52</v>
      </c>
      <c r="C249" s="25" t="s">
        <v>6</v>
      </c>
      <c r="D249" s="46">
        <v>8</v>
      </c>
      <c r="E249" s="26" t="s">
        <v>35</v>
      </c>
      <c r="F249" s="26" t="s">
        <v>10</v>
      </c>
      <c r="G249" s="26" t="s">
        <v>84</v>
      </c>
      <c r="H249" s="25">
        <v>500</v>
      </c>
      <c r="I249" s="25">
        <v>17.190238780900597</v>
      </c>
      <c r="J249" s="25">
        <v>49.362357764281313</v>
      </c>
      <c r="K249" s="25">
        <v>215.85942373213848</v>
      </c>
      <c r="L249" s="25">
        <v>18.858047590633369</v>
      </c>
      <c r="M249" s="25">
        <v>10.372787818916855</v>
      </c>
      <c r="N249" s="25">
        <v>16.876617924539335</v>
      </c>
      <c r="O249" s="25">
        <v>24.506564073973156</v>
      </c>
      <c r="P249" s="25">
        <v>31.476385359498824</v>
      </c>
      <c r="Q249" s="25">
        <v>34.784395199626722</v>
      </c>
      <c r="R249" s="25">
        <v>10.665658879342805</v>
      </c>
      <c r="S249" s="25">
        <v>1.6716774157546124</v>
      </c>
      <c r="T249" s="25">
        <v>0.36690211202566647</v>
      </c>
      <c r="U249" s="25">
        <v>130.72098878367794</v>
      </c>
      <c r="V249" s="25">
        <v>118.30962143698085</v>
      </c>
      <c r="W249" s="25">
        <v>92.901302505727259</v>
      </c>
      <c r="X249" s="25">
        <v>3.37</v>
      </c>
      <c r="Y249" s="25">
        <v>1.66</v>
      </c>
      <c r="Z249" s="35"/>
      <c r="AA249" s="35"/>
      <c r="AB249" s="35"/>
      <c r="AC249" s="25" t="s">
        <v>7</v>
      </c>
      <c r="AD249" s="25">
        <v>103.10468092819612</v>
      </c>
    </row>
    <row r="250" spans="1:30" ht="12.75" customHeight="1">
      <c r="A250" s="25" t="s">
        <v>104</v>
      </c>
      <c r="B250" s="25" t="s">
        <v>52</v>
      </c>
      <c r="C250" s="25" t="s">
        <v>6</v>
      </c>
      <c r="D250" s="46">
        <v>9</v>
      </c>
      <c r="E250" s="26" t="s">
        <v>35</v>
      </c>
      <c r="F250" s="26" t="s">
        <v>10</v>
      </c>
      <c r="G250" s="26" t="s">
        <v>84</v>
      </c>
      <c r="H250" s="25">
        <v>500</v>
      </c>
      <c r="I250" s="25">
        <v>12.338303446602879</v>
      </c>
      <c r="J250" s="25">
        <v>53.203883543966285</v>
      </c>
      <c r="K250" s="25">
        <v>215.44970318528021</v>
      </c>
      <c r="L250" s="25">
        <v>24.978006471452577</v>
      </c>
      <c r="M250" s="25">
        <v>16.332551241286318</v>
      </c>
      <c r="N250" s="25">
        <v>15.03815083552503</v>
      </c>
      <c r="O250" s="25">
        <v>26.637638454821012</v>
      </c>
      <c r="P250" s="25">
        <v>33.075526412343983</v>
      </c>
      <c r="Q250" s="25">
        <v>39.903967732344306</v>
      </c>
      <c r="R250" s="25">
        <v>12.388155710566107</v>
      </c>
      <c r="S250" s="25">
        <v>1.7726128637789269</v>
      </c>
      <c r="T250" s="25">
        <v>0.76897336970440433</v>
      </c>
      <c r="U250" s="25">
        <v>145.91757662037011</v>
      </c>
      <c r="V250" s="25">
        <v>127.04343914560044</v>
      </c>
      <c r="W250" s="25">
        <v>97.180101777993983</v>
      </c>
      <c r="X250" s="25">
        <v>3.43</v>
      </c>
      <c r="Y250" s="25">
        <v>1.7</v>
      </c>
      <c r="Z250" s="35"/>
      <c r="AA250" s="35"/>
      <c r="AB250" s="35"/>
      <c r="AC250" s="25" t="s">
        <v>7</v>
      </c>
      <c r="AD250" s="25">
        <v>113.77790117385433</v>
      </c>
    </row>
    <row r="251" spans="1:30" ht="13.5" customHeight="1">
      <c r="A251" s="25" t="s">
        <v>104</v>
      </c>
      <c r="B251" s="25" t="s">
        <v>52</v>
      </c>
      <c r="C251" s="25" t="s">
        <v>6</v>
      </c>
      <c r="D251" s="46">
        <v>10</v>
      </c>
      <c r="E251" s="26" t="s">
        <v>35</v>
      </c>
      <c r="F251" s="26" t="s">
        <v>10</v>
      </c>
      <c r="G251" s="26" t="s">
        <v>84</v>
      </c>
      <c r="H251" s="25">
        <v>500</v>
      </c>
      <c r="I251" s="25">
        <v>17.506585246049973</v>
      </c>
      <c r="J251" s="25">
        <v>47.592294663562221</v>
      </c>
      <c r="K251" s="25">
        <v>219.93201079876411</v>
      </c>
      <c r="L251" s="25">
        <v>21.55604859940874</v>
      </c>
      <c r="M251" s="25">
        <v>12.391320933674884</v>
      </c>
      <c r="N251" s="25">
        <v>16.804697021678798</v>
      </c>
      <c r="O251" s="25">
        <v>27.599514588432516</v>
      </c>
      <c r="P251" s="25">
        <v>31.89366727267252</v>
      </c>
      <c r="Q251" s="25">
        <v>36.803104160113016</v>
      </c>
      <c r="R251" s="25">
        <v>10.873596453016591</v>
      </c>
      <c r="S251" s="25">
        <v>1.6727324901242042</v>
      </c>
      <c r="T251" s="25">
        <v>0.36804510925939132</v>
      </c>
      <c r="U251" s="25">
        <v>138.40667802897192</v>
      </c>
      <c r="V251" s="25">
        <v>123.97457949591343</v>
      </c>
      <c r="W251" s="25">
        <v>95.69755211543162</v>
      </c>
      <c r="X251" s="25">
        <v>3.45</v>
      </c>
      <c r="Y251" s="25">
        <v>1.68</v>
      </c>
      <c r="Z251" s="35"/>
      <c r="AA251" s="35"/>
      <c r="AB251" s="35"/>
      <c r="AC251" s="25" t="s">
        <v>7</v>
      </c>
      <c r="AD251" s="25">
        <v>108.84261496435884</v>
      </c>
    </row>
    <row r="252" spans="1:30" ht="12.75" customHeight="1">
      <c r="A252" s="25" t="s">
        <v>104</v>
      </c>
      <c r="B252" s="25" t="s">
        <v>52</v>
      </c>
      <c r="C252" s="25" t="s">
        <v>6</v>
      </c>
      <c r="D252" s="46">
        <v>1</v>
      </c>
      <c r="E252" s="26" t="s">
        <v>35</v>
      </c>
      <c r="F252" s="26" t="s">
        <v>11</v>
      </c>
      <c r="G252" s="26" t="s">
        <v>84</v>
      </c>
      <c r="H252" s="25">
        <v>500</v>
      </c>
      <c r="I252" s="25">
        <v>12.692367479367768</v>
      </c>
      <c r="J252" s="25">
        <v>44.115370976627332</v>
      </c>
      <c r="K252" s="25">
        <v>214.62344659568194</v>
      </c>
      <c r="L252" s="25">
        <v>23.78514121059963</v>
      </c>
      <c r="M252" s="25">
        <v>16.475903543883838</v>
      </c>
      <c r="N252" s="25">
        <v>19.325097465797164</v>
      </c>
      <c r="O252" s="25">
        <v>26.804935015491715</v>
      </c>
      <c r="P252" s="25">
        <v>32.952334716271736</v>
      </c>
      <c r="Q252" s="25">
        <v>38.001211871602955</v>
      </c>
      <c r="R252" s="25">
        <v>12.056223379641811</v>
      </c>
      <c r="S252" s="25">
        <v>1.8474032688751572</v>
      </c>
      <c r="T252" s="25">
        <v>0.48972718984985486</v>
      </c>
      <c r="U252" s="25">
        <v>147.95283645141421</v>
      </c>
      <c r="V252" s="25">
        <v>129.13980244880537</v>
      </c>
      <c r="W252" s="25">
        <v>95.305196282514189</v>
      </c>
      <c r="X252" s="25">
        <v>3.53</v>
      </c>
      <c r="Y252" s="25">
        <v>1.72</v>
      </c>
      <c r="Z252" s="35" t="s">
        <v>356</v>
      </c>
      <c r="AA252" s="35" t="s">
        <v>298</v>
      </c>
      <c r="AB252" s="35" t="s">
        <v>171</v>
      </c>
      <c r="AC252" s="25" t="s">
        <v>7</v>
      </c>
      <c r="AD252" s="25">
        <v>111.66210825188337</v>
      </c>
    </row>
    <row r="253" spans="1:30" ht="12.75" customHeight="1">
      <c r="A253" s="25" t="s">
        <v>104</v>
      </c>
      <c r="B253" s="25" t="s">
        <v>52</v>
      </c>
      <c r="C253" s="25" t="s">
        <v>6</v>
      </c>
      <c r="D253" s="46">
        <v>2</v>
      </c>
      <c r="E253" s="26" t="s">
        <v>35</v>
      </c>
      <c r="F253" s="26" t="s">
        <v>11</v>
      </c>
      <c r="G253" s="26" t="s">
        <v>84</v>
      </c>
      <c r="H253" s="25">
        <v>500</v>
      </c>
      <c r="I253" s="25">
        <v>14.834451267759329</v>
      </c>
      <c r="J253" s="25">
        <v>49.378992933110162</v>
      </c>
      <c r="K253" s="25">
        <v>215.31815745935833</v>
      </c>
      <c r="L253" s="25">
        <v>19.369066507802</v>
      </c>
      <c r="M253" s="25">
        <v>12.314497532378216</v>
      </c>
      <c r="N253" s="25">
        <v>12.484569786852918</v>
      </c>
      <c r="O253" s="25">
        <v>26.503307387338545</v>
      </c>
      <c r="P253" s="25">
        <v>31.638012112663198</v>
      </c>
      <c r="Q253" s="25">
        <v>38.727932197858877</v>
      </c>
      <c r="R253" s="25">
        <v>11.920622854098898</v>
      </c>
      <c r="S253" s="25">
        <v>1.8327176088455424</v>
      </c>
      <c r="T253" s="25">
        <v>0.6123128789593355</v>
      </c>
      <c r="U253" s="25">
        <v>136.03397235899553</v>
      </c>
      <c r="V253" s="25">
        <v>121.27444433881243</v>
      </c>
      <c r="W253" s="25">
        <v>93.534331296134496</v>
      </c>
      <c r="X253" s="25">
        <v>3.28</v>
      </c>
      <c r="Y253" s="25">
        <v>1.66</v>
      </c>
      <c r="Z253" s="35"/>
      <c r="AA253" s="35"/>
      <c r="AB253" s="35"/>
      <c r="AC253" s="25" t="s">
        <v>7</v>
      </c>
      <c r="AD253" s="25">
        <v>110.62259216080506</v>
      </c>
    </row>
    <row r="254" spans="1:30" ht="12.75" customHeight="1">
      <c r="A254" s="25" t="s">
        <v>104</v>
      </c>
      <c r="B254" s="25" t="s">
        <v>52</v>
      </c>
      <c r="C254" s="25" t="s">
        <v>6</v>
      </c>
      <c r="D254" s="46">
        <v>3</v>
      </c>
      <c r="E254" s="26" t="s">
        <v>35</v>
      </c>
      <c r="F254" s="26" t="s">
        <v>11</v>
      </c>
      <c r="G254" s="26" t="s">
        <v>84</v>
      </c>
      <c r="H254" s="25">
        <v>500</v>
      </c>
      <c r="I254" s="25">
        <v>13.640515901160033</v>
      </c>
      <c r="J254" s="25">
        <v>47.670531836970284</v>
      </c>
      <c r="K254" s="25">
        <v>217.60103012024939</v>
      </c>
      <c r="L254" s="25">
        <v>25.326344070953116</v>
      </c>
      <c r="M254" s="25">
        <v>17.105891977729122</v>
      </c>
      <c r="N254" s="25">
        <v>18.742067968813046</v>
      </c>
      <c r="O254" s="25">
        <v>27.309171989203161</v>
      </c>
      <c r="P254" s="25">
        <v>34.533989095269668</v>
      </c>
      <c r="Q254" s="25">
        <v>38.989987688207698</v>
      </c>
      <c r="R254" s="25">
        <v>12.685244494562983</v>
      </c>
      <c r="S254" s="25">
        <v>1.8306070948293101</v>
      </c>
      <c r="T254" s="25">
        <v>0.81360315325747123</v>
      </c>
      <c r="U254" s="25">
        <v>152.01056346187247</v>
      </c>
      <c r="V254" s="25">
        <v>132.26046123605656</v>
      </c>
      <c r="W254" s="25">
        <v>98.118061374452736</v>
      </c>
      <c r="X254" s="25">
        <v>3.49</v>
      </c>
      <c r="Y254" s="25">
        <v>1.72</v>
      </c>
      <c r="Z254" s="35"/>
      <c r="AA254" s="35"/>
      <c r="AB254" s="35"/>
      <c r="AC254" s="25" t="s">
        <v>7</v>
      </c>
      <c r="AD254" s="25">
        <v>115.3490003620728</v>
      </c>
    </row>
    <row r="255" spans="1:30" ht="12.75" customHeight="1">
      <c r="A255" s="25" t="s">
        <v>104</v>
      </c>
      <c r="B255" s="25" t="s">
        <v>52</v>
      </c>
      <c r="C255" s="25" t="s">
        <v>6</v>
      </c>
      <c r="D255" s="46">
        <v>4</v>
      </c>
      <c r="E255" s="26" t="s">
        <v>35</v>
      </c>
      <c r="F255" s="26" t="s">
        <v>11</v>
      </c>
      <c r="G255" s="26" t="s">
        <v>84</v>
      </c>
      <c r="H255" s="25">
        <v>500</v>
      </c>
      <c r="I255" s="25">
        <v>13.219292478753712</v>
      </c>
      <c r="J255" s="25">
        <v>44.383054504352764</v>
      </c>
      <c r="K255" s="25">
        <v>208.63486307462341</v>
      </c>
      <c r="L255" s="25">
        <v>20.366812008975717</v>
      </c>
      <c r="M255" s="25">
        <v>10.911181587751893</v>
      </c>
      <c r="N255" s="25">
        <v>15.393913358228854</v>
      </c>
      <c r="O255" s="25">
        <v>26.11936971255232</v>
      </c>
      <c r="P255" s="25">
        <v>31.881776481538008</v>
      </c>
      <c r="Q255" s="25">
        <v>36.145366546662878</v>
      </c>
      <c r="R255" s="25">
        <v>11.457628841787985</v>
      </c>
      <c r="S255" s="25">
        <v>1.6938633741942728</v>
      </c>
      <c r="T255" s="25">
        <v>0.38833457898670481</v>
      </c>
      <c r="U255" s="25">
        <v>133.99143448170292</v>
      </c>
      <c r="V255" s="25">
        <v>120.99805494077005</v>
      </c>
      <c r="W255" s="25">
        <v>90.450635816862075</v>
      </c>
      <c r="X255" s="25">
        <v>3.36</v>
      </c>
      <c r="Y255" s="25">
        <v>1.67</v>
      </c>
      <c r="Z255" s="35"/>
      <c r="AA255" s="35"/>
      <c r="AB255" s="35"/>
      <c r="AC255" s="25" t="s">
        <v>7</v>
      </c>
      <c r="AD255" s="25">
        <v>107.29800495673545</v>
      </c>
    </row>
    <row r="256" spans="1:30" ht="12.75" customHeight="1">
      <c r="A256" s="25" t="s">
        <v>104</v>
      </c>
      <c r="B256" s="25" t="s">
        <v>52</v>
      </c>
      <c r="C256" s="25" t="s">
        <v>6</v>
      </c>
      <c r="D256" s="46">
        <v>5</v>
      </c>
      <c r="E256" s="26" t="s">
        <v>35</v>
      </c>
      <c r="F256" s="26" t="s">
        <v>11</v>
      </c>
      <c r="G256" s="26" t="s">
        <v>84</v>
      </c>
      <c r="H256" s="25">
        <v>500</v>
      </c>
      <c r="I256" s="25">
        <v>12.781888448889612</v>
      </c>
      <c r="J256" s="25">
        <v>48.313183354912958</v>
      </c>
      <c r="K256" s="25">
        <v>215.73674273924439</v>
      </c>
      <c r="L256" s="25">
        <v>25.365212704085391</v>
      </c>
      <c r="M256" s="25">
        <v>17.415082281107118</v>
      </c>
      <c r="N256" s="25">
        <v>18.158159090988836</v>
      </c>
      <c r="O256" s="25">
        <v>27.486279290398642</v>
      </c>
      <c r="P256" s="25">
        <v>33.456747566151208</v>
      </c>
      <c r="Q256" s="25">
        <v>37.527401474958857</v>
      </c>
      <c r="R256" s="25">
        <v>11.3841126035559</v>
      </c>
      <c r="S256" s="25">
        <v>1.7231467561694931</v>
      </c>
      <c r="T256" s="25">
        <v>0.53818107413918326</v>
      </c>
      <c r="U256" s="25">
        <v>147.68911013746921</v>
      </c>
      <c r="V256" s="25">
        <v>128.01270002605344</v>
      </c>
      <c r="W256" s="25">
        <v>96.74970696443043</v>
      </c>
      <c r="X256" s="25">
        <v>3.6</v>
      </c>
      <c r="Y256" s="25">
        <v>1.73</v>
      </c>
      <c r="Z256" s="35"/>
      <c r="AA256" s="35"/>
      <c r="AB256" s="35"/>
      <c r="AC256" s="25" t="s">
        <v>7</v>
      </c>
      <c r="AD256" s="25">
        <v>111.57768769123412</v>
      </c>
    </row>
    <row r="257" spans="1:30" ht="12.75" customHeight="1">
      <c r="A257" s="25" t="s">
        <v>104</v>
      </c>
      <c r="B257" s="25" t="s">
        <v>52</v>
      </c>
      <c r="C257" s="25" t="s">
        <v>6</v>
      </c>
      <c r="D257" s="46">
        <v>6</v>
      </c>
      <c r="E257" s="26" t="s">
        <v>35</v>
      </c>
      <c r="F257" s="26" t="s">
        <v>11</v>
      </c>
      <c r="G257" s="26" t="s">
        <v>84</v>
      </c>
      <c r="H257" s="25">
        <v>500</v>
      </c>
      <c r="I257" s="25">
        <v>15.521511518126886</v>
      </c>
      <c r="J257" s="25">
        <v>45.159371909990128</v>
      </c>
      <c r="K257" s="25">
        <v>220.60323630833955</v>
      </c>
      <c r="L257" s="25">
        <v>20.174755233498594</v>
      </c>
      <c r="M257" s="25">
        <v>14.29574256511609</v>
      </c>
      <c r="N257" s="25">
        <v>15.600040227147522</v>
      </c>
      <c r="O257" s="25">
        <v>27.177264863188658</v>
      </c>
      <c r="P257" s="25">
        <v>34.064399726658031</v>
      </c>
      <c r="Q257" s="25">
        <v>38.762755679126698</v>
      </c>
      <c r="R257" s="25">
        <v>12.554744377892632</v>
      </c>
      <c r="S257" s="25">
        <v>1.8293759616531744</v>
      </c>
      <c r="T257" s="25">
        <v>0.4448787670049229</v>
      </c>
      <c r="U257" s="25">
        <v>144.72920216778772</v>
      </c>
      <c r="V257" s="25">
        <v>128.15920487401354</v>
      </c>
      <c r="W257" s="25">
        <v>95.95442519091246</v>
      </c>
      <c r="X257" s="25">
        <v>3.35</v>
      </c>
      <c r="Y257" s="25">
        <v>1.67</v>
      </c>
      <c r="Z257" s="35"/>
      <c r="AA257" s="35"/>
      <c r="AB257" s="35"/>
      <c r="AC257" s="25" t="s">
        <v>7</v>
      </c>
      <c r="AD257" s="25">
        <v>114.38854060851919</v>
      </c>
    </row>
    <row r="258" spans="1:30" ht="12.75" customHeight="1">
      <c r="A258" s="25" t="s">
        <v>104</v>
      </c>
      <c r="B258" s="25" t="s">
        <v>52</v>
      </c>
      <c r="C258" s="25" t="s">
        <v>6</v>
      </c>
      <c r="D258" s="46">
        <v>7</v>
      </c>
      <c r="E258" s="26" t="s">
        <v>35</v>
      </c>
      <c r="F258" s="26" t="s">
        <v>11</v>
      </c>
      <c r="G258" s="26" t="s">
        <v>84</v>
      </c>
      <c r="H258" s="25">
        <v>500</v>
      </c>
      <c r="I258" s="25">
        <v>15.383096973895665</v>
      </c>
      <c r="J258" s="25">
        <v>50.385004614180787</v>
      </c>
      <c r="K258" s="25">
        <v>211.59485898238887</v>
      </c>
      <c r="L258" s="25">
        <v>23.609089166412268</v>
      </c>
      <c r="M258" s="25">
        <v>13.428321304444699</v>
      </c>
      <c r="N258" s="25">
        <v>17.383600447031657</v>
      </c>
      <c r="O258" s="25">
        <v>27.533589979595849</v>
      </c>
      <c r="P258" s="25">
        <v>32.688344588074706</v>
      </c>
      <c r="Q258" s="25">
        <v>38.515122034555468</v>
      </c>
      <c r="R258" s="25">
        <v>11.772974811046662</v>
      </c>
      <c r="S258" s="25">
        <v>1.5951968439354225</v>
      </c>
      <c r="T258" s="25">
        <v>0.89688051881462916</v>
      </c>
      <c r="U258" s="25">
        <v>143.81403052749909</v>
      </c>
      <c r="V258" s="25">
        <v>127.89363186030435</v>
      </c>
      <c r="W258" s="25">
        <v>95.652920486962699</v>
      </c>
      <c r="X258" s="25">
        <v>3.45</v>
      </c>
      <c r="Y258" s="25">
        <v>1.7</v>
      </c>
      <c r="Z258" s="35"/>
      <c r="AA258" s="35"/>
      <c r="AB258" s="35"/>
      <c r="AC258" s="25" t="s">
        <v>7</v>
      </c>
      <c r="AD258" s="25">
        <v>112.10522825720813</v>
      </c>
    </row>
    <row r="259" spans="1:30" ht="12.75" customHeight="1">
      <c r="A259" s="25" t="s">
        <v>104</v>
      </c>
      <c r="B259" s="25" t="s">
        <v>52</v>
      </c>
      <c r="C259" s="25" t="s">
        <v>6</v>
      </c>
      <c r="D259" s="46">
        <v>8</v>
      </c>
      <c r="E259" s="26" t="s">
        <v>35</v>
      </c>
      <c r="F259" s="26" t="s">
        <v>11</v>
      </c>
      <c r="G259" s="26" t="s">
        <v>84</v>
      </c>
      <c r="H259" s="25">
        <v>500</v>
      </c>
      <c r="I259" s="25">
        <v>17.652339231765211</v>
      </c>
      <c r="J259" s="25">
        <v>44.551192120979252</v>
      </c>
      <c r="K259" s="25">
        <v>218.58593666115766</v>
      </c>
      <c r="L259" s="25">
        <v>17.810803659150636</v>
      </c>
      <c r="M259" s="25">
        <v>10.10602049055935</v>
      </c>
      <c r="N259" s="25">
        <v>16.069981348095201</v>
      </c>
      <c r="O259" s="25">
        <v>27.151235190321795</v>
      </c>
      <c r="P259" s="25">
        <v>32.833442426690667</v>
      </c>
      <c r="Q259" s="25">
        <v>35.671204397682729</v>
      </c>
      <c r="R259" s="25">
        <v>11.239278579191973</v>
      </c>
      <c r="S259" s="25">
        <v>1.640221142948374</v>
      </c>
      <c r="T259" s="25">
        <v>0.23206860370152041</v>
      </c>
      <c r="U259" s="25">
        <v>134.94345217919161</v>
      </c>
      <c r="V259" s="25">
        <v>122.96514194198237</v>
      </c>
      <c r="W259" s="25">
        <v>93.235209430590189</v>
      </c>
      <c r="X259" s="25">
        <v>3.34</v>
      </c>
      <c r="Y259" s="25">
        <v>1.65</v>
      </c>
      <c r="Z259" s="35"/>
      <c r="AA259" s="35"/>
      <c r="AB259" s="35"/>
      <c r="AC259" s="25" t="s">
        <v>7</v>
      </c>
      <c r="AD259" s="25">
        <v>108.53538173683555</v>
      </c>
    </row>
    <row r="260" spans="1:30" ht="12.75" customHeight="1">
      <c r="A260" s="25" t="s">
        <v>104</v>
      </c>
      <c r="B260" s="25" t="s">
        <v>52</v>
      </c>
      <c r="C260" s="25" t="s">
        <v>6</v>
      </c>
      <c r="D260" s="46">
        <v>9</v>
      </c>
      <c r="E260" s="26" t="s">
        <v>35</v>
      </c>
      <c r="F260" s="26" t="s">
        <v>11</v>
      </c>
      <c r="G260" s="26" t="s">
        <v>84</v>
      </c>
      <c r="H260" s="25">
        <v>500</v>
      </c>
      <c r="I260" s="25">
        <v>16.491732399005581</v>
      </c>
      <c r="J260" s="25">
        <v>49.453916180686406</v>
      </c>
      <c r="K260" s="25">
        <v>220.32711072454919</v>
      </c>
      <c r="L260" s="25">
        <v>25.191974678586341</v>
      </c>
      <c r="M260" s="25">
        <v>17.704750329834972</v>
      </c>
      <c r="N260" s="25">
        <v>17.296365867694067</v>
      </c>
      <c r="O260" s="25">
        <v>27.824489161499834</v>
      </c>
      <c r="P260" s="25">
        <v>33.314287870055537</v>
      </c>
      <c r="Q260" s="25">
        <v>39.918965607685848</v>
      </c>
      <c r="R260" s="25">
        <v>12.405513449328222</v>
      </c>
      <c r="S260" s="25">
        <v>1.7498799337084328</v>
      </c>
      <c r="T260" s="25">
        <v>0.66533954361716674</v>
      </c>
      <c r="U260" s="25">
        <v>150.87959176342406</v>
      </c>
      <c r="V260" s="25">
        <v>130.75962195626352</v>
      </c>
      <c r="W260" s="25">
        <v>99.428887257258395</v>
      </c>
      <c r="X260" s="25">
        <v>3.5</v>
      </c>
      <c r="Y260" s="25">
        <v>1.72</v>
      </c>
      <c r="Z260" s="35"/>
      <c r="AA260" s="35"/>
      <c r="AB260" s="35"/>
      <c r="AC260" s="25" t="s">
        <v>7</v>
      </c>
      <c r="AD260" s="25">
        <v>115.21313602227787</v>
      </c>
    </row>
    <row r="261" spans="1:30" ht="13.5" customHeight="1">
      <c r="A261" s="25" t="s">
        <v>104</v>
      </c>
      <c r="B261" s="25" t="s">
        <v>52</v>
      </c>
      <c r="C261" s="25" t="s">
        <v>6</v>
      </c>
      <c r="D261" s="46">
        <v>10</v>
      </c>
      <c r="E261" s="26" t="s">
        <v>35</v>
      </c>
      <c r="F261" s="26" t="s">
        <v>11</v>
      </c>
      <c r="G261" s="26" t="s">
        <v>84</v>
      </c>
      <c r="H261" s="25">
        <v>500</v>
      </c>
      <c r="I261" s="25">
        <v>16.92157375364485</v>
      </c>
      <c r="J261" s="25">
        <v>50.098326460309259</v>
      </c>
      <c r="K261" s="25">
        <v>223.51574565073983</v>
      </c>
      <c r="L261" s="25">
        <v>20.847833328508621</v>
      </c>
      <c r="M261" s="25">
        <v>11.048892627311035</v>
      </c>
      <c r="N261" s="25">
        <v>16.712984618373913</v>
      </c>
      <c r="O261" s="25">
        <v>26.819356861269295</v>
      </c>
      <c r="P261" s="25">
        <v>34.658861174563405</v>
      </c>
      <c r="Q261" s="25">
        <v>37.063440143723831</v>
      </c>
      <c r="R261" s="25">
        <v>10.776988071553136</v>
      </c>
      <c r="S261" s="25">
        <v>1.5201856582751732</v>
      </c>
      <c r="T261" s="25">
        <v>0.28720578237558375</v>
      </c>
      <c r="U261" s="25">
        <v>138.8879149374454</v>
      </c>
      <c r="V261" s="25">
        <v>126.03163086948358</v>
      </c>
      <c r="W261" s="25">
        <v>96.832557877558699</v>
      </c>
      <c r="X261" s="25">
        <v>3.37</v>
      </c>
      <c r="Y261" s="25">
        <v>1.64</v>
      </c>
      <c r="Z261" s="35"/>
      <c r="AA261" s="35"/>
      <c r="AB261" s="35"/>
      <c r="AC261" s="25" t="s">
        <v>7</v>
      </c>
      <c r="AD261" s="25">
        <v>110.83883190938482</v>
      </c>
    </row>
    <row r="262" spans="1:30" ht="12.75" customHeight="1">
      <c r="A262" s="25" t="s">
        <v>104</v>
      </c>
      <c r="B262" s="25" t="s">
        <v>53</v>
      </c>
      <c r="C262" s="25" t="s">
        <v>9</v>
      </c>
      <c r="D262" s="46">
        <v>1</v>
      </c>
      <c r="E262" s="26" t="s">
        <v>77</v>
      </c>
      <c r="F262" s="26" t="s">
        <v>10</v>
      </c>
      <c r="G262" s="26" t="s">
        <v>83</v>
      </c>
      <c r="H262" s="25">
        <v>250</v>
      </c>
      <c r="I262" s="25">
        <v>7.6294926176875348</v>
      </c>
      <c r="J262" s="25">
        <v>19.796719604066929</v>
      </c>
      <c r="K262" s="25">
        <v>119.30996631564412</v>
      </c>
      <c r="L262" s="25">
        <v>12.012291546964429</v>
      </c>
      <c r="M262" s="25">
        <v>6.3728527078840225</v>
      </c>
      <c r="N262" s="25">
        <v>7.6271171169128582</v>
      </c>
      <c r="O262" s="25">
        <v>12.324449945058866</v>
      </c>
      <c r="P262" s="25">
        <v>17.387785855525298</v>
      </c>
      <c r="Q262" s="25">
        <v>19.980424997308528</v>
      </c>
      <c r="R262" s="25">
        <v>6.2155417676943792</v>
      </c>
      <c r="S262" s="25">
        <v>0.96621294472184793</v>
      </c>
      <c r="T262" s="25">
        <v>0.74546733569734269</v>
      </c>
      <c r="U262" s="25">
        <v>71.619852670803141</v>
      </c>
      <c r="V262" s="25">
        <v>63.535319682499932</v>
      </c>
      <c r="W262" s="25">
        <v>98.870524787624973</v>
      </c>
      <c r="X262" s="25">
        <v>3.3</v>
      </c>
      <c r="Y262" s="25">
        <v>1.67</v>
      </c>
      <c r="Z262" s="35" t="s">
        <v>357</v>
      </c>
      <c r="AA262" s="35" t="s">
        <v>301</v>
      </c>
      <c r="AB262" s="35" t="s">
        <v>171</v>
      </c>
      <c r="AC262" s="25" t="s">
        <v>7</v>
      </c>
      <c r="AD262" s="25">
        <v>56.874415510308921</v>
      </c>
    </row>
    <row r="263" spans="1:30" ht="12.75" customHeight="1">
      <c r="A263" s="25" t="s">
        <v>104</v>
      </c>
      <c r="B263" s="25" t="s">
        <v>53</v>
      </c>
      <c r="C263" s="25" t="s">
        <v>9</v>
      </c>
      <c r="D263" s="46">
        <v>2</v>
      </c>
      <c r="E263" s="26" t="s">
        <v>35</v>
      </c>
      <c r="F263" s="26" t="s">
        <v>10</v>
      </c>
      <c r="G263" s="26" t="s">
        <v>83</v>
      </c>
      <c r="H263" s="25">
        <v>250</v>
      </c>
      <c r="I263" s="25">
        <v>7.8176850679479628</v>
      </c>
      <c r="J263" s="25">
        <v>19.895786784521928</v>
      </c>
      <c r="K263" s="25">
        <v>122.9216073082531</v>
      </c>
      <c r="L263" s="25">
        <v>11.923078295648825</v>
      </c>
      <c r="M263" s="25">
        <v>6.5628927698580881</v>
      </c>
      <c r="N263" s="25">
        <v>7.656678904331045</v>
      </c>
      <c r="O263" s="25">
        <v>12.122092471660554</v>
      </c>
      <c r="P263" s="25">
        <v>17.118738397415719</v>
      </c>
      <c r="Q263" s="25">
        <v>20.03558940418711</v>
      </c>
      <c r="R263" s="25">
        <v>6.8246377626232944</v>
      </c>
      <c r="S263" s="25">
        <v>1.131706165357597</v>
      </c>
      <c r="T263" s="25">
        <v>0.42160739674987219</v>
      </c>
      <c r="U263" s="25">
        <v>71.873943272183283</v>
      </c>
      <c r="V263" s="25">
        <v>63.757736940217725</v>
      </c>
      <c r="W263" s="25">
        <v>100.61463550581763</v>
      </c>
      <c r="X263" s="25">
        <v>3.29</v>
      </c>
      <c r="Y263" s="25">
        <v>1.69</v>
      </c>
      <c r="Z263" s="35"/>
      <c r="AA263" s="35"/>
      <c r="AB263" s="35"/>
      <c r="AC263" s="25" t="s">
        <v>7</v>
      </c>
      <c r="AD263" s="25">
        <v>57.232764201244279</v>
      </c>
    </row>
    <row r="264" spans="1:30" ht="12.75" customHeight="1">
      <c r="A264" s="25" t="s">
        <v>104</v>
      </c>
      <c r="B264" s="25" t="s">
        <v>53</v>
      </c>
      <c r="C264" s="25" t="s">
        <v>9</v>
      </c>
      <c r="D264" s="46">
        <v>3</v>
      </c>
      <c r="E264" s="26" t="s">
        <v>35</v>
      </c>
      <c r="F264" s="26" t="s">
        <v>10</v>
      </c>
      <c r="G264" s="26" t="s">
        <v>83</v>
      </c>
      <c r="H264" s="25">
        <v>250</v>
      </c>
      <c r="I264" s="25">
        <v>7.3807688884279568</v>
      </c>
      <c r="J264" s="25">
        <v>20.683045337551533</v>
      </c>
      <c r="K264" s="25">
        <v>118.64922517424354</v>
      </c>
      <c r="L264" s="25">
        <v>10.869939618875877</v>
      </c>
      <c r="M264" s="25">
        <v>5.7839044787847644</v>
      </c>
      <c r="N264" s="25">
        <v>8.0782863010809187</v>
      </c>
      <c r="O264" s="25">
        <v>12.268141778548031</v>
      </c>
      <c r="P264" s="25">
        <v>16.972689090528242</v>
      </c>
      <c r="Q264" s="25">
        <v>19.124012977282806</v>
      </c>
      <c r="R264" s="25">
        <v>6.3243748957786021</v>
      </c>
      <c r="S264" s="25">
        <v>1.0383577830638546</v>
      </c>
      <c r="T264" s="25">
        <v>0.34277596363470408</v>
      </c>
      <c r="U264" s="25">
        <v>69.932543268701934</v>
      </c>
      <c r="V264" s="25">
        <v>62.767505043218605</v>
      </c>
      <c r="W264" s="25">
        <v>97.646146904635529</v>
      </c>
      <c r="X264" s="25">
        <v>3.3</v>
      </c>
      <c r="Y264" s="25">
        <v>1.67</v>
      </c>
      <c r="Z264" s="35"/>
      <c r="AA264" s="35"/>
      <c r="AB264" s="35"/>
      <c r="AC264" s="25" t="s">
        <v>7</v>
      </c>
      <c r="AD264" s="25">
        <v>55.727576525201535</v>
      </c>
    </row>
    <row r="265" spans="1:30" ht="12.75" customHeight="1">
      <c r="A265" s="25" t="s">
        <v>104</v>
      </c>
      <c r="B265" s="25" t="s">
        <v>53</v>
      </c>
      <c r="C265" s="25" t="s">
        <v>9</v>
      </c>
      <c r="D265" s="46">
        <v>4</v>
      </c>
      <c r="E265" s="26" t="s">
        <v>35</v>
      </c>
      <c r="F265" s="26" t="s">
        <v>10</v>
      </c>
      <c r="G265" s="26" t="s">
        <v>83</v>
      </c>
      <c r="H265" s="25">
        <v>250</v>
      </c>
      <c r="I265" s="25">
        <v>8.2014604153233677</v>
      </c>
      <c r="J265" s="25">
        <v>19.245075535281096</v>
      </c>
      <c r="K265" s="25">
        <v>120.73350715024614</v>
      </c>
      <c r="L265" s="25">
        <v>12.148838850753201</v>
      </c>
      <c r="M265" s="25">
        <v>6.0450336009787602</v>
      </c>
      <c r="N265" s="25">
        <v>7.5741522477886036</v>
      </c>
      <c r="O265" s="25">
        <v>12.838437927490578</v>
      </c>
      <c r="P265" s="25">
        <v>16.481400337721212</v>
      </c>
      <c r="Q265" s="25">
        <v>18.978139633415676</v>
      </c>
      <c r="R265" s="25">
        <v>5.7378901489641922</v>
      </c>
      <c r="S265" s="25">
        <v>0.90761725894651113</v>
      </c>
      <c r="T265" s="25">
        <v>0.34515146440937994</v>
      </c>
      <c r="U265" s="25">
        <v>68.907822619714921</v>
      </c>
      <c r="V265" s="25">
        <v>61.610020295380259</v>
      </c>
      <c r="W265" s="25">
        <v>98.384851747347099</v>
      </c>
      <c r="X265" s="25">
        <v>3.38</v>
      </c>
      <c r="Y265" s="25">
        <v>1.68</v>
      </c>
      <c r="Z265" s="35"/>
      <c r="AA265" s="35"/>
      <c r="AB265" s="35"/>
      <c r="AC265" s="25" t="s">
        <v>7</v>
      </c>
      <c r="AD265" s="25">
        <v>54.943485306538165</v>
      </c>
    </row>
    <row r="266" spans="1:30" ht="12.75" customHeight="1">
      <c r="A266" s="25" t="s">
        <v>104</v>
      </c>
      <c r="B266" s="25" t="s">
        <v>53</v>
      </c>
      <c r="C266" s="25" t="s">
        <v>9</v>
      </c>
      <c r="D266" s="46">
        <v>5</v>
      </c>
      <c r="E266" s="26" t="s">
        <v>35</v>
      </c>
      <c r="F266" s="26" t="s">
        <v>10</v>
      </c>
      <c r="G266" s="26" t="s">
        <v>83</v>
      </c>
      <c r="H266" s="25">
        <v>250</v>
      </c>
      <c r="I266" s="25">
        <v>6.6439237407275868</v>
      </c>
      <c r="J266" s="25">
        <v>19.649790482077723</v>
      </c>
      <c r="K266" s="25">
        <v>120.74758419187386</v>
      </c>
      <c r="L266" s="25">
        <v>11.58329370336001</v>
      </c>
      <c r="M266" s="25">
        <v>8.1491993982804996</v>
      </c>
      <c r="N266" s="25">
        <v>7.4221201982093516</v>
      </c>
      <c r="O266" s="25">
        <v>12.486863812838553</v>
      </c>
      <c r="P266" s="25">
        <v>16.08055657737221</v>
      </c>
      <c r="Q266" s="25">
        <v>18.807103577639015</v>
      </c>
      <c r="R266" s="25">
        <v>6.0660611819101495</v>
      </c>
      <c r="S266" s="25">
        <v>1.0235768893547605</v>
      </c>
      <c r="T266" s="25">
        <v>0.57548705804276168</v>
      </c>
      <c r="U266" s="25">
        <v>70.610968693647294</v>
      </c>
      <c r="V266" s="25">
        <v>60.862705347969275</v>
      </c>
      <c r="W266" s="25">
        <v>98.384360863384757</v>
      </c>
      <c r="X266" s="25">
        <v>3.41</v>
      </c>
      <c r="Y266" s="25">
        <v>1.71</v>
      </c>
      <c r="Z266" s="35"/>
      <c r="AA266" s="35"/>
      <c r="AB266" s="35"/>
      <c r="AC266" s="25" t="s">
        <v>7</v>
      </c>
      <c r="AD266" s="25">
        <v>54.46416203911469</v>
      </c>
    </row>
    <row r="267" spans="1:30" ht="12.75" customHeight="1">
      <c r="A267" s="25" t="s">
        <v>104</v>
      </c>
      <c r="B267" s="25" t="s">
        <v>53</v>
      </c>
      <c r="C267" s="25" t="s">
        <v>9</v>
      </c>
      <c r="D267" s="46">
        <v>6</v>
      </c>
      <c r="E267" s="26" t="s">
        <v>35</v>
      </c>
      <c r="F267" s="26" t="s">
        <v>10</v>
      </c>
      <c r="G267" s="26" t="s">
        <v>83</v>
      </c>
      <c r="H267" s="25">
        <v>250</v>
      </c>
      <c r="I267" s="25">
        <v>6.815311722544938</v>
      </c>
      <c r="J267" s="25">
        <v>20.365608048846703</v>
      </c>
      <c r="K267" s="25">
        <v>122.86969821725093</v>
      </c>
      <c r="L267" s="25">
        <v>12.007012656354037</v>
      </c>
      <c r="M267" s="25">
        <v>6.1372382236402503</v>
      </c>
      <c r="N267" s="25">
        <v>7.5570838348150078</v>
      </c>
      <c r="O267" s="25">
        <v>11.470501407317993</v>
      </c>
      <c r="P267" s="25">
        <v>16.790743327490112</v>
      </c>
      <c r="Q267" s="25">
        <v>20.097352424328683</v>
      </c>
      <c r="R267" s="25">
        <v>6.3179522455359596</v>
      </c>
      <c r="S267" s="25">
        <v>1.0234009263344142</v>
      </c>
      <c r="T267" s="25">
        <v>0.44923359094425025</v>
      </c>
      <c r="U267" s="25">
        <v>69.843505980406675</v>
      </c>
      <c r="V267" s="25">
        <v>62.233633239487759</v>
      </c>
      <c r="W267" s="25">
        <v>99.528384817769648</v>
      </c>
      <c r="X267" s="25">
        <v>3.28</v>
      </c>
      <c r="Y267" s="25">
        <v>1.67</v>
      </c>
      <c r="Z267" s="35"/>
      <c r="AA267" s="35"/>
      <c r="AB267" s="35"/>
      <c r="AC267" s="25" t="s">
        <v>7</v>
      </c>
      <c r="AD267" s="25">
        <v>55.699950331007173</v>
      </c>
    </row>
    <row r="268" spans="1:30" ht="12.75" customHeight="1">
      <c r="A268" s="25" t="s">
        <v>104</v>
      </c>
      <c r="B268" s="25" t="s">
        <v>53</v>
      </c>
      <c r="C268" s="25" t="s">
        <v>9</v>
      </c>
      <c r="D268" s="46">
        <v>7</v>
      </c>
      <c r="E268" s="26" t="s">
        <v>35</v>
      </c>
      <c r="F268" s="26" t="s">
        <v>10</v>
      </c>
      <c r="G268" s="26" t="s">
        <v>83</v>
      </c>
      <c r="H268" s="25">
        <v>250</v>
      </c>
      <c r="I268" s="25">
        <v>9.2334835296547553</v>
      </c>
      <c r="J268" s="25">
        <v>21.644683243744375</v>
      </c>
      <c r="K268" s="25">
        <v>120.17922363615511</v>
      </c>
      <c r="L268" s="25">
        <v>11.180162423746506</v>
      </c>
      <c r="M268" s="25">
        <v>5.3628249710959315</v>
      </c>
      <c r="N268" s="25">
        <v>7.9193916937081568</v>
      </c>
      <c r="O268" s="25">
        <v>11.464342701605872</v>
      </c>
      <c r="P268" s="25">
        <v>16.266021600817268</v>
      </c>
      <c r="Q268" s="25">
        <v>19.172314826367881</v>
      </c>
      <c r="R268" s="25">
        <v>6.2052479310041182</v>
      </c>
      <c r="S268" s="25">
        <v>1.0560420666086634</v>
      </c>
      <c r="T268" s="25">
        <v>0.23121540873511348</v>
      </c>
      <c r="U268" s="25">
        <v>67.677401199943006</v>
      </c>
      <c r="V268" s="25">
        <v>61.027318753503295</v>
      </c>
      <c r="W268" s="25">
        <v>98.67594593701449</v>
      </c>
      <c r="X268" s="25">
        <v>3.29</v>
      </c>
      <c r="Y268" s="25">
        <v>1.67</v>
      </c>
      <c r="Z268" s="35"/>
      <c r="AA268" s="35"/>
      <c r="AB268" s="35"/>
      <c r="AC268" s="25" t="s">
        <v>7</v>
      </c>
      <c r="AD268" s="25">
        <v>54.163969126403799</v>
      </c>
    </row>
    <row r="269" spans="1:30" ht="12.75" customHeight="1">
      <c r="A269" s="25" t="s">
        <v>104</v>
      </c>
      <c r="B269" s="25" t="s">
        <v>53</v>
      </c>
      <c r="C269" s="25" t="s">
        <v>9</v>
      </c>
      <c r="D269" s="46">
        <v>8</v>
      </c>
      <c r="E269" s="26" t="s">
        <v>35</v>
      </c>
      <c r="F269" s="26" t="s">
        <v>10</v>
      </c>
      <c r="G269" s="26" t="s">
        <v>83</v>
      </c>
      <c r="H269" s="25">
        <v>250</v>
      </c>
      <c r="I269" s="25">
        <v>7.3650201981069587</v>
      </c>
      <c r="J269" s="25">
        <v>20.863759359447243</v>
      </c>
      <c r="K269" s="25">
        <v>122.3242128541772</v>
      </c>
      <c r="L269" s="25">
        <v>12.070887232739764</v>
      </c>
      <c r="M269" s="25">
        <v>6.0946551727164318</v>
      </c>
      <c r="N269" s="25">
        <v>7.1134810605218419</v>
      </c>
      <c r="O269" s="25">
        <v>11.686408033282977</v>
      </c>
      <c r="P269" s="25">
        <v>15.599297716724923</v>
      </c>
      <c r="Q269" s="25">
        <v>16.498644713715155</v>
      </c>
      <c r="R269" s="25">
        <v>5.5557684229057127</v>
      </c>
      <c r="S269" s="25">
        <v>0.93577134220192826</v>
      </c>
      <c r="T269" s="25">
        <v>0.43049352927736306</v>
      </c>
      <c r="U269" s="25">
        <v>63.914519991346332</v>
      </c>
      <c r="V269" s="25">
        <v>56.453599947150607</v>
      </c>
      <c r="W269" s="25">
        <v>97.226780959578335</v>
      </c>
      <c r="X269" s="25">
        <v>3.43</v>
      </c>
      <c r="Y269" s="25">
        <v>1.7</v>
      </c>
      <c r="Z269" s="35"/>
      <c r="AA269" s="35"/>
      <c r="AB269" s="35"/>
      <c r="AC269" s="25" t="s">
        <v>7</v>
      </c>
      <c r="AD269" s="25">
        <v>50.275890228830704</v>
      </c>
    </row>
    <row r="270" spans="1:30" ht="12.75" customHeight="1">
      <c r="A270" s="25" t="s">
        <v>104</v>
      </c>
      <c r="B270" s="25" t="s">
        <v>53</v>
      </c>
      <c r="C270" s="25" t="s">
        <v>9</v>
      </c>
      <c r="D270" s="46">
        <v>9</v>
      </c>
      <c r="E270" s="26" t="s">
        <v>35</v>
      </c>
      <c r="F270" s="26" t="s">
        <v>10</v>
      </c>
      <c r="G270" s="26" t="s">
        <v>83</v>
      </c>
      <c r="H270" s="25">
        <v>250</v>
      </c>
      <c r="I270" s="25">
        <v>6.5429209670487776</v>
      </c>
      <c r="J270" s="25">
        <v>22.098315910197279</v>
      </c>
      <c r="K270" s="25">
        <v>120.58921747356212</v>
      </c>
      <c r="L270" s="25">
        <v>11.382343934124467</v>
      </c>
      <c r="M270" s="25">
        <v>6.3309735090415895</v>
      </c>
      <c r="N270" s="25">
        <v>8.491271509833819</v>
      </c>
      <c r="O270" s="25">
        <v>12.14320803410212</v>
      </c>
      <c r="P270" s="25">
        <v>16.991165207664608</v>
      </c>
      <c r="Q270" s="25">
        <v>18.98517815422953</v>
      </c>
      <c r="R270" s="25">
        <v>5.914645002902108</v>
      </c>
      <c r="S270" s="25">
        <v>1.0008776597300804</v>
      </c>
      <c r="T270" s="25">
        <v>0.37682480807172414</v>
      </c>
      <c r="U270" s="25">
        <v>70.234143885575577</v>
      </c>
      <c r="V270" s="25">
        <v>62.525467908732182</v>
      </c>
      <c r="W270" s="25">
        <v>99.075940845711685</v>
      </c>
      <c r="X270" s="25">
        <v>3.36</v>
      </c>
      <c r="Y270" s="25">
        <v>1.67</v>
      </c>
      <c r="Z270" s="35"/>
      <c r="AA270" s="35"/>
      <c r="AB270" s="35"/>
      <c r="AC270" s="25" t="s">
        <v>7</v>
      </c>
      <c r="AD270" s="25">
        <v>55.035074058628439</v>
      </c>
    </row>
    <row r="271" spans="1:30" ht="13.5" customHeight="1">
      <c r="A271" s="25" t="s">
        <v>104</v>
      </c>
      <c r="B271" s="25" t="s">
        <v>53</v>
      </c>
      <c r="C271" s="25" t="s">
        <v>9</v>
      </c>
      <c r="D271" s="46">
        <v>10</v>
      </c>
      <c r="E271" s="26" t="s">
        <v>35</v>
      </c>
      <c r="F271" s="26" t="s">
        <v>10</v>
      </c>
      <c r="G271" s="26" t="s">
        <v>83</v>
      </c>
      <c r="H271" s="25">
        <v>250</v>
      </c>
      <c r="I271" s="25">
        <v>6.1784135704012977</v>
      </c>
      <c r="J271" s="25">
        <v>22.044295262950953</v>
      </c>
      <c r="K271" s="25">
        <v>123.36063504401727</v>
      </c>
      <c r="L271" s="25">
        <v>12.247730068187854</v>
      </c>
      <c r="M271" s="25">
        <v>6.6364453123628664</v>
      </c>
      <c r="N271" s="25">
        <v>7.2834613381764211</v>
      </c>
      <c r="O271" s="25">
        <v>12.169602487154071</v>
      </c>
      <c r="P271" s="25">
        <v>16.278690938282207</v>
      </c>
      <c r="Q271" s="25">
        <v>20.06999017466482</v>
      </c>
      <c r="R271" s="25">
        <v>6.421946390560656</v>
      </c>
      <c r="S271" s="25">
        <v>1.0755739618671092</v>
      </c>
      <c r="T271" s="25">
        <v>0.42151941523969894</v>
      </c>
      <c r="U271" s="25">
        <v>70.35723001830786</v>
      </c>
      <c r="V271" s="25">
        <v>62.223691328838179</v>
      </c>
      <c r="W271" s="25">
        <v>100.5100017012297</v>
      </c>
      <c r="X271" s="25">
        <v>3.32</v>
      </c>
      <c r="Y271" s="25">
        <v>1.69</v>
      </c>
      <c r="Z271" s="35"/>
      <c r="AA271" s="35"/>
      <c r="AB271" s="35"/>
      <c r="AC271" s="25" t="s">
        <v>7</v>
      </c>
      <c r="AD271" s="25">
        <v>56.015803952528863</v>
      </c>
    </row>
    <row r="272" spans="1:30" ht="12.75" customHeight="1">
      <c r="A272" s="25" t="s">
        <v>104</v>
      </c>
      <c r="B272" s="25" t="s">
        <v>53</v>
      </c>
      <c r="C272" s="25" t="s">
        <v>9</v>
      </c>
      <c r="D272" s="46">
        <v>1</v>
      </c>
      <c r="E272" s="26" t="s">
        <v>35</v>
      </c>
      <c r="F272" s="26" t="s">
        <v>11</v>
      </c>
      <c r="G272" s="26" t="s">
        <v>83</v>
      </c>
      <c r="H272" s="25">
        <v>250</v>
      </c>
      <c r="I272" s="25">
        <v>8.9019806262434535</v>
      </c>
      <c r="J272" s="25">
        <v>21.866555927343647</v>
      </c>
      <c r="K272" s="25">
        <v>120.53563902317494</v>
      </c>
      <c r="L272" s="25">
        <v>11.446193708814173</v>
      </c>
      <c r="M272" s="25">
        <v>5.5542024690478735</v>
      </c>
      <c r="N272" s="25">
        <v>8.2126211625085812</v>
      </c>
      <c r="O272" s="25">
        <v>11.996241639511066</v>
      </c>
      <c r="P272" s="25">
        <v>16.919109171187081</v>
      </c>
      <c r="Q272" s="25">
        <v>19.877657752144227</v>
      </c>
      <c r="R272" s="25">
        <v>6.4697785809483879</v>
      </c>
      <c r="S272" s="25">
        <v>1.0749899392458002</v>
      </c>
      <c r="T272" s="25">
        <v>0.3855426925663526</v>
      </c>
      <c r="U272" s="25">
        <v>70.490143407159366</v>
      </c>
      <c r="V272" s="25">
        <v>63.475408306299343</v>
      </c>
      <c r="W272" s="25">
        <v>100.10322433164617</v>
      </c>
      <c r="X272" s="25">
        <v>3.28</v>
      </c>
      <c r="Y272" s="25">
        <v>1.67</v>
      </c>
      <c r="Z272" s="35" t="s">
        <v>358</v>
      </c>
      <c r="AA272" s="35" t="s">
        <v>301</v>
      </c>
      <c r="AB272" s="35" t="s">
        <v>171</v>
      </c>
      <c r="AC272" s="25" t="s">
        <v>7</v>
      </c>
      <c r="AD272" s="25">
        <v>56.337777083036563</v>
      </c>
    </row>
    <row r="273" spans="1:30" ht="12.75" customHeight="1">
      <c r="A273" s="25" t="s">
        <v>104</v>
      </c>
      <c r="B273" s="25" t="s">
        <v>53</v>
      </c>
      <c r="C273" s="25" t="s">
        <v>9</v>
      </c>
      <c r="D273" s="46">
        <v>2</v>
      </c>
      <c r="E273" s="26" t="s">
        <v>35</v>
      </c>
      <c r="F273" s="26" t="s">
        <v>11</v>
      </c>
      <c r="G273" s="26" t="s">
        <v>83</v>
      </c>
      <c r="H273" s="25">
        <v>250</v>
      </c>
      <c r="I273" s="25">
        <v>6.9639965588966035</v>
      </c>
      <c r="J273" s="25">
        <v>20.41813734188262</v>
      </c>
      <c r="K273" s="25">
        <v>119.46293144048806</v>
      </c>
      <c r="L273" s="25">
        <v>12.00326427507694</v>
      </c>
      <c r="M273" s="25">
        <v>5.7880562333913987</v>
      </c>
      <c r="N273" s="25">
        <v>6.9399440320834938</v>
      </c>
      <c r="O273" s="25">
        <v>11.945678663436794</v>
      </c>
      <c r="P273" s="25">
        <v>17.206861663498671</v>
      </c>
      <c r="Q273" s="25">
        <v>19.399240704219221</v>
      </c>
      <c r="R273" s="25">
        <v>6.3124715442728627</v>
      </c>
      <c r="S273" s="25">
        <v>1.0514641101001301</v>
      </c>
      <c r="T273" s="25">
        <v>0.44023146703557792</v>
      </c>
      <c r="U273" s="25">
        <v>69.083948418038148</v>
      </c>
      <c r="V273" s="25">
        <v>61.804196607511038</v>
      </c>
      <c r="W273" s="25">
        <v>97.825012031923762</v>
      </c>
      <c r="X273" s="25">
        <v>3.28</v>
      </c>
      <c r="Y273" s="25">
        <v>1.67</v>
      </c>
      <c r="Z273" s="35"/>
      <c r="AA273" s="35"/>
      <c r="AB273" s="35"/>
      <c r="AC273" s="25" t="s">
        <v>7</v>
      </c>
      <c r="AD273" s="25">
        <v>55.915716685527677</v>
      </c>
    </row>
    <row r="274" spans="1:30" ht="12.75" customHeight="1">
      <c r="A274" s="25" t="s">
        <v>104</v>
      </c>
      <c r="B274" s="25" t="s">
        <v>53</v>
      </c>
      <c r="C274" s="25" t="s">
        <v>9</v>
      </c>
      <c r="D274" s="46">
        <v>3</v>
      </c>
      <c r="E274" s="26" t="s">
        <v>35</v>
      </c>
      <c r="F274" s="26" t="s">
        <v>11</v>
      </c>
      <c r="G274" s="26" t="s">
        <v>83</v>
      </c>
      <c r="H274" s="25">
        <v>250</v>
      </c>
      <c r="I274" s="25">
        <v>6.8897321877875113</v>
      </c>
      <c r="J274" s="25">
        <v>22.34286618459889</v>
      </c>
      <c r="K274" s="25">
        <v>118.06542696287961</v>
      </c>
      <c r="L274" s="25">
        <v>11.961479593460005</v>
      </c>
      <c r="M274" s="25">
        <v>5.2362526438030361</v>
      </c>
      <c r="N274" s="25">
        <v>7.7761643620896574</v>
      </c>
      <c r="O274" s="25">
        <v>11.924610756739177</v>
      </c>
      <c r="P274" s="25">
        <v>16.246867381644019</v>
      </c>
      <c r="Q274" s="25">
        <v>18.832865145831676</v>
      </c>
      <c r="R274" s="25">
        <v>6.2442641963393353</v>
      </c>
      <c r="S274" s="25">
        <v>1.050147365931529</v>
      </c>
      <c r="T274" s="25">
        <v>0.43821245931038977</v>
      </c>
      <c r="U274" s="25">
        <v>67.749384311688814</v>
      </c>
      <c r="V274" s="25">
        <v>61.024771842643865</v>
      </c>
      <c r="W274" s="25">
        <v>97.428707828504216</v>
      </c>
      <c r="X274" s="25">
        <v>3.32</v>
      </c>
      <c r="Y274" s="25">
        <v>1.69</v>
      </c>
      <c r="Z274" s="35"/>
      <c r="AA274" s="35"/>
      <c r="AB274" s="35"/>
      <c r="AC274" s="25" t="s">
        <v>7</v>
      </c>
      <c r="AD274" s="25">
        <v>54.298754846485735</v>
      </c>
    </row>
    <row r="275" spans="1:30" ht="12.75" customHeight="1">
      <c r="A275" s="25" t="s">
        <v>104</v>
      </c>
      <c r="B275" s="25" t="s">
        <v>53</v>
      </c>
      <c r="C275" s="25" t="s">
        <v>9</v>
      </c>
      <c r="D275" s="46">
        <v>4</v>
      </c>
      <c r="E275" s="26" t="s">
        <v>35</v>
      </c>
      <c r="F275" s="26" t="s">
        <v>11</v>
      </c>
      <c r="G275" s="26" t="s">
        <v>83</v>
      </c>
      <c r="H275" s="25">
        <v>250</v>
      </c>
      <c r="I275" s="25">
        <v>6.2618207852540149</v>
      </c>
      <c r="J275" s="25">
        <v>21.882356857366858</v>
      </c>
      <c r="K275" s="25">
        <v>120.17221763264111</v>
      </c>
      <c r="L275" s="25">
        <v>12.263804054570777</v>
      </c>
      <c r="M275" s="25">
        <v>7.1307841535860543</v>
      </c>
      <c r="N275" s="25">
        <v>7.4838471566602509</v>
      </c>
      <c r="O275" s="25">
        <v>12.296810441730376</v>
      </c>
      <c r="P275" s="25">
        <v>15.54179477083051</v>
      </c>
      <c r="Q275" s="25">
        <v>19.625984050052303</v>
      </c>
      <c r="R275" s="25">
        <v>5.9214863091429608</v>
      </c>
      <c r="S275" s="25">
        <v>1.0278504980098868</v>
      </c>
      <c r="T275" s="25">
        <v>0.47139441235913332</v>
      </c>
      <c r="U275" s="25">
        <v>69.499951792371462</v>
      </c>
      <c r="V275" s="25">
        <v>60.869922728416405</v>
      </c>
      <c r="W275" s="25">
        <v>98.746845975194944</v>
      </c>
      <c r="X275" s="25">
        <v>3.39</v>
      </c>
      <c r="Y275" s="25">
        <v>1.7</v>
      </c>
      <c r="Z275" s="35"/>
      <c r="AA275" s="35"/>
      <c r="AB275" s="35"/>
      <c r="AC275" s="25" t="s">
        <v>7</v>
      </c>
      <c r="AD275" s="25">
        <v>54.413926069766042</v>
      </c>
    </row>
    <row r="276" spans="1:30" ht="12.75" customHeight="1">
      <c r="A276" s="25" t="s">
        <v>104</v>
      </c>
      <c r="B276" s="25" t="s">
        <v>53</v>
      </c>
      <c r="C276" s="25" t="s">
        <v>9</v>
      </c>
      <c r="D276" s="46">
        <v>5</v>
      </c>
      <c r="E276" s="26" t="s">
        <v>35</v>
      </c>
      <c r="F276" s="26" t="s">
        <v>11</v>
      </c>
      <c r="G276" s="26" t="s">
        <v>83</v>
      </c>
      <c r="H276" s="25">
        <v>250</v>
      </c>
      <c r="I276" s="25">
        <v>7.2301544468431374</v>
      </c>
      <c r="J276" s="25">
        <v>23.686120802460987</v>
      </c>
      <c r="K276" s="25">
        <v>119.74647035146013</v>
      </c>
      <c r="L276" s="25">
        <v>10.912648971697077</v>
      </c>
      <c r="M276" s="25">
        <v>5.4453516177768631</v>
      </c>
      <c r="N276" s="25">
        <v>7.373065080608626</v>
      </c>
      <c r="O276" s="25">
        <v>12.451308424179549</v>
      </c>
      <c r="P276" s="25">
        <v>15.859920161964492</v>
      </c>
      <c r="Q276" s="25">
        <v>19.109118072404151</v>
      </c>
      <c r="R276" s="25">
        <v>5.734771986035347</v>
      </c>
      <c r="S276" s="25">
        <v>0.95297164628878028</v>
      </c>
      <c r="T276" s="25">
        <v>0.41969025800540338</v>
      </c>
      <c r="U276" s="25">
        <v>67.346197247263206</v>
      </c>
      <c r="V276" s="25">
        <v>60.528183725192164</v>
      </c>
      <c r="W276" s="25">
        <v>98.249610223057743</v>
      </c>
      <c r="X276" s="25">
        <v>3.32</v>
      </c>
      <c r="Y276" s="25">
        <v>1.67</v>
      </c>
      <c r="Z276" s="35"/>
      <c r="AA276" s="35"/>
      <c r="AB276" s="35"/>
      <c r="AC276" s="25" t="s">
        <v>7</v>
      </c>
      <c r="AD276" s="25">
        <v>54.108090290872319</v>
      </c>
    </row>
    <row r="277" spans="1:30" ht="12.75" customHeight="1">
      <c r="A277" s="25" t="s">
        <v>104</v>
      </c>
      <c r="B277" s="25" t="s">
        <v>53</v>
      </c>
      <c r="C277" s="25" t="s">
        <v>9</v>
      </c>
      <c r="D277" s="46">
        <v>6</v>
      </c>
      <c r="E277" s="26" t="s">
        <v>35</v>
      </c>
      <c r="F277" s="26" t="s">
        <v>11</v>
      </c>
      <c r="G277" s="26" t="s">
        <v>83</v>
      </c>
      <c r="H277" s="25">
        <v>250</v>
      </c>
      <c r="I277" s="25">
        <v>7.7422801454843269</v>
      </c>
      <c r="J277" s="25">
        <v>21.302462725515007</v>
      </c>
      <c r="K277" s="25">
        <v>121.18698847190956</v>
      </c>
      <c r="L277" s="25">
        <v>11.563647288653375</v>
      </c>
      <c r="M277" s="25">
        <v>5.7016778159311778</v>
      </c>
      <c r="N277" s="25">
        <v>7.8711455081180715</v>
      </c>
      <c r="O277" s="25">
        <v>11.721305457107194</v>
      </c>
      <c r="P277" s="25">
        <v>16.789014847329312</v>
      </c>
      <c r="Q277" s="25">
        <v>20.11616401255014</v>
      </c>
      <c r="R277" s="25">
        <v>6.5012926580502368</v>
      </c>
      <c r="S277" s="25">
        <v>1.0745510245229331</v>
      </c>
      <c r="T277" s="25">
        <v>0.58639006975028118</v>
      </c>
      <c r="U277" s="25">
        <v>70.361541393359346</v>
      </c>
      <c r="V277" s="25">
        <v>62.998922483154963</v>
      </c>
      <c r="W277" s="25">
        <v>99.638163100824741</v>
      </c>
      <c r="X277" s="25">
        <v>3.26</v>
      </c>
      <c r="Y277" s="25">
        <v>1.67</v>
      </c>
      <c r="Z277" s="35"/>
      <c r="AA277" s="35"/>
      <c r="AB277" s="35"/>
      <c r="AC277" s="25" t="s">
        <v>7</v>
      </c>
      <c r="AD277" s="25">
        <v>56.20232799955982</v>
      </c>
    </row>
    <row r="278" spans="1:30" ht="12.75" customHeight="1">
      <c r="A278" s="25" t="s">
        <v>104</v>
      </c>
      <c r="B278" s="25" t="s">
        <v>53</v>
      </c>
      <c r="C278" s="25" t="s">
        <v>9</v>
      </c>
      <c r="D278" s="46">
        <v>7</v>
      </c>
      <c r="E278" s="26" t="s">
        <v>35</v>
      </c>
      <c r="F278" s="26" t="s">
        <v>11</v>
      </c>
      <c r="G278" s="26" t="s">
        <v>83</v>
      </c>
      <c r="H278" s="25">
        <v>250</v>
      </c>
      <c r="I278" s="25">
        <v>8.5058161973837212</v>
      </c>
      <c r="J278" s="25">
        <v>25.771843565524865</v>
      </c>
      <c r="K278" s="25">
        <v>119.94047065896734</v>
      </c>
      <c r="L278" s="25">
        <v>10.878764755091746</v>
      </c>
      <c r="M278" s="25">
        <v>5.0631446771042992</v>
      </c>
      <c r="N278" s="25">
        <v>7.8776414460165025</v>
      </c>
      <c r="O278" s="25">
        <v>11.714809519208762</v>
      </c>
      <c r="P278" s="25">
        <v>16.647333174787853</v>
      </c>
      <c r="Q278" s="25">
        <v>19.829903830296299</v>
      </c>
      <c r="R278" s="25">
        <v>6.2267953903692286</v>
      </c>
      <c r="S278" s="25">
        <v>1.0757799857469608</v>
      </c>
      <c r="T278" s="25">
        <v>0.4760469084215232</v>
      </c>
      <c r="U278" s="25">
        <v>68.91145493195144</v>
      </c>
      <c r="V278" s="25">
        <v>62.296483360678643</v>
      </c>
      <c r="W278" s="25">
        <v>100.43276828708973</v>
      </c>
      <c r="X278" s="25">
        <v>3.24</v>
      </c>
      <c r="Y278" s="25">
        <v>1.66</v>
      </c>
      <c r="Z278" s="35"/>
      <c r="AA278" s="35"/>
      <c r="AB278" s="35"/>
      <c r="AC278" s="25" t="s">
        <v>7</v>
      </c>
      <c r="AD278" s="25">
        <v>55.494621900409108</v>
      </c>
    </row>
    <row r="279" spans="1:30" ht="12.75" customHeight="1">
      <c r="A279" s="25" t="s">
        <v>104</v>
      </c>
      <c r="B279" s="25" t="s">
        <v>53</v>
      </c>
      <c r="C279" s="25" t="s">
        <v>9</v>
      </c>
      <c r="D279" s="46">
        <v>8</v>
      </c>
      <c r="E279" s="26" t="s">
        <v>35</v>
      </c>
      <c r="F279" s="26" t="s">
        <v>11</v>
      </c>
      <c r="G279" s="26" t="s">
        <v>83</v>
      </c>
      <c r="H279" s="25">
        <v>250</v>
      </c>
      <c r="I279" s="25">
        <v>6.8846407770022537</v>
      </c>
      <c r="J279" s="25">
        <v>21.070364620062954</v>
      </c>
      <c r="K279" s="25">
        <v>119.77192740538639</v>
      </c>
      <c r="L279" s="25">
        <v>11.865796183875002</v>
      </c>
      <c r="M279" s="25">
        <v>6.5127922237893516</v>
      </c>
      <c r="N279" s="25">
        <v>8.3399064321400029</v>
      </c>
      <c r="O279" s="25">
        <v>12.093154010320097</v>
      </c>
      <c r="P279" s="25">
        <v>16.188755072336431</v>
      </c>
      <c r="Q279" s="25">
        <v>18.15096723238554</v>
      </c>
      <c r="R279" s="25">
        <v>5.8788237980802887</v>
      </c>
      <c r="S279" s="25">
        <v>0.99844321157779914</v>
      </c>
      <c r="T279" s="25">
        <v>0.51730489237101918</v>
      </c>
      <c r="U279" s="25">
        <v>68.680146873000524</v>
      </c>
      <c r="V279" s="25">
        <v>60.651606545262361</v>
      </c>
      <c r="W279" s="25">
        <v>97.97119135593438</v>
      </c>
      <c r="X279" s="25">
        <v>3.41</v>
      </c>
      <c r="Y279" s="25">
        <v>1.7</v>
      </c>
      <c r="Z279" s="35"/>
      <c r="AA279" s="35"/>
      <c r="AB279" s="35"/>
      <c r="AC279" s="25" t="s">
        <v>7</v>
      </c>
      <c r="AD279" s="25">
        <v>53.310143324700157</v>
      </c>
    </row>
    <row r="280" spans="1:30" ht="12.75" customHeight="1">
      <c r="A280" s="25" t="s">
        <v>104</v>
      </c>
      <c r="B280" s="25" t="s">
        <v>53</v>
      </c>
      <c r="C280" s="25" t="s">
        <v>9</v>
      </c>
      <c r="D280" s="46">
        <v>9</v>
      </c>
      <c r="E280" s="26" t="s">
        <v>35</v>
      </c>
      <c r="F280" s="26" t="s">
        <v>11</v>
      </c>
      <c r="G280" s="26" t="s">
        <v>83</v>
      </c>
      <c r="H280" s="25">
        <v>250</v>
      </c>
      <c r="I280" s="25">
        <v>6.2616452193648664</v>
      </c>
      <c r="J280" s="25">
        <v>22.943652657259207</v>
      </c>
      <c r="K280" s="25">
        <v>120.70242661786442</v>
      </c>
      <c r="L280" s="25">
        <v>12.057865266601592</v>
      </c>
      <c r="M280" s="25">
        <v>5.9997886957024287</v>
      </c>
      <c r="N280" s="25">
        <v>9.051123849073651</v>
      </c>
      <c r="O280" s="25">
        <v>12.255903589559171</v>
      </c>
      <c r="P280" s="25">
        <v>16.860470164212053</v>
      </c>
      <c r="Q280" s="25">
        <v>20.349315513337078</v>
      </c>
      <c r="R280" s="25">
        <v>6.2982507072519729</v>
      </c>
      <c r="S280" s="25">
        <v>1.0860505902620479</v>
      </c>
      <c r="T280" s="25">
        <v>0.22928905122570878</v>
      </c>
      <c r="U280" s="25">
        <v>72.130192160624105</v>
      </c>
      <c r="V280" s="25">
        <v>64.815063823433917</v>
      </c>
      <c r="W280" s="25">
        <v>100.47029267026362</v>
      </c>
      <c r="X280" s="25">
        <v>3.34</v>
      </c>
      <c r="Y280" s="25">
        <v>1.68</v>
      </c>
      <c r="Z280" s="35"/>
      <c r="AA280" s="35"/>
      <c r="AB280" s="35"/>
      <c r="AC280" s="25" t="s">
        <v>7</v>
      </c>
      <c r="AD280" s="25">
        <v>56.849990564622324</v>
      </c>
    </row>
    <row r="281" spans="1:30" ht="13.5" customHeight="1">
      <c r="A281" s="25" t="s">
        <v>104</v>
      </c>
      <c r="B281" s="25" t="s">
        <v>53</v>
      </c>
      <c r="C281" s="25" t="s">
        <v>9</v>
      </c>
      <c r="D281" s="46">
        <v>10</v>
      </c>
      <c r="E281" s="26" t="s">
        <v>35</v>
      </c>
      <c r="F281" s="26" t="s">
        <v>11</v>
      </c>
      <c r="G281" s="26" t="s">
        <v>83</v>
      </c>
      <c r="H281" s="25">
        <v>250</v>
      </c>
      <c r="I281" s="25">
        <v>6.6010140830856141</v>
      </c>
      <c r="J281" s="25">
        <v>24.109936858861339</v>
      </c>
      <c r="K281" s="25">
        <v>119.73681422755706</v>
      </c>
      <c r="L281" s="25">
        <v>13.118809934715648</v>
      </c>
      <c r="M281" s="25">
        <v>7.6551994644675192</v>
      </c>
      <c r="N281" s="25">
        <v>6.8309176149233366</v>
      </c>
      <c r="O281" s="25">
        <v>11.398264221077099</v>
      </c>
      <c r="P281" s="25">
        <v>17.577656821376696</v>
      </c>
      <c r="Q281" s="25">
        <v>21.37874610434929</v>
      </c>
      <c r="R281" s="25">
        <v>6.8084451811125462</v>
      </c>
      <c r="S281" s="25">
        <v>1.1141411325255342</v>
      </c>
      <c r="T281" s="25">
        <v>0.52116734193224845</v>
      </c>
      <c r="U281" s="25">
        <v>73.284537881764265</v>
      </c>
      <c r="V281" s="25">
        <v>63.994029942838964</v>
      </c>
      <c r="W281" s="25">
        <v>101.65283819140943</v>
      </c>
      <c r="X281" s="25">
        <v>3.26</v>
      </c>
      <c r="Y281" s="25">
        <v>1.67</v>
      </c>
      <c r="Z281" s="35"/>
      <c r="AA281" s="35"/>
      <c r="AB281" s="35"/>
      <c r="AC281" s="25" t="s">
        <v>7</v>
      </c>
      <c r="AD281" s="25">
        <v>58.277253460441159</v>
      </c>
    </row>
    <row r="282" spans="1:30" ht="12.75" customHeight="1">
      <c r="A282" s="25" t="s">
        <v>104</v>
      </c>
      <c r="B282" s="25" t="s">
        <v>54</v>
      </c>
      <c r="C282" s="25" t="s">
        <v>6</v>
      </c>
      <c r="D282" s="46">
        <v>1</v>
      </c>
      <c r="E282" s="26" t="s">
        <v>77</v>
      </c>
      <c r="F282" s="26" t="s">
        <v>10</v>
      </c>
      <c r="G282" s="26" t="s">
        <v>82</v>
      </c>
      <c r="H282" s="25">
        <v>100</v>
      </c>
      <c r="I282" s="25">
        <v>4.1770680469429964</v>
      </c>
      <c r="J282" s="25">
        <v>8.940678485311027</v>
      </c>
      <c r="K282" s="25">
        <v>45.494761969840056</v>
      </c>
      <c r="L282" s="25">
        <v>5.5123595621304187</v>
      </c>
      <c r="M282" s="25">
        <v>3.2601506707847774</v>
      </c>
      <c r="N282" s="25">
        <v>3.1475046350529667</v>
      </c>
      <c r="O282" s="25">
        <v>4.7494629504680637</v>
      </c>
      <c r="P282" s="25">
        <v>5.472141546213531</v>
      </c>
      <c r="Q282" s="25">
        <v>7.0294329501457158</v>
      </c>
      <c r="R282" s="25">
        <v>2.4880893342564065</v>
      </c>
      <c r="S282" s="25">
        <v>0.39016814114059084</v>
      </c>
      <c r="T282" s="25">
        <v>0.18658668003918338</v>
      </c>
      <c r="U282" s="25">
        <v>26.723536908101238</v>
      </c>
      <c r="V282" s="25">
        <v>22.886631416136684</v>
      </c>
      <c r="W282" s="25">
        <v>97.68645695949003</v>
      </c>
      <c r="X282" s="25">
        <v>3.66</v>
      </c>
      <c r="Y282" s="25">
        <v>1.84</v>
      </c>
      <c r="Z282" s="35" t="s">
        <v>359</v>
      </c>
      <c r="AA282" s="35" t="s">
        <v>304</v>
      </c>
      <c r="AB282" s="35" t="s">
        <v>173</v>
      </c>
      <c r="AC282" s="25" t="s">
        <v>7</v>
      </c>
      <c r="AD282" s="25">
        <v>20.129294922224311</v>
      </c>
    </row>
    <row r="283" spans="1:30" ht="12.75" customHeight="1">
      <c r="A283" s="25" t="s">
        <v>104</v>
      </c>
      <c r="B283" s="25" t="s">
        <v>54</v>
      </c>
      <c r="C283" s="25" t="s">
        <v>6</v>
      </c>
      <c r="D283" s="46">
        <v>2</v>
      </c>
      <c r="E283" s="26" t="s">
        <v>35</v>
      </c>
      <c r="F283" s="26" t="s">
        <v>10</v>
      </c>
      <c r="G283" s="26" t="s">
        <v>82</v>
      </c>
      <c r="H283" s="25">
        <v>100</v>
      </c>
      <c r="I283" s="25">
        <v>4.5995351698929445</v>
      </c>
      <c r="J283" s="25">
        <v>7.9624553282529522</v>
      </c>
      <c r="K283" s="25">
        <v>46.057458281031181</v>
      </c>
      <c r="L283" s="25">
        <v>5.8873124804351962</v>
      </c>
      <c r="M283" s="25">
        <v>3.5722851836972502</v>
      </c>
      <c r="N283" s="25">
        <v>3.160851321751049</v>
      </c>
      <c r="O283" s="25">
        <v>4.8224248377509102</v>
      </c>
      <c r="P283" s="25">
        <v>5.575000011700082</v>
      </c>
      <c r="Q283" s="25">
        <v>7.3460163586242144</v>
      </c>
      <c r="R283" s="25">
        <v>2.6661341348088174</v>
      </c>
      <c r="S283" s="25">
        <v>0.44177532970650707</v>
      </c>
      <c r="T283" s="25">
        <v>6.4331029884754212E-2</v>
      </c>
      <c r="U283" s="25">
        <v>27.648818207923586</v>
      </c>
      <c r="V283" s="25">
        <v>23.570426664635075</v>
      </c>
      <c r="W283" s="25">
        <v>99.092020932834259</v>
      </c>
      <c r="X283" s="25">
        <v>3.7</v>
      </c>
      <c r="Y283" s="25">
        <v>1.85</v>
      </c>
      <c r="Z283" s="35"/>
      <c r="AA283" s="35"/>
      <c r="AB283" s="35"/>
      <c r="AC283" s="25" t="s">
        <v>7</v>
      </c>
      <c r="AD283" s="25">
        <v>20.851350672590531</v>
      </c>
    </row>
    <row r="284" spans="1:30" ht="12.75" customHeight="1">
      <c r="A284" s="25" t="s">
        <v>104</v>
      </c>
      <c r="B284" s="25" t="s">
        <v>54</v>
      </c>
      <c r="C284" s="25" t="s">
        <v>6</v>
      </c>
      <c r="D284" s="46">
        <v>3</v>
      </c>
      <c r="E284" s="26" t="s">
        <v>35</v>
      </c>
      <c r="F284" s="26" t="s">
        <v>10</v>
      </c>
      <c r="G284" s="26" t="s">
        <v>82</v>
      </c>
      <c r="H284" s="25">
        <v>100</v>
      </c>
      <c r="I284" s="25">
        <v>3.1233916210850992</v>
      </c>
      <c r="J284" s="25">
        <v>8.1799173435203656</v>
      </c>
      <c r="K284" s="25">
        <v>46.184162826751653</v>
      </c>
      <c r="L284" s="25">
        <v>5.7212796979110596</v>
      </c>
      <c r="M284" s="25">
        <v>3.0567471655060108</v>
      </c>
      <c r="N284" s="25">
        <v>3.2135262452528108</v>
      </c>
      <c r="O284" s="25">
        <v>4.7307775890907484</v>
      </c>
      <c r="P284" s="25">
        <v>5.6643338346659098</v>
      </c>
      <c r="Q284" s="25">
        <v>7.2130833591113204</v>
      </c>
      <c r="R284" s="25">
        <v>2.6823281146691569</v>
      </c>
      <c r="S284" s="25">
        <v>0.43510198635746622</v>
      </c>
      <c r="T284" s="25">
        <v>0.16185082069207177</v>
      </c>
      <c r="U284" s="25">
        <v>27.157749115345496</v>
      </c>
      <c r="V284" s="25">
        <v>23.504049142789945</v>
      </c>
      <c r="W284" s="25">
        <v>97.168280220014708</v>
      </c>
      <c r="X284" s="25">
        <v>3.58</v>
      </c>
      <c r="Y284" s="25">
        <v>1.82</v>
      </c>
      <c r="Z284" s="35"/>
      <c r="AA284" s="35"/>
      <c r="AB284" s="35"/>
      <c r="AC284" s="25" t="s">
        <v>7</v>
      </c>
      <c r="AD284" s="25">
        <v>20.725624883894604</v>
      </c>
    </row>
    <row r="285" spans="1:30" ht="12.75" customHeight="1">
      <c r="A285" s="25" t="s">
        <v>104</v>
      </c>
      <c r="B285" s="25" t="s">
        <v>54</v>
      </c>
      <c r="C285" s="25" t="s">
        <v>6</v>
      </c>
      <c r="D285" s="46">
        <v>4</v>
      </c>
      <c r="E285" s="26" t="s">
        <v>35</v>
      </c>
      <c r="F285" s="26" t="s">
        <v>10</v>
      </c>
      <c r="G285" s="26" t="s">
        <v>82</v>
      </c>
      <c r="H285" s="25">
        <v>100</v>
      </c>
      <c r="I285" s="25">
        <v>3.0461587940588659</v>
      </c>
      <c r="J285" s="25">
        <v>8.694565582598397</v>
      </c>
      <c r="K285" s="25">
        <v>46.303393227921177</v>
      </c>
      <c r="L285" s="25">
        <v>5.7735987097675388</v>
      </c>
      <c r="M285" s="25">
        <v>3.3076648754299485</v>
      </c>
      <c r="N285" s="25">
        <v>3.3663902969015083</v>
      </c>
      <c r="O285" s="25">
        <v>5.1149842101728638</v>
      </c>
      <c r="P285" s="25">
        <v>5.7714632398958461</v>
      </c>
      <c r="Q285" s="25">
        <v>7.38285321391092</v>
      </c>
      <c r="R285" s="25">
        <v>2.6767225062559623</v>
      </c>
      <c r="S285" s="25">
        <v>0.43358936186501695</v>
      </c>
      <c r="T285" s="25">
        <v>0.14014021032985874</v>
      </c>
      <c r="U285" s="25">
        <v>28.193807914761923</v>
      </c>
      <c r="V285" s="25">
        <v>24.312413467137102</v>
      </c>
      <c r="W285" s="25">
        <v>98.937122826997751</v>
      </c>
      <c r="X285" s="25">
        <v>3.66</v>
      </c>
      <c r="Y285" s="25">
        <v>1.84</v>
      </c>
      <c r="Z285" s="35"/>
      <c r="AA285" s="35"/>
      <c r="AB285" s="35"/>
      <c r="AC285" s="25" t="s">
        <v>7</v>
      </c>
      <c r="AD285" s="25">
        <v>21.379612532100609</v>
      </c>
    </row>
    <row r="286" spans="1:30" ht="12.75" customHeight="1">
      <c r="A286" s="25" t="s">
        <v>104</v>
      </c>
      <c r="B286" s="25" t="s">
        <v>54</v>
      </c>
      <c r="C286" s="25" t="s">
        <v>6</v>
      </c>
      <c r="D286" s="46">
        <v>5</v>
      </c>
      <c r="E286" s="26" t="s">
        <v>35</v>
      </c>
      <c r="F286" s="26" t="s">
        <v>10</v>
      </c>
      <c r="G286" s="26" t="s">
        <v>82</v>
      </c>
      <c r="H286" s="25">
        <v>100</v>
      </c>
      <c r="I286" s="25">
        <v>3.4370387584900213</v>
      </c>
      <c r="J286" s="25">
        <v>8.3989809611915458</v>
      </c>
      <c r="K286" s="25">
        <v>47.265422405118912</v>
      </c>
      <c r="L286" s="25">
        <v>5.9572491187331442</v>
      </c>
      <c r="M286" s="25">
        <v>3.3270620600978278</v>
      </c>
      <c r="N286" s="25">
        <v>3.8046954880665149</v>
      </c>
      <c r="O286" s="25">
        <v>4.9582051304260624</v>
      </c>
      <c r="P286" s="25">
        <v>6.1293323992270787</v>
      </c>
      <c r="Q286" s="25">
        <v>7.2230488851792218</v>
      </c>
      <c r="R286" s="25">
        <v>2.6295642132560735</v>
      </c>
      <c r="S286" s="25">
        <v>0.37637656488590632</v>
      </c>
      <c r="T286" s="25">
        <v>0.191747398895775</v>
      </c>
      <c r="U286" s="25">
        <v>28.64003214003446</v>
      </c>
      <c r="V286" s="25">
        <v>24.74484611615495</v>
      </c>
      <c r="W286" s="25">
        <v>100.75131546620224</v>
      </c>
      <c r="X286" s="25">
        <v>3.71</v>
      </c>
      <c r="Y286" s="25">
        <v>1.84</v>
      </c>
      <c r="Z286" s="35"/>
      <c r="AA286" s="35"/>
      <c r="AB286" s="35"/>
      <c r="AC286" s="25" t="s">
        <v>7</v>
      </c>
      <c r="AD286" s="25">
        <v>21.316527192974341</v>
      </c>
    </row>
    <row r="287" spans="1:30" ht="12.75" customHeight="1">
      <c r="A287" s="25" t="s">
        <v>104</v>
      </c>
      <c r="B287" s="25" t="s">
        <v>54</v>
      </c>
      <c r="C287" s="25" t="s">
        <v>6</v>
      </c>
      <c r="D287" s="46">
        <v>6</v>
      </c>
      <c r="E287" s="26" t="s">
        <v>35</v>
      </c>
      <c r="F287" s="26" t="s">
        <v>10</v>
      </c>
      <c r="G287" s="26" t="s">
        <v>82</v>
      </c>
      <c r="H287" s="25">
        <v>100</v>
      </c>
      <c r="I287" s="25">
        <v>4.0516981698923473</v>
      </c>
      <c r="J287" s="25">
        <v>8.5610987156175788</v>
      </c>
      <c r="K287" s="25">
        <v>46.445401974388766</v>
      </c>
      <c r="L287" s="25">
        <v>5.7534897018090962</v>
      </c>
      <c r="M287" s="25">
        <v>2.7946182387556844</v>
      </c>
      <c r="N287" s="25">
        <v>3.1797146389510043</v>
      </c>
      <c r="O287" s="25">
        <v>4.6982116735474291</v>
      </c>
      <c r="P287" s="25">
        <v>5.7846319707712865</v>
      </c>
      <c r="Q287" s="25">
        <v>7.6007601187349367</v>
      </c>
      <c r="R287" s="25">
        <v>2.8672242143932496</v>
      </c>
      <c r="S287" s="25">
        <v>0.47443022316114714</v>
      </c>
      <c r="T287" s="25">
        <v>0.15784681468264722</v>
      </c>
      <c r="U287" s="25">
        <v>27.557437892997381</v>
      </c>
      <c r="V287" s="25">
        <v>24.130542616397907</v>
      </c>
      <c r="W287" s="25">
        <v>99.321641349145352</v>
      </c>
      <c r="X287" s="25">
        <v>3.46</v>
      </c>
      <c r="Y287" s="25">
        <v>1.79</v>
      </c>
      <c r="Z287" s="35"/>
      <c r="AA287" s="35"/>
      <c r="AB287" s="35"/>
      <c r="AC287" s="25" t="s">
        <v>7</v>
      </c>
      <c r="AD287" s="25">
        <v>21.425258200608049</v>
      </c>
    </row>
    <row r="288" spans="1:30" ht="12.75" customHeight="1">
      <c r="A288" s="25" t="s">
        <v>104</v>
      </c>
      <c r="B288" s="25" t="s">
        <v>54</v>
      </c>
      <c r="C288" s="25" t="s">
        <v>6</v>
      </c>
      <c r="D288" s="46">
        <v>7</v>
      </c>
      <c r="E288" s="26" t="s">
        <v>35</v>
      </c>
      <c r="F288" s="26" t="s">
        <v>10</v>
      </c>
      <c r="G288" s="26" t="s">
        <v>82</v>
      </c>
      <c r="H288" s="25">
        <v>100</v>
      </c>
      <c r="I288" s="25">
        <v>3.8470489738550939</v>
      </c>
      <c r="J288" s="25">
        <v>7.3323137602808517</v>
      </c>
      <c r="K288" s="25">
        <v>47.152598413564462</v>
      </c>
      <c r="L288" s="25">
        <v>5.8903377294200947</v>
      </c>
      <c r="M288" s="25">
        <v>3.0572810329739339</v>
      </c>
      <c r="N288" s="25">
        <v>3.1866549160340067</v>
      </c>
      <c r="O288" s="25">
        <v>4.8827518616262404</v>
      </c>
      <c r="P288" s="25">
        <v>5.4970553613832847</v>
      </c>
      <c r="Q288" s="25">
        <v>7.2170873651207428</v>
      </c>
      <c r="R288" s="25">
        <v>2.5537550328109688</v>
      </c>
      <c r="S288" s="25">
        <v>0.42647112895937334</v>
      </c>
      <c r="T288" s="25">
        <v>0.15063960386568309</v>
      </c>
      <c r="U288" s="25">
        <v>26.971696302774237</v>
      </c>
      <c r="V288" s="25">
        <v>23.337304536975246</v>
      </c>
      <c r="W288" s="25">
        <v>98.058059333220172</v>
      </c>
      <c r="X288" s="25">
        <v>3.67</v>
      </c>
      <c r="Y288" s="25">
        <v>1.84</v>
      </c>
      <c r="Z288" s="35"/>
      <c r="AA288" s="35"/>
      <c r="AB288" s="35"/>
      <c r="AC288" s="25" t="s">
        <v>7</v>
      </c>
      <c r="AD288" s="25">
        <v>20.577120749900612</v>
      </c>
    </row>
    <row r="289" spans="1:30" ht="12.75" customHeight="1">
      <c r="A289" s="25" t="s">
        <v>104</v>
      </c>
      <c r="B289" s="25" t="s">
        <v>54</v>
      </c>
      <c r="C289" s="25" t="s">
        <v>6</v>
      </c>
      <c r="D289" s="46">
        <v>8</v>
      </c>
      <c r="E289" s="26" t="s">
        <v>35</v>
      </c>
      <c r="F289" s="26" t="s">
        <v>10</v>
      </c>
      <c r="G289" s="26" t="s">
        <v>82</v>
      </c>
      <c r="H289" s="25">
        <v>100</v>
      </c>
      <c r="I289" s="25">
        <v>3.4925609751540412</v>
      </c>
      <c r="J289" s="25">
        <v>7.5321581491067962</v>
      </c>
      <c r="K289" s="25">
        <v>46.939051426395153</v>
      </c>
      <c r="L289" s="25">
        <v>6.0207793474160134</v>
      </c>
      <c r="M289" s="25">
        <v>3.3235029436450056</v>
      </c>
      <c r="N289" s="25">
        <v>3.1519535306189943</v>
      </c>
      <c r="O289" s="25">
        <v>4.7980448900490815</v>
      </c>
      <c r="P289" s="25">
        <v>5.609345485469813</v>
      </c>
      <c r="Q289" s="25">
        <v>7.3746672460694302</v>
      </c>
      <c r="R289" s="25">
        <v>2.5464588440826841</v>
      </c>
      <c r="S289" s="25">
        <v>0.38883347247078276</v>
      </c>
      <c r="T289" s="25">
        <v>0.27280627610879171</v>
      </c>
      <c r="U289" s="25">
        <v>27.465612688514582</v>
      </c>
      <c r="V289" s="25">
        <v>23.480469996290005</v>
      </c>
      <c r="W289" s="25">
        <v>98.333508157619988</v>
      </c>
      <c r="X289" s="25">
        <v>3.66</v>
      </c>
      <c r="Y289" s="25">
        <v>1.84</v>
      </c>
      <c r="Z289" s="35"/>
      <c r="AA289" s="35"/>
      <c r="AB289" s="35"/>
      <c r="AC289" s="25" t="s">
        <v>7</v>
      </c>
      <c r="AD289" s="25">
        <v>20.71734993814179</v>
      </c>
    </row>
    <row r="290" spans="1:30" ht="12.75" customHeight="1">
      <c r="A290" s="25" t="s">
        <v>104</v>
      </c>
      <c r="B290" s="25" t="s">
        <v>54</v>
      </c>
      <c r="C290" s="25" t="s">
        <v>6</v>
      </c>
      <c r="D290" s="46">
        <v>9</v>
      </c>
      <c r="E290" s="26" t="s">
        <v>35</v>
      </c>
      <c r="F290" s="26" t="s">
        <v>10</v>
      </c>
      <c r="G290" s="26" t="s">
        <v>82</v>
      </c>
      <c r="H290" s="25">
        <v>100</v>
      </c>
      <c r="I290" s="25">
        <v>3.1010581653436424</v>
      </c>
      <c r="J290" s="25">
        <v>7.6784378353177711</v>
      </c>
      <c r="K290" s="25">
        <v>47.666534829351932</v>
      </c>
      <c r="L290" s="25">
        <v>5.8310784404806117</v>
      </c>
      <c r="M290" s="25">
        <v>3.1439455186001455</v>
      </c>
      <c r="N290" s="25">
        <v>3.2795478554526563</v>
      </c>
      <c r="O290" s="25">
        <v>4.9423670622110052</v>
      </c>
      <c r="P290" s="25">
        <v>6.0035176326198281</v>
      </c>
      <c r="Q290" s="25">
        <v>7.0101247433891576</v>
      </c>
      <c r="R290" s="25">
        <v>2.6982551607955338</v>
      </c>
      <c r="S290" s="25">
        <v>0.43572483173671001</v>
      </c>
      <c r="T290" s="25">
        <v>0.1929930896542626</v>
      </c>
      <c r="U290" s="25">
        <v>27.706475894459295</v>
      </c>
      <c r="V290" s="25">
        <v>23.933812454468182</v>
      </c>
      <c r="W290" s="25">
        <v>98.907080822530403</v>
      </c>
      <c r="X290" s="25">
        <v>3.62</v>
      </c>
      <c r="Y290" s="25">
        <v>1.82</v>
      </c>
      <c r="Z290" s="35"/>
      <c r="AA290" s="35"/>
      <c r="AB290" s="35"/>
      <c r="AC290" s="25" t="s">
        <v>7</v>
      </c>
      <c r="AD290" s="25">
        <v>21.089989430752237</v>
      </c>
    </row>
    <row r="291" spans="1:30" ht="13.5" customHeight="1">
      <c r="A291" s="25" t="s">
        <v>104</v>
      </c>
      <c r="B291" s="25" t="s">
        <v>54</v>
      </c>
      <c r="C291" s="25" t="s">
        <v>6</v>
      </c>
      <c r="D291" s="46">
        <v>10</v>
      </c>
      <c r="E291" s="26" t="s">
        <v>35</v>
      </c>
      <c r="F291" s="26" t="s">
        <v>10</v>
      </c>
      <c r="G291" s="26" t="s">
        <v>82</v>
      </c>
      <c r="H291" s="25">
        <v>100</v>
      </c>
      <c r="I291" s="25">
        <v>3.8069199358495283</v>
      </c>
      <c r="J291" s="25">
        <v>8.0462725207169044</v>
      </c>
      <c r="K291" s="25">
        <v>45.960650313514435</v>
      </c>
      <c r="L291" s="25">
        <v>5.6189550998924309</v>
      </c>
      <c r="M291" s="25">
        <v>3.0158173262985608</v>
      </c>
      <c r="N291" s="25">
        <v>3.1081763982492858</v>
      </c>
      <c r="O291" s="25">
        <v>4.2433565908768021</v>
      </c>
      <c r="P291" s="25">
        <v>5.9533340906350407</v>
      </c>
      <c r="Q291" s="25">
        <v>7.2408444674433294</v>
      </c>
      <c r="R291" s="25">
        <v>2.6234247373749557</v>
      </c>
      <c r="S291" s="25">
        <v>0.39221463310096338</v>
      </c>
      <c r="T291" s="25">
        <v>0.1414748789996669</v>
      </c>
      <c r="U291" s="25">
        <v>26.718643122978605</v>
      </c>
      <c r="V291" s="25">
        <v>23.169136284579416</v>
      </c>
      <c r="W291" s="25">
        <v>96.93703332575474</v>
      </c>
      <c r="X291" s="25">
        <v>3.47</v>
      </c>
      <c r="Y291" s="25">
        <v>1.76</v>
      </c>
      <c r="Z291" s="35"/>
      <c r="AA291" s="35"/>
      <c r="AB291" s="35"/>
      <c r="AC291" s="25" t="s">
        <v>7</v>
      </c>
      <c r="AD291" s="25">
        <v>20.453174519431087</v>
      </c>
    </row>
    <row r="292" spans="1:30" ht="12.75" customHeight="1">
      <c r="A292" s="25" t="s">
        <v>104</v>
      </c>
      <c r="B292" s="25" t="s">
        <v>54</v>
      </c>
      <c r="C292" s="25" t="s">
        <v>6</v>
      </c>
      <c r="D292" s="46">
        <v>1</v>
      </c>
      <c r="E292" s="26" t="s">
        <v>35</v>
      </c>
      <c r="F292" s="26" t="s">
        <v>11</v>
      </c>
      <c r="G292" s="26" t="s">
        <v>82</v>
      </c>
      <c r="H292" s="25">
        <v>100</v>
      </c>
      <c r="I292" s="25">
        <v>4.3052260964727029</v>
      </c>
      <c r="J292" s="25">
        <v>8.1884734830091226</v>
      </c>
      <c r="K292" s="25">
        <v>46.901152880846645</v>
      </c>
      <c r="L292" s="25">
        <v>5.4621600531266585</v>
      </c>
      <c r="M292" s="25">
        <v>3.2366090820944153</v>
      </c>
      <c r="N292" s="25">
        <v>3.504078110941498</v>
      </c>
      <c r="O292" s="25">
        <v>4.7228878886602796</v>
      </c>
      <c r="P292" s="25">
        <v>5.7132607688432202</v>
      </c>
      <c r="Q292" s="25">
        <v>7.4603533560602404</v>
      </c>
      <c r="R292" s="25">
        <v>2.477461108826688</v>
      </c>
      <c r="S292" s="25">
        <v>0.41532346174035811</v>
      </c>
      <c r="T292" s="25">
        <v>0.1803212517950234</v>
      </c>
      <c r="U292" s="25">
        <v>27.71029502896172</v>
      </c>
      <c r="V292" s="25">
        <v>23.878041233331928</v>
      </c>
      <c r="W292" s="25">
        <v>99.53473929292133</v>
      </c>
      <c r="X292" s="25">
        <v>3.6</v>
      </c>
      <c r="Y292" s="25">
        <v>1.8</v>
      </c>
      <c r="Z292" s="35" t="s">
        <v>360</v>
      </c>
      <c r="AA292" s="35" t="s">
        <v>304</v>
      </c>
      <c r="AB292" s="35" t="s">
        <v>173</v>
      </c>
      <c r="AC292" s="25" t="s">
        <v>7</v>
      </c>
      <c r="AD292" s="25">
        <v>20.789286584130785</v>
      </c>
    </row>
    <row r="293" spans="1:30" ht="12.75" customHeight="1">
      <c r="A293" s="25" t="s">
        <v>104</v>
      </c>
      <c r="B293" s="25" t="s">
        <v>54</v>
      </c>
      <c r="C293" s="25" t="s">
        <v>6</v>
      </c>
      <c r="D293" s="46">
        <v>2</v>
      </c>
      <c r="E293" s="26" t="s">
        <v>35</v>
      </c>
      <c r="F293" s="26" t="s">
        <v>11</v>
      </c>
      <c r="G293" s="26" t="s">
        <v>82</v>
      </c>
      <c r="H293" s="25">
        <v>100</v>
      </c>
      <c r="I293" s="25">
        <v>3.9093287646015349</v>
      </c>
      <c r="J293" s="25">
        <v>7.9915141107242844</v>
      </c>
      <c r="K293" s="25">
        <v>47.128150805799592</v>
      </c>
      <c r="L293" s="25">
        <v>5.9051837370878992</v>
      </c>
      <c r="M293" s="25">
        <v>3.6733372610054547</v>
      </c>
      <c r="N293" s="25">
        <v>3.2520780373606213</v>
      </c>
      <c r="O293" s="25">
        <v>5.0603269593510154</v>
      </c>
      <c r="P293" s="25">
        <v>5.9569867500724039</v>
      </c>
      <c r="Q293" s="25">
        <v>7.1068157795982758</v>
      </c>
      <c r="R293" s="25">
        <v>2.5962662827026111</v>
      </c>
      <c r="S293" s="25">
        <v>0.42431704038350154</v>
      </c>
      <c r="T293" s="25">
        <v>8.1391886720446976E-2</v>
      </c>
      <c r="U293" s="25">
        <v>28.151519997194331</v>
      </c>
      <c r="V293" s="25">
        <v>23.972473809084928</v>
      </c>
      <c r="W293" s="25">
        <v>100.09214775850285</v>
      </c>
      <c r="X293" s="25">
        <v>3.74</v>
      </c>
      <c r="Y293" s="25">
        <v>1.85</v>
      </c>
      <c r="Z293" s="35"/>
      <c r="AA293" s="35"/>
      <c r="AB293" s="35"/>
      <c r="AC293" s="25" t="s">
        <v>7</v>
      </c>
      <c r="AD293" s="25">
        <v>21.144712812107809</v>
      </c>
    </row>
    <row r="294" spans="1:30" ht="12.75" customHeight="1">
      <c r="A294" s="25" t="s">
        <v>104</v>
      </c>
      <c r="B294" s="25" t="s">
        <v>54</v>
      </c>
      <c r="C294" s="25" t="s">
        <v>6</v>
      </c>
      <c r="D294" s="46">
        <v>3</v>
      </c>
      <c r="E294" s="26" t="s">
        <v>35</v>
      </c>
      <c r="F294" s="26" t="s">
        <v>11</v>
      </c>
      <c r="G294" s="26" t="s">
        <v>82</v>
      </c>
      <c r="H294" s="25">
        <v>100</v>
      </c>
      <c r="I294" s="25">
        <v>3.6947419781761361</v>
      </c>
      <c r="J294" s="25">
        <v>7.3157366114784965</v>
      </c>
      <c r="K294" s="25">
        <v>47.6792773050514</v>
      </c>
      <c r="L294" s="25">
        <v>6.2435221656429496</v>
      </c>
      <c r="M294" s="25">
        <v>3.2975855452949268</v>
      </c>
      <c r="N294" s="25">
        <v>3.2513585510691705</v>
      </c>
      <c r="O294" s="25">
        <v>5.0763355293358119</v>
      </c>
      <c r="P294" s="25">
        <v>5.8348539520985181</v>
      </c>
      <c r="Q294" s="25">
        <v>7.9688502925435625</v>
      </c>
      <c r="R294" s="25">
        <v>2.8666132567154996</v>
      </c>
      <c r="S294" s="25">
        <v>0.46712647472486363</v>
      </c>
      <c r="T294" s="25">
        <v>0.24273668757843797</v>
      </c>
      <c r="U294" s="25">
        <v>29.005460289360798</v>
      </c>
      <c r="V294" s="25">
        <v>24.998011581762562</v>
      </c>
      <c r="W294" s="25">
        <v>101.00939607495674</v>
      </c>
      <c r="X294" s="25">
        <v>3.57</v>
      </c>
      <c r="Y294" s="25">
        <v>1.82</v>
      </c>
      <c r="Z294" s="35"/>
      <c r="AA294" s="35"/>
      <c r="AB294" s="35"/>
      <c r="AC294" s="25" t="s">
        <v>7</v>
      </c>
      <c r="AD294" s="25">
        <v>22.213779505418255</v>
      </c>
    </row>
    <row r="295" spans="1:30" ht="12.75" customHeight="1">
      <c r="A295" s="25" t="s">
        <v>104</v>
      </c>
      <c r="B295" s="25" t="s">
        <v>54</v>
      </c>
      <c r="C295" s="25" t="s">
        <v>6</v>
      </c>
      <c r="D295" s="46">
        <v>4</v>
      </c>
      <c r="E295" s="26" t="s">
        <v>35</v>
      </c>
      <c r="F295" s="26" t="s">
        <v>11</v>
      </c>
      <c r="G295" s="26" t="s">
        <v>82</v>
      </c>
      <c r="H295" s="25">
        <v>100</v>
      </c>
      <c r="I295" s="25">
        <v>3.5262922501900613</v>
      </c>
      <c r="J295" s="25">
        <v>8.2807475998877731</v>
      </c>
      <c r="K295" s="25">
        <v>46.909786716344072</v>
      </c>
      <c r="L295" s="25">
        <v>6.2778776360597579</v>
      </c>
      <c r="M295" s="25">
        <v>3.3920181210479314</v>
      </c>
      <c r="N295" s="25">
        <v>3.351187274008061</v>
      </c>
      <c r="O295" s="25">
        <v>5.1236417529987444</v>
      </c>
      <c r="P295" s="25">
        <v>5.999256569695179</v>
      </c>
      <c r="Q295" s="25">
        <v>7.3227516028201478</v>
      </c>
      <c r="R295" s="25">
        <v>2.5999536499462996</v>
      </c>
      <c r="S295" s="25">
        <v>0.45012861108932284</v>
      </c>
      <c r="T295" s="25">
        <v>0.13850111110440702</v>
      </c>
      <c r="U295" s="25">
        <v>28.377438692710093</v>
      </c>
      <c r="V295" s="25">
        <v>24.396790849468431</v>
      </c>
      <c r="W295" s="25">
        <v>100.40015365074382</v>
      </c>
      <c r="X295" s="25">
        <v>3.72</v>
      </c>
      <c r="Y295" s="25">
        <v>1.85</v>
      </c>
      <c r="Z295" s="35"/>
      <c r="AA295" s="35"/>
      <c r="AB295" s="35"/>
      <c r="AC295" s="25" t="s">
        <v>7</v>
      </c>
      <c r="AD295" s="25">
        <v>21.495732186549695</v>
      </c>
    </row>
    <row r="296" spans="1:30" ht="12.75" customHeight="1">
      <c r="A296" s="25" t="s">
        <v>104</v>
      </c>
      <c r="B296" s="25" t="s">
        <v>54</v>
      </c>
      <c r="C296" s="25" t="s">
        <v>6</v>
      </c>
      <c r="D296" s="46">
        <v>5</v>
      </c>
      <c r="E296" s="26" t="s">
        <v>35</v>
      </c>
      <c r="F296" s="26" t="s">
        <v>11</v>
      </c>
      <c r="G296" s="26" t="s">
        <v>82</v>
      </c>
      <c r="H296" s="25">
        <v>100</v>
      </c>
      <c r="I296" s="25">
        <v>3.3259153180208281</v>
      </c>
      <c r="J296" s="25">
        <v>8.2771501684305147</v>
      </c>
      <c r="K296" s="25">
        <v>48.396964880774249</v>
      </c>
      <c r="L296" s="25">
        <v>6.5327556548064383</v>
      </c>
      <c r="M296" s="25">
        <v>3.395615552505189</v>
      </c>
      <c r="N296" s="25">
        <v>3.998904807887242</v>
      </c>
      <c r="O296" s="25">
        <v>5.2268880358220304</v>
      </c>
      <c r="P296" s="25">
        <v>6.2607898366377848</v>
      </c>
      <c r="Q296" s="25">
        <v>7.2294881922907521</v>
      </c>
      <c r="R296" s="25">
        <v>2.6475296809685283</v>
      </c>
      <c r="S296" s="25">
        <v>0.42548620560711015</v>
      </c>
      <c r="T296" s="25">
        <v>0.18805572942812665</v>
      </c>
      <c r="U296" s="25">
        <v>29.372758041146763</v>
      </c>
      <c r="V296" s="25">
        <v>25.363600553606336</v>
      </c>
      <c r="W296" s="25">
        <v>103.12424092814923</v>
      </c>
      <c r="X296" s="25">
        <v>3.83</v>
      </c>
      <c r="Y296" s="25">
        <v>1.88</v>
      </c>
      <c r="Z296" s="35"/>
      <c r="AA296" s="35"/>
      <c r="AB296" s="35"/>
      <c r="AC296" s="25" t="s">
        <v>7</v>
      </c>
      <c r="AD296" s="25">
        <v>21.790181951326208</v>
      </c>
    </row>
    <row r="297" spans="1:30" ht="12.75" customHeight="1">
      <c r="A297" s="25" t="s">
        <v>104</v>
      </c>
      <c r="B297" s="25" t="s">
        <v>54</v>
      </c>
      <c r="C297" s="25" t="s">
        <v>6</v>
      </c>
      <c r="D297" s="46">
        <v>6</v>
      </c>
      <c r="E297" s="26" t="s">
        <v>35</v>
      </c>
      <c r="F297" s="26" t="s">
        <v>11</v>
      </c>
      <c r="G297" s="26" t="s">
        <v>82</v>
      </c>
      <c r="H297" s="25">
        <v>100</v>
      </c>
      <c r="I297" s="25">
        <v>3.6633543887115652</v>
      </c>
      <c r="J297" s="25">
        <v>8.0782122088441852</v>
      </c>
      <c r="K297" s="25">
        <v>46.15216765144568</v>
      </c>
      <c r="L297" s="25">
        <v>5.9228111512284602</v>
      </c>
      <c r="M297" s="25">
        <v>3.5364549940568133</v>
      </c>
      <c r="N297" s="25">
        <v>3.0324548468950616</v>
      </c>
      <c r="O297" s="25">
        <v>4.9212862335280203</v>
      </c>
      <c r="P297" s="25">
        <v>6.1012437515084228</v>
      </c>
      <c r="Q297" s="25">
        <v>7.6176510465288176</v>
      </c>
      <c r="R297" s="25">
        <v>2.884600414001786</v>
      </c>
      <c r="S297" s="25">
        <v>0.47665966808659554</v>
      </c>
      <c r="T297" s="25">
        <v>0.17771311398851181</v>
      </c>
      <c r="U297" s="25">
        <v>28.748064068594029</v>
      </c>
      <c r="V297" s="25">
        <v>24.557236292462107</v>
      </c>
      <c r="W297" s="25">
        <v>99.531838138520328</v>
      </c>
      <c r="X297" s="25">
        <v>3.52</v>
      </c>
      <c r="Y297" s="25">
        <v>1.8</v>
      </c>
      <c r="Z297" s="35"/>
      <c r="AA297" s="35"/>
      <c r="AB297" s="35"/>
      <c r="AC297" s="25" t="s">
        <v>7</v>
      </c>
      <c r="AD297" s="25">
        <v>22.001441113653641</v>
      </c>
    </row>
    <row r="298" spans="1:30" ht="12.75" customHeight="1">
      <c r="A298" s="25" t="s">
        <v>104</v>
      </c>
      <c r="B298" s="25" t="s">
        <v>54</v>
      </c>
      <c r="C298" s="25" t="s">
        <v>6</v>
      </c>
      <c r="D298" s="46">
        <v>7</v>
      </c>
      <c r="E298" s="26" t="s">
        <v>35</v>
      </c>
      <c r="F298" s="26" t="s">
        <v>11</v>
      </c>
      <c r="G298" s="26" t="s">
        <v>82</v>
      </c>
      <c r="H298" s="25">
        <v>100</v>
      </c>
      <c r="I298" s="25">
        <v>4.318446657078125</v>
      </c>
      <c r="J298" s="25">
        <v>8.7626235435873916</v>
      </c>
      <c r="K298" s="25">
        <v>47.438249397415163</v>
      </c>
      <c r="L298" s="25">
        <v>6.1892009506383641</v>
      </c>
      <c r="M298" s="25">
        <v>3.6429389651916302</v>
      </c>
      <c r="N298" s="25">
        <v>3.2439838165817925</v>
      </c>
      <c r="O298" s="25">
        <v>4.9101341960105227</v>
      </c>
      <c r="P298" s="25">
        <v>5.5959845033366324</v>
      </c>
      <c r="Q298" s="25">
        <v>6.9525759058683692</v>
      </c>
      <c r="R298" s="25">
        <v>2.3830285330736833</v>
      </c>
      <c r="S298" s="25">
        <v>0.40686949781580345</v>
      </c>
      <c r="T298" s="25">
        <v>0.2042441709857846</v>
      </c>
      <c r="U298" s="25">
        <v>27.339759588864219</v>
      </c>
      <c r="V298" s="25">
        <v>23.085706954871</v>
      </c>
      <c r="W298" s="25">
        <v>101.12718294363792</v>
      </c>
      <c r="X298" s="25">
        <v>3.86</v>
      </c>
      <c r="Y298" s="25">
        <v>1.89</v>
      </c>
      <c r="Z298" s="35"/>
      <c r="AA298" s="35"/>
      <c r="AB298" s="35"/>
      <c r="AC298" s="25" t="s">
        <v>7</v>
      </c>
      <c r="AD298" s="25">
        <v>20.248592636105013</v>
      </c>
    </row>
    <row r="299" spans="1:30" ht="12.75" customHeight="1">
      <c r="A299" s="25" t="s">
        <v>104</v>
      </c>
      <c r="B299" s="25" t="s">
        <v>54</v>
      </c>
      <c r="C299" s="25" t="s">
        <v>6</v>
      </c>
      <c r="D299" s="46">
        <v>8</v>
      </c>
      <c r="E299" s="26" t="s">
        <v>35</v>
      </c>
      <c r="F299" s="26" t="s">
        <v>11</v>
      </c>
      <c r="G299" s="26" t="s">
        <v>82</v>
      </c>
      <c r="H299" s="25">
        <v>100</v>
      </c>
      <c r="I299" s="25">
        <v>3.9719240719578117</v>
      </c>
      <c r="J299" s="25">
        <v>7.1364046533342176</v>
      </c>
      <c r="K299" s="25">
        <v>46.5104718245885</v>
      </c>
      <c r="L299" s="25">
        <v>5.9186741050526139</v>
      </c>
      <c r="M299" s="25">
        <v>2.7806346448870487</v>
      </c>
      <c r="N299" s="25">
        <v>3.1934399046073274</v>
      </c>
      <c r="O299" s="25">
        <v>4.9890978164973214</v>
      </c>
      <c r="P299" s="25">
        <v>5.7495948265615189</v>
      </c>
      <c r="Q299" s="25">
        <v>7.5688159144965486</v>
      </c>
      <c r="R299" s="25">
        <v>2.8238038223741371</v>
      </c>
      <c r="S299" s="25">
        <v>0.47216287876502383</v>
      </c>
      <c r="T299" s="25">
        <v>0.12177305482816043</v>
      </c>
      <c r="U299" s="25">
        <v>27.699322863017084</v>
      </c>
      <c r="V299" s="25">
        <v>24.324752284536856</v>
      </c>
      <c r="W299" s="25">
        <v>98.104083352634646</v>
      </c>
      <c r="X299" s="25">
        <v>3.52</v>
      </c>
      <c r="Y299" s="25">
        <v>1.8</v>
      </c>
      <c r="Z299" s="35"/>
      <c r="AA299" s="35"/>
      <c r="AB299" s="35"/>
      <c r="AC299" s="25" t="s">
        <v>7</v>
      </c>
      <c r="AD299" s="25">
        <v>21.603475258694548</v>
      </c>
    </row>
    <row r="300" spans="1:30" ht="12.75" customHeight="1">
      <c r="A300" s="25" t="s">
        <v>104</v>
      </c>
      <c r="B300" s="25" t="s">
        <v>54</v>
      </c>
      <c r="C300" s="25" t="s">
        <v>6</v>
      </c>
      <c r="D300" s="46">
        <v>9</v>
      </c>
      <c r="E300" s="26" t="s">
        <v>35</v>
      </c>
      <c r="F300" s="26" t="s">
        <v>11</v>
      </c>
      <c r="G300" s="26" t="s">
        <v>82</v>
      </c>
      <c r="H300" s="25">
        <v>100</v>
      </c>
      <c r="I300" s="25">
        <v>3.0754441528092871</v>
      </c>
      <c r="J300" s="25">
        <v>7.9298181612323209</v>
      </c>
      <c r="K300" s="25">
        <v>46.755816649973454</v>
      </c>
      <c r="L300" s="25">
        <v>6.1318219188951097</v>
      </c>
      <c r="M300" s="25">
        <v>3.3270844832444375</v>
      </c>
      <c r="N300" s="25">
        <v>3.5754871253680549</v>
      </c>
      <c r="O300" s="25">
        <v>4.9338772436284213</v>
      </c>
      <c r="P300" s="25">
        <v>6.0661687948001646</v>
      </c>
      <c r="Q300" s="25">
        <v>7.7212570724978278</v>
      </c>
      <c r="R300" s="25">
        <v>3.0002578353526088</v>
      </c>
      <c r="S300" s="25">
        <v>0.50013290834519952</v>
      </c>
      <c r="T300" s="25">
        <v>0.2438159170156152</v>
      </c>
      <c r="U300" s="25">
        <v>29.368081380252331</v>
      </c>
      <c r="V300" s="25">
        <v>25.29704807164708</v>
      </c>
      <c r="W300" s="25">
        <v>100.28062608942201</v>
      </c>
      <c r="X300" s="25">
        <v>3.56</v>
      </c>
      <c r="Y300" s="25">
        <v>1.83</v>
      </c>
      <c r="Z300" s="35"/>
      <c r="AA300" s="35"/>
      <c r="AB300" s="35"/>
      <c r="AC300" s="25" t="s">
        <v>7</v>
      </c>
      <c r="AD300" s="25">
        <v>22.221693854624224</v>
      </c>
    </row>
    <row r="301" spans="1:30" ht="13.5" customHeight="1">
      <c r="A301" s="25" t="s">
        <v>104</v>
      </c>
      <c r="B301" s="25" t="s">
        <v>54</v>
      </c>
      <c r="C301" s="25" t="s">
        <v>6</v>
      </c>
      <c r="D301" s="46">
        <v>10</v>
      </c>
      <c r="E301" s="26" t="s">
        <v>35</v>
      </c>
      <c r="F301" s="26" t="s">
        <v>11</v>
      </c>
      <c r="G301" s="26" t="s">
        <v>82</v>
      </c>
      <c r="H301" s="25">
        <v>100</v>
      </c>
      <c r="I301" s="25">
        <v>3.5404121686597967</v>
      </c>
      <c r="J301" s="25">
        <v>8.2114970443355695</v>
      </c>
      <c r="K301" s="25">
        <v>48.13327315495728</v>
      </c>
      <c r="L301" s="25">
        <v>5.9465541988463579</v>
      </c>
      <c r="M301" s="25">
        <v>2.7389044399828646</v>
      </c>
      <c r="N301" s="25">
        <v>3.2250973014311919</v>
      </c>
      <c r="O301" s="25">
        <v>4.8734403951464973</v>
      </c>
      <c r="P301" s="25">
        <v>6.2649268828136311</v>
      </c>
      <c r="Q301" s="25">
        <v>7.6368073690387117</v>
      </c>
      <c r="R301" s="25">
        <v>2.8842406708560602</v>
      </c>
      <c r="S301" s="25">
        <v>0.45453546462446298</v>
      </c>
      <c r="T301" s="25">
        <v>0.1322056060542067</v>
      </c>
      <c r="U301" s="25">
        <v>28.210158129947629</v>
      </c>
      <c r="V301" s="25">
        <v>24.884512619286092</v>
      </c>
      <c r="W301" s="25">
        <v>101.12031687822216</v>
      </c>
      <c r="X301" s="25">
        <v>3.45</v>
      </c>
      <c r="Y301" s="25">
        <v>1.76</v>
      </c>
      <c r="Z301" s="35"/>
      <c r="AA301" s="35"/>
      <c r="AB301" s="35"/>
      <c r="AC301" s="25" t="s">
        <v>7</v>
      </c>
      <c r="AD301" s="25">
        <v>22.113950782479364</v>
      </c>
    </row>
    <row r="302" spans="1:30" ht="12.75" customHeight="1">
      <c r="A302" s="25" t="s">
        <v>104</v>
      </c>
      <c r="B302" s="25" t="s">
        <v>63</v>
      </c>
      <c r="C302" s="25" t="s">
        <v>6</v>
      </c>
      <c r="D302" s="46">
        <v>1</v>
      </c>
      <c r="E302" s="26" t="s">
        <v>77</v>
      </c>
      <c r="F302" s="26" t="s">
        <v>10</v>
      </c>
      <c r="G302" s="26" t="s">
        <v>83</v>
      </c>
      <c r="H302" s="25">
        <v>250</v>
      </c>
      <c r="I302" s="25">
        <v>6.6094275229637542</v>
      </c>
      <c r="J302" s="25">
        <v>20.857207824800135</v>
      </c>
      <c r="K302" s="25">
        <v>118.19699395038458</v>
      </c>
      <c r="L302" s="25">
        <v>11.952154826624257</v>
      </c>
      <c r="M302" s="25">
        <v>6.3582189458182778</v>
      </c>
      <c r="N302" s="25">
        <v>7.5702891358670765</v>
      </c>
      <c r="O302" s="25">
        <v>10.373973883145615</v>
      </c>
      <c r="P302" s="25">
        <v>14.348532404969593</v>
      </c>
      <c r="Q302" s="25">
        <v>21.044114170790369</v>
      </c>
      <c r="R302" s="25">
        <v>8.4619228592397562</v>
      </c>
      <c r="S302" s="25">
        <v>1.3208824614326689</v>
      </c>
      <c r="T302" s="25">
        <v>0.53537428669363996</v>
      </c>
      <c r="U302" s="25">
        <v>70.013308147957005</v>
      </c>
      <c r="V302" s="25">
        <v>61.798832454012405</v>
      </c>
      <c r="W302" s="25">
        <v>97.694889387437655</v>
      </c>
      <c r="X302" s="25">
        <v>3.18</v>
      </c>
      <c r="Y302" s="25">
        <v>1.74</v>
      </c>
      <c r="Z302" s="35" t="s">
        <v>361</v>
      </c>
      <c r="AA302" s="35" t="s">
        <v>309</v>
      </c>
      <c r="AB302" s="35" t="s">
        <v>171</v>
      </c>
      <c r="AC302" s="25" t="s">
        <v>7</v>
      </c>
      <c r="AD302" s="25">
        <v>55.549425779578002</v>
      </c>
    </row>
    <row r="303" spans="1:30" ht="12.75" customHeight="1">
      <c r="A303" s="25" t="s">
        <v>104</v>
      </c>
      <c r="B303" s="25" t="s">
        <v>55</v>
      </c>
      <c r="C303" s="25" t="s">
        <v>6</v>
      </c>
      <c r="D303" s="46">
        <v>2</v>
      </c>
      <c r="E303" s="26" t="s">
        <v>35</v>
      </c>
      <c r="F303" s="26" t="s">
        <v>10</v>
      </c>
      <c r="G303" s="26" t="s">
        <v>83</v>
      </c>
      <c r="H303" s="25">
        <v>250</v>
      </c>
      <c r="I303" s="25">
        <v>6.095278345996844</v>
      </c>
      <c r="J303" s="25">
        <v>22.194121065309112</v>
      </c>
      <c r="K303" s="25">
        <v>120.70639299908915</v>
      </c>
      <c r="L303" s="25">
        <v>10.986725785045561</v>
      </c>
      <c r="M303" s="25">
        <v>6.3754139714196807</v>
      </c>
      <c r="N303" s="25">
        <v>7.9946122155516646</v>
      </c>
      <c r="O303" s="25">
        <v>10.150080320627364</v>
      </c>
      <c r="P303" s="25">
        <v>14.097592500099136</v>
      </c>
      <c r="Q303" s="25">
        <v>19.219739865966655</v>
      </c>
      <c r="R303" s="25">
        <v>7.4674772119586965</v>
      </c>
      <c r="S303" s="25">
        <v>1.0951977504142727</v>
      </c>
      <c r="T303" s="25">
        <v>0.31103293705035323</v>
      </c>
      <c r="U303" s="25">
        <v>66.711146773087819</v>
      </c>
      <c r="V303" s="25">
        <v>58.929502114203515</v>
      </c>
      <c r="W303" s="25">
        <v>97.293418441428528</v>
      </c>
      <c r="X303" s="25">
        <v>3.26</v>
      </c>
      <c r="Y303" s="25">
        <v>1.73</v>
      </c>
      <c r="Z303" s="35"/>
      <c r="AA303" s="35"/>
      <c r="AB303" s="35"/>
      <c r="AC303" s="25" t="s">
        <v>7</v>
      </c>
      <c r="AD303" s="25">
        <v>52.030087649066118</v>
      </c>
    </row>
    <row r="304" spans="1:30" ht="12.75" customHeight="1">
      <c r="A304" s="25" t="s">
        <v>104</v>
      </c>
      <c r="B304" s="25" t="s">
        <v>55</v>
      </c>
      <c r="C304" s="25" t="s">
        <v>6</v>
      </c>
      <c r="D304" s="46">
        <v>3</v>
      </c>
      <c r="E304" s="26" t="s">
        <v>35</v>
      </c>
      <c r="F304" s="26" t="s">
        <v>10</v>
      </c>
      <c r="G304" s="26" t="s">
        <v>83</v>
      </c>
      <c r="H304" s="25">
        <v>250</v>
      </c>
      <c r="I304" s="25">
        <v>6.8173798638307046</v>
      </c>
      <c r="J304" s="25">
        <v>20.119612872440008</v>
      </c>
      <c r="K304" s="25">
        <v>118.44148572065451</v>
      </c>
      <c r="L304" s="25">
        <v>11.713752961254823</v>
      </c>
      <c r="M304" s="25">
        <v>7.659309216324333</v>
      </c>
      <c r="N304" s="25">
        <v>6.9609404161174071</v>
      </c>
      <c r="O304" s="25">
        <v>11.655361520150063</v>
      </c>
      <c r="P304" s="25">
        <v>13.982421651539747</v>
      </c>
      <c r="Q304" s="25">
        <v>20.432616072840524</v>
      </c>
      <c r="R304" s="25">
        <v>8.1810707744168631</v>
      </c>
      <c r="S304" s="25">
        <v>1.2749395024039241</v>
      </c>
      <c r="T304" s="25">
        <v>0.49238672269013595</v>
      </c>
      <c r="U304" s="25">
        <v>70.63904587648301</v>
      </c>
      <c r="V304" s="25">
        <v>61.212410435064598</v>
      </c>
      <c r="W304" s="25">
        <v>97.738745620027046</v>
      </c>
      <c r="X304" s="25">
        <v>3.27</v>
      </c>
      <c r="Y304" s="25">
        <v>1.77</v>
      </c>
      <c r="Z304" s="35"/>
      <c r="AA304" s="35"/>
      <c r="AB304" s="35"/>
      <c r="AC304" s="25" t="s">
        <v>7</v>
      </c>
      <c r="AD304" s="25">
        <v>55.526409521351127</v>
      </c>
    </row>
    <row r="305" spans="1:30" ht="12.75" customHeight="1">
      <c r="A305" s="25" t="s">
        <v>104</v>
      </c>
      <c r="B305" s="25" t="s">
        <v>55</v>
      </c>
      <c r="C305" s="25" t="s">
        <v>6</v>
      </c>
      <c r="D305" s="46">
        <v>4</v>
      </c>
      <c r="E305" s="26" t="s">
        <v>35</v>
      </c>
      <c r="F305" s="26" t="s">
        <v>10</v>
      </c>
      <c r="G305" s="26" t="s">
        <v>83</v>
      </c>
      <c r="H305" s="25">
        <v>250</v>
      </c>
      <c r="I305" s="25">
        <v>6.6762373620192008</v>
      </c>
      <c r="J305" s="25">
        <v>20.690631014286556</v>
      </c>
      <c r="K305" s="25">
        <v>117.3175400368129</v>
      </c>
      <c r="L305" s="25">
        <v>11.777517847860022</v>
      </c>
      <c r="M305" s="25">
        <v>7.7304178117801285</v>
      </c>
      <c r="N305" s="25">
        <v>6.7904230789035083</v>
      </c>
      <c r="O305" s="25">
        <v>10.69548503892182</v>
      </c>
      <c r="P305" s="25">
        <v>14.342263385219084</v>
      </c>
      <c r="Q305" s="25">
        <v>19.360255465803114</v>
      </c>
      <c r="R305" s="25">
        <v>7.2629280532420237</v>
      </c>
      <c r="S305" s="25">
        <v>1.1033474760899371</v>
      </c>
      <c r="T305" s="25">
        <v>0.13962002558638084</v>
      </c>
      <c r="U305" s="25">
        <v>67.424740335546005</v>
      </c>
      <c r="V305" s="25">
        <v>58.451355022089544</v>
      </c>
      <c r="W305" s="25">
        <v>96.088698110096445</v>
      </c>
      <c r="X305" s="25">
        <v>3.32</v>
      </c>
      <c r="Y305" s="25">
        <v>1.73</v>
      </c>
      <c r="Z305" s="35"/>
      <c r="AA305" s="35"/>
      <c r="AB305" s="35"/>
      <c r="AC305" s="25" t="s">
        <v>7</v>
      </c>
      <c r="AD305" s="25">
        <v>52.764279419275979</v>
      </c>
    </row>
    <row r="306" spans="1:30" ht="12.75" customHeight="1">
      <c r="A306" s="25" t="s">
        <v>104</v>
      </c>
      <c r="B306" s="25" t="s">
        <v>55</v>
      </c>
      <c r="C306" s="25" t="s">
        <v>6</v>
      </c>
      <c r="D306" s="46">
        <v>5</v>
      </c>
      <c r="E306" s="26" t="s">
        <v>35</v>
      </c>
      <c r="F306" s="26" t="s">
        <v>10</v>
      </c>
      <c r="G306" s="26" t="s">
        <v>83</v>
      </c>
      <c r="H306" s="25">
        <v>250</v>
      </c>
      <c r="I306" s="25">
        <v>6.728180668523434</v>
      </c>
      <c r="J306" s="25">
        <v>19.034535111051561</v>
      </c>
      <c r="K306" s="25">
        <v>120.88550784910373</v>
      </c>
      <c r="L306" s="25">
        <v>12.286741366451528</v>
      </c>
      <c r="M306" s="25">
        <v>8.8686926836229141</v>
      </c>
      <c r="N306" s="25">
        <v>6.4531498163260155</v>
      </c>
      <c r="O306" s="25">
        <v>10.013415690066223</v>
      </c>
      <c r="P306" s="25">
        <v>15.10529264628128</v>
      </c>
      <c r="Q306" s="25">
        <v>19.038475637751883</v>
      </c>
      <c r="R306" s="25">
        <v>6.9411482251907923</v>
      </c>
      <c r="S306" s="25">
        <v>1.0921527979640246</v>
      </c>
      <c r="T306" s="25">
        <v>0.23464045351912627</v>
      </c>
      <c r="U306" s="25">
        <v>67.746967950722237</v>
      </c>
      <c r="V306" s="25">
        <v>57.551482015616195</v>
      </c>
      <c r="W306" s="25">
        <v>97.288383238563299</v>
      </c>
      <c r="X306" s="25">
        <v>3.34</v>
      </c>
      <c r="Y306" s="25">
        <v>1.72</v>
      </c>
      <c r="Z306" s="35"/>
      <c r="AA306" s="35"/>
      <c r="AB306" s="35"/>
      <c r="AC306" s="25" t="s">
        <v>7</v>
      </c>
      <c r="AD306" s="25">
        <v>52.190484997254202</v>
      </c>
    </row>
    <row r="307" spans="1:30" ht="12.75" customHeight="1">
      <c r="A307" s="25" t="s">
        <v>104</v>
      </c>
      <c r="B307" s="25" t="s">
        <v>55</v>
      </c>
      <c r="C307" s="25" t="s">
        <v>6</v>
      </c>
      <c r="D307" s="46">
        <v>6</v>
      </c>
      <c r="E307" s="26" t="s">
        <v>35</v>
      </c>
      <c r="F307" s="26" t="s">
        <v>10</v>
      </c>
      <c r="G307" s="26" t="s">
        <v>83</v>
      </c>
      <c r="H307" s="25">
        <v>250</v>
      </c>
      <c r="I307" s="25">
        <v>6.1998814184053703</v>
      </c>
      <c r="J307" s="25">
        <v>19.717500034157233</v>
      </c>
      <c r="K307" s="25">
        <v>121.52584343790593</v>
      </c>
      <c r="L307" s="25">
        <v>12.770172346640937</v>
      </c>
      <c r="M307" s="25">
        <v>7.7640914035828743</v>
      </c>
      <c r="N307" s="25">
        <v>6.9910317109198603</v>
      </c>
      <c r="O307" s="25">
        <v>11.157780466809504</v>
      </c>
      <c r="P307" s="25">
        <v>13.868683721780476</v>
      </c>
      <c r="Q307" s="25">
        <v>20.412286537363865</v>
      </c>
      <c r="R307" s="25">
        <v>7.7303282543551219</v>
      </c>
      <c r="S307" s="25">
        <v>1.1723962507705656</v>
      </c>
      <c r="T307" s="25">
        <v>0.43686111918560994</v>
      </c>
      <c r="U307" s="25">
        <v>69.533459464767873</v>
      </c>
      <c r="V307" s="25">
        <v>60.16011069122883</v>
      </c>
      <c r="W307" s="25">
        <v>98.603801159604018</v>
      </c>
      <c r="X307" s="25">
        <v>3.32</v>
      </c>
      <c r="Y307" s="25">
        <v>1.76</v>
      </c>
      <c r="Z307" s="35"/>
      <c r="AA307" s="35"/>
      <c r="AB307" s="35"/>
      <c r="AC307" s="25" t="s">
        <v>7</v>
      </c>
      <c r="AD307" s="25">
        <v>54.341475231079535</v>
      </c>
    </row>
    <row r="308" spans="1:30" ht="12.75" customHeight="1">
      <c r="A308" s="25" t="s">
        <v>104</v>
      </c>
      <c r="B308" s="25" t="s">
        <v>55</v>
      </c>
      <c r="C308" s="25" t="s">
        <v>6</v>
      </c>
      <c r="D308" s="46">
        <v>7</v>
      </c>
      <c r="E308" s="26" t="s">
        <v>35</v>
      </c>
      <c r="F308" s="26" t="s">
        <v>10</v>
      </c>
      <c r="G308" s="26" t="s">
        <v>83</v>
      </c>
      <c r="H308" s="25">
        <v>250</v>
      </c>
      <c r="I308" s="25">
        <v>6.816752961855653</v>
      </c>
      <c r="J308" s="25">
        <v>21.420524028096054</v>
      </c>
      <c r="K308" s="25">
        <v>118.99495060719963</v>
      </c>
      <c r="L308" s="25">
        <v>11.808325602062533</v>
      </c>
      <c r="M308" s="25">
        <v>5.9385528522340696</v>
      </c>
      <c r="N308" s="25">
        <v>7.802421981485999</v>
      </c>
      <c r="O308" s="25">
        <v>9.7373997061937239</v>
      </c>
      <c r="P308" s="25">
        <v>13.721630429918491</v>
      </c>
      <c r="Q308" s="25">
        <v>19.098747784781796</v>
      </c>
      <c r="R308" s="25">
        <v>7.4285197320805221</v>
      </c>
      <c r="S308" s="25">
        <v>1.1288713422170178</v>
      </c>
      <c r="T308" s="25">
        <v>0.2822850036230099</v>
      </c>
      <c r="U308" s="25">
        <v>65.138428832534643</v>
      </c>
      <c r="V308" s="25">
        <v>57.788719634460534</v>
      </c>
      <c r="W308" s="25">
        <v>96.214155378432835</v>
      </c>
      <c r="X308" s="25">
        <v>3.27</v>
      </c>
      <c r="Y308" s="25">
        <v>1.74</v>
      </c>
      <c r="Z308" s="35"/>
      <c r="AA308" s="35"/>
      <c r="AB308" s="35"/>
      <c r="AC308" s="25" t="s">
        <v>7</v>
      </c>
      <c r="AD308" s="25">
        <v>51.115168995191553</v>
      </c>
    </row>
    <row r="309" spans="1:30" ht="12.75" customHeight="1">
      <c r="A309" s="25" t="s">
        <v>104</v>
      </c>
      <c r="B309" s="25" t="s">
        <v>55</v>
      </c>
      <c r="C309" s="25" t="s">
        <v>6</v>
      </c>
      <c r="D309" s="46">
        <v>8</v>
      </c>
      <c r="E309" s="26" t="s">
        <v>35</v>
      </c>
      <c r="F309" s="26" t="s">
        <v>10</v>
      </c>
      <c r="G309" s="26" t="s">
        <v>83</v>
      </c>
      <c r="H309" s="25">
        <v>250</v>
      </c>
      <c r="I309" s="25">
        <v>6.1659391543276048</v>
      </c>
      <c r="J309" s="25">
        <v>23.670564773979457</v>
      </c>
      <c r="K309" s="25">
        <v>120.69654168233835</v>
      </c>
      <c r="L309" s="25">
        <v>11.792205265561218</v>
      </c>
      <c r="M309" s="25">
        <v>6.284065397912233</v>
      </c>
      <c r="N309" s="25">
        <v>7.4717759683590472</v>
      </c>
      <c r="O309" s="25">
        <v>11.132346158107431</v>
      </c>
      <c r="P309" s="25">
        <v>13.608250729859247</v>
      </c>
      <c r="Q309" s="25">
        <v>19.226635787692221</v>
      </c>
      <c r="R309" s="25">
        <v>7.9341609536717375</v>
      </c>
      <c r="S309" s="25">
        <v>1.2075923187984343</v>
      </c>
      <c r="T309" s="25">
        <v>0.15412832843756347</v>
      </c>
      <c r="U309" s="25">
        <v>67.018955642837909</v>
      </c>
      <c r="V309" s="25">
        <v>59.373169597689682</v>
      </c>
      <c r="W309" s="25">
        <v>98.430989922336721</v>
      </c>
      <c r="X309" s="25">
        <v>3.3</v>
      </c>
      <c r="Y309" s="25">
        <v>1.77</v>
      </c>
      <c r="Z309" s="35"/>
      <c r="AA309" s="35"/>
      <c r="AB309" s="35"/>
      <c r="AC309" s="25" t="s">
        <v>7</v>
      </c>
      <c r="AD309" s="25">
        <v>53.108985948129067</v>
      </c>
    </row>
    <row r="310" spans="1:30" ht="12.75" customHeight="1">
      <c r="A310" s="25" t="s">
        <v>104</v>
      </c>
      <c r="B310" s="25" t="s">
        <v>55</v>
      </c>
      <c r="C310" s="25" t="s">
        <v>6</v>
      </c>
      <c r="D310" s="46">
        <v>9</v>
      </c>
      <c r="E310" s="26" t="s">
        <v>35</v>
      </c>
      <c r="F310" s="26" t="s">
        <v>10</v>
      </c>
      <c r="G310" s="26" t="s">
        <v>83</v>
      </c>
      <c r="H310" s="25">
        <v>250</v>
      </c>
      <c r="I310" s="25">
        <v>6.2090162757561149</v>
      </c>
      <c r="J310" s="25">
        <v>22.130177063853896</v>
      </c>
      <c r="K310" s="25">
        <v>120.40906234806489</v>
      </c>
      <c r="L310" s="25">
        <v>12.407643890211384</v>
      </c>
      <c r="M310" s="25">
        <v>6.0626794432941882</v>
      </c>
      <c r="N310" s="25">
        <v>7.659309216324333</v>
      </c>
      <c r="O310" s="25">
        <v>10.384899888996504</v>
      </c>
      <c r="P310" s="25">
        <v>13.959674065587896</v>
      </c>
      <c r="Q310" s="25">
        <v>18.441306727803205</v>
      </c>
      <c r="R310" s="25">
        <v>6.9764338506436703</v>
      </c>
      <c r="S310" s="25">
        <v>1.078540069362915</v>
      </c>
      <c r="T310" s="25">
        <v>0.22756541694354954</v>
      </c>
      <c r="U310" s="25">
        <v>64.790408678956268</v>
      </c>
      <c r="V310" s="25">
        <v>57.421623749355618</v>
      </c>
      <c r="W310" s="25">
        <v>96.972664487915267</v>
      </c>
      <c r="X310" s="25">
        <v>3.35</v>
      </c>
      <c r="Y310" s="25">
        <v>1.75</v>
      </c>
      <c r="Z310" s="35"/>
      <c r="AA310" s="35"/>
      <c r="AB310" s="35"/>
      <c r="AC310" s="25" t="s">
        <v>7</v>
      </c>
      <c r="AD310" s="25">
        <v>50.840854602394188</v>
      </c>
    </row>
    <row r="311" spans="1:30" ht="13.5" customHeight="1">
      <c r="A311" s="25" t="s">
        <v>104</v>
      </c>
      <c r="B311" s="25" t="s">
        <v>55</v>
      </c>
      <c r="C311" s="25" t="s">
        <v>6</v>
      </c>
      <c r="D311" s="46">
        <v>10</v>
      </c>
      <c r="E311" s="26" t="s">
        <v>35</v>
      </c>
      <c r="F311" s="26" t="s">
        <v>10</v>
      </c>
      <c r="G311" s="26" t="s">
        <v>83</v>
      </c>
      <c r="H311" s="25">
        <v>250</v>
      </c>
      <c r="I311" s="25">
        <v>5.448315507744109</v>
      </c>
      <c r="J311" s="25">
        <v>21.533545498455261</v>
      </c>
      <c r="K311" s="25">
        <v>119.41049705923349</v>
      </c>
      <c r="L311" s="25">
        <v>12.159032478391119</v>
      </c>
      <c r="M311" s="25">
        <v>5.6131011697575399</v>
      </c>
      <c r="N311" s="25">
        <v>7.579065763517792</v>
      </c>
      <c r="O311" s="25">
        <v>10.847016202034172</v>
      </c>
      <c r="P311" s="25">
        <v>14.452060788278033</v>
      </c>
      <c r="Q311" s="25">
        <v>19.80383339186427</v>
      </c>
      <c r="R311" s="25">
        <v>7.7712559975834568</v>
      </c>
      <c r="S311" s="25">
        <v>1.1878001278718213</v>
      </c>
      <c r="T311" s="25">
        <v>0.12726110093537343</v>
      </c>
      <c r="U311" s="25">
        <v>67.381394541842454</v>
      </c>
      <c r="V311" s="25">
        <v>60.453232143277724</v>
      </c>
      <c r="W311" s="25">
        <v>96.966860551788173</v>
      </c>
      <c r="X311" s="25">
        <v>3.26</v>
      </c>
      <c r="Y311" s="25">
        <v>1.73</v>
      </c>
      <c r="Z311" s="35"/>
      <c r="AA311" s="35"/>
      <c r="AB311" s="35"/>
      <c r="AC311" s="25" t="s">
        <v>7</v>
      </c>
      <c r="AD311" s="25">
        <v>54.061966507631759</v>
      </c>
    </row>
    <row r="312" spans="1:30" ht="12.75" customHeight="1">
      <c r="A312" s="25" t="s">
        <v>104</v>
      </c>
      <c r="B312" s="25" t="s">
        <v>63</v>
      </c>
      <c r="C312" s="25" t="s">
        <v>6</v>
      </c>
      <c r="D312" s="46">
        <v>1</v>
      </c>
      <c r="E312" s="26" t="s">
        <v>35</v>
      </c>
      <c r="F312" s="26" t="s">
        <v>11</v>
      </c>
      <c r="G312" s="26" t="s">
        <v>83</v>
      </c>
      <c r="H312" s="25">
        <v>250</v>
      </c>
      <c r="I312" s="25">
        <v>6.5306665949056733</v>
      </c>
      <c r="J312" s="25">
        <v>19.860512747837753</v>
      </c>
      <c r="K312" s="25">
        <v>122.68627312958054</v>
      </c>
      <c r="L312" s="25">
        <v>13.431708189721665</v>
      </c>
      <c r="M312" s="25">
        <v>6.232388172215626</v>
      </c>
      <c r="N312" s="25">
        <v>7.9566459918173633</v>
      </c>
      <c r="O312" s="25">
        <v>11.177375658987447</v>
      </c>
      <c r="P312" s="25">
        <v>14.650131432930001</v>
      </c>
      <c r="Q312" s="25">
        <v>19.532023274866283</v>
      </c>
      <c r="R312" s="25">
        <v>7.6498122274547011</v>
      </c>
      <c r="S312" s="25">
        <v>1.1781418428331081</v>
      </c>
      <c r="T312" s="25">
        <v>0.23963868497566015</v>
      </c>
      <c r="U312" s="25">
        <v>68.616157286080195</v>
      </c>
      <c r="V312" s="25">
        <v>60.965988586055801</v>
      </c>
      <c r="W312" s="25">
        <v>99.195415428380173</v>
      </c>
      <c r="X312" s="25">
        <v>3.35</v>
      </c>
      <c r="Y312" s="25">
        <v>1.76</v>
      </c>
      <c r="Z312" s="35" t="s">
        <v>362</v>
      </c>
      <c r="AA312" s="35" t="s">
        <v>311</v>
      </c>
      <c r="AB312" s="35" t="s">
        <v>171</v>
      </c>
      <c r="AC312" s="25" t="s">
        <v>7</v>
      </c>
      <c r="AD312" s="25">
        <v>54.187484437071539</v>
      </c>
    </row>
    <row r="313" spans="1:30" ht="12.75" customHeight="1">
      <c r="A313" s="25" t="s">
        <v>104</v>
      </c>
      <c r="B313" s="25" t="s">
        <v>55</v>
      </c>
      <c r="C313" s="25" t="s">
        <v>6</v>
      </c>
      <c r="D313" s="46">
        <v>2</v>
      </c>
      <c r="E313" s="26" t="s">
        <v>35</v>
      </c>
      <c r="F313" s="26" t="s">
        <v>11</v>
      </c>
      <c r="G313" s="26" t="s">
        <v>83</v>
      </c>
      <c r="H313" s="25">
        <v>250</v>
      </c>
      <c r="I313" s="25">
        <v>6.7278850440879463</v>
      </c>
      <c r="J313" s="25">
        <v>21.966017980725425</v>
      </c>
      <c r="K313" s="25">
        <v>122.65686414258093</v>
      </c>
      <c r="L313" s="25">
        <v>12.809841791893415</v>
      </c>
      <c r="M313" s="25">
        <v>7.8035410231345139</v>
      </c>
      <c r="N313" s="25">
        <v>6.9531757081334913</v>
      </c>
      <c r="O313" s="25">
        <v>11.214983515089989</v>
      </c>
      <c r="P313" s="25">
        <v>14.679540419929618</v>
      </c>
      <c r="Q313" s="25">
        <v>18.142047607493517</v>
      </c>
      <c r="R313" s="25">
        <v>7.1352440731038413</v>
      </c>
      <c r="S313" s="25">
        <v>1.0550696881468355</v>
      </c>
      <c r="T313" s="25">
        <v>0.37064235433758669</v>
      </c>
      <c r="U313" s="25">
        <v>67.354244389369384</v>
      </c>
      <c r="V313" s="25">
        <v>58.124991323750457</v>
      </c>
      <c r="W313" s="25">
        <v>99.36259800371549</v>
      </c>
      <c r="X313" s="25">
        <v>3.41</v>
      </c>
      <c r="Y313" s="25">
        <v>1.77</v>
      </c>
      <c r="Z313" s="35"/>
      <c r="AA313" s="35"/>
      <c r="AB313" s="35"/>
      <c r="AC313" s="25" t="s">
        <v>7</v>
      </c>
      <c r="AD313" s="25">
        <v>52.226885303763801</v>
      </c>
    </row>
    <row r="314" spans="1:30" ht="12.75" customHeight="1">
      <c r="A314" s="25" t="s">
        <v>104</v>
      </c>
      <c r="B314" s="25" t="s">
        <v>55</v>
      </c>
      <c r="C314" s="25" t="s">
        <v>6</v>
      </c>
      <c r="D314" s="46">
        <v>3</v>
      </c>
      <c r="E314" s="26" t="s">
        <v>35</v>
      </c>
      <c r="F314" s="26" t="s">
        <v>11</v>
      </c>
      <c r="G314" s="26" t="s">
        <v>83</v>
      </c>
      <c r="H314" s="25">
        <v>250</v>
      </c>
      <c r="I314" s="25">
        <v>5.9894521159703116</v>
      </c>
      <c r="J314" s="25">
        <v>19.185888409695046</v>
      </c>
      <c r="K314" s="25">
        <v>123.68974341326441</v>
      </c>
      <c r="L314" s="25">
        <v>13.065076151793113</v>
      </c>
      <c r="M314" s="25">
        <v>8.0553888936221369</v>
      </c>
      <c r="N314" s="25">
        <v>6.9619092860909531</v>
      </c>
      <c r="O314" s="25">
        <v>11.442413014553688</v>
      </c>
      <c r="P314" s="25">
        <v>14.797532840497775</v>
      </c>
      <c r="Q314" s="25">
        <v>19.433725963773629</v>
      </c>
      <c r="R314" s="25">
        <v>7.8327717738492835</v>
      </c>
      <c r="S314" s="25">
        <v>1.1513172819637612</v>
      </c>
      <c r="T314" s="25">
        <v>0.38472302084043319</v>
      </c>
      <c r="U314" s="25">
        <v>70.059782075191663</v>
      </c>
      <c r="V314" s="25">
        <v>60.468352878765323</v>
      </c>
      <c r="W314" s="25">
        <v>99.566498783654311</v>
      </c>
      <c r="X314" s="25">
        <v>3.36</v>
      </c>
      <c r="Y314" s="25">
        <v>1.77</v>
      </c>
      <c r="Z314" s="35"/>
      <c r="AA314" s="35"/>
      <c r="AB314" s="35"/>
      <c r="AC314" s="25" t="s">
        <v>7</v>
      </c>
      <c r="AD314" s="25">
        <v>54.657760874638136</v>
      </c>
    </row>
    <row r="315" spans="1:30" ht="12.75" customHeight="1">
      <c r="A315" s="25" t="s">
        <v>104</v>
      </c>
      <c r="B315" s="25" t="s">
        <v>55</v>
      </c>
      <c r="C315" s="25" t="s">
        <v>6</v>
      </c>
      <c r="D315" s="46">
        <v>4</v>
      </c>
      <c r="E315" s="26" t="s">
        <v>35</v>
      </c>
      <c r="F315" s="26" t="s">
        <v>11</v>
      </c>
      <c r="G315" s="26" t="s">
        <v>83</v>
      </c>
      <c r="H315" s="25">
        <v>250</v>
      </c>
      <c r="I315" s="25">
        <v>7.0442544496898787</v>
      </c>
      <c r="J315" s="25">
        <v>20.733514071014238</v>
      </c>
      <c r="K315" s="25">
        <v>121.17661179693357</v>
      </c>
      <c r="L315" s="25">
        <v>12.126483875793244</v>
      </c>
      <c r="M315" s="25">
        <v>8.1234751544333683</v>
      </c>
      <c r="N315" s="25">
        <v>6.9246579025581054</v>
      </c>
      <c r="O315" s="25">
        <v>11.643463543860154</v>
      </c>
      <c r="P315" s="25">
        <v>14.059812857519523</v>
      </c>
      <c r="Q315" s="25">
        <v>18.914701902301612</v>
      </c>
      <c r="R315" s="25">
        <v>7.2099250764543825</v>
      </c>
      <c r="S315" s="25">
        <v>1.0912516539706059</v>
      </c>
      <c r="T315" s="25">
        <v>0.33847070492285503</v>
      </c>
      <c r="U315" s="25">
        <v>68.305758796020598</v>
      </c>
      <c r="V315" s="25">
        <v>58.752561282693776</v>
      </c>
      <c r="W315" s="25">
        <v>98.44919441607361</v>
      </c>
      <c r="X315" s="25">
        <v>3.4</v>
      </c>
      <c r="Y315" s="25">
        <v>1.77</v>
      </c>
      <c r="Z315" s="35"/>
      <c r="AA315" s="35"/>
      <c r="AB315" s="35"/>
      <c r="AC315" s="25" t="s">
        <v>7</v>
      </c>
      <c r="AD315" s="25">
        <v>52.919155034106275</v>
      </c>
    </row>
    <row r="316" spans="1:30" ht="12.75" customHeight="1">
      <c r="A316" s="25" t="s">
        <v>104</v>
      </c>
      <c r="B316" s="25" t="s">
        <v>55</v>
      </c>
      <c r="C316" s="25" t="s">
        <v>6</v>
      </c>
      <c r="D316" s="46">
        <v>5</v>
      </c>
      <c r="E316" s="26" t="s">
        <v>35</v>
      </c>
      <c r="F316" s="26" t="s">
        <v>11</v>
      </c>
      <c r="G316" s="26" t="s">
        <v>83</v>
      </c>
      <c r="H316" s="25">
        <v>250</v>
      </c>
      <c r="I316" s="25">
        <v>6.8680678821194503</v>
      </c>
      <c r="J316" s="25">
        <v>20.667566645621161</v>
      </c>
      <c r="K316" s="25">
        <v>121.50902246817165</v>
      </c>
      <c r="L316" s="25">
        <v>12.093688399381548</v>
      </c>
      <c r="M316" s="25">
        <v>6.0345458960363905</v>
      </c>
      <c r="N316" s="25">
        <v>8.0265146154770584</v>
      </c>
      <c r="O316" s="25">
        <v>11.459701934183764</v>
      </c>
      <c r="P316" s="25">
        <v>13.751820557305361</v>
      </c>
      <c r="Q316" s="25">
        <v>18.219402155116747</v>
      </c>
      <c r="R316" s="25">
        <v>6.5841374803595203</v>
      </c>
      <c r="S316" s="25">
        <v>1.0384045955137196</v>
      </c>
      <c r="T316" s="25">
        <v>0.23589572299389081</v>
      </c>
      <c r="U316" s="25">
        <v>65.350422956986463</v>
      </c>
      <c r="V316" s="25">
        <v>58.041576742442459</v>
      </c>
      <c r="W316" s="25">
        <v>97.20547997951941</v>
      </c>
      <c r="X316" s="25">
        <v>3.42</v>
      </c>
      <c r="Y316" s="25">
        <v>1.76</v>
      </c>
      <c r="Z316" s="35"/>
      <c r="AA316" s="35"/>
      <c r="AB316" s="35"/>
      <c r="AC316" s="25" t="s">
        <v>7</v>
      </c>
      <c r="AD316" s="25">
        <v>51.053466722479115</v>
      </c>
    </row>
    <row r="317" spans="1:30" ht="12.75" customHeight="1">
      <c r="A317" s="25" t="s">
        <v>104</v>
      </c>
      <c r="B317" s="25" t="s">
        <v>55</v>
      </c>
      <c r="C317" s="25" t="s">
        <v>6</v>
      </c>
      <c r="D317" s="46">
        <v>6</v>
      </c>
      <c r="E317" s="26" t="s">
        <v>35</v>
      </c>
      <c r="F317" s="26" t="s">
        <v>11</v>
      </c>
      <c r="G317" s="26" t="s">
        <v>83</v>
      </c>
      <c r="H317" s="25">
        <v>250</v>
      </c>
      <c r="I317" s="25">
        <v>6.2892455470815509</v>
      </c>
      <c r="J317" s="25">
        <v>19.795634740153751</v>
      </c>
      <c r="K317" s="25">
        <v>124.14157239534943</v>
      </c>
      <c r="L317" s="25">
        <v>13.724728642008747</v>
      </c>
      <c r="M317" s="25">
        <v>8.8806228924598507</v>
      </c>
      <c r="N317" s="25">
        <v>7.5516931526468927</v>
      </c>
      <c r="O317" s="25">
        <v>11.268454400543835</v>
      </c>
      <c r="P317" s="25">
        <v>14.149465708797143</v>
      </c>
      <c r="Q317" s="25">
        <v>19.2957710793027</v>
      </c>
      <c r="R317" s="25">
        <v>7.0957647360104179</v>
      </c>
      <c r="S317" s="25">
        <v>1.1242253666671451</v>
      </c>
      <c r="T317" s="25">
        <v>0.26690883655712244</v>
      </c>
      <c r="U317" s="25">
        <v>69.632906172985116</v>
      </c>
      <c r="V317" s="25">
        <v>59.361149077300986</v>
      </c>
      <c r="W317" s="25">
        <v>100.25068132943287</v>
      </c>
      <c r="X317" s="25">
        <v>3.48</v>
      </c>
      <c r="Y317" s="25">
        <v>1.79</v>
      </c>
      <c r="Z317" s="35"/>
      <c r="AA317" s="35"/>
      <c r="AB317" s="35"/>
      <c r="AC317" s="25" t="s">
        <v>7</v>
      </c>
      <c r="AD317" s="25">
        <v>52.933681291321243</v>
      </c>
    </row>
    <row r="318" spans="1:30" ht="12.75" customHeight="1">
      <c r="A318" s="25" t="s">
        <v>104</v>
      </c>
      <c r="B318" s="25" t="s">
        <v>55</v>
      </c>
      <c r="C318" s="25" t="s">
        <v>6</v>
      </c>
      <c r="D318" s="46">
        <v>7</v>
      </c>
      <c r="E318" s="26" t="s">
        <v>35</v>
      </c>
      <c r="F318" s="26" t="s">
        <v>11</v>
      </c>
      <c r="G318" s="26" t="s">
        <v>83</v>
      </c>
      <c r="H318" s="25">
        <v>250</v>
      </c>
      <c r="I318" s="25">
        <v>7.818512871061591</v>
      </c>
      <c r="J318" s="25">
        <v>21.6747798912868</v>
      </c>
      <c r="K318" s="25">
        <v>121.6516114960486</v>
      </c>
      <c r="L318" s="25">
        <v>12.158209934495858</v>
      </c>
      <c r="M318" s="25">
        <v>5.8267223879057699</v>
      </c>
      <c r="N318" s="25">
        <v>7.7429406862868193</v>
      </c>
      <c r="O318" s="25">
        <v>11.03959901080137</v>
      </c>
      <c r="P318" s="25">
        <v>14.154991033627374</v>
      </c>
      <c r="Q318" s="25">
        <v>19.196136996073697</v>
      </c>
      <c r="R318" s="25">
        <v>6.9467592018790301</v>
      </c>
      <c r="S318" s="25">
        <v>1.0916081265402979</v>
      </c>
      <c r="T318" s="25">
        <v>0.22662743618189057</v>
      </c>
      <c r="U318" s="25">
        <v>66.225384879296243</v>
      </c>
      <c r="V318" s="25">
        <v>59.080426928668295</v>
      </c>
      <c r="W318" s="25">
        <v>98.510085438707776</v>
      </c>
      <c r="X318" s="25">
        <v>3.33</v>
      </c>
      <c r="Y318" s="25">
        <v>1.73</v>
      </c>
      <c r="Z318" s="35"/>
      <c r="AA318" s="35"/>
      <c r="AB318" s="35"/>
      <c r="AC318" s="25" t="s">
        <v>7</v>
      </c>
      <c r="AD318" s="25">
        <v>52.429094368921774</v>
      </c>
    </row>
    <row r="319" spans="1:30" ht="12.75" customHeight="1">
      <c r="A319" s="25" t="s">
        <v>104</v>
      </c>
      <c r="B319" s="25" t="s">
        <v>55</v>
      </c>
      <c r="C319" s="25" t="s">
        <v>6</v>
      </c>
      <c r="D319" s="46">
        <v>8</v>
      </c>
      <c r="E319" s="26" t="s">
        <v>35</v>
      </c>
      <c r="F319" s="26" t="s">
        <v>11</v>
      </c>
      <c r="G319" s="26" t="s">
        <v>83</v>
      </c>
      <c r="H319" s="25">
        <v>250</v>
      </c>
      <c r="I319" s="25">
        <v>6.6614029098403291</v>
      </c>
      <c r="J319" s="25">
        <v>20.783954939625698</v>
      </c>
      <c r="K319" s="25">
        <v>122.03660187131632</v>
      </c>
      <c r="L319" s="25">
        <v>12.553181541714945</v>
      </c>
      <c r="M319" s="25">
        <v>8.1245445721424456</v>
      </c>
      <c r="N319" s="25">
        <v>7.4550890862602746</v>
      </c>
      <c r="O319" s="25">
        <v>11.000565264420059</v>
      </c>
      <c r="P319" s="25">
        <v>14.526613687531617</v>
      </c>
      <c r="Q319" s="25">
        <v>18.897412982671533</v>
      </c>
      <c r="R319" s="25">
        <v>7.0255396397810319</v>
      </c>
      <c r="S319" s="25">
        <v>1.0738736161981053</v>
      </c>
      <c r="T319" s="25">
        <v>0.34729340102273992</v>
      </c>
      <c r="U319" s="25">
        <v>68.450932250027805</v>
      </c>
      <c r="V319" s="25">
        <v>58.905220660664511</v>
      </c>
      <c r="W319" s="25">
        <v>98.921061593358417</v>
      </c>
      <c r="X319" s="25">
        <v>3.41</v>
      </c>
      <c r="Y319" s="25">
        <v>1.76</v>
      </c>
      <c r="Z319" s="35"/>
      <c r="AA319" s="35"/>
      <c r="AB319" s="35"/>
      <c r="AC319" s="25" t="s">
        <v>7</v>
      </c>
      <c r="AD319" s="25">
        <v>52.524005190602345</v>
      </c>
    </row>
    <row r="320" spans="1:30" ht="12.75" customHeight="1">
      <c r="A320" s="25" t="s">
        <v>104</v>
      </c>
      <c r="B320" s="25" t="s">
        <v>55</v>
      </c>
      <c r="C320" s="25" t="s">
        <v>6</v>
      </c>
      <c r="D320" s="46">
        <v>9</v>
      </c>
      <c r="E320" s="26" t="s">
        <v>35</v>
      </c>
      <c r="F320" s="26" t="s">
        <v>11</v>
      </c>
      <c r="G320" s="26" t="s">
        <v>83</v>
      </c>
      <c r="H320" s="25">
        <v>250</v>
      </c>
      <c r="I320" s="25">
        <v>7.1544044737248029</v>
      </c>
      <c r="J320" s="25">
        <v>23.18372827879438</v>
      </c>
      <c r="K320" s="25">
        <v>121.43327204711204</v>
      </c>
      <c r="L320" s="25">
        <v>11.486793849480382</v>
      </c>
      <c r="M320" s="25">
        <v>7.6351077339548938</v>
      </c>
      <c r="N320" s="25">
        <v>6.8843765021828744</v>
      </c>
      <c r="O320" s="25">
        <v>10.974008057977981</v>
      </c>
      <c r="P320" s="25">
        <v>13.730966911978362</v>
      </c>
      <c r="Q320" s="25">
        <v>18.279111310540213</v>
      </c>
      <c r="R320" s="25">
        <v>6.686445107861215</v>
      </c>
      <c r="S320" s="25">
        <v>1.0444646291984889</v>
      </c>
      <c r="T320" s="25">
        <v>0.26423529228443005</v>
      </c>
      <c r="U320" s="25">
        <v>65.498715545978456</v>
      </c>
      <c r="V320" s="25">
        <v>56.554907890540647</v>
      </c>
      <c r="W320" s="25">
        <v>98.178933130939939</v>
      </c>
      <c r="X320" s="25">
        <v>3.39</v>
      </c>
      <c r="Y320" s="25">
        <v>1.75</v>
      </c>
      <c r="Z320" s="35"/>
      <c r="AA320" s="35"/>
      <c r="AB320" s="35"/>
      <c r="AC320" s="25" t="s">
        <v>7</v>
      </c>
      <c r="AD320" s="25">
        <v>50.71499601755626</v>
      </c>
    </row>
    <row r="321" spans="1:30" ht="13.5" customHeight="1">
      <c r="A321" s="25" t="s">
        <v>104</v>
      </c>
      <c r="B321" s="25" t="s">
        <v>55</v>
      </c>
      <c r="C321" s="25" t="s">
        <v>6</v>
      </c>
      <c r="D321" s="46">
        <v>10</v>
      </c>
      <c r="E321" s="26" t="s">
        <v>35</v>
      </c>
      <c r="F321" s="26" t="s">
        <v>11</v>
      </c>
      <c r="G321" s="26" t="s">
        <v>83</v>
      </c>
      <c r="H321" s="25">
        <v>250</v>
      </c>
      <c r="I321" s="25">
        <v>6.0387344487302759</v>
      </c>
      <c r="J321" s="25">
        <v>23.725923057296392</v>
      </c>
      <c r="K321" s="25">
        <v>121.63824377468514</v>
      </c>
      <c r="L321" s="25">
        <v>12.123275622666011</v>
      </c>
      <c r="M321" s="25">
        <v>5.6928669379863042</v>
      </c>
      <c r="N321" s="25">
        <v>8.276223650546525</v>
      </c>
      <c r="O321" s="25">
        <v>10.466925827590661</v>
      </c>
      <c r="P321" s="25">
        <v>14.13057266260345</v>
      </c>
      <c r="Q321" s="25">
        <v>18.660626078253415</v>
      </c>
      <c r="R321" s="25">
        <v>7.12214370616765</v>
      </c>
      <c r="S321" s="25">
        <v>1.1480199106941071</v>
      </c>
      <c r="T321" s="25">
        <v>0.11629917586211844</v>
      </c>
      <c r="U321" s="25">
        <v>65.61367794970424</v>
      </c>
      <c r="V321" s="25">
        <v>58.656491925161696</v>
      </c>
      <c r="W321" s="25">
        <v>98.343285344670406</v>
      </c>
      <c r="X321" s="25">
        <v>3.34</v>
      </c>
      <c r="Y321" s="25">
        <v>1.74</v>
      </c>
      <c r="Z321" s="35"/>
      <c r="AA321" s="35"/>
      <c r="AB321" s="35"/>
      <c r="AC321" s="25" t="s">
        <v>7</v>
      </c>
      <c r="AD321" s="25">
        <v>51.528288185309286</v>
      </c>
    </row>
    <row r="322" spans="1:30" ht="12.75" customHeight="1">
      <c r="A322" s="25" t="s">
        <v>104</v>
      </c>
      <c r="B322" s="25" t="s">
        <v>69</v>
      </c>
      <c r="C322" s="25" t="s">
        <v>9</v>
      </c>
      <c r="D322" s="46">
        <v>1</v>
      </c>
      <c r="E322" s="26" t="s">
        <v>77</v>
      </c>
      <c r="F322" s="26" t="s">
        <v>10</v>
      </c>
      <c r="G322" s="26" t="s">
        <v>84</v>
      </c>
      <c r="H322" s="25">
        <v>500</v>
      </c>
      <c r="I322" s="25">
        <v>11.325064011340988</v>
      </c>
      <c r="J322" s="25">
        <v>43.251779101044988</v>
      </c>
      <c r="K322" s="25">
        <v>241.95021051522536</v>
      </c>
      <c r="L322" s="25">
        <v>15.297733180610601</v>
      </c>
      <c r="M322" s="25">
        <v>10.48207045929748</v>
      </c>
      <c r="N322" s="25">
        <v>14.71471852647492</v>
      </c>
      <c r="O322" s="25">
        <v>27.363715277211856</v>
      </c>
      <c r="P322" s="25">
        <v>40.460206693761322</v>
      </c>
      <c r="Q322" s="25">
        <v>42.012938282337799</v>
      </c>
      <c r="R322" s="25">
        <v>11.561614325149252</v>
      </c>
      <c r="S322" s="25">
        <v>1.5807762134094099</v>
      </c>
      <c r="T322" s="25">
        <v>0.33784192461791185</v>
      </c>
      <c r="U322" s="25">
        <v>148.51388170225999</v>
      </c>
      <c r="V322" s="25">
        <v>136.11319310493516</v>
      </c>
      <c r="W322" s="25">
        <v>98.997563120533741</v>
      </c>
      <c r="X322" s="25">
        <v>3.16</v>
      </c>
      <c r="Y322" s="25">
        <v>1.57</v>
      </c>
      <c r="Z322" s="35" t="s">
        <v>363</v>
      </c>
      <c r="AA322" s="35" t="s">
        <v>313</v>
      </c>
      <c r="AB322" s="35" t="s">
        <v>173</v>
      </c>
      <c r="AC322" s="25" t="s">
        <v>7</v>
      </c>
      <c r="AD322" s="25">
        <v>122.97925079186963</v>
      </c>
    </row>
    <row r="323" spans="1:30" ht="12.75" customHeight="1">
      <c r="A323" s="25" t="s">
        <v>104</v>
      </c>
      <c r="B323" s="25" t="s">
        <v>69</v>
      </c>
      <c r="C323" s="25" t="s">
        <v>9</v>
      </c>
      <c r="D323" s="46">
        <v>2</v>
      </c>
      <c r="E323" s="26" t="s">
        <v>35</v>
      </c>
      <c r="F323" s="26" t="s">
        <v>10</v>
      </c>
      <c r="G323" s="26" t="s">
        <v>84</v>
      </c>
      <c r="H323" s="25">
        <v>500</v>
      </c>
      <c r="I323" s="25">
        <v>13.509583514632164</v>
      </c>
      <c r="J323" s="25">
        <v>45.582792576289584</v>
      </c>
      <c r="K323" s="25">
        <v>238.66324113263195</v>
      </c>
      <c r="L323" s="25">
        <v>12.858895961443087</v>
      </c>
      <c r="M323" s="25">
        <v>11.812012761157629</v>
      </c>
      <c r="N323" s="25">
        <v>12.510689718952134</v>
      </c>
      <c r="O323" s="25">
        <v>29.203686532555498</v>
      </c>
      <c r="P323" s="25">
        <v>36.651885993621391</v>
      </c>
      <c r="Q323" s="25">
        <v>42.354699486823662</v>
      </c>
      <c r="R323" s="25">
        <v>12.615726419413388</v>
      </c>
      <c r="S323" s="25">
        <v>1.8285617961724825</v>
      </c>
      <c r="T323" s="25">
        <v>0.89481514140872043</v>
      </c>
      <c r="U323" s="25">
        <v>147.87207785010492</v>
      </c>
      <c r="V323" s="25">
        <v>133.33668815136608</v>
      </c>
      <c r="W323" s="25">
        <v>98.599266889269174</v>
      </c>
      <c r="X323" s="25">
        <v>3.13</v>
      </c>
      <c r="Y323" s="25">
        <v>1.6</v>
      </c>
      <c r="Z323" s="35"/>
      <c r="AA323" s="35"/>
      <c r="AB323" s="35"/>
      <c r="AC323" s="25" t="s">
        <v>7</v>
      </c>
      <c r="AD323" s="25">
        <v>122.65456022858642</v>
      </c>
    </row>
    <row r="324" spans="1:30" ht="12.75" customHeight="1">
      <c r="A324" s="25" t="s">
        <v>104</v>
      </c>
      <c r="B324" s="25" t="s">
        <v>69</v>
      </c>
      <c r="C324" s="25" t="s">
        <v>9</v>
      </c>
      <c r="D324" s="46">
        <v>3</v>
      </c>
      <c r="E324" s="26" t="s">
        <v>35</v>
      </c>
      <c r="F324" s="26" t="s">
        <v>10</v>
      </c>
      <c r="G324" s="26" t="s">
        <v>84</v>
      </c>
      <c r="H324" s="25">
        <v>500</v>
      </c>
      <c r="I324" s="25">
        <v>13.591191630993848</v>
      </c>
      <c r="J324" s="25">
        <v>46.497987973011689</v>
      </c>
      <c r="K324" s="25">
        <v>240.95384247768249</v>
      </c>
      <c r="L324" s="25">
        <v>15.08330502427925</v>
      </c>
      <c r="M324" s="25">
        <v>9.5257661715159223</v>
      </c>
      <c r="N324" s="25">
        <v>14.440717316150621</v>
      </c>
      <c r="O324" s="25">
        <v>28.30643272811783</v>
      </c>
      <c r="P324" s="25">
        <v>36.405058457048263</v>
      </c>
      <c r="Q324" s="25">
        <v>43.130891090895553</v>
      </c>
      <c r="R324" s="25">
        <v>11.961467966789062</v>
      </c>
      <c r="S324" s="25">
        <v>1.8013881224213122</v>
      </c>
      <c r="T324" s="25">
        <v>0.4332981631797142</v>
      </c>
      <c r="U324" s="25">
        <v>146.00502001611829</v>
      </c>
      <c r="V324" s="25">
        <v>134.24456755900133</v>
      </c>
      <c r="W324" s="25">
        <v>99.383085402599036</v>
      </c>
      <c r="X324" s="25">
        <v>3.15</v>
      </c>
      <c r="Y324" s="25">
        <v>1.59</v>
      </c>
      <c r="Z324" s="35"/>
      <c r="AA324" s="35"/>
      <c r="AB324" s="35"/>
      <c r="AC324" s="25" t="s">
        <v>7</v>
      </c>
      <c r="AD324" s="25">
        <v>121.60523836527202</v>
      </c>
    </row>
    <row r="325" spans="1:30" ht="12.75" customHeight="1">
      <c r="A325" s="25" t="s">
        <v>104</v>
      </c>
      <c r="B325" s="25" t="s">
        <v>69</v>
      </c>
      <c r="C325" s="25" t="s">
        <v>9</v>
      </c>
      <c r="D325" s="46">
        <v>4</v>
      </c>
      <c r="E325" s="26" t="s">
        <v>35</v>
      </c>
      <c r="F325" s="26" t="s">
        <v>10</v>
      </c>
      <c r="G325" s="26" t="s">
        <v>84</v>
      </c>
      <c r="H325" s="25">
        <v>500</v>
      </c>
      <c r="I325" s="25">
        <v>11.641480539347402</v>
      </c>
      <c r="J325" s="25">
        <v>46.577767092101652</v>
      </c>
      <c r="K325" s="25">
        <v>244.92537941054576</v>
      </c>
      <c r="L325" s="25">
        <v>13.099626840443841</v>
      </c>
      <c r="M325" s="25">
        <v>7.0933739903534967</v>
      </c>
      <c r="N325" s="25">
        <v>14.898837585160731</v>
      </c>
      <c r="O325" s="25">
        <v>27.571698395538117</v>
      </c>
      <c r="P325" s="25">
        <v>40.370150351906489</v>
      </c>
      <c r="Q325" s="25">
        <v>43.686557881063706</v>
      </c>
      <c r="R325" s="25">
        <v>12.799845478099199</v>
      </c>
      <c r="S325" s="25">
        <v>1.9165278554310778</v>
      </c>
      <c r="T325" s="25">
        <v>0.89716670932949483</v>
      </c>
      <c r="U325" s="25">
        <v>149.23415824688232</v>
      </c>
      <c r="V325" s="25">
        <v>139.32708969176824</v>
      </c>
      <c r="W325" s="25">
        <v>100.10288432888622</v>
      </c>
      <c r="X325" s="25">
        <v>3.06</v>
      </c>
      <c r="Y325" s="25">
        <v>1.57</v>
      </c>
      <c r="Z325" s="35"/>
      <c r="AA325" s="35"/>
      <c r="AB325" s="35"/>
      <c r="AC325" s="25" t="s">
        <v>7</v>
      </c>
      <c r="AD325" s="25">
        <v>126.3447799620386</v>
      </c>
    </row>
    <row r="326" spans="1:30" ht="12.75" customHeight="1">
      <c r="A326" s="25" t="s">
        <v>104</v>
      </c>
      <c r="B326" s="25" t="s">
        <v>69</v>
      </c>
      <c r="C326" s="25" t="s">
        <v>9</v>
      </c>
      <c r="D326" s="46">
        <v>5</v>
      </c>
      <c r="E326" s="26" t="s">
        <v>35</v>
      </c>
      <c r="F326" s="26" t="s">
        <v>10</v>
      </c>
      <c r="G326" s="26" t="s">
        <v>84</v>
      </c>
      <c r="H326" s="25">
        <v>500</v>
      </c>
      <c r="I326" s="25">
        <v>10.680211830399761</v>
      </c>
      <c r="J326" s="25">
        <v>49.42020304256058</v>
      </c>
      <c r="K326" s="25">
        <v>243.84540006915313</v>
      </c>
      <c r="L326" s="25">
        <v>15.127200958800373</v>
      </c>
      <c r="M326" s="25">
        <v>10.331047541718863</v>
      </c>
      <c r="N326" s="25">
        <v>14.900405297107914</v>
      </c>
      <c r="O326" s="25">
        <v>26.167725251727667</v>
      </c>
      <c r="P326" s="25">
        <v>38.551430302957996</v>
      </c>
      <c r="Q326" s="25">
        <v>40.763994431082104</v>
      </c>
      <c r="R326" s="25">
        <v>11.739898011587215</v>
      </c>
      <c r="S326" s="25">
        <v>1.7623695139580939</v>
      </c>
      <c r="T326" s="25">
        <v>0.76722080792966885</v>
      </c>
      <c r="U326" s="25">
        <v>144.98409115806953</v>
      </c>
      <c r="V326" s="25">
        <v>132.12345329446288</v>
      </c>
      <c r="W326" s="25">
        <v>99.797227324512576</v>
      </c>
      <c r="X326" s="25">
        <v>3.16</v>
      </c>
      <c r="Y326" s="25">
        <v>1.59</v>
      </c>
      <c r="Z326" s="35"/>
      <c r="AA326" s="35"/>
      <c r="AB326" s="35"/>
      <c r="AC326" s="25" t="s">
        <v>7</v>
      </c>
      <c r="AD326" s="25">
        <v>118.98541751131307</v>
      </c>
    </row>
    <row r="327" spans="1:30" ht="12.75" customHeight="1">
      <c r="A327" s="25" t="s">
        <v>104</v>
      </c>
      <c r="B327" s="25" t="s">
        <v>69</v>
      </c>
      <c r="C327" s="25" t="s">
        <v>9</v>
      </c>
      <c r="D327" s="46">
        <v>6</v>
      </c>
      <c r="E327" s="26" t="s">
        <v>35</v>
      </c>
      <c r="F327" s="26" t="s">
        <v>10</v>
      </c>
      <c r="G327" s="26" t="s">
        <v>84</v>
      </c>
      <c r="H327" s="25">
        <v>500</v>
      </c>
      <c r="I327" s="25">
        <v>13.098668794253893</v>
      </c>
      <c r="J327" s="25">
        <v>44.062111987522186</v>
      </c>
      <c r="K327" s="25">
        <v>242.24110817653596</v>
      </c>
      <c r="L327" s="25">
        <v>14.925837068695547</v>
      </c>
      <c r="M327" s="25">
        <v>6.6117380421356442</v>
      </c>
      <c r="N327" s="25">
        <v>14.939423905571132</v>
      </c>
      <c r="O327" s="25">
        <v>26.995651350056583</v>
      </c>
      <c r="P327" s="25">
        <v>39.398517325085805</v>
      </c>
      <c r="Q327" s="25">
        <v>41.831432076897293</v>
      </c>
      <c r="R327" s="25">
        <v>12.265081513893483</v>
      </c>
      <c r="S327" s="25">
        <v>1.7837949105695934</v>
      </c>
      <c r="T327" s="25">
        <v>0.98748433650886436</v>
      </c>
      <c r="U327" s="25">
        <v>144.81312346071837</v>
      </c>
      <c r="V327" s="25">
        <v>135.43010617150429</v>
      </c>
      <c r="W327" s="25">
        <v>98.739967631769019</v>
      </c>
      <c r="X327" s="25">
        <v>3.1</v>
      </c>
      <c r="Y327" s="25">
        <v>1.58</v>
      </c>
      <c r="Z327" s="35"/>
      <c r="AA327" s="35"/>
      <c r="AB327" s="35"/>
      <c r="AC327" s="25" t="s">
        <v>7</v>
      </c>
      <c r="AD327" s="25">
        <v>122.27447717650277</v>
      </c>
    </row>
    <row r="328" spans="1:30" ht="12.75" customHeight="1">
      <c r="A328" s="25" t="s">
        <v>104</v>
      </c>
      <c r="B328" s="25" t="s">
        <v>69</v>
      </c>
      <c r="C328" s="25" t="s">
        <v>9</v>
      </c>
      <c r="D328" s="46">
        <v>7</v>
      </c>
      <c r="E328" s="26" t="s">
        <v>35</v>
      </c>
      <c r="F328" s="26" t="s">
        <v>10</v>
      </c>
      <c r="G328" s="26" t="s">
        <v>84</v>
      </c>
      <c r="H328" s="25">
        <v>500</v>
      </c>
      <c r="I328" s="25">
        <v>11.724656367656271</v>
      </c>
      <c r="J328" s="25">
        <v>44.121336661082424</v>
      </c>
      <c r="K328" s="25">
        <v>243.13992969292082</v>
      </c>
      <c r="L328" s="25">
        <v>14.995861535669718</v>
      </c>
      <c r="M328" s="25">
        <v>10.5090699428323</v>
      </c>
      <c r="N328" s="25">
        <v>13.999841878559522</v>
      </c>
      <c r="O328" s="25">
        <v>28.824997002202657</v>
      </c>
      <c r="P328" s="25">
        <v>36.14429570316684</v>
      </c>
      <c r="Q328" s="25">
        <v>44.513613028310857</v>
      </c>
      <c r="R328" s="25">
        <v>11.84815723105101</v>
      </c>
      <c r="S328" s="25">
        <v>1.6603811422830295</v>
      </c>
      <c r="T328" s="25">
        <v>0.31406496008563811</v>
      </c>
      <c r="U328" s="25">
        <v>147.81442088849184</v>
      </c>
      <c r="V328" s="25">
        <v>135.33090484329088</v>
      </c>
      <c r="W328" s="25">
        <v>99.311011859316366</v>
      </c>
      <c r="X328" s="25">
        <v>3.15</v>
      </c>
      <c r="Y328" s="25">
        <v>1.58</v>
      </c>
      <c r="Z328" s="35"/>
      <c r="AA328" s="35"/>
      <c r="AB328" s="35"/>
      <c r="AC328" s="25" t="s">
        <v>7</v>
      </c>
      <c r="AD328" s="25">
        <v>122.99144410701439</v>
      </c>
    </row>
    <row r="329" spans="1:30" ht="12.75" customHeight="1">
      <c r="A329" s="25" t="s">
        <v>104</v>
      </c>
      <c r="B329" s="25" t="s">
        <v>69</v>
      </c>
      <c r="C329" s="25" t="s">
        <v>9</v>
      </c>
      <c r="D329" s="46">
        <v>8</v>
      </c>
      <c r="E329" s="26" t="s">
        <v>35</v>
      </c>
      <c r="F329" s="26" t="s">
        <v>10</v>
      </c>
      <c r="G329" s="26" t="s">
        <v>84</v>
      </c>
      <c r="H329" s="25">
        <v>500</v>
      </c>
      <c r="I329" s="25">
        <v>14.978616704250703</v>
      </c>
      <c r="J329" s="25">
        <v>42.439704312404245</v>
      </c>
      <c r="K329" s="25">
        <v>242.6974865433825</v>
      </c>
      <c r="L329" s="25">
        <v>12.948778113081577</v>
      </c>
      <c r="M329" s="25">
        <v>8.870288387377121</v>
      </c>
      <c r="N329" s="25">
        <v>16.229476647886294</v>
      </c>
      <c r="O329" s="25">
        <v>27.823403258169151</v>
      </c>
      <c r="P329" s="25">
        <v>36.280164071922698</v>
      </c>
      <c r="Q329" s="25">
        <v>38.014227675723319</v>
      </c>
      <c r="R329" s="25">
        <v>10.323383172199303</v>
      </c>
      <c r="S329" s="25">
        <v>1.5412350342971304</v>
      </c>
      <c r="T329" s="25">
        <v>0.81442635656150908</v>
      </c>
      <c r="U329" s="25">
        <v>139.89660460413654</v>
      </c>
      <c r="V329" s="25">
        <v>128.67065482590078</v>
      </c>
      <c r="W329" s="25">
        <v>97.411008661775398</v>
      </c>
      <c r="X329" s="25">
        <v>3.22</v>
      </c>
      <c r="Y329" s="25">
        <v>1.59</v>
      </c>
      <c r="Z329" s="35"/>
      <c r="AA329" s="35"/>
      <c r="AB329" s="35"/>
      <c r="AC329" s="25" t="s">
        <v>7</v>
      </c>
      <c r="AD329" s="25">
        <v>113.9824132123116</v>
      </c>
    </row>
    <row r="330" spans="1:30" ht="12.75" customHeight="1">
      <c r="A330" s="25" t="s">
        <v>104</v>
      </c>
      <c r="B330" s="25" t="s">
        <v>69</v>
      </c>
      <c r="C330" s="25" t="s">
        <v>9</v>
      </c>
      <c r="D330" s="46">
        <v>9</v>
      </c>
      <c r="E330" s="26" t="s">
        <v>35</v>
      </c>
      <c r="F330" s="26" t="s">
        <v>10</v>
      </c>
      <c r="G330" s="26" t="s">
        <v>84</v>
      </c>
      <c r="H330" s="25">
        <v>500</v>
      </c>
      <c r="I330" s="25">
        <v>12.155864248239741</v>
      </c>
      <c r="J330" s="25">
        <v>46.171207127132227</v>
      </c>
      <c r="K330" s="25">
        <v>242.43794312101554</v>
      </c>
      <c r="L330" s="25">
        <v>15.233805371208806</v>
      </c>
      <c r="M330" s="25">
        <v>9.7090142791199643</v>
      </c>
      <c r="N330" s="25">
        <v>13.336177154252102</v>
      </c>
      <c r="O330" s="25">
        <v>26.44050713053749</v>
      </c>
      <c r="P330" s="25">
        <v>39.825109164935903</v>
      </c>
      <c r="Q330" s="25">
        <v>42.934752907281343</v>
      </c>
      <c r="R330" s="25">
        <v>12.006583232824662</v>
      </c>
      <c r="S330" s="25">
        <v>1.793723752901752</v>
      </c>
      <c r="T330" s="25">
        <v>0.26206918050407235</v>
      </c>
      <c r="U330" s="25">
        <v>146.30793680235729</v>
      </c>
      <c r="V330" s="25">
        <v>134.54312958983149</v>
      </c>
      <c r="W330" s="25">
        <v>99.420807886011517</v>
      </c>
      <c r="X330" s="25">
        <v>3.11</v>
      </c>
      <c r="Y330" s="25">
        <v>1.56</v>
      </c>
      <c r="Z330" s="35"/>
      <c r="AA330" s="35"/>
      <c r="AB330" s="35"/>
      <c r="AC330" s="25" t="s">
        <v>7</v>
      </c>
      <c r="AD330" s="25">
        <v>123.00067618848115</v>
      </c>
    </row>
    <row r="331" spans="1:30" ht="13.5" customHeight="1">
      <c r="A331" s="25" t="s">
        <v>104</v>
      </c>
      <c r="B331" s="25" t="s">
        <v>69</v>
      </c>
      <c r="C331" s="25" t="s">
        <v>9</v>
      </c>
      <c r="D331" s="46">
        <v>10</v>
      </c>
      <c r="E331" s="26" t="s">
        <v>35</v>
      </c>
      <c r="F331" s="26" t="s">
        <v>10</v>
      </c>
      <c r="G331" s="26" t="s">
        <v>84</v>
      </c>
      <c r="H331" s="25">
        <v>500</v>
      </c>
      <c r="I331" s="25">
        <v>9.563304163140133</v>
      </c>
      <c r="J331" s="25">
        <v>46.646398037344994</v>
      </c>
      <c r="K331" s="25">
        <v>241.12803269403611</v>
      </c>
      <c r="L331" s="25">
        <v>15.43882725585706</v>
      </c>
      <c r="M331" s="25">
        <v>11.565185224584502</v>
      </c>
      <c r="N331" s="25">
        <v>14.242314659723808</v>
      </c>
      <c r="O331" s="25">
        <v>27.160435294727144</v>
      </c>
      <c r="P331" s="25">
        <v>37.212430109847453</v>
      </c>
      <c r="Q331" s="25">
        <v>42.965410385359583</v>
      </c>
      <c r="R331" s="25">
        <v>11.801909728609116</v>
      </c>
      <c r="S331" s="25">
        <v>1.7796143453771058</v>
      </c>
      <c r="T331" s="25">
        <v>0.69528024857560977</v>
      </c>
      <c r="U331" s="25">
        <v>147.4225799968043</v>
      </c>
      <c r="V331" s="25">
        <v>133.38250017826709</v>
      </c>
      <c r="W331" s="25">
        <v>98.967557451007039</v>
      </c>
      <c r="X331" s="25">
        <v>3.16</v>
      </c>
      <c r="Y331" s="25">
        <v>1.59</v>
      </c>
      <c r="Z331" s="35"/>
      <c r="AA331" s="35"/>
      <c r="AB331" s="35"/>
      <c r="AC331" s="25" t="s">
        <v>7</v>
      </c>
      <c r="AD331" s="25">
        <v>120.91979986392042</v>
      </c>
    </row>
    <row r="332" spans="1:30" ht="12.75" customHeight="1">
      <c r="A332" s="25" t="s">
        <v>104</v>
      </c>
      <c r="B332" s="25" t="s">
        <v>69</v>
      </c>
      <c r="C332" s="25" t="s">
        <v>9</v>
      </c>
      <c r="D332" s="46">
        <v>1</v>
      </c>
      <c r="E332" s="26" t="s">
        <v>35</v>
      </c>
      <c r="F332" s="26" t="s">
        <v>11</v>
      </c>
      <c r="G332" s="26" t="s">
        <v>84</v>
      </c>
      <c r="H332" s="25">
        <v>500</v>
      </c>
      <c r="I332" s="25">
        <v>10.796903635334965</v>
      </c>
      <c r="J332" s="25">
        <v>43.399135354400471</v>
      </c>
      <c r="K332" s="25">
        <v>242.80297863883976</v>
      </c>
      <c r="L332" s="25">
        <v>15.213105677352207</v>
      </c>
      <c r="M332" s="25">
        <v>11.160366899110789</v>
      </c>
      <c r="N332" s="25">
        <v>13.695796378330718</v>
      </c>
      <c r="O332" s="25">
        <v>28.266583853355513</v>
      </c>
      <c r="P332" s="25">
        <v>41.034861466415435</v>
      </c>
      <c r="Q332" s="25">
        <v>43.639916546601142</v>
      </c>
      <c r="R332" s="25">
        <v>12.009975498237601</v>
      </c>
      <c r="S332" s="25">
        <v>1.8290380972695748</v>
      </c>
      <c r="T332" s="25">
        <v>0.6325353647233527</v>
      </c>
      <c r="U332" s="25">
        <v>152.26907410404414</v>
      </c>
      <c r="V332" s="25">
        <v>138.64713374294041</v>
      </c>
      <c r="W332" s="25">
        <v>99.888429550531527</v>
      </c>
      <c r="X332" s="25">
        <v>3.13</v>
      </c>
      <c r="Y332" s="25">
        <v>1.57</v>
      </c>
      <c r="Z332" s="35" t="s">
        <v>364</v>
      </c>
      <c r="AA332" s="35" t="s">
        <v>313</v>
      </c>
      <c r="AB332" s="35" t="s">
        <v>173</v>
      </c>
      <c r="AC332" s="25" t="s">
        <v>7</v>
      </c>
      <c r="AD332" s="25">
        <v>126.78037546187926</v>
      </c>
    </row>
    <row r="333" spans="1:30" ht="12.75" customHeight="1">
      <c r="A333" s="25" t="s">
        <v>104</v>
      </c>
      <c r="B333" s="25" t="s">
        <v>69</v>
      </c>
      <c r="C333" s="25" t="s">
        <v>9</v>
      </c>
      <c r="D333" s="46">
        <v>2</v>
      </c>
      <c r="E333" s="26" t="s">
        <v>35</v>
      </c>
      <c r="F333" s="26" t="s">
        <v>11</v>
      </c>
      <c r="G333" s="26" t="s">
        <v>84</v>
      </c>
      <c r="H333" s="25">
        <v>500</v>
      </c>
      <c r="I333" s="25">
        <v>10.766497518457502</v>
      </c>
      <c r="J333" s="25">
        <v>42.276664906425466</v>
      </c>
      <c r="K333" s="25">
        <v>241.47216019000007</v>
      </c>
      <c r="L333" s="25">
        <v>13.526579727882226</v>
      </c>
      <c r="M333" s="25">
        <v>11.243388818237083</v>
      </c>
      <c r="N333" s="25">
        <v>12.877563366474561</v>
      </c>
      <c r="O333" s="25">
        <v>28.181270458754405</v>
      </c>
      <c r="P333" s="25">
        <v>37.874740519289816</v>
      </c>
      <c r="Q333" s="25">
        <v>43.040960110951154</v>
      </c>
      <c r="R333" s="25">
        <v>12.3413581053659</v>
      </c>
      <c r="S333" s="25">
        <v>1.9154972296081016</v>
      </c>
      <c r="T333" s="25">
        <v>0.66117880815864449</v>
      </c>
      <c r="U333" s="25">
        <v>148.13595741683966</v>
      </c>
      <c r="V333" s="25">
        <v>134.31589256083583</v>
      </c>
      <c r="W333" s="25">
        <v>98.102765539699973</v>
      </c>
      <c r="X333" s="25">
        <v>3.11</v>
      </c>
      <c r="Y333" s="25">
        <v>1.59</v>
      </c>
      <c r="Z333" s="35"/>
      <c r="AA333" s="35"/>
      <c r="AB333" s="35"/>
      <c r="AC333" s="25" t="s">
        <v>7</v>
      </c>
      <c r="AD333" s="25">
        <v>123.35382642396937</v>
      </c>
    </row>
    <row r="334" spans="1:30" ht="12.75" customHeight="1">
      <c r="A334" s="25" t="s">
        <v>104</v>
      </c>
      <c r="B334" s="25" t="s">
        <v>69</v>
      </c>
      <c r="C334" s="25" t="s">
        <v>9</v>
      </c>
      <c r="D334" s="46">
        <v>3</v>
      </c>
      <c r="E334" s="26" t="s">
        <v>35</v>
      </c>
      <c r="F334" s="26" t="s">
        <v>11</v>
      </c>
      <c r="G334" s="26" t="s">
        <v>84</v>
      </c>
      <c r="H334" s="25">
        <v>500</v>
      </c>
      <c r="I334" s="25">
        <v>11.554148146091972</v>
      </c>
      <c r="J334" s="25">
        <v>45.288368749720213</v>
      </c>
      <c r="K334" s="25">
        <v>241.04206787011012</v>
      </c>
      <c r="L334" s="25">
        <v>14.71268268711963</v>
      </c>
      <c r="M334" s="25">
        <v>10.116687954000865</v>
      </c>
      <c r="N334" s="25">
        <v>13.208769706258645</v>
      </c>
      <c r="O334" s="25">
        <v>27.888842934698097</v>
      </c>
      <c r="P334" s="25">
        <v>36.235983020102687</v>
      </c>
      <c r="Q334" s="25">
        <v>41.974542678437217</v>
      </c>
      <c r="R334" s="25">
        <v>12.666747622790815</v>
      </c>
      <c r="S334" s="25">
        <v>1.8634983630640332</v>
      </c>
      <c r="T334" s="25">
        <v>0.72163850722513745</v>
      </c>
      <c r="U334" s="25">
        <v>144.6767107865775</v>
      </c>
      <c r="V334" s="25">
        <v>131.97488596228746</v>
      </c>
      <c r="W334" s="25">
        <v>98.338489944004166</v>
      </c>
      <c r="X334" s="25">
        <v>3.13</v>
      </c>
      <c r="Y334" s="25">
        <v>1.6</v>
      </c>
      <c r="Z334" s="35"/>
      <c r="AA334" s="35"/>
      <c r="AB334" s="35"/>
      <c r="AC334" s="25" t="s">
        <v>7</v>
      </c>
      <c r="AD334" s="25">
        <v>120.62961461909286</v>
      </c>
    </row>
    <row r="335" spans="1:30" ht="12.75" customHeight="1">
      <c r="A335" s="25" t="s">
        <v>104</v>
      </c>
      <c r="B335" s="25" t="s">
        <v>69</v>
      </c>
      <c r="C335" s="25" t="s">
        <v>9</v>
      </c>
      <c r="D335" s="46">
        <v>4</v>
      </c>
      <c r="E335" s="26" t="s">
        <v>35</v>
      </c>
      <c r="F335" s="26" t="s">
        <v>11</v>
      </c>
      <c r="G335" s="26" t="s">
        <v>84</v>
      </c>
      <c r="H335" s="25">
        <v>500</v>
      </c>
      <c r="I335" s="25">
        <v>9.1853794408293901</v>
      </c>
      <c r="J335" s="25">
        <v>41.232457159282887</v>
      </c>
      <c r="K335" s="25">
        <v>249.23497402932472</v>
      </c>
      <c r="L335" s="25">
        <v>15.627157668918366</v>
      </c>
      <c r="M335" s="25">
        <v>11.631000708170664</v>
      </c>
      <c r="N335" s="25">
        <v>13.452723710655226</v>
      </c>
      <c r="O335" s="25">
        <v>28.161528516202075</v>
      </c>
      <c r="P335" s="25">
        <v>41.005072285242726</v>
      </c>
      <c r="Q335" s="25">
        <v>44.238872982251124</v>
      </c>
      <c r="R335" s="25">
        <v>13.12795112893507</v>
      </c>
      <c r="S335" s="25">
        <v>2.1137098581803211</v>
      </c>
      <c r="T335" s="25">
        <v>0.62292879446351623</v>
      </c>
      <c r="U335" s="25">
        <v>154.35378798410076</v>
      </c>
      <c r="V335" s="25">
        <v>139.98614862328623</v>
      </c>
      <c r="W335" s="25">
        <v>100.99650672740989</v>
      </c>
      <c r="X335" s="25">
        <v>3.12</v>
      </c>
      <c r="Y335" s="25">
        <v>1.59</v>
      </c>
      <c r="Z335" s="35"/>
      <c r="AA335" s="35"/>
      <c r="AB335" s="35"/>
      <c r="AC335" s="25" t="s">
        <v>7</v>
      </c>
      <c r="AD335" s="25">
        <v>128.64713477081131</v>
      </c>
    </row>
    <row r="336" spans="1:30" ht="12.75" customHeight="1">
      <c r="A336" s="25" t="s">
        <v>104</v>
      </c>
      <c r="B336" s="25" t="s">
        <v>69</v>
      </c>
      <c r="C336" s="25" t="s">
        <v>9</v>
      </c>
      <c r="D336" s="46">
        <v>5</v>
      </c>
      <c r="E336" s="26" t="s">
        <v>35</v>
      </c>
      <c r="F336" s="26" t="s">
        <v>11</v>
      </c>
      <c r="G336" s="26" t="s">
        <v>84</v>
      </c>
      <c r="H336" s="25">
        <v>500</v>
      </c>
      <c r="I336" s="25">
        <v>10.329883306831544</v>
      </c>
      <c r="J336" s="25">
        <v>48.505952851060634</v>
      </c>
      <c r="K336" s="25">
        <v>242.26712591241954</v>
      </c>
      <c r="L336" s="25">
        <v>17.153280335150715</v>
      </c>
      <c r="M336" s="25">
        <v>8.4539580960001999</v>
      </c>
      <c r="N336" s="25">
        <v>13.816715776463701</v>
      </c>
      <c r="O336" s="25">
        <v>26.660435812848569</v>
      </c>
      <c r="P336" s="25">
        <v>36.924483266614999</v>
      </c>
      <c r="Q336" s="25">
        <v>43.464354271760826</v>
      </c>
      <c r="R336" s="25">
        <v>11.901306680527707</v>
      </c>
      <c r="S336" s="25">
        <v>1.7959879702288533</v>
      </c>
      <c r="T336" s="25">
        <v>0.230822087252398</v>
      </c>
      <c r="U336" s="25">
        <v>143.24806396169726</v>
      </c>
      <c r="V336" s="25">
        <v>132.76729580821581</v>
      </c>
      <c r="W336" s="25">
        <v>99.248237928421432</v>
      </c>
      <c r="X336" s="25">
        <v>3.13</v>
      </c>
      <c r="Y336" s="25">
        <v>1.58</v>
      </c>
      <c r="Z336" s="35"/>
      <c r="AA336" s="35"/>
      <c r="AB336" s="35"/>
      <c r="AC336" s="25" t="s">
        <v>7</v>
      </c>
      <c r="AD336" s="25">
        <v>120.74656800198096</v>
      </c>
    </row>
    <row r="337" spans="1:30" ht="12.75" customHeight="1">
      <c r="A337" s="25" t="s">
        <v>104</v>
      </c>
      <c r="B337" s="25" t="s">
        <v>69</v>
      </c>
      <c r="C337" s="25" t="s">
        <v>9</v>
      </c>
      <c r="D337" s="46">
        <v>6</v>
      </c>
      <c r="E337" s="26" t="s">
        <v>35</v>
      </c>
      <c r="F337" s="26" t="s">
        <v>11</v>
      </c>
      <c r="G337" s="26" t="s">
        <v>84</v>
      </c>
      <c r="H337" s="25">
        <v>500</v>
      </c>
      <c r="I337" s="25">
        <v>13.352163190779326</v>
      </c>
      <c r="J337" s="25">
        <v>43.754842855030738</v>
      </c>
      <c r="K337" s="25">
        <v>242.17370421998444</v>
      </c>
      <c r="L337" s="25">
        <v>11.797397081111679</v>
      </c>
      <c r="M337" s="25">
        <v>11.082809267655232</v>
      </c>
      <c r="N337" s="25">
        <v>13.235033540547004</v>
      </c>
      <c r="O337" s="25">
        <v>26.33152094853931</v>
      </c>
      <c r="P337" s="25">
        <v>37.30874607700845</v>
      </c>
      <c r="Q337" s="25">
        <v>42.827324089759934</v>
      </c>
      <c r="R337" s="25">
        <v>11.773953524330796</v>
      </c>
      <c r="S337" s="25">
        <v>1.8107062934709877</v>
      </c>
      <c r="T337" s="25">
        <v>0.83383267181937293</v>
      </c>
      <c r="U337" s="25">
        <v>145.20392641313111</v>
      </c>
      <c r="V337" s="25">
        <v>131.4765781801855</v>
      </c>
      <c r="W337" s="25">
        <v>98.125168550545652</v>
      </c>
      <c r="X337" s="25">
        <v>3.08</v>
      </c>
      <c r="Y337" s="25">
        <v>1.57</v>
      </c>
      <c r="Z337" s="35"/>
      <c r="AA337" s="35"/>
      <c r="AB337" s="35"/>
      <c r="AC337" s="25" t="s">
        <v>7</v>
      </c>
      <c r="AD337" s="25">
        <v>120.05225093310948</v>
      </c>
    </row>
    <row r="338" spans="1:30" ht="12.75" customHeight="1">
      <c r="A338" s="25" t="s">
        <v>104</v>
      </c>
      <c r="B338" s="25" t="s">
        <v>69</v>
      </c>
      <c r="C338" s="25" t="s">
        <v>9</v>
      </c>
      <c r="D338" s="46">
        <v>7</v>
      </c>
      <c r="E338" s="26" t="s">
        <v>35</v>
      </c>
      <c r="F338" s="26" t="s">
        <v>11</v>
      </c>
      <c r="G338" s="26" t="s">
        <v>84</v>
      </c>
      <c r="H338" s="25">
        <v>500</v>
      </c>
      <c r="I338" s="25">
        <v>11.581205183429308</v>
      </c>
      <c r="J338" s="25">
        <v>45.07297005508682</v>
      </c>
      <c r="K338" s="25">
        <v>243.84471864316333</v>
      </c>
      <c r="L338" s="25">
        <v>15.723575906205161</v>
      </c>
      <c r="M338" s="25">
        <v>9.2820620791325137</v>
      </c>
      <c r="N338" s="25">
        <v>13.123808846345966</v>
      </c>
      <c r="O338" s="25">
        <v>26.73728837492726</v>
      </c>
      <c r="P338" s="25">
        <v>36.180635074018497</v>
      </c>
      <c r="Q338" s="25">
        <v>43.087494689824503</v>
      </c>
      <c r="R338" s="25">
        <v>11.822603311334738</v>
      </c>
      <c r="S338" s="25">
        <v>1.8579459417211921</v>
      </c>
      <c r="T338" s="25">
        <v>0.67757167117084216</v>
      </c>
      <c r="U338" s="25">
        <v>142.76940998847553</v>
      </c>
      <c r="V338" s="25">
        <v>130.95183029645096</v>
      </c>
      <c r="W338" s="25">
        <v>98.707931134701084</v>
      </c>
      <c r="X338" s="25">
        <v>3.11</v>
      </c>
      <c r="Y338" s="25">
        <v>1.58</v>
      </c>
      <c r="Z338" s="35"/>
      <c r="AA338" s="35"/>
      <c r="AB338" s="35"/>
      <c r="AC338" s="25" t="s">
        <v>7</v>
      </c>
      <c r="AD338" s="25">
        <v>119.68596739182621</v>
      </c>
    </row>
    <row r="339" spans="1:30" ht="12.75" customHeight="1">
      <c r="A339" s="25" t="s">
        <v>104</v>
      </c>
      <c r="B339" s="25" t="s">
        <v>69</v>
      </c>
      <c r="C339" s="25" t="s">
        <v>9</v>
      </c>
      <c r="D339" s="46">
        <v>8</v>
      </c>
      <c r="E339" s="26" t="s">
        <v>35</v>
      </c>
      <c r="F339" s="26" t="s">
        <v>11</v>
      </c>
      <c r="G339" s="26" t="s">
        <v>84</v>
      </c>
      <c r="H339" s="25">
        <v>500</v>
      </c>
      <c r="I339" s="25">
        <v>12.028395435708296</v>
      </c>
      <c r="J339" s="25">
        <v>40.968408677645542</v>
      </c>
      <c r="K339" s="25">
        <v>239.73416417601865</v>
      </c>
      <c r="L339" s="25">
        <v>15.588555120534801</v>
      </c>
      <c r="M339" s="25">
        <v>11.90492016108416</v>
      </c>
      <c r="N339" s="25">
        <v>13.117286954609929</v>
      </c>
      <c r="O339" s="25">
        <v>25.609177371937307</v>
      </c>
      <c r="P339" s="25">
        <v>33.342025762745017</v>
      </c>
      <c r="Q339" s="25">
        <v>40.687085996274938</v>
      </c>
      <c r="R339" s="25">
        <v>11.18469179261276</v>
      </c>
      <c r="S339" s="25">
        <v>1.7948422324914415</v>
      </c>
      <c r="T339" s="25">
        <v>0.95016911900271206</v>
      </c>
      <c r="U339" s="25">
        <v>138.59019939075827</v>
      </c>
      <c r="V339" s="25">
        <v>123.94026787817995</v>
      </c>
      <c r="W339" s="25">
        <v>96.109617806594741</v>
      </c>
      <c r="X339" s="25">
        <v>3.18</v>
      </c>
      <c r="Y339" s="25">
        <v>1.61</v>
      </c>
      <c r="Z339" s="35"/>
      <c r="AA339" s="35"/>
      <c r="AB339" s="35"/>
      <c r="AC339" s="25" t="s">
        <v>7</v>
      </c>
      <c r="AD339" s="25">
        <v>112.61782315606146</v>
      </c>
    </row>
    <row r="340" spans="1:30" ht="12.75" customHeight="1">
      <c r="A340" s="25" t="s">
        <v>104</v>
      </c>
      <c r="B340" s="25" t="s">
        <v>69</v>
      </c>
      <c r="C340" s="25" t="s">
        <v>9</v>
      </c>
      <c r="D340" s="46">
        <v>9</v>
      </c>
      <c r="E340" s="26" t="s">
        <v>35</v>
      </c>
      <c r="F340" s="26" t="s">
        <v>11</v>
      </c>
      <c r="G340" s="26" t="s">
        <v>84</v>
      </c>
      <c r="H340" s="25">
        <v>500</v>
      </c>
      <c r="I340" s="25">
        <v>9.9216481376245547</v>
      </c>
      <c r="J340" s="25">
        <v>42.832612110086458</v>
      </c>
      <c r="K340" s="25">
        <v>244.70666595638531</v>
      </c>
      <c r="L340" s="25">
        <v>15.72375217354938</v>
      </c>
      <c r="M340" s="25">
        <v>9.0040884773020196</v>
      </c>
      <c r="N340" s="25">
        <v>14.044100650503864</v>
      </c>
      <c r="O340" s="25">
        <v>25.201647272107177</v>
      </c>
      <c r="P340" s="25">
        <v>38.310120859506256</v>
      </c>
      <c r="Q340" s="25">
        <v>43.118517742406723</v>
      </c>
      <c r="R340" s="25">
        <v>11.908181106952181</v>
      </c>
      <c r="S340" s="25">
        <v>1.8631458283755993</v>
      </c>
      <c r="T340" s="25">
        <v>0.40506235701108101</v>
      </c>
      <c r="U340" s="25">
        <v>143.85486429416488</v>
      </c>
      <c r="V340" s="25">
        <v>132.58256763147619</v>
      </c>
      <c r="W340" s="25">
        <v>98.288073692862483</v>
      </c>
      <c r="X340" s="25">
        <v>3.1</v>
      </c>
      <c r="Y340" s="25">
        <v>1.57</v>
      </c>
      <c r="Z340" s="35"/>
      <c r="AA340" s="35"/>
      <c r="AB340" s="35"/>
      <c r="AC340" s="25" t="s">
        <v>7</v>
      </c>
      <c r="AD340" s="25">
        <v>120.40161280934794</v>
      </c>
    </row>
    <row r="341" spans="1:30" ht="13.5" customHeight="1">
      <c r="A341" s="25" t="s">
        <v>104</v>
      </c>
      <c r="B341" s="25" t="s">
        <v>69</v>
      </c>
      <c r="C341" s="25" t="s">
        <v>9</v>
      </c>
      <c r="D341" s="46">
        <v>10</v>
      </c>
      <c r="E341" s="26" t="s">
        <v>35</v>
      </c>
      <c r="F341" s="26" t="s">
        <v>11</v>
      </c>
      <c r="G341" s="26" t="s">
        <v>84</v>
      </c>
      <c r="H341" s="25">
        <v>500</v>
      </c>
      <c r="I341" s="25">
        <v>9.7574551064862511</v>
      </c>
      <c r="J341" s="25">
        <v>49.041805577480865</v>
      </c>
      <c r="K341" s="25">
        <v>242.70074357919384</v>
      </c>
      <c r="L341" s="25">
        <v>17.909643509186637</v>
      </c>
      <c r="M341" s="25">
        <v>6.8465761840837285</v>
      </c>
      <c r="N341" s="25">
        <v>14.216490113148268</v>
      </c>
      <c r="O341" s="25">
        <v>26.778358666129861</v>
      </c>
      <c r="P341" s="25">
        <v>38.087671471104173</v>
      </c>
      <c r="Q341" s="25">
        <v>42.581607411921183</v>
      </c>
      <c r="R341" s="25">
        <v>12.220879375593457</v>
      </c>
      <c r="S341" s="25">
        <v>1.8211060667798011</v>
      </c>
      <c r="T341" s="25">
        <v>0.55057104966236359</v>
      </c>
      <c r="U341" s="25">
        <v>143.10326033842284</v>
      </c>
      <c r="V341" s="25">
        <v>133.88500703789694</v>
      </c>
      <c r="W341" s="25">
        <v>99.465141529197965</v>
      </c>
      <c r="X341" s="25">
        <v>3.12</v>
      </c>
      <c r="Y341" s="25">
        <v>1.58</v>
      </c>
      <c r="Z341" s="35"/>
      <c r="AA341" s="35"/>
      <c r="AB341" s="35"/>
      <c r="AC341" s="25" t="s">
        <v>7</v>
      </c>
      <c r="AD341" s="25">
        <v>121.48962299152848</v>
      </c>
    </row>
    <row r="342" spans="1:30" ht="12.75" customHeight="1">
      <c r="A342" s="25" t="s">
        <v>104</v>
      </c>
      <c r="B342" s="25" t="s">
        <v>57</v>
      </c>
      <c r="C342" s="25" t="s">
        <v>6</v>
      </c>
      <c r="D342" s="46">
        <v>1</v>
      </c>
      <c r="E342" s="26" t="s">
        <v>77</v>
      </c>
      <c r="F342" s="26" t="s">
        <v>10</v>
      </c>
      <c r="G342" s="26" t="s">
        <v>82</v>
      </c>
      <c r="H342" s="25">
        <v>100</v>
      </c>
      <c r="I342" s="25">
        <v>3.2992886270506028</v>
      </c>
      <c r="J342" s="25">
        <v>8.5793784202728585</v>
      </c>
      <c r="K342" s="25">
        <v>46.678923150988176</v>
      </c>
      <c r="L342" s="25">
        <v>7.0753576965247316</v>
      </c>
      <c r="M342" s="25">
        <v>3.3531244179550881</v>
      </c>
      <c r="N342" s="25">
        <v>3.5232633141689336</v>
      </c>
      <c r="O342" s="25">
        <v>4.6763280720868261</v>
      </c>
      <c r="P342" s="25">
        <v>4.9715795666671294</v>
      </c>
      <c r="Q342" s="25">
        <v>5.781163080136567</v>
      </c>
      <c r="R342" s="25">
        <v>1.9562413673458057</v>
      </c>
      <c r="S342" s="25">
        <v>0.36688424115569307</v>
      </c>
      <c r="T342" s="25">
        <v>0.30957804389538113</v>
      </c>
      <c r="U342" s="25">
        <v>24.938162103411422</v>
      </c>
      <c r="V342" s="25">
        <v>20.908575400405262</v>
      </c>
      <c r="W342" s="25">
        <v>97.388290320696555</v>
      </c>
      <c r="X342" s="25">
        <v>4.37</v>
      </c>
      <c r="Y342" s="25">
        <v>2.06</v>
      </c>
      <c r="Z342" s="35" t="s">
        <v>365</v>
      </c>
      <c r="AA342" s="35" t="s">
        <v>316</v>
      </c>
      <c r="AB342" s="35" t="s">
        <v>366</v>
      </c>
      <c r="AC342" s="25" t="s">
        <v>7</v>
      </c>
      <c r="AD342" s="25">
        <v>17.752196327392021</v>
      </c>
    </row>
    <row r="343" spans="1:30" ht="12.75" customHeight="1">
      <c r="A343" s="25" t="s">
        <v>104</v>
      </c>
      <c r="B343" s="25" t="s">
        <v>57</v>
      </c>
      <c r="C343" s="25" t="s">
        <v>6</v>
      </c>
      <c r="D343" s="46">
        <v>2</v>
      </c>
      <c r="E343" s="26" t="s">
        <v>35</v>
      </c>
      <c r="F343" s="26" t="s">
        <v>10</v>
      </c>
      <c r="G343" s="26" t="s">
        <v>82</v>
      </c>
      <c r="H343" s="25">
        <v>100</v>
      </c>
      <c r="I343" s="25">
        <v>3.5890230653729254</v>
      </c>
      <c r="J343" s="25">
        <v>8.3371618535918497</v>
      </c>
      <c r="K343" s="25">
        <v>47.400767673000054</v>
      </c>
      <c r="L343" s="25">
        <v>6.9208801213012832</v>
      </c>
      <c r="M343" s="25">
        <v>3.3687857389454834</v>
      </c>
      <c r="N343" s="25">
        <v>3.3463615748001438</v>
      </c>
      <c r="O343" s="25">
        <v>4.7702959980292006</v>
      </c>
      <c r="P343" s="25">
        <v>5.3259169540748355</v>
      </c>
      <c r="Q343" s="25">
        <v>6.4024548026078394</v>
      </c>
      <c r="R343" s="25">
        <v>2.2224838241825351</v>
      </c>
      <c r="S343" s="25">
        <v>0.42080901683853333</v>
      </c>
      <c r="T343" s="25">
        <v>0.20439803588033648</v>
      </c>
      <c r="U343" s="25">
        <v>26.061505945358906</v>
      </c>
      <c r="V343" s="25">
        <v>22.067513153694556</v>
      </c>
      <c r="W343" s="25">
        <v>99.257353396370974</v>
      </c>
      <c r="X343" s="25">
        <v>4.0999999999999996</v>
      </c>
      <c r="Y343" s="25">
        <v>1.98</v>
      </c>
      <c r="Z343" s="35"/>
      <c r="AA343" s="35"/>
      <c r="AB343" s="35"/>
      <c r="AC343" s="25" t="s">
        <v>7</v>
      </c>
      <c r="AD343" s="25">
        <v>19.141960595732943</v>
      </c>
    </row>
    <row r="344" spans="1:30" ht="12.75" customHeight="1">
      <c r="A344" s="25" t="s">
        <v>104</v>
      </c>
      <c r="B344" s="25" t="s">
        <v>57</v>
      </c>
      <c r="C344" s="25" t="s">
        <v>6</v>
      </c>
      <c r="D344" s="46">
        <v>3</v>
      </c>
      <c r="E344" s="26" t="s">
        <v>35</v>
      </c>
      <c r="F344" s="26" t="s">
        <v>10</v>
      </c>
      <c r="G344" s="26" t="s">
        <v>82</v>
      </c>
      <c r="H344" s="25">
        <v>100</v>
      </c>
      <c r="I344" s="25">
        <v>3.0584068320449118</v>
      </c>
      <c r="J344" s="25">
        <v>8.165421231367624</v>
      </c>
      <c r="K344" s="25">
        <v>46.611650658552165</v>
      </c>
      <c r="L344" s="25">
        <v>7.2333946628823629</v>
      </c>
      <c r="M344" s="25">
        <v>3.2499020750638423</v>
      </c>
      <c r="N344" s="25">
        <v>3.4321429011339029</v>
      </c>
      <c r="O344" s="25">
        <v>4.9482655547382439</v>
      </c>
      <c r="P344" s="25">
        <v>5.4996152414228616</v>
      </c>
      <c r="Q344" s="25">
        <v>6.1933405734747122</v>
      </c>
      <c r="R344" s="25">
        <v>2.2997226117942597</v>
      </c>
      <c r="S344" s="25">
        <v>0.45133079581413427</v>
      </c>
      <c r="T344" s="25">
        <v>0.20599976189071781</v>
      </c>
      <c r="U344" s="25">
        <v>26.280319515332675</v>
      </c>
      <c r="V344" s="25">
        <v>22.373086882563982</v>
      </c>
      <c r="W344" s="25">
        <v>98.224938602343812</v>
      </c>
      <c r="X344" s="25">
        <v>4.1399999999999997</v>
      </c>
      <c r="Y344" s="25">
        <v>1.99</v>
      </c>
      <c r="Z344" s="35"/>
      <c r="AA344" s="35"/>
      <c r="AB344" s="35"/>
      <c r="AC344" s="25" t="s">
        <v>7</v>
      </c>
      <c r="AD344" s="25">
        <v>19.392274777244207</v>
      </c>
    </row>
    <row r="345" spans="1:30" ht="12.75" customHeight="1">
      <c r="A345" s="25" t="s">
        <v>104</v>
      </c>
      <c r="B345" s="25" t="s">
        <v>57</v>
      </c>
      <c r="C345" s="25" t="s">
        <v>6</v>
      </c>
      <c r="D345" s="46">
        <v>4</v>
      </c>
      <c r="E345" s="26" t="s">
        <v>35</v>
      </c>
      <c r="F345" s="26" t="s">
        <v>10</v>
      </c>
      <c r="G345" s="26" t="s">
        <v>82</v>
      </c>
      <c r="H345" s="25">
        <v>100</v>
      </c>
      <c r="I345" s="25">
        <v>2.4373820639087045</v>
      </c>
      <c r="J345" s="25">
        <v>7.9637817236162771</v>
      </c>
      <c r="K345" s="25">
        <v>47.431378436754017</v>
      </c>
      <c r="L345" s="25">
        <v>7.3225574107935927</v>
      </c>
      <c r="M345" s="25">
        <v>3.5802135723158264</v>
      </c>
      <c r="N345" s="25">
        <v>3.8706598888649864</v>
      </c>
      <c r="O345" s="25">
        <v>5.0157160167309716</v>
      </c>
      <c r="P345" s="25">
        <v>5.4058252850371957</v>
      </c>
      <c r="Q345" s="25">
        <v>5.8714826301664065</v>
      </c>
      <c r="R345" s="25">
        <v>2.1386601629725752</v>
      </c>
      <c r="S345" s="25">
        <v>0.41333429545675343</v>
      </c>
      <c r="T345" s="25">
        <v>0.2006606751894465</v>
      </c>
      <c r="U345" s="25">
        <v>26.496552526734156</v>
      </c>
      <c r="V345" s="25">
        <v>22.302343983772136</v>
      </c>
      <c r="W345" s="25">
        <v>98.550163614845985</v>
      </c>
      <c r="X345" s="25">
        <v>4.3899999999999997</v>
      </c>
      <c r="Y345" s="25">
        <v>2.06</v>
      </c>
      <c r="Z345" s="35"/>
      <c r="AA345" s="35"/>
      <c r="AB345" s="35"/>
      <c r="AC345" s="25" t="s">
        <v>7</v>
      </c>
      <c r="AD345" s="25">
        <v>18.845018390363901</v>
      </c>
    </row>
    <row r="346" spans="1:30" ht="12.75" customHeight="1">
      <c r="A346" s="25" t="s">
        <v>104</v>
      </c>
      <c r="B346" s="25" t="s">
        <v>57</v>
      </c>
      <c r="C346" s="25" t="s">
        <v>6</v>
      </c>
      <c r="D346" s="46">
        <v>5</v>
      </c>
      <c r="E346" s="26" t="s">
        <v>35</v>
      </c>
      <c r="F346" s="26" t="s">
        <v>10</v>
      </c>
      <c r="G346" s="26" t="s">
        <v>82</v>
      </c>
      <c r="H346" s="25">
        <v>100</v>
      </c>
      <c r="I346" s="25">
        <v>3.168925926761228</v>
      </c>
      <c r="J346" s="25">
        <v>7.2940822817201454</v>
      </c>
      <c r="K346" s="25">
        <v>47.193611108990737</v>
      </c>
      <c r="L346" s="25">
        <v>7.1362232849192253</v>
      </c>
      <c r="M346" s="25">
        <v>4.4058143458890804</v>
      </c>
      <c r="N346" s="25">
        <v>3.7110211964969748</v>
      </c>
      <c r="O346" s="25">
        <v>4.5976655280214285</v>
      </c>
      <c r="P346" s="25">
        <v>5.3494089355604277</v>
      </c>
      <c r="Q346" s="25">
        <v>6.020710103466941</v>
      </c>
      <c r="R346" s="25">
        <v>2.2890444383917172</v>
      </c>
      <c r="S346" s="25">
        <v>0.42481333186448678</v>
      </c>
      <c r="T346" s="25">
        <v>0.20920321391148056</v>
      </c>
      <c r="U346" s="25">
        <v>27.007681093602535</v>
      </c>
      <c r="V346" s="25">
        <v>21.967850201937487</v>
      </c>
      <c r="W346" s="25">
        <v>98.710240533326726</v>
      </c>
      <c r="X346" s="25">
        <v>4.45</v>
      </c>
      <c r="Y346" s="25">
        <v>2.11</v>
      </c>
      <c r="Z346" s="35"/>
      <c r="AA346" s="35"/>
      <c r="AB346" s="35"/>
      <c r="AC346" s="25" t="s">
        <v>7</v>
      </c>
      <c r="AD346" s="25">
        <v>18.681642337305004</v>
      </c>
    </row>
    <row r="347" spans="1:30" ht="12.75" customHeight="1">
      <c r="A347" s="25" t="s">
        <v>104</v>
      </c>
      <c r="B347" s="25" t="s">
        <v>57</v>
      </c>
      <c r="C347" s="25" t="s">
        <v>6</v>
      </c>
      <c r="D347" s="46">
        <v>6</v>
      </c>
      <c r="E347" s="26" t="s">
        <v>35</v>
      </c>
      <c r="F347" s="26" t="s">
        <v>10</v>
      </c>
      <c r="G347" s="26" t="s">
        <v>82</v>
      </c>
      <c r="H347" s="25">
        <v>100</v>
      </c>
      <c r="I347" s="25">
        <v>3.1184715574342143</v>
      </c>
      <c r="J347" s="25">
        <v>7.8044989703616832</v>
      </c>
      <c r="K347" s="25">
        <v>47.179729483567421</v>
      </c>
      <c r="L347" s="25">
        <v>6.4353791705990115</v>
      </c>
      <c r="M347" s="25">
        <v>3.1790701914936439</v>
      </c>
      <c r="N347" s="25">
        <v>3.4855337681466168</v>
      </c>
      <c r="O347" s="25">
        <v>4.8760099147143734</v>
      </c>
      <c r="P347" s="25">
        <v>5.5764980899211682</v>
      </c>
      <c r="Q347" s="25">
        <v>5.9678531451243542</v>
      </c>
      <c r="R347" s="25">
        <v>2.2550522530602897</v>
      </c>
      <c r="S347" s="25">
        <v>0.47268714261921946</v>
      </c>
      <c r="T347" s="25">
        <v>0.17423219601815354</v>
      </c>
      <c r="U347" s="25">
        <v>25.986936701097815</v>
      </c>
      <c r="V347" s="25">
        <v>22.1609471709668</v>
      </c>
      <c r="W347" s="25">
        <v>97.338726755978655</v>
      </c>
      <c r="X347" s="25">
        <v>4.04</v>
      </c>
      <c r="Y347" s="25">
        <v>1.95</v>
      </c>
      <c r="Z347" s="35"/>
      <c r="AA347" s="35"/>
      <c r="AB347" s="35"/>
      <c r="AC347" s="25" t="s">
        <v>7</v>
      </c>
      <c r="AD347" s="25">
        <v>19.148100545439402</v>
      </c>
    </row>
    <row r="348" spans="1:30" ht="12.75" customHeight="1">
      <c r="A348" s="25" t="s">
        <v>104</v>
      </c>
      <c r="B348" s="25" t="s">
        <v>57</v>
      </c>
      <c r="C348" s="25" t="s">
        <v>6</v>
      </c>
      <c r="D348" s="46">
        <v>7</v>
      </c>
      <c r="E348" s="26" t="s">
        <v>35</v>
      </c>
      <c r="F348" s="26" t="s">
        <v>10</v>
      </c>
      <c r="G348" s="26" t="s">
        <v>82</v>
      </c>
      <c r="H348" s="25">
        <v>100</v>
      </c>
      <c r="I348" s="25">
        <v>3.0768266811642979</v>
      </c>
      <c r="J348" s="25">
        <v>8.4943089721659355</v>
      </c>
      <c r="K348" s="25">
        <v>47.028455360364738</v>
      </c>
      <c r="L348" s="25">
        <v>7.0493741412452113</v>
      </c>
      <c r="M348" s="25">
        <v>3.2137742550519066</v>
      </c>
      <c r="N348" s="25">
        <v>3.5588572255107422</v>
      </c>
      <c r="O348" s="25">
        <v>4.9249515428093593</v>
      </c>
      <c r="P348" s="25">
        <v>4.8868660576736245</v>
      </c>
      <c r="Q348" s="25">
        <v>5.92407263417393</v>
      </c>
      <c r="R348" s="25">
        <v>1.9887208114452062</v>
      </c>
      <c r="S348" s="25">
        <v>0.37729546022317212</v>
      </c>
      <c r="T348" s="25">
        <v>0.14593503650141565</v>
      </c>
      <c r="U348" s="25">
        <v>25.020473023389361</v>
      </c>
      <c r="V348" s="25">
        <v>21.283468271612861</v>
      </c>
      <c r="W348" s="25">
        <v>97.494019546590877</v>
      </c>
      <c r="X348" s="25">
        <v>4.3499999999999996</v>
      </c>
      <c r="Y348" s="25">
        <v>2.04</v>
      </c>
      <c r="Z348" s="35"/>
      <c r="AA348" s="35"/>
      <c r="AB348" s="35"/>
      <c r="AC348" s="25" t="s">
        <v>7</v>
      </c>
      <c r="AD348" s="25">
        <v>18.101906506325292</v>
      </c>
    </row>
    <row r="349" spans="1:30" ht="12.75" customHeight="1">
      <c r="A349" s="25" t="s">
        <v>104</v>
      </c>
      <c r="B349" s="25" t="s">
        <v>57</v>
      </c>
      <c r="C349" s="25" t="s">
        <v>6</v>
      </c>
      <c r="D349" s="46">
        <v>8</v>
      </c>
      <c r="E349" s="26" t="s">
        <v>35</v>
      </c>
      <c r="F349" s="26" t="s">
        <v>10</v>
      </c>
      <c r="G349" s="26" t="s">
        <v>82</v>
      </c>
      <c r="H349" s="25">
        <v>100</v>
      </c>
      <c r="I349" s="25">
        <v>2.8154783871370674</v>
      </c>
      <c r="J349" s="25">
        <v>7.3962368072711371</v>
      </c>
      <c r="K349" s="25">
        <v>46.618057562593677</v>
      </c>
      <c r="L349" s="25">
        <v>6.8585907764531173</v>
      </c>
      <c r="M349" s="25">
        <v>3.8375575513171043</v>
      </c>
      <c r="N349" s="25">
        <v>3.4106085847721088</v>
      </c>
      <c r="O349" s="25">
        <v>4.9448841331607731</v>
      </c>
      <c r="P349" s="25">
        <v>5.529870066063399</v>
      </c>
      <c r="Q349" s="25">
        <v>5.9200683191479762</v>
      </c>
      <c r="R349" s="25">
        <v>2.0643578730465499</v>
      </c>
      <c r="S349" s="25">
        <v>0.40025353303863875</v>
      </c>
      <c r="T349" s="25">
        <v>0.14540112783128853</v>
      </c>
      <c r="U349" s="25">
        <v>26.253001188377841</v>
      </c>
      <c r="V349" s="25">
        <v>21.869788976190808</v>
      </c>
      <c r="W349" s="25">
        <v>96.711144862185847</v>
      </c>
      <c r="X349" s="25">
        <v>4.2699999999999996</v>
      </c>
      <c r="Y349" s="25">
        <v>2</v>
      </c>
      <c r="Z349" s="35"/>
      <c r="AA349" s="35"/>
      <c r="AB349" s="35"/>
      <c r="AC349" s="25" t="s">
        <v>7</v>
      </c>
      <c r="AD349" s="25">
        <v>18.859433924457338</v>
      </c>
    </row>
    <row r="350" spans="1:30" ht="12.75" customHeight="1">
      <c r="A350" s="25" t="s">
        <v>104</v>
      </c>
      <c r="B350" s="25" t="s">
        <v>57</v>
      </c>
      <c r="C350" s="25" t="s">
        <v>6</v>
      </c>
      <c r="D350" s="46">
        <v>9</v>
      </c>
      <c r="E350" s="26" t="s">
        <v>35</v>
      </c>
      <c r="F350" s="26" t="s">
        <v>10</v>
      </c>
      <c r="G350" s="26" t="s">
        <v>82</v>
      </c>
      <c r="H350" s="25">
        <v>100</v>
      </c>
      <c r="I350" s="25">
        <v>3.1019203886602731</v>
      </c>
      <c r="J350" s="25">
        <v>8.4261466319463718</v>
      </c>
      <c r="K350" s="25">
        <v>48.053560007008826</v>
      </c>
      <c r="L350" s="25">
        <v>7.1554439970438013</v>
      </c>
      <c r="M350" s="25">
        <v>3.7669036373036144</v>
      </c>
      <c r="N350" s="25">
        <v>3.5544079865930165</v>
      </c>
      <c r="O350" s="25">
        <v>4.7314986346666297</v>
      </c>
      <c r="P350" s="25">
        <v>5.2954841598775877</v>
      </c>
      <c r="Q350" s="25">
        <v>6.5356650158045584</v>
      </c>
      <c r="R350" s="25">
        <v>2.3574737329463442</v>
      </c>
      <c r="S350" s="25">
        <v>0.43291094669474822</v>
      </c>
      <c r="T350" s="25">
        <v>0.1138115315154333</v>
      </c>
      <c r="U350" s="25">
        <v>26.788155645401933</v>
      </c>
      <c r="V350" s="25">
        <v>22.474529529888137</v>
      </c>
      <c r="W350" s="25">
        <v>100.56475986028089</v>
      </c>
      <c r="X350" s="25">
        <v>4.22</v>
      </c>
      <c r="Y350" s="25">
        <v>2.0299999999999998</v>
      </c>
      <c r="Z350" s="35"/>
      <c r="AA350" s="35"/>
      <c r="AB350" s="35"/>
      <c r="AC350" s="25" t="s">
        <v>7</v>
      </c>
      <c r="AD350" s="25">
        <v>19.353032489989864</v>
      </c>
    </row>
    <row r="351" spans="1:30" ht="13.5" customHeight="1">
      <c r="A351" s="25" t="s">
        <v>104</v>
      </c>
      <c r="B351" s="25" t="s">
        <v>57</v>
      </c>
      <c r="C351" s="25" t="s">
        <v>6</v>
      </c>
      <c r="D351" s="46">
        <v>10</v>
      </c>
      <c r="E351" s="26" t="s">
        <v>35</v>
      </c>
      <c r="F351" s="26" t="s">
        <v>10</v>
      </c>
      <c r="G351" s="26" t="s">
        <v>82</v>
      </c>
      <c r="H351" s="25">
        <v>100</v>
      </c>
      <c r="I351" s="25">
        <v>2.6690094419655246</v>
      </c>
      <c r="J351" s="25">
        <v>8.7915181318700384</v>
      </c>
      <c r="K351" s="25">
        <v>46.006198226627994</v>
      </c>
      <c r="L351" s="25">
        <v>6.9425924072197862</v>
      </c>
      <c r="M351" s="25">
        <v>3.5665099164492311</v>
      </c>
      <c r="N351" s="25">
        <v>3.4171934583703432</v>
      </c>
      <c r="O351" s="25">
        <v>4.707472744510909</v>
      </c>
      <c r="P351" s="25">
        <v>5.1210739943027264</v>
      </c>
      <c r="Q351" s="25">
        <v>5.7229670350927107</v>
      </c>
      <c r="R351" s="25">
        <v>2.0259164487973962</v>
      </c>
      <c r="S351" s="25">
        <v>0.38921942052267805</v>
      </c>
      <c r="T351" s="25">
        <v>0.19345290814273025</v>
      </c>
      <c r="U351" s="25">
        <v>25.14380592618873</v>
      </c>
      <c r="V351" s="25">
        <v>20.994623681074085</v>
      </c>
      <c r="W351" s="25">
        <v>96.293681864378584</v>
      </c>
      <c r="X351" s="25">
        <v>4.3499999999999996</v>
      </c>
      <c r="Y351" s="25">
        <v>2.0499999999999998</v>
      </c>
      <c r="Z351" s="35"/>
      <c r="AA351" s="35"/>
      <c r="AB351" s="35"/>
      <c r="AC351" s="25" t="s">
        <v>7</v>
      </c>
      <c r="AD351" s="25">
        <v>17.966649643226422</v>
      </c>
    </row>
    <row r="352" spans="1:30" ht="12.75" customHeight="1">
      <c r="A352" s="25" t="s">
        <v>104</v>
      </c>
      <c r="B352" s="25" t="s">
        <v>57</v>
      </c>
      <c r="C352" s="25" t="s">
        <v>6</v>
      </c>
      <c r="D352" s="46">
        <v>1</v>
      </c>
      <c r="E352" s="26" t="s">
        <v>35</v>
      </c>
      <c r="F352" s="26" t="s">
        <v>11</v>
      </c>
      <c r="G352" s="26" t="s">
        <v>82</v>
      </c>
      <c r="H352" s="25">
        <v>100</v>
      </c>
      <c r="I352" s="25">
        <v>3.0210479829386316</v>
      </c>
      <c r="J352" s="25">
        <v>7.8937803985596613</v>
      </c>
      <c r="K352" s="25">
        <v>46.965386114613857</v>
      </c>
      <c r="L352" s="25">
        <v>7.1110712604919017</v>
      </c>
      <c r="M352" s="25">
        <v>3.2464781471090647</v>
      </c>
      <c r="N352" s="25">
        <v>3.3889017677454611</v>
      </c>
      <c r="O352" s="25">
        <v>4.6565252007321565</v>
      </c>
      <c r="P352" s="25">
        <v>5.2620472939484131</v>
      </c>
      <c r="Q352" s="25">
        <v>5.6121646378291654</v>
      </c>
      <c r="R352" s="25">
        <v>1.9778792098714348</v>
      </c>
      <c r="S352" s="25">
        <v>0.38372789943566776</v>
      </c>
      <c r="T352" s="25">
        <v>0.14171416299935224</v>
      </c>
      <c r="U352" s="25">
        <v>24.669438319670718</v>
      </c>
      <c r="V352" s="25">
        <v>20.897518110126629</v>
      </c>
      <c r="W352" s="25">
        <v>96.409380727177165</v>
      </c>
      <c r="X352" s="25">
        <v>4.34</v>
      </c>
      <c r="Y352" s="25">
        <v>2.02</v>
      </c>
      <c r="Z352" s="35" t="s">
        <v>367</v>
      </c>
      <c r="AA352" s="35" t="s">
        <v>257</v>
      </c>
      <c r="AB352" s="35" t="s">
        <v>173</v>
      </c>
      <c r="AC352" s="25" t="s">
        <v>7</v>
      </c>
      <c r="AD352" s="25">
        <v>17.89234424181684</v>
      </c>
    </row>
    <row r="353" spans="1:30" ht="12.75" customHeight="1">
      <c r="A353" s="25" t="s">
        <v>104</v>
      </c>
      <c r="B353" s="25" t="s">
        <v>57</v>
      </c>
      <c r="C353" s="25" t="s">
        <v>6</v>
      </c>
      <c r="D353" s="46">
        <v>2</v>
      </c>
      <c r="E353" s="26" t="s">
        <v>35</v>
      </c>
      <c r="F353" s="26" t="s">
        <v>11</v>
      </c>
      <c r="G353" s="26" t="s">
        <v>82</v>
      </c>
      <c r="H353" s="25">
        <v>100</v>
      </c>
      <c r="I353" s="25">
        <v>3.1050300307236047</v>
      </c>
      <c r="J353" s="25">
        <v>9.890016824789587</v>
      </c>
      <c r="K353" s="25">
        <v>47.941954552003637</v>
      </c>
      <c r="L353" s="25">
        <v>7.0427859629265059</v>
      </c>
      <c r="M353" s="25">
        <v>3.8183010025657751</v>
      </c>
      <c r="N353" s="25">
        <v>3.4273898445550466</v>
      </c>
      <c r="O353" s="25">
        <v>5.1073855290730243</v>
      </c>
      <c r="P353" s="25">
        <v>5.3842513719290803</v>
      </c>
      <c r="Q353" s="25">
        <v>6.9088758339346272</v>
      </c>
      <c r="R353" s="25">
        <v>2.5081987935611259</v>
      </c>
      <c r="S353" s="25">
        <v>0.45804358691592884</v>
      </c>
      <c r="T353" s="25">
        <v>0.2064521723795319</v>
      </c>
      <c r="U353" s="25">
        <v>27.818898134914136</v>
      </c>
      <c r="V353" s="25">
        <v>23.336101373052902</v>
      </c>
      <c r="W353" s="25">
        <v>103.00933925307255</v>
      </c>
      <c r="X353" s="25">
        <v>4.07</v>
      </c>
      <c r="Y353" s="25">
        <v>2</v>
      </c>
      <c r="Z353" s="35"/>
      <c r="AA353" s="35"/>
      <c r="AB353" s="35"/>
      <c r="AC353" s="25" t="s">
        <v>7</v>
      </c>
      <c r="AD353" s="25">
        <v>20.366755115413785</v>
      </c>
    </row>
    <row r="354" spans="1:30" ht="12.75" customHeight="1">
      <c r="A354" s="25" t="s">
        <v>104</v>
      </c>
      <c r="B354" s="25" t="s">
        <v>57</v>
      </c>
      <c r="C354" s="25" t="s">
        <v>6</v>
      </c>
      <c r="D354" s="46">
        <v>3</v>
      </c>
      <c r="E354" s="26" t="s">
        <v>35</v>
      </c>
      <c r="F354" s="26" t="s">
        <v>11</v>
      </c>
      <c r="G354" s="26" t="s">
        <v>82</v>
      </c>
      <c r="H354" s="25">
        <v>100</v>
      </c>
      <c r="I354" s="25">
        <v>2.7459557841751829</v>
      </c>
      <c r="J354" s="25">
        <v>7.7765425240382964</v>
      </c>
      <c r="K354" s="25">
        <v>48.275754370232406</v>
      </c>
      <c r="L354" s="25">
        <v>7.7171254469359383</v>
      </c>
      <c r="M354" s="25">
        <v>3.7312150776187396</v>
      </c>
      <c r="N354" s="25">
        <v>3.5091548372242598</v>
      </c>
      <c r="O354" s="25">
        <v>4.8055113045112012</v>
      </c>
      <c r="P354" s="25">
        <v>5.4990061447207967</v>
      </c>
      <c r="Q354" s="25">
        <v>6.2698318673680866</v>
      </c>
      <c r="R354" s="25">
        <v>2.1270426780597389</v>
      </c>
      <c r="S354" s="25">
        <v>0.3956113148561391</v>
      </c>
      <c r="T354" s="25">
        <v>0.16086951919951495</v>
      </c>
      <c r="U354" s="25">
        <v>26.498242743558475</v>
      </c>
      <c r="V354" s="25">
        <v>22.210546831884081</v>
      </c>
      <c r="W354" s="25">
        <v>100.01464609563472</v>
      </c>
      <c r="X354" s="25">
        <v>4.3600000000000003</v>
      </c>
      <c r="Y354" s="25">
        <v>2.04</v>
      </c>
      <c r="Z354" s="35"/>
      <c r="AA354" s="35"/>
      <c r="AB354" s="35"/>
      <c r="AC354" s="25" t="s">
        <v>7</v>
      </c>
      <c r="AD354" s="25">
        <v>19.097003309515962</v>
      </c>
    </row>
    <row r="355" spans="1:30" ht="12.75" customHeight="1">
      <c r="A355" s="25" t="s">
        <v>104</v>
      </c>
      <c r="B355" s="25" t="s">
        <v>57</v>
      </c>
      <c r="C355" s="25" t="s">
        <v>6</v>
      </c>
      <c r="D355" s="46">
        <v>4</v>
      </c>
      <c r="E355" s="26" t="s">
        <v>35</v>
      </c>
      <c r="F355" s="26" t="s">
        <v>11</v>
      </c>
      <c r="G355" s="26" t="s">
        <v>82</v>
      </c>
      <c r="H355" s="25">
        <v>100</v>
      </c>
      <c r="I355" s="25">
        <v>3.1473314423322969</v>
      </c>
      <c r="J355" s="25">
        <v>7.603257496190527</v>
      </c>
      <c r="K355" s="25">
        <v>46.759998128689894</v>
      </c>
      <c r="L355" s="25">
        <v>7.5337306477603061</v>
      </c>
      <c r="M355" s="25">
        <v>3.6327778304790144</v>
      </c>
      <c r="N355" s="25">
        <v>3.8353279858548093</v>
      </c>
      <c r="O355" s="25">
        <v>4.7221500321586403</v>
      </c>
      <c r="P355" s="25">
        <v>5.014801307438904</v>
      </c>
      <c r="Q355" s="25">
        <v>5.8819359043147896</v>
      </c>
      <c r="R355" s="25">
        <v>1.9770810700297612</v>
      </c>
      <c r="S355" s="25">
        <v>0.3684745602392418</v>
      </c>
      <c r="T355" s="25">
        <v>0.15785432424208196</v>
      </c>
      <c r="U355" s="25">
        <v>25.590403014757243</v>
      </c>
      <c r="V355" s="25">
        <v>21.431296299796905</v>
      </c>
      <c r="W355" s="25">
        <v>97.456688956699182</v>
      </c>
      <c r="X355" s="25">
        <v>4.57</v>
      </c>
      <c r="Y355" s="25">
        <v>2.11</v>
      </c>
      <c r="Z355" s="35"/>
      <c r="AA355" s="35"/>
      <c r="AB355" s="35"/>
      <c r="AC355" s="25" t="s">
        <v>7</v>
      </c>
      <c r="AD355" s="25">
        <v>17.964442874181337</v>
      </c>
    </row>
    <row r="356" spans="1:30" ht="12.75" customHeight="1">
      <c r="A356" s="25" t="s">
        <v>104</v>
      </c>
      <c r="B356" s="25" t="s">
        <v>57</v>
      </c>
      <c r="C356" s="25" t="s">
        <v>6</v>
      </c>
      <c r="D356" s="46">
        <v>5</v>
      </c>
      <c r="E356" s="26" t="s">
        <v>35</v>
      </c>
      <c r="F356" s="26" t="s">
        <v>11</v>
      </c>
      <c r="G356" s="26" t="s">
        <v>82</v>
      </c>
      <c r="H356" s="25">
        <v>100</v>
      </c>
      <c r="I356" s="25">
        <v>3.2405364393988294</v>
      </c>
      <c r="J356" s="25">
        <v>8.7442427409650367</v>
      </c>
      <c r="K356" s="25">
        <v>48.019994892078373</v>
      </c>
      <c r="L356" s="25">
        <v>7.5431309614511282</v>
      </c>
      <c r="M356" s="25">
        <v>3.946358106052049</v>
      </c>
      <c r="N356" s="25">
        <v>3.5006413455797434</v>
      </c>
      <c r="O356" s="25">
        <v>5.0658822573060052</v>
      </c>
      <c r="P356" s="25">
        <v>5.5506191878156796</v>
      </c>
      <c r="Q356" s="25">
        <v>6.2682355876847398</v>
      </c>
      <c r="R356" s="25">
        <v>2.2099605393891473</v>
      </c>
      <c r="S356" s="25">
        <v>0.40838155232291429</v>
      </c>
      <c r="T356" s="25">
        <v>0.14162548079472184</v>
      </c>
      <c r="U356" s="25">
        <v>27.091704056945002</v>
      </c>
      <c r="V356" s="25">
        <v>22.595338917775315</v>
      </c>
      <c r="W356" s="25">
        <v>101.76302052778317</v>
      </c>
      <c r="X356" s="25">
        <v>4.34</v>
      </c>
      <c r="Y356" s="25">
        <v>2.0299999999999998</v>
      </c>
      <c r="Z356" s="35"/>
      <c r="AA356" s="35"/>
      <c r="AB356" s="35"/>
      <c r="AC356" s="25" t="s">
        <v>7</v>
      </c>
      <c r="AD356" s="25">
        <v>19.503079124518486</v>
      </c>
    </row>
    <row r="357" spans="1:30" ht="12.75" customHeight="1">
      <c r="A357" s="25" t="s">
        <v>104</v>
      </c>
      <c r="B357" s="25" t="s">
        <v>57</v>
      </c>
      <c r="C357" s="25" t="s">
        <v>6</v>
      </c>
      <c r="D357" s="46">
        <v>6</v>
      </c>
      <c r="E357" s="26" t="s">
        <v>35</v>
      </c>
      <c r="F357" s="26" t="s">
        <v>11</v>
      </c>
      <c r="G357" s="26" t="s">
        <v>82</v>
      </c>
      <c r="H357" s="25">
        <v>100</v>
      </c>
      <c r="I357" s="25">
        <v>3.2671411007879443</v>
      </c>
      <c r="J357" s="25">
        <v>8.5001893138222222</v>
      </c>
      <c r="K357" s="25">
        <v>47.110470201389163</v>
      </c>
      <c r="L357" s="25">
        <v>7.3804877981590042</v>
      </c>
      <c r="M357" s="25">
        <v>3.8041118498249142</v>
      </c>
      <c r="N357" s="25">
        <v>3.4366127938366069</v>
      </c>
      <c r="O357" s="25">
        <v>4.9433234505068162</v>
      </c>
      <c r="P357" s="25">
        <v>5.3702395835974803</v>
      </c>
      <c r="Q357" s="25">
        <v>5.5698632262204724</v>
      </c>
      <c r="R357" s="25">
        <v>1.9609409087870315</v>
      </c>
      <c r="S357" s="25">
        <v>0.37432758574484715</v>
      </c>
      <c r="T357" s="25">
        <v>0.16734332013753295</v>
      </c>
      <c r="U357" s="25">
        <v>25.626762718655701</v>
      </c>
      <c r="V357" s="25">
        <v>21.280979962948408</v>
      </c>
      <c r="W357" s="25">
        <v>98.801130250337678</v>
      </c>
      <c r="X357" s="25">
        <v>4.4800000000000004</v>
      </c>
      <c r="Y357" s="25">
        <v>2.0499999999999998</v>
      </c>
      <c r="Z357" s="35"/>
      <c r="AA357" s="35"/>
      <c r="AB357" s="35"/>
      <c r="AC357" s="25" t="s">
        <v>7</v>
      </c>
      <c r="AD357" s="25">
        <v>18.218694754856646</v>
      </c>
    </row>
    <row r="358" spans="1:30" ht="12.75" customHeight="1">
      <c r="A358" s="25" t="s">
        <v>104</v>
      </c>
      <c r="B358" s="25" t="s">
        <v>57</v>
      </c>
      <c r="C358" s="25" t="s">
        <v>6</v>
      </c>
      <c r="D358" s="46">
        <v>7</v>
      </c>
      <c r="E358" s="26" t="s">
        <v>35</v>
      </c>
      <c r="F358" s="26" t="s">
        <v>11</v>
      </c>
      <c r="G358" s="26" t="s">
        <v>82</v>
      </c>
      <c r="H358" s="25">
        <v>100</v>
      </c>
      <c r="I358" s="25">
        <v>3.2001860362920054</v>
      </c>
      <c r="J358" s="25">
        <v>8.988650896926373</v>
      </c>
      <c r="K358" s="25">
        <v>47.612766208415657</v>
      </c>
      <c r="L358" s="25">
        <v>7.3380977043456825</v>
      </c>
      <c r="M358" s="25">
        <v>3.1095528231597536</v>
      </c>
      <c r="N358" s="25">
        <v>3.3734710641397734</v>
      </c>
      <c r="O358" s="25">
        <v>5.2544206243502005</v>
      </c>
      <c r="P358" s="25">
        <v>5.1783312927773313</v>
      </c>
      <c r="Q358" s="25">
        <v>5.9695539224896086</v>
      </c>
      <c r="R358" s="25">
        <v>2.0269204690320368</v>
      </c>
      <c r="S358" s="25">
        <v>0.39224139108018452</v>
      </c>
      <c r="T358" s="25">
        <v>0.16202238785970996</v>
      </c>
      <c r="U358" s="25">
        <v>25.466513974888596</v>
      </c>
      <c r="V358" s="25">
        <v>21.802697372788948</v>
      </c>
      <c r="W358" s="25">
        <v>99.576575076202516</v>
      </c>
      <c r="X358" s="25">
        <v>4.28</v>
      </c>
      <c r="Y358" s="25">
        <v>2.0099999999999998</v>
      </c>
      <c r="Z358" s="35"/>
      <c r="AA358" s="35"/>
      <c r="AB358" s="35"/>
      <c r="AC358" s="25" t="s">
        <v>7</v>
      </c>
      <c r="AD358" s="25">
        <v>18.821467699729361</v>
      </c>
    </row>
    <row r="359" spans="1:30" ht="12.75" customHeight="1">
      <c r="A359" s="25" t="s">
        <v>104</v>
      </c>
      <c r="B359" s="25" t="s">
        <v>57</v>
      </c>
      <c r="C359" s="25" t="s">
        <v>6</v>
      </c>
      <c r="D359" s="46">
        <v>8</v>
      </c>
      <c r="E359" s="26" t="s">
        <v>35</v>
      </c>
      <c r="F359" s="26" t="s">
        <v>11</v>
      </c>
      <c r="G359" s="26" t="s">
        <v>82</v>
      </c>
      <c r="H359" s="25">
        <v>100</v>
      </c>
      <c r="I359" s="25">
        <v>2.9043422016450471</v>
      </c>
      <c r="J359" s="25">
        <v>7.7458584812361835</v>
      </c>
      <c r="K359" s="25">
        <v>47.543948817622478</v>
      </c>
      <c r="L359" s="25">
        <v>7.2409020080707807</v>
      </c>
      <c r="M359" s="25">
        <v>3.6310041863864067</v>
      </c>
      <c r="N359" s="25">
        <v>3.5687492787358779</v>
      </c>
      <c r="O359" s="25">
        <v>4.8516260509190001</v>
      </c>
      <c r="P359" s="25">
        <v>5.3413291848879751</v>
      </c>
      <c r="Q359" s="25">
        <v>6.1132190939908293</v>
      </c>
      <c r="R359" s="25">
        <v>2.1683685854174977</v>
      </c>
      <c r="S359" s="25">
        <v>0.39552263265150872</v>
      </c>
      <c r="T359" s="25">
        <v>0.15927323951616809</v>
      </c>
      <c r="U359" s="25">
        <v>26.229092252505264</v>
      </c>
      <c r="V359" s="25">
        <v>22.043292193951178</v>
      </c>
      <c r="W359" s="25">
        <v>98.563595442021224</v>
      </c>
      <c r="X359" s="25">
        <v>4.3099999999999996</v>
      </c>
      <c r="Y359" s="25">
        <v>2.04</v>
      </c>
      <c r="Z359" s="35"/>
      <c r="AA359" s="35"/>
      <c r="AB359" s="35"/>
      <c r="AC359" s="25" t="s">
        <v>7</v>
      </c>
      <c r="AD359" s="25">
        <v>18.870065547866812</v>
      </c>
    </row>
    <row r="360" spans="1:30" ht="12.75" customHeight="1">
      <c r="A360" s="25" t="s">
        <v>104</v>
      </c>
      <c r="B360" s="25" t="s">
        <v>57</v>
      </c>
      <c r="C360" s="25" t="s">
        <v>6</v>
      </c>
      <c r="D360" s="46">
        <v>9</v>
      </c>
      <c r="E360" s="26" t="s">
        <v>35</v>
      </c>
      <c r="F360" s="26" t="s">
        <v>11</v>
      </c>
      <c r="G360" s="26" t="s">
        <v>82</v>
      </c>
      <c r="H360" s="25">
        <v>100</v>
      </c>
      <c r="I360" s="25">
        <v>3.2554350497767337</v>
      </c>
      <c r="J360" s="25">
        <v>8.7602055377985053</v>
      </c>
      <c r="K360" s="25">
        <v>47.975299060944664</v>
      </c>
      <c r="L360" s="25">
        <v>7.2934018732119679</v>
      </c>
      <c r="M360" s="25">
        <v>3.2899324273779529</v>
      </c>
      <c r="N360" s="25">
        <v>3.5925161095768203</v>
      </c>
      <c r="O360" s="25">
        <v>5.0100124683888643</v>
      </c>
      <c r="P360" s="25">
        <v>5.3682885750956126</v>
      </c>
      <c r="Q360" s="25">
        <v>6.4665289972382753</v>
      </c>
      <c r="R360" s="25">
        <v>2.1553323013368315</v>
      </c>
      <c r="S360" s="25">
        <v>0.39880387422283292</v>
      </c>
      <c r="T360" s="25">
        <v>0.15537122251243124</v>
      </c>
      <c r="U360" s="25">
        <v>26.436785975749618</v>
      </c>
      <c r="V360" s="25">
        <v>22.592678451636402</v>
      </c>
      <c r="W360" s="25">
        <v>100.77540591127041</v>
      </c>
      <c r="X360" s="25">
        <v>4.2</v>
      </c>
      <c r="Y360" s="25">
        <v>1.99</v>
      </c>
      <c r="Z360" s="35"/>
      <c r="AA360" s="35"/>
      <c r="AB360" s="35"/>
      <c r="AC360" s="25" t="s">
        <v>7</v>
      </c>
      <c r="AD360" s="25">
        <v>19.398966216282414</v>
      </c>
    </row>
    <row r="361" spans="1:30" ht="13.5" customHeight="1">
      <c r="A361" s="25" t="s">
        <v>104</v>
      </c>
      <c r="B361" s="25" t="s">
        <v>57</v>
      </c>
      <c r="C361" s="25" t="s">
        <v>6</v>
      </c>
      <c r="D361" s="46">
        <v>10</v>
      </c>
      <c r="E361" s="26" t="s">
        <v>35</v>
      </c>
      <c r="F361" s="26" t="s">
        <v>11</v>
      </c>
      <c r="G361" s="26" t="s">
        <v>82</v>
      </c>
      <c r="H361" s="25">
        <v>100</v>
      </c>
      <c r="I361" s="25">
        <v>3.451156675395989</v>
      </c>
      <c r="J361" s="25">
        <v>9.4489115389580611</v>
      </c>
      <c r="K361" s="25">
        <v>46.796180468179088</v>
      </c>
      <c r="L361" s="25">
        <v>7.6809431074467422</v>
      </c>
      <c r="M361" s="25">
        <v>3.3459795807043546</v>
      </c>
      <c r="N361" s="25">
        <v>3.5627188888210113</v>
      </c>
      <c r="O361" s="25">
        <v>4.8562375255597789</v>
      </c>
      <c r="P361" s="25">
        <v>5.010544561616646</v>
      </c>
      <c r="Q361" s="25">
        <v>5.3502860875556433</v>
      </c>
      <c r="R361" s="25">
        <v>1.8203796144478743</v>
      </c>
      <c r="S361" s="25">
        <v>0.34914183962981837</v>
      </c>
      <c r="T361" s="25">
        <v>0.13346671796872661</v>
      </c>
      <c r="U361" s="25">
        <v>24.428754816303851</v>
      </c>
      <c r="V361" s="25">
        <v>20.600166678000953</v>
      </c>
      <c r="W361" s="25">
        <v>98.716071619659914</v>
      </c>
      <c r="X361" s="25">
        <v>4.62</v>
      </c>
      <c r="Y361" s="25">
        <v>2.09</v>
      </c>
      <c r="Z361" s="35"/>
      <c r="AA361" s="35"/>
      <c r="AB361" s="35"/>
      <c r="AC361" s="25" t="s">
        <v>7</v>
      </c>
      <c r="AD361" s="25">
        <v>17.386589628809762</v>
      </c>
    </row>
    <row r="362" spans="1:30" ht="12.75" customHeight="1">
      <c r="A362" s="25" t="s">
        <v>106</v>
      </c>
      <c r="B362" s="25" t="s">
        <v>40</v>
      </c>
      <c r="C362" s="25" t="s">
        <v>9</v>
      </c>
      <c r="D362" s="46">
        <v>1</v>
      </c>
      <c r="E362" s="26" t="s">
        <v>80</v>
      </c>
      <c r="F362" s="26" t="s">
        <v>10</v>
      </c>
      <c r="G362" s="26" t="s">
        <v>82</v>
      </c>
      <c r="H362" s="25">
        <v>50</v>
      </c>
      <c r="I362" s="25">
        <v>2.1877166546927787</v>
      </c>
      <c r="J362" s="25">
        <v>3.7358106732285354</v>
      </c>
      <c r="K362" s="25">
        <v>27.060239393193662</v>
      </c>
      <c r="L362" s="25">
        <v>2.6302724927915504</v>
      </c>
      <c r="M362" s="25">
        <v>1.2942248041671791</v>
      </c>
      <c r="N362" s="25">
        <v>1.0755209136645978</v>
      </c>
      <c r="O362" s="25">
        <v>1.6253624060756751</v>
      </c>
      <c r="P362" s="25">
        <v>2.0272952130520792</v>
      </c>
      <c r="Q362" s="25">
        <v>2.6369796368128386</v>
      </c>
      <c r="R362" s="25">
        <v>1.1816073303303671</v>
      </c>
      <c r="S362" s="25">
        <v>0.21401062182406189</v>
      </c>
      <c r="T362" s="25">
        <v>0.20725705490589</v>
      </c>
      <c r="U362" s="25">
        <v>10.26225798083269</v>
      </c>
      <c r="V362" s="25">
        <v>8.5467654999355585</v>
      </c>
      <c r="W362" s="25">
        <v>101.94732709942045</v>
      </c>
      <c r="X362" s="25">
        <v>3.65</v>
      </c>
      <c r="Y362" s="25">
        <v>1.96</v>
      </c>
      <c r="Z362" s="35" t="s">
        <v>368</v>
      </c>
      <c r="AA362" s="35" t="s">
        <v>239</v>
      </c>
      <c r="AB362" s="35" t="s">
        <v>194</v>
      </c>
      <c r="AC362" s="25" t="s">
        <v>7</v>
      </c>
      <c r="AD362" s="25">
        <v>7.6852552080950209</v>
      </c>
    </row>
    <row r="363" spans="1:30" ht="12.75" customHeight="1">
      <c r="A363" s="25" t="s">
        <v>106</v>
      </c>
      <c r="B363" s="25" t="s">
        <v>40</v>
      </c>
      <c r="C363" s="25" t="s">
        <v>9</v>
      </c>
      <c r="D363" s="46">
        <v>2</v>
      </c>
      <c r="E363" s="26" t="s">
        <v>80</v>
      </c>
      <c r="F363" s="26" t="s">
        <v>10</v>
      </c>
      <c r="G363" s="26" t="s">
        <v>82</v>
      </c>
      <c r="H363" s="25">
        <v>50</v>
      </c>
      <c r="I363" s="25">
        <v>2.3470669218507565</v>
      </c>
      <c r="J363" s="25">
        <v>3.1533514929936719</v>
      </c>
      <c r="K363" s="25">
        <v>26.687806264369232</v>
      </c>
      <c r="L363" s="25">
        <v>2.3589715011663168</v>
      </c>
      <c r="M363" s="25">
        <v>1.5733043195258523</v>
      </c>
      <c r="N363" s="25">
        <v>1.1991527636449095</v>
      </c>
      <c r="O363" s="25">
        <v>1.6402224944010202</v>
      </c>
      <c r="P363" s="25">
        <v>2.0826324554215221</v>
      </c>
      <c r="Q363" s="25">
        <v>2.7928247495037719</v>
      </c>
      <c r="R363" s="25">
        <v>1.2489564049150654</v>
      </c>
      <c r="S363" s="25">
        <v>0.22214168867096629</v>
      </c>
      <c r="T363" s="25">
        <v>7.4315628604485234E-2</v>
      </c>
      <c r="U363" s="25">
        <v>10.833550504687592</v>
      </c>
      <c r="V363" s="25">
        <v>8.9637888678862883</v>
      </c>
      <c r="W363" s="25">
        <v>100.84610374459461</v>
      </c>
      <c r="X363" s="25">
        <v>3.65</v>
      </c>
      <c r="Y363" s="25">
        <v>1.93</v>
      </c>
      <c r="Z363" s="35"/>
      <c r="AA363" s="35"/>
      <c r="AB363" s="35"/>
      <c r="AC363" s="25" t="s">
        <v>7</v>
      </c>
      <c r="AD363" s="25">
        <v>7.9867777929123465</v>
      </c>
    </row>
    <row r="364" spans="1:30" ht="12.75" customHeight="1">
      <c r="A364" s="25" t="s">
        <v>106</v>
      </c>
      <c r="B364" s="25" t="s">
        <v>40</v>
      </c>
      <c r="C364" s="25" t="s">
        <v>9</v>
      </c>
      <c r="D364" s="46">
        <v>3</v>
      </c>
      <c r="E364" s="26" t="s">
        <v>35</v>
      </c>
      <c r="F364" s="26" t="s">
        <v>10</v>
      </c>
      <c r="G364" s="26" t="s">
        <v>82</v>
      </c>
      <c r="H364" s="25">
        <v>50</v>
      </c>
      <c r="I364" s="25">
        <v>2.1003254076497671</v>
      </c>
      <c r="J364" s="25">
        <v>3.3793705812703503</v>
      </c>
      <c r="K364" s="25">
        <v>27.101500687840819</v>
      </c>
      <c r="L364" s="25">
        <v>2.5231827915382357</v>
      </c>
      <c r="M364" s="25">
        <v>1.2364229205366914</v>
      </c>
      <c r="N364" s="25">
        <v>1.1952437997529874</v>
      </c>
      <c r="O364" s="25">
        <v>1.6715054521091168</v>
      </c>
      <c r="P364" s="25">
        <v>2.030632736121361</v>
      </c>
      <c r="Q364" s="25">
        <v>3.0866765970838674</v>
      </c>
      <c r="R364" s="25">
        <v>1.3943724557945525</v>
      </c>
      <c r="S364" s="25">
        <v>0.24842361564852752</v>
      </c>
      <c r="T364" s="25">
        <v>0.15732793636272621</v>
      </c>
      <c r="U364" s="25">
        <v>11.02060551340983</v>
      </c>
      <c r="V364" s="25">
        <v>9.3784310408618854</v>
      </c>
      <c r="W364" s="25">
        <v>102.49996662601998</v>
      </c>
      <c r="X364" s="25">
        <v>3.43</v>
      </c>
      <c r="Y364" s="25">
        <v>1.89</v>
      </c>
      <c r="Z364" s="35"/>
      <c r="AA364" s="35"/>
      <c r="AB364" s="35"/>
      <c r="AC364" s="25" t="s">
        <v>7</v>
      </c>
      <c r="AD364" s="25">
        <v>8.4316108567574251</v>
      </c>
    </row>
    <row r="365" spans="1:30" ht="12.75" customHeight="1">
      <c r="A365" s="25" t="s">
        <v>106</v>
      </c>
      <c r="B365" s="25" t="s">
        <v>40</v>
      </c>
      <c r="C365" s="25" t="s">
        <v>9</v>
      </c>
      <c r="D365" s="46">
        <v>4</v>
      </c>
      <c r="E365" s="26" t="s">
        <v>35</v>
      </c>
      <c r="F365" s="26" t="s">
        <v>10</v>
      </c>
      <c r="G365" s="26" t="s">
        <v>82</v>
      </c>
      <c r="H365" s="25">
        <v>50</v>
      </c>
      <c r="I365" s="25">
        <v>1.6540924328222886</v>
      </c>
      <c r="J365" s="25">
        <v>3.1505142371809871</v>
      </c>
      <c r="K365" s="25">
        <v>28.210010508320725</v>
      </c>
      <c r="L365" s="25">
        <v>2.4637348037020899</v>
      </c>
      <c r="M365" s="25">
        <v>1.604412750127364</v>
      </c>
      <c r="N365" s="25">
        <v>1.1877644184355374</v>
      </c>
      <c r="O365" s="25">
        <v>1.77215620315921</v>
      </c>
      <c r="P365" s="25">
        <v>2.1649772339383757</v>
      </c>
      <c r="Q365" s="25">
        <v>3.1457426119064023</v>
      </c>
      <c r="R365" s="25">
        <v>1.3950609594836036</v>
      </c>
      <c r="S365" s="25">
        <v>0.24127112376589338</v>
      </c>
      <c r="T365" s="25">
        <v>6.3613324331013923E-2</v>
      </c>
      <c r="U365" s="25">
        <v>11.574998625147401</v>
      </c>
      <c r="V365" s="25">
        <v>9.6657014269231283</v>
      </c>
      <c r="W365" s="25">
        <v>104.56300134927442</v>
      </c>
      <c r="X365" s="25">
        <v>3.5</v>
      </c>
      <c r="Y365" s="25">
        <v>1.88</v>
      </c>
      <c r="Z365" s="35"/>
      <c r="AA365" s="35"/>
      <c r="AB365" s="35"/>
      <c r="AC365" s="25" t="s">
        <v>7</v>
      </c>
      <c r="AD365" s="25">
        <v>8.7192081322534847</v>
      </c>
    </row>
    <row r="366" spans="1:30" ht="12.75" customHeight="1">
      <c r="A366" s="25" t="s">
        <v>106</v>
      </c>
      <c r="B366" s="25" t="s">
        <v>40</v>
      </c>
      <c r="C366" s="25" t="s">
        <v>9</v>
      </c>
      <c r="D366" s="46">
        <v>5</v>
      </c>
      <c r="E366" s="26" t="s">
        <v>35</v>
      </c>
      <c r="F366" s="26" t="s">
        <v>10</v>
      </c>
      <c r="G366" s="26" t="s">
        <v>82</v>
      </c>
      <c r="H366" s="25">
        <v>50</v>
      </c>
      <c r="I366" s="25">
        <v>1.7786746592432996</v>
      </c>
      <c r="J366" s="25">
        <v>3.2496621341669973</v>
      </c>
      <c r="K366" s="25">
        <v>26.430005592963294</v>
      </c>
      <c r="L366" s="25">
        <v>2.3736572265686209</v>
      </c>
      <c r="M366" s="25">
        <v>1.3324858087430971</v>
      </c>
      <c r="N366" s="25">
        <v>1.1761228201105429</v>
      </c>
      <c r="O366" s="25">
        <v>1.7351784571581395</v>
      </c>
      <c r="P366" s="25">
        <v>2.1352409673004367</v>
      </c>
      <c r="Q366" s="25">
        <v>2.8780241051971336</v>
      </c>
      <c r="R366" s="25">
        <v>1.1695062643592988</v>
      </c>
      <c r="S366" s="25">
        <v>0.20663964269111068</v>
      </c>
      <c r="T366" s="25">
        <v>0.15877788227996323</v>
      </c>
      <c r="U366" s="25">
        <v>10.791975947839722</v>
      </c>
      <c r="V366" s="25">
        <v>9.094072614125551</v>
      </c>
      <c r="W366" s="25">
        <v>99.164390135070946</v>
      </c>
      <c r="X366" s="25">
        <v>3.52</v>
      </c>
      <c r="Y366" s="25">
        <v>1.86</v>
      </c>
      <c r="Z366" s="35"/>
      <c r="AA366" s="35"/>
      <c r="AB366" s="35"/>
      <c r="AC366" s="25" t="s">
        <v>7</v>
      </c>
      <c r="AD366" s="25">
        <v>8.1245894367061187</v>
      </c>
    </row>
    <row r="367" spans="1:30" ht="12.75" customHeight="1">
      <c r="A367" s="25" t="s">
        <v>106</v>
      </c>
      <c r="B367" s="25" t="s">
        <v>40</v>
      </c>
      <c r="C367" s="25" t="s">
        <v>9</v>
      </c>
      <c r="D367" s="46">
        <v>6</v>
      </c>
      <c r="E367" s="26" t="s">
        <v>35</v>
      </c>
      <c r="F367" s="26" t="s">
        <v>10</v>
      </c>
      <c r="G367" s="26" t="s">
        <v>82</v>
      </c>
      <c r="H367" s="25">
        <v>50</v>
      </c>
      <c r="I367" s="25">
        <v>1.7800794136402291</v>
      </c>
      <c r="J367" s="25">
        <v>3.0800672654085308</v>
      </c>
      <c r="K367" s="25">
        <v>28.597439669444402</v>
      </c>
      <c r="L367" s="25">
        <v>2.6099709513806251</v>
      </c>
      <c r="M367" s="25">
        <v>1.3668840670945466</v>
      </c>
      <c r="N367" s="25">
        <v>1.401916238106883</v>
      </c>
      <c r="O367" s="25">
        <v>1.6732613130135066</v>
      </c>
      <c r="P367" s="25">
        <v>2.0969119907375711</v>
      </c>
      <c r="Q367" s="25">
        <v>2.6771774325579218</v>
      </c>
      <c r="R367" s="25">
        <v>1.1763026010905144</v>
      </c>
      <c r="S367" s="25">
        <v>0.21899326399774155</v>
      </c>
      <c r="T367" s="25">
        <v>0.17034843017657153</v>
      </c>
      <c r="U367" s="25">
        <v>10.781795336775257</v>
      </c>
      <c r="V367" s="25">
        <v>9.0255695755063972</v>
      </c>
      <c r="W367" s="25">
        <v>104.10967252588675</v>
      </c>
      <c r="X367" s="25">
        <v>3.8</v>
      </c>
      <c r="Y367" s="25">
        <v>2</v>
      </c>
      <c r="Z367" s="35"/>
      <c r="AA367" s="35"/>
      <c r="AB367" s="35"/>
      <c r="AC367" s="25" t="s">
        <v>7</v>
      </c>
      <c r="AD367" s="25">
        <v>7.8426466013972549</v>
      </c>
    </row>
    <row r="368" spans="1:30" ht="12.75" customHeight="1">
      <c r="A368" s="25" t="s">
        <v>106</v>
      </c>
      <c r="B368" s="25" t="s">
        <v>40</v>
      </c>
      <c r="C368" s="25" t="s">
        <v>9</v>
      </c>
      <c r="D368" s="46">
        <v>7</v>
      </c>
      <c r="E368" s="26" t="s">
        <v>35</v>
      </c>
      <c r="F368" s="26" t="s">
        <v>10</v>
      </c>
      <c r="G368" s="26" t="s">
        <v>82</v>
      </c>
      <c r="H368" s="25">
        <v>50</v>
      </c>
      <c r="I368" s="25">
        <v>2.1988506795934972</v>
      </c>
      <c r="J368" s="25">
        <v>3.2499876280416951</v>
      </c>
      <c r="K368" s="25">
        <v>28.853226958058205</v>
      </c>
      <c r="L368" s="25">
        <v>2.5023769603739021</v>
      </c>
      <c r="M368" s="25">
        <v>1.5364932198212855</v>
      </c>
      <c r="N368" s="25">
        <v>1.4025100078914194</v>
      </c>
      <c r="O368" s="25">
        <v>1.7319731839330292</v>
      </c>
      <c r="P368" s="25">
        <v>2.0618342587919547</v>
      </c>
      <c r="Q368" s="25">
        <v>2.7807336166370766</v>
      </c>
      <c r="R368" s="25">
        <v>1.2110631304303729</v>
      </c>
      <c r="S368" s="25">
        <v>0.22364556888219475</v>
      </c>
      <c r="T368" s="25">
        <v>7.3585586478965695E-2</v>
      </c>
      <c r="U368" s="25">
        <v>11.021838572866299</v>
      </c>
      <c r="V368" s="25">
        <v>9.1881141976838538</v>
      </c>
      <c r="W368" s="25">
        <v>106.28062399763024</v>
      </c>
      <c r="X368" s="25">
        <v>3.85</v>
      </c>
      <c r="Y368" s="25">
        <v>1.99</v>
      </c>
      <c r="Z368" s="35"/>
      <c r="AA368" s="35"/>
      <c r="AB368" s="35"/>
      <c r="AC368" s="25" t="s">
        <v>7</v>
      </c>
      <c r="AD368" s="25">
        <v>8.0092497586746276</v>
      </c>
    </row>
    <row r="369" spans="1:30" ht="12.75" customHeight="1">
      <c r="A369" s="25" t="s">
        <v>106</v>
      </c>
      <c r="B369" s="25" t="s">
        <v>40</v>
      </c>
      <c r="C369" s="25" t="s">
        <v>9</v>
      </c>
      <c r="D369" s="46">
        <v>8</v>
      </c>
      <c r="E369" s="26" t="s">
        <v>35</v>
      </c>
      <c r="F369" s="26" t="s">
        <v>10</v>
      </c>
      <c r="G369" s="26" t="s">
        <v>82</v>
      </c>
      <c r="H369" s="25">
        <v>50</v>
      </c>
      <c r="I369" s="25">
        <v>2.0976663730733929</v>
      </c>
      <c r="J369" s="25">
        <v>3.1212923575843741</v>
      </c>
      <c r="K369" s="25">
        <v>27.490827810725662</v>
      </c>
      <c r="L369" s="25">
        <v>2.5304109720343559</v>
      </c>
      <c r="M369" s="25">
        <v>1.4478553681794799</v>
      </c>
      <c r="N369" s="25">
        <v>1.250724045988691</v>
      </c>
      <c r="O369" s="25">
        <v>1.6696727533064379</v>
      </c>
      <c r="P369" s="25">
        <v>1.9722744344624497</v>
      </c>
      <c r="Q369" s="25">
        <v>2.8650756469129344</v>
      </c>
      <c r="R369" s="25">
        <v>1.2464497737128084</v>
      </c>
      <c r="S369" s="25">
        <v>0.22239428505241499</v>
      </c>
      <c r="T369" s="25">
        <v>2.8565432744401893E-2</v>
      </c>
      <c r="U369" s="25">
        <v>10.703011740359617</v>
      </c>
      <c r="V369" s="25">
        <v>9.0041966543833212</v>
      </c>
      <c r="W369" s="25">
        <v>102.09602056394979</v>
      </c>
      <c r="X369" s="25">
        <v>3.74</v>
      </c>
      <c r="Y369" s="25">
        <v>1.96</v>
      </c>
      <c r="Z369" s="35"/>
      <c r="AA369" s="35"/>
      <c r="AB369" s="35"/>
      <c r="AC369" s="25" t="s">
        <v>7</v>
      </c>
      <c r="AD369" s="25">
        <v>7.9758668934470451</v>
      </c>
    </row>
    <row r="370" spans="1:30" ht="12.75" customHeight="1">
      <c r="A370" s="25" t="s">
        <v>106</v>
      </c>
      <c r="B370" s="25" t="s">
        <v>40</v>
      </c>
      <c r="C370" s="25" t="s">
        <v>9</v>
      </c>
      <c r="D370" s="46">
        <v>9</v>
      </c>
      <c r="E370" s="26" t="s">
        <v>35</v>
      </c>
      <c r="F370" s="26" t="s">
        <v>10</v>
      </c>
      <c r="G370" s="26" t="s">
        <v>82</v>
      </c>
      <c r="H370" s="25">
        <v>50</v>
      </c>
      <c r="I370" s="25">
        <v>2.3064413048375818</v>
      </c>
      <c r="J370" s="25">
        <v>3.3789811379055172</v>
      </c>
      <c r="K370" s="25">
        <v>27.951217019028132</v>
      </c>
      <c r="L370" s="25">
        <v>2.5327951633591574</v>
      </c>
      <c r="M370" s="25">
        <v>1.4489859360590092</v>
      </c>
      <c r="N370" s="25">
        <v>1.299901778545699</v>
      </c>
      <c r="O370" s="25">
        <v>1.6894058912902745</v>
      </c>
      <c r="P370" s="25">
        <v>2.0885983928363441</v>
      </c>
      <c r="Q370" s="25">
        <v>2.9217476604439518</v>
      </c>
      <c r="R370" s="25">
        <v>1.1981261649942083</v>
      </c>
      <c r="S370" s="25">
        <v>0.20169738966909589</v>
      </c>
      <c r="T370" s="25">
        <v>3.5698674106577843E-2</v>
      </c>
      <c r="U370" s="25">
        <v>10.884161887945162</v>
      </c>
      <c r="V370" s="25">
        <v>9.1977798881104782</v>
      </c>
      <c r="W370" s="25">
        <v>104.56354780683456</v>
      </c>
      <c r="X370" s="25">
        <v>3.72</v>
      </c>
      <c r="Y370" s="25">
        <v>1.92</v>
      </c>
      <c r="Z370" s="35"/>
      <c r="AA370" s="35"/>
      <c r="AB370" s="35"/>
      <c r="AC370" s="25" t="s">
        <v>7</v>
      </c>
      <c r="AD370" s="25">
        <v>8.0995754992338753</v>
      </c>
    </row>
    <row r="371" spans="1:30" ht="13.5" customHeight="1">
      <c r="A371" s="25" t="s">
        <v>106</v>
      </c>
      <c r="B371" s="25" t="s">
        <v>40</v>
      </c>
      <c r="C371" s="25" t="s">
        <v>9</v>
      </c>
      <c r="D371" s="46">
        <v>10</v>
      </c>
      <c r="E371" s="26" t="s">
        <v>35</v>
      </c>
      <c r="F371" s="26" t="s">
        <v>10</v>
      </c>
      <c r="G371" s="26" t="s">
        <v>82</v>
      </c>
      <c r="H371" s="25">
        <v>50</v>
      </c>
      <c r="I371" s="25">
        <v>1.7437013480312562</v>
      </c>
      <c r="J371" s="25">
        <v>3.0625279479309788</v>
      </c>
      <c r="K371" s="25">
        <v>27.235626164810999</v>
      </c>
      <c r="L371" s="25">
        <v>2.5104194091532817</v>
      </c>
      <c r="M371" s="25">
        <v>1.2433089425284634</v>
      </c>
      <c r="N371" s="25">
        <v>1.3885953705004728</v>
      </c>
      <c r="O371" s="25">
        <v>1.7403321785839934</v>
      </c>
      <c r="P371" s="25">
        <v>2.1264521401329741</v>
      </c>
      <c r="Q371" s="25">
        <v>2.8678303184033118</v>
      </c>
      <c r="R371" s="25">
        <v>1.2234771302350715</v>
      </c>
      <c r="S371" s="25">
        <v>0.22634277613239934</v>
      </c>
      <c r="T371" s="25">
        <v>7.493287663572118E-2</v>
      </c>
      <c r="U371" s="25">
        <v>10.891271733152408</v>
      </c>
      <c r="V371" s="25">
        <v>9.3466871378558238</v>
      </c>
      <c r="W371" s="25">
        <v>100.98565911795316</v>
      </c>
      <c r="X371" s="25">
        <v>3.64</v>
      </c>
      <c r="Y371" s="25">
        <v>1.91</v>
      </c>
      <c r="Z371" s="35"/>
      <c r="AA371" s="35"/>
      <c r="AB371" s="35"/>
      <c r="AC371" s="25" t="s">
        <v>7</v>
      </c>
      <c r="AD371" s="25">
        <v>8.1844345434877503</v>
      </c>
    </row>
    <row r="372" spans="1:30" ht="12.75" customHeight="1">
      <c r="A372" s="25" t="s">
        <v>106</v>
      </c>
      <c r="B372" s="25" t="s">
        <v>40</v>
      </c>
      <c r="C372" s="25" t="s">
        <v>9</v>
      </c>
      <c r="D372" s="46">
        <v>1</v>
      </c>
      <c r="E372" s="26" t="s">
        <v>80</v>
      </c>
      <c r="F372" s="26" t="s">
        <v>11</v>
      </c>
      <c r="G372" s="26" t="s">
        <v>82</v>
      </c>
      <c r="H372" s="25">
        <v>50</v>
      </c>
      <c r="I372" s="25">
        <v>1.9277291748123093</v>
      </c>
      <c r="J372" s="25">
        <v>3.0088667689076183</v>
      </c>
      <c r="K372" s="25">
        <v>27.923480163012879</v>
      </c>
      <c r="L372" s="25">
        <v>2.5389493347603853</v>
      </c>
      <c r="M372" s="25">
        <v>1.5569664977015143</v>
      </c>
      <c r="N372" s="25">
        <v>1.4787886498709257</v>
      </c>
      <c r="O372" s="25">
        <v>1.721834253530808</v>
      </c>
      <c r="P372" s="25">
        <v>2.1561894706481817</v>
      </c>
      <c r="Q372" s="25">
        <v>3.045508498234637</v>
      </c>
      <c r="R372" s="25">
        <v>1.3247316663079449</v>
      </c>
      <c r="S372" s="25">
        <v>0.24144578328222357</v>
      </c>
      <c r="T372" s="25">
        <v>0.22093001213232283</v>
      </c>
      <c r="U372" s="25">
        <v>11.746394831708558</v>
      </c>
      <c r="V372" s="25">
        <v>9.7270525385924991</v>
      </c>
      <c r="W372" s="25">
        <v>104.76760060711503</v>
      </c>
      <c r="X372" s="25">
        <v>3.63</v>
      </c>
      <c r="Y372" s="25">
        <v>1.95</v>
      </c>
      <c r="Z372" s="35" t="s">
        <v>369</v>
      </c>
      <c r="AA372" s="35" t="s">
        <v>239</v>
      </c>
      <c r="AB372" s="35" t="s">
        <v>194</v>
      </c>
      <c r="AC372" s="25" t="s">
        <v>7</v>
      </c>
      <c r="AD372" s="25">
        <v>8.4897096720037961</v>
      </c>
    </row>
    <row r="373" spans="1:30" ht="12.75" customHeight="1">
      <c r="A373" s="25" t="s">
        <v>106</v>
      </c>
      <c r="B373" s="25" t="s">
        <v>40</v>
      </c>
      <c r="C373" s="25" t="s">
        <v>9</v>
      </c>
      <c r="D373" s="46">
        <v>2</v>
      </c>
      <c r="E373" s="26" t="s">
        <v>80</v>
      </c>
      <c r="F373" s="26" t="s">
        <v>11</v>
      </c>
      <c r="G373" s="26" t="s">
        <v>82</v>
      </c>
      <c r="H373" s="25">
        <v>50</v>
      </c>
      <c r="I373" s="25">
        <v>1.6712905413876478</v>
      </c>
      <c r="J373" s="25">
        <v>3.2377649146669572</v>
      </c>
      <c r="K373" s="25">
        <v>27.723278694630949</v>
      </c>
      <c r="L373" s="25">
        <v>2.7146647357324216</v>
      </c>
      <c r="M373" s="25">
        <v>1.2956732383477851</v>
      </c>
      <c r="N373" s="25">
        <v>1.3125957002049926</v>
      </c>
      <c r="O373" s="25">
        <v>1.6805550477228071</v>
      </c>
      <c r="P373" s="25">
        <v>2.047876036148129</v>
      </c>
      <c r="Q373" s="25">
        <v>2.9171442707050295</v>
      </c>
      <c r="R373" s="25">
        <v>1.1593998407606358</v>
      </c>
      <c r="S373" s="25">
        <v>0.21463321492101181</v>
      </c>
      <c r="T373" s="25">
        <v>4.053456364280044E-2</v>
      </c>
      <c r="U373" s="25">
        <v>10.668411912453191</v>
      </c>
      <c r="V373" s="25">
        <v>9.1175708955415935</v>
      </c>
      <c r="W373" s="25">
        <v>102.25646844193594</v>
      </c>
      <c r="X373" s="25">
        <v>3.76</v>
      </c>
      <c r="Y373" s="25">
        <v>1.93</v>
      </c>
      <c r="Z373" s="35"/>
      <c r="AA373" s="35"/>
      <c r="AB373" s="35"/>
      <c r="AC373" s="25" t="s">
        <v>7</v>
      </c>
      <c r="AD373" s="25">
        <v>8.0196084102576144</v>
      </c>
    </row>
    <row r="374" spans="1:30" ht="12.75" customHeight="1">
      <c r="A374" s="25" t="s">
        <v>106</v>
      </c>
      <c r="B374" s="25" t="s">
        <v>40</v>
      </c>
      <c r="C374" s="25" t="s">
        <v>9</v>
      </c>
      <c r="D374" s="46">
        <v>3</v>
      </c>
      <c r="E374" s="26" t="s">
        <v>35</v>
      </c>
      <c r="F374" s="26" t="s">
        <v>11</v>
      </c>
      <c r="G374" s="26" t="s">
        <v>82</v>
      </c>
      <c r="H374" s="25">
        <v>50</v>
      </c>
      <c r="I374" s="25">
        <v>1.7601746126344731</v>
      </c>
      <c r="J374" s="25">
        <v>2.9598184934560998</v>
      </c>
      <c r="K374" s="25">
        <v>26.204501843828211</v>
      </c>
      <c r="L374" s="25">
        <v>2.8177998640365209</v>
      </c>
      <c r="M374" s="25">
        <v>1.5790971604495632</v>
      </c>
      <c r="N374" s="25">
        <v>1.3461431634470715</v>
      </c>
      <c r="O374" s="25">
        <v>1.6960974812754042</v>
      </c>
      <c r="P374" s="25">
        <v>2.0939652322979421</v>
      </c>
      <c r="Q374" s="25">
        <v>2.8336581325631469</v>
      </c>
      <c r="R374" s="25">
        <v>1.2865280217550716</v>
      </c>
      <c r="S374" s="25">
        <v>0.29003738010741781</v>
      </c>
      <c r="T374" s="25">
        <v>0.16384159152356181</v>
      </c>
      <c r="U374" s="25">
        <v>11.289368163419178</v>
      </c>
      <c r="V374" s="25">
        <v>9.2563920313386365</v>
      </c>
      <c r="W374" s="25">
        <v>100.07036217194332</v>
      </c>
      <c r="X374" s="25">
        <v>3.83</v>
      </c>
      <c r="Y374" s="25">
        <v>2.0499999999999998</v>
      </c>
      <c r="Z374" s="35"/>
      <c r="AA374" s="35"/>
      <c r="AB374" s="35"/>
      <c r="AC374" s="25" t="s">
        <v>7</v>
      </c>
      <c r="AD374" s="25">
        <v>8.2002862479989815</v>
      </c>
    </row>
    <row r="375" spans="1:30" ht="12.75" customHeight="1">
      <c r="A375" s="25" t="s">
        <v>106</v>
      </c>
      <c r="B375" s="25" t="s">
        <v>40</v>
      </c>
      <c r="C375" s="25" t="s">
        <v>9</v>
      </c>
      <c r="D375" s="46">
        <v>4</v>
      </c>
      <c r="E375" s="26" t="s">
        <v>35</v>
      </c>
      <c r="F375" s="26" t="s">
        <v>11</v>
      </c>
      <c r="G375" s="26" t="s">
        <v>82</v>
      </c>
      <c r="H375" s="25">
        <v>50</v>
      </c>
      <c r="I375" s="25">
        <v>1.542782455961647</v>
      </c>
      <c r="J375" s="25">
        <v>3.0743283054188901</v>
      </c>
      <c r="K375" s="25">
        <v>27.939417668997361</v>
      </c>
      <c r="L375" s="25">
        <v>2.6573446312382805</v>
      </c>
      <c r="M375" s="25">
        <v>1.2741680518955365</v>
      </c>
      <c r="N375" s="25">
        <v>1.3321973708639754</v>
      </c>
      <c r="O375" s="25">
        <v>1.6275843735887403</v>
      </c>
      <c r="P375" s="25">
        <v>1.9761596540968236</v>
      </c>
      <c r="Q375" s="25">
        <v>3.1237533200916183</v>
      </c>
      <c r="R375" s="25">
        <v>1.4165905900242195</v>
      </c>
      <c r="S375" s="25">
        <v>0.25576179110615332</v>
      </c>
      <c r="T375" s="25">
        <v>6.6622144361969643E-2</v>
      </c>
      <c r="U375" s="25">
        <v>11.072837296029036</v>
      </c>
      <c r="V375" s="25">
        <v>9.4762853086653767</v>
      </c>
      <c r="W375" s="25">
        <v>102.8593563503227</v>
      </c>
      <c r="X375" s="25">
        <v>3.52</v>
      </c>
      <c r="Y375" s="25">
        <v>1.92</v>
      </c>
      <c r="Z375" s="35"/>
      <c r="AA375" s="35"/>
      <c r="AB375" s="35"/>
      <c r="AC375" s="25" t="s">
        <v>7</v>
      </c>
      <c r="AD375" s="25">
        <v>8.3998497289075544</v>
      </c>
    </row>
    <row r="376" spans="1:30" ht="12.75" customHeight="1">
      <c r="A376" s="25" t="s">
        <v>106</v>
      </c>
      <c r="B376" s="25" t="s">
        <v>40</v>
      </c>
      <c r="C376" s="25" t="s">
        <v>9</v>
      </c>
      <c r="D376" s="46">
        <v>5</v>
      </c>
      <c r="E376" s="26" t="s">
        <v>35</v>
      </c>
      <c r="F376" s="26" t="s">
        <v>11</v>
      </c>
      <c r="G376" s="26" t="s">
        <v>82</v>
      </c>
      <c r="H376" s="25">
        <v>50</v>
      </c>
      <c r="I376" s="25">
        <v>1.6761684967402128</v>
      </c>
      <c r="J376" s="25">
        <v>3.2915312666608116</v>
      </c>
      <c r="K376" s="25">
        <v>28.013597968498036</v>
      </c>
      <c r="L376" s="25">
        <v>2.6620285188201658</v>
      </c>
      <c r="M376" s="25">
        <v>1.5050385042791952</v>
      </c>
      <c r="N376" s="25">
        <v>1.3173962761953757</v>
      </c>
      <c r="O376" s="25">
        <v>1.7083033530668168</v>
      </c>
      <c r="P376" s="25">
        <v>2.1111929173383128</v>
      </c>
      <c r="Q376" s="25">
        <v>2.7696261735745291</v>
      </c>
      <c r="R376" s="25">
        <v>1.2566905149231691</v>
      </c>
      <c r="S376" s="25">
        <v>0.23795512345291558</v>
      </c>
      <c r="T376" s="25">
        <v>8.3878155038656588E-2</v>
      </c>
      <c r="U376" s="25">
        <v>10.99008101786897</v>
      </c>
      <c r="V376" s="25">
        <v>9.1632092350982042</v>
      </c>
      <c r="W376" s="25">
        <v>103.629793930196</v>
      </c>
      <c r="X376" s="25">
        <v>3.81</v>
      </c>
      <c r="Y376" s="25">
        <v>2</v>
      </c>
      <c r="Z376" s="35"/>
      <c r="AA376" s="35"/>
      <c r="AB376" s="35"/>
      <c r="AC376" s="25" t="s">
        <v>7</v>
      </c>
      <c r="AD376" s="25">
        <v>8.0837680823557427</v>
      </c>
    </row>
    <row r="377" spans="1:30" ht="12.75" customHeight="1">
      <c r="A377" s="25" t="s">
        <v>106</v>
      </c>
      <c r="B377" s="25" t="s">
        <v>40</v>
      </c>
      <c r="C377" s="25" t="s">
        <v>9</v>
      </c>
      <c r="D377" s="46">
        <v>6</v>
      </c>
      <c r="E377" s="26" t="s">
        <v>35</v>
      </c>
      <c r="F377" s="26" t="s">
        <v>11</v>
      </c>
      <c r="G377" s="26" t="s">
        <v>82</v>
      </c>
      <c r="H377" s="25">
        <v>50</v>
      </c>
      <c r="I377" s="25">
        <v>2.0006745426352142</v>
      </c>
      <c r="J377" s="25">
        <v>3.0615579028698749</v>
      </c>
      <c r="K377" s="25">
        <v>27.976284434356344</v>
      </c>
      <c r="L377" s="25">
        <v>2.6217389760606027</v>
      </c>
      <c r="M377" s="25">
        <v>1.5920053924067772</v>
      </c>
      <c r="N377" s="25">
        <v>1.3525585484535727</v>
      </c>
      <c r="O377" s="25">
        <v>1.7496947878536921</v>
      </c>
      <c r="P377" s="25">
        <v>2.1601283857367464</v>
      </c>
      <c r="Q377" s="25">
        <v>2.7916708271382538</v>
      </c>
      <c r="R377" s="25">
        <v>1.1773574270738385</v>
      </c>
      <c r="S377" s="25">
        <v>0.2031334607777695</v>
      </c>
      <c r="T377" s="25">
        <v>0.17100215547845904</v>
      </c>
      <c r="U377" s="25">
        <v>11.197550984919108</v>
      </c>
      <c r="V377" s="25">
        <v>9.2314099762561046</v>
      </c>
      <c r="W377" s="25">
        <v>104.12845964631366</v>
      </c>
      <c r="X377" s="25">
        <v>3.83</v>
      </c>
      <c r="Y377" s="25">
        <v>1.99</v>
      </c>
      <c r="Z377" s="35"/>
      <c r="AA377" s="35"/>
      <c r="AB377" s="35"/>
      <c r="AC377" s="25" t="s">
        <v>7</v>
      </c>
      <c r="AD377" s="25">
        <v>8.0819848885802994</v>
      </c>
    </row>
    <row r="378" spans="1:30" ht="12.75" customHeight="1">
      <c r="A378" s="25" t="s">
        <v>106</v>
      </c>
      <c r="B378" s="25" t="s">
        <v>40</v>
      </c>
      <c r="C378" s="25" t="s">
        <v>9</v>
      </c>
      <c r="D378" s="46">
        <v>7</v>
      </c>
      <c r="E378" s="26" t="s">
        <v>35</v>
      </c>
      <c r="F378" s="26" t="s">
        <v>11</v>
      </c>
      <c r="G378" s="26" t="s">
        <v>82</v>
      </c>
      <c r="H378" s="25">
        <v>50</v>
      </c>
      <c r="I378" s="25">
        <v>1.7329539238806231</v>
      </c>
      <c r="J378" s="25">
        <v>3.258311241167986</v>
      </c>
      <c r="K378" s="25">
        <v>27.613640974696587</v>
      </c>
      <c r="L378" s="25">
        <v>2.6591788607083124</v>
      </c>
      <c r="M378" s="25">
        <v>1.136243922109186</v>
      </c>
      <c r="N378" s="25">
        <v>1.4386795488470796</v>
      </c>
      <c r="O378" s="25">
        <v>1.6927247485850458</v>
      </c>
      <c r="P378" s="25">
        <v>2.1697436592446553</v>
      </c>
      <c r="Q378" s="25">
        <v>2.8312796049328801</v>
      </c>
      <c r="R378" s="25">
        <v>1.1819593519908722</v>
      </c>
      <c r="S378" s="25">
        <v>0.21142304495685904</v>
      </c>
      <c r="T378" s="25">
        <v>4.1186301024164998E-2</v>
      </c>
      <c r="U378" s="25">
        <v>10.703240181690745</v>
      </c>
      <c r="V378" s="25">
        <v>9.3143869136005328</v>
      </c>
      <c r="W378" s="25">
        <v>102.14961151587607</v>
      </c>
      <c r="X378" s="25">
        <v>3.71</v>
      </c>
      <c r="Y378" s="25">
        <v>1.91</v>
      </c>
      <c r="Z378" s="35"/>
      <c r="AA378" s="35"/>
      <c r="AB378" s="35"/>
      <c r="AC378" s="25" t="s">
        <v>7</v>
      </c>
      <c r="AD378" s="25">
        <v>8.0871304097103121</v>
      </c>
    </row>
    <row r="379" spans="1:30" ht="12.75" customHeight="1">
      <c r="A379" s="25" t="s">
        <v>106</v>
      </c>
      <c r="B379" s="25" t="s">
        <v>40</v>
      </c>
      <c r="C379" s="25" t="s">
        <v>9</v>
      </c>
      <c r="D379" s="46">
        <v>8</v>
      </c>
      <c r="E379" s="26" t="s">
        <v>35</v>
      </c>
      <c r="F379" s="26" t="s">
        <v>11</v>
      </c>
      <c r="G379" s="26" t="s">
        <v>82</v>
      </c>
      <c r="H379" s="25">
        <v>50</v>
      </c>
      <c r="I379" s="25">
        <v>1.8125174155938673</v>
      </c>
      <c r="J379" s="25">
        <v>3.3006050497975084</v>
      </c>
      <c r="K379" s="25">
        <v>26.403936455478846</v>
      </c>
      <c r="L379" s="25">
        <v>2.7468060747483869</v>
      </c>
      <c r="M379" s="25">
        <v>1.1761805918542321</v>
      </c>
      <c r="N379" s="25">
        <v>1.4267604844461235</v>
      </c>
      <c r="O379" s="25">
        <v>1.6596558482072603</v>
      </c>
      <c r="P379" s="25">
        <v>2.083168622849787</v>
      </c>
      <c r="Q379" s="25">
        <v>2.7680306474624343</v>
      </c>
      <c r="R379" s="25">
        <v>1.1971760820168476</v>
      </c>
      <c r="S379" s="25">
        <v>0.20550690961318616</v>
      </c>
      <c r="T379" s="25">
        <v>7.3259385992271442E-2</v>
      </c>
      <c r="U379" s="25">
        <v>10.589738572442142</v>
      </c>
      <c r="V379" s="25">
        <v>9.1347916849824529</v>
      </c>
      <c r="W379" s="25">
        <v>99.674674595690547</v>
      </c>
      <c r="X379" s="25">
        <v>3.8</v>
      </c>
      <c r="Y379" s="25">
        <v>1.97</v>
      </c>
      <c r="Z379" s="35"/>
      <c r="AA379" s="35"/>
      <c r="AB379" s="35"/>
      <c r="AC379" s="25" t="s">
        <v>7</v>
      </c>
      <c r="AD379" s="25">
        <v>7.9135381101495152</v>
      </c>
    </row>
    <row r="380" spans="1:30" ht="12.75" customHeight="1">
      <c r="A380" s="25" t="s">
        <v>106</v>
      </c>
      <c r="B380" s="25" t="s">
        <v>40</v>
      </c>
      <c r="C380" s="25" t="s">
        <v>9</v>
      </c>
      <c r="D380" s="46">
        <v>9</v>
      </c>
      <c r="E380" s="26" t="s">
        <v>35</v>
      </c>
      <c r="F380" s="26" t="s">
        <v>11</v>
      </c>
      <c r="G380" s="26" t="s">
        <v>82</v>
      </c>
      <c r="H380" s="25">
        <v>50</v>
      </c>
      <c r="I380" s="25">
        <v>1.6463328480039867</v>
      </c>
      <c r="J380" s="25">
        <v>3.2533043752664708</v>
      </c>
      <c r="K380" s="25">
        <v>29.920198365751187</v>
      </c>
      <c r="L380" s="25">
        <v>2.7558197381671881</v>
      </c>
      <c r="M380" s="25">
        <v>1.5163844493914203</v>
      </c>
      <c r="N380" s="25">
        <v>1.2313164842348767</v>
      </c>
      <c r="O380" s="25">
        <v>1.7175179385647941</v>
      </c>
      <c r="P380" s="25">
        <v>2.1792005404188775</v>
      </c>
      <c r="Q380" s="25">
        <v>2.7153430645274712</v>
      </c>
      <c r="R380" s="25">
        <v>1.1845107238100889</v>
      </c>
      <c r="S380" s="25">
        <v>0.21277392180485208</v>
      </c>
      <c r="T380" s="25">
        <v>6.4615318449078085E-2</v>
      </c>
      <c r="U380" s="25">
        <v>10.821662441201459</v>
      </c>
      <c r="V380" s="25">
        <v>9.0278887515561088</v>
      </c>
      <c r="W380" s="25">
        <v>107.54959504086732</v>
      </c>
      <c r="X380" s="25">
        <v>3.87</v>
      </c>
      <c r="Y380" s="25">
        <v>1.98</v>
      </c>
      <c r="Z380" s="35"/>
      <c r="AA380" s="35"/>
      <c r="AB380" s="35"/>
      <c r="AC380" s="25" t="s">
        <v>7</v>
      </c>
      <c r="AD380" s="25">
        <v>8.0093461891260826</v>
      </c>
    </row>
    <row r="381" spans="1:30" ht="13.5" customHeight="1">
      <c r="A381" s="25" t="s">
        <v>106</v>
      </c>
      <c r="B381" s="25" t="s">
        <v>40</v>
      </c>
      <c r="C381" s="25" t="s">
        <v>9</v>
      </c>
      <c r="D381" s="46">
        <v>10</v>
      </c>
      <c r="E381" s="26" t="s">
        <v>35</v>
      </c>
      <c r="F381" s="26" t="s">
        <v>11</v>
      </c>
      <c r="G381" s="26" t="s">
        <v>82</v>
      </c>
      <c r="H381" s="25">
        <v>50</v>
      </c>
      <c r="I381" s="25">
        <v>1.9673551709602066</v>
      </c>
      <c r="J381" s="25">
        <v>3.2964652952117981</v>
      </c>
      <c r="K381" s="25">
        <v>28.694673937359791</v>
      </c>
      <c r="L381" s="25">
        <v>2.6281345413798856</v>
      </c>
      <c r="M381" s="25">
        <v>1.3567668461242466</v>
      </c>
      <c r="N381" s="25">
        <v>1.2506927059517503</v>
      </c>
      <c r="O381" s="25">
        <v>1.5957838506109019</v>
      </c>
      <c r="P381" s="25">
        <v>2.094817065938182</v>
      </c>
      <c r="Q381" s="25">
        <v>2.7446663743491015</v>
      </c>
      <c r="R381" s="25">
        <v>1.2529167638947587</v>
      </c>
      <c r="S381" s="25">
        <v>0.24307529189969512</v>
      </c>
      <c r="T381" s="25">
        <v>0.1244009507421711</v>
      </c>
      <c r="U381" s="25">
        <v>10.663119849510807</v>
      </c>
      <c r="V381" s="25">
        <v>8.9388767607446944</v>
      </c>
      <c r="W381" s="25">
        <v>104.99944176538328</v>
      </c>
      <c r="X381" s="25">
        <v>3.68</v>
      </c>
      <c r="Y381" s="25">
        <v>1.96</v>
      </c>
      <c r="Z381" s="35"/>
      <c r="AA381" s="35"/>
      <c r="AB381" s="35"/>
      <c r="AC381" s="25" t="s">
        <v>7</v>
      </c>
      <c r="AD381" s="25">
        <v>7.9312593466926389</v>
      </c>
    </row>
    <row r="382" spans="1:30" ht="12.75" customHeight="1">
      <c r="A382" s="25" t="s">
        <v>106</v>
      </c>
      <c r="B382" s="25" t="s">
        <v>58</v>
      </c>
      <c r="C382" s="25" t="s">
        <v>13</v>
      </c>
      <c r="D382" s="46">
        <v>1</v>
      </c>
      <c r="E382" s="26" t="s">
        <v>80</v>
      </c>
      <c r="F382" s="26" t="s">
        <v>10</v>
      </c>
      <c r="G382" s="26" t="s">
        <v>82</v>
      </c>
      <c r="H382" s="25">
        <v>50</v>
      </c>
      <c r="I382" s="25">
        <v>2.0141833023626403</v>
      </c>
      <c r="J382" s="25">
        <v>3.4466305506563986</v>
      </c>
      <c r="K382" s="25">
        <v>28.461626763172404</v>
      </c>
      <c r="L382" s="25">
        <v>2.6158307094688982</v>
      </c>
      <c r="M382" s="25">
        <v>1.2150073402788863</v>
      </c>
      <c r="N382" s="25">
        <v>1.1964067609713958</v>
      </c>
      <c r="O382" s="25">
        <v>1.7822057144443093</v>
      </c>
      <c r="P382" s="25">
        <v>2.2235378476114231</v>
      </c>
      <c r="Q382" s="25">
        <v>2.958874863131288</v>
      </c>
      <c r="R382" s="25">
        <v>1.320918268725312</v>
      </c>
      <c r="S382" s="25">
        <v>0.21421597258957284</v>
      </c>
      <c r="T382" s="25">
        <v>0.10579503136761756</v>
      </c>
      <c r="U382" s="25">
        <v>11.016961799119805</v>
      </c>
      <c r="V382" s="25">
        <v>9.4819434548837265</v>
      </c>
      <c r="W382" s="25">
        <v>105.67829583284477</v>
      </c>
      <c r="X382" s="25">
        <v>3.5</v>
      </c>
      <c r="Y382" s="25">
        <v>1.87</v>
      </c>
      <c r="Z382" s="35" t="s">
        <v>370</v>
      </c>
      <c r="AA382" s="35" t="s">
        <v>242</v>
      </c>
      <c r="AB382" s="35" t="s">
        <v>194</v>
      </c>
      <c r="AC382" s="25" t="s">
        <v>7</v>
      </c>
      <c r="AD382" s="25">
        <v>8.4997526665019052</v>
      </c>
    </row>
    <row r="383" spans="1:30" ht="12.75" customHeight="1">
      <c r="A383" s="25" t="s">
        <v>106</v>
      </c>
      <c r="B383" s="25" t="s">
        <v>58</v>
      </c>
      <c r="C383" s="25" t="s">
        <v>13</v>
      </c>
      <c r="D383" s="46">
        <v>2</v>
      </c>
      <c r="E383" s="26" t="s">
        <v>80</v>
      </c>
      <c r="F383" s="26" t="s">
        <v>10</v>
      </c>
      <c r="G383" s="26" t="s">
        <v>82</v>
      </c>
      <c r="H383" s="25">
        <v>50</v>
      </c>
      <c r="I383" s="25">
        <v>2.2288993563758646</v>
      </c>
      <c r="J383" s="25">
        <v>3.216579756916512</v>
      </c>
      <c r="K383" s="25">
        <v>26.468532240919938</v>
      </c>
      <c r="L383" s="25">
        <v>2.6370047660036859</v>
      </c>
      <c r="M383" s="25">
        <v>1.180400883618629</v>
      </c>
      <c r="N383" s="25">
        <v>1.355941627689685</v>
      </c>
      <c r="O383" s="25">
        <v>1.7724183466584185</v>
      </c>
      <c r="P383" s="25">
        <v>2.1412616598597971</v>
      </c>
      <c r="Q383" s="25">
        <v>2.9475807913747931</v>
      </c>
      <c r="R383" s="25">
        <v>1.3468252297454926</v>
      </c>
      <c r="S383" s="25">
        <v>0.25673170228127029</v>
      </c>
      <c r="T383" s="25">
        <v>0.11653918973172375</v>
      </c>
      <c r="U383" s="25">
        <v>11.117699430959808</v>
      </c>
      <c r="V383" s="25">
        <v>9.5640276553281858</v>
      </c>
      <c r="W383" s="25">
        <v>101.48603455816847</v>
      </c>
      <c r="X383" s="25">
        <v>3.55</v>
      </c>
      <c r="Y383" s="25">
        <v>1.92</v>
      </c>
      <c r="Z383" s="35"/>
      <c r="AA383" s="35"/>
      <c r="AB383" s="35"/>
      <c r="AC383" s="25" t="s">
        <v>7</v>
      </c>
      <c r="AD383" s="25">
        <v>8.4648177299197709</v>
      </c>
    </row>
    <row r="384" spans="1:30" ht="12.75" customHeight="1">
      <c r="A384" s="25" t="s">
        <v>106</v>
      </c>
      <c r="B384" s="25" t="s">
        <v>58</v>
      </c>
      <c r="C384" s="25" t="s">
        <v>13</v>
      </c>
      <c r="D384" s="46">
        <v>3</v>
      </c>
      <c r="E384" s="26" t="s">
        <v>35</v>
      </c>
      <c r="F384" s="26" t="s">
        <v>10</v>
      </c>
      <c r="G384" s="26" t="s">
        <v>82</v>
      </c>
      <c r="H384" s="25">
        <v>50</v>
      </c>
      <c r="I384" s="25">
        <v>2.1654248375429508</v>
      </c>
      <c r="J384" s="25">
        <v>3.4157265924949534</v>
      </c>
      <c r="K384" s="25">
        <v>27.567342923333019</v>
      </c>
      <c r="L384" s="25">
        <v>2.6902071040080515</v>
      </c>
      <c r="M384" s="25">
        <v>1.280375473923854</v>
      </c>
      <c r="N384" s="25">
        <v>1.1557073813725476</v>
      </c>
      <c r="O384" s="25">
        <v>1.6703272399570694</v>
      </c>
      <c r="P384" s="25">
        <v>2.0999750348381068</v>
      </c>
      <c r="Q384" s="25">
        <v>2.7903143278866351</v>
      </c>
      <c r="R384" s="25">
        <v>1.3359060722453795</v>
      </c>
      <c r="S384" s="25">
        <v>0.2771386485094216</v>
      </c>
      <c r="T384" s="25">
        <v>8.8600359548511337E-2</v>
      </c>
      <c r="U384" s="25">
        <v>10.698344538281525</v>
      </c>
      <c r="V384" s="25">
        <v>9.052230056299738</v>
      </c>
      <c r="W384" s="25">
        <v>103.41565776813445</v>
      </c>
      <c r="X384" s="25">
        <v>3.58</v>
      </c>
      <c r="Y384" s="25">
        <v>1.94</v>
      </c>
      <c r="Z384" s="35"/>
      <c r="AA384" s="35"/>
      <c r="AB384" s="35"/>
      <c r="AC384" s="25" t="s">
        <v>7</v>
      </c>
      <c r="AD384" s="25">
        <v>8.1736613234366118</v>
      </c>
    </row>
    <row r="385" spans="1:30" ht="12.75" customHeight="1">
      <c r="A385" s="25" t="s">
        <v>106</v>
      </c>
      <c r="B385" s="25" t="s">
        <v>58</v>
      </c>
      <c r="C385" s="25" t="s">
        <v>13</v>
      </c>
      <c r="D385" s="46">
        <v>4</v>
      </c>
      <c r="E385" s="26" t="s">
        <v>35</v>
      </c>
      <c r="F385" s="26" t="s">
        <v>10</v>
      </c>
      <c r="G385" s="26" t="s">
        <v>82</v>
      </c>
      <c r="H385" s="25">
        <v>50</v>
      </c>
      <c r="I385" s="25">
        <v>2.0720870433300722</v>
      </c>
      <c r="J385" s="25">
        <v>3.1000211880858344</v>
      </c>
      <c r="K385" s="25">
        <v>28.757863891215681</v>
      </c>
      <c r="L385" s="25">
        <v>2.6769563305026476</v>
      </c>
      <c r="M385" s="25">
        <v>1.2438062752760535</v>
      </c>
      <c r="N385" s="25">
        <v>1.2767327066737644</v>
      </c>
      <c r="O385" s="25">
        <v>1.8425914062452795</v>
      </c>
      <c r="P385" s="25">
        <v>2.1482217765035188</v>
      </c>
      <c r="Q385" s="25">
        <v>2.9918332574584428</v>
      </c>
      <c r="R385" s="25">
        <v>1.3803704080883703</v>
      </c>
      <c r="S385" s="25">
        <v>0.25046537415853437</v>
      </c>
      <c r="T385" s="25">
        <v>0.11922298520631303</v>
      </c>
      <c r="U385" s="25">
        <v>11.253244189610278</v>
      </c>
      <c r="V385" s="25">
        <v>9.6397495549693772</v>
      </c>
      <c r="W385" s="25">
        <v>106.35593920609891</v>
      </c>
      <c r="X385" s="25">
        <v>3.56</v>
      </c>
      <c r="Y385" s="25">
        <v>1.92</v>
      </c>
      <c r="Z385" s="35"/>
      <c r="AA385" s="35"/>
      <c r="AB385" s="35"/>
      <c r="AC385" s="25" t="s">
        <v>7</v>
      </c>
      <c r="AD385" s="25">
        <v>8.6134822224541452</v>
      </c>
    </row>
    <row r="386" spans="1:30" ht="12.75" customHeight="1">
      <c r="A386" s="25" t="s">
        <v>106</v>
      </c>
      <c r="B386" s="25" t="s">
        <v>58</v>
      </c>
      <c r="C386" s="25" t="s">
        <v>13</v>
      </c>
      <c r="D386" s="46">
        <v>5</v>
      </c>
      <c r="E386" s="26" t="s">
        <v>35</v>
      </c>
      <c r="F386" s="26" t="s">
        <v>10</v>
      </c>
      <c r="G386" s="26" t="s">
        <v>82</v>
      </c>
      <c r="H386" s="25">
        <v>50</v>
      </c>
      <c r="I386" s="25">
        <v>2.2271999100682627</v>
      </c>
      <c r="J386" s="25">
        <v>3.4808622608446798</v>
      </c>
      <c r="K386" s="25">
        <v>27.232420919167847</v>
      </c>
      <c r="L386" s="25">
        <v>2.6979478376031363</v>
      </c>
      <c r="M386" s="25">
        <v>1.3964031728922828</v>
      </c>
      <c r="N386" s="25">
        <v>1.2217897732360969</v>
      </c>
      <c r="O386" s="25">
        <v>1.7331027689523946</v>
      </c>
      <c r="P386" s="25">
        <v>2.1062760943329937</v>
      </c>
      <c r="Q386" s="25">
        <v>3.0947531771819294</v>
      </c>
      <c r="R386" s="25">
        <v>1.4679530293729954</v>
      </c>
      <c r="S386" s="25">
        <v>0.25273839145984595</v>
      </c>
      <c r="T386" s="25">
        <v>0.11750634099704221</v>
      </c>
      <c r="U386" s="25">
        <v>11.390522748425582</v>
      </c>
      <c r="V386" s="25">
        <v>9.6238748430764112</v>
      </c>
      <c r="W386" s="25">
        <v>104.50878594691</v>
      </c>
      <c r="X386" s="25">
        <v>3.5</v>
      </c>
      <c r="Y386" s="25">
        <v>1.92</v>
      </c>
      <c r="Z386" s="35"/>
      <c r="AA386" s="35"/>
      <c r="AB386" s="35"/>
      <c r="AC386" s="25" t="s">
        <v>7</v>
      </c>
      <c r="AD386" s="25">
        <v>8.6548234613001593</v>
      </c>
    </row>
    <row r="387" spans="1:30" ht="12.75" customHeight="1">
      <c r="A387" s="25" t="s">
        <v>106</v>
      </c>
      <c r="B387" s="25" t="s">
        <v>58</v>
      </c>
      <c r="C387" s="25" t="s">
        <v>13</v>
      </c>
      <c r="D387" s="46">
        <v>6</v>
      </c>
      <c r="E387" s="26" t="s">
        <v>35</v>
      </c>
      <c r="F387" s="26" t="s">
        <v>10</v>
      </c>
      <c r="G387" s="26" t="s">
        <v>82</v>
      </c>
      <c r="H387" s="25">
        <v>50</v>
      </c>
      <c r="I387" s="25">
        <v>2.1643350358764621</v>
      </c>
      <c r="J387" s="25">
        <v>3.7176360079696624</v>
      </c>
      <c r="K387" s="25">
        <v>28.447169619784081</v>
      </c>
      <c r="L387" s="25">
        <v>2.6891892399058603</v>
      </c>
      <c r="M387" s="25">
        <v>1.1306212636151944</v>
      </c>
      <c r="N387" s="25">
        <v>1.2920574632282382</v>
      </c>
      <c r="O387" s="25">
        <v>1.8096400588631993</v>
      </c>
      <c r="P387" s="25">
        <v>2.1106220460308345</v>
      </c>
      <c r="Q387" s="25">
        <v>2.8507753548861356</v>
      </c>
      <c r="R387" s="25">
        <v>1.2490851082741796</v>
      </c>
      <c r="S387" s="25">
        <v>0.25259237708006654</v>
      </c>
      <c r="T387" s="25">
        <v>7.2238863146112386E-2</v>
      </c>
      <c r="U387" s="25">
        <v>10.767632535123962</v>
      </c>
      <c r="V387" s="25">
        <v>9.3121800312825869</v>
      </c>
      <c r="W387" s="25">
        <v>106.19102764146672</v>
      </c>
      <c r="X387" s="25">
        <v>3.65</v>
      </c>
      <c r="Y387" s="25">
        <v>1.93</v>
      </c>
      <c r="Z387" s="35"/>
      <c r="AA387" s="35"/>
      <c r="AB387" s="35"/>
      <c r="AC387" s="25" t="s">
        <v>7</v>
      </c>
      <c r="AD387" s="25">
        <v>8.2727149451344157</v>
      </c>
    </row>
    <row r="388" spans="1:30" ht="12.75" customHeight="1">
      <c r="A388" s="25" t="s">
        <v>106</v>
      </c>
      <c r="B388" s="25" t="s">
        <v>58</v>
      </c>
      <c r="C388" s="25" t="s">
        <v>13</v>
      </c>
      <c r="D388" s="46">
        <v>7</v>
      </c>
      <c r="E388" s="26" t="s">
        <v>35</v>
      </c>
      <c r="F388" s="26" t="s">
        <v>10</v>
      </c>
      <c r="G388" s="26" t="s">
        <v>82</v>
      </c>
      <c r="H388" s="25">
        <v>50</v>
      </c>
      <c r="I388" s="25">
        <v>2.3507955666391553</v>
      </c>
      <c r="J388" s="25">
        <v>3.6137632825476156</v>
      </c>
      <c r="K388" s="25">
        <v>27.954815003622187</v>
      </c>
      <c r="L388" s="25">
        <v>2.4506913402194144</v>
      </c>
      <c r="M388" s="25">
        <v>1.2637767303706269</v>
      </c>
      <c r="N388" s="25">
        <v>1.3448137463878533</v>
      </c>
      <c r="O388" s="25">
        <v>1.6543828555892948</v>
      </c>
      <c r="P388" s="25">
        <v>2.1678372836860857</v>
      </c>
      <c r="Q388" s="25">
        <v>3.0406559610453576</v>
      </c>
      <c r="R388" s="25">
        <v>1.5480259981364242</v>
      </c>
      <c r="S388" s="25">
        <v>0.28613218632193538</v>
      </c>
      <c r="T388" s="25">
        <v>8.5317364012115482E-2</v>
      </c>
      <c r="U388" s="25">
        <v>11.390942125549694</v>
      </c>
      <c r="V388" s="25">
        <v>9.7557158448450156</v>
      </c>
      <c r="W388" s="25">
        <v>106.13557181906239</v>
      </c>
      <c r="X388" s="25">
        <v>3.4</v>
      </c>
      <c r="Y388" s="25">
        <v>1.9</v>
      </c>
      <c r="Z388" s="35"/>
      <c r="AA388" s="35"/>
      <c r="AB388" s="35"/>
      <c r="AC388" s="25" t="s">
        <v>7</v>
      </c>
      <c r="AD388" s="25">
        <v>8.6970342847790985</v>
      </c>
    </row>
    <row r="389" spans="1:30" ht="12.75" customHeight="1">
      <c r="A389" s="25" t="s">
        <v>106</v>
      </c>
      <c r="B389" s="25" t="s">
        <v>58</v>
      </c>
      <c r="C389" s="25" t="s">
        <v>13</v>
      </c>
      <c r="D389" s="46">
        <v>8</v>
      </c>
      <c r="E389" s="26" t="s">
        <v>35</v>
      </c>
      <c r="F389" s="26" t="s">
        <v>10</v>
      </c>
      <c r="G389" s="26" t="s">
        <v>82</v>
      </c>
      <c r="H389" s="25">
        <v>50</v>
      </c>
      <c r="I389" s="25">
        <v>1.8596321358713976</v>
      </c>
      <c r="J389" s="25">
        <v>3.4406333487217307</v>
      </c>
      <c r="K389" s="25">
        <v>27.610842540784585</v>
      </c>
      <c r="L389" s="25">
        <v>2.547496399193157</v>
      </c>
      <c r="M389" s="25">
        <v>1.4530648897904046</v>
      </c>
      <c r="N389" s="25">
        <v>1.2124696850223813</v>
      </c>
      <c r="O389" s="25">
        <v>1.5950772759053367</v>
      </c>
      <c r="P389" s="25">
        <v>2.1864767889758907</v>
      </c>
      <c r="Q389" s="25">
        <v>2.8859978739410557</v>
      </c>
      <c r="R389" s="25">
        <v>1.2483353636536176</v>
      </c>
      <c r="S389" s="25">
        <v>0.2296966008577094</v>
      </c>
      <c r="T389" s="25">
        <v>8.9198594849980342E-2</v>
      </c>
      <c r="U389" s="25">
        <v>10.900317072996376</v>
      </c>
      <c r="V389" s="25">
        <v>9.1283569874982824</v>
      </c>
      <c r="W389" s="25">
        <v>103.01982555014945</v>
      </c>
      <c r="X389" s="25">
        <v>3.57</v>
      </c>
      <c r="Y389" s="25">
        <v>1.88</v>
      </c>
      <c r="Z389" s="35"/>
      <c r="AA389" s="35"/>
      <c r="AB389" s="35"/>
      <c r="AC389" s="25" t="s">
        <v>7</v>
      </c>
      <c r="AD389" s="25">
        <v>8.1455839033336108</v>
      </c>
    </row>
    <row r="390" spans="1:30" ht="12.75" customHeight="1">
      <c r="A390" s="25" t="s">
        <v>106</v>
      </c>
      <c r="B390" s="25" t="s">
        <v>58</v>
      </c>
      <c r="C390" s="25" t="s">
        <v>13</v>
      </c>
      <c r="D390" s="46">
        <v>9</v>
      </c>
      <c r="E390" s="26" t="s">
        <v>35</v>
      </c>
      <c r="F390" s="26" t="s">
        <v>10</v>
      </c>
      <c r="G390" s="26" t="s">
        <v>82</v>
      </c>
      <c r="H390" s="25">
        <v>50</v>
      </c>
      <c r="I390" s="25">
        <v>2.4303497460176051</v>
      </c>
      <c r="J390" s="25">
        <v>3.6010089831011221</v>
      </c>
      <c r="K390" s="25">
        <v>27.485511448150891</v>
      </c>
      <c r="L390" s="25">
        <v>2.8438321005752698</v>
      </c>
      <c r="M390" s="25">
        <v>1.2603445325507279</v>
      </c>
      <c r="N390" s="25">
        <v>1.368124537339753</v>
      </c>
      <c r="O390" s="25">
        <v>1.7538769952464319</v>
      </c>
      <c r="P390" s="25">
        <v>2.1671866996497808</v>
      </c>
      <c r="Q390" s="25">
        <v>3.1491877658139242</v>
      </c>
      <c r="R390" s="25">
        <v>1.5096809273838492</v>
      </c>
      <c r="S390" s="25">
        <v>0.28937734647465957</v>
      </c>
      <c r="T390" s="25">
        <v>9.6342812933762789E-2</v>
      </c>
      <c r="U390" s="25">
        <v>11.594121617392888</v>
      </c>
      <c r="V390" s="25">
        <v>9.9480569254337397</v>
      </c>
      <c r="W390" s="25">
        <v>106.5662753227506</v>
      </c>
      <c r="X390" s="25">
        <v>3.5</v>
      </c>
      <c r="Y390" s="25">
        <v>1.92</v>
      </c>
      <c r="Z390" s="35"/>
      <c r="AA390" s="35"/>
      <c r="AB390" s="35"/>
      <c r="AC390" s="25" t="s">
        <v>7</v>
      </c>
      <c r="AD390" s="25">
        <v>8.8693097345686454</v>
      </c>
    </row>
    <row r="391" spans="1:30" ht="13.5" customHeight="1">
      <c r="A391" s="25" t="s">
        <v>106</v>
      </c>
      <c r="B391" s="25" t="s">
        <v>58</v>
      </c>
      <c r="C391" s="25" t="s">
        <v>13</v>
      </c>
      <c r="D391" s="46">
        <v>10</v>
      </c>
      <c r="E391" s="26" t="s">
        <v>35</v>
      </c>
      <c r="F391" s="26" t="s">
        <v>10</v>
      </c>
      <c r="G391" s="26" t="s">
        <v>82</v>
      </c>
      <c r="H391" s="25">
        <v>50</v>
      </c>
      <c r="I391" s="25">
        <v>1.785290808273208</v>
      </c>
      <c r="J391" s="25">
        <v>3.7439864651223931</v>
      </c>
      <c r="K391" s="25">
        <v>27.689177388934716</v>
      </c>
      <c r="L391" s="25">
        <v>2.7084256382218825</v>
      </c>
      <c r="M391" s="25">
        <v>1.2003558186555987</v>
      </c>
      <c r="N391" s="25">
        <v>1.2160984422745258</v>
      </c>
      <c r="O391" s="25">
        <v>1.8480449867028026</v>
      </c>
      <c r="P391" s="25">
        <v>2.0253515777603432</v>
      </c>
      <c r="Q391" s="25">
        <v>3.0461507745207843</v>
      </c>
      <c r="R391" s="25">
        <v>1.2504950845344223</v>
      </c>
      <c r="S391" s="25">
        <v>0.26570019827111008</v>
      </c>
      <c r="T391" s="25">
        <v>0.11944332807818349</v>
      </c>
      <c r="U391" s="25">
        <v>10.971640210797773</v>
      </c>
      <c r="V391" s="25">
        <v>9.3861408657928784</v>
      </c>
      <c r="W391" s="25">
        <v>104.21893446966661</v>
      </c>
      <c r="X391" s="25">
        <v>3.6</v>
      </c>
      <c r="Y391" s="25">
        <v>1.92</v>
      </c>
      <c r="Z391" s="35"/>
      <c r="AA391" s="35"/>
      <c r="AB391" s="35"/>
      <c r="AC391" s="25" t="s">
        <v>7</v>
      </c>
      <c r="AD391" s="25">
        <v>8.4357426217894638</v>
      </c>
    </row>
    <row r="392" spans="1:30" ht="12.75" customHeight="1">
      <c r="A392" s="25" t="s">
        <v>106</v>
      </c>
      <c r="B392" s="25" t="s">
        <v>41</v>
      </c>
      <c r="C392" s="25" t="s">
        <v>9</v>
      </c>
      <c r="D392" s="46">
        <v>1</v>
      </c>
      <c r="E392" s="26" t="s">
        <v>80</v>
      </c>
      <c r="F392" s="26" t="s">
        <v>11</v>
      </c>
      <c r="G392" s="26" t="s">
        <v>82</v>
      </c>
      <c r="H392" s="25">
        <v>50</v>
      </c>
      <c r="I392" s="25">
        <v>1.9943623039942986</v>
      </c>
      <c r="J392" s="25">
        <v>3.5628203437344119</v>
      </c>
      <c r="K392" s="25">
        <v>28.88809141579647</v>
      </c>
      <c r="L392" s="25">
        <v>2.771834494923378</v>
      </c>
      <c r="M392" s="25">
        <v>1.132280278611697</v>
      </c>
      <c r="N392" s="25">
        <v>1.1800115079331206</v>
      </c>
      <c r="O392" s="25">
        <v>1.6801863480568249</v>
      </c>
      <c r="P392" s="25">
        <v>2.0531724841527201</v>
      </c>
      <c r="Q392" s="25">
        <v>2.7357899072227165</v>
      </c>
      <c r="R392" s="25">
        <v>1.3086810903721842</v>
      </c>
      <c r="S392" s="25">
        <v>0.24920607571161482</v>
      </c>
      <c r="T392" s="25">
        <v>8.4504006204537782E-2</v>
      </c>
      <c r="U392" s="25">
        <v>10.423831698265419</v>
      </c>
      <c r="V392" s="25">
        <v>8.9578413377375661</v>
      </c>
      <c r="W392" s="25">
        <v>105.86875612603103</v>
      </c>
      <c r="X392" s="25">
        <v>3.64</v>
      </c>
      <c r="Y392" s="25">
        <v>1.95</v>
      </c>
      <c r="Z392" s="35" t="s">
        <v>371</v>
      </c>
      <c r="AA392" s="35" t="s">
        <v>242</v>
      </c>
      <c r="AB392" s="36" t="s">
        <v>194</v>
      </c>
      <c r="AC392" s="25" t="s">
        <v>7</v>
      </c>
      <c r="AD392" s="25">
        <v>8.0270359055160618</v>
      </c>
    </row>
    <row r="393" spans="1:30" ht="12.75" customHeight="1">
      <c r="A393" s="25" t="s">
        <v>106</v>
      </c>
      <c r="B393" s="25" t="s">
        <v>41</v>
      </c>
      <c r="C393" s="25" t="s">
        <v>9</v>
      </c>
      <c r="D393" s="46">
        <v>2</v>
      </c>
      <c r="E393" s="26" t="s">
        <v>80</v>
      </c>
      <c r="F393" s="26" t="s">
        <v>11</v>
      </c>
      <c r="G393" s="26" t="s">
        <v>82</v>
      </c>
      <c r="H393" s="25">
        <v>50</v>
      </c>
      <c r="I393" s="25">
        <v>2.6434835624773747</v>
      </c>
      <c r="J393" s="25">
        <v>3.4715828882062962</v>
      </c>
      <c r="K393" s="25">
        <v>27.129550274387579</v>
      </c>
      <c r="L393" s="25">
        <v>2.4634294053909249</v>
      </c>
      <c r="M393" s="25">
        <v>1.156331794843606</v>
      </c>
      <c r="N393" s="25">
        <v>1.0946839416340022</v>
      </c>
      <c r="O393" s="25">
        <v>1.6532377312222846</v>
      </c>
      <c r="P393" s="25">
        <v>2.0590709001892802</v>
      </c>
      <c r="Q393" s="25">
        <v>2.791071901438289</v>
      </c>
      <c r="R393" s="25">
        <v>1.3755608687233469</v>
      </c>
      <c r="S393" s="25">
        <v>0.26253807471332513</v>
      </c>
      <c r="T393" s="25">
        <v>0.10481848853752875</v>
      </c>
      <c r="U393" s="25">
        <v>10.497313701301662</v>
      </c>
      <c r="V393" s="25">
        <v>8.9736253432072033</v>
      </c>
      <c r="W393" s="25">
        <v>102.67857740391968</v>
      </c>
      <c r="X393" s="25">
        <v>3.44</v>
      </c>
      <c r="Y393" s="25">
        <v>1.9</v>
      </c>
      <c r="Z393" s="35"/>
      <c r="AA393" s="35"/>
      <c r="AB393" s="36"/>
      <c r="AC393" s="25" t="s">
        <v>7</v>
      </c>
      <c r="AD393" s="25">
        <v>8.1414794762865252</v>
      </c>
    </row>
    <row r="394" spans="1:30" ht="12.75" customHeight="1">
      <c r="A394" s="25" t="s">
        <v>106</v>
      </c>
      <c r="B394" s="25" t="s">
        <v>41</v>
      </c>
      <c r="C394" s="25" t="s">
        <v>9</v>
      </c>
      <c r="D394" s="46">
        <v>3</v>
      </c>
      <c r="E394" s="26" t="s">
        <v>35</v>
      </c>
      <c r="F394" s="26" t="s">
        <v>11</v>
      </c>
      <c r="G394" s="26" t="s">
        <v>82</v>
      </c>
      <c r="H394" s="25">
        <v>50</v>
      </c>
      <c r="I394" s="25">
        <v>1.8203576565229274</v>
      </c>
      <c r="J394" s="25">
        <v>3.2598922096851104</v>
      </c>
      <c r="K394" s="25">
        <v>27.513732513371373</v>
      </c>
      <c r="L394" s="25">
        <v>2.5004015289926222</v>
      </c>
      <c r="M394" s="25">
        <v>1.1723492080718738</v>
      </c>
      <c r="N394" s="25">
        <v>1.2071541531835006</v>
      </c>
      <c r="O394" s="25">
        <v>1.6991081521454177</v>
      </c>
      <c r="P394" s="25">
        <v>2.1330111437265655</v>
      </c>
      <c r="Q394" s="25">
        <v>2.8653913877661896</v>
      </c>
      <c r="R394" s="25">
        <v>1.4186064641805771</v>
      </c>
      <c r="S394" s="25">
        <v>0.2616477968096021</v>
      </c>
      <c r="T394" s="25">
        <v>7.9361267207309127E-2</v>
      </c>
      <c r="U394" s="25">
        <v>10.836629573091036</v>
      </c>
      <c r="V394" s="25">
        <v>9.3232713010022508</v>
      </c>
      <c r="W394" s="25">
        <v>102.06891884814014</v>
      </c>
      <c r="X394" s="25">
        <v>3.46</v>
      </c>
      <c r="Y394" s="25">
        <v>1.9</v>
      </c>
      <c r="Z394" s="35"/>
      <c r="AA394" s="35"/>
      <c r="AB394" s="36"/>
      <c r="AC394" s="25" t="s">
        <v>7</v>
      </c>
      <c r="AD394" s="25">
        <v>8.3777649446283515</v>
      </c>
    </row>
    <row r="395" spans="1:30" ht="12.75" customHeight="1">
      <c r="A395" s="25" t="s">
        <v>106</v>
      </c>
      <c r="B395" s="25" t="s">
        <v>41</v>
      </c>
      <c r="C395" s="25" t="s">
        <v>9</v>
      </c>
      <c r="D395" s="46">
        <v>4</v>
      </c>
      <c r="E395" s="26" t="s">
        <v>35</v>
      </c>
      <c r="F395" s="26" t="s">
        <v>11</v>
      </c>
      <c r="G395" s="26" t="s">
        <v>82</v>
      </c>
      <c r="H395" s="25">
        <v>50</v>
      </c>
      <c r="I395" s="25">
        <v>2.0620231557743014</v>
      </c>
      <c r="J395" s="25">
        <v>3.4880345498170433</v>
      </c>
      <c r="K395" s="25">
        <v>27.425033501669827</v>
      </c>
      <c r="L395" s="25">
        <v>2.675146077863725</v>
      </c>
      <c r="M395" s="25">
        <v>1.051604075989989</v>
      </c>
      <c r="N395" s="25">
        <v>1.1641755743164655</v>
      </c>
      <c r="O395" s="25">
        <v>1.5999987719692474</v>
      </c>
      <c r="P395" s="25">
        <v>2.0727639163373706</v>
      </c>
      <c r="Q395" s="25">
        <v>2.8046260441529305</v>
      </c>
      <c r="R395" s="25">
        <v>1.2309992117077635</v>
      </c>
      <c r="S395" s="25">
        <v>0.21789095305562617</v>
      </c>
      <c r="T395" s="25">
        <v>0.19031223685834434</v>
      </c>
      <c r="U395" s="25">
        <v>10.332370784387738</v>
      </c>
      <c r="V395" s="25">
        <v>8.8725635184837763</v>
      </c>
      <c r="W395" s="25">
        <v>102.18357348780587</v>
      </c>
      <c r="X395" s="25">
        <v>3.5</v>
      </c>
      <c r="Y395" s="25">
        <v>1.89</v>
      </c>
      <c r="Z395" s="35"/>
      <c r="AA395" s="35"/>
      <c r="AB395" s="36"/>
      <c r="AC395" s="25" t="s">
        <v>7</v>
      </c>
      <c r="AD395" s="25">
        <v>7.9262788972229377</v>
      </c>
    </row>
    <row r="396" spans="1:30" ht="12.75" customHeight="1">
      <c r="A396" s="25" t="s">
        <v>106</v>
      </c>
      <c r="B396" s="25" t="s">
        <v>41</v>
      </c>
      <c r="C396" s="25" t="s">
        <v>9</v>
      </c>
      <c r="D396" s="46">
        <v>5</v>
      </c>
      <c r="E396" s="26" t="s">
        <v>35</v>
      </c>
      <c r="F396" s="26" t="s">
        <v>11</v>
      </c>
      <c r="G396" s="26" t="s">
        <v>82</v>
      </c>
      <c r="H396" s="25">
        <v>50</v>
      </c>
      <c r="I396" s="25">
        <v>2.1161948795968026</v>
      </c>
      <c r="J396" s="25">
        <v>3.4471669786021075</v>
      </c>
      <c r="K396" s="25">
        <v>27.891533147599631</v>
      </c>
      <c r="L396" s="25">
        <v>2.5776233445915819</v>
      </c>
      <c r="M396" s="25">
        <v>1.4727596336996858</v>
      </c>
      <c r="N396" s="25">
        <v>1.2649658369407901</v>
      </c>
      <c r="O396" s="25">
        <v>1.8067486277288449</v>
      </c>
      <c r="P396" s="25">
        <v>2.1948226094408105</v>
      </c>
      <c r="Q396" s="25">
        <v>2.899213313335232</v>
      </c>
      <c r="R396" s="25">
        <v>1.2591278045550478</v>
      </c>
      <c r="S396" s="25">
        <v>0.22355742536071679</v>
      </c>
      <c r="T396" s="25">
        <v>0.14284991048465062</v>
      </c>
      <c r="U396" s="25">
        <v>11.264045161545781</v>
      </c>
      <c r="V396" s="25">
        <v>9.4248781920007243</v>
      </c>
      <c r="W396" s="25">
        <v>105.10347447096866</v>
      </c>
      <c r="X396" s="25">
        <v>3.66</v>
      </c>
      <c r="Y396" s="25">
        <v>1.93</v>
      </c>
      <c r="Z396" s="35"/>
      <c r="AA396" s="35"/>
      <c r="AB396" s="36"/>
      <c r="AC396" s="25" t="s">
        <v>7</v>
      </c>
      <c r="AD396" s="25">
        <v>8.3834697804206524</v>
      </c>
    </row>
    <row r="397" spans="1:30" ht="12.75" customHeight="1">
      <c r="A397" s="25" t="s">
        <v>106</v>
      </c>
      <c r="B397" s="25" t="s">
        <v>41</v>
      </c>
      <c r="C397" s="25" t="s">
        <v>9</v>
      </c>
      <c r="D397" s="46">
        <v>6</v>
      </c>
      <c r="E397" s="26" t="s">
        <v>35</v>
      </c>
      <c r="F397" s="26" t="s">
        <v>11</v>
      </c>
      <c r="G397" s="26" t="s">
        <v>82</v>
      </c>
      <c r="H397" s="25">
        <v>50</v>
      </c>
      <c r="I397" s="25">
        <v>2.0290668885502119</v>
      </c>
      <c r="J397" s="25">
        <v>3.7633191023024488</v>
      </c>
      <c r="K397" s="25">
        <v>28.34500235424456</v>
      </c>
      <c r="L397" s="25">
        <v>2.7639051445569298</v>
      </c>
      <c r="M397" s="25">
        <v>1.3624410640255007</v>
      </c>
      <c r="N397" s="25">
        <v>1.3011476846572154</v>
      </c>
      <c r="O397" s="25">
        <v>1.7386661660049074</v>
      </c>
      <c r="P397" s="25">
        <v>2.1211524042192562</v>
      </c>
      <c r="Q397" s="25">
        <v>2.8754137591653461</v>
      </c>
      <c r="R397" s="25">
        <v>1.347596934114389</v>
      </c>
      <c r="S397" s="25">
        <v>0.24708885341361092</v>
      </c>
      <c r="T397" s="25">
        <v>6.0081792320130466E-2</v>
      </c>
      <c r="U397" s="25">
        <v>11.053588657920356</v>
      </c>
      <c r="V397" s="25">
        <v>9.3839769481611128</v>
      </c>
      <c r="W397" s="25">
        <v>106.56640477238781</v>
      </c>
      <c r="X397" s="25">
        <v>3.7</v>
      </c>
      <c r="Y397" s="25">
        <v>1.97</v>
      </c>
      <c r="Z397" s="35"/>
      <c r="AA397" s="35"/>
      <c r="AB397" s="36"/>
      <c r="AC397" s="25" t="s">
        <v>7</v>
      </c>
      <c r="AD397" s="25">
        <v>8.3299181169175096</v>
      </c>
    </row>
    <row r="398" spans="1:30" ht="12.75" customHeight="1">
      <c r="A398" s="25" t="s">
        <v>106</v>
      </c>
      <c r="B398" s="25" t="s">
        <v>41</v>
      </c>
      <c r="C398" s="25" t="s">
        <v>9</v>
      </c>
      <c r="D398" s="46">
        <v>7</v>
      </c>
      <c r="E398" s="26" t="s">
        <v>35</v>
      </c>
      <c r="F398" s="26" t="s">
        <v>11</v>
      </c>
      <c r="G398" s="26" t="s">
        <v>82</v>
      </c>
      <c r="H398" s="25">
        <v>50</v>
      </c>
      <c r="I398" s="25">
        <v>2.0941154677054397</v>
      </c>
      <c r="J398" s="25">
        <v>3.7705698013850371</v>
      </c>
      <c r="K398" s="25">
        <v>27.78102586781235</v>
      </c>
      <c r="L398" s="25">
        <v>2.6535039917996865</v>
      </c>
      <c r="M398" s="25">
        <v>1.1040229410086611</v>
      </c>
      <c r="N398" s="25">
        <v>1.2509628055720725</v>
      </c>
      <c r="O398" s="25">
        <v>1.8343950775908493</v>
      </c>
      <c r="P398" s="25">
        <v>2.1887139112991254</v>
      </c>
      <c r="Q398" s="25">
        <v>3.2455075751554583</v>
      </c>
      <c r="R398" s="25">
        <v>1.5081807549769832</v>
      </c>
      <c r="S398" s="25">
        <v>0.26461983170033393</v>
      </c>
      <c r="T398" s="25">
        <v>8.9624486013315477E-2</v>
      </c>
      <c r="U398" s="25">
        <v>11.486027383316797</v>
      </c>
      <c r="V398" s="25">
        <v>10.02776012459449</v>
      </c>
      <c r="W398" s="25">
        <v>106.18942780448737</v>
      </c>
      <c r="X398" s="25">
        <v>3.39</v>
      </c>
      <c r="Y398" s="25">
        <v>1.87</v>
      </c>
      <c r="Z398" s="35"/>
      <c r="AA398" s="35"/>
      <c r="AB398" s="36"/>
      <c r="AC398" s="25" t="s">
        <v>7</v>
      </c>
      <c r="AD398" s="25">
        <v>9.041417150722749</v>
      </c>
    </row>
    <row r="399" spans="1:30" ht="12.75" customHeight="1">
      <c r="A399" s="25" t="s">
        <v>106</v>
      </c>
      <c r="B399" s="25" t="s">
        <v>41</v>
      </c>
      <c r="C399" s="25" t="s">
        <v>9</v>
      </c>
      <c r="D399" s="46">
        <v>8</v>
      </c>
      <c r="E399" s="26" t="s">
        <v>35</v>
      </c>
      <c r="F399" s="26" t="s">
        <v>11</v>
      </c>
      <c r="G399" s="26" t="s">
        <v>82</v>
      </c>
      <c r="H399" s="25">
        <v>50</v>
      </c>
      <c r="I399" s="25">
        <v>1.8545012198955602</v>
      </c>
      <c r="J399" s="25">
        <v>3.6287717197194853</v>
      </c>
      <c r="K399" s="25">
        <v>27.821179173041905</v>
      </c>
      <c r="L399" s="25">
        <v>2.6329919554344294</v>
      </c>
      <c r="M399" s="25">
        <v>1.2361005994072525</v>
      </c>
      <c r="N399" s="25">
        <v>1.0897424615540967</v>
      </c>
      <c r="O399" s="25">
        <v>1.6246952369822338</v>
      </c>
      <c r="P399" s="25">
        <v>1.9723818483877</v>
      </c>
      <c r="Q399" s="25">
        <v>2.841623743412768</v>
      </c>
      <c r="R399" s="25">
        <v>1.3751454435472097</v>
      </c>
      <c r="S399" s="25">
        <v>0.25289596196036424</v>
      </c>
      <c r="T399" s="25">
        <v>0.10326198864175229</v>
      </c>
      <c r="U399" s="25">
        <v>10.495847283893376</v>
      </c>
      <c r="V399" s="25">
        <v>8.9035887338840087</v>
      </c>
      <c r="W399" s="25">
        <v>103.18509189329946</v>
      </c>
      <c r="X399" s="25">
        <v>3.52</v>
      </c>
      <c r="Y399" s="25">
        <v>1.93</v>
      </c>
      <c r="Z399" s="35"/>
      <c r="AA399" s="35"/>
      <c r="AB399" s="36"/>
      <c r="AC399" s="25" t="s">
        <v>7</v>
      </c>
      <c r="AD399" s="25">
        <v>8.0667422342902757</v>
      </c>
    </row>
    <row r="400" spans="1:30" ht="12.75" customHeight="1">
      <c r="A400" s="25" t="s">
        <v>106</v>
      </c>
      <c r="B400" s="25" t="s">
        <v>41</v>
      </c>
      <c r="C400" s="25" t="s">
        <v>9</v>
      </c>
      <c r="D400" s="46">
        <v>9</v>
      </c>
      <c r="E400" s="26" t="s">
        <v>35</v>
      </c>
      <c r="F400" s="26" t="s">
        <v>11</v>
      </c>
      <c r="G400" s="26" t="s">
        <v>82</v>
      </c>
      <c r="H400" s="25">
        <v>50</v>
      </c>
      <c r="I400" s="25">
        <v>2.2651726699667436</v>
      </c>
      <c r="J400" s="25">
        <v>3.6457710470004407</v>
      </c>
      <c r="K400" s="25">
        <v>28.278111371603895</v>
      </c>
      <c r="L400" s="25">
        <v>2.5262644949928617</v>
      </c>
      <c r="M400" s="25">
        <v>1.2187326360630644</v>
      </c>
      <c r="N400" s="25">
        <v>1.271897198833897</v>
      </c>
      <c r="O400" s="25">
        <v>1.8545418242406677</v>
      </c>
      <c r="P400" s="25">
        <v>2.2118676502228802</v>
      </c>
      <c r="Q400" s="25">
        <v>3.0970963334182797</v>
      </c>
      <c r="R400" s="25">
        <v>1.4246520597638614</v>
      </c>
      <c r="S400" s="25">
        <v>0.2654084344117098</v>
      </c>
      <c r="T400" s="25">
        <v>8.8726439802213564E-2</v>
      </c>
      <c r="U400" s="25">
        <v>11.432922576756575</v>
      </c>
      <c r="V400" s="25">
        <v>9.8600550664795872</v>
      </c>
      <c r="W400" s="25">
        <v>106.99609368960117</v>
      </c>
      <c r="X400" s="25">
        <v>3.45</v>
      </c>
      <c r="Y400" s="25">
        <v>1.88</v>
      </c>
      <c r="Z400" s="35"/>
      <c r="AA400" s="35"/>
      <c r="AB400" s="36"/>
      <c r="AC400" s="25" t="s">
        <v>7</v>
      </c>
      <c r="AD400" s="25">
        <v>8.8535663020573985</v>
      </c>
    </row>
    <row r="401" spans="1:30" ht="13.5" customHeight="1">
      <c r="A401" s="25" t="s">
        <v>106</v>
      </c>
      <c r="B401" s="25" t="s">
        <v>41</v>
      </c>
      <c r="C401" s="25" t="s">
        <v>9</v>
      </c>
      <c r="D401" s="46">
        <v>10</v>
      </c>
      <c r="E401" s="26" t="s">
        <v>35</v>
      </c>
      <c r="F401" s="26" t="s">
        <v>11</v>
      </c>
      <c r="G401" s="26" t="s">
        <v>82</v>
      </c>
      <c r="H401" s="25">
        <v>50</v>
      </c>
      <c r="I401" s="25">
        <v>1.8418601520789888</v>
      </c>
      <c r="J401" s="25">
        <v>3.4126384059645374</v>
      </c>
      <c r="K401" s="25">
        <v>28.301509154891782</v>
      </c>
      <c r="L401" s="25">
        <v>2.6049724475496081</v>
      </c>
      <c r="M401" s="25">
        <v>1.2232230165091005</v>
      </c>
      <c r="N401" s="25">
        <v>1.2197624148404485</v>
      </c>
      <c r="O401" s="25">
        <v>1.6932237190621393</v>
      </c>
      <c r="P401" s="25">
        <v>2.0472136545872361</v>
      </c>
      <c r="Q401" s="25">
        <v>2.8334095650684628</v>
      </c>
      <c r="R401" s="25">
        <v>1.256937590045788</v>
      </c>
      <c r="S401" s="25">
        <v>0.23304423172231103</v>
      </c>
      <c r="T401" s="25">
        <v>9.3582767282004639E-2</v>
      </c>
      <c r="U401" s="25">
        <v>10.600396959117489</v>
      </c>
      <c r="V401" s="25">
        <v>9.0505469436040755</v>
      </c>
      <c r="W401" s="25">
        <v>103.91417137689425</v>
      </c>
      <c r="X401" s="25">
        <v>3.61</v>
      </c>
      <c r="Y401" s="25">
        <v>1.92</v>
      </c>
      <c r="Z401" s="35"/>
      <c r="AA401" s="35"/>
      <c r="AB401" s="36"/>
      <c r="AC401" s="25" t="s">
        <v>7</v>
      </c>
      <c r="AD401" s="25">
        <v>8.0638287604859364</v>
      </c>
    </row>
    <row r="402" spans="1:30" ht="12.75" customHeight="1">
      <c r="A402" s="25" t="s">
        <v>106</v>
      </c>
      <c r="B402" s="25" t="s">
        <v>59</v>
      </c>
      <c r="C402" s="25" t="s">
        <v>13</v>
      </c>
      <c r="D402" s="46">
        <v>1</v>
      </c>
      <c r="E402" s="26" t="s">
        <v>80</v>
      </c>
      <c r="F402" s="26" t="s">
        <v>10</v>
      </c>
      <c r="G402" s="26" t="s">
        <v>82</v>
      </c>
      <c r="H402" s="25">
        <v>50</v>
      </c>
      <c r="I402" s="25">
        <v>1.8584478494082843</v>
      </c>
      <c r="J402" s="25">
        <v>3.3073489357795176</v>
      </c>
      <c r="K402" s="25">
        <v>28.032441554400464</v>
      </c>
      <c r="L402" s="25">
        <v>2.4073583596109613</v>
      </c>
      <c r="M402" s="25">
        <v>1.2780605779769072</v>
      </c>
      <c r="N402" s="25">
        <v>1.3167440989764503</v>
      </c>
      <c r="O402" s="25">
        <v>1.8934824403321693</v>
      </c>
      <c r="P402" s="25">
        <v>2.2593745680629782</v>
      </c>
      <c r="Q402" s="25">
        <v>3.2342705451212774</v>
      </c>
      <c r="R402" s="25">
        <v>1.2923559654259953</v>
      </c>
      <c r="S402" s="25">
        <v>0.24105643382220276</v>
      </c>
      <c r="T402" s="25">
        <v>9.2574530319140078E-2</v>
      </c>
      <c r="U402" s="25">
        <v>11.607919160037122</v>
      </c>
      <c r="V402" s="25">
        <v>9.9962276179188709</v>
      </c>
      <c r="W402" s="25">
        <v>104.91892413163633</v>
      </c>
      <c r="X402" s="25">
        <v>3.45</v>
      </c>
      <c r="Y402" s="25">
        <v>1.83</v>
      </c>
      <c r="Z402" s="35" t="s">
        <v>331</v>
      </c>
      <c r="AA402" s="35" t="s">
        <v>332</v>
      </c>
      <c r="AB402" s="35" t="s">
        <v>171</v>
      </c>
      <c r="AC402" s="25" t="s">
        <v>7</v>
      </c>
      <c r="AD402" s="25">
        <v>8.9205399527646243</v>
      </c>
    </row>
    <row r="403" spans="1:30" ht="12.75" customHeight="1">
      <c r="A403" s="25" t="s">
        <v>106</v>
      </c>
      <c r="B403" s="25" t="s">
        <v>59</v>
      </c>
      <c r="C403" s="25" t="s">
        <v>13</v>
      </c>
      <c r="D403" s="46">
        <v>2</v>
      </c>
      <c r="E403" s="26" t="s">
        <v>80</v>
      </c>
      <c r="F403" s="26" t="s">
        <v>10</v>
      </c>
      <c r="G403" s="26" t="s">
        <v>82</v>
      </c>
      <c r="H403" s="25">
        <v>50</v>
      </c>
      <c r="I403" s="25">
        <v>1.8756448454111372</v>
      </c>
      <c r="J403" s="25">
        <v>3.0741387196974488</v>
      </c>
      <c r="K403" s="25">
        <v>27.723882283841665</v>
      </c>
      <c r="L403" s="25">
        <v>2.6258935155600063</v>
      </c>
      <c r="M403" s="25">
        <v>1.7713406145143427</v>
      </c>
      <c r="N403" s="25">
        <v>1.3754874322704058</v>
      </c>
      <c r="O403" s="25">
        <v>1.86144757956645</v>
      </c>
      <c r="P403" s="25">
        <v>2.2561180366396258</v>
      </c>
      <c r="Q403" s="25">
        <v>3.2407652650204679</v>
      </c>
      <c r="R403" s="25">
        <v>1.2048947291981076</v>
      </c>
      <c r="S403" s="25">
        <v>0.19342348527275532</v>
      </c>
      <c r="T403" s="25">
        <v>0.15628779308825705</v>
      </c>
      <c r="U403" s="25">
        <v>12.059764935570412</v>
      </c>
      <c r="V403" s="25">
        <v>9.9387130426950563</v>
      </c>
      <c r="W403" s="25">
        <v>105.24294288906816</v>
      </c>
      <c r="X403" s="25">
        <v>3.72</v>
      </c>
      <c r="Y403" s="25">
        <v>1.92</v>
      </c>
      <c r="Z403" s="35"/>
      <c r="AA403" s="35"/>
      <c r="AB403" s="35"/>
      <c r="AC403" s="25" t="s">
        <v>7</v>
      </c>
      <c r="AD403" s="25">
        <v>8.756649095697405</v>
      </c>
    </row>
    <row r="404" spans="1:30" ht="12.75" customHeight="1">
      <c r="A404" s="25" t="s">
        <v>106</v>
      </c>
      <c r="B404" s="25" t="s">
        <v>59</v>
      </c>
      <c r="C404" s="25" t="s">
        <v>13</v>
      </c>
      <c r="D404" s="46">
        <v>3</v>
      </c>
      <c r="E404" s="26" t="s">
        <v>35</v>
      </c>
      <c r="F404" s="26" t="s">
        <v>10</v>
      </c>
      <c r="G404" s="26" t="s">
        <v>82</v>
      </c>
      <c r="H404" s="25">
        <v>50</v>
      </c>
      <c r="I404" s="25">
        <v>1.7682998979614943</v>
      </c>
      <c r="J404" s="25">
        <v>3.4485576850629633</v>
      </c>
      <c r="K404" s="25">
        <v>28.18727288235004</v>
      </c>
      <c r="L404" s="25">
        <v>2.5486841878034148</v>
      </c>
      <c r="M404" s="25">
        <v>1.1447091048612827</v>
      </c>
      <c r="N404" s="25">
        <v>1.1783630598649217</v>
      </c>
      <c r="O404" s="25">
        <v>1.7785028772785383</v>
      </c>
      <c r="P404" s="25">
        <v>2.1775968809572879</v>
      </c>
      <c r="Q404" s="25">
        <v>3.0757099379647053</v>
      </c>
      <c r="R404" s="25">
        <v>1.3589807103450267</v>
      </c>
      <c r="S404" s="25">
        <v>0.27145587600436888</v>
      </c>
      <c r="T404" s="25">
        <v>0.11355056845357638</v>
      </c>
      <c r="U404" s="25">
        <v>11.098869015729708</v>
      </c>
      <c r="V404" s="25">
        <v>9.56915346641048</v>
      </c>
      <c r="W404" s="25">
        <v>104.55929704201695</v>
      </c>
      <c r="X404" s="25">
        <v>3.42</v>
      </c>
      <c r="Y404" s="25">
        <v>1.86</v>
      </c>
      <c r="Z404" s="35"/>
      <c r="AA404" s="35"/>
      <c r="AB404" s="35"/>
      <c r="AC404" s="25" t="s">
        <v>7</v>
      </c>
      <c r="AD404" s="25">
        <v>8.6622462825499262</v>
      </c>
    </row>
    <row r="405" spans="1:30" ht="12.75" customHeight="1">
      <c r="A405" s="25" t="s">
        <v>106</v>
      </c>
      <c r="B405" s="25" t="s">
        <v>59</v>
      </c>
      <c r="C405" s="25" t="s">
        <v>13</v>
      </c>
      <c r="D405" s="46">
        <v>4</v>
      </c>
      <c r="E405" s="26" t="s">
        <v>35</v>
      </c>
      <c r="F405" s="26" t="s">
        <v>10</v>
      </c>
      <c r="G405" s="26" t="s">
        <v>82</v>
      </c>
      <c r="H405" s="25">
        <v>50</v>
      </c>
      <c r="I405" s="25">
        <v>1.9053042505912361</v>
      </c>
      <c r="J405" s="25">
        <v>3.3869455674371083</v>
      </c>
      <c r="K405" s="25">
        <v>29.339932294596196</v>
      </c>
      <c r="L405" s="25">
        <v>2.7459046632114208</v>
      </c>
      <c r="M405" s="25">
        <v>1.1952315503532183</v>
      </c>
      <c r="N405" s="25">
        <v>1.3034030713898477</v>
      </c>
      <c r="O405" s="25">
        <v>1.7956895169760971</v>
      </c>
      <c r="P405" s="25">
        <v>2.1678977622224145</v>
      </c>
      <c r="Q405" s="25">
        <v>3.1969417692787445</v>
      </c>
      <c r="R405" s="25">
        <v>1.3581025307621657</v>
      </c>
      <c r="S405" s="25">
        <v>0.22407187372583748</v>
      </c>
      <c r="T405" s="25">
        <v>0.14271892678517362</v>
      </c>
      <c r="U405" s="25">
        <v>11.384057001493497</v>
      </c>
      <c r="V405" s="25">
        <v>9.8220346506292699</v>
      </c>
      <c r="W405" s="25">
        <v>108.36031950517659</v>
      </c>
      <c r="X405" s="25">
        <v>3.49</v>
      </c>
      <c r="Y405" s="25">
        <v>1.87</v>
      </c>
      <c r="Z405" s="35"/>
      <c r="AA405" s="35"/>
      <c r="AB405" s="35"/>
      <c r="AC405" s="25" t="s">
        <v>7</v>
      </c>
      <c r="AD405" s="25">
        <v>8.7427034529652587</v>
      </c>
    </row>
    <row r="406" spans="1:30" ht="12.75" customHeight="1">
      <c r="A406" s="25" t="s">
        <v>106</v>
      </c>
      <c r="B406" s="25" t="s">
        <v>59</v>
      </c>
      <c r="C406" s="25" t="s">
        <v>13</v>
      </c>
      <c r="D406" s="46">
        <v>5</v>
      </c>
      <c r="E406" s="26" t="s">
        <v>35</v>
      </c>
      <c r="F406" s="26" t="s">
        <v>10</v>
      </c>
      <c r="G406" s="26" t="s">
        <v>82</v>
      </c>
      <c r="H406" s="25">
        <v>50</v>
      </c>
      <c r="I406" s="25">
        <v>1.9891977396451399</v>
      </c>
      <c r="J406" s="25">
        <v>3.6247376587243392</v>
      </c>
      <c r="K406" s="25">
        <v>27.903011259318319</v>
      </c>
      <c r="L406" s="25">
        <v>2.4968349942848844</v>
      </c>
      <c r="M406" s="25">
        <v>1.2419061896017201</v>
      </c>
      <c r="N406" s="25">
        <v>1.0685081126261275</v>
      </c>
      <c r="O406" s="25">
        <v>1.7295089522358447</v>
      </c>
      <c r="P406" s="25">
        <v>2.2227596751633785</v>
      </c>
      <c r="Q406" s="25">
        <v>3.1254657535689438</v>
      </c>
      <c r="R406" s="25">
        <v>1.3691902281768547</v>
      </c>
      <c r="S406" s="25">
        <v>0.25633321284590144</v>
      </c>
      <c r="T406" s="25">
        <v>0.12706159742454853</v>
      </c>
      <c r="U406" s="25">
        <v>11.140733721643318</v>
      </c>
      <c r="V406" s="25">
        <v>9.5154327217711501</v>
      </c>
      <c r="W406" s="25">
        <v>104.7878119413689</v>
      </c>
      <c r="X406" s="25">
        <v>3.37</v>
      </c>
      <c r="Y406" s="25">
        <v>1.84</v>
      </c>
      <c r="Z406" s="35"/>
      <c r="AA406" s="35"/>
      <c r="AB406" s="35"/>
      <c r="AC406" s="25" t="s">
        <v>7</v>
      </c>
      <c r="AD406" s="25">
        <v>8.7032578219909222</v>
      </c>
    </row>
    <row r="407" spans="1:30" ht="12.75" customHeight="1">
      <c r="A407" s="25" t="s">
        <v>106</v>
      </c>
      <c r="B407" s="25" t="s">
        <v>59</v>
      </c>
      <c r="C407" s="25" t="s">
        <v>13</v>
      </c>
      <c r="D407" s="46">
        <v>6</v>
      </c>
      <c r="E407" s="26" t="s">
        <v>35</v>
      </c>
      <c r="F407" s="26" t="s">
        <v>10</v>
      </c>
      <c r="G407" s="26" t="s">
        <v>82</v>
      </c>
      <c r="H407" s="25">
        <v>50</v>
      </c>
      <c r="I407" s="25">
        <v>2.016324501588918</v>
      </c>
      <c r="J407" s="25">
        <v>3.2062433112086643</v>
      </c>
      <c r="K407" s="25">
        <v>29.265848376906096</v>
      </c>
      <c r="L407" s="25">
        <v>2.2996252262433696</v>
      </c>
      <c r="M407" s="25">
        <v>1.412013857748506</v>
      </c>
      <c r="N407" s="25">
        <v>1.1852865132502484</v>
      </c>
      <c r="O407" s="25">
        <v>1.7780778299349651</v>
      </c>
      <c r="P407" s="25">
        <v>2.2607063187116223</v>
      </c>
      <c r="Q407" s="25">
        <v>3.0678442363281699</v>
      </c>
      <c r="R407" s="25">
        <v>1.3581390850092436</v>
      </c>
      <c r="S407" s="25">
        <v>0.25698939010467226</v>
      </c>
      <c r="T407" s="25">
        <v>4.9383778501325831E-2</v>
      </c>
      <c r="U407" s="25">
        <v>11.368441009588754</v>
      </c>
      <c r="V407" s="25">
        <v>9.6500539832342493</v>
      </c>
      <c r="W407" s="25">
        <v>107.01440539007955</v>
      </c>
      <c r="X407" s="25">
        <v>3.43</v>
      </c>
      <c r="Y407" s="25">
        <v>1.84</v>
      </c>
      <c r="Z407" s="35"/>
      <c r="AA407" s="35"/>
      <c r="AB407" s="35"/>
      <c r="AC407" s="25" t="s">
        <v>7</v>
      </c>
      <c r="AD407" s="25">
        <v>8.7217568600886732</v>
      </c>
    </row>
    <row r="408" spans="1:30" ht="12.75" customHeight="1">
      <c r="A408" s="25" t="s">
        <v>106</v>
      </c>
      <c r="B408" s="25" t="s">
        <v>59</v>
      </c>
      <c r="C408" s="25" t="s">
        <v>13</v>
      </c>
      <c r="D408" s="46">
        <v>7</v>
      </c>
      <c r="E408" s="26" t="s">
        <v>35</v>
      </c>
      <c r="F408" s="26" t="s">
        <v>10</v>
      </c>
      <c r="G408" s="26" t="s">
        <v>82</v>
      </c>
      <c r="H408" s="25">
        <v>50</v>
      </c>
      <c r="I408" s="25">
        <v>2.0904918840784732</v>
      </c>
      <c r="J408" s="25">
        <v>3.4274499550972175</v>
      </c>
      <c r="K408" s="25">
        <v>27.994704757682381</v>
      </c>
      <c r="L408" s="25">
        <v>2.3693121024482311</v>
      </c>
      <c r="M408" s="25">
        <v>1.1249624391540829</v>
      </c>
      <c r="N408" s="25">
        <v>1.1285045588607279</v>
      </c>
      <c r="O408" s="25">
        <v>1.611321655265165</v>
      </c>
      <c r="P408" s="25">
        <v>1.9873857811624336</v>
      </c>
      <c r="Q408" s="25">
        <v>2.9412087833134337</v>
      </c>
      <c r="R408" s="25">
        <v>1.2756152173305484</v>
      </c>
      <c r="S408" s="25">
        <v>0.23432092982491295</v>
      </c>
      <c r="T408" s="25">
        <v>8.799515642500319E-2</v>
      </c>
      <c r="U408" s="25">
        <v>10.391314521336307</v>
      </c>
      <c r="V408" s="25">
        <v>8.9440359959323086</v>
      </c>
      <c r="W408" s="25">
        <v>102.82949604587246</v>
      </c>
      <c r="X408" s="25">
        <v>3.42</v>
      </c>
      <c r="Y408" s="25">
        <v>1.86</v>
      </c>
      <c r="Z408" s="35"/>
      <c r="AA408" s="35"/>
      <c r="AB408" s="35"/>
      <c r="AC408" s="25" t="s">
        <v>7</v>
      </c>
      <c r="AD408" s="25">
        <v>8.0498523668964932</v>
      </c>
    </row>
    <row r="409" spans="1:30" ht="12.75" customHeight="1">
      <c r="A409" s="25" t="s">
        <v>106</v>
      </c>
      <c r="B409" s="25" t="s">
        <v>59</v>
      </c>
      <c r="C409" s="25" t="s">
        <v>13</v>
      </c>
      <c r="D409" s="46">
        <v>8</v>
      </c>
      <c r="E409" s="26" t="s">
        <v>35</v>
      </c>
      <c r="F409" s="26" t="s">
        <v>10</v>
      </c>
      <c r="G409" s="26" t="s">
        <v>82</v>
      </c>
      <c r="H409" s="25">
        <v>50</v>
      </c>
      <c r="I409" s="25">
        <v>1.8996584844303044</v>
      </c>
      <c r="J409" s="25">
        <v>3.2417057579656947</v>
      </c>
      <c r="K409" s="25">
        <v>28.240426355978599</v>
      </c>
      <c r="L409" s="25">
        <v>2.7015133259844775</v>
      </c>
      <c r="M409" s="25">
        <v>1.7010926547522922</v>
      </c>
      <c r="N409" s="25">
        <v>1.1951221947905313</v>
      </c>
      <c r="O409" s="25">
        <v>1.7520595437189035</v>
      </c>
      <c r="P409" s="25">
        <v>2.1678708182755888</v>
      </c>
      <c r="Q409" s="25">
        <v>2.9533217549522863</v>
      </c>
      <c r="R409" s="25">
        <v>1.2545472889279476</v>
      </c>
      <c r="S409" s="25">
        <v>0.22991910513086883</v>
      </c>
      <c r="T409" s="25">
        <v>7.0441789425127757E-2</v>
      </c>
      <c r="U409" s="25">
        <v>11.324375149973546</v>
      </c>
      <c r="V409" s="25">
        <v>9.3229216006652571</v>
      </c>
      <c r="W409" s="25">
        <v>105.35039794296135</v>
      </c>
      <c r="X409" s="25">
        <v>3.78</v>
      </c>
      <c r="Y409" s="25">
        <v>1.96</v>
      </c>
      <c r="Z409" s="35"/>
      <c r="AA409" s="35"/>
      <c r="AB409" s="35"/>
      <c r="AC409" s="25" t="s">
        <v>7</v>
      </c>
      <c r="AD409" s="25">
        <v>8.3577185110055936</v>
      </c>
    </row>
    <row r="410" spans="1:30" ht="12.75" customHeight="1">
      <c r="A410" s="25" t="s">
        <v>106</v>
      </c>
      <c r="B410" s="25" t="s">
        <v>59</v>
      </c>
      <c r="C410" s="25" t="s">
        <v>13</v>
      </c>
      <c r="D410" s="46">
        <v>9</v>
      </c>
      <c r="E410" s="26" t="s">
        <v>35</v>
      </c>
      <c r="F410" s="26" t="s">
        <v>10</v>
      </c>
      <c r="G410" s="26" t="s">
        <v>82</v>
      </c>
      <c r="H410" s="25">
        <v>50</v>
      </c>
      <c r="I410" s="25">
        <v>1.6392043836127983</v>
      </c>
      <c r="J410" s="25">
        <v>3.2669143215321981</v>
      </c>
      <c r="K410" s="25">
        <v>29.348597538107597</v>
      </c>
      <c r="L410" s="25">
        <v>2.4777884323686585</v>
      </c>
      <c r="M410" s="25">
        <v>1.215906158567873</v>
      </c>
      <c r="N410" s="25">
        <v>1.255801893878677</v>
      </c>
      <c r="O410" s="25">
        <v>1.6599164237275221</v>
      </c>
      <c r="P410" s="25">
        <v>2.2060229203890409</v>
      </c>
      <c r="Q410" s="25">
        <v>2.8218437199113926</v>
      </c>
      <c r="R410" s="25">
        <v>1.3082403436154093</v>
      </c>
      <c r="S410" s="25">
        <v>0.26984147720995172</v>
      </c>
      <c r="T410" s="25">
        <v>9.8110721504137563E-2</v>
      </c>
      <c r="U410" s="25">
        <v>10.835683658804005</v>
      </c>
      <c r="V410" s="25">
        <v>9.2518253015220413</v>
      </c>
      <c r="W410" s="25">
        <v>105.70708518761168</v>
      </c>
      <c r="X410" s="25">
        <v>3.48</v>
      </c>
      <c r="Y410" s="25">
        <v>1.88</v>
      </c>
      <c r="Z410" s="35"/>
      <c r="AA410" s="35"/>
      <c r="AB410" s="35"/>
      <c r="AC410" s="25" t="s">
        <v>7</v>
      </c>
      <c r="AD410" s="25">
        <v>8.2658648848533165</v>
      </c>
    </row>
    <row r="411" spans="1:30" ht="13.5" customHeight="1">
      <c r="A411" s="25" t="s">
        <v>106</v>
      </c>
      <c r="B411" s="25" t="s">
        <v>59</v>
      </c>
      <c r="C411" s="25" t="s">
        <v>13</v>
      </c>
      <c r="D411" s="46">
        <v>10</v>
      </c>
      <c r="E411" s="26" t="s">
        <v>35</v>
      </c>
      <c r="F411" s="26" t="s">
        <v>10</v>
      </c>
      <c r="G411" s="26" t="s">
        <v>82</v>
      </c>
      <c r="H411" s="25">
        <v>50</v>
      </c>
      <c r="I411" s="25">
        <v>1.8700807448610235</v>
      </c>
      <c r="J411" s="25">
        <v>3.4706892850080866</v>
      </c>
      <c r="K411" s="25">
        <v>28.366895625399476</v>
      </c>
      <c r="L411" s="25">
        <v>2.4880940970856575</v>
      </c>
      <c r="M411" s="25">
        <v>1.0761417628118253</v>
      </c>
      <c r="N411" s="25">
        <v>1.2392022285015438</v>
      </c>
      <c r="O411" s="25">
        <v>1.7796920970814336</v>
      </c>
      <c r="P411" s="25">
        <v>2.0809722014976235</v>
      </c>
      <c r="Q411" s="25">
        <v>3.0778240723722359</v>
      </c>
      <c r="R411" s="25">
        <v>1.3541248757587039</v>
      </c>
      <c r="S411" s="25">
        <v>0.2655067052044251</v>
      </c>
      <c r="T411" s="25">
        <v>6.8693724080171201E-2</v>
      </c>
      <c r="U411" s="25">
        <v>10.942157667307962</v>
      </c>
      <c r="V411" s="25">
        <v>9.5318154752115412</v>
      </c>
      <c r="W411" s="25">
        <v>104.75092759924935</v>
      </c>
      <c r="X411" s="25">
        <v>3.44</v>
      </c>
      <c r="Y411" s="25">
        <v>1.87</v>
      </c>
      <c r="Z411" s="35"/>
      <c r="AA411" s="35"/>
      <c r="AB411" s="35"/>
      <c r="AC411" s="25" t="s">
        <v>7</v>
      </c>
      <c r="AD411" s="25">
        <v>8.5581199519144224</v>
      </c>
    </row>
    <row r="412" spans="1:30" ht="12.75" customHeight="1">
      <c r="A412" s="25" t="s">
        <v>106</v>
      </c>
      <c r="B412" s="25" t="s">
        <v>59</v>
      </c>
      <c r="C412" s="25" t="s">
        <v>13</v>
      </c>
      <c r="D412" s="46">
        <v>1</v>
      </c>
      <c r="E412" s="26" t="s">
        <v>80</v>
      </c>
      <c r="F412" s="26" t="s">
        <v>11</v>
      </c>
      <c r="G412" s="26" t="s">
        <v>82</v>
      </c>
      <c r="H412" s="25">
        <v>50</v>
      </c>
      <c r="I412" s="25">
        <v>1.9718392061880985</v>
      </c>
      <c r="J412" s="25">
        <v>3.5650466157193246</v>
      </c>
      <c r="K412" s="25">
        <v>27.880423359620242</v>
      </c>
      <c r="L412" s="25">
        <v>2.5299138485702413</v>
      </c>
      <c r="M412" s="25">
        <v>0.95744599421255783</v>
      </c>
      <c r="N412" s="25">
        <v>1.1837132377976662</v>
      </c>
      <c r="O412" s="25">
        <v>1.684839568944517</v>
      </c>
      <c r="P412" s="25">
        <v>2.1093678610841131</v>
      </c>
      <c r="Q412" s="25">
        <v>3.0651361042834679</v>
      </c>
      <c r="R412" s="25">
        <v>1.3162520140556746</v>
      </c>
      <c r="S412" s="25">
        <v>0.23927033029935338</v>
      </c>
      <c r="T412" s="25">
        <v>6.5210132390736808E-2</v>
      </c>
      <c r="U412" s="25">
        <v>10.621235243068087</v>
      </c>
      <c r="V412" s="25">
        <v>9.3593087861654389</v>
      </c>
      <c r="W412" s="25">
        <v>103.48546282925777</v>
      </c>
      <c r="X412" s="25">
        <v>3.39</v>
      </c>
      <c r="Y412" s="25">
        <v>1.83</v>
      </c>
      <c r="Z412" s="35" t="s">
        <v>333</v>
      </c>
      <c r="AA412" s="35" t="s">
        <v>332</v>
      </c>
      <c r="AB412" s="35" t="s">
        <v>171</v>
      </c>
      <c r="AC412" s="25" t="s">
        <v>7</v>
      </c>
      <c r="AD412" s="25">
        <v>8.4148658786671255</v>
      </c>
    </row>
    <row r="413" spans="1:30" ht="12.75" customHeight="1">
      <c r="A413" s="25" t="s">
        <v>106</v>
      </c>
      <c r="B413" s="25" t="s">
        <v>59</v>
      </c>
      <c r="C413" s="25" t="s">
        <v>13</v>
      </c>
      <c r="D413" s="46">
        <v>2</v>
      </c>
      <c r="E413" s="26" t="s">
        <v>80</v>
      </c>
      <c r="F413" s="26" t="s">
        <v>11</v>
      </c>
      <c r="G413" s="26" t="s">
        <v>82</v>
      </c>
      <c r="H413" s="25">
        <v>50</v>
      </c>
      <c r="I413" s="25">
        <v>1.7326866367816085</v>
      </c>
      <c r="J413" s="25">
        <v>3.4816822915591792</v>
      </c>
      <c r="K413" s="25">
        <v>27.940646468550664</v>
      </c>
      <c r="L413" s="25">
        <v>2.6800124232748721</v>
      </c>
      <c r="M413" s="25">
        <v>1.2492999499020263</v>
      </c>
      <c r="N413" s="25">
        <v>1.1260810507556134</v>
      </c>
      <c r="O413" s="25">
        <v>1.6851278811433965</v>
      </c>
      <c r="P413" s="25">
        <v>2.0884533807153165</v>
      </c>
      <c r="Q413" s="25">
        <v>2.7956136779529279</v>
      </c>
      <c r="R413" s="25">
        <v>1.2774492075597783</v>
      </c>
      <c r="S413" s="25">
        <v>0.2287134018894259</v>
      </c>
      <c r="T413" s="25">
        <v>0.12405950598417083</v>
      </c>
      <c r="U413" s="25">
        <v>10.574798055902656</v>
      </c>
      <c r="V413" s="25">
        <v>8.9727251981270335</v>
      </c>
      <c r="W413" s="25">
        <v>103.1329463912644</v>
      </c>
      <c r="X413" s="25">
        <v>3.59</v>
      </c>
      <c r="Y413" s="25">
        <v>1.93</v>
      </c>
      <c r="Z413" s="35"/>
      <c r="AA413" s="35"/>
      <c r="AB413" s="35"/>
      <c r="AC413" s="25" t="s">
        <v>7</v>
      </c>
      <c r="AD413" s="25">
        <v>8.0753575492608451</v>
      </c>
    </row>
    <row r="414" spans="1:30" ht="12.75" customHeight="1">
      <c r="A414" s="25" t="s">
        <v>106</v>
      </c>
      <c r="B414" s="25" t="s">
        <v>59</v>
      </c>
      <c r="C414" s="25" t="s">
        <v>13</v>
      </c>
      <c r="D414" s="46">
        <v>3</v>
      </c>
      <c r="E414" s="26" t="s">
        <v>35</v>
      </c>
      <c r="F414" s="26" t="s">
        <v>11</v>
      </c>
      <c r="G414" s="26" t="s">
        <v>82</v>
      </c>
      <c r="H414" s="25">
        <v>50</v>
      </c>
      <c r="I414" s="25">
        <v>1.623250804222494</v>
      </c>
      <c r="J414" s="25">
        <v>3.3878525869207774</v>
      </c>
      <c r="K414" s="25">
        <v>28.047598023145795</v>
      </c>
      <c r="L414" s="25">
        <v>2.5609408823521664</v>
      </c>
      <c r="M414" s="25">
        <v>1.1430522877317673</v>
      </c>
      <c r="N414" s="25">
        <v>1.2181892654884408</v>
      </c>
      <c r="O414" s="25">
        <v>1.7532990150507359</v>
      </c>
      <c r="P414" s="25">
        <v>2.2256320940981311</v>
      </c>
      <c r="Q414" s="25">
        <v>2.9510326940495073</v>
      </c>
      <c r="R414" s="25">
        <v>1.2092645874939578</v>
      </c>
      <c r="S414" s="25">
        <v>0.22242514638107436</v>
      </c>
      <c r="T414" s="25">
        <v>6.7028819834913156E-2</v>
      </c>
      <c r="U414" s="25">
        <v>10.789923910128529</v>
      </c>
      <c r="V414" s="25">
        <v>9.3574176561807736</v>
      </c>
      <c r="W414" s="25">
        <v>103.13236934837724</v>
      </c>
      <c r="X414" s="25">
        <v>3.5</v>
      </c>
      <c r="Y414" s="25">
        <v>1.83</v>
      </c>
      <c r="Z414" s="35"/>
      <c r="AA414" s="35"/>
      <c r="AB414" s="35"/>
      <c r="AC414" s="25" t="s">
        <v>7</v>
      </c>
      <c r="AD414" s="25">
        <v>8.3616535370734066</v>
      </c>
    </row>
    <row r="415" spans="1:30" ht="12.75" customHeight="1">
      <c r="A415" s="25" t="s">
        <v>106</v>
      </c>
      <c r="B415" s="25" t="s">
        <v>59</v>
      </c>
      <c r="C415" s="25" t="s">
        <v>13</v>
      </c>
      <c r="D415" s="46">
        <v>4</v>
      </c>
      <c r="E415" s="26" t="s">
        <v>35</v>
      </c>
      <c r="F415" s="26" t="s">
        <v>11</v>
      </c>
      <c r="G415" s="26" t="s">
        <v>82</v>
      </c>
      <c r="H415" s="25">
        <v>50</v>
      </c>
      <c r="I415" s="25">
        <v>1.9265385316170081</v>
      </c>
      <c r="J415" s="25">
        <v>3.4471329404752211</v>
      </c>
      <c r="K415" s="25">
        <v>28.298360747415657</v>
      </c>
      <c r="L415" s="25">
        <v>2.5031381136298663</v>
      </c>
      <c r="M415" s="25">
        <v>1.1177091230134706</v>
      </c>
      <c r="N415" s="25">
        <v>1.1215133739259113</v>
      </c>
      <c r="O415" s="25">
        <v>1.7253231335024661</v>
      </c>
      <c r="P415" s="25">
        <v>2.2524314601900786</v>
      </c>
      <c r="Q415" s="25">
        <v>2.9823726431572712</v>
      </c>
      <c r="R415" s="25">
        <v>1.4339044101663214</v>
      </c>
      <c r="S415" s="25">
        <v>0.24323978665318771</v>
      </c>
      <c r="T415" s="25">
        <v>0.10817123183343363</v>
      </c>
      <c r="U415" s="25">
        <v>10.984665162442139</v>
      </c>
      <c r="V415" s="25">
        <v>9.5155450209420493</v>
      </c>
      <c r="W415" s="25">
        <v>104.79963443462196</v>
      </c>
      <c r="X415" s="25">
        <v>3.38</v>
      </c>
      <c r="Y415" s="25">
        <v>1.86</v>
      </c>
      <c r="Z415" s="35"/>
      <c r="AA415" s="35"/>
      <c r="AB415" s="35"/>
      <c r="AC415" s="25" t="s">
        <v>7</v>
      </c>
      <c r="AD415" s="25">
        <v>8.6372714336693264</v>
      </c>
    </row>
    <row r="416" spans="1:30" ht="12.75" customHeight="1">
      <c r="A416" s="25" t="s">
        <v>106</v>
      </c>
      <c r="B416" s="25" t="s">
        <v>59</v>
      </c>
      <c r="C416" s="25" t="s">
        <v>13</v>
      </c>
      <c r="D416" s="46">
        <v>5</v>
      </c>
      <c r="E416" s="26" t="s">
        <v>35</v>
      </c>
      <c r="F416" s="26" t="s">
        <v>11</v>
      </c>
      <c r="G416" s="26" t="s">
        <v>82</v>
      </c>
      <c r="H416" s="25">
        <v>50</v>
      </c>
      <c r="I416" s="25">
        <v>1.7991097640798734</v>
      </c>
      <c r="J416" s="25">
        <v>3.3273168664068207</v>
      </c>
      <c r="K416" s="25">
        <v>28.623615543773575</v>
      </c>
      <c r="L416" s="25">
        <v>2.5141231364488759</v>
      </c>
      <c r="M416" s="25">
        <v>1.4246355617624931</v>
      </c>
      <c r="N416" s="25">
        <v>1.1436846792173001</v>
      </c>
      <c r="O416" s="25">
        <v>1.699179000317623</v>
      </c>
      <c r="P416" s="25">
        <v>2.1523933842703649</v>
      </c>
      <c r="Q416" s="25">
        <v>3.0398231011763688</v>
      </c>
      <c r="R416" s="25">
        <v>1.366188646727335</v>
      </c>
      <c r="S416" s="25">
        <v>0.23842920709967186</v>
      </c>
      <c r="T416" s="25">
        <v>0.11286651080678228</v>
      </c>
      <c r="U416" s="25">
        <v>11.177200091377939</v>
      </c>
      <c r="V416" s="25">
        <v>9.4012688117089915</v>
      </c>
      <c r="W416" s="25">
        <v>105.42525644908241</v>
      </c>
      <c r="X416" s="25">
        <v>3.47</v>
      </c>
      <c r="Y416" s="25">
        <v>1.88</v>
      </c>
      <c r="Z416" s="35"/>
      <c r="AA416" s="35"/>
      <c r="AB416" s="35"/>
      <c r="AC416" s="25" t="s">
        <v>7</v>
      </c>
      <c r="AD416" s="25">
        <v>8.4960133395913644</v>
      </c>
    </row>
    <row r="417" spans="1:30" ht="12.75" customHeight="1">
      <c r="A417" s="25" t="s">
        <v>106</v>
      </c>
      <c r="B417" s="25" t="s">
        <v>59</v>
      </c>
      <c r="C417" s="25" t="s">
        <v>13</v>
      </c>
      <c r="D417" s="46">
        <v>6</v>
      </c>
      <c r="E417" s="26" t="s">
        <v>35</v>
      </c>
      <c r="F417" s="26" t="s">
        <v>11</v>
      </c>
      <c r="G417" s="26" t="s">
        <v>82</v>
      </c>
      <c r="H417" s="25">
        <v>50</v>
      </c>
      <c r="I417" s="25">
        <v>1.9562256669550675</v>
      </c>
      <c r="J417" s="25">
        <v>3.6692626063389437</v>
      </c>
      <c r="K417" s="25">
        <v>27.311315369017859</v>
      </c>
      <c r="L417" s="25">
        <v>2.1339104825750947</v>
      </c>
      <c r="M417" s="25">
        <v>1.2405549051085731</v>
      </c>
      <c r="N417" s="25">
        <v>1.1143294430993378</v>
      </c>
      <c r="O417" s="25">
        <v>1.6520746431723781</v>
      </c>
      <c r="P417" s="25">
        <v>2.0767213340636839</v>
      </c>
      <c r="Q417" s="25">
        <v>2.9564678892854674</v>
      </c>
      <c r="R417" s="25">
        <v>1.212339644247264</v>
      </c>
      <c r="S417" s="25">
        <v>0.2035532115375481</v>
      </c>
      <c r="T417" s="25">
        <v>0.10538716021131861</v>
      </c>
      <c r="U417" s="25">
        <v>10.561428230725571</v>
      </c>
      <c r="V417" s="25">
        <v>9.011932953868131</v>
      </c>
      <c r="W417" s="25">
        <v>101.40476079025009</v>
      </c>
      <c r="X417" s="25">
        <v>3.4</v>
      </c>
      <c r="Y417" s="25">
        <v>1.82</v>
      </c>
      <c r="Z417" s="35"/>
      <c r="AA417" s="35"/>
      <c r="AB417" s="35"/>
      <c r="AC417" s="25" t="s">
        <v>7</v>
      </c>
      <c r="AD417" s="25">
        <v>8.1011567223063405</v>
      </c>
    </row>
    <row r="418" spans="1:30" ht="12.75" customHeight="1">
      <c r="A418" s="25" t="s">
        <v>106</v>
      </c>
      <c r="B418" s="25" t="s">
        <v>59</v>
      </c>
      <c r="C418" s="25" t="s">
        <v>13</v>
      </c>
      <c r="D418" s="46">
        <v>7</v>
      </c>
      <c r="E418" s="26" t="s">
        <v>35</v>
      </c>
      <c r="F418" s="26" t="s">
        <v>11</v>
      </c>
      <c r="G418" s="26" t="s">
        <v>82</v>
      </c>
      <c r="H418" s="25">
        <v>50</v>
      </c>
      <c r="I418" s="25">
        <v>1.6870697664677516</v>
      </c>
      <c r="J418" s="25">
        <v>3.6293339789779533</v>
      </c>
      <c r="K418" s="25">
        <v>27.071509115790036</v>
      </c>
      <c r="L418" s="25">
        <v>2.6294271792784243</v>
      </c>
      <c r="M418" s="25">
        <v>1.0843824562166708</v>
      </c>
      <c r="N418" s="25">
        <v>1.2326246186824552</v>
      </c>
      <c r="O418" s="25">
        <v>1.5624235822154222</v>
      </c>
      <c r="P418" s="25">
        <v>2.0156742937482166</v>
      </c>
      <c r="Q418" s="25">
        <v>2.8225181996319519</v>
      </c>
      <c r="R418" s="25">
        <v>1.2772575157891155</v>
      </c>
      <c r="S418" s="25">
        <v>0.22834089232273169</v>
      </c>
      <c r="T418" s="25">
        <v>2.9453223386566096E-2</v>
      </c>
      <c r="U418" s="25">
        <v>10.252674781993131</v>
      </c>
      <c r="V418" s="25">
        <v>8.9104982100671606</v>
      </c>
      <c r="W418" s="25">
        <v>100.60003293890513</v>
      </c>
      <c r="X418" s="25">
        <v>3.55</v>
      </c>
      <c r="Y418" s="25">
        <v>1.89</v>
      </c>
      <c r="Z418" s="35"/>
      <c r="AA418" s="35"/>
      <c r="AB418" s="35"/>
      <c r="AC418" s="25" t="s">
        <v>7</v>
      </c>
      <c r="AD418" s="25">
        <v>7.906214483707438</v>
      </c>
    </row>
    <row r="419" spans="1:30" ht="12.75" customHeight="1">
      <c r="A419" s="25" t="s">
        <v>106</v>
      </c>
      <c r="B419" s="25" t="s">
        <v>59</v>
      </c>
      <c r="C419" s="25" t="s">
        <v>13</v>
      </c>
      <c r="D419" s="46">
        <v>8</v>
      </c>
      <c r="E419" s="26" t="s">
        <v>35</v>
      </c>
      <c r="F419" s="26" t="s">
        <v>11</v>
      </c>
      <c r="G419" s="26" t="s">
        <v>82</v>
      </c>
      <c r="H419" s="25">
        <v>50</v>
      </c>
      <c r="I419" s="25">
        <v>2.1270261327870328</v>
      </c>
      <c r="J419" s="25">
        <v>3.7005434471935459</v>
      </c>
      <c r="K419" s="25">
        <v>27.530423041909504</v>
      </c>
      <c r="L419" s="25">
        <v>2.476930741296469</v>
      </c>
      <c r="M419" s="25">
        <v>1.1230263143627213</v>
      </c>
      <c r="N419" s="25">
        <v>1.0865929712383382</v>
      </c>
      <c r="O419" s="25">
        <v>1.7072674149893547</v>
      </c>
      <c r="P419" s="25">
        <v>2.0383811574773052</v>
      </c>
      <c r="Q419" s="25">
        <v>3.0403965362798933</v>
      </c>
      <c r="R419" s="25">
        <v>1.2445326840016502</v>
      </c>
      <c r="S419" s="25">
        <v>0.21047048699181189</v>
      </c>
      <c r="T419" s="25">
        <v>0.10664371176583344</v>
      </c>
      <c r="U419" s="25">
        <v>10.557311277106907</v>
      </c>
      <c r="V419" s="25">
        <v>9.1171707639865414</v>
      </c>
      <c r="W419" s="25">
        <v>103.09385475620768</v>
      </c>
      <c r="X419" s="25">
        <v>3.44</v>
      </c>
      <c r="Y419" s="25">
        <v>1.84</v>
      </c>
      <c r="Z419" s="35"/>
      <c r="AA419" s="35"/>
      <c r="AB419" s="35"/>
      <c r="AC419" s="25" t="s">
        <v>7</v>
      </c>
      <c r="AD419" s="25">
        <v>8.2410482797400135</v>
      </c>
    </row>
    <row r="420" spans="1:30" ht="12.75" customHeight="1">
      <c r="A420" s="25" t="s">
        <v>106</v>
      </c>
      <c r="B420" s="25" t="s">
        <v>59</v>
      </c>
      <c r="C420" s="25" t="s">
        <v>13</v>
      </c>
      <c r="D420" s="46">
        <v>9</v>
      </c>
      <c r="E420" s="26" t="s">
        <v>35</v>
      </c>
      <c r="F420" s="26" t="s">
        <v>11</v>
      </c>
      <c r="G420" s="26" t="s">
        <v>82</v>
      </c>
      <c r="H420" s="25">
        <v>50</v>
      </c>
      <c r="I420" s="25">
        <v>1.7386115253667405</v>
      </c>
      <c r="J420" s="25">
        <v>3.572860082853734</v>
      </c>
      <c r="K420" s="25">
        <v>27.923901033606374</v>
      </c>
      <c r="L420" s="25">
        <v>2.5679079411707333</v>
      </c>
      <c r="M420" s="25">
        <v>1.1149345585255999</v>
      </c>
      <c r="N420" s="25">
        <v>1.1184325156945196</v>
      </c>
      <c r="O420" s="25">
        <v>1.6040616105381229</v>
      </c>
      <c r="P420" s="25">
        <v>2.0280972326539279</v>
      </c>
      <c r="Q420" s="25">
        <v>3.0082108470893631</v>
      </c>
      <c r="R420" s="25">
        <v>1.3579983568854554</v>
      </c>
      <c r="S420" s="25">
        <v>0.23602848864465129</v>
      </c>
      <c r="T420" s="25">
        <v>0.13674654882680332</v>
      </c>
      <c r="U420" s="25">
        <v>10.604510158858442</v>
      </c>
      <c r="V420" s="25">
        <v>9.1168005628613891</v>
      </c>
      <c r="W420" s="25">
        <v>103.12842387079117</v>
      </c>
      <c r="X420" s="25">
        <v>3.41</v>
      </c>
      <c r="Y420" s="25">
        <v>1.88</v>
      </c>
      <c r="Z420" s="35"/>
      <c r="AA420" s="35"/>
      <c r="AB420" s="35"/>
      <c r="AC420" s="25" t="s">
        <v>7</v>
      </c>
      <c r="AD420" s="25">
        <v>8.2343965358115216</v>
      </c>
    </row>
    <row r="421" spans="1:30" ht="13.5" customHeight="1">
      <c r="A421" s="25" t="s">
        <v>106</v>
      </c>
      <c r="B421" s="25" t="s">
        <v>59</v>
      </c>
      <c r="C421" s="25" t="s">
        <v>13</v>
      </c>
      <c r="D421" s="46">
        <v>10</v>
      </c>
      <c r="E421" s="26" t="s">
        <v>35</v>
      </c>
      <c r="F421" s="26" t="s">
        <v>11</v>
      </c>
      <c r="G421" s="26" t="s">
        <v>82</v>
      </c>
      <c r="H421" s="25">
        <v>50</v>
      </c>
      <c r="I421" s="25">
        <v>1.8518575621875344</v>
      </c>
      <c r="J421" s="25">
        <v>3.4729067510379887</v>
      </c>
      <c r="K421" s="25">
        <v>29.125848954885104</v>
      </c>
      <c r="L421" s="25">
        <v>2.6567867069350308</v>
      </c>
      <c r="M421" s="25">
        <v>1.0959358416426588</v>
      </c>
      <c r="N421" s="25">
        <v>1.1161511072181336</v>
      </c>
      <c r="O421" s="25">
        <v>1.681042972338241</v>
      </c>
      <c r="P421" s="25">
        <v>1.948538678117764</v>
      </c>
      <c r="Q421" s="25">
        <v>2.9990084271283233</v>
      </c>
      <c r="R421" s="25">
        <v>1.3001051944522546</v>
      </c>
      <c r="S421" s="25">
        <v>0.2288105386795668</v>
      </c>
      <c r="T421" s="25">
        <v>5.1915392312222891E-2</v>
      </c>
      <c r="U421" s="25">
        <v>10.421508151889164</v>
      </c>
      <c r="V421" s="25">
        <v>9.044846379254718</v>
      </c>
      <c r="W421" s="25">
        <v>105.61979583763295</v>
      </c>
      <c r="X421" s="25">
        <v>3.51</v>
      </c>
      <c r="Y421" s="25">
        <v>1.88</v>
      </c>
      <c r="Z421" s="35"/>
      <c r="AA421" s="35"/>
      <c r="AB421" s="35"/>
      <c r="AC421" s="25" t="s">
        <v>7</v>
      </c>
      <c r="AD421" s="25">
        <v>8.1575058107161489</v>
      </c>
    </row>
    <row r="422" spans="1:30" ht="12.75" customHeight="1">
      <c r="A422" s="25" t="s">
        <v>106</v>
      </c>
      <c r="B422" s="25" t="s">
        <v>60</v>
      </c>
      <c r="C422" s="25" t="s">
        <v>12</v>
      </c>
      <c r="D422" s="46">
        <v>1</v>
      </c>
      <c r="E422" s="26" t="s">
        <v>35</v>
      </c>
      <c r="F422" s="26" t="s">
        <v>10</v>
      </c>
      <c r="G422" s="26" t="s">
        <v>82</v>
      </c>
      <c r="H422" s="25">
        <v>50</v>
      </c>
      <c r="I422" s="25">
        <v>1.6500523052080651</v>
      </c>
      <c r="J422" s="25">
        <v>3.2202941720023088</v>
      </c>
      <c r="K422" s="25">
        <v>25.591852318544923</v>
      </c>
      <c r="L422" s="25">
        <v>3.1458781163249094</v>
      </c>
      <c r="M422" s="25">
        <v>1.6182066537011421</v>
      </c>
      <c r="N422" s="25">
        <v>1.521842635933828</v>
      </c>
      <c r="O422" s="25">
        <v>2.0571653407957156</v>
      </c>
      <c r="P422" s="25">
        <v>2.5075491494707354</v>
      </c>
      <c r="Q422" s="25">
        <v>3.0467770794622866</v>
      </c>
      <c r="R422" s="25">
        <v>1.3675884621269783</v>
      </c>
      <c r="S422" s="25">
        <v>0.24706559159931454</v>
      </c>
      <c r="T422" s="25">
        <v>0.1228925012956416</v>
      </c>
      <c r="U422" s="25">
        <v>12.489087414385642</v>
      </c>
      <c r="V422" s="25">
        <v>10.500922667789544</v>
      </c>
      <c r="W422" s="25">
        <v>102.43814294770189</v>
      </c>
      <c r="X422" s="25">
        <v>3.87</v>
      </c>
      <c r="Y422" s="25">
        <v>2</v>
      </c>
      <c r="Z422" s="35" t="s">
        <v>334</v>
      </c>
      <c r="AA422" s="35" t="s">
        <v>180</v>
      </c>
      <c r="AB422" s="35" t="s">
        <v>171</v>
      </c>
      <c r="AC422" s="25" t="s">
        <v>7</v>
      </c>
      <c r="AD422" s="25">
        <v>9.2261456234550305</v>
      </c>
    </row>
    <row r="423" spans="1:30" ht="12.75" customHeight="1">
      <c r="A423" s="25" t="s">
        <v>106</v>
      </c>
      <c r="B423" s="25" t="s">
        <v>60</v>
      </c>
      <c r="C423" s="25" t="s">
        <v>12</v>
      </c>
      <c r="D423" s="46">
        <v>2</v>
      </c>
      <c r="E423" s="26" t="s">
        <v>35</v>
      </c>
      <c r="F423" s="26" t="s">
        <v>10</v>
      </c>
      <c r="G423" s="26" t="s">
        <v>82</v>
      </c>
      <c r="H423" s="25">
        <v>50</v>
      </c>
      <c r="I423" s="25">
        <v>1.7227972049881688</v>
      </c>
      <c r="J423" s="25">
        <v>3.7180634350190411</v>
      </c>
      <c r="K423" s="25">
        <v>25.715089512732185</v>
      </c>
      <c r="L423" s="25">
        <v>2.8301841367221088</v>
      </c>
      <c r="M423" s="25">
        <v>1.9384151449996729</v>
      </c>
      <c r="N423" s="25">
        <v>1.5696170485240164</v>
      </c>
      <c r="O423" s="25">
        <v>1.9929602711963892</v>
      </c>
      <c r="P423" s="25">
        <v>2.303787502241248</v>
      </c>
      <c r="Q423" s="25">
        <v>3.1025498759321457</v>
      </c>
      <c r="R423" s="25">
        <v>1.3846245227761418</v>
      </c>
      <c r="S423" s="25">
        <v>0.25801388986203505</v>
      </c>
      <c r="T423" s="25">
        <v>7.1735339009673063E-2</v>
      </c>
      <c r="U423" s="25">
        <v>12.621703594541321</v>
      </c>
      <c r="V423" s="25">
        <v>10.353539220669941</v>
      </c>
      <c r="W423" s="25">
        <v>103.57297307556185</v>
      </c>
      <c r="X423" s="25">
        <v>3.95</v>
      </c>
      <c r="Y423" s="25">
        <v>2.04</v>
      </c>
      <c r="Z423" s="35"/>
      <c r="AA423" s="35"/>
      <c r="AB423" s="35"/>
      <c r="AC423" s="25" t="s">
        <v>7</v>
      </c>
      <c r="AD423" s="25">
        <v>9.0419360620079594</v>
      </c>
    </row>
    <row r="424" spans="1:30" ht="12.75" customHeight="1">
      <c r="A424" s="25" t="s">
        <v>106</v>
      </c>
      <c r="B424" s="25" t="s">
        <v>60</v>
      </c>
      <c r="C424" s="25" t="s">
        <v>12</v>
      </c>
      <c r="D424" s="46">
        <v>3</v>
      </c>
      <c r="E424" s="26" t="s">
        <v>35</v>
      </c>
      <c r="F424" s="26" t="s">
        <v>10</v>
      </c>
      <c r="G424" s="26" t="s">
        <v>82</v>
      </c>
      <c r="H424" s="25">
        <v>50</v>
      </c>
      <c r="I424" s="25">
        <v>1.5599846184259203</v>
      </c>
      <c r="J424" s="25">
        <v>3.5444273030607039</v>
      </c>
      <c r="K424" s="25">
        <v>25.475231852211515</v>
      </c>
      <c r="L424" s="25">
        <v>3.0889199180053737</v>
      </c>
      <c r="M424" s="25">
        <v>1.3699066244433016</v>
      </c>
      <c r="N424" s="25">
        <v>1.3974958124250458</v>
      </c>
      <c r="O424" s="25">
        <v>1.9590971622597648</v>
      </c>
      <c r="P424" s="25">
        <v>2.4566957984122202</v>
      </c>
      <c r="Q424" s="25">
        <v>3.1878174340731222</v>
      </c>
      <c r="R424" s="25">
        <v>1.4714021508541213</v>
      </c>
      <c r="S424" s="25">
        <v>0.26408107274046555</v>
      </c>
      <c r="T424" s="25">
        <v>0.11087811795342029</v>
      </c>
      <c r="U424" s="25">
        <v>12.217374173161463</v>
      </c>
      <c r="V424" s="25">
        <v>10.472508358024275</v>
      </c>
      <c r="W424" s="25">
        <v>101.96875081081107</v>
      </c>
      <c r="X424" s="25">
        <v>3.62</v>
      </c>
      <c r="Y424" s="25">
        <v>1.92</v>
      </c>
      <c r="Z424" s="35"/>
      <c r="AA424" s="35"/>
      <c r="AB424" s="35"/>
      <c r="AC424" s="25" t="s">
        <v>7</v>
      </c>
      <c r="AD424" s="25">
        <v>9.3390936183396942</v>
      </c>
    </row>
    <row r="425" spans="1:30" ht="12.75" customHeight="1">
      <c r="A425" s="25" t="s">
        <v>106</v>
      </c>
      <c r="B425" s="25" t="s">
        <v>60</v>
      </c>
      <c r="C425" s="25" t="s">
        <v>12</v>
      </c>
      <c r="D425" s="46">
        <v>4</v>
      </c>
      <c r="E425" s="26" t="s">
        <v>35</v>
      </c>
      <c r="F425" s="26" t="s">
        <v>10</v>
      </c>
      <c r="G425" s="26" t="s">
        <v>82</v>
      </c>
      <c r="H425" s="25">
        <v>50</v>
      </c>
      <c r="I425" s="25">
        <v>1.5324055260518803</v>
      </c>
      <c r="J425" s="25">
        <v>3.6156315132584615</v>
      </c>
      <c r="K425" s="25">
        <v>25.778804557065243</v>
      </c>
      <c r="L425" s="25">
        <v>2.9917319433323462</v>
      </c>
      <c r="M425" s="25">
        <v>1.9315630008870461</v>
      </c>
      <c r="N425" s="25">
        <v>1.6818708871734511</v>
      </c>
      <c r="O425" s="25">
        <v>1.8843761304770998</v>
      </c>
      <c r="P425" s="25">
        <v>2.4265040515169001</v>
      </c>
      <c r="Q425" s="25">
        <v>3.0409415408573359</v>
      </c>
      <c r="R425" s="25">
        <v>1.412447629316617</v>
      </c>
      <c r="S425" s="25">
        <v>0.25575741059937768</v>
      </c>
      <c r="T425" s="25">
        <v>7.2810743111670143E-2</v>
      </c>
      <c r="U425" s="25">
        <v>12.706271393939499</v>
      </c>
      <c r="V425" s="25">
        <v>10.446140239341403</v>
      </c>
      <c r="W425" s="25">
        <v>103.61076651921651</v>
      </c>
      <c r="X425" s="25">
        <v>4</v>
      </c>
      <c r="Y425" s="25">
        <v>2.06</v>
      </c>
      <c r="Z425" s="35"/>
      <c r="AA425" s="35"/>
      <c r="AB425" s="35"/>
      <c r="AC425" s="25" t="s">
        <v>7</v>
      </c>
      <c r="AD425" s="25">
        <v>9.0200267627673298</v>
      </c>
    </row>
    <row r="426" spans="1:30" ht="12.75" customHeight="1">
      <c r="A426" s="25" t="s">
        <v>106</v>
      </c>
      <c r="B426" s="25" t="s">
        <v>60</v>
      </c>
      <c r="C426" s="25" t="s">
        <v>12</v>
      </c>
      <c r="D426" s="46">
        <v>5</v>
      </c>
      <c r="E426" s="26" t="s">
        <v>35</v>
      </c>
      <c r="F426" s="26" t="s">
        <v>10</v>
      </c>
      <c r="G426" s="26" t="s">
        <v>82</v>
      </c>
      <c r="H426" s="25">
        <v>50</v>
      </c>
      <c r="I426" s="25">
        <v>1.5472309814360321</v>
      </c>
      <c r="J426" s="25">
        <v>3.5818947658292557</v>
      </c>
      <c r="K426" s="25">
        <v>25.791829887937197</v>
      </c>
      <c r="L426" s="25">
        <v>3.2505950845897278</v>
      </c>
      <c r="M426" s="25">
        <v>1.5594629750476163</v>
      </c>
      <c r="N426" s="25">
        <v>1.3543127934661823</v>
      </c>
      <c r="O426" s="25">
        <v>1.9363037207598</v>
      </c>
      <c r="P426" s="25">
        <v>2.2997880884199255</v>
      </c>
      <c r="Q426" s="25">
        <v>3.1252399761290706</v>
      </c>
      <c r="R426" s="25">
        <v>1.4534085051730923</v>
      </c>
      <c r="S426" s="25">
        <v>0.25811185053899011</v>
      </c>
      <c r="T426" s="25">
        <v>0.10808784730099051</v>
      </c>
      <c r="U426" s="25">
        <v>12.094715756835665</v>
      </c>
      <c r="V426" s="25">
        <v>10.16905308394807</v>
      </c>
      <c r="W426" s="25">
        <v>102.81392550361753</v>
      </c>
      <c r="X426" s="25">
        <v>3.81</v>
      </c>
      <c r="Y426" s="25">
        <v>2.02</v>
      </c>
      <c r="Z426" s="35"/>
      <c r="AA426" s="35"/>
      <c r="AB426" s="35"/>
      <c r="AC426" s="25" t="s">
        <v>7</v>
      </c>
      <c r="AD426" s="25">
        <v>9.0728521410208796</v>
      </c>
    </row>
    <row r="427" spans="1:30" ht="12.75" customHeight="1">
      <c r="A427" s="25" t="s">
        <v>106</v>
      </c>
      <c r="B427" s="25" t="s">
        <v>60</v>
      </c>
      <c r="C427" s="25" t="s">
        <v>12</v>
      </c>
      <c r="D427" s="46">
        <v>6</v>
      </c>
      <c r="E427" s="26" t="s">
        <v>35</v>
      </c>
      <c r="F427" s="26" t="s">
        <v>10</v>
      </c>
      <c r="G427" s="26" t="s">
        <v>82</v>
      </c>
      <c r="H427" s="25">
        <v>50</v>
      </c>
      <c r="I427" s="25">
        <v>1.4500430622333769</v>
      </c>
      <c r="J427" s="25">
        <v>3.1873103794026543</v>
      </c>
      <c r="K427" s="25">
        <v>25.633122719077168</v>
      </c>
      <c r="L427" s="25">
        <v>3.3234595230214952</v>
      </c>
      <c r="M427" s="25">
        <v>1.9710857518790053</v>
      </c>
      <c r="N427" s="25">
        <v>1.5831421674477042</v>
      </c>
      <c r="O427" s="25">
        <v>2.0238998696470363</v>
      </c>
      <c r="P427" s="25">
        <v>2.3327054275139205</v>
      </c>
      <c r="Q427" s="25">
        <v>2.9759128471745289</v>
      </c>
      <c r="R427" s="25">
        <v>1.2949879517251945</v>
      </c>
      <c r="S427" s="25">
        <v>0.23073156397820443</v>
      </c>
      <c r="T427" s="25">
        <v>8.6118640058599191E-2</v>
      </c>
      <c r="U427" s="25">
        <v>12.498584219424192</v>
      </c>
      <c r="V427" s="25">
        <v>10.210648263508386</v>
      </c>
      <c r="W427" s="25">
        <v>102.42782200701976</v>
      </c>
      <c r="X427" s="25">
        <v>4.24</v>
      </c>
      <c r="Y427" s="25">
        <v>2.13</v>
      </c>
      <c r="Z427" s="35"/>
      <c r="AA427" s="35"/>
      <c r="AB427" s="35"/>
      <c r="AC427" s="25" t="s">
        <v>7</v>
      </c>
      <c r="AD427" s="25">
        <v>8.8582376600388866</v>
      </c>
    </row>
    <row r="428" spans="1:30" ht="12.75" customHeight="1">
      <c r="A428" s="25" t="s">
        <v>106</v>
      </c>
      <c r="B428" s="25" t="s">
        <v>60</v>
      </c>
      <c r="C428" s="25" t="s">
        <v>12</v>
      </c>
      <c r="D428" s="46">
        <v>7</v>
      </c>
      <c r="E428" s="26" t="s">
        <v>35</v>
      </c>
      <c r="F428" s="26" t="s">
        <v>10</v>
      </c>
      <c r="G428" s="26" t="s">
        <v>82</v>
      </c>
      <c r="H428" s="25">
        <v>50</v>
      </c>
      <c r="I428" s="25">
        <v>1.7952456711002962</v>
      </c>
      <c r="J428" s="25">
        <v>3.5236993563325951</v>
      </c>
      <c r="K428" s="25">
        <v>25.322544328121108</v>
      </c>
      <c r="L428" s="25">
        <v>2.9415160577888746</v>
      </c>
      <c r="M428" s="25">
        <v>1.5580535838357972</v>
      </c>
      <c r="N428" s="25">
        <v>1.2073014416019674</v>
      </c>
      <c r="O428" s="25">
        <v>2.0408123423073805</v>
      </c>
      <c r="P428" s="25">
        <v>2.3686303701778488</v>
      </c>
      <c r="Q428" s="25">
        <v>3.111913940370497</v>
      </c>
      <c r="R428" s="25">
        <v>1.368104558468082</v>
      </c>
      <c r="S428" s="25">
        <v>0.25449240876587886</v>
      </c>
      <c r="T428" s="25">
        <v>5.4255071621519747E-2</v>
      </c>
      <c r="U428" s="25">
        <v>11.96356371714897</v>
      </c>
      <c r="V428" s="25">
        <v>10.096762652925776</v>
      </c>
      <c r="W428" s="25">
        <v>101.21459806775967</v>
      </c>
      <c r="X428" s="25">
        <v>3.71</v>
      </c>
      <c r="Y428" s="25">
        <v>1.93</v>
      </c>
      <c r="Z428" s="35"/>
      <c r="AA428" s="35"/>
      <c r="AB428" s="35"/>
      <c r="AC428" s="25" t="s">
        <v>7</v>
      </c>
      <c r="AD428" s="25">
        <v>9.143953620089686</v>
      </c>
    </row>
    <row r="429" spans="1:30" ht="12.75" customHeight="1">
      <c r="A429" s="25" t="s">
        <v>106</v>
      </c>
      <c r="B429" s="25" t="s">
        <v>60</v>
      </c>
      <c r="C429" s="25" t="s">
        <v>12</v>
      </c>
      <c r="D429" s="46">
        <v>8</v>
      </c>
      <c r="E429" s="26" t="s">
        <v>35</v>
      </c>
      <c r="F429" s="26" t="s">
        <v>10</v>
      </c>
      <c r="G429" s="26" t="s">
        <v>82</v>
      </c>
      <c r="H429" s="25">
        <v>50</v>
      </c>
      <c r="I429" s="25">
        <v>1.3004341992594382</v>
      </c>
      <c r="J429" s="25">
        <v>3.5501218914503991</v>
      </c>
      <c r="K429" s="25">
        <v>25.906658439373462</v>
      </c>
      <c r="L429" s="25">
        <v>3.2191038887598955</v>
      </c>
      <c r="M429" s="25">
        <v>1.9155686738240747</v>
      </c>
      <c r="N429" s="25">
        <v>1.5863197322374498</v>
      </c>
      <c r="O429" s="25">
        <v>1.9777446372155778</v>
      </c>
      <c r="P429" s="25">
        <v>2.4861268246259089</v>
      </c>
      <c r="Q429" s="25">
        <v>3.174761594496569</v>
      </c>
      <c r="R429" s="25">
        <v>1.3906885438433685</v>
      </c>
      <c r="S429" s="25">
        <v>0.25868580247809175</v>
      </c>
      <c r="T429" s="25">
        <v>6.2150058727778422E-2</v>
      </c>
      <c r="U429" s="25">
        <v>12.852045867448821</v>
      </c>
      <c r="V429" s="25">
        <v>10.615641332418875</v>
      </c>
      <c r="W429" s="25">
        <v>104.06303174731558</v>
      </c>
      <c r="X429" s="25">
        <v>4</v>
      </c>
      <c r="Y429" s="25">
        <v>2.04</v>
      </c>
      <c r="Z429" s="35"/>
      <c r="AA429" s="35"/>
      <c r="AB429" s="35"/>
      <c r="AC429" s="25" t="s">
        <v>7</v>
      </c>
      <c r="AD429" s="25">
        <v>9.2880074026595167</v>
      </c>
    </row>
    <row r="430" spans="1:30" ht="12.75" customHeight="1">
      <c r="A430" s="25" t="s">
        <v>106</v>
      </c>
      <c r="B430" s="25" t="s">
        <v>60</v>
      </c>
      <c r="C430" s="25" t="s">
        <v>12</v>
      </c>
      <c r="D430" s="46">
        <v>9</v>
      </c>
      <c r="E430" s="26" t="s">
        <v>35</v>
      </c>
      <c r="F430" s="26" t="s">
        <v>10</v>
      </c>
      <c r="G430" s="26" t="s">
        <v>82</v>
      </c>
      <c r="H430" s="25">
        <v>50</v>
      </c>
      <c r="I430" s="25">
        <v>1.3368205444776764</v>
      </c>
      <c r="J430" s="25">
        <v>3.7018555470238632</v>
      </c>
      <c r="K430" s="25">
        <v>25.480434307460811</v>
      </c>
      <c r="L430" s="25">
        <v>3.1722256554997665</v>
      </c>
      <c r="M430" s="25">
        <v>1.508372210796934</v>
      </c>
      <c r="N430" s="25">
        <v>1.3018023205144882</v>
      </c>
      <c r="O430" s="25">
        <v>1.8013654953617559</v>
      </c>
      <c r="P430" s="25">
        <v>2.3423662584424818</v>
      </c>
      <c r="Q430" s="25">
        <v>3.1432992432601781</v>
      </c>
      <c r="R430" s="25">
        <v>1.447697774905145</v>
      </c>
      <c r="S430" s="25">
        <v>0.2631389084720166</v>
      </c>
      <c r="T430" s="25">
        <v>8.4568908805615572E-2</v>
      </c>
      <c r="U430" s="25">
        <v>11.892611120558614</v>
      </c>
      <c r="V430" s="25">
        <v>10.036531092484047</v>
      </c>
      <c r="W430" s="25">
        <v>101.29766038893497</v>
      </c>
      <c r="X430" s="25">
        <v>3.7</v>
      </c>
      <c r="Y430" s="25">
        <v>1.96</v>
      </c>
      <c r="Z430" s="35"/>
      <c r="AA430" s="35"/>
      <c r="AB430" s="35"/>
      <c r="AC430" s="25" t="s">
        <v>7</v>
      </c>
      <c r="AD430" s="25">
        <v>8.997867680441578</v>
      </c>
    </row>
    <row r="431" spans="1:30" ht="13.5" customHeight="1">
      <c r="A431" s="25" t="s">
        <v>106</v>
      </c>
      <c r="B431" s="25" t="s">
        <v>60</v>
      </c>
      <c r="C431" s="25" t="s">
        <v>12</v>
      </c>
      <c r="D431" s="46">
        <v>10</v>
      </c>
      <c r="E431" s="26" t="s">
        <v>35</v>
      </c>
      <c r="F431" s="26" t="s">
        <v>10</v>
      </c>
      <c r="G431" s="26" t="s">
        <v>82</v>
      </c>
      <c r="H431" s="25">
        <v>50</v>
      </c>
      <c r="I431" s="25">
        <v>1.680832981042927</v>
      </c>
      <c r="J431" s="25">
        <v>3.5779851030698309</v>
      </c>
      <c r="K431" s="25">
        <v>26.402887290159711</v>
      </c>
      <c r="L431" s="25">
        <v>3.275654268904475</v>
      </c>
      <c r="M431" s="25">
        <v>2.0196096801356807</v>
      </c>
      <c r="N431" s="25">
        <v>1.6752412901932954</v>
      </c>
      <c r="O431" s="25">
        <v>2.1089917531198843</v>
      </c>
      <c r="P431" s="25">
        <v>2.4138410531148633</v>
      </c>
      <c r="Q431" s="25">
        <v>3.0941326907438622</v>
      </c>
      <c r="R431" s="25">
        <v>1.3798562341285034</v>
      </c>
      <c r="S431" s="25">
        <v>0.24604798762494326</v>
      </c>
      <c r="T431" s="25">
        <v>0.16229748868784086</v>
      </c>
      <c r="U431" s="25">
        <v>13.100018177748874</v>
      </c>
      <c r="V431" s="25">
        <v>10.672063021300408</v>
      </c>
      <c r="W431" s="25">
        <v>106.7497284909463</v>
      </c>
      <c r="X431" s="25">
        <v>4.1399999999999997</v>
      </c>
      <c r="Y431" s="25">
        <v>2.12</v>
      </c>
      <c r="Z431" s="35"/>
      <c r="AA431" s="35"/>
      <c r="AB431" s="35"/>
      <c r="AC431" s="25" t="s">
        <v>7</v>
      </c>
      <c r="AD431" s="25">
        <v>9.2428697187320559</v>
      </c>
    </row>
    <row r="432" spans="1:30" ht="12.75" customHeight="1">
      <c r="A432" s="25" t="s">
        <v>106</v>
      </c>
      <c r="B432" s="25" t="s">
        <v>60</v>
      </c>
      <c r="C432" s="25" t="s">
        <v>12</v>
      </c>
      <c r="D432" s="46">
        <v>1</v>
      </c>
      <c r="E432" s="26" t="s">
        <v>35</v>
      </c>
      <c r="F432" s="26" t="s">
        <v>11</v>
      </c>
      <c r="G432" s="26" t="s">
        <v>82</v>
      </c>
      <c r="H432" s="25">
        <v>50</v>
      </c>
      <c r="I432" s="25">
        <v>1.337192261116356</v>
      </c>
      <c r="J432" s="25">
        <v>3.225790737008964</v>
      </c>
      <c r="K432" s="25">
        <v>25.265533030064649</v>
      </c>
      <c r="L432" s="25">
        <v>3.3816022758535427</v>
      </c>
      <c r="M432" s="25">
        <v>1.5930239183793944</v>
      </c>
      <c r="N432" s="25">
        <v>1.6112060173503788</v>
      </c>
      <c r="O432" s="25">
        <v>2.0639709016840611</v>
      </c>
      <c r="P432" s="25">
        <v>2.5920370505611143</v>
      </c>
      <c r="Q432" s="25">
        <v>3.3670961505635124</v>
      </c>
      <c r="R432" s="25">
        <v>1.5621161931825243</v>
      </c>
      <c r="S432" s="25">
        <v>0.29802065163068081</v>
      </c>
      <c r="T432" s="25">
        <v>6.745220939869967E-2</v>
      </c>
      <c r="U432" s="25">
        <v>13.154923092750366</v>
      </c>
      <c r="V432" s="25">
        <v>11.19642631334159</v>
      </c>
      <c r="W432" s="25">
        <v>103.03342532620862</v>
      </c>
      <c r="X432" s="25">
        <v>3.76</v>
      </c>
      <c r="Y432" s="25">
        <v>1.98</v>
      </c>
      <c r="Z432" s="35" t="s">
        <v>335</v>
      </c>
      <c r="AA432" s="35" t="s">
        <v>180</v>
      </c>
      <c r="AB432" s="35" t="s">
        <v>171</v>
      </c>
      <c r="AC432" s="25" t="s">
        <v>7</v>
      </c>
      <c r="AD432" s="25">
        <v>9.8832409476218928</v>
      </c>
    </row>
    <row r="433" spans="1:30" ht="12.75" customHeight="1">
      <c r="A433" s="25" t="s">
        <v>106</v>
      </c>
      <c r="B433" s="25" t="s">
        <v>60</v>
      </c>
      <c r="C433" s="25" t="s">
        <v>12</v>
      </c>
      <c r="D433" s="46">
        <v>2</v>
      </c>
      <c r="E433" s="26" t="s">
        <v>35</v>
      </c>
      <c r="F433" s="26" t="s">
        <v>11</v>
      </c>
      <c r="G433" s="26" t="s">
        <v>82</v>
      </c>
      <c r="H433" s="25">
        <v>50</v>
      </c>
      <c r="I433" s="25">
        <v>1.3782893465837114</v>
      </c>
      <c r="J433" s="25">
        <v>3.7497085794290297</v>
      </c>
      <c r="K433" s="25">
        <v>25.046081589809347</v>
      </c>
      <c r="L433" s="25">
        <v>3.1273155110726933</v>
      </c>
      <c r="M433" s="25">
        <v>1.6992635682670134</v>
      </c>
      <c r="N433" s="25">
        <v>1.430463127991302</v>
      </c>
      <c r="O433" s="25">
        <v>2.1221647800628407</v>
      </c>
      <c r="P433" s="25">
        <v>2.499961699769869</v>
      </c>
      <c r="Q433" s="25">
        <v>3.207625489635836</v>
      </c>
      <c r="R433" s="25">
        <v>1.3747898409981973</v>
      </c>
      <c r="S433" s="25">
        <v>0.2601577810916148</v>
      </c>
      <c r="T433" s="25">
        <v>0.17183370507361947</v>
      </c>
      <c r="U433" s="25">
        <v>12.766259992890292</v>
      </c>
      <c r="V433" s="25">
        <v>10.635004938458046</v>
      </c>
      <c r="W433" s="25">
        <v>102.37256671063349</v>
      </c>
      <c r="X433" s="25">
        <v>3.79</v>
      </c>
      <c r="Y433" s="25">
        <v>1.97</v>
      </c>
      <c r="Z433" s="35"/>
      <c r="AA433" s="35"/>
      <c r="AB433" s="35"/>
      <c r="AC433" s="25" t="s">
        <v>7</v>
      </c>
      <c r="AD433" s="25">
        <v>9.4646995915583574</v>
      </c>
    </row>
    <row r="434" spans="1:30" ht="12.75" customHeight="1">
      <c r="A434" s="25" t="s">
        <v>106</v>
      </c>
      <c r="B434" s="25" t="s">
        <v>60</v>
      </c>
      <c r="C434" s="25" t="s">
        <v>12</v>
      </c>
      <c r="D434" s="46">
        <v>3</v>
      </c>
      <c r="E434" s="26" t="s">
        <v>35</v>
      </c>
      <c r="F434" s="26" t="s">
        <v>11</v>
      </c>
      <c r="G434" s="26" t="s">
        <v>82</v>
      </c>
      <c r="H434" s="25">
        <v>50</v>
      </c>
      <c r="I434" s="25">
        <v>1.8179700991480139</v>
      </c>
      <c r="J434" s="25">
        <v>3.2961330959180493</v>
      </c>
      <c r="K434" s="25">
        <v>25.028819926835762</v>
      </c>
      <c r="L434" s="25">
        <v>3.1268314367233669</v>
      </c>
      <c r="M434" s="25">
        <v>1.8845869917786928</v>
      </c>
      <c r="N434" s="25">
        <v>1.7141983901682696</v>
      </c>
      <c r="O434" s="25">
        <v>2.1983032273944372</v>
      </c>
      <c r="P434" s="25">
        <v>2.4374283196330402</v>
      </c>
      <c r="Q434" s="25">
        <v>3.2122712196636209</v>
      </c>
      <c r="R434" s="25">
        <v>1.5547568104477967</v>
      </c>
      <c r="S434" s="25">
        <v>0.29243619860748388</v>
      </c>
      <c r="T434" s="25">
        <v>7.8859621535367963E-2</v>
      </c>
      <c r="U434" s="25">
        <v>13.37284077922871</v>
      </c>
      <c r="V434" s="25">
        <v>11.116957967307163</v>
      </c>
      <c r="W434" s="25">
        <v>103.65021186189756</v>
      </c>
      <c r="X434" s="25">
        <v>3.95</v>
      </c>
      <c r="Y434" s="25">
        <v>2.0699999999999998</v>
      </c>
      <c r="Z434" s="35"/>
      <c r="AA434" s="35"/>
      <c r="AB434" s="35"/>
      <c r="AC434" s="25" t="s">
        <v>7</v>
      </c>
      <c r="AD434" s="25">
        <v>9.6951957757463791</v>
      </c>
    </row>
    <row r="435" spans="1:30" ht="12.75" customHeight="1">
      <c r="A435" s="25" t="s">
        <v>106</v>
      </c>
      <c r="B435" s="25" t="s">
        <v>60</v>
      </c>
      <c r="C435" s="25" t="s">
        <v>12</v>
      </c>
      <c r="D435" s="46">
        <v>4</v>
      </c>
      <c r="E435" s="26" t="s">
        <v>35</v>
      </c>
      <c r="F435" s="26" t="s">
        <v>11</v>
      </c>
      <c r="G435" s="26" t="s">
        <v>82</v>
      </c>
      <c r="H435" s="25">
        <v>50</v>
      </c>
      <c r="I435" s="25">
        <v>1.3749174767802574</v>
      </c>
      <c r="J435" s="25">
        <v>3.367068504756467</v>
      </c>
      <c r="K435" s="25">
        <v>25.024232387930386</v>
      </c>
      <c r="L435" s="25">
        <v>3.1886791549126614</v>
      </c>
      <c r="M435" s="25">
        <v>1.8500499434060076</v>
      </c>
      <c r="N435" s="25">
        <v>1.604340383562044</v>
      </c>
      <c r="O435" s="25">
        <v>2.06696818946225</v>
      </c>
      <c r="P435" s="25">
        <v>2.5107543013108091</v>
      </c>
      <c r="Q435" s="25">
        <v>3.220020571913309</v>
      </c>
      <c r="R435" s="25">
        <v>1.4427957416538928</v>
      </c>
      <c r="S435" s="25">
        <v>0.26918618971420621</v>
      </c>
      <c r="T435" s="25">
        <v>9.7834750385714389E-2</v>
      </c>
      <c r="U435" s="25">
        <v>13.061950071408235</v>
      </c>
      <c r="V435" s="25">
        <v>10.844879187902304</v>
      </c>
      <c r="W435" s="25">
        <v>102.25966132397336</v>
      </c>
      <c r="X435" s="25">
        <v>3.91</v>
      </c>
      <c r="Y435" s="25">
        <v>2.02</v>
      </c>
      <c r="Z435" s="35"/>
      <c r="AA435" s="35"/>
      <c r="AB435" s="35"/>
      <c r="AC435" s="25" t="s">
        <v>7</v>
      </c>
      <c r="AD435" s="25">
        <v>9.5097249940544675</v>
      </c>
    </row>
    <row r="436" spans="1:30" ht="12.75" customHeight="1">
      <c r="A436" s="25" t="s">
        <v>106</v>
      </c>
      <c r="B436" s="25" t="s">
        <v>60</v>
      </c>
      <c r="C436" s="25" t="s">
        <v>12</v>
      </c>
      <c r="D436" s="46">
        <v>5</v>
      </c>
      <c r="E436" s="26" t="s">
        <v>35</v>
      </c>
      <c r="F436" s="26" t="s">
        <v>11</v>
      </c>
      <c r="G436" s="26" t="s">
        <v>82</v>
      </c>
      <c r="H436" s="25">
        <v>50</v>
      </c>
      <c r="I436" s="25">
        <v>1.6933291646852648</v>
      </c>
      <c r="J436" s="25">
        <v>3.5614604993871626</v>
      </c>
      <c r="K436" s="25">
        <v>25.473036084571696</v>
      </c>
      <c r="L436" s="25">
        <v>3.2258450525509472</v>
      </c>
      <c r="M436" s="25">
        <v>1.6673797709626164</v>
      </c>
      <c r="N436" s="25">
        <v>1.6097632679434426</v>
      </c>
      <c r="O436" s="25">
        <v>2.1708896106784863</v>
      </c>
      <c r="P436" s="25">
        <v>2.5627796910500522</v>
      </c>
      <c r="Q436" s="25">
        <v>3.2818514385047477</v>
      </c>
      <c r="R436" s="25">
        <v>1.4272423484084928</v>
      </c>
      <c r="S436" s="25">
        <v>0.27123625692804659</v>
      </c>
      <c r="T436" s="25">
        <v>7.7606258825294483E-2</v>
      </c>
      <c r="U436" s="25">
        <v>13.068748643301181</v>
      </c>
      <c r="V436" s="25">
        <v>11.05252635658522</v>
      </c>
      <c r="W436" s="25">
        <v>104.49426543221388</v>
      </c>
      <c r="X436" s="25">
        <v>3.85</v>
      </c>
      <c r="Y436" s="25">
        <v>1.98</v>
      </c>
      <c r="Z436" s="35"/>
      <c r="AA436" s="35"/>
      <c r="AB436" s="35"/>
      <c r="AC436" s="25" t="s">
        <v>7</v>
      </c>
      <c r="AD436" s="25">
        <v>9.7139993455698246</v>
      </c>
    </row>
    <row r="437" spans="1:30" ht="12.75" customHeight="1">
      <c r="A437" s="25" t="s">
        <v>106</v>
      </c>
      <c r="B437" s="25" t="s">
        <v>60</v>
      </c>
      <c r="C437" s="25" t="s">
        <v>12</v>
      </c>
      <c r="D437" s="46">
        <v>6</v>
      </c>
      <c r="E437" s="26" t="s">
        <v>35</v>
      </c>
      <c r="F437" s="26" t="s">
        <v>11</v>
      </c>
      <c r="G437" s="26" t="s">
        <v>82</v>
      </c>
      <c r="H437" s="25">
        <v>50</v>
      </c>
      <c r="I437" s="25">
        <v>1.3258378726615292</v>
      </c>
      <c r="J437" s="25">
        <v>3.7193266700180843</v>
      </c>
      <c r="K437" s="25">
        <v>25.123246405670013</v>
      </c>
      <c r="L437" s="25">
        <v>3.3028854479259055</v>
      </c>
      <c r="M437" s="25">
        <v>1.7908607011415767</v>
      </c>
      <c r="N437" s="25">
        <v>1.6519221189077637</v>
      </c>
      <c r="O437" s="25">
        <v>2.0230819205316313</v>
      </c>
      <c r="P437" s="25">
        <v>2.4151050337898532</v>
      </c>
      <c r="Q437" s="25">
        <v>3.0569989032424445</v>
      </c>
      <c r="R437" s="25">
        <v>1.3937264150002964</v>
      </c>
      <c r="S437" s="25">
        <v>0.25233017082530612</v>
      </c>
      <c r="T437" s="25">
        <v>0.1386000287525167</v>
      </c>
      <c r="U437" s="25">
        <v>12.72262529219139</v>
      </c>
      <c r="V437" s="25">
        <v>10.540834391471989</v>
      </c>
      <c r="W437" s="25">
        <v>102.65315930770421</v>
      </c>
      <c r="X437" s="25">
        <v>4.05</v>
      </c>
      <c r="Y437" s="25">
        <v>2.09</v>
      </c>
      <c r="Z437" s="35"/>
      <c r="AA437" s="35"/>
      <c r="AB437" s="35"/>
      <c r="AC437" s="25" t="s">
        <v>7</v>
      </c>
      <c r="AD437" s="25">
        <v>9.1412424433895314</v>
      </c>
    </row>
    <row r="438" spans="1:30" ht="12.75" customHeight="1">
      <c r="A438" s="25" t="s">
        <v>106</v>
      </c>
      <c r="B438" s="25" t="s">
        <v>60</v>
      </c>
      <c r="C438" s="25" t="s">
        <v>12</v>
      </c>
      <c r="D438" s="46">
        <v>7</v>
      </c>
      <c r="E438" s="26" t="s">
        <v>35</v>
      </c>
      <c r="F438" s="26" t="s">
        <v>11</v>
      </c>
      <c r="G438" s="26" t="s">
        <v>82</v>
      </c>
      <c r="H438" s="25">
        <v>50</v>
      </c>
      <c r="I438" s="25">
        <v>1.5936999631458693</v>
      </c>
      <c r="J438" s="25">
        <v>3.4802751276835844</v>
      </c>
      <c r="K438" s="25">
        <v>25.376581672394039</v>
      </c>
      <c r="L438" s="25">
        <v>3.2071937499762742</v>
      </c>
      <c r="M438" s="25">
        <v>1.8688806710004464</v>
      </c>
      <c r="N438" s="25">
        <v>1.3192497017237601</v>
      </c>
      <c r="O438" s="25">
        <v>2.294094714363061</v>
      </c>
      <c r="P438" s="25">
        <v>2.5907791232785384</v>
      </c>
      <c r="Q438" s="25">
        <v>3.3638108928056005</v>
      </c>
      <c r="R438" s="25">
        <v>1.4696982123735345</v>
      </c>
      <c r="S438" s="25">
        <v>0.27311605697512997</v>
      </c>
      <c r="T438" s="25">
        <v>5.7561240113086408E-2</v>
      </c>
      <c r="U438" s="25">
        <v>13.237190612633158</v>
      </c>
      <c r="V438" s="25">
        <v>11.037632644544495</v>
      </c>
      <c r="W438" s="25">
        <v>104.21098027962873</v>
      </c>
      <c r="X438" s="25">
        <v>3.79</v>
      </c>
      <c r="Y438" s="25">
        <v>1.96</v>
      </c>
      <c r="Z438" s="35"/>
      <c r="AA438" s="35"/>
      <c r="AB438" s="35"/>
      <c r="AC438" s="25" t="s">
        <v>7</v>
      </c>
      <c r="AD438" s="25">
        <v>9.9914989997958656</v>
      </c>
    </row>
    <row r="439" spans="1:30" ht="12.75" customHeight="1">
      <c r="A439" s="25" t="s">
        <v>106</v>
      </c>
      <c r="B439" s="25" t="s">
        <v>60</v>
      </c>
      <c r="C439" s="25" t="s">
        <v>12</v>
      </c>
      <c r="D439" s="46">
        <v>8</v>
      </c>
      <c r="E439" s="26" t="s">
        <v>35</v>
      </c>
      <c r="F439" s="26" t="s">
        <v>11</v>
      </c>
      <c r="G439" s="26" t="s">
        <v>82</v>
      </c>
      <c r="H439" s="25">
        <v>50</v>
      </c>
      <c r="I439" s="25">
        <v>1.4746625151124142</v>
      </c>
      <c r="J439" s="25">
        <v>3.5592618108409506</v>
      </c>
      <c r="K439" s="25">
        <v>25.48995451465947</v>
      </c>
      <c r="L439" s="25">
        <v>3.2524054674129075</v>
      </c>
      <c r="M439" s="25">
        <v>1.9878501384824128</v>
      </c>
      <c r="N439" s="25">
        <v>1.6185348834777447</v>
      </c>
      <c r="O439" s="25">
        <v>2.1002814730761221</v>
      </c>
      <c r="P439" s="25">
        <v>2.5392523341382218</v>
      </c>
      <c r="Q439" s="25">
        <v>3.3525651067267375</v>
      </c>
      <c r="R439" s="25">
        <v>1.4744748796037441</v>
      </c>
      <c r="S439" s="25">
        <v>0.27144358612688652</v>
      </c>
      <c r="T439" s="25">
        <v>6.0519657254992837E-2</v>
      </c>
      <c r="U439" s="25">
        <v>13.404922058886863</v>
      </c>
      <c r="V439" s="25">
        <v>11.08510867702257</v>
      </c>
      <c r="W439" s="25">
        <v>104.84712525980578</v>
      </c>
      <c r="X439" s="25">
        <v>3.94</v>
      </c>
      <c r="Y439" s="25">
        <v>2.02</v>
      </c>
      <c r="Z439" s="35"/>
      <c r="AA439" s="35"/>
      <c r="AB439" s="35"/>
      <c r="AC439" s="25" t="s">
        <v>7</v>
      </c>
      <c r="AD439" s="25">
        <v>9.738017379671712</v>
      </c>
    </row>
    <row r="440" spans="1:30" ht="12.75" customHeight="1">
      <c r="A440" s="25" t="s">
        <v>106</v>
      </c>
      <c r="B440" s="25" t="s">
        <v>60</v>
      </c>
      <c r="C440" s="25" t="s">
        <v>12</v>
      </c>
      <c r="D440" s="46">
        <v>9</v>
      </c>
      <c r="E440" s="26" t="s">
        <v>35</v>
      </c>
      <c r="F440" s="26" t="s">
        <v>11</v>
      </c>
      <c r="G440" s="26" t="s">
        <v>82</v>
      </c>
      <c r="H440" s="25">
        <v>50</v>
      </c>
      <c r="I440" s="25">
        <v>1.3889174512665292</v>
      </c>
      <c r="J440" s="25">
        <v>3.4340878548834812</v>
      </c>
      <c r="K440" s="25">
        <v>25.348179237217163</v>
      </c>
      <c r="L440" s="25">
        <v>3.3873199914274204</v>
      </c>
      <c r="M440" s="25">
        <v>1.9083558404131271</v>
      </c>
      <c r="N440" s="25">
        <v>1.4361241165509302</v>
      </c>
      <c r="O440" s="25">
        <v>2.0761656595154654</v>
      </c>
      <c r="P440" s="25">
        <v>2.4462445474042571</v>
      </c>
      <c r="Q440" s="25">
        <v>3.2762720955061138</v>
      </c>
      <c r="R440" s="25">
        <v>1.4110680010546877</v>
      </c>
      <c r="S440" s="25">
        <v>0.26590483624472433</v>
      </c>
      <c r="T440" s="25">
        <v>0.10154147033805568</v>
      </c>
      <c r="U440" s="25">
        <v>12.92167656702736</v>
      </c>
      <c r="V440" s="25">
        <v>10.645874420031454</v>
      </c>
      <c r="W440" s="25">
        <v>103.28929133738212</v>
      </c>
      <c r="X440" s="25">
        <v>3.96</v>
      </c>
      <c r="Y440" s="25">
        <v>2.04</v>
      </c>
      <c r="Z440" s="35"/>
      <c r="AA440" s="35"/>
      <c r="AB440" s="35"/>
      <c r="AC440" s="25" t="s">
        <v>7</v>
      </c>
      <c r="AD440" s="25">
        <v>9.475655139725248</v>
      </c>
    </row>
    <row r="441" spans="1:30" ht="13.5" customHeight="1">
      <c r="A441" s="25" t="s">
        <v>106</v>
      </c>
      <c r="B441" s="25" t="s">
        <v>60</v>
      </c>
      <c r="C441" s="25" t="s">
        <v>12</v>
      </c>
      <c r="D441" s="46">
        <v>10</v>
      </c>
      <c r="E441" s="26" t="s">
        <v>35</v>
      </c>
      <c r="F441" s="26" t="s">
        <v>11</v>
      </c>
      <c r="G441" s="26" t="s">
        <v>82</v>
      </c>
      <c r="H441" s="25">
        <v>50</v>
      </c>
      <c r="I441" s="25">
        <v>1.7317043008327633</v>
      </c>
      <c r="J441" s="25">
        <v>3.6512625782399781</v>
      </c>
      <c r="K441" s="25">
        <v>25.587940671053865</v>
      </c>
      <c r="L441" s="25">
        <v>3.1114849994727654</v>
      </c>
      <c r="M441" s="25">
        <v>1.6597835759098014</v>
      </c>
      <c r="N441" s="25">
        <v>1.6970658557929081</v>
      </c>
      <c r="O441" s="25">
        <v>2.0561375211091164</v>
      </c>
      <c r="P441" s="25">
        <v>2.572919415183069</v>
      </c>
      <c r="Q441" s="25">
        <v>3.3782707120865294</v>
      </c>
      <c r="R441" s="25">
        <v>1.4307088684983733</v>
      </c>
      <c r="S441" s="25">
        <v>0.26639815457106952</v>
      </c>
      <c r="T441" s="25">
        <v>0.16923115233891589</v>
      </c>
      <c r="U441" s="25">
        <v>13.230515255489783</v>
      </c>
      <c r="V441" s="25">
        <v>11.135102372669996</v>
      </c>
      <c r="W441" s="25">
        <v>105.13979512242034</v>
      </c>
      <c r="X441" s="25">
        <v>3.74</v>
      </c>
      <c r="Y441" s="25">
        <v>1.96</v>
      </c>
      <c r="Z441" s="35"/>
      <c r="AA441" s="35"/>
      <c r="AB441" s="35"/>
      <c r="AC441" s="25" t="s">
        <v>7</v>
      </c>
      <c r="AD441" s="25">
        <v>9.7044346714481566</v>
      </c>
    </row>
    <row r="442" spans="1:30" ht="12.75" customHeight="1">
      <c r="A442" s="25" t="s">
        <v>106</v>
      </c>
      <c r="B442" s="25" t="s">
        <v>44</v>
      </c>
      <c r="C442" s="25" t="s">
        <v>6</v>
      </c>
      <c r="D442" s="46">
        <v>1</v>
      </c>
      <c r="E442" s="26" t="s">
        <v>35</v>
      </c>
      <c r="F442" s="26" t="s">
        <v>10</v>
      </c>
      <c r="G442" s="26" t="s">
        <v>83</v>
      </c>
      <c r="H442" s="25">
        <v>50</v>
      </c>
      <c r="I442" s="25">
        <v>1.2759714962825359</v>
      </c>
      <c r="J442" s="25">
        <v>3.8122076159460878</v>
      </c>
      <c r="K442" s="25">
        <v>27.457259518761969</v>
      </c>
      <c r="L442" s="25">
        <v>2.7047133692026586</v>
      </c>
      <c r="M442" s="25">
        <v>1.6407134202503357</v>
      </c>
      <c r="N442" s="25">
        <v>1.3295782345652571</v>
      </c>
      <c r="O442" s="25">
        <v>2.1057201208018457</v>
      </c>
      <c r="P442" s="25">
        <v>2.4582860387268055</v>
      </c>
      <c r="Q442" s="25">
        <v>3.1353953816601026</v>
      </c>
      <c r="R442" s="25">
        <v>1.237037319541491</v>
      </c>
      <c r="S442" s="25">
        <v>0.20887800513497223</v>
      </c>
      <c r="T442" s="25">
        <v>4.4378519615437415E-2</v>
      </c>
      <c r="U442" s="25">
        <v>12.159987040296246</v>
      </c>
      <c r="V442" s="25">
        <v>10.266017095295501</v>
      </c>
      <c r="W442" s="25">
        <v>105.3558645344211</v>
      </c>
      <c r="X442" s="25">
        <v>3.73</v>
      </c>
      <c r="Y442" s="25">
        <v>1.89</v>
      </c>
      <c r="Z442" s="35" t="s">
        <v>336</v>
      </c>
      <c r="AA442" s="35" t="s">
        <v>184</v>
      </c>
      <c r="AB442" s="35" t="s">
        <v>171</v>
      </c>
      <c r="AC442" s="25" t="s">
        <v>7</v>
      </c>
      <c r="AD442" s="25">
        <v>9.1453168658652171</v>
      </c>
    </row>
    <row r="443" spans="1:30" ht="12.75" customHeight="1">
      <c r="A443" s="25" t="s">
        <v>106</v>
      </c>
      <c r="B443" s="25" t="s">
        <v>44</v>
      </c>
      <c r="C443" s="25" t="s">
        <v>6</v>
      </c>
      <c r="D443" s="46">
        <v>2</v>
      </c>
      <c r="E443" s="26" t="s">
        <v>35</v>
      </c>
      <c r="F443" s="26" t="s">
        <v>10</v>
      </c>
      <c r="G443" s="26" t="s">
        <v>83</v>
      </c>
      <c r="H443" s="25">
        <v>50</v>
      </c>
      <c r="I443" s="25">
        <v>1.1738808109632595</v>
      </c>
      <c r="J443" s="25">
        <v>3.6305024091190563</v>
      </c>
      <c r="K443" s="25">
        <v>26.539572785178972</v>
      </c>
      <c r="L443" s="25">
        <v>2.6367291310764336</v>
      </c>
      <c r="M443" s="25">
        <v>1.3950495415995217</v>
      </c>
      <c r="N443" s="25">
        <v>1.3750338106549445</v>
      </c>
      <c r="O443" s="25">
        <v>2.122938214110766</v>
      </c>
      <c r="P443" s="25">
        <v>2.3883284212203142</v>
      </c>
      <c r="Q443" s="25">
        <v>2.7480416835002202</v>
      </c>
      <c r="R443" s="25">
        <v>1.1045827626129248</v>
      </c>
      <c r="S443" s="25">
        <v>0.21170731027792167</v>
      </c>
      <c r="T443" s="25">
        <v>4.780291501661612E-2</v>
      </c>
      <c r="U443" s="25">
        <v>11.393484658993229</v>
      </c>
      <c r="V443" s="25">
        <v>9.7389248920991687</v>
      </c>
      <c r="W443" s="25">
        <v>100.83148843406879</v>
      </c>
      <c r="X443" s="25">
        <v>3.85</v>
      </c>
      <c r="Y443" s="25">
        <v>1.91</v>
      </c>
      <c r="Z443" s="35"/>
      <c r="AA443" s="35"/>
      <c r="AB443" s="35"/>
      <c r="AC443" s="25" t="s">
        <v>7</v>
      </c>
      <c r="AD443" s="25">
        <v>8.5755983917221457</v>
      </c>
    </row>
    <row r="444" spans="1:30" ht="12.75" customHeight="1">
      <c r="A444" s="25" t="s">
        <v>106</v>
      </c>
      <c r="B444" s="25" t="s">
        <v>44</v>
      </c>
      <c r="C444" s="25" t="s">
        <v>6</v>
      </c>
      <c r="D444" s="46">
        <v>3</v>
      </c>
      <c r="E444" s="26" t="s">
        <v>35</v>
      </c>
      <c r="F444" s="26" t="s">
        <v>10</v>
      </c>
      <c r="G444" s="26" t="s">
        <v>83</v>
      </c>
      <c r="H444" s="25">
        <v>50</v>
      </c>
      <c r="I444" s="25">
        <v>1.1998139407490491</v>
      </c>
      <c r="J444" s="25">
        <v>4.01101712979158</v>
      </c>
      <c r="K444" s="25">
        <v>26.834995709669933</v>
      </c>
      <c r="L444" s="25">
        <v>2.8142491697724457</v>
      </c>
      <c r="M444" s="25">
        <v>1.5154862494085495</v>
      </c>
      <c r="N444" s="25">
        <v>1.29882300434161</v>
      </c>
      <c r="O444" s="25">
        <v>1.9347140763149377</v>
      </c>
      <c r="P444" s="25">
        <v>2.4293946159000184</v>
      </c>
      <c r="Q444" s="25">
        <v>3.0984779916619813</v>
      </c>
      <c r="R444" s="25">
        <v>1.2487645319852643</v>
      </c>
      <c r="S444" s="25">
        <v>0.2228434360551671</v>
      </c>
      <c r="T444" s="25">
        <v>3.7326087475788194E-2</v>
      </c>
      <c r="U444" s="25">
        <v>11.785829993143317</v>
      </c>
      <c r="V444" s="25">
        <v>10.010174220203812</v>
      </c>
      <c r="W444" s="25">
        <v>103.65756876250293</v>
      </c>
      <c r="X444" s="25">
        <v>3.69</v>
      </c>
      <c r="Y444" s="25">
        <v>1.88</v>
      </c>
      <c r="Z444" s="35"/>
      <c r="AA444" s="35"/>
      <c r="AB444" s="35"/>
      <c r="AC444" s="25" t="s">
        <v>7</v>
      </c>
      <c r="AD444" s="25">
        <v>8.9341946519173678</v>
      </c>
    </row>
    <row r="445" spans="1:30" ht="12.75" customHeight="1">
      <c r="A445" s="25" t="s">
        <v>106</v>
      </c>
      <c r="B445" s="25" t="s">
        <v>44</v>
      </c>
      <c r="C445" s="25" t="s">
        <v>6</v>
      </c>
      <c r="D445" s="46">
        <v>4</v>
      </c>
      <c r="E445" s="26" t="s">
        <v>35</v>
      </c>
      <c r="F445" s="26" t="s">
        <v>10</v>
      </c>
      <c r="G445" s="26" t="s">
        <v>83</v>
      </c>
      <c r="H445" s="25">
        <v>50</v>
      </c>
      <c r="I445" s="25">
        <v>1.7265250802811143</v>
      </c>
      <c r="J445" s="25">
        <v>3.4601241759744328</v>
      </c>
      <c r="K445" s="25">
        <v>26.056664972553847</v>
      </c>
      <c r="L445" s="25">
        <v>2.6693910342201201</v>
      </c>
      <c r="M445" s="25">
        <v>1.474912647019081</v>
      </c>
      <c r="N445" s="25">
        <v>1.2952140523936559</v>
      </c>
      <c r="O445" s="25">
        <v>1.9170334929090258</v>
      </c>
      <c r="P445" s="25">
        <v>2.1988673843041138</v>
      </c>
      <c r="Q445" s="25">
        <v>2.8367082355382056</v>
      </c>
      <c r="R445" s="25">
        <v>1.0799262969447816</v>
      </c>
      <c r="S445" s="25">
        <v>0.20333543880402671</v>
      </c>
      <c r="T445" s="25">
        <v>7.9635201714513146E-2</v>
      </c>
      <c r="U445" s="25">
        <v>11.085632749627404</v>
      </c>
      <c r="V445" s="25">
        <v>9.3277494620897823</v>
      </c>
      <c r="W445" s="25">
        <v>99.996306694793148</v>
      </c>
      <c r="X445" s="25">
        <v>3.86</v>
      </c>
      <c r="Y445" s="25">
        <v>1.94</v>
      </c>
      <c r="Z445" s="35"/>
      <c r="AA445" s="35"/>
      <c r="AB445" s="35"/>
      <c r="AC445" s="25" t="s">
        <v>7</v>
      </c>
      <c r="AD445" s="25">
        <v>8.2358708485001539</v>
      </c>
    </row>
    <row r="446" spans="1:30" ht="12.75" customHeight="1">
      <c r="A446" s="25" t="s">
        <v>106</v>
      </c>
      <c r="B446" s="25" t="s">
        <v>44</v>
      </c>
      <c r="C446" s="25" t="s">
        <v>6</v>
      </c>
      <c r="D446" s="46">
        <v>5</v>
      </c>
      <c r="E446" s="26" t="s">
        <v>35</v>
      </c>
      <c r="F446" s="26" t="s">
        <v>10</v>
      </c>
      <c r="G446" s="26" t="s">
        <v>83</v>
      </c>
      <c r="H446" s="25">
        <v>50</v>
      </c>
      <c r="I446" s="25">
        <v>1.5590295234680618</v>
      </c>
      <c r="J446" s="25">
        <v>3.6660986740601107</v>
      </c>
      <c r="K446" s="25">
        <v>26.460906723575931</v>
      </c>
      <c r="L446" s="25">
        <v>2.4513272545103368</v>
      </c>
      <c r="M446" s="25">
        <v>1.2463982286765918</v>
      </c>
      <c r="N446" s="25">
        <v>1.3197915299067282</v>
      </c>
      <c r="O446" s="25">
        <v>1.8346362644534624</v>
      </c>
      <c r="P446" s="25">
        <v>2.5303382872479476</v>
      </c>
      <c r="Q446" s="25">
        <v>3.3988262972158236</v>
      </c>
      <c r="R446" s="25">
        <v>1.2808479612813912</v>
      </c>
      <c r="S446" s="25">
        <v>0.22770638516925581</v>
      </c>
      <c r="T446" s="25">
        <v>3.9433782842306295E-2</v>
      </c>
      <c r="U446" s="25">
        <v>11.877978736793507</v>
      </c>
      <c r="V446" s="25">
        <v>10.364440340105354</v>
      </c>
      <c r="W446" s="25">
        <v>102.25631313868435</v>
      </c>
      <c r="X446" s="25">
        <v>3.38</v>
      </c>
      <c r="Y446" s="25">
        <v>1.76</v>
      </c>
      <c r="Z446" s="35"/>
      <c r="AA446" s="35"/>
      <c r="AB446" s="35"/>
      <c r="AC446" s="25" t="s">
        <v>7</v>
      </c>
      <c r="AD446" s="25">
        <v>9.2723551953678811</v>
      </c>
    </row>
    <row r="447" spans="1:30" ht="12.75" customHeight="1">
      <c r="A447" s="25" t="s">
        <v>106</v>
      </c>
      <c r="B447" s="25" t="s">
        <v>44</v>
      </c>
      <c r="C447" s="25" t="s">
        <v>6</v>
      </c>
      <c r="D447" s="46">
        <v>6</v>
      </c>
      <c r="E447" s="26" t="s">
        <v>35</v>
      </c>
      <c r="F447" s="26" t="s">
        <v>10</v>
      </c>
      <c r="G447" s="26" t="s">
        <v>83</v>
      </c>
      <c r="H447" s="25">
        <v>50</v>
      </c>
      <c r="I447" s="25">
        <v>1.4884210965436473</v>
      </c>
      <c r="J447" s="25">
        <v>4.1126419535682208</v>
      </c>
      <c r="K447" s="25">
        <v>27.198110941217056</v>
      </c>
      <c r="L447" s="25">
        <v>2.4020054129248507</v>
      </c>
      <c r="M447" s="25">
        <v>1.2358963561109853</v>
      </c>
      <c r="N447" s="25">
        <v>1.3696630375408394</v>
      </c>
      <c r="O447" s="25">
        <v>1.811240478638354</v>
      </c>
      <c r="P447" s="25">
        <v>2.4598398537376447</v>
      </c>
      <c r="Q447" s="25">
        <v>2.9880959281335424</v>
      </c>
      <c r="R447" s="25">
        <v>1.211363369639527</v>
      </c>
      <c r="S447" s="25">
        <v>0.22380068580030801</v>
      </c>
      <c r="T447" s="25">
        <v>6.2549136625158944E-2</v>
      </c>
      <c r="U447" s="25">
        <v>11.362448846226361</v>
      </c>
      <c r="V447" s="25">
        <v>9.8402026676899066</v>
      </c>
      <c r="W447" s="25">
        <v>103.4747294455114</v>
      </c>
      <c r="X447" s="25">
        <v>3.48</v>
      </c>
      <c r="Y447" s="25">
        <v>1.8</v>
      </c>
      <c r="Z447" s="35"/>
      <c r="AA447" s="35"/>
      <c r="AB447" s="35"/>
      <c r="AC447" s="25" t="s">
        <v>7</v>
      </c>
      <c r="AD447" s="25">
        <v>8.6943403159493755</v>
      </c>
    </row>
    <row r="448" spans="1:30" ht="12.75" customHeight="1">
      <c r="A448" s="25" t="s">
        <v>106</v>
      </c>
      <c r="B448" s="25" t="s">
        <v>44</v>
      </c>
      <c r="C448" s="25" t="s">
        <v>6</v>
      </c>
      <c r="D448" s="46">
        <v>7</v>
      </c>
      <c r="E448" s="26" t="s">
        <v>35</v>
      </c>
      <c r="F448" s="26" t="s">
        <v>10</v>
      </c>
      <c r="G448" s="26" t="s">
        <v>83</v>
      </c>
      <c r="H448" s="25">
        <v>50</v>
      </c>
      <c r="I448" s="25">
        <v>1.1307268485689645</v>
      </c>
      <c r="J448" s="25">
        <v>3.9947859067859519</v>
      </c>
      <c r="K448" s="25">
        <v>27.247613395962006</v>
      </c>
      <c r="L448" s="25">
        <v>2.5358229068568994</v>
      </c>
      <c r="M448" s="25">
        <v>1.2881940403161298</v>
      </c>
      <c r="N448" s="25">
        <v>1.2709185120225015</v>
      </c>
      <c r="O448" s="25">
        <v>1.8631713977210205</v>
      </c>
      <c r="P448" s="25">
        <v>2.3451510995240623</v>
      </c>
      <c r="Q448" s="25">
        <v>3.1332029185174117</v>
      </c>
      <c r="R448" s="25">
        <v>1.2969023037995202</v>
      </c>
      <c r="S448" s="25">
        <v>0.24228502786801248</v>
      </c>
      <c r="T448" s="25">
        <v>5.4567148758152786E-2</v>
      </c>
      <c r="U448" s="25">
        <v>11.494392448526812</v>
      </c>
      <c r="V448" s="25">
        <v>9.9093462315845162</v>
      </c>
      <c r="W448" s="25">
        <v>103.11853668155696</v>
      </c>
      <c r="X448" s="25">
        <v>3.48</v>
      </c>
      <c r="Y448" s="25">
        <v>1.83</v>
      </c>
      <c r="Z448" s="35"/>
      <c r="AA448" s="35"/>
      <c r="AB448" s="35"/>
      <c r="AC448" s="25" t="s">
        <v>7</v>
      </c>
      <c r="AD448" s="25">
        <v>8.880712747430028</v>
      </c>
    </row>
    <row r="449" spans="1:30" ht="12.75" customHeight="1">
      <c r="A449" s="25" t="s">
        <v>106</v>
      </c>
      <c r="B449" s="25" t="s">
        <v>44</v>
      </c>
      <c r="C449" s="25" t="s">
        <v>6</v>
      </c>
      <c r="D449" s="46">
        <v>8</v>
      </c>
      <c r="E449" s="26" t="s">
        <v>35</v>
      </c>
      <c r="F449" s="26" t="s">
        <v>10</v>
      </c>
      <c r="G449" s="26" t="s">
        <v>83</v>
      </c>
      <c r="H449" s="25">
        <v>50</v>
      </c>
      <c r="I449" s="25">
        <v>1.4049417243431759</v>
      </c>
      <c r="J449" s="25">
        <v>4.1569581014392574</v>
      </c>
      <c r="K449" s="25">
        <v>27.177715200184977</v>
      </c>
      <c r="L449" s="25">
        <v>2.4387718705260504</v>
      </c>
      <c r="M449" s="25">
        <v>1.3834257000873464</v>
      </c>
      <c r="N449" s="25">
        <v>1.5079160294429201</v>
      </c>
      <c r="O449" s="25">
        <v>1.8130048283887377</v>
      </c>
      <c r="P449" s="25">
        <v>2.3819646971598814</v>
      </c>
      <c r="Q449" s="25">
        <v>3.1109989387371964</v>
      </c>
      <c r="R449" s="25">
        <v>1.2710932251520866</v>
      </c>
      <c r="S449" s="25">
        <v>0.2267952218819706</v>
      </c>
      <c r="T449" s="25">
        <v>6.4131036982294137E-2</v>
      </c>
      <c r="U449" s="25">
        <v>11.759329677832433</v>
      </c>
      <c r="V449" s="25">
        <v>10.084977718880822</v>
      </c>
      <c r="W449" s="25">
        <v>104.3060368318353</v>
      </c>
      <c r="X449" s="25">
        <v>3.53</v>
      </c>
      <c r="Y449" s="25">
        <v>1.84</v>
      </c>
      <c r="Z449" s="35"/>
      <c r="AA449" s="35"/>
      <c r="AB449" s="35"/>
      <c r="AC449" s="25" t="s">
        <v>7</v>
      </c>
      <c r="AD449" s="25">
        <v>8.8038569113198708</v>
      </c>
    </row>
    <row r="450" spans="1:30" ht="12.75" customHeight="1">
      <c r="A450" s="25" t="s">
        <v>106</v>
      </c>
      <c r="B450" s="25" t="s">
        <v>44</v>
      </c>
      <c r="C450" s="25" t="s">
        <v>6</v>
      </c>
      <c r="D450" s="46">
        <v>9</v>
      </c>
      <c r="E450" s="26" t="s">
        <v>35</v>
      </c>
      <c r="F450" s="26" t="s">
        <v>10</v>
      </c>
      <c r="G450" s="26" t="s">
        <v>83</v>
      </c>
      <c r="H450" s="25">
        <v>50</v>
      </c>
      <c r="I450" s="25">
        <v>1.7804861815826976</v>
      </c>
      <c r="J450" s="25">
        <v>3.7987817969419746</v>
      </c>
      <c r="K450" s="25">
        <v>27.271838738018516</v>
      </c>
      <c r="L450" s="25">
        <v>2.5381277113847753</v>
      </c>
      <c r="M450" s="25">
        <v>1.2631636452035171</v>
      </c>
      <c r="N450" s="25">
        <v>1.397018405650801</v>
      </c>
      <c r="O450" s="25">
        <v>1.9378455472736646</v>
      </c>
      <c r="P450" s="25">
        <v>2.4064573466923935</v>
      </c>
      <c r="Q450" s="25">
        <v>3.1114416516932279</v>
      </c>
      <c r="R450" s="25">
        <v>1.2337923332120428</v>
      </c>
      <c r="S450" s="25">
        <v>0.23850738322912216</v>
      </c>
      <c r="T450" s="25">
        <v>4.6909692636503991E-2</v>
      </c>
      <c r="U450" s="25">
        <v>11.635136005591272</v>
      </c>
      <c r="V450" s="25">
        <v>10.086555284522129</v>
      </c>
      <c r="W450" s="25">
        <v>104.49860096337608</v>
      </c>
      <c r="X450" s="25">
        <v>3.54</v>
      </c>
      <c r="Y450" s="25">
        <v>1.83</v>
      </c>
      <c r="Z450" s="35"/>
      <c r="AA450" s="35"/>
      <c r="AB450" s="35"/>
      <c r="AC450" s="25" t="s">
        <v>7</v>
      </c>
      <c r="AD450" s="25">
        <v>8.9280442621004497</v>
      </c>
    </row>
    <row r="451" spans="1:30" ht="13.5" customHeight="1">
      <c r="A451" s="25" t="s">
        <v>106</v>
      </c>
      <c r="B451" s="25" t="s">
        <v>44</v>
      </c>
      <c r="C451" s="25" t="s">
        <v>6</v>
      </c>
      <c r="D451" s="46">
        <v>10</v>
      </c>
      <c r="E451" s="26" t="s">
        <v>35</v>
      </c>
      <c r="F451" s="26" t="s">
        <v>10</v>
      </c>
      <c r="G451" s="26" t="s">
        <v>83</v>
      </c>
      <c r="H451" s="25">
        <v>50</v>
      </c>
      <c r="I451" s="25">
        <v>1.5370018221314803</v>
      </c>
      <c r="J451" s="25">
        <v>3.9285512081310343</v>
      </c>
      <c r="K451" s="25">
        <v>27.197753929205192</v>
      </c>
      <c r="L451" s="25">
        <v>2.7278075912458548</v>
      </c>
      <c r="M451" s="25">
        <v>1.3839867447650174</v>
      </c>
      <c r="N451" s="25">
        <v>1.2691533796150938</v>
      </c>
      <c r="O451" s="25">
        <v>1.8847108414831937</v>
      </c>
      <c r="P451" s="25">
        <v>2.5105603636299931</v>
      </c>
      <c r="Q451" s="25">
        <v>3.1973081880222889</v>
      </c>
      <c r="R451" s="25">
        <v>1.2536177580909351</v>
      </c>
      <c r="S451" s="25">
        <v>0.23187469607205927</v>
      </c>
      <c r="T451" s="25">
        <v>7.0496416663355432E-2</v>
      </c>
      <c r="U451" s="25">
        <v>11.801708388341936</v>
      </c>
      <c r="V451" s="25">
        <v>10.115350530841503</v>
      </c>
      <c r="W451" s="25">
        <v>104.87293986456774</v>
      </c>
      <c r="X451" s="25">
        <v>3.5</v>
      </c>
      <c r="Y451" s="25">
        <v>1.81</v>
      </c>
      <c r="Z451" s="35"/>
      <c r="AA451" s="35"/>
      <c r="AB451" s="35"/>
      <c r="AC451" s="25" t="s">
        <v>7</v>
      </c>
      <c r="AD451" s="25">
        <v>9.0780718472984709</v>
      </c>
    </row>
    <row r="452" spans="1:30" ht="12.75" customHeight="1">
      <c r="A452" s="25" t="s">
        <v>106</v>
      </c>
      <c r="B452" s="25" t="s">
        <v>44</v>
      </c>
      <c r="C452" s="25" t="s">
        <v>6</v>
      </c>
      <c r="D452" s="46">
        <v>1</v>
      </c>
      <c r="E452" s="26" t="s">
        <v>77</v>
      </c>
      <c r="F452" s="26" t="s">
        <v>11</v>
      </c>
      <c r="G452" s="26" t="s">
        <v>83</v>
      </c>
      <c r="H452" s="25">
        <v>50</v>
      </c>
      <c r="I452" s="25">
        <v>1.5617486899784594</v>
      </c>
      <c r="J452" s="25">
        <v>4.2087732925580923</v>
      </c>
      <c r="K452" s="25">
        <v>26.800371313353427</v>
      </c>
      <c r="L452" s="25">
        <v>2.68257128296016</v>
      </c>
      <c r="M452" s="25">
        <v>1.2342126278025189</v>
      </c>
      <c r="N452" s="25">
        <v>1.1773835742362961</v>
      </c>
      <c r="O452" s="25">
        <v>2.0374378848383192</v>
      </c>
      <c r="P452" s="25">
        <v>2.412958949167229</v>
      </c>
      <c r="Q452" s="25">
        <v>2.9037072411174254</v>
      </c>
      <c r="R452" s="25">
        <v>1.0944821024186364</v>
      </c>
      <c r="S452" s="25">
        <v>0.2132364785778168</v>
      </c>
      <c r="T452" s="25">
        <v>1.7717463822205612E-2</v>
      </c>
      <c r="U452" s="25">
        <v>11.091136321980446</v>
      </c>
      <c r="V452" s="25">
        <v>9.625969751777907</v>
      </c>
      <c r="W452" s="25">
        <v>102.98800200184576</v>
      </c>
      <c r="X452" s="25">
        <v>3.67</v>
      </c>
      <c r="Y452" s="25">
        <v>1.84</v>
      </c>
      <c r="Z452" s="35" t="s">
        <v>338</v>
      </c>
      <c r="AA452" s="35" t="s">
        <v>184</v>
      </c>
      <c r="AB452" s="35" t="s">
        <v>171</v>
      </c>
      <c r="AC452" s="25" t="s">
        <v>7</v>
      </c>
      <c r="AD452" s="25">
        <v>8.661822656119428</v>
      </c>
    </row>
    <row r="453" spans="1:30" ht="12.75" customHeight="1">
      <c r="A453" s="25" t="s">
        <v>106</v>
      </c>
      <c r="B453" s="25" t="s">
        <v>44</v>
      </c>
      <c r="C453" s="25" t="s">
        <v>6</v>
      </c>
      <c r="D453" s="46">
        <v>2</v>
      </c>
      <c r="E453" s="26" t="s">
        <v>77</v>
      </c>
      <c r="F453" s="26" t="s">
        <v>11</v>
      </c>
      <c r="G453" s="26" t="s">
        <v>83</v>
      </c>
      <c r="H453" s="25">
        <v>50</v>
      </c>
      <c r="I453" s="25">
        <v>1.4195748978013782</v>
      </c>
      <c r="J453" s="25">
        <v>3.9394295856085173</v>
      </c>
      <c r="K453" s="25">
        <v>26.012133939859755</v>
      </c>
      <c r="L453" s="25">
        <v>2.5637166298195302</v>
      </c>
      <c r="M453" s="25">
        <v>1.1858650494571334</v>
      </c>
      <c r="N453" s="25">
        <v>1.2794155442765334</v>
      </c>
      <c r="O453" s="25">
        <v>1.8451570435149349</v>
      </c>
      <c r="P453" s="25">
        <v>2.2571675797194701</v>
      </c>
      <c r="Q453" s="25">
        <v>2.7020368934616807</v>
      </c>
      <c r="R453" s="25">
        <v>1.0657366369374806</v>
      </c>
      <c r="S453" s="25">
        <v>0.19667792769519529</v>
      </c>
      <c r="T453" s="25">
        <v>1.8316299716594289E-2</v>
      </c>
      <c r="U453" s="25">
        <v>10.550372974779023</v>
      </c>
      <c r="V453" s="25">
        <v>9.1495136979101002</v>
      </c>
      <c r="W453" s="25">
        <v>98.856062284151577</v>
      </c>
      <c r="X453" s="25">
        <v>3.74</v>
      </c>
      <c r="Y453" s="25">
        <v>1.88</v>
      </c>
      <c r="Z453" s="35"/>
      <c r="AA453" s="35"/>
      <c r="AB453" s="35"/>
      <c r="AC453" s="25" t="s">
        <v>7</v>
      </c>
      <c r="AD453" s="25">
        <v>8.0667760813287614</v>
      </c>
    </row>
    <row r="454" spans="1:30" ht="12.75" customHeight="1">
      <c r="A454" s="25" t="s">
        <v>106</v>
      </c>
      <c r="B454" s="25" t="s">
        <v>44</v>
      </c>
      <c r="C454" s="25" t="s">
        <v>6</v>
      </c>
      <c r="D454" s="46">
        <v>3</v>
      </c>
      <c r="E454" s="26" t="s">
        <v>77</v>
      </c>
      <c r="F454" s="26" t="s">
        <v>11</v>
      </c>
      <c r="G454" s="26" t="s">
        <v>83</v>
      </c>
      <c r="H454" s="25">
        <v>50</v>
      </c>
      <c r="I454" s="25">
        <v>1.2564441841911258</v>
      </c>
      <c r="J454" s="25">
        <v>3.9551011775852762</v>
      </c>
      <c r="K454" s="25">
        <v>28.30566432473384</v>
      </c>
      <c r="L454" s="25">
        <v>2.6631370472800859</v>
      </c>
      <c r="M454" s="25">
        <v>1.2964854317840546</v>
      </c>
      <c r="N454" s="25">
        <v>1.3647392398676117</v>
      </c>
      <c r="O454" s="25">
        <v>1.8558282185999111</v>
      </c>
      <c r="P454" s="25">
        <v>2.477129360721694</v>
      </c>
      <c r="Q454" s="25">
        <v>3.0892377677168867</v>
      </c>
      <c r="R454" s="25">
        <v>1.2142594087968774</v>
      </c>
      <c r="S454" s="25">
        <v>0.21643466735387257</v>
      </c>
      <c r="T454" s="25">
        <v>6.7120461975217982E-2</v>
      </c>
      <c r="U454" s="25">
        <v>11.581234556816128</v>
      </c>
      <c r="V454" s="25">
        <v>10.00119399570298</v>
      </c>
      <c r="W454" s="25">
        <v>106.13684731245878</v>
      </c>
      <c r="X454" s="25">
        <v>3.54</v>
      </c>
      <c r="Y454" s="25">
        <v>1.82</v>
      </c>
      <c r="Z454" s="35"/>
      <c r="AA454" s="35"/>
      <c r="AB454" s="35"/>
      <c r="AC454" s="25" t="s">
        <v>7</v>
      </c>
      <c r="AD454" s="25">
        <v>8.852889423189243</v>
      </c>
    </row>
    <row r="455" spans="1:30" ht="12.75" customHeight="1">
      <c r="A455" s="25" t="s">
        <v>106</v>
      </c>
      <c r="B455" s="25" t="s">
        <v>44</v>
      </c>
      <c r="C455" s="25" t="s">
        <v>6</v>
      </c>
      <c r="D455" s="46">
        <v>4</v>
      </c>
      <c r="E455" s="26" t="s">
        <v>35</v>
      </c>
      <c r="F455" s="26" t="s">
        <v>11</v>
      </c>
      <c r="G455" s="26" t="s">
        <v>83</v>
      </c>
      <c r="H455" s="25">
        <v>50</v>
      </c>
      <c r="I455" s="25">
        <v>1.4010413383909621</v>
      </c>
      <c r="J455" s="25">
        <v>4.0767663142665063</v>
      </c>
      <c r="K455" s="25">
        <v>25.920210382758295</v>
      </c>
      <c r="L455" s="25">
        <v>2.6178957221874439</v>
      </c>
      <c r="M455" s="25">
        <v>1.2869700175635772</v>
      </c>
      <c r="N455" s="25">
        <v>1.2012509116646144</v>
      </c>
      <c r="O455" s="25">
        <v>1.8617757756829754</v>
      </c>
      <c r="P455" s="25">
        <v>2.3607988192630174</v>
      </c>
      <c r="Q455" s="25">
        <v>2.8894480998234293</v>
      </c>
      <c r="R455" s="25">
        <v>1.0966902477591989</v>
      </c>
      <c r="S455" s="25">
        <v>0.20811336424476182</v>
      </c>
      <c r="T455" s="25">
        <v>8.8584021106540969E-2</v>
      </c>
      <c r="U455" s="25">
        <v>10.993631257108115</v>
      </c>
      <c r="V455" s="25">
        <v>9.4099638541932347</v>
      </c>
      <c r="W455" s="25">
        <v>100.02121114380296</v>
      </c>
      <c r="X455" s="25">
        <v>3.62</v>
      </c>
      <c r="Y455" s="25">
        <v>1.84</v>
      </c>
      <c r="Z455" s="35"/>
      <c r="AA455" s="35"/>
      <c r="AB455" s="35"/>
      <c r="AC455" s="25" t="s">
        <v>7</v>
      </c>
      <c r="AD455" s="25">
        <v>8.4168263067733822</v>
      </c>
    </row>
    <row r="456" spans="1:30" ht="12.75" customHeight="1">
      <c r="A456" s="25" t="s">
        <v>106</v>
      </c>
      <c r="B456" s="25" t="s">
        <v>44</v>
      </c>
      <c r="C456" s="25" t="s">
        <v>6</v>
      </c>
      <c r="D456" s="46">
        <v>5</v>
      </c>
      <c r="E456" s="26" t="s">
        <v>35</v>
      </c>
      <c r="F456" s="26" t="s">
        <v>11</v>
      </c>
      <c r="G456" s="26" t="s">
        <v>83</v>
      </c>
      <c r="H456" s="25">
        <v>50</v>
      </c>
      <c r="I456" s="25">
        <v>1.6098752144655692</v>
      </c>
      <c r="J456" s="25">
        <v>3.9502591232806341</v>
      </c>
      <c r="K456" s="25">
        <v>25.598807295563706</v>
      </c>
      <c r="L456" s="25">
        <v>2.5534700509228552</v>
      </c>
      <c r="M456" s="25">
        <v>1.1491743117501549</v>
      </c>
      <c r="N456" s="25">
        <v>1.2617693523743052</v>
      </c>
      <c r="O456" s="25">
        <v>1.8853552235868636</v>
      </c>
      <c r="P456" s="25">
        <v>2.4574773400019514</v>
      </c>
      <c r="Q456" s="25">
        <v>3.3069206276185366</v>
      </c>
      <c r="R456" s="25">
        <v>1.3167404036073245</v>
      </c>
      <c r="S456" s="25">
        <v>0.24111378086009919</v>
      </c>
      <c r="T456" s="25">
        <v>2.8114145701863411E-2</v>
      </c>
      <c r="U456" s="25">
        <v>11.646665185501098</v>
      </c>
      <c r="V456" s="25">
        <v>10.228262947188982</v>
      </c>
      <c r="W456" s="25">
        <v>100.7979485994086</v>
      </c>
      <c r="X456" s="25">
        <v>3.4</v>
      </c>
      <c r="Y456" s="25">
        <v>1.79</v>
      </c>
      <c r="Z456" s="35"/>
      <c r="AA456" s="35"/>
      <c r="AB456" s="35"/>
      <c r="AC456" s="25" t="s">
        <v>7</v>
      </c>
      <c r="AD456" s="25">
        <v>9.2076073756747743</v>
      </c>
    </row>
    <row r="457" spans="1:30" ht="12.75" customHeight="1">
      <c r="A457" s="25" t="s">
        <v>106</v>
      </c>
      <c r="B457" s="25" t="s">
        <v>44</v>
      </c>
      <c r="C457" s="25" t="s">
        <v>6</v>
      </c>
      <c r="D457" s="46">
        <v>6</v>
      </c>
      <c r="E457" s="26" t="s">
        <v>35</v>
      </c>
      <c r="F457" s="26" t="s">
        <v>11</v>
      </c>
      <c r="G457" s="26" t="s">
        <v>83</v>
      </c>
      <c r="H457" s="25">
        <v>50</v>
      </c>
      <c r="I457" s="25">
        <v>1.6014727162371398</v>
      </c>
      <c r="J457" s="25">
        <v>4.1449574894506904</v>
      </c>
      <c r="K457" s="25">
        <v>25.276322287782079</v>
      </c>
      <c r="L457" s="25">
        <v>2.4575869037970359</v>
      </c>
      <c r="M457" s="25">
        <v>1.2038124980170222</v>
      </c>
      <c r="N457" s="25">
        <v>1.3555777336330668</v>
      </c>
      <c r="O457" s="25">
        <v>1.6386788474063958</v>
      </c>
      <c r="P457" s="25">
        <v>2.4160577892063468</v>
      </c>
      <c r="Q457" s="25">
        <v>3.0905186484507312</v>
      </c>
      <c r="R457" s="25">
        <v>1.2408325983845025</v>
      </c>
      <c r="S457" s="25">
        <v>0.22096437436629632</v>
      </c>
      <c r="T457" s="25">
        <v>9.9425291502585486E-2</v>
      </c>
      <c r="U457" s="25">
        <v>11.265867780966946</v>
      </c>
      <c r="V457" s="25">
        <v>9.7416656170810434</v>
      </c>
      <c r="W457" s="25">
        <v>99.436015951630893</v>
      </c>
      <c r="X457" s="25">
        <v>3.42</v>
      </c>
      <c r="Y457" s="25">
        <v>1.8</v>
      </c>
      <c r="Z457" s="35"/>
      <c r="AA457" s="35"/>
      <c r="AB457" s="35"/>
      <c r="AC457" s="25" t="s">
        <v>7</v>
      </c>
      <c r="AD457" s="25">
        <v>8.6070522578142725</v>
      </c>
    </row>
    <row r="458" spans="1:30" ht="12.75" customHeight="1">
      <c r="A458" s="25" t="s">
        <v>106</v>
      </c>
      <c r="B458" s="25" t="s">
        <v>44</v>
      </c>
      <c r="C458" s="25" t="s">
        <v>6</v>
      </c>
      <c r="D458" s="46">
        <v>7</v>
      </c>
      <c r="E458" s="26" t="s">
        <v>35</v>
      </c>
      <c r="F458" s="26" t="s">
        <v>11</v>
      </c>
      <c r="G458" s="26" t="s">
        <v>83</v>
      </c>
      <c r="H458" s="25">
        <v>50</v>
      </c>
      <c r="I458" s="25">
        <v>1.5121810834598972</v>
      </c>
      <c r="J458" s="25">
        <v>4.0654752310814812</v>
      </c>
      <c r="K458" s="25">
        <v>26.685255196378893</v>
      </c>
      <c r="L458" s="25">
        <v>2.612553363520699</v>
      </c>
      <c r="M458" s="25">
        <v>1.2723562970083993</v>
      </c>
      <c r="N458" s="25">
        <v>1.3556333619211405</v>
      </c>
      <c r="O458" s="25">
        <v>1.8368177035317264</v>
      </c>
      <c r="P458" s="25">
        <v>2.4367080254080995</v>
      </c>
      <c r="Q458" s="25">
        <v>3.3650687954219518</v>
      </c>
      <c r="R458" s="25">
        <v>1.4345748934838702</v>
      </c>
      <c r="S458" s="25">
        <v>0.26794529467529232</v>
      </c>
      <c r="T458" s="25">
        <v>3.5197792366026E-2</v>
      </c>
      <c r="U458" s="25">
        <v>12.004302163816504</v>
      </c>
      <c r="V458" s="25">
        <v>10.428802779766787</v>
      </c>
      <c r="W458" s="25">
        <v>104.17726008501664</v>
      </c>
      <c r="X458" s="25">
        <v>3.4</v>
      </c>
      <c r="Y458" s="25">
        <v>1.82</v>
      </c>
      <c r="Z458" s="35"/>
      <c r="AA458" s="35"/>
      <c r="AB458" s="35"/>
      <c r="AC458" s="25" t="s">
        <v>7</v>
      </c>
      <c r="AD458" s="25">
        <v>9.3411147125209411</v>
      </c>
    </row>
    <row r="459" spans="1:30" ht="12.75" customHeight="1">
      <c r="A459" s="25" t="s">
        <v>106</v>
      </c>
      <c r="B459" s="25" t="s">
        <v>44</v>
      </c>
      <c r="C459" s="25" t="s">
        <v>6</v>
      </c>
      <c r="D459" s="46">
        <v>8</v>
      </c>
      <c r="E459" s="26" t="s">
        <v>35</v>
      </c>
      <c r="F459" s="26" t="s">
        <v>11</v>
      </c>
      <c r="G459" s="26" t="s">
        <v>83</v>
      </c>
      <c r="H459" s="25">
        <v>50</v>
      </c>
      <c r="I459" s="25">
        <v>1.3398211231866528</v>
      </c>
      <c r="J459" s="25">
        <v>3.8517731209674975</v>
      </c>
      <c r="K459" s="25">
        <v>26.934346762535601</v>
      </c>
      <c r="L459" s="25">
        <v>2.6769924019185178</v>
      </c>
      <c r="M459" s="25">
        <v>1.2440966013208978</v>
      </c>
      <c r="N459" s="25">
        <v>1.2598978369784684</v>
      </c>
      <c r="O459" s="25">
        <v>1.9829583530173971</v>
      </c>
      <c r="P459" s="25">
        <v>2.4524049507290613</v>
      </c>
      <c r="Q459" s="25">
        <v>3.3306529511640472</v>
      </c>
      <c r="R459" s="25">
        <v>1.2836723341211811</v>
      </c>
      <c r="S459" s="25">
        <v>0.23852741569521749</v>
      </c>
      <c r="T459" s="25">
        <v>3.4340836545232525E-2</v>
      </c>
      <c r="U459" s="25">
        <v>11.826551279571506</v>
      </c>
      <c r="V459" s="25">
        <v>10.309586426010156</v>
      </c>
      <c r="W459" s="25">
        <v>103.62107708484392</v>
      </c>
      <c r="X459" s="25">
        <v>3.47</v>
      </c>
      <c r="Y459" s="25">
        <v>1.8</v>
      </c>
      <c r="Z459" s="35"/>
      <c r="AA459" s="35"/>
      <c r="AB459" s="35"/>
      <c r="AC459" s="25" t="s">
        <v>7</v>
      </c>
      <c r="AD459" s="25">
        <v>9.2882160047269053</v>
      </c>
    </row>
    <row r="460" spans="1:30" ht="12.75" customHeight="1">
      <c r="A460" s="25" t="s">
        <v>106</v>
      </c>
      <c r="B460" s="25" t="s">
        <v>44</v>
      </c>
      <c r="C460" s="25" t="s">
        <v>6</v>
      </c>
      <c r="D460" s="46">
        <v>9</v>
      </c>
      <c r="E460" s="26" t="s">
        <v>35</v>
      </c>
      <c r="F460" s="26" t="s">
        <v>11</v>
      </c>
      <c r="G460" s="26" t="s">
        <v>83</v>
      </c>
      <c r="H460" s="25">
        <v>50</v>
      </c>
      <c r="I460" s="25">
        <v>1.4211019030647767</v>
      </c>
      <c r="J460" s="25">
        <v>4.1955064420123813</v>
      </c>
      <c r="K460" s="25">
        <v>26.760640866201062</v>
      </c>
      <c r="L460" s="25">
        <v>2.5192864387154272</v>
      </c>
      <c r="M460" s="25">
        <v>1.3044387593128721</v>
      </c>
      <c r="N460" s="25">
        <v>1.4297942170857434</v>
      </c>
      <c r="O460" s="25">
        <v>2.0350909314504957</v>
      </c>
      <c r="P460" s="25">
        <v>2.4282654841517379</v>
      </c>
      <c r="Q460" s="25">
        <v>3.2658127236540215</v>
      </c>
      <c r="R460" s="25">
        <v>1.314857593275766</v>
      </c>
      <c r="S460" s="25">
        <v>0.24877837247395501</v>
      </c>
      <c r="T460" s="25">
        <v>4.3493411900370094E-2</v>
      </c>
      <c r="U460" s="25">
        <v>12.070531493304962</v>
      </c>
      <c r="V460" s="25">
        <v>10.473820949617766</v>
      </c>
      <c r="W460" s="25">
        <v>104.37126031844137</v>
      </c>
      <c r="X460" s="25">
        <v>3.5</v>
      </c>
      <c r="Y460" s="25">
        <v>1.82</v>
      </c>
      <c r="Z460" s="35"/>
      <c r="AA460" s="35"/>
      <c r="AB460" s="35"/>
      <c r="AC460" s="25" t="s">
        <v>7</v>
      </c>
      <c r="AD460" s="25">
        <v>9.2928051050059768</v>
      </c>
    </row>
    <row r="461" spans="1:30" ht="13.5" customHeight="1">
      <c r="A461" s="25" t="s">
        <v>106</v>
      </c>
      <c r="B461" s="25" t="s">
        <v>44</v>
      </c>
      <c r="C461" s="25" t="s">
        <v>6</v>
      </c>
      <c r="D461" s="46">
        <v>10</v>
      </c>
      <c r="E461" s="26" t="s">
        <v>77</v>
      </c>
      <c r="F461" s="26" t="s">
        <v>11</v>
      </c>
      <c r="G461" s="26" t="s">
        <v>83</v>
      </c>
      <c r="H461" s="25">
        <v>50</v>
      </c>
      <c r="I461" s="25">
        <v>1.3008460358053442</v>
      </c>
      <c r="J461" s="25">
        <v>3.7902962743166841</v>
      </c>
      <c r="K461" s="25">
        <v>26.59922777083921</v>
      </c>
      <c r="L461" s="25">
        <v>2.8330845026780902</v>
      </c>
      <c r="M461" s="25">
        <v>1.2806766661693365</v>
      </c>
      <c r="N461" s="25">
        <v>1.441770351255909</v>
      </c>
      <c r="O461" s="25">
        <v>1.9146729074394686</v>
      </c>
      <c r="P461" s="25">
        <v>2.479741030044897</v>
      </c>
      <c r="Q461" s="25">
        <v>3.269014735780412</v>
      </c>
      <c r="R461" s="25">
        <v>1.3630312237738686</v>
      </c>
      <c r="S461" s="25">
        <v>0.24604143735200393</v>
      </c>
      <c r="T461" s="25">
        <v>4.3379178364419353E-2</v>
      </c>
      <c r="U461" s="25">
        <v>12.038327530180315</v>
      </c>
      <c r="V461" s="25">
        <v>10.468230248294555</v>
      </c>
      <c r="W461" s="25">
        <v>103.4706269195992</v>
      </c>
      <c r="X461" s="25">
        <v>3.52</v>
      </c>
      <c r="Y461" s="25">
        <v>1.84</v>
      </c>
      <c r="Z461" s="35"/>
      <c r="AA461" s="35"/>
      <c r="AB461" s="35"/>
      <c r="AC461" s="25" t="s">
        <v>7</v>
      </c>
      <c r="AD461" s="25">
        <v>9.2725013343906504</v>
      </c>
    </row>
    <row r="462" spans="1:30" ht="12.75" customHeight="1">
      <c r="A462" s="25" t="s">
        <v>106</v>
      </c>
      <c r="B462" s="25" t="s">
        <v>45</v>
      </c>
      <c r="C462" s="25" t="s">
        <v>6</v>
      </c>
      <c r="D462" s="46">
        <v>1</v>
      </c>
      <c r="E462" s="26" t="s">
        <v>77</v>
      </c>
      <c r="F462" s="26" t="s">
        <v>10</v>
      </c>
      <c r="G462" s="26" t="s">
        <v>84</v>
      </c>
      <c r="H462" s="25">
        <v>50</v>
      </c>
      <c r="I462" s="25">
        <v>1.4016188950392694</v>
      </c>
      <c r="J462" s="25">
        <v>4.5825153438808046</v>
      </c>
      <c r="K462" s="25">
        <v>25.231465230548622</v>
      </c>
      <c r="L462" s="25">
        <v>2.4049907504032775</v>
      </c>
      <c r="M462" s="25">
        <v>1.282620590132644</v>
      </c>
      <c r="N462" s="25">
        <v>1.3084804941471129</v>
      </c>
      <c r="O462" s="25">
        <v>1.9666424968753773</v>
      </c>
      <c r="P462" s="25">
        <v>2.7632972984328976</v>
      </c>
      <c r="Q462" s="25">
        <v>3.4241749712434353</v>
      </c>
      <c r="R462" s="25">
        <v>1.3226578535478757</v>
      </c>
      <c r="S462" s="25">
        <v>0.19903524855695179</v>
      </c>
      <c r="T462" s="25">
        <v>4.0045606487681178E-2</v>
      </c>
      <c r="U462" s="25">
        <v>12.306954559423975</v>
      </c>
      <c r="V462" s="25">
        <v>10.785253114246698</v>
      </c>
      <c r="W462" s="25">
        <v>102.06121062065766</v>
      </c>
      <c r="X462" s="25">
        <v>3.36</v>
      </c>
      <c r="Y462" s="25">
        <v>1.74</v>
      </c>
      <c r="Z462" s="35" t="s">
        <v>339</v>
      </c>
      <c r="AA462" s="35" t="s">
        <v>187</v>
      </c>
      <c r="AB462" s="35" t="s">
        <v>171</v>
      </c>
      <c r="AC462" s="25" t="s">
        <v>8</v>
      </c>
      <c r="AD462" s="25">
        <v>9.6758078686565376</v>
      </c>
    </row>
    <row r="463" spans="1:30" ht="12.75" customHeight="1">
      <c r="A463" s="25" t="s">
        <v>106</v>
      </c>
      <c r="B463" s="25" t="s">
        <v>45</v>
      </c>
      <c r="C463" s="25" t="s">
        <v>6</v>
      </c>
      <c r="D463" s="46">
        <v>2</v>
      </c>
      <c r="E463" s="26" t="s">
        <v>77</v>
      </c>
      <c r="F463" s="26" t="s">
        <v>10</v>
      </c>
      <c r="G463" s="26" t="s">
        <v>84</v>
      </c>
      <c r="H463" s="25">
        <v>50</v>
      </c>
      <c r="I463" s="25">
        <v>1.3945828514681387</v>
      </c>
      <c r="J463" s="25">
        <v>4.4006731999362589</v>
      </c>
      <c r="K463" s="25">
        <v>25.742267480015013</v>
      </c>
      <c r="L463" s="25">
        <v>2.4079347530626793</v>
      </c>
      <c r="M463" s="25">
        <v>1.5877210826138761</v>
      </c>
      <c r="N463" s="25">
        <v>1.0999805808539538</v>
      </c>
      <c r="O463" s="25">
        <v>2.1516026673773019</v>
      </c>
      <c r="P463" s="25">
        <v>2.7605779290637829</v>
      </c>
      <c r="Q463" s="25">
        <v>3.9244229192284381</v>
      </c>
      <c r="R463" s="25">
        <v>1.4366987992549565</v>
      </c>
      <c r="S463" s="25">
        <v>0.21845788186499385</v>
      </c>
      <c r="T463" s="25">
        <v>4.0606402631094704E-2</v>
      </c>
      <c r="U463" s="25">
        <v>13.220068262888399</v>
      </c>
      <c r="V463" s="25">
        <v>11.373282895778432</v>
      </c>
      <c r="W463" s="25">
        <v>104.81228121637885</v>
      </c>
      <c r="X463" s="25">
        <v>3.3</v>
      </c>
      <c r="Y463" s="25">
        <v>1.73</v>
      </c>
      <c r="Z463" s="35"/>
      <c r="AA463" s="35"/>
      <c r="AB463" s="35"/>
      <c r="AC463" s="25" t="s">
        <v>7</v>
      </c>
      <c r="AD463" s="25">
        <v>10.491760196789475</v>
      </c>
    </row>
    <row r="464" spans="1:30" ht="12.75" customHeight="1">
      <c r="A464" s="25" t="s">
        <v>106</v>
      </c>
      <c r="B464" s="25" t="s">
        <v>45</v>
      </c>
      <c r="C464" s="25" t="s">
        <v>6</v>
      </c>
      <c r="D464" s="46">
        <v>3</v>
      </c>
      <c r="E464" s="26" t="s">
        <v>77</v>
      </c>
      <c r="F464" s="26" t="s">
        <v>10</v>
      </c>
      <c r="G464" s="26" t="s">
        <v>84</v>
      </c>
      <c r="H464" s="25">
        <v>50</v>
      </c>
      <c r="I464" s="25">
        <v>1.4352290804639445</v>
      </c>
      <c r="J464" s="25">
        <v>4.7908360385327633</v>
      </c>
      <c r="K464" s="25">
        <v>25.132784786365498</v>
      </c>
      <c r="L464" s="25">
        <v>2.331168175750165</v>
      </c>
      <c r="M464" s="25">
        <v>1.3583825355890846</v>
      </c>
      <c r="N464" s="25">
        <v>1.1948725617709779</v>
      </c>
      <c r="O464" s="25">
        <v>1.8766370377503088</v>
      </c>
      <c r="P464" s="25">
        <v>2.5746573607314116</v>
      </c>
      <c r="Q464" s="25">
        <v>3.3784787041064881</v>
      </c>
      <c r="R464" s="25">
        <v>1.2578718889185556</v>
      </c>
      <c r="S464" s="25">
        <v>0.19567003880120193</v>
      </c>
      <c r="T464" s="25">
        <v>5.2061126271171307E-2</v>
      </c>
      <c r="U464" s="25">
        <v>11.888631253939201</v>
      </c>
      <c r="V464" s="25">
        <v>10.282517553277742</v>
      </c>
      <c r="W464" s="25">
        <v>101.2858874112257</v>
      </c>
      <c r="X464" s="25">
        <v>3.36</v>
      </c>
      <c r="Y464" s="25">
        <v>1.75</v>
      </c>
      <c r="Z464" s="35"/>
      <c r="AA464" s="35"/>
      <c r="AB464" s="35"/>
      <c r="AC464" s="25" t="s">
        <v>8</v>
      </c>
      <c r="AD464" s="25">
        <v>9.2833150303079659</v>
      </c>
    </row>
    <row r="465" spans="1:30" ht="12.75" customHeight="1">
      <c r="A465" s="25" t="s">
        <v>106</v>
      </c>
      <c r="B465" s="25" t="s">
        <v>45</v>
      </c>
      <c r="C465" s="25" t="s">
        <v>6</v>
      </c>
      <c r="D465" s="46">
        <v>4</v>
      </c>
      <c r="E465" s="26" t="s">
        <v>77</v>
      </c>
      <c r="F465" s="26" t="s">
        <v>10</v>
      </c>
      <c r="G465" s="26" t="s">
        <v>84</v>
      </c>
      <c r="H465" s="25">
        <v>50</v>
      </c>
      <c r="I465" s="25">
        <v>1.6364985408562556</v>
      </c>
      <c r="J465" s="25">
        <v>4.3622601202146987</v>
      </c>
      <c r="K465" s="25">
        <v>25.653229581169381</v>
      </c>
      <c r="L465" s="25">
        <v>2.5917077673216422</v>
      </c>
      <c r="M465" s="25">
        <v>1.5032760451516278</v>
      </c>
      <c r="N465" s="25">
        <v>1.2494493998644447</v>
      </c>
      <c r="O465" s="25">
        <v>2.0388298293284119</v>
      </c>
      <c r="P465" s="25">
        <v>2.8059658960612559</v>
      </c>
      <c r="Q465" s="25">
        <v>3.5829283705583963</v>
      </c>
      <c r="R465" s="25">
        <v>1.3489864650758925</v>
      </c>
      <c r="S465" s="25">
        <v>0.20814123988606648</v>
      </c>
      <c r="T465" s="25">
        <v>5.340778474355503E-2</v>
      </c>
      <c r="U465" s="25">
        <v>12.790985030669651</v>
      </c>
      <c r="V465" s="25">
        <v>11.026159960888402</v>
      </c>
      <c r="W465" s="25">
        <v>104.52151342273697</v>
      </c>
      <c r="X465" s="25">
        <v>3.39</v>
      </c>
      <c r="Y465" s="25">
        <v>1.75</v>
      </c>
      <c r="Z465" s="35"/>
      <c r="AA465" s="35"/>
      <c r="AB465" s="35"/>
      <c r="AC465" s="25" t="s">
        <v>7</v>
      </c>
      <c r="AD465" s="25">
        <v>9.9848518009100236</v>
      </c>
    </row>
    <row r="466" spans="1:30" ht="12.75" customHeight="1">
      <c r="A466" s="25" t="s">
        <v>106</v>
      </c>
      <c r="B466" s="25" t="s">
        <v>45</v>
      </c>
      <c r="C466" s="25" t="s">
        <v>6</v>
      </c>
      <c r="D466" s="46">
        <v>5</v>
      </c>
      <c r="E466" s="26" t="s">
        <v>77</v>
      </c>
      <c r="F466" s="26" t="s">
        <v>10</v>
      </c>
      <c r="G466" s="26" t="s">
        <v>84</v>
      </c>
      <c r="H466" s="25">
        <v>50</v>
      </c>
      <c r="I466" s="25">
        <v>1.43183207258301</v>
      </c>
      <c r="J466" s="25">
        <v>4.3550542242818144</v>
      </c>
      <c r="K466" s="25">
        <v>25.07304051680487</v>
      </c>
      <c r="L466" s="25">
        <v>2.4597043834016219</v>
      </c>
      <c r="M466" s="25">
        <v>1.3950135822603957</v>
      </c>
      <c r="N466" s="25">
        <v>1.2542013305819815</v>
      </c>
      <c r="O466" s="25">
        <v>1.9719611268536263</v>
      </c>
      <c r="P466" s="25">
        <v>2.8052875098212451</v>
      </c>
      <c r="Q466" s="25">
        <v>3.5102783124173436</v>
      </c>
      <c r="R466" s="25">
        <v>1.202158582682668</v>
      </c>
      <c r="S466" s="25">
        <v>0.1844187759373673</v>
      </c>
      <c r="T466" s="25">
        <v>7.3817497972235621E-2</v>
      </c>
      <c r="U466" s="25">
        <v>12.397136718526863</v>
      </c>
      <c r="V466" s="25">
        <v>10.743886862356863</v>
      </c>
      <c r="W466" s="25">
        <v>101.5928175902182</v>
      </c>
      <c r="X466" s="25">
        <v>3.38</v>
      </c>
      <c r="Y466" s="25">
        <v>1.72</v>
      </c>
      <c r="Z466" s="35"/>
      <c r="AA466" s="35"/>
      <c r="AB466" s="35"/>
      <c r="AC466" s="25" t="s">
        <v>7</v>
      </c>
      <c r="AD466" s="25">
        <v>9.6741043077122484</v>
      </c>
    </row>
    <row r="467" spans="1:30" ht="12.75" customHeight="1">
      <c r="A467" s="25" t="s">
        <v>106</v>
      </c>
      <c r="B467" s="25" t="s">
        <v>45</v>
      </c>
      <c r="C467" s="25" t="s">
        <v>6</v>
      </c>
      <c r="D467" s="46">
        <v>6</v>
      </c>
      <c r="E467" s="26" t="s">
        <v>77</v>
      </c>
      <c r="F467" s="26" t="s">
        <v>10</v>
      </c>
      <c r="G467" s="26" t="s">
        <v>84</v>
      </c>
      <c r="H467" s="25">
        <v>50</v>
      </c>
      <c r="I467" s="25">
        <v>1.3363286861302615</v>
      </c>
      <c r="J467" s="25">
        <v>5.0298263397580278</v>
      </c>
      <c r="K467" s="25">
        <v>24.769758814117608</v>
      </c>
      <c r="L467" s="25">
        <v>2.3711994179857512</v>
      </c>
      <c r="M467" s="25">
        <v>0.99295336493461361</v>
      </c>
      <c r="N467" s="25">
        <v>1.3168825190612534</v>
      </c>
      <c r="O467" s="25">
        <v>1.9269346667595504</v>
      </c>
      <c r="P467" s="25">
        <v>2.7645906320790123</v>
      </c>
      <c r="Q467" s="25">
        <v>3.768721352848877</v>
      </c>
      <c r="R467" s="25">
        <v>1.4133714506241433</v>
      </c>
      <c r="S467" s="25">
        <v>0.21939262081224711</v>
      </c>
      <c r="T467" s="25">
        <v>7.1205801462656967E-2</v>
      </c>
      <c r="U467" s="25">
        <v>12.474052408582356</v>
      </c>
      <c r="V467" s="25">
        <v>11.190500621372838</v>
      </c>
      <c r="W467" s="25">
        <v>102.18036814794222</v>
      </c>
      <c r="X467" s="25">
        <v>3.21</v>
      </c>
      <c r="Y467" s="25">
        <v>1.71</v>
      </c>
      <c r="Z467" s="35"/>
      <c r="AA467" s="35"/>
      <c r="AB467" s="35"/>
      <c r="AC467" s="25" t="s">
        <v>7</v>
      </c>
      <c r="AD467" s="25">
        <v>10.093010723123831</v>
      </c>
    </row>
    <row r="468" spans="1:30" ht="12.75" customHeight="1">
      <c r="A468" s="25" t="s">
        <v>106</v>
      </c>
      <c r="B468" s="25" t="s">
        <v>45</v>
      </c>
      <c r="C468" s="25" t="s">
        <v>6</v>
      </c>
      <c r="D468" s="46">
        <v>7</v>
      </c>
      <c r="E468" s="26" t="s">
        <v>77</v>
      </c>
      <c r="F468" s="26" t="s">
        <v>10</v>
      </c>
      <c r="G468" s="26" t="s">
        <v>84</v>
      </c>
      <c r="H468" s="25">
        <v>50</v>
      </c>
      <c r="I468" s="25">
        <v>1.4430504354064315</v>
      </c>
      <c r="J468" s="25">
        <v>4.5073108888220901</v>
      </c>
      <c r="K468" s="25">
        <v>25.792917800605814</v>
      </c>
      <c r="L468" s="25">
        <v>2.4424928610632417</v>
      </c>
      <c r="M468" s="25">
        <v>1.3379963167672542</v>
      </c>
      <c r="N468" s="25">
        <v>1.2056076560581803</v>
      </c>
      <c r="O468" s="25">
        <v>2.0259599317011663</v>
      </c>
      <c r="P468" s="25">
        <v>2.7732213831114354</v>
      </c>
      <c r="Q468" s="25">
        <v>3.916110070739629</v>
      </c>
      <c r="R468" s="25">
        <v>1.4481104694928646</v>
      </c>
      <c r="S468" s="25">
        <v>0.23043314238850421</v>
      </c>
      <c r="T468" s="25">
        <v>3.4758499155808996E-2</v>
      </c>
      <c r="U468" s="25">
        <v>12.972197469414841</v>
      </c>
      <c r="V468" s="25">
        <v>11.369009511103275</v>
      </c>
      <c r="W468" s="25">
        <v>104.79548767847203</v>
      </c>
      <c r="X468" s="25">
        <v>3.25</v>
      </c>
      <c r="Y468" s="25">
        <v>1.72</v>
      </c>
      <c r="Z468" s="35"/>
      <c r="AA468" s="35"/>
      <c r="AB468" s="35"/>
      <c r="AC468" s="25" t="s">
        <v>7</v>
      </c>
      <c r="AD468" s="25">
        <v>10.393834997433599</v>
      </c>
    </row>
    <row r="469" spans="1:30" ht="12.75" customHeight="1">
      <c r="A469" s="25" t="s">
        <v>106</v>
      </c>
      <c r="B469" s="25" t="s">
        <v>45</v>
      </c>
      <c r="C469" s="25" t="s">
        <v>6</v>
      </c>
      <c r="D469" s="46">
        <v>8</v>
      </c>
      <c r="E469" s="26" t="s">
        <v>77</v>
      </c>
      <c r="F469" s="26" t="s">
        <v>10</v>
      </c>
      <c r="G469" s="26" t="s">
        <v>84</v>
      </c>
      <c r="H469" s="25">
        <v>50</v>
      </c>
      <c r="I469" s="25">
        <v>1.4864289025670629</v>
      </c>
      <c r="J469" s="25">
        <v>4.9162495758412321</v>
      </c>
      <c r="K469" s="25">
        <v>25.528408559421273</v>
      </c>
      <c r="L469" s="25">
        <v>2.6343090694127906</v>
      </c>
      <c r="M469" s="25">
        <v>1.5123195421456028</v>
      </c>
      <c r="N469" s="25">
        <v>1.212657237444984</v>
      </c>
      <c r="O469" s="25">
        <v>2.0133920375549432</v>
      </c>
      <c r="P469" s="25">
        <v>2.8077914547630565</v>
      </c>
      <c r="Q469" s="25">
        <v>4.0742506477707146</v>
      </c>
      <c r="R469" s="25">
        <v>1.5284507153100182</v>
      </c>
      <c r="S469" s="25">
        <v>0.23737426383346605</v>
      </c>
      <c r="T469" s="25">
        <v>3.8283211140980239E-2</v>
      </c>
      <c r="U469" s="25">
        <v>13.424519109963766</v>
      </c>
      <c r="V469" s="25">
        <v>11.636542092843717</v>
      </c>
      <c r="W469" s="25">
        <v>106.64425603823584</v>
      </c>
      <c r="X469" s="25">
        <v>3.27</v>
      </c>
      <c r="Y469" s="25">
        <v>1.73</v>
      </c>
      <c r="Z469" s="35"/>
      <c r="AA469" s="35"/>
      <c r="AB469" s="35"/>
      <c r="AC469" s="25" t="s">
        <v>7</v>
      </c>
      <c r="AD469" s="25">
        <v>10.661259119232199</v>
      </c>
    </row>
    <row r="470" spans="1:30" ht="12.75" customHeight="1">
      <c r="A470" s="25" t="s">
        <v>106</v>
      </c>
      <c r="B470" s="25" t="s">
        <v>45</v>
      </c>
      <c r="C470" s="25" t="s">
        <v>6</v>
      </c>
      <c r="D470" s="46">
        <v>9</v>
      </c>
      <c r="E470" s="26" t="s">
        <v>77</v>
      </c>
      <c r="F470" s="26" t="s">
        <v>10</v>
      </c>
      <c r="G470" s="26" t="s">
        <v>84</v>
      </c>
      <c r="H470" s="25">
        <v>50</v>
      </c>
      <c r="I470" s="25">
        <v>1.524968702539977</v>
      </c>
      <c r="J470" s="25">
        <v>4.7328545185058726</v>
      </c>
      <c r="K470" s="25">
        <v>25.433522639038014</v>
      </c>
      <c r="L470" s="25">
        <v>2.2958707613390641</v>
      </c>
      <c r="M470" s="25">
        <v>1.3952432528774457</v>
      </c>
      <c r="N470" s="25">
        <v>1.2309496599149423</v>
      </c>
      <c r="O470" s="25">
        <v>2.0825546914121538</v>
      </c>
      <c r="P470" s="25">
        <v>2.9642972618434471</v>
      </c>
      <c r="Q470" s="25">
        <v>3.9043611357333661</v>
      </c>
      <c r="R470" s="25">
        <v>1.4005737677985235</v>
      </c>
      <c r="S470" s="25">
        <v>0.21497535749145347</v>
      </c>
      <c r="T470" s="25">
        <v>3.3697354790124603E-2</v>
      </c>
      <c r="U470" s="25">
        <v>13.226652481861455</v>
      </c>
      <c r="V470" s="25">
        <v>11.582736516702433</v>
      </c>
      <c r="W470" s="25">
        <v>104.91970911840977</v>
      </c>
      <c r="X470" s="25">
        <v>3.25</v>
      </c>
      <c r="Y470" s="25">
        <v>1.7</v>
      </c>
      <c r="Z470" s="35"/>
      <c r="AA470" s="35"/>
      <c r="AB470" s="35"/>
      <c r="AC470" s="25" t="s">
        <v>7</v>
      </c>
      <c r="AD470" s="25">
        <v>10.566762214278944</v>
      </c>
    </row>
    <row r="471" spans="1:30" ht="13.5" customHeight="1">
      <c r="A471" s="25" t="s">
        <v>106</v>
      </c>
      <c r="B471" s="25" t="s">
        <v>68</v>
      </c>
      <c r="C471" s="25" t="s">
        <v>6</v>
      </c>
      <c r="D471" s="46">
        <v>10</v>
      </c>
      <c r="E471" s="26" t="s">
        <v>77</v>
      </c>
      <c r="F471" s="26" t="s">
        <v>10</v>
      </c>
      <c r="G471" s="26" t="s">
        <v>84</v>
      </c>
      <c r="H471" s="25">
        <v>50</v>
      </c>
      <c r="I471" s="25">
        <v>1.5630793065311324</v>
      </c>
      <c r="J471" s="25">
        <v>4.477715019931372</v>
      </c>
      <c r="K471" s="25">
        <v>25.427029210009014</v>
      </c>
      <c r="L471" s="25">
        <v>2.3618008681632938</v>
      </c>
      <c r="M471" s="25">
        <v>1.6435924349769178</v>
      </c>
      <c r="N471" s="25">
        <v>1.440083331881332</v>
      </c>
      <c r="O471" s="25">
        <v>2.0394643750839485</v>
      </c>
      <c r="P471" s="25">
        <v>2.8362637636611807</v>
      </c>
      <c r="Q471" s="25">
        <v>3.7754246180207995</v>
      </c>
      <c r="R471" s="25">
        <v>1.3810287431918136</v>
      </c>
      <c r="S471" s="25">
        <v>0.20490526904505144</v>
      </c>
      <c r="T471" s="25">
        <v>5.5251446338406764E-2</v>
      </c>
      <c r="U471" s="25">
        <v>13.376013982199451</v>
      </c>
      <c r="V471" s="25">
        <v>11.472264831839073</v>
      </c>
      <c r="W471" s="25">
        <v>104.90141863740949</v>
      </c>
      <c r="X471" s="25">
        <v>3.36</v>
      </c>
      <c r="Y471" s="25">
        <v>1.74</v>
      </c>
      <c r="Z471" s="35"/>
      <c r="AA471" s="35"/>
      <c r="AB471" s="35"/>
      <c r="AC471" s="25" t="s">
        <v>7</v>
      </c>
      <c r="AD471" s="25">
        <v>10.237086769002795</v>
      </c>
    </row>
    <row r="472" spans="1:30" ht="12.75" customHeight="1">
      <c r="A472" s="25" t="s">
        <v>106</v>
      </c>
      <c r="B472" s="25" t="s">
        <v>45</v>
      </c>
      <c r="C472" s="25" t="s">
        <v>6</v>
      </c>
      <c r="D472" s="46">
        <v>1</v>
      </c>
      <c r="E472" s="26" t="s">
        <v>77</v>
      </c>
      <c r="F472" s="26" t="s">
        <v>64</v>
      </c>
      <c r="G472" s="26" t="s">
        <v>84</v>
      </c>
      <c r="H472" s="25">
        <v>50</v>
      </c>
      <c r="I472" s="25">
        <v>1.2289755600133137</v>
      </c>
      <c r="J472" s="25">
        <v>4.7270307164177909</v>
      </c>
      <c r="K472" s="25">
        <v>26.078330304502252</v>
      </c>
      <c r="L472" s="25">
        <v>2.3433331450422745</v>
      </c>
      <c r="M472" s="25">
        <v>1.2684883252571424</v>
      </c>
      <c r="N472" s="25">
        <v>1.3122455747879849</v>
      </c>
      <c r="O472" s="25">
        <v>2.1528307245208276</v>
      </c>
      <c r="P472" s="25">
        <v>2.8569761585359834</v>
      </c>
      <c r="Q472" s="25">
        <v>3.6194220219479143</v>
      </c>
      <c r="R472" s="25">
        <v>1.329838372495062</v>
      </c>
      <c r="S472" s="25">
        <v>0.2072550848315555</v>
      </c>
      <c r="T472" s="25">
        <v>5.1573809615239941E-2</v>
      </c>
      <c r="U472" s="25">
        <v>12.798630071991708</v>
      </c>
      <c r="V472" s="25">
        <v>11.271312852287771</v>
      </c>
      <c r="W472" s="25">
        <v>104.83622177326077</v>
      </c>
      <c r="X472" s="25">
        <v>3.33</v>
      </c>
      <c r="Y472" s="25">
        <v>1.72</v>
      </c>
      <c r="Z472" s="35" t="s">
        <v>340</v>
      </c>
      <c r="AA472" s="35" t="s">
        <v>187</v>
      </c>
      <c r="AB472" s="35" t="s">
        <v>171</v>
      </c>
      <c r="AC472" s="25" t="s">
        <v>7</v>
      </c>
      <c r="AD472" s="25">
        <v>10.166322362331343</v>
      </c>
    </row>
    <row r="473" spans="1:30" ht="12.75" customHeight="1">
      <c r="A473" s="25" t="s">
        <v>106</v>
      </c>
      <c r="B473" s="25" t="s">
        <v>45</v>
      </c>
      <c r="C473" s="25" t="s">
        <v>6</v>
      </c>
      <c r="D473" s="46">
        <v>2</v>
      </c>
      <c r="E473" s="26" t="s">
        <v>77</v>
      </c>
      <c r="F473" s="26" t="s">
        <v>64</v>
      </c>
      <c r="G473" s="26" t="s">
        <v>84</v>
      </c>
      <c r="H473" s="25">
        <v>50</v>
      </c>
      <c r="I473" s="25">
        <v>1.4767088090650782</v>
      </c>
      <c r="J473" s="25">
        <v>4.6593408306393203</v>
      </c>
      <c r="K473" s="25">
        <v>26.258157478276409</v>
      </c>
      <c r="L473" s="25">
        <v>2.465132872419264</v>
      </c>
      <c r="M473" s="25">
        <v>1.6499644135387961</v>
      </c>
      <c r="N473" s="25">
        <v>1.1781105525973554</v>
      </c>
      <c r="O473" s="25">
        <v>2.2818061688493838</v>
      </c>
      <c r="P473" s="25">
        <v>2.9052050060013093</v>
      </c>
      <c r="Q473" s="25">
        <v>3.9174297708613306</v>
      </c>
      <c r="R473" s="25">
        <v>1.3679416510085665</v>
      </c>
      <c r="S473" s="25">
        <v>0.21239356882708874</v>
      </c>
      <c r="T473" s="25">
        <v>5.3133850423059487E-2</v>
      </c>
      <c r="U473" s="25">
        <v>13.56598498210689</v>
      </c>
      <c r="V473" s="25">
        <v>11.650493149317946</v>
      </c>
      <c r="W473" s="25">
        <v>107.61183327223769</v>
      </c>
      <c r="X473" s="25">
        <v>3.35</v>
      </c>
      <c r="Y473" s="25">
        <v>1.73</v>
      </c>
      <c r="Z473" s="35"/>
      <c r="AA473" s="35"/>
      <c r="AB473" s="35"/>
      <c r="AC473" s="25" t="s">
        <v>7</v>
      </c>
      <c r="AD473" s="25">
        <v>10.68477616554768</v>
      </c>
    </row>
    <row r="474" spans="1:30" ht="12.75" customHeight="1">
      <c r="A474" s="25" t="s">
        <v>106</v>
      </c>
      <c r="B474" s="25" t="s">
        <v>45</v>
      </c>
      <c r="C474" s="25" t="s">
        <v>6</v>
      </c>
      <c r="D474" s="46">
        <v>3</v>
      </c>
      <c r="E474" s="26" t="s">
        <v>77</v>
      </c>
      <c r="F474" s="26" t="s">
        <v>64</v>
      </c>
      <c r="G474" s="26" t="s">
        <v>84</v>
      </c>
      <c r="H474" s="25">
        <v>50</v>
      </c>
      <c r="I474" s="25">
        <v>1.4019239605365597</v>
      </c>
      <c r="J474" s="25">
        <v>4.826558640220842</v>
      </c>
      <c r="K474" s="25">
        <v>26.068898720741888</v>
      </c>
      <c r="L474" s="25">
        <v>2.238257443807516</v>
      </c>
      <c r="M474" s="25">
        <v>1.3818555154341117</v>
      </c>
      <c r="N474" s="25">
        <v>1.2708420869201014</v>
      </c>
      <c r="O474" s="25">
        <v>2.0239415266451646</v>
      </c>
      <c r="P474" s="25">
        <v>2.864716189227611</v>
      </c>
      <c r="Q474" s="25">
        <v>3.5352125304162589</v>
      </c>
      <c r="R474" s="25">
        <v>1.2635672076717519</v>
      </c>
      <c r="S474" s="25">
        <v>0.20542857930048755</v>
      </c>
      <c r="T474" s="25">
        <v>3.7782555175035669E-2</v>
      </c>
      <c r="U474" s="25">
        <v>12.583346190790522</v>
      </c>
      <c r="V474" s="25">
        <v>10.958279540880888</v>
      </c>
      <c r="W474" s="25">
        <v>104.70885545799406</v>
      </c>
      <c r="X474" s="25">
        <v>3.33</v>
      </c>
      <c r="Y474" s="25">
        <v>1.71</v>
      </c>
      <c r="Z474" s="35"/>
      <c r="AA474" s="35"/>
      <c r="AB474" s="35"/>
      <c r="AC474" s="25" t="s">
        <v>7</v>
      </c>
      <c r="AD474" s="25">
        <v>9.8928660332612743</v>
      </c>
    </row>
    <row r="475" spans="1:30" ht="12.75" customHeight="1">
      <c r="A475" s="25" t="s">
        <v>106</v>
      </c>
      <c r="B475" s="25" t="s">
        <v>45</v>
      </c>
      <c r="C475" s="25" t="s">
        <v>6</v>
      </c>
      <c r="D475" s="46">
        <v>4</v>
      </c>
      <c r="E475" s="26" t="s">
        <v>35</v>
      </c>
      <c r="F475" s="26" t="s">
        <v>64</v>
      </c>
      <c r="G475" s="26" t="s">
        <v>84</v>
      </c>
      <c r="H475" s="25">
        <v>50</v>
      </c>
      <c r="I475" s="25">
        <v>1.3489528557819572</v>
      </c>
      <c r="J475" s="25">
        <v>4.9362168104425441</v>
      </c>
      <c r="K475" s="25">
        <v>25.54573703207317</v>
      </c>
      <c r="L475" s="25">
        <v>2.2717390531443269</v>
      </c>
      <c r="M475" s="25">
        <v>1.1349856965818466</v>
      </c>
      <c r="N475" s="25">
        <v>1.480733603297137</v>
      </c>
      <c r="O475" s="25">
        <v>2.0855234857062057</v>
      </c>
      <c r="P475" s="25">
        <v>2.8183650278336287</v>
      </c>
      <c r="Q475" s="25">
        <v>3.8520920171767288</v>
      </c>
      <c r="R475" s="25">
        <v>1.4461673346683988</v>
      </c>
      <c r="S475" s="25">
        <v>0.23091962678684747</v>
      </c>
      <c r="T475" s="25">
        <v>5.0930552305980398E-2</v>
      </c>
      <c r="U475" s="25">
        <v>13.099717344356772</v>
      </c>
      <c r="V475" s="25">
        <v>11.682881468682099</v>
      </c>
      <c r="W475" s="25">
        <v>104.89414021288616</v>
      </c>
      <c r="X475" s="25">
        <v>3.25</v>
      </c>
      <c r="Y475" s="25">
        <v>1.72</v>
      </c>
      <c r="Z475" s="35"/>
      <c r="AA475" s="35"/>
      <c r="AB475" s="35"/>
      <c r="AC475" s="25" t="s">
        <v>7</v>
      </c>
      <c r="AD475" s="25">
        <v>10.43306749217181</v>
      </c>
    </row>
    <row r="476" spans="1:30" ht="12.75" customHeight="1">
      <c r="A476" s="25" t="s">
        <v>106</v>
      </c>
      <c r="B476" s="25" t="s">
        <v>45</v>
      </c>
      <c r="C476" s="25" t="s">
        <v>6</v>
      </c>
      <c r="D476" s="46">
        <v>5</v>
      </c>
      <c r="E476" s="26" t="s">
        <v>35</v>
      </c>
      <c r="F476" s="26" t="s">
        <v>64</v>
      </c>
      <c r="G476" s="26" t="s">
        <v>84</v>
      </c>
      <c r="H476" s="25">
        <v>50</v>
      </c>
      <c r="I476" s="25">
        <v>1.4421180063683903</v>
      </c>
      <c r="J476" s="25">
        <v>4.6294223042926994</v>
      </c>
      <c r="K476" s="25">
        <v>27.048311991287122</v>
      </c>
      <c r="L476" s="25">
        <v>2.5203135219724531</v>
      </c>
      <c r="M476" s="25">
        <v>1.61291839341476</v>
      </c>
      <c r="N476" s="25">
        <v>1.4626868498899663</v>
      </c>
      <c r="O476" s="25">
        <v>2.2259791839119889</v>
      </c>
      <c r="P476" s="25">
        <v>2.8996508310020683</v>
      </c>
      <c r="Q476" s="25">
        <v>3.949166775602396</v>
      </c>
      <c r="R476" s="25">
        <v>1.4294532066495236</v>
      </c>
      <c r="S476" s="25">
        <v>0.21653940382980993</v>
      </c>
      <c r="T476" s="25">
        <v>4.5654067950377526E-2</v>
      </c>
      <c r="U476" s="25">
        <v>13.84204871225089</v>
      </c>
      <c r="V476" s="25">
        <v>11.966936847055942</v>
      </c>
      <c r="W476" s="25">
        <v>109.96047674704793</v>
      </c>
      <c r="X476" s="25">
        <v>3.37</v>
      </c>
      <c r="Y476" s="25">
        <v>1.75</v>
      </c>
      <c r="Z476" s="35"/>
      <c r="AA476" s="35"/>
      <c r="AB476" s="35"/>
      <c r="AC476" s="25" t="s">
        <v>7</v>
      </c>
      <c r="AD476" s="25">
        <v>10.720789400995786</v>
      </c>
    </row>
    <row r="477" spans="1:30" ht="12.75" customHeight="1">
      <c r="A477" s="25" t="s">
        <v>106</v>
      </c>
      <c r="B477" s="25" t="s">
        <v>45</v>
      </c>
      <c r="C477" s="25" t="s">
        <v>6</v>
      </c>
      <c r="D477" s="46">
        <v>6</v>
      </c>
      <c r="E477" s="26" t="s">
        <v>35</v>
      </c>
      <c r="F477" s="26" t="s">
        <v>64</v>
      </c>
      <c r="G477" s="26" t="s">
        <v>84</v>
      </c>
      <c r="H477" s="25">
        <v>50</v>
      </c>
      <c r="I477" s="25">
        <v>1.1472386981564948</v>
      </c>
      <c r="J477" s="25">
        <v>5.1701336070876369</v>
      </c>
      <c r="K477" s="25">
        <v>26.377257854634767</v>
      </c>
      <c r="L477" s="25">
        <v>2.3490412237888059</v>
      </c>
      <c r="M477" s="25">
        <v>1.2608150465437507</v>
      </c>
      <c r="N477" s="25">
        <v>1.6323158785334362</v>
      </c>
      <c r="O477" s="25">
        <v>2.0951113270358794</v>
      </c>
      <c r="P477" s="25">
        <v>2.9288860850651339</v>
      </c>
      <c r="Q477" s="25">
        <v>3.737727651426145</v>
      </c>
      <c r="R477" s="25">
        <v>1.422890298207018</v>
      </c>
      <c r="S477" s="25">
        <v>0.21067431308383791</v>
      </c>
      <c r="T477" s="25">
        <v>6.1315977173078025E-2</v>
      </c>
      <c r="U477" s="25">
        <v>13.349736577068278</v>
      </c>
      <c r="V477" s="25">
        <v>11.816931240267614</v>
      </c>
      <c r="W477" s="25">
        <v>107.54090657941327</v>
      </c>
      <c r="X477" s="25">
        <v>3.33</v>
      </c>
      <c r="Y477" s="25">
        <v>1.73</v>
      </c>
      <c r="Z477" s="35"/>
      <c r="AA477" s="35"/>
      <c r="AB477" s="35"/>
      <c r="AC477" s="25" t="s">
        <v>7</v>
      </c>
      <c r="AD477" s="25">
        <v>10.395289674818015</v>
      </c>
    </row>
    <row r="478" spans="1:30" ht="12.75" customHeight="1">
      <c r="A478" s="25" t="s">
        <v>106</v>
      </c>
      <c r="B478" s="25" t="s">
        <v>45</v>
      </c>
      <c r="C478" s="25" t="s">
        <v>6</v>
      </c>
      <c r="D478" s="46">
        <v>7</v>
      </c>
      <c r="E478" s="26" t="s">
        <v>35</v>
      </c>
      <c r="F478" s="26" t="s">
        <v>64</v>
      </c>
      <c r="G478" s="26" t="s">
        <v>84</v>
      </c>
      <c r="H478" s="25">
        <v>50</v>
      </c>
      <c r="I478" s="25">
        <v>1.4283196301077232</v>
      </c>
      <c r="J478" s="25">
        <v>4.7452506266292653</v>
      </c>
      <c r="K478" s="25">
        <v>25.940343222402991</v>
      </c>
      <c r="L478" s="25">
        <v>2.1928447934999453</v>
      </c>
      <c r="M478" s="25">
        <v>1.0261211265064623</v>
      </c>
      <c r="N478" s="25">
        <v>1.3333168687786534</v>
      </c>
      <c r="O478" s="25">
        <v>2.195624234821584</v>
      </c>
      <c r="P478" s="25">
        <v>2.7828828508452861</v>
      </c>
      <c r="Q478" s="25">
        <v>3.6659284752406323</v>
      </c>
      <c r="R478" s="25">
        <v>1.3024695182285375</v>
      </c>
      <c r="S478" s="25">
        <v>0.20705190170792795</v>
      </c>
      <c r="T478" s="25">
        <v>3.8451734703691627E-2</v>
      </c>
      <c r="U478" s="25">
        <v>12.551846710832775</v>
      </c>
      <c r="V478" s="25">
        <v>11.280221947914693</v>
      </c>
      <c r="W478" s="25">
        <v>104.13023329660599</v>
      </c>
      <c r="X478" s="25">
        <v>3.28</v>
      </c>
      <c r="Y478" s="25">
        <v>1.71</v>
      </c>
      <c r="Z478" s="35"/>
      <c r="AA478" s="35"/>
      <c r="AB478" s="35"/>
      <c r="AC478" s="25" t="s">
        <v>7</v>
      </c>
      <c r="AD478" s="25">
        <v>10.153956980843967</v>
      </c>
    </row>
    <row r="479" spans="1:30" ht="12.75" customHeight="1">
      <c r="A479" s="25" t="s">
        <v>106</v>
      </c>
      <c r="B479" s="25" t="s">
        <v>45</v>
      </c>
      <c r="C479" s="25" t="s">
        <v>6</v>
      </c>
      <c r="D479" s="46">
        <v>8</v>
      </c>
      <c r="E479" s="26" t="s">
        <v>35</v>
      </c>
      <c r="F479" s="26" t="s">
        <v>64</v>
      </c>
      <c r="G479" s="26" t="s">
        <v>84</v>
      </c>
      <c r="H479" s="25">
        <v>50</v>
      </c>
      <c r="I479" s="25">
        <v>1.7213677854989262</v>
      </c>
      <c r="J479" s="25">
        <v>4.6689752052196445</v>
      </c>
      <c r="K479" s="25">
        <v>26.092637921103222</v>
      </c>
      <c r="L479" s="25">
        <v>2.3424144302025729</v>
      </c>
      <c r="M479" s="25">
        <v>1.0887684012707999</v>
      </c>
      <c r="N479" s="25">
        <v>1.5370543476684824</v>
      </c>
      <c r="O479" s="25">
        <v>2.1698125847055758</v>
      </c>
      <c r="P479" s="25">
        <v>2.7916193932120108</v>
      </c>
      <c r="Q479" s="25">
        <v>3.4686912267377954</v>
      </c>
      <c r="R479" s="25">
        <v>1.1811625544377231</v>
      </c>
      <c r="S479" s="25">
        <v>0.18788198289480271</v>
      </c>
      <c r="T479" s="25">
        <v>4.3083694307410228E-2</v>
      </c>
      <c r="U479" s="25">
        <v>12.468074185234602</v>
      </c>
      <c r="V479" s="25">
        <v>11.148340106761587</v>
      </c>
      <c r="W479" s="25">
        <v>105.09659894946437</v>
      </c>
      <c r="X479" s="25">
        <v>3.41</v>
      </c>
      <c r="Y479" s="25">
        <v>1.72</v>
      </c>
      <c r="Z479" s="35"/>
      <c r="AA479" s="35"/>
      <c r="AB479" s="35"/>
      <c r="AC479" s="25" t="s">
        <v>7</v>
      </c>
      <c r="AD479" s="25">
        <v>9.7991677419879064</v>
      </c>
    </row>
    <row r="480" spans="1:30" ht="12.75" customHeight="1">
      <c r="A480" s="25" t="s">
        <v>106</v>
      </c>
      <c r="B480" s="25" t="s">
        <v>45</v>
      </c>
      <c r="C480" s="25" t="s">
        <v>6</v>
      </c>
      <c r="D480" s="46">
        <v>9</v>
      </c>
      <c r="E480" s="26" t="s">
        <v>35</v>
      </c>
      <c r="F480" s="26" t="s">
        <v>64</v>
      </c>
      <c r="G480" s="26" t="s">
        <v>84</v>
      </c>
      <c r="H480" s="25">
        <v>50</v>
      </c>
      <c r="I480" s="25">
        <v>1.6337101257750577</v>
      </c>
      <c r="J480" s="25">
        <v>4.9704998056446534</v>
      </c>
      <c r="K480" s="25">
        <v>26.78201444975641</v>
      </c>
      <c r="L480" s="25">
        <v>2.5034215295052396</v>
      </c>
      <c r="M480" s="25">
        <v>1.2368993698855288</v>
      </c>
      <c r="N480" s="25">
        <v>1.4646223554867617</v>
      </c>
      <c r="O480" s="25">
        <v>2.217857532281494</v>
      </c>
      <c r="P480" s="25">
        <v>2.899089353919309</v>
      </c>
      <c r="Q480" s="25">
        <v>3.8894673309655539</v>
      </c>
      <c r="R480" s="25">
        <v>1.3953331985335147</v>
      </c>
      <c r="S480" s="25">
        <v>0.21688303166714043</v>
      </c>
      <c r="T480" s="25">
        <v>3.1349076766279717E-2</v>
      </c>
      <c r="U480" s="25">
        <v>13.351501249505581</v>
      </c>
      <c r="V480" s="25">
        <v>11.866369771186632</v>
      </c>
      <c r="W480" s="25">
        <v>109.42477146708208</v>
      </c>
      <c r="X480" s="25">
        <v>3.33</v>
      </c>
      <c r="Y480" s="25">
        <v>1.72</v>
      </c>
      <c r="Z480" s="35"/>
      <c r="AA480" s="35"/>
      <c r="AB480" s="35"/>
      <c r="AC480" s="25" t="s">
        <v>7</v>
      </c>
      <c r="AD480" s="25">
        <v>10.618630447367012</v>
      </c>
    </row>
    <row r="481" spans="1:30" ht="13.5" customHeight="1">
      <c r="A481" s="25" t="s">
        <v>106</v>
      </c>
      <c r="B481" s="25" t="s">
        <v>45</v>
      </c>
      <c r="C481" s="25" t="s">
        <v>6</v>
      </c>
      <c r="D481" s="46">
        <v>10</v>
      </c>
      <c r="E481" s="26" t="s">
        <v>77</v>
      </c>
      <c r="F481" s="26" t="s">
        <v>64</v>
      </c>
      <c r="G481" s="26" t="s">
        <v>84</v>
      </c>
      <c r="H481" s="25">
        <v>50</v>
      </c>
      <c r="I481" s="25">
        <v>1.5248746465256315</v>
      </c>
      <c r="J481" s="25">
        <v>4.6009246414828189</v>
      </c>
      <c r="K481" s="25">
        <v>26.84556100524021</v>
      </c>
      <c r="L481" s="25">
        <v>2.4809754827476063</v>
      </c>
      <c r="M481" s="25">
        <v>1.6961326407139423</v>
      </c>
      <c r="N481" s="25">
        <v>1.3659447046216773</v>
      </c>
      <c r="O481" s="25">
        <v>2.1839513900198066</v>
      </c>
      <c r="P481" s="25">
        <v>2.8568171850181949</v>
      </c>
      <c r="Q481" s="25">
        <v>3.653600966145973</v>
      </c>
      <c r="R481" s="25">
        <v>1.4275234950761559</v>
      </c>
      <c r="S481" s="25">
        <v>0.2065559996923968</v>
      </c>
      <c r="T481" s="25">
        <v>4.6518493997653718E-2</v>
      </c>
      <c r="U481" s="25">
        <v>13.4370448752858</v>
      </c>
      <c r="V481" s="25">
        <v>11.487837740881808</v>
      </c>
      <c r="W481" s="25">
        <v>108.64306811396014</v>
      </c>
      <c r="X481" s="25">
        <v>3.42</v>
      </c>
      <c r="Y481" s="25">
        <v>1.77</v>
      </c>
      <c r="Z481" s="35"/>
      <c r="AA481" s="35"/>
      <c r="AB481" s="35"/>
      <c r="AC481" s="25" t="s">
        <v>7</v>
      </c>
      <c r="AD481" s="25">
        <v>10.328449035952525</v>
      </c>
    </row>
    <row r="482" spans="1:30" ht="12.75" customHeight="1">
      <c r="A482" s="25" t="s">
        <v>106</v>
      </c>
      <c r="B482" s="25" t="s">
        <v>46</v>
      </c>
      <c r="C482" s="25" t="s">
        <v>6</v>
      </c>
      <c r="D482" s="46">
        <v>1</v>
      </c>
      <c r="E482" s="26" t="s">
        <v>35</v>
      </c>
      <c r="F482" s="26" t="s">
        <v>10</v>
      </c>
      <c r="G482" s="26" t="s">
        <v>84</v>
      </c>
      <c r="H482" s="25">
        <v>50</v>
      </c>
      <c r="I482" s="25">
        <v>1.1260300730937178</v>
      </c>
      <c r="J482" s="25">
        <v>4.4826766099837494</v>
      </c>
      <c r="K482" s="25">
        <v>26.33380437165691</v>
      </c>
      <c r="L482" s="25">
        <v>2.3293988145055611</v>
      </c>
      <c r="M482" s="25">
        <v>1.2972045631467151</v>
      </c>
      <c r="N482" s="25">
        <v>1.2383416052500216</v>
      </c>
      <c r="O482" s="25">
        <v>1.9459010646083945</v>
      </c>
      <c r="P482" s="25">
        <v>2.6090497506522601</v>
      </c>
      <c r="Q482" s="25">
        <v>3.3231801602137612</v>
      </c>
      <c r="R482" s="25">
        <v>1.1671257740710632</v>
      </c>
      <c r="S482" s="25">
        <v>0.18261855231720103</v>
      </c>
      <c r="T482" s="25">
        <v>4.3696921955931445E-2</v>
      </c>
      <c r="U482" s="25">
        <v>11.807118392215347</v>
      </c>
      <c r="V482" s="25">
        <v>10.283598354795501</v>
      </c>
      <c r="W482" s="25">
        <v>102.39784058101175</v>
      </c>
      <c r="X482" s="25">
        <v>3.4</v>
      </c>
      <c r="Y482" s="25">
        <v>1.73</v>
      </c>
      <c r="Z482" s="35" t="s">
        <v>372</v>
      </c>
      <c r="AA482" s="35" t="s">
        <v>193</v>
      </c>
      <c r="AB482" s="35" t="s">
        <v>173</v>
      </c>
      <c r="AC482" s="25" t="s">
        <v>7</v>
      </c>
      <c r="AD482" s="25">
        <v>9.2278753018626798</v>
      </c>
    </row>
    <row r="483" spans="1:30" ht="12.75" customHeight="1">
      <c r="A483" s="25" t="s">
        <v>106</v>
      </c>
      <c r="B483" s="25" t="s">
        <v>46</v>
      </c>
      <c r="C483" s="25" t="s">
        <v>6</v>
      </c>
      <c r="D483" s="46">
        <v>2</v>
      </c>
      <c r="E483" s="26" t="s">
        <v>35</v>
      </c>
      <c r="F483" s="26" t="s">
        <v>10</v>
      </c>
      <c r="G483" s="26" t="s">
        <v>84</v>
      </c>
      <c r="H483" s="25">
        <v>50</v>
      </c>
      <c r="I483" s="25">
        <v>1.2000064833179289</v>
      </c>
      <c r="J483" s="25">
        <v>4.7872526640088244</v>
      </c>
      <c r="K483" s="25">
        <v>26.608630473200606</v>
      </c>
      <c r="L483" s="25">
        <v>2.2865549964756897</v>
      </c>
      <c r="M483" s="25">
        <v>1.1856524608788062</v>
      </c>
      <c r="N483" s="25">
        <v>1.1932029704100882</v>
      </c>
      <c r="O483" s="25">
        <v>1.8951361044514674</v>
      </c>
      <c r="P483" s="25">
        <v>2.489143222136168</v>
      </c>
      <c r="Q483" s="25">
        <v>3.3199755316594333</v>
      </c>
      <c r="R483" s="25">
        <v>1.1779233065576615</v>
      </c>
      <c r="S483" s="25">
        <v>0.18908366814303895</v>
      </c>
      <c r="T483" s="25">
        <v>7.7839213370149395E-3</v>
      </c>
      <c r="U483" s="25">
        <v>11.457901185573679</v>
      </c>
      <c r="V483" s="25">
        <v>10.075381135214817</v>
      </c>
      <c r="W483" s="25">
        <v>102.97854622794829</v>
      </c>
      <c r="X483" s="25">
        <v>3.38</v>
      </c>
      <c r="Y483" s="25">
        <v>1.73</v>
      </c>
      <c r="Z483" s="35"/>
      <c r="AA483" s="35"/>
      <c r="AB483" s="35"/>
      <c r="AC483" s="25" t="s">
        <v>7</v>
      </c>
      <c r="AD483" s="25">
        <v>9.0712618329477692</v>
      </c>
    </row>
    <row r="484" spans="1:30" ht="12.75" customHeight="1">
      <c r="A484" s="25" t="s">
        <v>106</v>
      </c>
      <c r="B484" s="25" t="s">
        <v>46</v>
      </c>
      <c r="C484" s="25" t="s">
        <v>6</v>
      </c>
      <c r="D484" s="46">
        <v>3</v>
      </c>
      <c r="E484" s="26" t="s">
        <v>35</v>
      </c>
      <c r="F484" s="26" t="s">
        <v>10</v>
      </c>
      <c r="G484" s="26" t="s">
        <v>84</v>
      </c>
      <c r="H484" s="25">
        <v>50</v>
      </c>
      <c r="I484" s="25">
        <v>1.2713756378812953</v>
      </c>
      <c r="J484" s="25">
        <v>4.5203144683522165</v>
      </c>
      <c r="K484" s="25">
        <v>26.344029973955625</v>
      </c>
      <c r="L484" s="25">
        <v>2.4087903664927666</v>
      </c>
      <c r="M484" s="25">
        <v>1.0707741266603132</v>
      </c>
      <c r="N484" s="25">
        <v>1.3334719118168195</v>
      </c>
      <c r="O484" s="25">
        <v>2.0881683046185544</v>
      </c>
      <c r="P484" s="25">
        <v>2.7488912909949388</v>
      </c>
      <c r="Q484" s="25">
        <v>3.490908543446996</v>
      </c>
      <c r="R484" s="25">
        <v>1.3072688969014676</v>
      </c>
      <c r="S484" s="25">
        <v>0.19870683326718158</v>
      </c>
      <c r="T484" s="25">
        <v>3.6067688629965601E-2</v>
      </c>
      <c r="U484" s="25">
        <v>12.274257596336236</v>
      </c>
      <c r="V484" s="25">
        <v>10.968708947778776</v>
      </c>
      <c r="W484" s="25">
        <v>104.04170676226255</v>
      </c>
      <c r="X484" s="25">
        <v>3.34</v>
      </c>
      <c r="Y484" s="25">
        <v>1.73</v>
      </c>
      <c r="Z484" s="35"/>
      <c r="AA484" s="35"/>
      <c r="AB484" s="35"/>
      <c r="AC484" s="25" t="s">
        <v>7</v>
      </c>
      <c r="AD484" s="25">
        <v>9.8339438692291363</v>
      </c>
    </row>
    <row r="485" spans="1:30" ht="12.75" customHeight="1">
      <c r="A485" s="25" t="s">
        <v>106</v>
      </c>
      <c r="B485" s="25" t="s">
        <v>46</v>
      </c>
      <c r="C485" s="25" t="s">
        <v>6</v>
      </c>
      <c r="D485" s="46">
        <v>4</v>
      </c>
      <c r="E485" s="26" t="s">
        <v>35</v>
      </c>
      <c r="F485" s="26" t="s">
        <v>10</v>
      </c>
      <c r="G485" s="26" t="s">
        <v>84</v>
      </c>
      <c r="H485" s="25">
        <v>50</v>
      </c>
      <c r="I485" s="25">
        <v>1.5984039850105876</v>
      </c>
      <c r="J485" s="25">
        <v>4.3541675964211253</v>
      </c>
      <c r="K485" s="25">
        <v>26.918591768502704</v>
      </c>
      <c r="L485" s="25">
        <v>2.0077067033943603</v>
      </c>
      <c r="M485" s="25">
        <v>1.2407824067856654</v>
      </c>
      <c r="N485" s="25">
        <v>1.0794086349453611</v>
      </c>
      <c r="O485" s="25">
        <v>1.9374047171895179</v>
      </c>
      <c r="P485" s="25">
        <v>2.5459086579100929</v>
      </c>
      <c r="Q485" s="25">
        <v>3.3799179395544221</v>
      </c>
      <c r="R485" s="25">
        <v>1.2616384506200138</v>
      </c>
      <c r="S485" s="25">
        <v>0.20059229240989421</v>
      </c>
      <c r="T485" s="25">
        <v>3.9910477251831986E-2</v>
      </c>
      <c r="U485" s="25">
        <v>11.6855635766668</v>
      </c>
      <c r="V485" s="25">
        <v>10.204278400219408</v>
      </c>
      <c r="W485" s="25">
        <v>103.47651917776794</v>
      </c>
      <c r="X485" s="25">
        <v>3.27</v>
      </c>
      <c r="Y485" s="25">
        <v>1.72</v>
      </c>
      <c r="Z485" s="35"/>
      <c r="AA485" s="35"/>
      <c r="AB485" s="35"/>
      <c r="AC485" s="25" t="s">
        <v>7</v>
      </c>
      <c r="AD485" s="25">
        <v>9.3254620576839411</v>
      </c>
    </row>
    <row r="486" spans="1:30" ht="12.75" customHeight="1">
      <c r="A486" s="25" t="s">
        <v>106</v>
      </c>
      <c r="B486" s="25" t="s">
        <v>46</v>
      </c>
      <c r="C486" s="25" t="s">
        <v>6</v>
      </c>
      <c r="D486" s="46">
        <v>5</v>
      </c>
      <c r="E486" s="26" t="s">
        <v>35</v>
      </c>
      <c r="F486" s="26" t="s">
        <v>10</v>
      </c>
      <c r="G486" s="26" t="s">
        <v>84</v>
      </c>
      <c r="H486" s="25">
        <v>50</v>
      </c>
      <c r="I486" s="25">
        <v>1.2132645589389148</v>
      </c>
      <c r="J486" s="25">
        <v>4.5053639827707057</v>
      </c>
      <c r="K486" s="25">
        <v>25.997603428795394</v>
      </c>
      <c r="L486" s="25">
        <v>2.4973338325373233</v>
      </c>
      <c r="M486" s="25">
        <v>1.3459550311307362</v>
      </c>
      <c r="N486" s="25">
        <v>1.3292785051232514</v>
      </c>
      <c r="O486" s="25">
        <v>1.9402085094117443</v>
      </c>
      <c r="P486" s="25">
        <v>2.4354012531486808</v>
      </c>
      <c r="Q486" s="25">
        <v>3.2884980225002494</v>
      </c>
      <c r="R486" s="25">
        <v>1.214251820826332</v>
      </c>
      <c r="S486" s="25">
        <v>0.1965133627290121</v>
      </c>
      <c r="T486" s="25">
        <v>5.1351688962607611E-2</v>
      </c>
      <c r="U486" s="25">
        <v>11.801458193832614</v>
      </c>
      <c r="V486" s="25">
        <v>10.207638111010258</v>
      </c>
      <c r="W486" s="25">
        <v>102.25560888194434</v>
      </c>
      <c r="X486" s="25">
        <v>3.49</v>
      </c>
      <c r="Y486" s="25">
        <v>1.79</v>
      </c>
      <c r="Z486" s="35"/>
      <c r="AA486" s="35"/>
      <c r="AB486" s="35"/>
      <c r="AC486" s="25" t="s">
        <v>7</v>
      </c>
      <c r="AD486" s="25">
        <v>9.0748729686160186</v>
      </c>
    </row>
    <row r="487" spans="1:30" ht="12.75" customHeight="1">
      <c r="A487" s="25" t="s">
        <v>106</v>
      </c>
      <c r="B487" s="25" t="s">
        <v>46</v>
      </c>
      <c r="C487" s="25" t="s">
        <v>6</v>
      </c>
      <c r="D487" s="46">
        <v>6</v>
      </c>
      <c r="E487" s="26" t="s">
        <v>35</v>
      </c>
      <c r="F487" s="26" t="s">
        <v>10</v>
      </c>
      <c r="G487" s="26" t="s">
        <v>84</v>
      </c>
      <c r="H487" s="25">
        <v>50</v>
      </c>
      <c r="I487" s="25">
        <v>1.2652657192076662</v>
      </c>
      <c r="J487" s="25">
        <v>4.583071403532343</v>
      </c>
      <c r="K487" s="25">
        <v>26.526044481871327</v>
      </c>
      <c r="L487" s="25">
        <v>2.3440080221266046</v>
      </c>
      <c r="M487" s="25">
        <v>1.0613884065717547</v>
      </c>
      <c r="N487" s="25">
        <v>1.168319883032263</v>
      </c>
      <c r="O487" s="25">
        <v>1.8892050731679932</v>
      </c>
      <c r="P487" s="25">
        <v>2.5577896432998002</v>
      </c>
      <c r="Q487" s="25">
        <v>3.1826805059295431</v>
      </c>
      <c r="R487" s="25">
        <v>1.1198076788598104</v>
      </c>
      <c r="S487" s="25">
        <v>0.17623962024501955</v>
      </c>
      <c r="T487" s="25">
        <v>4.6357216105567263E-2</v>
      </c>
      <c r="U487" s="25">
        <v>11.201788027211752</v>
      </c>
      <c r="V487" s="25">
        <v>9.9178027842894103</v>
      </c>
      <c r="W487" s="25">
        <v>102.0448392309993</v>
      </c>
      <c r="X487" s="25">
        <v>3.38</v>
      </c>
      <c r="Y487" s="25">
        <v>1.73</v>
      </c>
      <c r="Z487" s="35"/>
      <c r="AA487" s="35"/>
      <c r="AB487" s="35"/>
      <c r="AC487" s="25" t="s">
        <v>7</v>
      </c>
      <c r="AD487" s="25">
        <v>8.9257225215021663</v>
      </c>
    </row>
    <row r="488" spans="1:30" ht="12.75" customHeight="1">
      <c r="A488" s="25" t="s">
        <v>106</v>
      </c>
      <c r="B488" s="25" t="s">
        <v>46</v>
      </c>
      <c r="C488" s="25" t="s">
        <v>6</v>
      </c>
      <c r="D488" s="46">
        <v>7</v>
      </c>
      <c r="E488" s="26" t="s">
        <v>35</v>
      </c>
      <c r="F488" s="26" t="s">
        <v>10</v>
      </c>
      <c r="G488" s="26" t="s">
        <v>84</v>
      </c>
      <c r="H488" s="25">
        <v>50</v>
      </c>
      <c r="I488" s="25">
        <v>1.1086000305799504</v>
      </c>
      <c r="J488" s="25">
        <v>4.6841455991980796</v>
      </c>
      <c r="K488" s="25">
        <v>26.634421916720942</v>
      </c>
      <c r="L488" s="25">
        <v>2.3091836599920348</v>
      </c>
      <c r="M488" s="25">
        <v>1.3478771532425449</v>
      </c>
      <c r="N488" s="25">
        <v>1.391264153325722</v>
      </c>
      <c r="O488" s="25">
        <v>1.8354598897266401</v>
      </c>
      <c r="P488" s="25">
        <v>2.512125172327424</v>
      </c>
      <c r="Q488" s="25">
        <v>3.1111983299552413</v>
      </c>
      <c r="R488" s="25">
        <v>1.1999700629491248</v>
      </c>
      <c r="S488" s="25">
        <v>0.18463977664820352</v>
      </c>
      <c r="T488" s="25">
        <v>4.7242403920215954E-2</v>
      </c>
      <c r="U488" s="25">
        <v>11.629776942095118</v>
      </c>
      <c r="V488" s="25">
        <v>10.050017608284152</v>
      </c>
      <c r="W488" s="25">
        <v>103.03584033019141</v>
      </c>
      <c r="X488" s="25">
        <v>3.47</v>
      </c>
      <c r="Y488" s="25">
        <v>1.78</v>
      </c>
      <c r="Z488" s="35"/>
      <c r="AA488" s="35"/>
      <c r="AB488" s="35"/>
      <c r="AC488" s="25" t="s">
        <v>7</v>
      </c>
      <c r="AD488" s="25">
        <v>8.843393231606635</v>
      </c>
    </row>
    <row r="489" spans="1:30" ht="12.75" customHeight="1">
      <c r="A489" s="25" t="s">
        <v>106</v>
      </c>
      <c r="B489" s="25" t="s">
        <v>46</v>
      </c>
      <c r="C489" s="25" t="s">
        <v>6</v>
      </c>
      <c r="D489" s="46">
        <v>8</v>
      </c>
      <c r="E489" s="26" t="s">
        <v>35</v>
      </c>
      <c r="F489" s="26" t="s">
        <v>10</v>
      </c>
      <c r="G489" s="26" t="s">
        <v>84</v>
      </c>
      <c r="H489" s="25">
        <v>50</v>
      </c>
      <c r="I489" s="25">
        <v>1.320307025032915</v>
      </c>
      <c r="J489" s="25">
        <v>4.6606373883238703</v>
      </c>
      <c r="K489" s="25">
        <v>26.885246358396927</v>
      </c>
      <c r="L489" s="25">
        <v>1.9713566280247576</v>
      </c>
      <c r="M489" s="25">
        <v>1.1464781542123941</v>
      </c>
      <c r="N489" s="25">
        <v>1.1391840731895286</v>
      </c>
      <c r="O489" s="25">
        <v>1.7371601316478233</v>
      </c>
      <c r="P489" s="25">
        <v>2.5632584603773521</v>
      </c>
      <c r="Q489" s="25">
        <v>3.2042935233243321</v>
      </c>
      <c r="R489" s="25">
        <v>1.0985210801576177</v>
      </c>
      <c r="S489" s="25">
        <v>0.17382165346183995</v>
      </c>
      <c r="T489" s="25">
        <v>2.8720083917725073E-2</v>
      </c>
      <c r="U489" s="25">
        <v>11.091437160288613</v>
      </c>
      <c r="V489" s="25">
        <v>9.7424172686966521</v>
      </c>
      <c r="W489" s="25">
        <v>102.06441013348243</v>
      </c>
      <c r="X489" s="25">
        <v>3.3</v>
      </c>
      <c r="Y489" s="25">
        <v>1.69</v>
      </c>
      <c r="Z489" s="35"/>
      <c r="AA489" s="35"/>
      <c r="AB489" s="35"/>
      <c r="AC489" s="25" t="s">
        <v>7</v>
      </c>
      <c r="AD489" s="25">
        <v>8.7770548489689642</v>
      </c>
    </row>
    <row r="490" spans="1:30" ht="12.75" customHeight="1">
      <c r="A490" s="25" t="s">
        <v>106</v>
      </c>
      <c r="B490" s="25" t="s">
        <v>46</v>
      </c>
      <c r="C490" s="25" t="s">
        <v>6</v>
      </c>
      <c r="D490" s="46">
        <v>9</v>
      </c>
      <c r="E490" s="26" t="s">
        <v>35</v>
      </c>
      <c r="F490" s="26" t="s">
        <v>10</v>
      </c>
      <c r="G490" s="26" t="s">
        <v>84</v>
      </c>
      <c r="H490" s="25">
        <v>50</v>
      </c>
      <c r="I490" s="25">
        <v>1.1376041387892821</v>
      </c>
      <c r="J490" s="25">
        <v>4.9657893754416413</v>
      </c>
      <c r="K490" s="25">
        <v>26.604718543495572</v>
      </c>
      <c r="L490" s="25">
        <v>2.2911301347283808</v>
      </c>
      <c r="M490" s="25">
        <v>1.4130201229424444</v>
      </c>
      <c r="N490" s="25">
        <v>1.3687957879521737</v>
      </c>
      <c r="O490" s="25">
        <v>1.8797649499640019</v>
      </c>
      <c r="P490" s="25">
        <v>2.6306924259327191</v>
      </c>
      <c r="Q490" s="25">
        <v>3.6702510517489753</v>
      </c>
      <c r="R490" s="25">
        <v>1.3219025768269448</v>
      </c>
      <c r="S490" s="25">
        <v>0.2135027218127532</v>
      </c>
      <c r="T490" s="25">
        <v>5.6340066487316875E-2</v>
      </c>
      <c r="U490" s="25">
        <v>12.554269703667332</v>
      </c>
      <c r="V490" s="25">
        <v>10.871406792424816</v>
      </c>
      <c r="W490" s="25">
        <v>105.67447088027156</v>
      </c>
      <c r="X490" s="25">
        <v>3.32</v>
      </c>
      <c r="Y490" s="25">
        <v>1.74</v>
      </c>
      <c r="Z490" s="35"/>
      <c r="AA490" s="35"/>
      <c r="AB490" s="35"/>
      <c r="AC490" s="25" t="s">
        <v>7</v>
      </c>
      <c r="AD490" s="25">
        <v>9.7161137262853945</v>
      </c>
    </row>
    <row r="491" spans="1:30" ht="13.5" customHeight="1">
      <c r="A491" s="25" t="s">
        <v>106</v>
      </c>
      <c r="B491" s="25" t="s">
        <v>46</v>
      </c>
      <c r="C491" s="25" t="s">
        <v>6</v>
      </c>
      <c r="D491" s="46">
        <v>10</v>
      </c>
      <c r="E491" s="26" t="s">
        <v>35</v>
      </c>
      <c r="F491" s="26" t="s">
        <v>10</v>
      </c>
      <c r="G491" s="26" t="s">
        <v>84</v>
      </c>
      <c r="H491" s="25">
        <v>50</v>
      </c>
      <c r="I491" s="25">
        <v>1.1726389870020117</v>
      </c>
      <c r="J491" s="25">
        <v>4.509460409997633</v>
      </c>
      <c r="K491" s="25">
        <v>26.645076315035382</v>
      </c>
      <c r="L491" s="25">
        <v>1.95060599401719</v>
      </c>
      <c r="M491" s="25">
        <v>0.99741956163401901</v>
      </c>
      <c r="N491" s="25">
        <v>1.1933846780286346</v>
      </c>
      <c r="O491" s="25">
        <v>1.9118200297678518</v>
      </c>
      <c r="P491" s="25">
        <v>2.569987767920944</v>
      </c>
      <c r="Q491" s="25">
        <v>3.4384612715666898</v>
      </c>
      <c r="R491" s="25">
        <v>1.2659283515796389</v>
      </c>
      <c r="S491" s="25">
        <v>0.20299364107308657</v>
      </c>
      <c r="T491" s="25">
        <v>5.3035607912920259E-2</v>
      </c>
      <c r="U491" s="25">
        <v>11.633030909483784</v>
      </c>
      <c r="V491" s="25">
        <v>10.379582098863759</v>
      </c>
      <c r="W491" s="25">
        <v>102.02402803452443</v>
      </c>
      <c r="X491" s="25">
        <v>3.22</v>
      </c>
      <c r="Y491" s="25">
        <v>1.7</v>
      </c>
      <c r="Z491" s="35"/>
      <c r="AA491" s="35"/>
      <c r="AB491" s="35"/>
      <c r="AC491" s="25" t="s">
        <v>7</v>
      </c>
      <c r="AD491" s="25">
        <v>9.3891910619082122</v>
      </c>
    </row>
    <row r="492" spans="1:30" ht="12.75" customHeight="1">
      <c r="A492" s="25" t="s">
        <v>106</v>
      </c>
      <c r="B492" s="25" t="s">
        <v>46</v>
      </c>
      <c r="C492" s="25" t="s">
        <v>6</v>
      </c>
      <c r="D492" s="46">
        <v>1</v>
      </c>
      <c r="E492" s="26" t="s">
        <v>35</v>
      </c>
      <c r="F492" s="26" t="s">
        <v>11</v>
      </c>
      <c r="G492" s="26" t="s">
        <v>84</v>
      </c>
      <c r="H492" s="25">
        <v>50</v>
      </c>
      <c r="I492" s="25">
        <v>1.2480986500729243</v>
      </c>
      <c r="J492" s="25">
        <v>4.3773398008894375</v>
      </c>
      <c r="K492" s="25">
        <v>26.905531384860573</v>
      </c>
      <c r="L492" s="25">
        <v>2.4465648677966421</v>
      </c>
      <c r="M492" s="25">
        <v>1.1393430808485601</v>
      </c>
      <c r="N492" s="25">
        <v>1.3515442496747376</v>
      </c>
      <c r="O492" s="25">
        <v>1.8512605547284944</v>
      </c>
      <c r="P492" s="25">
        <v>2.5395188502805297</v>
      </c>
      <c r="Q492" s="25">
        <v>3.2837375700132543</v>
      </c>
      <c r="R492" s="25">
        <v>1.1267769226746196</v>
      </c>
      <c r="S492" s="25">
        <v>0.18721428422242994</v>
      </c>
      <c r="T492" s="25">
        <v>2.9887934381030219E-2</v>
      </c>
      <c r="U492" s="25">
        <v>11.509283446823654</v>
      </c>
      <c r="V492" s="25">
        <v>10.152838147371636</v>
      </c>
      <c r="W492" s="25">
        <v>103.30404033431832</v>
      </c>
      <c r="X492" s="25">
        <v>3.43</v>
      </c>
      <c r="Y492" s="25">
        <v>1.74</v>
      </c>
      <c r="Z492" s="35" t="s">
        <v>373</v>
      </c>
      <c r="AA492" s="35" t="s">
        <v>193</v>
      </c>
      <c r="AB492" s="35" t="s">
        <v>173</v>
      </c>
      <c r="AC492" s="25" t="s">
        <v>7</v>
      </c>
      <c r="AD492" s="25">
        <v>8.9885081819193271</v>
      </c>
    </row>
    <row r="493" spans="1:30" ht="12.75" customHeight="1">
      <c r="A493" s="25" t="s">
        <v>106</v>
      </c>
      <c r="B493" s="25" t="s">
        <v>46</v>
      </c>
      <c r="C493" s="25" t="s">
        <v>6</v>
      </c>
      <c r="D493" s="46">
        <v>2</v>
      </c>
      <c r="E493" s="26" t="s">
        <v>35</v>
      </c>
      <c r="F493" s="26" t="s">
        <v>11</v>
      </c>
      <c r="G493" s="26" t="s">
        <v>84</v>
      </c>
      <c r="H493" s="25">
        <v>50</v>
      </c>
      <c r="I493" s="25">
        <v>1.0831816186686289</v>
      </c>
      <c r="J493" s="25">
        <v>4.6338608659997274</v>
      </c>
      <c r="K493" s="25">
        <v>27.055283307275189</v>
      </c>
      <c r="L493" s="25">
        <v>2.4784452170722946</v>
      </c>
      <c r="M493" s="25">
        <v>1.5059191905910849</v>
      </c>
      <c r="N493" s="25">
        <v>1.5590565279738973</v>
      </c>
      <c r="O493" s="25">
        <v>1.9328306535701585</v>
      </c>
      <c r="P493" s="25">
        <v>2.5052559868436397</v>
      </c>
      <c r="Q493" s="25">
        <v>3.2445907664160383</v>
      </c>
      <c r="R493" s="25">
        <v>1.1865878661514415</v>
      </c>
      <c r="S493" s="25">
        <v>0.18931149552091278</v>
      </c>
      <c r="T493" s="25">
        <v>5.8978988352296313E-2</v>
      </c>
      <c r="U493" s="25">
        <v>12.18253147541947</v>
      </c>
      <c r="V493" s="25">
        <v>10.428321800955175</v>
      </c>
      <c r="W493" s="25">
        <v>105.40733885430066</v>
      </c>
      <c r="X493" s="25">
        <v>3.6</v>
      </c>
      <c r="Y493" s="25">
        <v>1.82</v>
      </c>
      <c r="Z493" s="35"/>
      <c r="AA493" s="35"/>
      <c r="AB493" s="35"/>
      <c r="AC493" s="25" t="s">
        <v>7</v>
      </c>
      <c r="AD493" s="25">
        <v>9.0585767685021921</v>
      </c>
    </row>
    <row r="494" spans="1:30" ht="12.75" customHeight="1">
      <c r="A494" s="25" t="s">
        <v>106</v>
      </c>
      <c r="B494" s="25" t="s">
        <v>46</v>
      </c>
      <c r="C494" s="25" t="s">
        <v>6</v>
      </c>
      <c r="D494" s="46">
        <v>3</v>
      </c>
      <c r="E494" s="26" t="s">
        <v>35</v>
      </c>
      <c r="F494" s="26" t="s">
        <v>11</v>
      </c>
      <c r="G494" s="26" t="s">
        <v>84</v>
      </c>
      <c r="H494" s="25">
        <v>50</v>
      </c>
      <c r="I494" s="25">
        <v>1.3996641918849608</v>
      </c>
      <c r="J494" s="25">
        <v>4.4541842235276272</v>
      </c>
      <c r="K494" s="25">
        <v>27.111479844169878</v>
      </c>
      <c r="L494" s="25">
        <v>2.3733228750087125</v>
      </c>
      <c r="M494" s="25">
        <v>1.180442947221398</v>
      </c>
      <c r="N494" s="25">
        <v>1.2708270652383709</v>
      </c>
      <c r="O494" s="25">
        <v>1.9090748059064551</v>
      </c>
      <c r="P494" s="25">
        <v>2.6662489275988865</v>
      </c>
      <c r="Q494" s="25">
        <v>3.2708317859427214</v>
      </c>
      <c r="R494" s="25">
        <v>1.2820355753067869</v>
      </c>
      <c r="S494" s="25">
        <v>0.19609160898047873</v>
      </c>
      <c r="T494" s="25">
        <v>4.995152670545136E-2</v>
      </c>
      <c r="U494" s="25">
        <v>11.82550424290055</v>
      </c>
      <c r="V494" s="25">
        <v>10.399018159993222</v>
      </c>
      <c r="W494" s="25">
        <v>104.80923417220383</v>
      </c>
      <c r="X494" s="25">
        <v>3.36</v>
      </c>
      <c r="Y494" s="25">
        <v>1.75</v>
      </c>
      <c r="Z494" s="35"/>
      <c r="AA494" s="35"/>
      <c r="AB494" s="35"/>
      <c r="AC494" s="25" t="s">
        <v>7</v>
      </c>
      <c r="AD494" s="25">
        <v>9.3242827037353297</v>
      </c>
    </row>
    <row r="495" spans="1:30" ht="12.75" customHeight="1">
      <c r="A495" s="25" t="s">
        <v>106</v>
      </c>
      <c r="B495" s="25" t="s">
        <v>46</v>
      </c>
      <c r="C495" s="25" t="s">
        <v>6</v>
      </c>
      <c r="D495" s="46">
        <v>4</v>
      </c>
      <c r="E495" s="26" t="s">
        <v>35</v>
      </c>
      <c r="F495" s="26" t="s">
        <v>11</v>
      </c>
      <c r="G495" s="26" t="s">
        <v>84</v>
      </c>
      <c r="H495" s="25">
        <v>50</v>
      </c>
      <c r="I495" s="25">
        <v>1.3589856498296851</v>
      </c>
      <c r="J495" s="25">
        <v>4.5400265937234101</v>
      </c>
      <c r="K495" s="25">
        <v>27.602756830659679</v>
      </c>
      <c r="L495" s="25">
        <v>2.4454476098093614</v>
      </c>
      <c r="M495" s="25">
        <v>1.5882942969105684</v>
      </c>
      <c r="N495" s="25">
        <v>1.424568950327316</v>
      </c>
      <c r="O495" s="25">
        <v>2.0107931896764768</v>
      </c>
      <c r="P495" s="25">
        <v>2.8302933685383844</v>
      </c>
      <c r="Q495" s="25">
        <v>3.2250789592384748</v>
      </c>
      <c r="R495" s="25">
        <v>1.1743356694486591</v>
      </c>
      <c r="S495" s="25">
        <v>0.18425731467186662</v>
      </c>
      <c r="T495" s="25">
        <v>9.6919991694480262E-2</v>
      </c>
      <c r="U495" s="25">
        <v>12.534541740506228</v>
      </c>
      <c r="V495" s="25">
        <v>10.665070137229312</v>
      </c>
      <c r="W495" s="25">
        <v>107.73724094339636</v>
      </c>
      <c r="X495" s="25">
        <v>3.49</v>
      </c>
      <c r="Y495" s="25">
        <v>1.76</v>
      </c>
      <c r="Z495" s="35"/>
      <c r="AA495" s="35"/>
      <c r="AB495" s="35"/>
      <c r="AC495" s="25" t="s">
        <v>7</v>
      </c>
      <c r="AD495" s="25">
        <v>9.4247585015738622</v>
      </c>
    </row>
    <row r="496" spans="1:30" ht="12.75" customHeight="1">
      <c r="A496" s="25" t="s">
        <v>106</v>
      </c>
      <c r="B496" s="25" t="s">
        <v>46</v>
      </c>
      <c r="C496" s="25" t="s">
        <v>6</v>
      </c>
      <c r="D496" s="46">
        <v>5</v>
      </c>
      <c r="E496" s="26" t="s">
        <v>35</v>
      </c>
      <c r="F496" s="26" t="s">
        <v>11</v>
      </c>
      <c r="G496" s="26" t="s">
        <v>84</v>
      </c>
      <c r="H496" s="25">
        <v>50</v>
      </c>
      <c r="I496" s="25">
        <v>1.2264468575544858</v>
      </c>
      <c r="J496" s="25">
        <v>4.4300955938141131</v>
      </c>
      <c r="K496" s="25">
        <v>28.03728121770369</v>
      </c>
      <c r="L496" s="25">
        <v>2.6809657646243004</v>
      </c>
      <c r="M496" s="25">
        <v>1.1749199628677349</v>
      </c>
      <c r="N496" s="25">
        <v>1.4635728886229427</v>
      </c>
      <c r="O496" s="25">
        <v>1.9977436848235057</v>
      </c>
      <c r="P496" s="25">
        <v>2.596050735667577</v>
      </c>
      <c r="Q496" s="25">
        <v>3.0768908558137156</v>
      </c>
      <c r="R496" s="25">
        <v>1.1325941924399403</v>
      </c>
      <c r="S496" s="25">
        <v>0.18487796602697545</v>
      </c>
      <c r="T496" s="25">
        <v>4.1870226876318875E-2</v>
      </c>
      <c r="U496" s="25">
        <v>11.668520513138709</v>
      </c>
      <c r="V496" s="25">
        <v>10.266852357367682</v>
      </c>
      <c r="W496" s="25">
        <v>106.76291099296733</v>
      </c>
      <c r="X496" s="25">
        <v>3.6</v>
      </c>
      <c r="Y496" s="25">
        <v>1.8</v>
      </c>
      <c r="Z496" s="35"/>
      <c r="AA496" s="35"/>
      <c r="AB496" s="35"/>
      <c r="AC496" s="25" t="s">
        <v>7</v>
      </c>
      <c r="AD496" s="25">
        <v>8.9881574347717148</v>
      </c>
    </row>
    <row r="497" spans="1:30" ht="12.75" customHeight="1">
      <c r="A497" s="25" t="s">
        <v>106</v>
      </c>
      <c r="B497" s="25" t="s">
        <v>46</v>
      </c>
      <c r="C497" s="25" t="s">
        <v>6</v>
      </c>
      <c r="D497" s="46">
        <v>6</v>
      </c>
      <c r="E497" s="26" t="s">
        <v>35</v>
      </c>
      <c r="F497" s="26" t="s">
        <v>11</v>
      </c>
      <c r="G497" s="26" t="s">
        <v>84</v>
      </c>
      <c r="H497" s="25">
        <v>50</v>
      </c>
      <c r="I497" s="25">
        <v>1.474198816233979</v>
      </c>
      <c r="J497" s="25">
        <v>4.6992315795066704</v>
      </c>
      <c r="K497" s="25">
        <v>26.363592822561611</v>
      </c>
      <c r="L497" s="25">
        <v>2.4409255380476722</v>
      </c>
      <c r="M497" s="25">
        <v>1.0611213340453465</v>
      </c>
      <c r="N497" s="25">
        <v>1.3998489757480943</v>
      </c>
      <c r="O497" s="25">
        <v>1.9093631029521767</v>
      </c>
      <c r="P497" s="25">
        <v>2.348902318726235</v>
      </c>
      <c r="Q497" s="25">
        <v>2.9353070645342907</v>
      </c>
      <c r="R497" s="25">
        <v>1.0290976917276804</v>
      </c>
      <c r="S497" s="25">
        <v>0.16746165918619907</v>
      </c>
      <c r="T497" s="25">
        <v>3.550716033007556E-2</v>
      </c>
      <c r="U497" s="25">
        <v>10.886609307250097</v>
      </c>
      <c r="V497" s="25">
        <v>9.6225191536884758</v>
      </c>
      <c r="W497" s="25">
        <v>101.92124014133339</v>
      </c>
      <c r="X497" s="25">
        <v>3.6</v>
      </c>
      <c r="Y497" s="25">
        <v>1.8</v>
      </c>
      <c r="Z497" s="35"/>
      <c r="AA497" s="35"/>
      <c r="AB497" s="35"/>
      <c r="AC497" s="25" t="s">
        <v>7</v>
      </c>
      <c r="AD497" s="25">
        <v>8.3901318371265816</v>
      </c>
    </row>
    <row r="498" spans="1:30" ht="12.75" customHeight="1">
      <c r="A498" s="25" t="s">
        <v>106</v>
      </c>
      <c r="B498" s="25" t="s">
        <v>46</v>
      </c>
      <c r="C498" s="25" t="s">
        <v>6</v>
      </c>
      <c r="D498" s="46">
        <v>7</v>
      </c>
      <c r="E498" s="26" t="s">
        <v>35</v>
      </c>
      <c r="F498" s="26" t="s">
        <v>11</v>
      </c>
      <c r="G498" s="26" t="s">
        <v>84</v>
      </c>
      <c r="H498" s="25">
        <v>50</v>
      </c>
      <c r="I498" s="25">
        <v>1.1545714954209823</v>
      </c>
      <c r="J498" s="25">
        <v>4.7257241104026191</v>
      </c>
      <c r="K498" s="25">
        <v>28.31971821961849</v>
      </c>
      <c r="L498" s="25">
        <v>2.5083759254957165</v>
      </c>
      <c r="M498" s="25">
        <v>1.2136544246962915</v>
      </c>
      <c r="N498" s="25">
        <v>1.4530273762116035</v>
      </c>
      <c r="O498" s="25">
        <v>2.1173202312922137</v>
      </c>
      <c r="P498" s="25">
        <v>2.6620801694273561</v>
      </c>
      <c r="Q498" s="25">
        <v>3.3143911597531028</v>
      </c>
      <c r="R498" s="25">
        <v>1.2030635718000167</v>
      </c>
      <c r="S498" s="25">
        <v>0.19355339730493368</v>
      </c>
      <c r="T498" s="25">
        <v>3.7364409250738945E-2</v>
      </c>
      <c r="U498" s="25">
        <v>12.194454739736257</v>
      </c>
      <c r="V498" s="25">
        <v>10.749882508484292</v>
      </c>
      <c r="W498" s="25">
        <v>108.67298775705346</v>
      </c>
      <c r="X498" s="25">
        <v>3.48</v>
      </c>
      <c r="Y498" s="25">
        <v>1.76</v>
      </c>
      <c r="Z498" s="35"/>
      <c r="AA498" s="35"/>
      <c r="AB498" s="35"/>
      <c r="AC498" s="25" t="s">
        <v>7</v>
      </c>
      <c r="AD498" s="25">
        <v>9.4904085295776248</v>
      </c>
    </row>
    <row r="499" spans="1:30" ht="12.75" customHeight="1">
      <c r="A499" s="25" t="s">
        <v>106</v>
      </c>
      <c r="B499" s="25" t="s">
        <v>46</v>
      </c>
      <c r="C499" s="25" t="s">
        <v>6</v>
      </c>
      <c r="D499" s="46">
        <v>8</v>
      </c>
      <c r="E499" s="26" t="s">
        <v>35</v>
      </c>
      <c r="F499" s="26" t="s">
        <v>11</v>
      </c>
      <c r="G499" s="26" t="s">
        <v>84</v>
      </c>
      <c r="H499" s="25">
        <v>50</v>
      </c>
      <c r="I499" s="25">
        <v>1.489810913966658</v>
      </c>
      <c r="J499" s="25">
        <v>4.4658170520965728</v>
      </c>
      <c r="K499" s="25">
        <v>26.998162851064823</v>
      </c>
      <c r="L499" s="25">
        <v>2.3062112579764125</v>
      </c>
      <c r="M499" s="25">
        <v>1.5358216681465284</v>
      </c>
      <c r="N499" s="25">
        <v>1.4744896797222447</v>
      </c>
      <c r="O499" s="25">
        <v>1.8893816367891487</v>
      </c>
      <c r="P499" s="25">
        <v>2.5045493596633226</v>
      </c>
      <c r="Q499" s="25">
        <v>3.1985436543001344</v>
      </c>
      <c r="R499" s="25">
        <v>1.1831526828069352</v>
      </c>
      <c r="S499" s="25">
        <v>0.19226803733105219</v>
      </c>
      <c r="T499" s="25">
        <v>6.2698619078710119E-2</v>
      </c>
      <c r="U499" s="25">
        <v>12.040905337838074</v>
      </c>
      <c r="V499" s="25">
        <v>10.250117013281788</v>
      </c>
      <c r="W499" s="25">
        <v>105.11312758431674</v>
      </c>
      <c r="X499" s="25">
        <v>3.53</v>
      </c>
      <c r="Y499" s="25">
        <v>1.79</v>
      </c>
      <c r="Z499" s="35"/>
      <c r="AA499" s="35"/>
      <c r="AB499" s="35"/>
      <c r="AC499" s="25" t="s">
        <v>7</v>
      </c>
      <c r="AD499" s="25">
        <v>8.9678953708905933</v>
      </c>
    </row>
    <row r="500" spans="1:30" ht="12.75" customHeight="1">
      <c r="A500" s="25" t="s">
        <v>106</v>
      </c>
      <c r="B500" s="25" t="s">
        <v>46</v>
      </c>
      <c r="C500" s="25" t="s">
        <v>6</v>
      </c>
      <c r="D500" s="46">
        <v>9</v>
      </c>
      <c r="E500" s="26" t="s">
        <v>35</v>
      </c>
      <c r="F500" s="26" t="s">
        <v>11</v>
      </c>
      <c r="G500" s="26" t="s">
        <v>84</v>
      </c>
      <c r="H500" s="25">
        <v>50</v>
      </c>
      <c r="I500" s="25">
        <v>1.3874419370118525</v>
      </c>
      <c r="J500" s="25">
        <v>4.6502347694274082</v>
      </c>
      <c r="K500" s="25">
        <v>27.362503589351942</v>
      </c>
      <c r="L500" s="25">
        <v>2.3819854740739528</v>
      </c>
      <c r="M500" s="25">
        <v>1.1874630230587835</v>
      </c>
      <c r="N500" s="25">
        <v>1.2064760849020555</v>
      </c>
      <c r="O500" s="25">
        <v>1.9920889564192747</v>
      </c>
      <c r="P500" s="25">
        <v>2.5584497859624094</v>
      </c>
      <c r="Q500" s="25">
        <v>3.1130896724092709</v>
      </c>
      <c r="R500" s="25">
        <v>1.2089599735437624</v>
      </c>
      <c r="S500" s="25">
        <v>0.18989578893998837</v>
      </c>
      <c r="T500" s="25">
        <v>4.5018396396374727E-2</v>
      </c>
      <c r="U500" s="25">
        <v>11.501441681631919</v>
      </c>
      <c r="V500" s="25">
        <v>10.079064473236773</v>
      </c>
      <c r="W500" s="25">
        <v>105.07468322554905</v>
      </c>
      <c r="X500" s="25">
        <v>3.43</v>
      </c>
      <c r="Y500" s="25">
        <v>1.76</v>
      </c>
      <c r="Z500" s="35"/>
      <c r="AA500" s="35"/>
      <c r="AB500" s="35"/>
      <c r="AC500" s="25" t="s">
        <v>7</v>
      </c>
      <c r="AD500" s="25">
        <v>9.0624841772747065</v>
      </c>
    </row>
    <row r="501" spans="1:30" ht="13.5" customHeight="1">
      <c r="A501" s="25" t="s">
        <v>106</v>
      </c>
      <c r="B501" s="25" t="s">
        <v>46</v>
      </c>
      <c r="C501" s="25" t="s">
        <v>6</v>
      </c>
      <c r="D501" s="46">
        <v>10</v>
      </c>
      <c r="E501" s="26" t="s">
        <v>35</v>
      </c>
      <c r="F501" s="26" t="s">
        <v>11</v>
      </c>
      <c r="G501" s="26" t="s">
        <v>84</v>
      </c>
      <c r="H501" s="25">
        <v>50</v>
      </c>
      <c r="I501" s="25">
        <v>1.3625679758800202</v>
      </c>
      <c r="J501" s="25">
        <v>4.4318989474413621</v>
      </c>
      <c r="K501" s="25">
        <v>27.735210930330943</v>
      </c>
      <c r="L501" s="25">
        <v>2.5464952965946757</v>
      </c>
      <c r="M501" s="25">
        <v>1.4629663527018228</v>
      </c>
      <c r="N501" s="25">
        <v>1.3808461796749965</v>
      </c>
      <c r="O501" s="25">
        <v>1.931841717710054</v>
      </c>
      <c r="P501" s="25">
        <v>2.4986174554643914</v>
      </c>
      <c r="Q501" s="25">
        <v>3.1859218898710844</v>
      </c>
      <c r="R501" s="25">
        <v>1.1241865266673563</v>
      </c>
      <c r="S501" s="25">
        <v>0.19279501353332237</v>
      </c>
      <c r="T501" s="25">
        <v>5.2572292282813078E-2</v>
      </c>
      <c r="U501" s="25">
        <v>11.82974742790584</v>
      </c>
      <c r="V501" s="25">
        <v>10.121413769387882</v>
      </c>
      <c r="W501" s="25">
        <v>106.45760128478408</v>
      </c>
      <c r="X501" s="25">
        <v>3.6</v>
      </c>
      <c r="Y501" s="25">
        <v>1.8</v>
      </c>
      <c r="Z501" s="35"/>
      <c r="AA501" s="35"/>
      <c r="AB501" s="35"/>
      <c r="AC501" s="25" t="s">
        <v>7</v>
      </c>
      <c r="AD501" s="25">
        <v>8.9333626032462092</v>
      </c>
    </row>
    <row r="502" spans="1:30" ht="12.75" customHeight="1">
      <c r="A502" s="25" t="s">
        <v>106</v>
      </c>
      <c r="B502" s="25" t="s">
        <v>47</v>
      </c>
      <c r="C502" s="25" t="s">
        <v>6</v>
      </c>
      <c r="D502" s="46">
        <v>1</v>
      </c>
      <c r="E502" s="26" t="s">
        <v>77</v>
      </c>
      <c r="F502" s="26" t="s">
        <v>10</v>
      </c>
      <c r="G502" s="26" t="s">
        <v>83</v>
      </c>
      <c r="H502" s="25">
        <v>50</v>
      </c>
      <c r="I502" s="25">
        <v>1.7421257000161574</v>
      </c>
      <c r="J502" s="25">
        <v>3.6780920871354761</v>
      </c>
      <c r="K502" s="25">
        <v>25.669493413206066</v>
      </c>
      <c r="L502" s="25">
        <v>2.5431379234612361</v>
      </c>
      <c r="M502" s="25">
        <v>1.2922093635727336</v>
      </c>
      <c r="N502" s="25">
        <v>1.2911507748533073</v>
      </c>
      <c r="O502" s="25">
        <v>1.7475694605907977</v>
      </c>
      <c r="P502" s="25">
        <v>2.1687720851962973</v>
      </c>
      <c r="Q502" s="25">
        <v>2.6794773122994999</v>
      </c>
      <c r="R502" s="25">
        <v>1.0368858693752214</v>
      </c>
      <c r="S502" s="25">
        <v>0.17565605868975639</v>
      </c>
      <c r="T502" s="25">
        <v>4.5238512327931496E-2</v>
      </c>
      <c r="U502" s="25">
        <v>10.436959436905546</v>
      </c>
      <c r="V502" s="25">
        <v>8.9238555023151243</v>
      </c>
      <c r="W502" s="25">
        <v>97.932907912721035</v>
      </c>
      <c r="X502" s="25">
        <v>3.81</v>
      </c>
      <c r="Y502" s="25">
        <v>1.91</v>
      </c>
      <c r="Z502" s="35" t="s">
        <v>343</v>
      </c>
      <c r="AA502" s="35" t="s">
        <v>283</v>
      </c>
      <c r="AB502" s="35" t="s">
        <v>173</v>
      </c>
      <c r="AC502" s="25" t="s">
        <v>7</v>
      </c>
      <c r="AD502" s="25">
        <v>7.8083607861515727</v>
      </c>
    </row>
    <row r="503" spans="1:30" ht="12.75" customHeight="1">
      <c r="A503" s="25" t="s">
        <v>106</v>
      </c>
      <c r="B503" s="25" t="s">
        <v>47</v>
      </c>
      <c r="C503" s="25" t="s">
        <v>6</v>
      </c>
      <c r="D503" s="46">
        <v>2</v>
      </c>
      <c r="E503" s="26" t="s">
        <v>35</v>
      </c>
      <c r="F503" s="26" t="s">
        <v>10</v>
      </c>
      <c r="G503" s="26" t="s">
        <v>83</v>
      </c>
      <c r="H503" s="25">
        <v>50</v>
      </c>
      <c r="I503" s="25">
        <v>1.4442723129676751</v>
      </c>
      <c r="J503" s="25">
        <v>3.6165263010151127</v>
      </c>
      <c r="K503" s="25">
        <v>25.43877411561256</v>
      </c>
      <c r="L503" s="25">
        <v>2.6404644535509942</v>
      </c>
      <c r="M503" s="25">
        <v>1.3046496860304664</v>
      </c>
      <c r="N503" s="25">
        <v>1.2223845666309106</v>
      </c>
      <c r="O503" s="25">
        <v>1.8620610211154378</v>
      </c>
      <c r="P503" s="25">
        <v>2.3639172797781409</v>
      </c>
      <c r="Q503" s="25">
        <v>2.9202476608963663</v>
      </c>
      <c r="R503" s="25">
        <v>1.124239082540254</v>
      </c>
      <c r="S503" s="25">
        <v>0.18004528795709457</v>
      </c>
      <c r="T503" s="25">
        <v>8.5467209256008883E-2</v>
      </c>
      <c r="U503" s="25">
        <v>11.063011794204678</v>
      </c>
      <c r="V503" s="25">
        <v>9.4928496109611089</v>
      </c>
      <c r="W503" s="25">
        <v>98.228997727446725</v>
      </c>
      <c r="X503" s="25">
        <v>3.63</v>
      </c>
      <c r="Y503" s="25">
        <v>1.84</v>
      </c>
      <c r="Z503" s="35"/>
      <c r="AA503" s="35"/>
      <c r="AB503" s="35"/>
      <c r="AC503" s="25" t="s">
        <v>7</v>
      </c>
      <c r="AD503" s="25">
        <v>8.4505103322872923</v>
      </c>
    </row>
    <row r="504" spans="1:30" ht="12.75" customHeight="1">
      <c r="A504" s="25" t="s">
        <v>106</v>
      </c>
      <c r="B504" s="25" t="s">
        <v>47</v>
      </c>
      <c r="C504" s="25" t="s">
        <v>6</v>
      </c>
      <c r="D504" s="46">
        <v>3</v>
      </c>
      <c r="E504" s="26" t="s">
        <v>35</v>
      </c>
      <c r="F504" s="26" t="s">
        <v>10</v>
      </c>
      <c r="G504" s="26" t="s">
        <v>83</v>
      </c>
      <c r="H504" s="25">
        <v>50</v>
      </c>
      <c r="I504" s="25">
        <v>1.269325806593361</v>
      </c>
      <c r="J504" s="25">
        <v>3.3854475760841294</v>
      </c>
      <c r="K504" s="25">
        <v>25.278270314060087</v>
      </c>
      <c r="L504" s="25">
        <v>2.4953114254460953</v>
      </c>
      <c r="M504" s="25">
        <v>1.1662312693234473</v>
      </c>
      <c r="N504" s="25">
        <v>1.1979651802011184</v>
      </c>
      <c r="O504" s="25">
        <v>1.6708317240401562</v>
      </c>
      <c r="P504" s="25">
        <v>1.984904319172776</v>
      </c>
      <c r="Q504" s="25">
        <v>2.6610033211287241</v>
      </c>
      <c r="R504" s="25">
        <v>1.0648318396701606</v>
      </c>
      <c r="S504" s="25">
        <v>0.21749050120644856</v>
      </c>
      <c r="T504" s="25">
        <v>4.0950668883071778E-2</v>
      </c>
      <c r="U504" s="25">
        <v>10.004208823625904</v>
      </c>
      <c r="V504" s="25">
        <v>8.5795363842129362</v>
      </c>
      <c r="W504" s="25">
        <v>94.294586546243508</v>
      </c>
      <c r="X504" s="25">
        <v>3.75</v>
      </c>
      <c r="Y504" s="25">
        <v>1.92</v>
      </c>
      <c r="Z504" s="35"/>
      <c r="AA504" s="35"/>
      <c r="AB504" s="35"/>
      <c r="AC504" s="25" t="s">
        <v>7</v>
      </c>
      <c r="AD504" s="25">
        <v>7.599061705218265</v>
      </c>
    </row>
    <row r="505" spans="1:30" ht="12.75" customHeight="1">
      <c r="A505" s="25" t="s">
        <v>106</v>
      </c>
      <c r="B505" s="25" t="s">
        <v>47</v>
      </c>
      <c r="C505" s="25" t="s">
        <v>6</v>
      </c>
      <c r="D505" s="46">
        <v>4</v>
      </c>
      <c r="E505" s="26" t="s">
        <v>35</v>
      </c>
      <c r="F505" s="26" t="s">
        <v>10</v>
      </c>
      <c r="G505" s="26" t="s">
        <v>83</v>
      </c>
      <c r="H505" s="25">
        <v>50</v>
      </c>
      <c r="I505" s="25">
        <v>1.3827443300529612</v>
      </c>
      <c r="J505" s="25">
        <v>3.731573628039548</v>
      </c>
      <c r="K505" s="25">
        <v>25.145646376673302</v>
      </c>
      <c r="L505" s="25">
        <v>2.5153584060246752</v>
      </c>
      <c r="M505" s="25">
        <v>1.1194674174398576</v>
      </c>
      <c r="N505" s="25">
        <v>1.3177376110477883</v>
      </c>
      <c r="O505" s="25">
        <v>1.8696817317368142</v>
      </c>
      <c r="P505" s="25">
        <v>2.2813191557005572</v>
      </c>
      <c r="Q505" s="25">
        <v>2.805463570853671</v>
      </c>
      <c r="R505" s="25">
        <v>1.0992478484040766</v>
      </c>
      <c r="S505" s="25">
        <v>0.20551688010431224</v>
      </c>
      <c r="T505" s="25">
        <v>5.8633217286379102E-2</v>
      </c>
      <c r="U505" s="25">
        <v>10.757067432573455</v>
      </c>
      <c r="V505" s="25">
        <v>9.3734499177429065</v>
      </c>
      <c r="W505" s="25">
        <v>96.738644829697634</v>
      </c>
      <c r="X505" s="25">
        <v>3.64</v>
      </c>
      <c r="Y505" s="25">
        <v>1.85</v>
      </c>
      <c r="Z505" s="35"/>
      <c r="AA505" s="35"/>
      <c r="AB505" s="35"/>
      <c r="AC505" s="25" t="s">
        <v>7</v>
      </c>
      <c r="AD505" s="25">
        <v>8.2612291867994312</v>
      </c>
    </row>
    <row r="506" spans="1:30" ht="12.75" customHeight="1">
      <c r="A506" s="25" t="s">
        <v>106</v>
      </c>
      <c r="B506" s="25" t="s">
        <v>47</v>
      </c>
      <c r="C506" s="25" t="s">
        <v>6</v>
      </c>
      <c r="D506" s="46">
        <v>5</v>
      </c>
      <c r="E506" s="26" t="s">
        <v>35</v>
      </c>
      <c r="F506" s="26" t="s">
        <v>10</v>
      </c>
      <c r="G506" s="26" t="s">
        <v>83</v>
      </c>
      <c r="H506" s="25">
        <v>50</v>
      </c>
      <c r="I506" s="25">
        <v>1.4834077847313603</v>
      </c>
      <c r="J506" s="25">
        <v>3.2365002738751336</v>
      </c>
      <c r="K506" s="25">
        <v>24.952059822114919</v>
      </c>
      <c r="L506" s="25">
        <v>2.6652011098166724</v>
      </c>
      <c r="M506" s="25">
        <v>1.2246818535835853</v>
      </c>
      <c r="N506" s="25">
        <v>1.2541634059257656</v>
      </c>
      <c r="O506" s="25">
        <v>1.8615235624508402</v>
      </c>
      <c r="P506" s="25">
        <v>2.1417588248836514</v>
      </c>
      <c r="Q506" s="25">
        <v>2.8138130817577642</v>
      </c>
      <c r="R506" s="25">
        <v>1.1392509136335194</v>
      </c>
      <c r="S506" s="25">
        <v>0.19869592499719618</v>
      </c>
      <c r="T506" s="25">
        <v>3.363277975196774E-2</v>
      </c>
      <c r="U506" s="25">
        <v>10.667520346984288</v>
      </c>
      <c r="V506" s="25">
        <v>9.2105097886515406</v>
      </c>
      <c r="W506" s="25">
        <v>95.565976305605261</v>
      </c>
      <c r="X506" s="25">
        <v>3.76</v>
      </c>
      <c r="Y506" s="25">
        <v>1.91</v>
      </c>
      <c r="Z506" s="35"/>
      <c r="AA506" s="35"/>
      <c r="AB506" s="35"/>
      <c r="AC506" s="25" t="s">
        <v>7</v>
      </c>
      <c r="AD506" s="25">
        <v>8.1550423077229723</v>
      </c>
    </row>
    <row r="507" spans="1:30" ht="12.75" customHeight="1">
      <c r="A507" s="25" t="s">
        <v>106</v>
      </c>
      <c r="B507" s="25" t="s">
        <v>47</v>
      </c>
      <c r="C507" s="25" t="s">
        <v>6</v>
      </c>
      <c r="D507" s="46">
        <v>6</v>
      </c>
      <c r="E507" s="26" t="s">
        <v>35</v>
      </c>
      <c r="F507" s="26" t="s">
        <v>10</v>
      </c>
      <c r="G507" s="26" t="s">
        <v>83</v>
      </c>
      <c r="H507" s="25">
        <v>50</v>
      </c>
      <c r="I507" s="25">
        <v>1.4752038458573955</v>
      </c>
      <c r="J507" s="25">
        <v>3.631630067129445</v>
      </c>
      <c r="K507" s="25">
        <v>25.111649221520292</v>
      </c>
      <c r="L507" s="25">
        <v>2.4485520268197152</v>
      </c>
      <c r="M507" s="25">
        <v>1.4247377043714105</v>
      </c>
      <c r="N507" s="25">
        <v>1.4053406024616599</v>
      </c>
      <c r="O507" s="25">
        <v>1.8786596961944939</v>
      </c>
      <c r="P507" s="25">
        <v>2.1695457644155618</v>
      </c>
      <c r="Q507" s="25">
        <v>2.6647836911741996</v>
      </c>
      <c r="R507" s="25">
        <v>1.0103973512038076</v>
      </c>
      <c r="S507" s="25">
        <v>0.19724267872770232</v>
      </c>
      <c r="T507" s="25">
        <v>8.4943506208125907E-2</v>
      </c>
      <c r="U507" s="25">
        <v>10.835650994756961</v>
      </c>
      <c r="V507" s="25">
        <v>9.1287271054497232</v>
      </c>
      <c r="W507" s="25">
        <v>96.672635902408445</v>
      </c>
      <c r="X507" s="25">
        <v>3.9</v>
      </c>
      <c r="Y507" s="25">
        <v>1.95</v>
      </c>
      <c r="Z507" s="35"/>
      <c r="AA507" s="35"/>
      <c r="AB507" s="35"/>
      <c r="AC507" s="25" t="s">
        <v>7</v>
      </c>
      <c r="AD507" s="25">
        <v>7.9206291817157659</v>
      </c>
    </row>
    <row r="508" spans="1:30" ht="12.75" customHeight="1">
      <c r="A508" s="25" t="s">
        <v>106</v>
      </c>
      <c r="B508" s="25" t="s">
        <v>47</v>
      </c>
      <c r="C508" s="25" t="s">
        <v>6</v>
      </c>
      <c r="D508" s="46">
        <v>7</v>
      </c>
      <c r="E508" s="26" t="s">
        <v>35</v>
      </c>
      <c r="F508" s="26" t="s">
        <v>10</v>
      </c>
      <c r="G508" s="26" t="s">
        <v>83</v>
      </c>
      <c r="H508" s="25">
        <v>50</v>
      </c>
      <c r="I508" s="25">
        <v>1.5037144396859126</v>
      </c>
      <c r="J508" s="25">
        <v>4.0061386075476433</v>
      </c>
      <c r="K508" s="25">
        <v>24.650123540414508</v>
      </c>
      <c r="L508" s="25">
        <v>2.2584769150519657</v>
      </c>
      <c r="M508" s="25">
        <v>1.1465071993732199</v>
      </c>
      <c r="N508" s="25">
        <v>1.2196171146781427</v>
      </c>
      <c r="O508" s="25">
        <v>1.7323686134692899</v>
      </c>
      <c r="P508" s="25">
        <v>2.2663239501008752</v>
      </c>
      <c r="Q508" s="25">
        <v>2.7749283283749953</v>
      </c>
      <c r="R508" s="25">
        <v>1.2068687752633926</v>
      </c>
      <c r="S508" s="25">
        <v>0.21216910624380919</v>
      </c>
      <c r="T508" s="25">
        <v>0</v>
      </c>
      <c r="U508" s="25">
        <v>10.558783087503725</v>
      </c>
      <c r="V508" s="25">
        <v>9.2001067818866957</v>
      </c>
      <c r="W508" s="25">
        <v>95.504970200452789</v>
      </c>
      <c r="X508" s="25">
        <v>3.48</v>
      </c>
      <c r="Y508" s="25">
        <v>1.81</v>
      </c>
      <c r="Z508" s="35"/>
      <c r="AA508" s="35"/>
      <c r="AB508" s="35"/>
      <c r="AC508" s="25" t="s">
        <v>7</v>
      </c>
      <c r="AD508" s="25">
        <v>8.1926587734523633</v>
      </c>
    </row>
    <row r="509" spans="1:30" ht="12.75" customHeight="1">
      <c r="A509" s="25" t="s">
        <v>106</v>
      </c>
      <c r="B509" s="25" t="s">
        <v>47</v>
      </c>
      <c r="C509" s="25" t="s">
        <v>6</v>
      </c>
      <c r="D509" s="46">
        <v>8</v>
      </c>
      <c r="E509" s="26" t="s">
        <v>35</v>
      </c>
      <c r="F509" s="26" t="s">
        <v>10</v>
      </c>
      <c r="G509" s="26" t="s">
        <v>83</v>
      </c>
      <c r="H509" s="25">
        <v>50</v>
      </c>
      <c r="I509" s="25">
        <v>1.491031266268334</v>
      </c>
      <c r="J509" s="25">
        <v>3.8485527780416326</v>
      </c>
      <c r="K509" s="25">
        <v>24.887711739851088</v>
      </c>
      <c r="L509" s="25">
        <v>2.1932691562240842</v>
      </c>
      <c r="M509" s="25">
        <v>1.1927500201632528</v>
      </c>
      <c r="N509" s="25">
        <v>1.3036711569795467</v>
      </c>
      <c r="O509" s="25">
        <v>1.8076556767434917</v>
      </c>
      <c r="P509" s="25">
        <v>2.2674529992454899</v>
      </c>
      <c r="Q509" s="25">
        <v>2.6642529618760515</v>
      </c>
      <c r="R509" s="25">
        <v>1.0427027139427787</v>
      </c>
      <c r="S509" s="25">
        <v>0.19662748598447394</v>
      </c>
      <c r="T509" s="25">
        <v>5.7621338287020936E-2</v>
      </c>
      <c r="U509" s="25">
        <v>10.532734353222107</v>
      </c>
      <c r="V509" s="25">
        <v>9.0857355087873586</v>
      </c>
      <c r="W509" s="25">
        <v>95.451776208016113</v>
      </c>
      <c r="X509" s="25">
        <v>3.6</v>
      </c>
      <c r="Y509" s="25">
        <v>1.83</v>
      </c>
      <c r="Z509" s="35"/>
      <c r="AA509" s="35"/>
      <c r="AB509" s="35"/>
      <c r="AC509" s="25" t="s">
        <v>7</v>
      </c>
      <c r="AD509" s="25">
        <v>7.9786918377922857</v>
      </c>
    </row>
    <row r="510" spans="1:30" ht="12.75" customHeight="1">
      <c r="A510" s="25" t="s">
        <v>106</v>
      </c>
      <c r="B510" s="25" t="s">
        <v>47</v>
      </c>
      <c r="C510" s="25" t="s">
        <v>6</v>
      </c>
      <c r="D510" s="46">
        <v>9</v>
      </c>
      <c r="E510" s="26" t="s">
        <v>35</v>
      </c>
      <c r="F510" s="26" t="s">
        <v>10</v>
      </c>
      <c r="G510" s="26" t="s">
        <v>83</v>
      </c>
      <c r="H510" s="25">
        <v>50</v>
      </c>
      <c r="I510" s="25">
        <v>1.401970921692208</v>
      </c>
      <c r="J510" s="25">
        <v>3.4311860902354603</v>
      </c>
      <c r="K510" s="25">
        <v>25.16435995308197</v>
      </c>
      <c r="L510" s="25">
        <v>2.475205463949802</v>
      </c>
      <c r="M510" s="25">
        <v>1.1620034458896498</v>
      </c>
      <c r="N510" s="25">
        <v>1.2010665274833565</v>
      </c>
      <c r="O510" s="25">
        <v>1.9298569140724355</v>
      </c>
      <c r="P510" s="25">
        <v>2.2404928811355482</v>
      </c>
      <c r="Q510" s="25">
        <v>2.9320949084550127</v>
      </c>
      <c r="R510" s="25">
        <v>1.1729960144284477</v>
      </c>
      <c r="S510" s="25">
        <v>0.19496681689027059</v>
      </c>
      <c r="T510" s="25">
        <v>2.4776834541839265E-2</v>
      </c>
      <c r="U510" s="25">
        <v>10.85825434289656</v>
      </c>
      <c r="V510" s="25">
        <v>9.4765072455747994</v>
      </c>
      <c r="W510" s="25">
        <v>96.291059493013364</v>
      </c>
      <c r="X510" s="25">
        <v>3.58</v>
      </c>
      <c r="Y510" s="25">
        <v>1.83</v>
      </c>
      <c r="Z510" s="35"/>
      <c r="AA510" s="35"/>
      <c r="AB510" s="35"/>
      <c r="AC510" s="25" t="s">
        <v>7</v>
      </c>
      <c r="AD510" s="25">
        <v>8.4704075349817138</v>
      </c>
    </row>
    <row r="511" spans="1:30" ht="13.5" customHeight="1">
      <c r="A511" s="25" t="s">
        <v>106</v>
      </c>
      <c r="B511" s="25" t="s">
        <v>47</v>
      </c>
      <c r="C511" s="25" t="s">
        <v>6</v>
      </c>
      <c r="D511" s="46">
        <v>10</v>
      </c>
      <c r="E511" s="26" t="s">
        <v>35</v>
      </c>
      <c r="F511" s="26" t="s">
        <v>10</v>
      </c>
      <c r="G511" s="26" t="s">
        <v>83</v>
      </c>
      <c r="H511" s="25">
        <v>50</v>
      </c>
      <c r="I511" s="25">
        <v>1.3689277531948296</v>
      </c>
      <c r="J511" s="25">
        <v>3.8131432476241907</v>
      </c>
      <c r="K511" s="25">
        <v>24.975025764352679</v>
      </c>
      <c r="L511" s="25">
        <v>2.2602233835684125</v>
      </c>
      <c r="M511" s="25">
        <v>1.4691701276637164</v>
      </c>
      <c r="N511" s="25">
        <v>1.304393475298991</v>
      </c>
      <c r="O511" s="25">
        <v>1.8770264393724492</v>
      </c>
      <c r="P511" s="25">
        <v>2.1492578131412912</v>
      </c>
      <c r="Q511" s="25">
        <v>2.8509424601096653</v>
      </c>
      <c r="R511" s="25">
        <v>1.0976130082016904</v>
      </c>
      <c r="S511" s="25">
        <v>0.19452846793891046</v>
      </c>
      <c r="T511" s="25">
        <v>7.3941783751730134E-2</v>
      </c>
      <c r="U511" s="25">
        <v>11.016873575478446</v>
      </c>
      <c r="V511" s="25">
        <v>9.2792331961240873</v>
      </c>
      <c r="W511" s="25">
        <v>96.520430498263465</v>
      </c>
      <c r="X511" s="25">
        <v>3.71</v>
      </c>
      <c r="Y511" s="25">
        <v>1.89</v>
      </c>
      <c r="Z511" s="35"/>
      <c r="AA511" s="35"/>
      <c r="AB511" s="35"/>
      <c r="AC511" s="25" t="s">
        <v>7</v>
      </c>
      <c r="AD511" s="25">
        <v>8.1693681887640075</v>
      </c>
    </row>
    <row r="512" spans="1:30" ht="12.75" customHeight="1">
      <c r="A512" s="25" t="s">
        <v>106</v>
      </c>
      <c r="B512" s="25" t="s">
        <v>47</v>
      </c>
      <c r="C512" s="25" t="s">
        <v>6</v>
      </c>
      <c r="D512" s="46">
        <v>1</v>
      </c>
      <c r="E512" s="26" t="s">
        <v>35</v>
      </c>
      <c r="F512" s="26" t="s">
        <v>11</v>
      </c>
      <c r="G512" s="26" t="s">
        <v>83</v>
      </c>
      <c r="H512" s="25">
        <v>50</v>
      </c>
      <c r="I512" s="25">
        <v>1.7122035182637207</v>
      </c>
      <c r="J512" s="25">
        <v>3.8124538653012312</v>
      </c>
      <c r="K512" s="25">
        <v>25.913522730731678</v>
      </c>
      <c r="L512" s="25">
        <v>2.5672457615593145</v>
      </c>
      <c r="M512" s="25">
        <v>1.4072740331334401</v>
      </c>
      <c r="N512" s="25">
        <v>1.524775455183055</v>
      </c>
      <c r="O512" s="25">
        <v>1.9264273148068736</v>
      </c>
      <c r="P512" s="25">
        <v>2.3334753709539711</v>
      </c>
      <c r="Q512" s="25">
        <v>2.727596155405088</v>
      </c>
      <c r="R512" s="25">
        <v>1.0388664731474544</v>
      </c>
      <c r="S512" s="25">
        <v>0.19046145529006395</v>
      </c>
      <c r="T512" s="25">
        <v>1.69698054116234E-2</v>
      </c>
      <c r="U512" s="25">
        <v>11.165846063331569</v>
      </c>
      <c r="V512" s="25">
        <v>9.5511407694964419</v>
      </c>
      <c r="W512" s="25">
        <v>100.38060430930558</v>
      </c>
      <c r="X512" s="25">
        <v>3.92</v>
      </c>
      <c r="Y512" s="25">
        <v>1.92</v>
      </c>
      <c r="Z512" s="35" t="s">
        <v>344</v>
      </c>
      <c r="AA512" s="35" t="s">
        <v>198</v>
      </c>
      <c r="AB512" s="35" t="s">
        <v>173</v>
      </c>
      <c r="AC512" s="25" t="s">
        <v>7</v>
      </c>
      <c r="AD512" s="25">
        <v>8.2168267696034523</v>
      </c>
    </row>
    <row r="513" spans="1:30" ht="12.75" customHeight="1">
      <c r="A513" s="25" t="s">
        <v>106</v>
      </c>
      <c r="B513" s="25" t="s">
        <v>47</v>
      </c>
      <c r="C513" s="25" t="s">
        <v>6</v>
      </c>
      <c r="D513" s="46">
        <v>2</v>
      </c>
      <c r="E513" s="26" t="s">
        <v>35</v>
      </c>
      <c r="F513" s="26" t="s">
        <v>11</v>
      </c>
      <c r="G513" s="26" t="s">
        <v>83</v>
      </c>
      <c r="H513" s="25">
        <v>50</v>
      </c>
      <c r="I513" s="25">
        <v>1.3769011455298243</v>
      </c>
      <c r="J513" s="25">
        <v>3.6719800437073373</v>
      </c>
      <c r="K513" s="25">
        <v>26.163591536474556</v>
      </c>
      <c r="L513" s="25">
        <v>2.4460481825959071</v>
      </c>
      <c r="M513" s="25">
        <v>1.4936999346895126</v>
      </c>
      <c r="N513" s="25">
        <v>1.2366189419697893</v>
      </c>
      <c r="O513" s="25">
        <v>1.9797601149381689</v>
      </c>
      <c r="P513" s="25">
        <v>2.3684020077239412</v>
      </c>
      <c r="Q513" s="25">
        <v>3.3247856682361099</v>
      </c>
      <c r="R513" s="25">
        <v>1.2611338140305466</v>
      </c>
      <c r="S513" s="25">
        <v>0.20305889924233983</v>
      </c>
      <c r="T513" s="25">
        <v>8.3074516686976324E-2</v>
      </c>
      <c r="U513" s="25">
        <v>11.950533897517385</v>
      </c>
      <c r="V513" s="25">
        <v>10.170700546898557</v>
      </c>
      <c r="W513" s="25">
        <v>101.35345512405557</v>
      </c>
      <c r="X513" s="25">
        <v>3.49</v>
      </c>
      <c r="Y513" s="25">
        <v>1.81</v>
      </c>
      <c r="Z513" s="35"/>
      <c r="AA513" s="35"/>
      <c r="AB513" s="35"/>
      <c r="AC513" s="25" t="s">
        <v>7</v>
      </c>
      <c r="AD513" s="25">
        <v>9.1371405041711071</v>
      </c>
    </row>
    <row r="514" spans="1:30" ht="12.75" customHeight="1">
      <c r="A514" s="25" t="s">
        <v>106</v>
      </c>
      <c r="B514" s="25" t="s">
        <v>47</v>
      </c>
      <c r="C514" s="25" t="s">
        <v>6</v>
      </c>
      <c r="D514" s="46">
        <v>3</v>
      </c>
      <c r="E514" s="26" t="s">
        <v>35</v>
      </c>
      <c r="F514" s="26" t="s">
        <v>11</v>
      </c>
      <c r="G514" s="26" t="s">
        <v>83</v>
      </c>
      <c r="H514" s="25">
        <v>50</v>
      </c>
      <c r="I514" s="25">
        <v>1.3837086256722817</v>
      </c>
      <c r="J514" s="25">
        <v>3.9128909015644893</v>
      </c>
      <c r="K514" s="25">
        <v>25.855743449420007</v>
      </c>
      <c r="L514" s="25">
        <v>2.5638777774834125</v>
      </c>
      <c r="M514" s="25">
        <v>1.4157551746896735</v>
      </c>
      <c r="N514" s="25">
        <v>1.2752008143461375</v>
      </c>
      <c r="O514" s="25">
        <v>1.8485179597617338</v>
      </c>
      <c r="P514" s="25">
        <v>2.2722638149829368</v>
      </c>
      <c r="Q514" s="25">
        <v>3.2128717598516676</v>
      </c>
      <c r="R514" s="25">
        <v>1.1934041356912943</v>
      </c>
      <c r="S514" s="25">
        <v>0.20377592479798684</v>
      </c>
      <c r="T514" s="25">
        <v>1.6437477374611719E-2</v>
      </c>
      <c r="U514" s="25">
        <v>11.438227061496042</v>
      </c>
      <c r="V514" s="25">
        <v>9.8022584846337697</v>
      </c>
      <c r="W514" s="25">
        <v>100.34321736808052</v>
      </c>
      <c r="X514" s="25">
        <v>3.58</v>
      </c>
      <c r="Y514" s="25">
        <v>1.83</v>
      </c>
      <c r="Z514" s="35"/>
      <c r="AA514" s="35"/>
      <c r="AB514" s="35"/>
      <c r="AC514" s="25" t="s">
        <v>7</v>
      </c>
      <c r="AD514" s="25">
        <v>8.7308335950856186</v>
      </c>
    </row>
    <row r="515" spans="1:30" ht="12.75" customHeight="1">
      <c r="A515" s="25" t="s">
        <v>106</v>
      </c>
      <c r="B515" s="25" t="s">
        <v>47</v>
      </c>
      <c r="C515" s="25" t="s">
        <v>6</v>
      </c>
      <c r="D515" s="46">
        <v>4</v>
      </c>
      <c r="E515" s="26" t="s">
        <v>35</v>
      </c>
      <c r="F515" s="26" t="s">
        <v>11</v>
      </c>
      <c r="G515" s="26" t="s">
        <v>83</v>
      </c>
      <c r="H515" s="25">
        <v>50</v>
      </c>
      <c r="I515" s="25">
        <v>1.7314861799228216</v>
      </c>
      <c r="J515" s="25">
        <v>3.8988174822202839</v>
      </c>
      <c r="K515" s="25">
        <v>26.096908360394025</v>
      </c>
      <c r="L515" s="25">
        <v>2.3807669624836039</v>
      </c>
      <c r="M515" s="25">
        <v>1.3918613436473195</v>
      </c>
      <c r="N515" s="25">
        <v>1.278125283663742</v>
      </c>
      <c r="O515" s="25">
        <v>1.9649240347567645</v>
      </c>
      <c r="P515" s="25">
        <v>2.3051169049159439</v>
      </c>
      <c r="Q515" s="25">
        <v>2.9699307838980191</v>
      </c>
      <c r="R515" s="25">
        <v>1.194510013964698</v>
      </c>
      <c r="S515" s="25">
        <v>0.20226775396566565</v>
      </c>
      <c r="T515" s="25">
        <v>6.7703851778812982E-2</v>
      </c>
      <c r="U515" s="25">
        <v>11.374439970590965</v>
      </c>
      <c r="V515" s="25">
        <v>9.7126070211991689</v>
      </c>
      <c r="W515" s="25">
        <v>101.07204212358155</v>
      </c>
      <c r="X515" s="25">
        <v>3.6</v>
      </c>
      <c r="Y515" s="25">
        <v>1.85</v>
      </c>
      <c r="Z515" s="35"/>
      <c r="AA515" s="35"/>
      <c r="AB515" s="35"/>
      <c r="AC515" s="25" t="s">
        <v>7</v>
      </c>
      <c r="AD515" s="25">
        <v>8.6367494915010905</v>
      </c>
    </row>
    <row r="516" spans="1:30" ht="12.75" customHeight="1">
      <c r="A516" s="25" t="s">
        <v>106</v>
      </c>
      <c r="B516" s="25" t="s">
        <v>47</v>
      </c>
      <c r="C516" s="25" t="s">
        <v>6</v>
      </c>
      <c r="D516" s="46">
        <v>5</v>
      </c>
      <c r="E516" s="26" t="s">
        <v>35</v>
      </c>
      <c r="F516" s="26" t="s">
        <v>11</v>
      </c>
      <c r="G516" s="26" t="s">
        <v>83</v>
      </c>
      <c r="H516" s="25">
        <v>50</v>
      </c>
      <c r="I516" s="25">
        <v>1.5844990502321703</v>
      </c>
      <c r="J516" s="25">
        <v>3.6954140115278915</v>
      </c>
      <c r="K516" s="25">
        <v>26.180059855275708</v>
      </c>
      <c r="L516" s="25">
        <v>2.335402583997999</v>
      </c>
      <c r="M516" s="25">
        <v>1.4775111445250317</v>
      </c>
      <c r="N516" s="25">
        <v>1.3904840608203302</v>
      </c>
      <c r="O516" s="25">
        <v>1.962180702402861</v>
      </c>
      <c r="P516" s="25">
        <v>2.5116611862496967</v>
      </c>
      <c r="Q516" s="25">
        <v>3.1253801490996902</v>
      </c>
      <c r="R516" s="25">
        <v>1.1870473917143252</v>
      </c>
      <c r="S516" s="25">
        <v>0.21628014238937671</v>
      </c>
      <c r="T516" s="25">
        <v>1.2037383705705285E-2</v>
      </c>
      <c r="U516" s="25">
        <v>11.882582160907015</v>
      </c>
      <c r="V516" s="25">
        <v>10.176753490286902</v>
      </c>
      <c r="W516" s="25">
        <v>101.50657258209063</v>
      </c>
      <c r="X516" s="25">
        <v>3.54</v>
      </c>
      <c r="Y516" s="25">
        <v>1.8</v>
      </c>
      <c r="Z516" s="35"/>
      <c r="AA516" s="35"/>
      <c r="AB516" s="35"/>
      <c r="AC516" s="25" t="s">
        <v>7</v>
      </c>
      <c r="AD516" s="25">
        <v>9.0025495718559494</v>
      </c>
    </row>
    <row r="517" spans="1:30" ht="12.75" customHeight="1">
      <c r="A517" s="25" t="s">
        <v>106</v>
      </c>
      <c r="B517" s="25" t="s">
        <v>47</v>
      </c>
      <c r="C517" s="25" t="s">
        <v>6</v>
      </c>
      <c r="D517" s="46">
        <v>6</v>
      </c>
      <c r="E517" s="26" t="s">
        <v>35</v>
      </c>
      <c r="F517" s="26" t="s">
        <v>11</v>
      </c>
      <c r="G517" s="26" t="s">
        <v>83</v>
      </c>
      <c r="H517" s="25">
        <v>50</v>
      </c>
      <c r="I517" s="25">
        <v>1.3698447775825915</v>
      </c>
      <c r="J517" s="25">
        <v>3.878121029508951</v>
      </c>
      <c r="K517" s="25">
        <v>26.245470258338869</v>
      </c>
      <c r="L517" s="25">
        <v>2.5737324908657171</v>
      </c>
      <c r="M517" s="25">
        <v>1.6124246831767024</v>
      </c>
      <c r="N517" s="25">
        <v>1.3215003650629422</v>
      </c>
      <c r="O517" s="25">
        <v>1.9440364153495215</v>
      </c>
      <c r="P517" s="25">
        <v>2.3653021183899945</v>
      </c>
      <c r="Q517" s="25">
        <v>3.2255870531574033</v>
      </c>
      <c r="R517" s="25">
        <v>1.2452025372405409</v>
      </c>
      <c r="S517" s="25">
        <v>0.21324349051701039</v>
      </c>
      <c r="T517" s="25">
        <v>6.4026450464251844E-2</v>
      </c>
      <c r="U517" s="25">
        <v>11.991323113358368</v>
      </c>
      <c r="V517" s="25">
        <v>10.101628489200403</v>
      </c>
      <c r="W517" s="25">
        <v>102.35220371034335</v>
      </c>
      <c r="X517" s="25">
        <v>3.61</v>
      </c>
      <c r="Y517" s="25">
        <v>1.86</v>
      </c>
      <c r="Z517" s="35"/>
      <c r="AA517" s="35"/>
      <c r="AB517" s="35"/>
      <c r="AC517" s="25" t="s">
        <v>7</v>
      </c>
      <c r="AD517" s="25">
        <v>8.9933716146544711</v>
      </c>
    </row>
    <row r="518" spans="1:30" ht="12.75" customHeight="1">
      <c r="A518" s="25" t="s">
        <v>106</v>
      </c>
      <c r="B518" s="25" t="s">
        <v>47</v>
      </c>
      <c r="C518" s="25" t="s">
        <v>6</v>
      </c>
      <c r="D518" s="46">
        <v>7</v>
      </c>
      <c r="E518" s="26" t="s">
        <v>35</v>
      </c>
      <c r="F518" s="26" t="s">
        <v>11</v>
      </c>
      <c r="G518" s="26" t="s">
        <v>83</v>
      </c>
      <c r="H518" s="25">
        <v>50</v>
      </c>
      <c r="I518" s="25">
        <v>1.7609962096644669</v>
      </c>
      <c r="J518" s="25">
        <v>4.1674106015699079</v>
      </c>
      <c r="K518" s="25">
        <v>25.96104510639945</v>
      </c>
      <c r="L518" s="25">
        <v>2.4693468493289576</v>
      </c>
      <c r="M518" s="25">
        <v>1.3167064539588353</v>
      </c>
      <c r="N518" s="25">
        <v>1.225910598079146</v>
      </c>
      <c r="O518" s="25">
        <v>1.8571820436334654</v>
      </c>
      <c r="P518" s="25">
        <v>2.3684092291311316</v>
      </c>
      <c r="Q518" s="25">
        <v>2.9162826991347228</v>
      </c>
      <c r="R518" s="25">
        <v>1.1909754861854591</v>
      </c>
      <c r="S518" s="25">
        <v>0.2050816454856621</v>
      </c>
      <c r="T518" s="25">
        <v>2.7707285674334829E-2</v>
      </c>
      <c r="U518" s="25">
        <v>11.108255441282758</v>
      </c>
      <c r="V518" s="25">
        <v>9.5587600561639263</v>
      </c>
      <c r="W518" s="25">
        <v>101.03789824054566</v>
      </c>
      <c r="X518" s="25">
        <v>3.56</v>
      </c>
      <c r="Y518" s="25">
        <v>1.83</v>
      </c>
      <c r="Z518" s="35"/>
      <c r="AA518" s="35"/>
      <c r="AB518" s="35"/>
      <c r="AC518" s="25" t="s">
        <v>7</v>
      </c>
      <c r="AD518" s="25">
        <v>8.5379311035704433</v>
      </c>
    </row>
    <row r="519" spans="1:30" ht="12.75" customHeight="1">
      <c r="A519" s="25" t="s">
        <v>106</v>
      </c>
      <c r="B519" s="25" t="s">
        <v>47</v>
      </c>
      <c r="C519" s="25" t="s">
        <v>6</v>
      </c>
      <c r="D519" s="46">
        <v>8</v>
      </c>
      <c r="E519" s="26" t="s">
        <v>35</v>
      </c>
      <c r="F519" s="26" t="s">
        <v>11</v>
      </c>
      <c r="G519" s="26" t="s">
        <v>83</v>
      </c>
      <c r="H519" s="25">
        <v>50</v>
      </c>
      <c r="I519" s="25">
        <v>1.3741590668924468</v>
      </c>
      <c r="J519" s="25">
        <v>3.8942114280004589</v>
      </c>
      <c r="K519" s="25">
        <v>26.253834052028246</v>
      </c>
      <c r="L519" s="25">
        <v>2.5824755087299365</v>
      </c>
      <c r="M519" s="25">
        <v>1.3882622745413136</v>
      </c>
      <c r="N519" s="25">
        <v>1.3141112607496643</v>
      </c>
      <c r="O519" s="25">
        <v>1.8660540438538971</v>
      </c>
      <c r="P519" s="25">
        <v>2.3200191813299305</v>
      </c>
      <c r="Q519" s="25">
        <v>3.2533468946285149</v>
      </c>
      <c r="R519" s="25">
        <v>1.3286249351891988</v>
      </c>
      <c r="S519" s="25">
        <v>0.21734575128795988</v>
      </c>
      <c r="T519" s="25">
        <v>6.51515356748366E-2</v>
      </c>
      <c r="U519" s="25">
        <v>11.752915877255315</v>
      </c>
      <c r="V519" s="25">
        <v>10.082156315751204</v>
      </c>
      <c r="W519" s="25">
        <v>101.90576873979199</v>
      </c>
      <c r="X519" s="25">
        <v>3.49</v>
      </c>
      <c r="Y519" s="25">
        <v>1.84</v>
      </c>
      <c r="Z519" s="35"/>
      <c r="AA519" s="35"/>
      <c r="AB519" s="35"/>
      <c r="AC519" s="25" t="s">
        <v>7</v>
      </c>
      <c r="AD519" s="25">
        <v>8.9853908062895016</v>
      </c>
    </row>
    <row r="520" spans="1:30" ht="12.75" customHeight="1">
      <c r="A520" s="25" t="s">
        <v>106</v>
      </c>
      <c r="B520" s="25" t="s">
        <v>47</v>
      </c>
      <c r="C520" s="25" t="s">
        <v>6</v>
      </c>
      <c r="D520" s="46">
        <v>9</v>
      </c>
      <c r="E520" s="26" t="s">
        <v>35</v>
      </c>
      <c r="F520" s="26" t="s">
        <v>11</v>
      </c>
      <c r="G520" s="26" t="s">
        <v>83</v>
      </c>
      <c r="H520" s="25">
        <v>50</v>
      </c>
      <c r="I520" s="25">
        <v>1.5553713037336849</v>
      </c>
      <c r="J520" s="25">
        <v>3.720339300230656</v>
      </c>
      <c r="K520" s="25">
        <v>25.880208473711686</v>
      </c>
      <c r="L520" s="25">
        <v>2.6359849324454392</v>
      </c>
      <c r="M520" s="25">
        <v>1.4225463063686294</v>
      </c>
      <c r="N520" s="25">
        <v>1.3175444380849273</v>
      </c>
      <c r="O520" s="25">
        <v>1.9395454021581371</v>
      </c>
      <c r="P520" s="25">
        <v>2.3730445701690086</v>
      </c>
      <c r="Q520" s="25">
        <v>2.8431349594559756</v>
      </c>
      <c r="R520" s="25">
        <v>1.1326798241109903</v>
      </c>
      <c r="S520" s="25">
        <v>0.20217397596950812</v>
      </c>
      <c r="T520" s="25">
        <v>2.3672173960526937E-2</v>
      </c>
      <c r="U520" s="25">
        <v>11.254341650277704</v>
      </c>
      <c r="V520" s="25">
        <v>9.605949193979038</v>
      </c>
      <c r="W520" s="25">
        <v>100.10276813422038</v>
      </c>
      <c r="X520" s="25">
        <v>3.78</v>
      </c>
      <c r="Y520" s="25">
        <v>1.89</v>
      </c>
      <c r="Z520" s="35"/>
      <c r="AA520" s="35"/>
      <c r="AB520" s="35"/>
      <c r="AC520" s="25" t="s">
        <v>7</v>
      </c>
      <c r="AD520" s="25">
        <v>8.4905787318636197</v>
      </c>
    </row>
    <row r="521" spans="1:30" ht="13.5" customHeight="1">
      <c r="A521" s="25" t="s">
        <v>106</v>
      </c>
      <c r="B521" s="25" t="s">
        <v>47</v>
      </c>
      <c r="C521" s="25" t="s">
        <v>6</v>
      </c>
      <c r="D521" s="46">
        <v>10</v>
      </c>
      <c r="E521" s="26" t="s">
        <v>35</v>
      </c>
      <c r="F521" s="26" t="s">
        <v>11</v>
      </c>
      <c r="G521" s="26" t="s">
        <v>83</v>
      </c>
      <c r="H521" s="25">
        <v>50</v>
      </c>
      <c r="I521" s="25">
        <v>1.4277316779208677</v>
      </c>
      <c r="J521" s="25">
        <v>3.8873890035570087</v>
      </c>
      <c r="K521" s="25">
        <v>26.095375817312433</v>
      </c>
      <c r="L521" s="25">
        <v>2.294847562404104</v>
      </c>
      <c r="M521" s="25">
        <v>1.592514561470584</v>
      </c>
      <c r="N521" s="25">
        <v>1.3000762552798208</v>
      </c>
      <c r="O521" s="25">
        <v>1.9610896681331265</v>
      </c>
      <c r="P521" s="25">
        <v>2.4380338247766971</v>
      </c>
      <c r="Q521" s="25">
        <v>3.1192653724122716</v>
      </c>
      <c r="R521" s="25">
        <v>1.2191196669948337</v>
      </c>
      <c r="S521" s="25">
        <v>0.20566091266941358</v>
      </c>
      <c r="T521" s="25">
        <v>5.0901442597763753E-2</v>
      </c>
      <c r="U521" s="25">
        <v>11.886661704334513</v>
      </c>
      <c r="V521" s="25">
        <v>10.037584787596749</v>
      </c>
      <c r="W521" s="25">
        <v>101.31556836784205</v>
      </c>
      <c r="X521" s="25">
        <v>3.53</v>
      </c>
      <c r="Y521" s="25">
        <v>1.81</v>
      </c>
      <c r="Z521" s="35"/>
      <c r="AA521" s="35"/>
      <c r="AB521" s="35"/>
      <c r="AC521" s="25" t="s">
        <v>7</v>
      </c>
      <c r="AD521" s="25">
        <v>8.9431694449863421</v>
      </c>
    </row>
    <row r="522" spans="1:30" ht="12.75" customHeight="1">
      <c r="A522" s="25" t="s">
        <v>106</v>
      </c>
      <c r="B522" s="25" t="s">
        <v>48</v>
      </c>
      <c r="C522" s="25" t="s">
        <v>9</v>
      </c>
      <c r="D522" s="46">
        <v>1</v>
      </c>
      <c r="E522" s="26" t="s">
        <v>35</v>
      </c>
      <c r="F522" s="26" t="s">
        <v>10</v>
      </c>
      <c r="G522" s="26" t="s">
        <v>84</v>
      </c>
      <c r="H522" s="25">
        <v>50</v>
      </c>
      <c r="I522" s="25">
        <v>1.2704262228728984</v>
      </c>
      <c r="J522" s="25">
        <v>3.8380637784082228</v>
      </c>
      <c r="K522" s="25">
        <v>28.775368088409653</v>
      </c>
      <c r="L522" s="25">
        <v>1.7334423352981729</v>
      </c>
      <c r="M522" s="25">
        <v>1.1101863756204369</v>
      </c>
      <c r="N522" s="25">
        <v>1.228075909956907</v>
      </c>
      <c r="O522" s="25">
        <v>2.1154911161194399</v>
      </c>
      <c r="P522" s="25">
        <v>3.0400999026264257</v>
      </c>
      <c r="Q522" s="25">
        <v>4.0182087937886148</v>
      </c>
      <c r="R522" s="25">
        <v>1.3563267686064033</v>
      </c>
      <c r="S522" s="25">
        <v>0.20900623364461809</v>
      </c>
      <c r="T522" s="25">
        <v>5.599011435810558E-2</v>
      </c>
      <c r="U522" s="25">
        <v>13.133385214720949</v>
      </c>
      <c r="V522" s="25">
        <v>11.758202491097789</v>
      </c>
      <c r="W522" s="25">
        <v>108.33485697713307</v>
      </c>
      <c r="X522" s="25">
        <v>3.1</v>
      </c>
      <c r="Y522" s="25">
        <v>1.64</v>
      </c>
      <c r="Z522" s="35" t="s">
        <v>345</v>
      </c>
      <c r="AA522" s="35" t="s">
        <v>286</v>
      </c>
      <c r="AB522" s="35" t="s">
        <v>173</v>
      </c>
      <c r="AC522" s="25" t="s">
        <v>7</v>
      </c>
      <c r="AD522" s="25">
        <v>10.739132814785501</v>
      </c>
    </row>
    <row r="523" spans="1:30" ht="12.75" customHeight="1">
      <c r="A523" s="25" t="s">
        <v>106</v>
      </c>
      <c r="B523" s="25" t="s">
        <v>48</v>
      </c>
      <c r="C523" s="25" t="s">
        <v>9</v>
      </c>
      <c r="D523" s="46">
        <v>2</v>
      </c>
      <c r="E523" s="26" t="s">
        <v>35</v>
      </c>
      <c r="F523" s="26" t="s">
        <v>10</v>
      </c>
      <c r="G523" s="26" t="s">
        <v>84</v>
      </c>
      <c r="H523" s="25">
        <v>50</v>
      </c>
      <c r="I523" s="25">
        <v>1.8096663706057718</v>
      </c>
      <c r="J523" s="25">
        <v>4.4260838581661988</v>
      </c>
      <c r="K523" s="25">
        <v>27.743241072871918</v>
      </c>
      <c r="L523" s="25">
        <v>1.6589294512975308</v>
      </c>
      <c r="M523" s="25">
        <v>1.0234568805462696</v>
      </c>
      <c r="N523" s="25">
        <v>1.2718005311747702</v>
      </c>
      <c r="O523" s="25">
        <v>2.0522961818871401</v>
      </c>
      <c r="P523" s="25">
        <v>2.8814492339906645</v>
      </c>
      <c r="Q523" s="25">
        <v>3.8637834947195335</v>
      </c>
      <c r="R523" s="25">
        <v>1.4086481552203465</v>
      </c>
      <c r="S523" s="25">
        <v>0.22164657195468546</v>
      </c>
      <c r="T523" s="25">
        <v>7.0978930654759936E-2</v>
      </c>
      <c r="U523" s="25">
        <v>12.794059980148171</v>
      </c>
      <c r="V523" s="25">
        <v>11.477977596992455</v>
      </c>
      <c r="W523" s="25">
        <v>107.62662385131019</v>
      </c>
      <c r="X523" s="25">
        <v>3.09</v>
      </c>
      <c r="Y523" s="25">
        <v>1.66</v>
      </c>
      <c r="Z523" s="35"/>
      <c r="AA523" s="35"/>
      <c r="AB523" s="35"/>
      <c r="AC523" s="25" t="s">
        <v>7</v>
      </c>
      <c r="AD523" s="25">
        <v>10.427823637772372</v>
      </c>
    </row>
    <row r="524" spans="1:30" ht="12.75" customHeight="1">
      <c r="A524" s="25" t="s">
        <v>106</v>
      </c>
      <c r="B524" s="25" t="s">
        <v>48</v>
      </c>
      <c r="C524" s="25" t="s">
        <v>9</v>
      </c>
      <c r="D524" s="46">
        <v>3</v>
      </c>
      <c r="E524" s="26" t="s">
        <v>35</v>
      </c>
      <c r="F524" s="26" t="s">
        <v>10</v>
      </c>
      <c r="G524" s="26" t="s">
        <v>84</v>
      </c>
      <c r="H524" s="25">
        <v>50</v>
      </c>
      <c r="I524" s="25">
        <v>1.3259724620278375</v>
      </c>
      <c r="J524" s="25">
        <v>3.8563344504929837</v>
      </c>
      <c r="K524" s="25">
        <v>28.288122062319001</v>
      </c>
      <c r="L524" s="25">
        <v>1.7182140681674083</v>
      </c>
      <c r="M524" s="25">
        <v>1.0139080462350176</v>
      </c>
      <c r="N524" s="25">
        <v>1.2050359352003557</v>
      </c>
      <c r="O524" s="25">
        <v>2.1451200958995349</v>
      </c>
      <c r="P524" s="25">
        <v>2.8259487772152712</v>
      </c>
      <c r="Q524" s="25">
        <v>3.7610782119559731</v>
      </c>
      <c r="R524" s="25">
        <v>1.4793740894080498</v>
      </c>
      <c r="S524" s="25">
        <v>0.23287577767926648</v>
      </c>
      <c r="T524" s="25">
        <v>8.2869671615792312E-2</v>
      </c>
      <c r="U524" s="25">
        <v>12.746210605209262</v>
      </c>
      <c r="V524" s="25">
        <v>11.416557109679186</v>
      </c>
      <c r="W524" s="25">
        <v>106.52189699603663</v>
      </c>
      <c r="X524" s="25">
        <v>3.11</v>
      </c>
      <c r="Y524" s="25">
        <v>1.69</v>
      </c>
      <c r="Z524" s="35"/>
      <c r="AA524" s="35"/>
      <c r="AB524" s="35"/>
      <c r="AC524" s="25" t="s">
        <v>7</v>
      </c>
      <c r="AD524" s="25">
        <v>10.444396952158096</v>
      </c>
    </row>
    <row r="525" spans="1:30" ht="12.75" customHeight="1">
      <c r="A525" s="25" t="s">
        <v>106</v>
      </c>
      <c r="B525" s="25" t="s">
        <v>48</v>
      </c>
      <c r="C525" s="25" t="s">
        <v>9</v>
      </c>
      <c r="D525" s="46">
        <v>4</v>
      </c>
      <c r="E525" s="26" t="s">
        <v>35</v>
      </c>
      <c r="F525" s="26" t="s">
        <v>10</v>
      </c>
      <c r="G525" s="26" t="s">
        <v>84</v>
      </c>
      <c r="H525" s="25">
        <v>50</v>
      </c>
      <c r="I525" s="25">
        <v>1.5423753241889118</v>
      </c>
      <c r="J525" s="25">
        <v>4.1500246026557219</v>
      </c>
      <c r="K525" s="25">
        <v>28.211969567791357</v>
      </c>
      <c r="L525" s="25">
        <v>1.7859039827566925</v>
      </c>
      <c r="M525" s="25">
        <v>1.073114736969367</v>
      </c>
      <c r="N525" s="25">
        <v>1.2657576910311006</v>
      </c>
      <c r="O525" s="25">
        <v>2.3012772521858862</v>
      </c>
      <c r="P525" s="25">
        <v>2.7493556931528604</v>
      </c>
      <c r="Q525" s="25">
        <v>3.5716364908189777</v>
      </c>
      <c r="R525" s="25">
        <v>1.2113398929914749</v>
      </c>
      <c r="S525" s="25">
        <v>0.19847278370287791</v>
      </c>
      <c r="T525" s="25">
        <v>7.9561654467946358E-2</v>
      </c>
      <c r="U525" s="25">
        <v>12.450516195320491</v>
      </c>
      <c r="V525" s="25">
        <v>11.099367020180301</v>
      </c>
      <c r="W525" s="25">
        <v>106.97953260602925</v>
      </c>
      <c r="X525" s="25">
        <v>3.25</v>
      </c>
      <c r="Y525" s="25">
        <v>1.69</v>
      </c>
      <c r="Z525" s="35"/>
      <c r="AA525" s="35"/>
      <c r="AB525" s="35"/>
      <c r="AC525" s="25" t="s">
        <v>7</v>
      </c>
      <c r="AD525" s="25">
        <v>10.032082112852077</v>
      </c>
    </row>
    <row r="526" spans="1:30" ht="12.75" customHeight="1">
      <c r="A526" s="25" t="s">
        <v>106</v>
      </c>
      <c r="B526" s="25" t="s">
        <v>48</v>
      </c>
      <c r="C526" s="25" t="s">
        <v>9</v>
      </c>
      <c r="D526" s="46">
        <v>5</v>
      </c>
      <c r="E526" s="26" t="s">
        <v>35</v>
      </c>
      <c r="F526" s="26" t="s">
        <v>10</v>
      </c>
      <c r="G526" s="26" t="s">
        <v>84</v>
      </c>
      <c r="H526" s="25">
        <v>50</v>
      </c>
      <c r="I526" s="25">
        <v>1.0869302906741873</v>
      </c>
      <c r="J526" s="25">
        <v>3.9302107827357875</v>
      </c>
      <c r="K526" s="25">
        <v>27.640247767176248</v>
      </c>
      <c r="L526" s="25">
        <v>1.7091087370968618</v>
      </c>
      <c r="M526" s="25">
        <v>0.80590651419376824</v>
      </c>
      <c r="N526" s="25">
        <v>1.1560410398698091</v>
      </c>
      <c r="O526" s="25">
        <v>2.059805979982281</v>
      </c>
      <c r="P526" s="25">
        <v>2.775657468721509</v>
      </c>
      <c r="Q526" s="25">
        <v>3.77325291525892</v>
      </c>
      <c r="R526" s="25">
        <v>1.437788531311369</v>
      </c>
      <c r="S526" s="25">
        <v>0.22348208271102066</v>
      </c>
      <c r="T526" s="25">
        <v>6.0049619664161995E-2</v>
      </c>
      <c r="U526" s="25">
        <v>12.291984151712839</v>
      </c>
      <c r="V526" s="25">
        <v>11.202545935143888</v>
      </c>
      <c r="W526" s="25">
        <v>103.68551495421319</v>
      </c>
      <c r="X526" s="25">
        <v>3.06</v>
      </c>
      <c r="Y526" s="25">
        <v>1.67</v>
      </c>
      <c r="Z526" s="35"/>
      <c r="AA526" s="35"/>
      <c r="AB526" s="35"/>
      <c r="AC526" s="25" t="s">
        <v>7</v>
      </c>
      <c r="AD526" s="25">
        <v>10.2699869779851</v>
      </c>
    </row>
    <row r="527" spans="1:30" ht="12.75" customHeight="1">
      <c r="A527" s="25" t="s">
        <v>106</v>
      </c>
      <c r="B527" s="25" t="s">
        <v>48</v>
      </c>
      <c r="C527" s="25" t="s">
        <v>9</v>
      </c>
      <c r="D527" s="46">
        <v>6</v>
      </c>
      <c r="E527" s="26" t="s">
        <v>35</v>
      </c>
      <c r="F527" s="26" t="s">
        <v>10</v>
      </c>
      <c r="G527" s="26" t="s">
        <v>84</v>
      </c>
      <c r="H527" s="25">
        <v>50</v>
      </c>
      <c r="I527" s="25">
        <v>1.2728914350784188</v>
      </c>
      <c r="J527" s="25">
        <v>3.4923560399713613</v>
      </c>
      <c r="K527" s="25">
        <v>28.943296120754056</v>
      </c>
      <c r="L527" s="25">
        <v>1.6152424602819471</v>
      </c>
      <c r="M527" s="25">
        <v>1.1532642781065354</v>
      </c>
      <c r="N527" s="25">
        <v>1.255506653587688</v>
      </c>
      <c r="O527" s="25">
        <v>1.9474268215269108</v>
      </c>
      <c r="P527" s="25">
        <v>2.7961421233664212</v>
      </c>
      <c r="Q527" s="25">
        <v>3.5972902457872484</v>
      </c>
      <c r="R527" s="25">
        <v>1.3081599857009827</v>
      </c>
      <c r="S527" s="25">
        <v>0.19883901174236215</v>
      </c>
      <c r="T527" s="25">
        <v>3.6673390843088925E-2</v>
      </c>
      <c r="U527" s="25">
        <v>12.293302510661235</v>
      </c>
      <c r="V527" s="25">
        <v>10.904525829969252</v>
      </c>
      <c r="W527" s="25">
        <v>105.81575237054895</v>
      </c>
      <c r="X527" s="25">
        <v>3.16</v>
      </c>
      <c r="Y527" s="25">
        <v>1.67</v>
      </c>
      <c r="Z527" s="35"/>
      <c r="AA527" s="35"/>
      <c r="AB527" s="35"/>
      <c r="AC527" s="25" t="s">
        <v>7</v>
      </c>
      <c r="AD527" s="25">
        <v>9.847858188123924</v>
      </c>
    </row>
    <row r="528" spans="1:30" ht="12.75" customHeight="1">
      <c r="A528" s="25" t="s">
        <v>106</v>
      </c>
      <c r="B528" s="25" t="s">
        <v>48</v>
      </c>
      <c r="C528" s="25" t="s">
        <v>9</v>
      </c>
      <c r="D528" s="46">
        <v>7</v>
      </c>
      <c r="E528" s="26" t="s">
        <v>35</v>
      </c>
      <c r="F528" s="26" t="s">
        <v>10</v>
      </c>
      <c r="G528" s="26" t="s">
        <v>84</v>
      </c>
      <c r="H528" s="25">
        <v>50</v>
      </c>
      <c r="I528" s="25">
        <v>1.3356460897446727</v>
      </c>
      <c r="J528" s="25">
        <v>3.8588703665629178</v>
      </c>
      <c r="K528" s="25">
        <v>28.13118118112784</v>
      </c>
      <c r="L528" s="25">
        <v>1.7426417108775469</v>
      </c>
      <c r="M528" s="25">
        <v>0.92832159180274809</v>
      </c>
      <c r="N528" s="25">
        <v>1.1336728293173801</v>
      </c>
      <c r="O528" s="25">
        <v>1.9925507035283878</v>
      </c>
      <c r="P528" s="25">
        <v>2.8052565675172567</v>
      </c>
      <c r="Q528" s="25">
        <v>3.5632980843487632</v>
      </c>
      <c r="R528" s="25">
        <v>1.3218313109616455</v>
      </c>
      <c r="S528" s="25">
        <v>0.2120279016914268</v>
      </c>
      <c r="T528" s="25">
        <v>5.3512875366354171E-2</v>
      </c>
      <c r="U528" s="25">
        <v>12.010471864533963</v>
      </c>
      <c r="V528" s="25">
        <v>10.816609495673433</v>
      </c>
      <c r="W528" s="25">
        <v>104.61958047299322</v>
      </c>
      <c r="X528" s="25">
        <v>3.12</v>
      </c>
      <c r="Y528" s="25">
        <v>1.67</v>
      </c>
      <c r="Z528" s="35"/>
      <c r="AA528" s="35"/>
      <c r="AB528" s="35"/>
      <c r="AC528" s="25" t="s">
        <v>7</v>
      </c>
      <c r="AD528" s="25">
        <v>9.8949645680474791</v>
      </c>
    </row>
    <row r="529" spans="1:30" ht="12.75" customHeight="1">
      <c r="A529" s="25" t="s">
        <v>106</v>
      </c>
      <c r="B529" s="25" t="s">
        <v>48</v>
      </c>
      <c r="C529" s="25" t="s">
        <v>9</v>
      </c>
      <c r="D529" s="46">
        <v>8</v>
      </c>
      <c r="E529" s="26" t="s">
        <v>35</v>
      </c>
      <c r="F529" s="26" t="s">
        <v>10</v>
      </c>
      <c r="G529" s="26" t="s">
        <v>84</v>
      </c>
      <c r="H529" s="25">
        <v>50</v>
      </c>
      <c r="I529" s="25">
        <v>1.273900910200034</v>
      </c>
      <c r="J529" s="25">
        <v>3.6303589484231682</v>
      </c>
      <c r="K529" s="25">
        <v>27.172660577073891</v>
      </c>
      <c r="L529" s="25">
        <v>1.8280524750408533</v>
      </c>
      <c r="M529" s="25">
        <v>1.1527399970181023</v>
      </c>
      <c r="N529" s="25">
        <v>1.3251625137695451</v>
      </c>
      <c r="O529" s="25">
        <v>2.1506169571445604</v>
      </c>
      <c r="P529" s="25">
        <v>2.8565769101586951</v>
      </c>
      <c r="Q529" s="25">
        <v>3.6072006896040967</v>
      </c>
      <c r="R529" s="25">
        <v>1.2962833173197152</v>
      </c>
      <c r="S529" s="25">
        <v>0.19643684717393964</v>
      </c>
      <c r="T529" s="25">
        <v>3.9660311396688804E-2</v>
      </c>
      <c r="U529" s="25">
        <v>12.624677543585346</v>
      </c>
      <c r="V529" s="25">
        <v>11.235840387996614</v>
      </c>
      <c r="W529" s="25">
        <v>103.39922323182954</v>
      </c>
      <c r="X529" s="25">
        <v>3.23</v>
      </c>
      <c r="Y529" s="25">
        <v>1.69</v>
      </c>
      <c r="Z529" s="35"/>
      <c r="AA529" s="35"/>
      <c r="AB529" s="35"/>
      <c r="AC529" s="25" t="s">
        <v>7</v>
      </c>
      <c r="AD529" s="25">
        <v>10.107114721401009</v>
      </c>
    </row>
    <row r="530" spans="1:30" ht="12.75" customHeight="1">
      <c r="A530" s="25" t="s">
        <v>106</v>
      </c>
      <c r="B530" s="25" t="s">
        <v>48</v>
      </c>
      <c r="C530" s="25" t="s">
        <v>9</v>
      </c>
      <c r="D530" s="46">
        <v>9</v>
      </c>
      <c r="E530" s="26" t="s">
        <v>35</v>
      </c>
      <c r="F530" s="26" t="s">
        <v>10</v>
      </c>
      <c r="G530" s="26" t="s">
        <v>84</v>
      </c>
      <c r="H530" s="25">
        <v>50</v>
      </c>
      <c r="I530" s="25">
        <v>1.2266958672337653</v>
      </c>
      <c r="J530" s="25">
        <v>3.6424236748252192</v>
      </c>
      <c r="K530" s="25">
        <v>27.647191686381092</v>
      </c>
      <c r="L530" s="25">
        <v>1.6847055199216467</v>
      </c>
      <c r="M530" s="25">
        <v>0.88214406413744129</v>
      </c>
      <c r="N530" s="25">
        <v>1.0997479310905476</v>
      </c>
      <c r="O530" s="25">
        <v>2.0125953265822294</v>
      </c>
      <c r="P530" s="25">
        <v>2.6261009722824711</v>
      </c>
      <c r="Q530" s="25">
        <v>3.4863097901718008</v>
      </c>
      <c r="R530" s="25">
        <v>1.3265399527554613</v>
      </c>
      <c r="S530" s="25">
        <v>0.20688787643375112</v>
      </c>
      <c r="T530" s="25">
        <v>1.2912986793800199E-2</v>
      </c>
      <c r="U530" s="25">
        <v>11.653238900247501</v>
      </c>
      <c r="V530" s="25">
        <v>10.55129397288251</v>
      </c>
      <c r="W530" s="25">
        <v>101.89834588579829</v>
      </c>
      <c r="X530" s="25">
        <v>3.13</v>
      </c>
      <c r="Y530" s="25">
        <v>1.68</v>
      </c>
      <c r="Z530" s="35"/>
      <c r="AA530" s="35"/>
      <c r="AB530" s="35"/>
      <c r="AC530" s="25" t="s">
        <v>7</v>
      </c>
      <c r="AD530" s="25">
        <v>9.6584339182257128</v>
      </c>
    </row>
    <row r="531" spans="1:30" ht="13.5" customHeight="1">
      <c r="A531" s="25" t="s">
        <v>106</v>
      </c>
      <c r="B531" s="25" t="s">
        <v>48</v>
      </c>
      <c r="C531" s="25" t="s">
        <v>9</v>
      </c>
      <c r="D531" s="46">
        <v>10</v>
      </c>
      <c r="E531" s="26" t="s">
        <v>35</v>
      </c>
      <c r="F531" s="26" t="s">
        <v>10</v>
      </c>
      <c r="G531" s="26" t="s">
        <v>84</v>
      </c>
      <c r="H531" s="25">
        <v>50</v>
      </c>
      <c r="I531" s="25">
        <v>1.1818915939766912</v>
      </c>
      <c r="J531" s="25">
        <v>3.6943478985216913</v>
      </c>
      <c r="K531" s="25">
        <v>28.220548262011214</v>
      </c>
      <c r="L531" s="25">
        <v>1.6848039039925162</v>
      </c>
      <c r="M531" s="25">
        <v>1.0509325076473151</v>
      </c>
      <c r="N531" s="25">
        <v>1.2332363931499242</v>
      </c>
      <c r="O531" s="25">
        <v>1.9250506137815755</v>
      </c>
      <c r="P531" s="25">
        <v>2.8137231150552005</v>
      </c>
      <c r="Q531" s="25">
        <v>3.7399537198848187</v>
      </c>
      <c r="R531" s="25">
        <v>1.35715615190327</v>
      </c>
      <c r="S531" s="25">
        <v>0.20521596716640433</v>
      </c>
      <c r="T531" s="25">
        <v>4.1098473254323288E-2</v>
      </c>
      <c r="U531" s="25">
        <v>12.366366941842831</v>
      </c>
      <c r="V531" s="25">
        <v>11.069119993774789</v>
      </c>
      <c r="W531" s="25">
        <v>104.77324133409986</v>
      </c>
      <c r="X531" s="25">
        <v>3.11</v>
      </c>
      <c r="Y531" s="25">
        <v>1.66</v>
      </c>
      <c r="Z531" s="35"/>
      <c r="AA531" s="35"/>
      <c r="AB531" s="35"/>
      <c r="AC531" s="25" t="s">
        <v>7</v>
      </c>
      <c r="AD531" s="25">
        <v>10.041099567791269</v>
      </c>
    </row>
    <row r="532" spans="1:30" ht="12.75" customHeight="1">
      <c r="A532" s="25" t="s">
        <v>106</v>
      </c>
      <c r="B532" s="25" t="s">
        <v>48</v>
      </c>
      <c r="C532" s="25" t="s">
        <v>9</v>
      </c>
      <c r="D532" s="46">
        <v>1</v>
      </c>
      <c r="E532" s="26" t="s">
        <v>35</v>
      </c>
      <c r="F532" s="26" t="s">
        <v>11</v>
      </c>
      <c r="G532" s="26" t="s">
        <v>84</v>
      </c>
      <c r="H532" s="25">
        <v>50</v>
      </c>
      <c r="I532" s="25">
        <v>1.1364136195515453</v>
      </c>
      <c r="J532" s="25">
        <v>3.6015321437820194</v>
      </c>
      <c r="K532" s="25">
        <v>27.914262263443824</v>
      </c>
      <c r="L532" s="25">
        <v>1.6605504014457777</v>
      </c>
      <c r="M532" s="25">
        <v>0.85292517782794108</v>
      </c>
      <c r="N532" s="25">
        <v>1.1520845859830482</v>
      </c>
      <c r="O532" s="25">
        <v>2.1515694841736863</v>
      </c>
      <c r="P532" s="25">
        <v>2.9162505989124483</v>
      </c>
      <c r="Q532" s="25">
        <v>3.6457443877878908</v>
      </c>
      <c r="R532" s="25">
        <v>1.3136939083987174</v>
      </c>
      <c r="S532" s="25">
        <v>0.20642938404433492</v>
      </c>
      <c r="T532" s="25">
        <v>7.4780572759206007E-2</v>
      </c>
      <c r="U532" s="25">
        <v>12.313478099887272</v>
      </c>
      <c r="V532" s="25">
        <v>11.17934296525579</v>
      </c>
      <c r="W532" s="25">
        <v>103.61385895135653</v>
      </c>
      <c r="X532" s="25">
        <v>3.11</v>
      </c>
      <c r="Y532" s="25">
        <v>1.66</v>
      </c>
      <c r="Z532" s="35" t="s">
        <v>346</v>
      </c>
      <c r="AA532" s="35" t="s">
        <v>286</v>
      </c>
      <c r="AB532" s="35" t="s">
        <v>173</v>
      </c>
      <c r="AC532" s="25" t="s">
        <v>7</v>
      </c>
      <c r="AD532" s="25">
        <v>10.233687763317077</v>
      </c>
    </row>
    <row r="533" spans="1:30" ht="12.75" customHeight="1">
      <c r="A533" s="25" t="s">
        <v>106</v>
      </c>
      <c r="B533" s="25" t="s">
        <v>48</v>
      </c>
      <c r="C533" s="25" t="s">
        <v>9</v>
      </c>
      <c r="D533" s="46">
        <v>2</v>
      </c>
      <c r="E533" s="26" t="s">
        <v>35</v>
      </c>
      <c r="F533" s="26" t="s">
        <v>11</v>
      </c>
      <c r="G533" s="26" t="s">
        <v>84</v>
      </c>
      <c r="H533" s="25">
        <v>50</v>
      </c>
      <c r="I533" s="25">
        <v>1.5482959295471994</v>
      </c>
      <c r="J533" s="25">
        <v>4.4763429242630961</v>
      </c>
      <c r="K533" s="25">
        <v>28.529131146275788</v>
      </c>
      <c r="L533" s="25">
        <v>1.8268153418715551</v>
      </c>
      <c r="M533" s="25">
        <v>1.0244176773137363</v>
      </c>
      <c r="N533" s="25">
        <v>1.1540403802344013</v>
      </c>
      <c r="O533" s="25">
        <v>1.9153267673047314</v>
      </c>
      <c r="P533" s="25">
        <v>2.8824533785993758</v>
      </c>
      <c r="Q533" s="25">
        <v>3.8287113367356631</v>
      </c>
      <c r="R533" s="25">
        <v>1.5757334690708029</v>
      </c>
      <c r="S533" s="25">
        <v>0.23413944658078767</v>
      </c>
      <c r="T533" s="25">
        <v>4.8383900445638769E-2</v>
      </c>
      <c r="U533" s="25">
        <v>12.663206356285137</v>
      </c>
      <c r="V533" s="25">
        <v>11.356265331944975</v>
      </c>
      <c r="W533" s="25">
        <v>108.98620377387283</v>
      </c>
      <c r="X533" s="25">
        <v>3.05</v>
      </c>
      <c r="Y533" s="25">
        <v>1.68</v>
      </c>
      <c r="Z533" s="35"/>
      <c r="AA533" s="35"/>
      <c r="AB533" s="35"/>
      <c r="AC533" s="25" t="s">
        <v>7</v>
      </c>
      <c r="AD533" s="25">
        <v>10.43636439829136</v>
      </c>
    </row>
    <row r="534" spans="1:30" ht="12.75" customHeight="1">
      <c r="A534" s="25" t="s">
        <v>106</v>
      </c>
      <c r="B534" s="25" t="s">
        <v>48</v>
      </c>
      <c r="C534" s="25" t="s">
        <v>9</v>
      </c>
      <c r="D534" s="46">
        <v>3</v>
      </c>
      <c r="E534" s="26" t="s">
        <v>35</v>
      </c>
      <c r="F534" s="26" t="s">
        <v>11</v>
      </c>
      <c r="G534" s="26" t="s">
        <v>84</v>
      </c>
      <c r="H534" s="25">
        <v>50</v>
      </c>
      <c r="I534" s="25">
        <v>1.1454815101866553</v>
      </c>
      <c r="J534" s="25">
        <v>3.7974847249727772</v>
      </c>
      <c r="K534" s="25">
        <v>28.563288819459459</v>
      </c>
      <c r="L534" s="25">
        <v>1.7758145357215067</v>
      </c>
      <c r="M534" s="25">
        <v>0.90150037037382258</v>
      </c>
      <c r="N534" s="25">
        <v>1.1958325682794853</v>
      </c>
      <c r="O534" s="25">
        <v>2.1062486888009095</v>
      </c>
      <c r="P534" s="25">
        <v>2.8246260992378129</v>
      </c>
      <c r="Q534" s="25">
        <v>3.8422717880938784</v>
      </c>
      <c r="R534" s="25">
        <v>1.4744416968469638</v>
      </c>
      <c r="S534" s="25">
        <v>0.22311407455258453</v>
      </c>
      <c r="T534" s="25">
        <v>1.7259063027136486E-2</v>
      </c>
      <c r="U534" s="25">
        <v>12.585294349212594</v>
      </c>
      <c r="V534" s="25">
        <v>11.443420841259048</v>
      </c>
      <c r="W534" s="25">
        <v>106.37191986567333</v>
      </c>
      <c r="X534" s="25">
        <v>3.09</v>
      </c>
      <c r="Y534" s="25">
        <v>1.67</v>
      </c>
      <c r="Z534" s="35"/>
      <c r="AA534" s="35"/>
      <c r="AB534" s="35"/>
      <c r="AC534" s="25" t="s">
        <v>7</v>
      </c>
      <c r="AD534" s="25">
        <v>10.470702347532148</v>
      </c>
    </row>
    <row r="535" spans="1:30" ht="12.75" customHeight="1">
      <c r="A535" s="25" t="s">
        <v>106</v>
      </c>
      <c r="B535" s="25" t="s">
        <v>48</v>
      </c>
      <c r="C535" s="25" t="s">
        <v>9</v>
      </c>
      <c r="D535" s="46">
        <v>4</v>
      </c>
      <c r="E535" s="26" t="s">
        <v>35</v>
      </c>
      <c r="F535" s="26" t="s">
        <v>11</v>
      </c>
      <c r="G535" s="26" t="s">
        <v>84</v>
      </c>
      <c r="H535" s="25">
        <v>50</v>
      </c>
      <c r="I535" s="25">
        <v>1.2256954236763606</v>
      </c>
      <c r="J535" s="25">
        <v>3.8618696265473798</v>
      </c>
      <c r="K535" s="25">
        <v>27.881790739563975</v>
      </c>
      <c r="L535" s="25">
        <v>1.6938238138703516</v>
      </c>
      <c r="M535" s="25">
        <v>1.1123514055663613</v>
      </c>
      <c r="N535" s="25">
        <v>1.284854602198134</v>
      </c>
      <c r="O535" s="25">
        <v>2.0072768853352145</v>
      </c>
      <c r="P535" s="25">
        <v>3.0044522849708604</v>
      </c>
      <c r="Q535" s="25">
        <v>3.8248894644760805</v>
      </c>
      <c r="R535" s="25">
        <v>1.3381921989019123</v>
      </c>
      <c r="S535" s="25">
        <v>0.21710571621959204</v>
      </c>
      <c r="T535" s="25">
        <v>4.413637224938094E-2</v>
      </c>
      <c r="U535" s="25">
        <v>12.833258929917537</v>
      </c>
      <c r="V535" s="25">
        <v>11.459665435882203</v>
      </c>
      <c r="W535" s="25">
        <v>105.54764118572356</v>
      </c>
      <c r="X535" s="25">
        <v>3.12</v>
      </c>
      <c r="Y535" s="25">
        <v>1.65</v>
      </c>
      <c r="Z535" s="35"/>
      <c r="AA535" s="35"/>
      <c r="AB535" s="35"/>
      <c r="AC535" s="25" t="s">
        <v>7</v>
      </c>
      <c r="AD535" s="25">
        <v>10.391916549903661</v>
      </c>
    </row>
    <row r="536" spans="1:30" ht="12.75" customHeight="1">
      <c r="A536" s="25" t="s">
        <v>106</v>
      </c>
      <c r="B536" s="25" t="s">
        <v>48</v>
      </c>
      <c r="C536" s="25" t="s">
        <v>9</v>
      </c>
      <c r="D536" s="46">
        <v>5</v>
      </c>
      <c r="E536" s="26" t="s">
        <v>35</v>
      </c>
      <c r="F536" s="26" t="s">
        <v>11</v>
      </c>
      <c r="G536" s="26" t="s">
        <v>84</v>
      </c>
      <c r="H536" s="25">
        <v>50</v>
      </c>
      <c r="I536" s="25">
        <v>1.0214168972416284</v>
      </c>
      <c r="J536" s="25">
        <v>3.8070917070156787</v>
      </c>
      <c r="K536" s="25">
        <v>27.809914531688612</v>
      </c>
      <c r="L536" s="25">
        <v>1.8835414138949633</v>
      </c>
      <c r="M536" s="25">
        <v>0.95155042253148447</v>
      </c>
      <c r="N536" s="25">
        <v>1.1161962031048838</v>
      </c>
      <c r="O536" s="25">
        <v>2.0388447959477678</v>
      </c>
      <c r="P536" s="25">
        <v>2.9434789824820902</v>
      </c>
      <c r="Q536" s="25">
        <v>3.7574391256032684</v>
      </c>
      <c r="R536" s="25">
        <v>1.4468341033603167</v>
      </c>
      <c r="S536" s="25">
        <v>0.22390459970147331</v>
      </c>
      <c r="T536" s="25">
        <v>1.4966287024097944E-2</v>
      </c>
      <c r="U536" s="25">
        <v>12.493214519755384</v>
      </c>
      <c r="V536" s="25">
        <v>11.302793210498328</v>
      </c>
      <c r="W536" s="25">
        <v>104.47817571021392</v>
      </c>
      <c r="X536" s="25">
        <v>3.1</v>
      </c>
      <c r="Y536" s="25">
        <v>1.67</v>
      </c>
      <c r="Z536" s="35"/>
      <c r="AA536" s="35"/>
      <c r="AB536" s="35"/>
      <c r="AC536" s="25" t="s">
        <v>7</v>
      </c>
      <c r="AD536" s="25">
        <v>10.410501607094917</v>
      </c>
    </row>
    <row r="537" spans="1:30" ht="12.75" customHeight="1">
      <c r="A537" s="25" t="s">
        <v>106</v>
      </c>
      <c r="B537" s="25" t="s">
        <v>48</v>
      </c>
      <c r="C537" s="25" t="s">
        <v>9</v>
      </c>
      <c r="D537" s="46">
        <v>6</v>
      </c>
      <c r="E537" s="26" t="s">
        <v>35</v>
      </c>
      <c r="F537" s="26" t="s">
        <v>11</v>
      </c>
      <c r="G537" s="26" t="s">
        <v>84</v>
      </c>
      <c r="H537" s="25">
        <v>50</v>
      </c>
      <c r="I537" s="25">
        <v>1.1938831256205655</v>
      </c>
      <c r="J537" s="25">
        <v>3.7617796450824978</v>
      </c>
      <c r="K537" s="25">
        <v>27.369664818961454</v>
      </c>
      <c r="L537" s="25">
        <v>1.5934827460170831</v>
      </c>
      <c r="M537" s="25">
        <v>1.0716252926137841</v>
      </c>
      <c r="N537" s="25">
        <v>1.1488804060876212</v>
      </c>
      <c r="O537" s="25">
        <v>2.028797866885216</v>
      </c>
      <c r="P537" s="25">
        <v>2.677433998453457</v>
      </c>
      <c r="Q537" s="25">
        <v>3.4804721814107391</v>
      </c>
      <c r="R537" s="25">
        <v>1.2340083680045724</v>
      </c>
      <c r="S537" s="25">
        <v>0.18198880371301593</v>
      </c>
      <c r="T537" s="25">
        <v>4.7171639483530092E-2</v>
      </c>
      <c r="U537" s="25">
        <v>11.870378556651936</v>
      </c>
      <c r="V537" s="25">
        <v>10.569592820841606</v>
      </c>
      <c r="W537" s="25">
        <v>101.75375309407451</v>
      </c>
      <c r="X537" s="25">
        <v>3.17</v>
      </c>
      <c r="Y537" s="25">
        <v>1.67</v>
      </c>
      <c r="Z537" s="35"/>
      <c r="AA537" s="35"/>
      <c r="AB537" s="35"/>
      <c r="AC537" s="25" t="s">
        <v>7</v>
      </c>
      <c r="AD537" s="25">
        <v>9.6027012184670006</v>
      </c>
    </row>
    <row r="538" spans="1:30" ht="12.75" customHeight="1">
      <c r="A538" s="25" t="s">
        <v>106</v>
      </c>
      <c r="B538" s="25" t="s">
        <v>48</v>
      </c>
      <c r="C538" s="25" t="s">
        <v>9</v>
      </c>
      <c r="D538" s="46">
        <v>7</v>
      </c>
      <c r="E538" s="26" t="s">
        <v>35</v>
      </c>
      <c r="F538" s="26" t="s">
        <v>11</v>
      </c>
      <c r="G538" s="26" t="s">
        <v>84</v>
      </c>
      <c r="H538" s="25">
        <v>50</v>
      </c>
      <c r="I538" s="25">
        <v>1.3792328645453942</v>
      </c>
      <c r="J538" s="25">
        <v>4.1627854484976092</v>
      </c>
      <c r="K538" s="25">
        <v>28.013072200546098</v>
      </c>
      <c r="L538" s="25">
        <v>1.6115044963543961</v>
      </c>
      <c r="M538" s="25">
        <v>0.87914137559712879</v>
      </c>
      <c r="N538" s="25">
        <v>1.1117993132428072</v>
      </c>
      <c r="O538" s="25">
        <v>1.8530379904768084</v>
      </c>
      <c r="P538" s="25">
        <v>2.6853607858104396</v>
      </c>
      <c r="Q538" s="25">
        <v>3.6139911893148171</v>
      </c>
      <c r="R538" s="25">
        <v>1.3728337840341109</v>
      </c>
      <c r="S538" s="25">
        <v>0.21267806083166602</v>
      </c>
      <c r="T538" s="25">
        <v>3.6808123235621874E-2</v>
      </c>
      <c r="U538" s="25">
        <v>11.765650622543397</v>
      </c>
      <c r="V538" s="25">
        <v>10.637023062878983</v>
      </c>
      <c r="W538" s="25">
        <v>104.2938791833042</v>
      </c>
      <c r="X538" s="25">
        <v>3.05</v>
      </c>
      <c r="Y538" s="25">
        <v>1.66</v>
      </c>
      <c r="Z538" s="35"/>
      <c r="AA538" s="35"/>
      <c r="AB538" s="35"/>
      <c r="AC538" s="25" t="s">
        <v>7</v>
      </c>
      <c r="AD538" s="25">
        <v>9.7379018104678412</v>
      </c>
    </row>
    <row r="539" spans="1:30" ht="12.75" customHeight="1">
      <c r="A539" s="25" t="s">
        <v>106</v>
      </c>
      <c r="B539" s="25" t="s">
        <v>48</v>
      </c>
      <c r="C539" s="25" t="s">
        <v>9</v>
      </c>
      <c r="D539" s="46">
        <v>8</v>
      </c>
      <c r="E539" s="26" t="s">
        <v>35</v>
      </c>
      <c r="F539" s="26" t="s">
        <v>11</v>
      </c>
      <c r="G539" s="26" t="s">
        <v>84</v>
      </c>
      <c r="H539" s="25">
        <v>50</v>
      </c>
      <c r="I539" s="25">
        <v>1.2155750543262962</v>
      </c>
      <c r="J539" s="25">
        <v>3.9917829148218771</v>
      </c>
      <c r="K539" s="25">
        <v>27.894825398161057</v>
      </c>
      <c r="L539" s="25">
        <v>1.5845293825330393</v>
      </c>
      <c r="M539" s="25">
        <v>1.1260087187091876</v>
      </c>
      <c r="N539" s="25">
        <v>1.2312907300139131</v>
      </c>
      <c r="O539" s="25">
        <v>1.9626245950660608</v>
      </c>
      <c r="P539" s="25">
        <v>2.6464987659934573</v>
      </c>
      <c r="Q539" s="25">
        <v>3.8154055445365773</v>
      </c>
      <c r="R539" s="25">
        <v>1.467121635432826</v>
      </c>
      <c r="S539" s="25">
        <v>0.22285678543721268</v>
      </c>
      <c r="T539" s="25">
        <v>6.5943870164311386E-2</v>
      </c>
      <c r="U539" s="25">
        <v>12.537750645353544</v>
      </c>
      <c r="V539" s="25">
        <v>11.122941271042833</v>
      </c>
      <c r="W539" s="25">
        <v>104.94325198932404</v>
      </c>
      <c r="X539" s="25">
        <v>3.07</v>
      </c>
      <c r="Y539" s="25">
        <v>1.68</v>
      </c>
      <c r="Z539" s="35"/>
      <c r="AA539" s="35"/>
      <c r="AB539" s="35"/>
      <c r="AC539" s="25" t="s">
        <v>7</v>
      </c>
      <c r="AD539" s="25">
        <v>10.114507326466136</v>
      </c>
    </row>
    <row r="540" spans="1:30" ht="12.75" customHeight="1">
      <c r="A540" s="25" t="s">
        <v>106</v>
      </c>
      <c r="B540" s="25" t="s">
        <v>48</v>
      </c>
      <c r="C540" s="25" t="s">
        <v>9</v>
      </c>
      <c r="D540" s="46">
        <v>9</v>
      </c>
      <c r="E540" s="26" t="s">
        <v>35</v>
      </c>
      <c r="F540" s="26" t="s">
        <v>11</v>
      </c>
      <c r="G540" s="26" t="s">
        <v>84</v>
      </c>
      <c r="H540" s="25">
        <v>50</v>
      </c>
      <c r="I540" s="25">
        <v>1.1264126899123201</v>
      </c>
      <c r="J540" s="25">
        <v>3.8826949102386528</v>
      </c>
      <c r="K540" s="25">
        <v>26.614356272807349</v>
      </c>
      <c r="L540" s="25">
        <v>1.7932402288063907</v>
      </c>
      <c r="M540" s="25">
        <v>0.75458029638415691</v>
      </c>
      <c r="N540" s="25">
        <v>1.0984538235910122</v>
      </c>
      <c r="O540" s="25">
        <v>1.9461300057344728</v>
      </c>
      <c r="P540" s="25">
        <v>2.8034946489425208</v>
      </c>
      <c r="Q540" s="25">
        <v>3.6239268662661517</v>
      </c>
      <c r="R540" s="25">
        <v>1.2955977749593905</v>
      </c>
      <c r="S540" s="25">
        <v>0.19664396195150513</v>
      </c>
      <c r="T540" s="25">
        <v>2.9925428506708231E-2</v>
      </c>
      <c r="U540" s="25">
        <v>11.748752806335917</v>
      </c>
      <c r="V540" s="25">
        <v>10.767603119493547</v>
      </c>
      <c r="W540" s="25">
        <v>100.36768201800143</v>
      </c>
      <c r="X540" s="25">
        <v>3.09</v>
      </c>
      <c r="Y540" s="25">
        <v>1.65</v>
      </c>
      <c r="Z540" s="35"/>
      <c r="AA540" s="35"/>
      <c r="AB540" s="35"/>
      <c r="AC540" s="25" t="s">
        <v>7</v>
      </c>
      <c r="AD540" s="25">
        <v>9.8657932578540404</v>
      </c>
    </row>
    <row r="541" spans="1:30" ht="13.5" customHeight="1">
      <c r="A541" s="25" t="s">
        <v>106</v>
      </c>
      <c r="B541" s="25" t="s">
        <v>48</v>
      </c>
      <c r="C541" s="25" t="s">
        <v>9</v>
      </c>
      <c r="D541" s="46">
        <v>10</v>
      </c>
      <c r="E541" s="26" t="s">
        <v>35</v>
      </c>
      <c r="F541" s="26" t="s">
        <v>11</v>
      </c>
      <c r="G541" s="26" t="s">
        <v>84</v>
      </c>
      <c r="H541" s="25">
        <v>50</v>
      </c>
      <c r="I541" s="25">
        <v>1.0985254774931525</v>
      </c>
      <c r="J541" s="25">
        <v>3.6900906106966569</v>
      </c>
      <c r="K541" s="25">
        <v>29.309183114703568</v>
      </c>
      <c r="L541" s="25">
        <v>1.8250926709112374</v>
      </c>
      <c r="M541" s="25">
        <v>1.0533725031017034</v>
      </c>
      <c r="N541" s="25">
        <v>1.2396194540795771</v>
      </c>
      <c r="O541" s="25">
        <v>2.0227113541922024</v>
      </c>
      <c r="P541" s="25">
        <v>2.7913191424656985</v>
      </c>
      <c r="Q541" s="25">
        <v>3.7534804956191024</v>
      </c>
      <c r="R541" s="25">
        <v>1.4479365512438684</v>
      </c>
      <c r="S541" s="25">
        <v>0.22332675365547427</v>
      </c>
      <c r="T541" s="25">
        <v>6.5459908593969746E-2</v>
      </c>
      <c r="U541" s="25">
        <v>12.597226162951596</v>
      </c>
      <c r="V541" s="25">
        <v>11.25506699760045</v>
      </c>
      <c r="W541" s="25">
        <v>107.82248452612494</v>
      </c>
      <c r="X541" s="25">
        <v>3.12</v>
      </c>
      <c r="Y541" s="25">
        <v>1.69</v>
      </c>
      <c r="Z541" s="35"/>
      <c r="AA541" s="35"/>
      <c r="AB541" s="35"/>
      <c r="AC541" s="25" t="s">
        <v>7</v>
      </c>
      <c r="AD541" s="25">
        <v>10.238774297176347</v>
      </c>
    </row>
    <row r="542" spans="1:30" ht="12.75" customHeight="1">
      <c r="A542" s="25" t="s">
        <v>106</v>
      </c>
      <c r="B542" s="25" t="s">
        <v>49</v>
      </c>
      <c r="C542" s="25" t="s">
        <v>9</v>
      </c>
      <c r="D542" s="46">
        <v>1</v>
      </c>
      <c r="E542" s="26" t="s">
        <v>77</v>
      </c>
      <c r="F542" s="26" t="s">
        <v>10</v>
      </c>
      <c r="G542" s="26" t="s">
        <v>83</v>
      </c>
      <c r="H542" s="25">
        <v>50</v>
      </c>
      <c r="I542" s="25">
        <v>1.6844748405962191</v>
      </c>
      <c r="J542" s="25">
        <v>4.0516990928722567</v>
      </c>
      <c r="K542" s="25">
        <v>27.879326070048194</v>
      </c>
      <c r="L542" s="25">
        <v>2.5557315739849091</v>
      </c>
      <c r="M542" s="25">
        <v>1.2717806880425764</v>
      </c>
      <c r="N542" s="25">
        <v>1.3788844860139962</v>
      </c>
      <c r="O542" s="25">
        <v>1.7912581785146695</v>
      </c>
      <c r="P542" s="25">
        <v>2.2197249320995871</v>
      </c>
      <c r="Q542" s="25">
        <v>2.7237369001047624</v>
      </c>
      <c r="R542" s="25">
        <v>1.0292015535473347</v>
      </c>
      <c r="S542" s="25">
        <v>0.20478309944954551</v>
      </c>
      <c r="T542" s="25">
        <v>6.3221108940471379E-2</v>
      </c>
      <c r="U542" s="25">
        <v>10.682590946712944</v>
      </c>
      <c r="V542" s="25">
        <v>9.1428060502803508</v>
      </c>
      <c r="W542" s="25">
        <v>104.11960560936558</v>
      </c>
      <c r="X542" s="25">
        <v>3.81</v>
      </c>
      <c r="Y542" s="25">
        <v>1.91</v>
      </c>
      <c r="Z542" s="35" t="s">
        <v>347</v>
      </c>
      <c r="AA542" s="35" t="s">
        <v>206</v>
      </c>
      <c r="AB542" s="35" t="s">
        <v>173</v>
      </c>
      <c r="AC542" s="25" t="s">
        <v>7</v>
      </c>
      <c r="AD542" s="25">
        <v>7.9687046637158998</v>
      </c>
    </row>
    <row r="543" spans="1:30" ht="12.75" customHeight="1">
      <c r="A543" s="25" t="s">
        <v>106</v>
      </c>
      <c r="B543" s="25" t="s">
        <v>49</v>
      </c>
      <c r="C543" s="25" t="s">
        <v>9</v>
      </c>
      <c r="D543" s="46">
        <v>2</v>
      </c>
      <c r="E543" s="26" t="s">
        <v>35</v>
      </c>
      <c r="F543" s="26" t="s">
        <v>10</v>
      </c>
      <c r="G543" s="26" t="s">
        <v>83</v>
      </c>
      <c r="H543" s="25">
        <v>50</v>
      </c>
      <c r="I543" s="25">
        <v>1.891310586739281</v>
      </c>
      <c r="J543" s="25">
        <v>3.8528995240094859</v>
      </c>
      <c r="K543" s="25">
        <v>27.514967368474629</v>
      </c>
      <c r="L543" s="25">
        <v>2.5484596556688954</v>
      </c>
      <c r="M543" s="25">
        <v>1.441982665315964</v>
      </c>
      <c r="N543" s="25">
        <v>1.1448202341622975</v>
      </c>
      <c r="O543" s="25">
        <v>1.7890663152332078</v>
      </c>
      <c r="P543" s="25">
        <v>2.2311919266344837</v>
      </c>
      <c r="Q543" s="25">
        <v>2.7499399009063112</v>
      </c>
      <c r="R543" s="25">
        <v>1.0902235560152607</v>
      </c>
      <c r="S543" s="25">
        <v>0.19852244519035331</v>
      </c>
      <c r="T543" s="25">
        <v>5.3904196341859799E-2</v>
      </c>
      <c r="U543" s="25">
        <v>10.699651239799737</v>
      </c>
      <c r="V543" s="25">
        <v>9.0052419329515612</v>
      </c>
      <c r="W543" s="25">
        <v>103.34952972153785</v>
      </c>
      <c r="X543" s="25">
        <v>3.74</v>
      </c>
      <c r="Y543" s="25">
        <v>1.89</v>
      </c>
      <c r="Z543" s="35"/>
      <c r="AA543" s="35"/>
      <c r="AB543" s="35"/>
      <c r="AC543" s="25" t="s">
        <v>7</v>
      </c>
      <c r="AD543" s="25">
        <v>8.0589441439796161</v>
      </c>
    </row>
    <row r="544" spans="1:30" ht="12.75" customHeight="1">
      <c r="A544" s="25" t="s">
        <v>106</v>
      </c>
      <c r="B544" s="25" t="s">
        <v>49</v>
      </c>
      <c r="C544" s="25" t="s">
        <v>9</v>
      </c>
      <c r="D544" s="46">
        <v>3</v>
      </c>
      <c r="E544" s="26" t="s">
        <v>35</v>
      </c>
      <c r="F544" s="26" t="s">
        <v>10</v>
      </c>
      <c r="G544" s="26" t="s">
        <v>83</v>
      </c>
      <c r="H544" s="25">
        <v>50</v>
      </c>
      <c r="I544" s="25">
        <v>2.1661978318358925</v>
      </c>
      <c r="J544" s="25">
        <v>4.4533382124991299</v>
      </c>
      <c r="K544" s="25">
        <v>26.323958818885721</v>
      </c>
      <c r="L544" s="25">
        <v>2.4109394476284263</v>
      </c>
      <c r="M544" s="25">
        <v>1.1670136990182571</v>
      </c>
      <c r="N544" s="25">
        <v>1.3840012071457846</v>
      </c>
      <c r="O544" s="25">
        <v>1.7528421754185994</v>
      </c>
      <c r="P544" s="25">
        <v>2.3082048079937958</v>
      </c>
      <c r="Q544" s="25">
        <v>3.111470688808518</v>
      </c>
      <c r="R544" s="25">
        <v>1.3222133906782083</v>
      </c>
      <c r="S544" s="25">
        <v>0.22073129671211766</v>
      </c>
      <c r="T544" s="25">
        <v>0.10037925210701006</v>
      </c>
      <c r="U544" s="25">
        <v>11.36685651788229</v>
      </c>
      <c r="V544" s="25">
        <v>9.878732270044905</v>
      </c>
      <c r="W544" s="25">
        <v>103.82509073051436</v>
      </c>
      <c r="X544" s="25">
        <v>3.42</v>
      </c>
      <c r="Y544" s="25">
        <v>1.83</v>
      </c>
      <c r="Z544" s="35"/>
      <c r="AA544" s="35"/>
      <c r="AB544" s="35"/>
      <c r="AC544" s="25" t="s">
        <v>7</v>
      </c>
      <c r="AD544" s="25">
        <v>8.7154623596112373</v>
      </c>
    </row>
    <row r="545" spans="1:30" ht="12.75" customHeight="1">
      <c r="A545" s="25" t="s">
        <v>106</v>
      </c>
      <c r="B545" s="25" t="s">
        <v>49</v>
      </c>
      <c r="C545" s="25" t="s">
        <v>9</v>
      </c>
      <c r="D545" s="46">
        <v>4</v>
      </c>
      <c r="E545" s="26" t="s">
        <v>35</v>
      </c>
      <c r="F545" s="26" t="s">
        <v>10</v>
      </c>
      <c r="G545" s="26" t="s">
        <v>83</v>
      </c>
      <c r="H545" s="25">
        <v>50</v>
      </c>
      <c r="I545" s="25">
        <v>1.829865942025529</v>
      </c>
      <c r="J545" s="25">
        <v>3.8193777082988052</v>
      </c>
      <c r="K545" s="25">
        <v>27.114272400851597</v>
      </c>
      <c r="L545" s="25">
        <v>2.3152424888761245</v>
      </c>
      <c r="M545" s="25">
        <v>1.3823027811416437</v>
      </c>
      <c r="N545" s="25">
        <v>1.1261941841419438</v>
      </c>
      <c r="O545" s="25">
        <v>1.8323724135163164</v>
      </c>
      <c r="P545" s="25">
        <v>2.2633329527771284</v>
      </c>
      <c r="Q545" s="25">
        <v>2.9974723959751177</v>
      </c>
      <c r="R545" s="25">
        <v>1.1182373136657209</v>
      </c>
      <c r="S545" s="25">
        <v>0.19577494321661537</v>
      </c>
      <c r="T545" s="25">
        <v>0.11675377459392534</v>
      </c>
      <c r="U545" s="25">
        <v>11.032440759028415</v>
      </c>
      <c r="V545" s="25">
        <v>9.3376092600762277</v>
      </c>
      <c r="W545" s="25">
        <v>102.46933177573439</v>
      </c>
      <c r="X545" s="25">
        <v>3.49</v>
      </c>
      <c r="Y545" s="25">
        <v>1.81</v>
      </c>
      <c r="Z545" s="35"/>
      <c r="AA545" s="35"/>
      <c r="AB545" s="35"/>
      <c r="AC545" s="25" t="s">
        <v>7</v>
      </c>
      <c r="AD545" s="25">
        <v>8.4071900191508995</v>
      </c>
    </row>
    <row r="546" spans="1:30" ht="12.75" customHeight="1">
      <c r="A546" s="25" t="s">
        <v>106</v>
      </c>
      <c r="B546" s="25" t="s">
        <v>49</v>
      </c>
      <c r="C546" s="25" t="s">
        <v>9</v>
      </c>
      <c r="D546" s="46">
        <v>5</v>
      </c>
      <c r="E546" s="26" t="s">
        <v>35</v>
      </c>
      <c r="F546" s="26" t="s">
        <v>10</v>
      </c>
      <c r="G546" s="26" t="s">
        <v>83</v>
      </c>
      <c r="H546" s="25">
        <v>50</v>
      </c>
      <c r="I546" s="25">
        <v>1.4556368171042171</v>
      </c>
      <c r="J546" s="25">
        <v>3.9419951939117497</v>
      </c>
      <c r="K546" s="25">
        <v>27.586159752429523</v>
      </c>
      <c r="L546" s="25">
        <v>2.5006739915374525</v>
      </c>
      <c r="M546" s="25">
        <v>1.4357672707705484</v>
      </c>
      <c r="N546" s="25">
        <v>1.3192342293557462</v>
      </c>
      <c r="O546" s="25">
        <v>1.7753782391206141</v>
      </c>
      <c r="P546" s="25">
        <v>2.3719700974711571</v>
      </c>
      <c r="Q546" s="25">
        <v>2.9536568189971479</v>
      </c>
      <c r="R546" s="25">
        <v>1.1716316220928833</v>
      </c>
      <c r="S546" s="25">
        <v>0.22975422578109964</v>
      </c>
      <c r="T546" s="25">
        <v>8.1981342144797284E-2</v>
      </c>
      <c r="U546" s="25">
        <v>11.339373845733995</v>
      </c>
      <c r="V546" s="25">
        <v>9.5918710070375486</v>
      </c>
      <c r="W546" s="25">
        <v>104.05297689048206</v>
      </c>
      <c r="X546" s="25">
        <v>3.59</v>
      </c>
      <c r="Y546" s="25">
        <v>1.85</v>
      </c>
      <c r="Z546" s="35"/>
      <c r="AA546" s="35"/>
      <c r="AB546" s="35"/>
      <c r="AC546" s="25" t="s">
        <v>7</v>
      </c>
      <c r="AD546" s="25">
        <v>8.5023910034629022</v>
      </c>
    </row>
    <row r="547" spans="1:30" ht="12.75" customHeight="1">
      <c r="A547" s="25" t="s">
        <v>106</v>
      </c>
      <c r="B547" s="25" t="s">
        <v>49</v>
      </c>
      <c r="C547" s="25" t="s">
        <v>9</v>
      </c>
      <c r="D547" s="46">
        <v>6</v>
      </c>
      <c r="E547" s="26" t="s">
        <v>35</v>
      </c>
      <c r="F547" s="26" t="s">
        <v>10</v>
      </c>
      <c r="G547" s="26" t="s">
        <v>83</v>
      </c>
      <c r="H547" s="25">
        <v>50</v>
      </c>
      <c r="I547" s="25">
        <v>1.8967034494158834</v>
      </c>
      <c r="J547" s="25">
        <v>4.1080557846086361</v>
      </c>
      <c r="K547" s="25">
        <v>26.601743790557585</v>
      </c>
      <c r="L547" s="25">
        <v>2.0770578025034894</v>
      </c>
      <c r="M547" s="25">
        <v>1.4671057349723389</v>
      </c>
      <c r="N547" s="25">
        <v>1.3686188790713694</v>
      </c>
      <c r="O547" s="25">
        <v>1.7667155462725852</v>
      </c>
      <c r="P547" s="25">
        <v>2.2876055817719281</v>
      </c>
      <c r="Q547" s="25">
        <v>2.88408813750448</v>
      </c>
      <c r="R547" s="25">
        <v>1.252253863320913</v>
      </c>
      <c r="S547" s="25">
        <v>0.2140809833258189</v>
      </c>
      <c r="T547" s="25">
        <v>3.6094458048823899E-2</v>
      </c>
      <c r="U547" s="25">
        <v>11.276563184288255</v>
      </c>
      <c r="V547" s="25">
        <v>9.5592820079412757</v>
      </c>
      <c r="W547" s="25">
        <v>102.1336089141641</v>
      </c>
      <c r="X547" s="25">
        <v>3.51</v>
      </c>
      <c r="Y547" s="25">
        <v>1.83</v>
      </c>
      <c r="Z547" s="35"/>
      <c r="AA547" s="35"/>
      <c r="AB547" s="35"/>
      <c r="AC547" s="25" t="s">
        <v>7</v>
      </c>
      <c r="AD547" s="25">
        <v>8.4047441121957256</v>
      </c>
    </row>
    <row r="548" spans="1:30" ht="12.75" customHeight="1">
      <c r="A548" s="25" t="s">
        <v>106</v>
      </c>
      <c r="B548" s="25" t="s">
        <v>49</v>
      </c>
      <c r="C548" s="25" t="s">
        <v>9</v>
      </c>
      <c r="D548" s="46">
        <v>7</v>
      </c>
      <c r="E548" s="26" t="s">
        <v>35</v>
      </c>
      <c r="F548" s="26" t="s">
        <v>10</v>
      </c>
      <c r="G548" s="26" t="s">
        <v>83</v>
      </c>
      <c r="H548" s="25">
        <v>50</v>
      </c>
      <c r="I548" s="25">
        <v>1.4941804149449125</v>
      </c>
      <c r="J548" s="25">
        <v>3.9802681337534227</v>
      </c>
      <c r="K548" s="25">
        <v>27.885841668264735</v>
      </c>
      <c r="L548" s="25">
        <v>2.6440328663430241</v>
      </c>
      <c r="M548" s="25">
        <v>1.3424575368490472</v>
      </c>
      <c r="N548" s="25">
        <v>1.4019880557835083</v>
      </c>
      <c r="O548" s="25">
        <v>1.8197460991882115</v>
      </c>
      <c r="P548" s="25">
        <v>2.2220672245924797</v>
      </c>
      <c r="Q548" s="25">
        <v>2.9015594509937812</v>
      </c>
      <c r="R548" s="25">
        <v>1.1891037130998705</v>
      </c>
      <c r="S548" s="25">
        <v>0.22163473134235612</v>
      </c>
      <c r="T548" s="25">
        <v>3.7511299884342632E-2</v>
      </c>
      <c r="U548" s="25">
        <v>11.136068111733596</v>
      </c>
      <c r="V548" s="25">
        <v>9.534464543657851</v>
      </c>
      <c r="W548" s="25">
        <v>104.75642487786597</v>
      </c>
      <c r="X548" s="25">
        <v>3.75</v>
      </c>
      <c r="Y548" s="25">
        <v>1.92</v>
      </c>
      <c r="Z548" s="35"/>
      <c r="AA548" s="35"/>
      <c r="AB548" s="35"/>
      <c r="AC548" s="25" t="s">
        <v>7</v>
      </c>
      <c r="AD548" s="25">
        <v>8.3541112192166977</v>
      </c>
    </row>
    <row r="549" spans="1:30" ht="12.75" customHeight="1">
      <c r="A549" s="25" t="s">
        <v>106</v>
      </c>
      <c r="B549" s="25" t="s">
        <v>49</v>
      </c>
      <c r="C549" s="25" t="s">
        <v>9</v>
      </c>
      <c r="D549" s="46">
        <v>8</v>
      </c>
      <c r="E549" s="26" t="s">
        <v>35</v>
      </c>
      <c r="F549" s="26" t="s">
        <v>10</v>
      </c>
      <c r="G549" s="26" t="s">
        <v>83</v>
      </c>
      <c r="H549" s="25">
        <v>50</v>
      </c>
      <c r="I549" s="25">
        <v>1.9121038240850323</v>
      </c>
      <c r="J549" s="25">
        <v>4.0711275411455308</v>
      </c>
      <c r="K549" s="25">
        <v>28.223891217411495</v>
      </c>
      <c r="L549" s="25">
        <v>2.2938040346161648</v>
      </c>
      <c r="M549" s="25">
        <v>1.506681794457321</v>
      </c>
      <c r="N549" s="25">
        <v>1.4303594306479765</v>
      </c>
      <c r="O549" s="25">
        <v>1.7965054407738967</v>
      </c>
      <c r="P549" s="25">
        <v>2.2177616590180849</v>
      </c>
      <c r="Q549" s="25">
        <v>2.7225699279006363</v>
      </c>
      <c r="R549" s="25">
        <v>1.0758899765345742</v>
      </c>
      <c r="S549" s="25">
        <v>0.19332752214805202</v>
      </c>
      <c r="T549" s="25">
        <v>8.2601392039138605E-2</v>
      </c>
      <c r="U549" s="25">
        <v>11.025697143519682</v>
      </c>
      <c r="V549" s="25">
        <v>9.2430864348751687</v>
      </c>
      <c r="W549" s="25">
        <v>105.61471946839536</v>
      </c>
      <c r="X549" s="25">
        <v>3.79</v>
      </c>
      <c r="Y549" s="25">
        <v>1.92</v>
      </c>
      <c r="Z549" s="35"/>
      <c r="AA549" s="35"/>
      <c r="AB549" s="35"/>
      <c r="AC549" s="25" t="s">
        <v>7</v>
      </c>
      <c r="AD549" s="25">
        <v>8.0060545263752445</v>
      </c>
    </row>
    <row r="550" spans="1:30" ht="12.75" customHeight="1">
      <c r="A550" s="25" t="s">
        <v>106</v>
      </c>
      <c r="B550" s="25" t="s">
        <v>49</v>
      </c>
      <c r="C550" s="25" t="s">
        <v>9</v>
      </c>
      <c r="D550" s="46">
        <v>9</v>
      </c>
      <c r="E550" s="26" t="s">
        <v>35</v>
      </c>
      <c r="F550" s="26" t="s">
        <v>10</v>
      </c>
      <c r="G550" s="26" t="s">
        <v>83</v>
      </c>
      <c r="H550" s="25">
        <v>50</v>
      </c>
      <c r="I550" s="25">
        <v>1.6114163732706901</v>
      </c>
      <c r="J550" s="25">
        <v>3.9781276684832663</v>
      </c>
      <c r="K550" s="25">
        <v>28.203427361111117</v>
      </c>
      <c r="L550" s="25">
        <v>2.4303830370356034</v>
      </c>
      <c r="M550" s="25">
        <v>1.4686164109160764</v>
      </c>
      <c r="N550" s="25">
        <v>1.3256697023285489</v>
      </c>
      <c r="O550" s="25">
        <v>1.8394650117005322</v>
      </c>
      <c r="P550" s="25">
        <v>2.4079412575836256</v>
      </c>
      <c r="Q550" s="25">
        <v>2.8069083353743776</v>
      </c>
      <c r="R550" s="25">
        <v>1.1353827654002271</v>
      </c>
      <c r="S550" s="25">
        <v>0.20517570495946569</v>
      </c>
      <c r="T550" s="25">
        <v>4.2662722858158912E-2</v>
      </c>
      <c r="U550" s="25">
        <v>11.231821911121012</v>
      </c>
      <c r="V550" s="25">
        <v>9.5153670723873116</v>
      </c>
      <c r="W550" s="25">
        <v>105.45594744671489</v>
      </c>
      <c r="X550" s="25">
        <v>3.68</v>
      </c>
      <c r="Y550" s="25">
        <v>1.86</v>
      </c>
      <c r="Z550" s="35"/>
      <c r="AA550" s="35"/>
      <c r="AB550" s="35"/>
      <c r="AC550" s="25" t="s">
        <v>7</v>
      </c>
      <c r="AD550" s="25">
        <v>8.3948730750182268</v>
      </c>
    </row>
    <row r="551" spans="1:30" ht="13.5" customHeight="1">
      <c r="A551" s="25" t="s">
        <v>106</v>
      </c>
      <c r="B551" s="25" t="s">
        <v>49</v>
      </c>
      <c r="C551" s="25" t="s">
        <v>9</v>
      </c>
      <c r="D551" s="46">
        <v>10</v>
      </c>
      <c r="E551" s="26" t="s">
        <v>35</v>
      </c>
      <c r="F551" s="26" t="s">
        <v>10</v>
      </c>
      <c r="G551" s="26" t="s">
        <v>83</v>
      </c>
      <c r="H551" s="25">
        <v>50</v>
      </c>
      <c r="I551" s="25">
        <v>1.5986605408647352</v>
      </c>
      <c r="J551" s="25">
        <v>3.9632098049218376</v>
      </c>
      <c r="K551" s="25">
        <v>27.480877719320578</v>
      </c>
      <c r="L551" s="25">
        <v>2.441623978533519</v>
      </c>
      <c r="M551" s="25">
        <v>1.3374465581226818</v>
      </c>
      <c r="N551" s="25">
        <v>1.1230573504169676</v>
      </c>
      <c r="O551" s="25">
        <v>1.7629313267682747</v>
      </c>
      <c r="P551" s="25">
        <v>2.3161787020151645</v>
      </c>
      <c r="Q551" s="25">
        <v>2.9698407678067955</v>
      </c>
      <c r="R551" s="25">
        <v>1.1790435754365132</v>
      </c>
      <c r="S551" s="25">
        <v>0.2093481103994764</v>
      </c>
      <c r="T551" s="25">
        <v>8.4940288007398848E-2</v>
      </c>
      <c r="U551" s="25">
        <v>10.982786678973273</v>
      </c>
      <c r="V551" s="25">
        <v>9.3510517224437155</v>
      </c>
      <c r="W551" s="25">
        <v>103.26035271691987</v>
      </c>
      <c r="X551" s="25">
        <v>3.48</v>
      </c>
      <c r="Y551" s="25">
        <v>1.81</v>
      </c>
      <c r="Z551" s="35"/>
      <c r="AA551" s="35"/>
      <c r="AB551" s="35"/>
      <c r="AC551" s="25" t="s">
        <v>7</v>
      </c>
      <c r="AD551" s="25">
        <v>8.4373424824262244</v>
      </c>
    </row>
    <row r="552" spans="1:30" ht="12.75" customHeight="1">
      <c r="A552" s="25" t="s">
        <v>106</v>
      </c>
      <c r="B552" s="25" t="s">
        <v>49</v>
      </c>
      <c r="C552" s="25" t="s">
        <v>9</v>
      </c>
      <c r="D552" s="46">
        <v>1</v>
      </c>
      <c r="E552" s="26" t="s">
        <v>35</v>
      </c>
      <c r="F552" s="26" t="s">
        <v>11</v>
      </c>
      <c r="G552" s="26" t="s">
        <v>83</v>
      </c>
      <c r="H552" s="25">
        <v>50</v>
      </c>
      <c r="I552" s="25">
        <v>1.6528941678128823</v>
      </c>
      <c r="J552" s="25">
        <v>4.0286423597748353</v>
      </c>
      <c r="K552" s="25">
        <v>26.677045642810526</v>
      </c>
      <c r="L552" s="25">
        <v>2.5488128594465405</v>
      </c>
      <c r="M552" s="25">
        <v>1.518490094695979</v>
      </c>
      <c r="N552" s="25">
        <v>1.2310433788047788</v>
      </c>
      <c r="O552" s="25">
        <v>1.826669971899112</v>
      </c>
      <c r="P552" s="25">
        <v>2.2576433737258808</v>
      </c>
      <c r="Q552" s="25">
        <v>2.8244509152866635</v>
      </c>
      <c r="R552" s="25">
        <v>1.1472035702598911</v>
      </c>
      <c r="S552" s="25">
        <v>0.20230237922323635</v>
      </c>
      <c r="T552" s="25">
        <v>7.0116798148818202E-2</v>
      </c>
      <c r="U552" s="25">
        <v>11.077920482044361</v>
      </c>
      <c r="V552" s="25">
        <v>9.287011209976324</v>
      </c>
      <c r="W552" s="25">
        <v>102.1895900264203</v>
      </c>
      <c r="X552" s="25">
        <v>3.74</v>
      </c>
      <c r="Y552" s="25">
        <v>1.91</v>
      </c>
      <c r="Z552" s="35" t="s">
        <v>348</v>
      </c>
      <c r="AA552" s="35" t="s">
        <v>206</v>
      </c>
      <c r="AB552" s="35" t="s">
        <v>173</v>
      </c>
      <c r="AC552" s="25" t="s">
        <v>7</v>
      </c>
      <c r="AD552" s="25">
        <v>8.2582702103947838</v>
      </c>
    </row>
    <row r="553" spans="1:30" ht="12.75" customHeight="1">
      <c r="A553" s="25" t="s">
        <v>106</v>
      </c>
      <c r="B553" s="25" t="s">
        <v>49</v>
      </c>
      <c r="C553" s="25" t="s">
        <v>9</v>
      </c>
      <c r="D553" s="46">
        <v>2</v>
      </c>
      <c r="E553" s="26" t="s">
        <v>35</v>
      </c>
      <c r="F553" s="26" t="s">
        <v>11</v>
      </c>
      <c r="G553" s="26" t="s">
        <v>83</v>
      </c>
      <c r="H553" s="25">
        <v>50</v>
      </c>
      <c r="I553" s="25">
        <v>1.257477000393336</v>
      </c>
      <c r="J553" s="25">
        <v>4.0132156694049428</v>
      </c>
      <c r="K553" s="25">
        <v>27.066383748888207</v>
      </c>
      <c r="L553" s="25">
        <v>2.4374708877462261</v>
      </c>
      <c r="M553" s="25">
        <v>1.5173205862264325</v>
      </c>
      <c r="N553" s="25">
        <v>1.1663449392079479</v>
      </c>
      <c r="O553" s="25">
        <v>1.8948639313350129</v>
      </c>
      <c r="P553" s="25">
        <v>2.2562892060243014</v>
      </c>
      <c r="Q553" s="25">
        <v>2.7189408991064292</v>
      </c>
      <c r="R553" s="25">
        <v>1.0570663358672951</v>
      </c>
      <c r="S553" s="25">
        <v>0.19307800526863866</v>
      </c>
      <c r="T553" s="25">
        <v>5.3314743977324351E-2</v>
      </c>
      <c r="U553" s="25">
        <v>10.857218647013383</v>
      </c>
      <c r="V553" s="25">
        <v>9.0935053115409872</v>
      </c>
      <c r="W553" s="25">
        <v>101.4039243409913</v>
      </c>
      <c r="X553" s="25">
        <v>3.78</v>
      </c>
      <c r="Y553" s="25">
        <v>1.89</v>
      </c>
      <c r="Z553" s="35"/>
      <c r="AA553" s="35"/>
      <c r="AB553" s="35"/>
      <c r="AC553" s="25" t="s">
        <v>7</v>
      </c>
      <c r="AD553" s="25">
        <v>8.1202383776016767</v>
      </c>
    </row>
    <row r="554" spans="1:30" ht="12.75" customHeight="1">
      <c r="A554" s="25" t="s">
        <v>106</v>
      </c>
      <c r="B554" s="25" t="s">
        <v>49</v>
      </c>
      <c r="C554" s="25" t="s">
        <v>9</v>
      </c>
      <c r="D554" s="46">
        <v>3</v>
      </c>
      <c r="E554" s="26" t="s">
        <v>35</v>
      </c>
      <c r="F554" s="26" t="s">
        <v>11</v>
      </c>
      <c r="G554" s="26" t="s">
        <v>83</v>
      </c>
      <c r="H554" s="25">
        <v>50</v>
      </c>
      <c r="I554" s="25">
        <v>1.5880315701299397</v>
      </c>
      <c r="J554" s="25">
        <v>3.8856833520590346</v>
      </c>
      <c r="K554" s="25">
        <v>26.328239245372657</v>
      </c>
      <c r="L554" s="25">
        <v>2.5816110195929425</v>
      </c>
      <c r="M554" s="25">
        <v>1.4891269933820288</v>
      </c>
      <c r="N554" s="25">
        <v>1.4347187391298475</v>
      </c>
      <c r="O554" s="25">
        <v>1.9129994535038501</v>
      </c>
      <c r="P554" s="25">
        <v>2.4637991245096198</v>
      </c>
      <c r="Q554" s="25">
        <v>3.0992704641168412</v>
      </c>
      <c r="R554" s="25">
        <v>1.3708071364918784</v>
      </c>
      <c r="S554" s="25">
        <v>0.30446504970623417</v>
      </c>
      <c r="T554" s="25">
        <v>7.0217814691073105E-2</v>
      </c>
      <c r="U554" s="25">
        <v>12.145404775531373</v>
      </c>
      <c r="V554" s="25">
        <v>10.281594917752038</v>
      </c>
      <c r="W554" s="25">
        <v>103.39771102819098</v>
      </c>
      <c r="X554" s="25">
        <v>3.54</v>
      </c>
      <c r="Y554" s="25">
        <v>1.87</v>
      </c>
      <c r="Z554" s="35"/>
      <c r="AA554" s="35"/>
      <c r="AB554" s="35"/>
      <c r="AC554" s="25" t="s">
        <v>7</v>
      </c>
      <c r="AD554" s="25">
        <v>9.1513412283284232</v>
      </c>
    </row>
    <row r="555" spans="1:30" ht="12.75" customHeight="1">
      <c r="A555" s="25" t="s">
        <v>106</v>
      </c>
      <c r="B555" s="25" t="s">
        <v>49</v>
      </c>
      <c r="C555" s="25" t="s">
        <v>9</v>
      </c>
      <c r="D555" s="46">
        <v>4</v>
      </c>
      <c r="E555" s="26" t="s">
        <v>35</v>
      </c>
      <c r="F555" s="26" t="s">
        <v>11</v>
      </c>
      <c r="G555" s="26" t="s">
        <v>83</v>
      </c>
      <c r="H555" s="25">
        <v>50</v>
      </c>
      <c r="I555" s="25">
        <v>1.5768381926544162</v>
      </c>
      <c r="J555" s="25">
        <v>3.9859211486063959</v>
      </c>
      <c r="K555" s="25">
        <v>27.22800574893402</v>
      </c>
      <c r="L555" s="25">
        <v>2.4180715419086862</v>
      </c>
      <c r="M555" s="25">
        <v>1.5417788007884372</v>
      </c>
      <c r="N555" s="25">
        <v>1.0264749031832723</v>
      </c>
      <c r="O555" s="25">
        <v>1.682263176236674</v>
      </c>
      <c r="P555" s="25">
        <v>2.1636706876606215</v>
      </c>
      <c r="Q555" s="25">
        <v>2.8766056319539368</v>
      </c>
      <c r="R555" s="25">
        <v>1.1606046183497858</v>
      </c>
      <c r="S555" s="25">
        <v>0.20859230949459082</v>
      </c>
      <c r="T555" s="25">
        <v>9.2501617156303478E-2</v>
      </c>
      <c r="U555" s="25">
        <v>10.752491744823624</v>
      </c>
      <c r="V555" s="25">
        <v>8.9096190173842906</v>
      </c>
      <c r="W555" s="25">
        <v>102.13628528206029</v>
      </c>
      <c r="X555" s="25">
        <v>3.57</v>
      </c>
      <c r="Y555" s="25">
        <v>1.86</v>
      </c>
      <c r="Z555" s="35"/>
      <c r="AA555" s="35"/>
      <c r="AB555" s="35"/>
      <c r="AC555" s="25" t="s">
        <v>7</v>
      </c>
      <c r="AD555" s="25">
        <v>8.0917364236956093</v>
      </c>
    </row>
    <row r="556" spans="1:30" ht="12.75" customHeight="1">
      <c r="A556" s="25" t="s">
        <v>106</v>
      </c>
      <c r="B556" s="25" t="s">
        <v>49</v>
      </c>
      <c r="C556" s="25" t="s">
        <v>9</v>
      </c>
      <c r="D556" s="46">
        <v>5</v>
      </c>
      <c r="E556" s="26" t="s">
        <v>35</v>
      </c>
      <c r="F556" s="26" t="s">
        <v>11</v>
      </c>
      <c r="G556" s="26" t="s">
        <v>83</v>
      </c>
      <c r="H556" s="25">
        <v>50</v>
      </c>
      <c r="I556" s="25">
        <v>1.8721347129318691</v>
      </c>
      <c r="J556" s="25">
        <v>4.1526308083322112</v>
      </c>
      <c r="K556" s="25">
        <v>27.153508655098882</v>
      </c>
      <c r="L556" s="25">
        <v>2.5195042623897872</v>
      </c>
      <c r="M556" s="25">
        <v>1.5521464238755522</v>
      </c>
      <c r="N556" s="25">
        <v>1.2518254847411168</v>
      </c>
      <c r="O556" s="25">
        <v>1.8703983701153901</v>
      </c>
      <c r="P556" s="25">
        <v>2.2752286908065833</v>
      </c>
      <c r="Q556" s="25">
        <v>2.9966996073798078</v>
      </c>
      <c r="R556" s="25">
        <v>1.2541437523363941</v>
      </c>
      <c r="S556" s="25">
        <v>0.21727317970415205</v>
      </c>
      <c r="T556" s="25">
        <v>6.5705974121719385E-2</v>
      </c>
      <c r="U556" s="25">
        <v>11.483421483080717</v>
      </c>
      <c r="V556" s="25">
        <v>9.6482959053792925</v>
      </c>
      <c r="W556" s="25">
        <v>104.84711093740772</v>
      </c>
      <c r="X556" s="25">
        <v>3.64</v>
      </c>
      <c r="Y556" s="25">
        <v>1.89</v>
      </c>
      <c r="Z556" s="35"/>
      <c r="AA556" s="35"/>
      <c r="AB556" s="35"/>
      <c r="AC556" s="25" t="s">
        <v>7</v>
      </c>
      <c r="AD556" s="25">
        <v>8.6137436003423264</v>
      </c>
    </row>
    <row r="557" spans="1:30" ht="12.75" customHeight="1">
      <c r="A557" s="25" t="s">
        <v>106</v>
      </c>
      <c r="B557" s="25" t="s">
        <v>49</v>
      </c>
      <c r="C557" s="25" t="s">
        <v>9</v>
      </c>
      <c r="D557" s="46">
        <v>6</v>
      </c>
      <c r="E557" s="26" t="s">
        <v>35</v>
      </c>
      <c r="F557" s="26" t="s">
        <v>11</v>
      </c>
      <c r="G557" s="26" t="s">
        <v>83</v>
      </c>
      <c r="H557" s="25">
        <v>50</v>
      </c>
      <c r="I557" s="25">
        <v>1.8282480637393217</v>
      </c>
      <c r="J557" s="25">
        <v>4.5357183979638629</v>
      </c>
      <c r="K557" s="25">
        <v>27.780569213443187</v>
      </c>
      <c r="L557" s="25">
        <v>2.3587865961851486</v>
      </c>
      <c r="M557" s="25">
        <v>1.4450952973410935</v>
      </c>
      <c r="N557" s="25">
        <v>1.1249914969855987</v>
      </c>
      <c r="O557" s="25">
        <v>1.8702948219546314</v>
      </c>
      <c r="P557" s="25">
        <v>2.3030123600117043</v>
      </c>
      <c r="Q557" s="25">
        <v>3.0213661096132132</v>
      </c>
      <c r="R557" s="25">
        <v>1.2882991578382437</v>
      </c>
      <c r="S557" s="25">
        <v>0.22767013978216297</v>
      </c>
      <c r="T557" s="25">
        <v>8.6155048125876363E-2</v>
      </c>
      <c r="U557" s="25">
        <v>11.366884431652524</v>
      </c>
      <c r="V557" s="25">
        <v>9.607963946403391</v>
      </c>
      <c r="W557" s="25">
        <v>106.37823711774232</v>
      </c>
      <c r="X557" s="25">
        <v>3.47</v>
      </c>
      <c r="Y557" s="25">
        <v>1.84</v>
      </c>
      <c r="Z557" s="35"/>
      <c r="AA557" s="35"/>
      <c r="AB557" s="35"/>
      <c r="AC557" s="25" t="s">
        <v>7</v>
      </c>
      <c r="AD557" s="25">
        <v>8.7106425891999546</v>
      </c>
    </row>
    <row r="558" spans="1:30" ht="12.75" customHeight="1">
      <c r="A558" s="25" t="s">
        <v>106</v>
      </c>
      <c r="B558" s="25" t="s">
        <v>49</v>
      </c>
      <c r="C558" s="25" t="s">
        <v>9</v>
      </c>
      <c r="D558" s="46">
        <v>7</v>
      </c>
      <c r="E558" s="26" t="s">
        <v>35</v>
      </c>
      <c r="F558" s="26" t="s">
        <v>11</v>
      </c>
      <c r="G558" s="26" t="s">
        <v>83</v>
      </c>
      <c r="H558" s="25">
        <v>50</v>
      </c>
      <c r="I558" s="25">
        <v>1.5450360506506895</v>
      </c>
      <c r="J558" s="25">
        <v>4.4612059158593889</v>
      </c>
      <c r="K558" s="25">
        <v>26.80009669756744</v>
      </c>
      <c r="L558" s="25">
        <v>2.4476169197549007</v>
      </c>
      <c r="M558" s="25">
        <v>1.3250611376073194</v>
      </c>
      <c r="N558" s="25">
        <v>1.2855756327240624</v>
      </c>
      <c r="O558" s="25">
        <v>1.8025500014250317</v>
      </c>
      <c r="P558" s="25">
        <v>2.1960163334093843</v>
      </c>
      <c r="Q558" s="25">
        <v>2.7659910786370148</v>
      </c>
      <c r="R558" s="25">
        <v>1.0680424409077081</v>
      </c>
      <c r="S558" s="25">
        <v>0.19613093862577016</v>
      </c>
      <c r="T558" s="25">
        <v>3.8409169902562455E-2</v>
      </c>
      <c r="U558" s="25">
        <v>10.677776733238854</v>
      </c>
      <c r="V558" s="25">
        <v>9.1181754871032012</v>
      </c>
      <c r="W558" s="25">
        <v>102.07051626015839</v>
      </c>
      <c r="X558" s="25">
        <v>3.73</v>
      </c>
      <c r="Y558" s="25">
        <v>1.88</v>
      </c>
      <c r="Z558" s="35"/>
      <c r="AA558" s="35"/>
      <c r="AB558" s="35"/>
      <c r="AC558" s="25" t="s">
        <v>7</v>
      </c>
      <c r="AD558" s="25">
        <v>8.0287307930049092</v>
      </c>
    </row>
    <row r="559" spans="1:30" ht="12.75" customHeight="1">
      <c r="A559" s="25" t="s">
        <v>106</v>
      </c>
      <c r="B559" s="25" t="s">
        <v>49</v>
      </c>
      <c r="C559" s="25" t="s">
        <v>9</v>
      </c>
      <c r="D559" s="46">
        <v>8</v>
      </c>
      <c r="E559" s="26" t="s">
        <v>35</v>
      </c>
      <c r="F559" s="26" t="s">
        <v>11</v>
      </c>
      <c r="G559" s="26" t="s">
        <v>83</v>
      </c>
      <c r="H559" s="25">
        <v>50</v>
      </c>
      <c r="I559" s="25">
        <v>1.8151266353951379</v>
      </c>
      <c r="J559" s="25">
        <v>4.2589292995773977</v>
      </c>
      <c r="K559" s="25">
        <v>26.421988553334643</v>
      </c>
      <c r="L559" s="25">
        <v>2.3117609386063447</v>
      </c>
      <c r="M559" s="25">
        <v>0.99893704917090187</v>
      </c>
      <c r="N559" s="25">
        <v>1.3853164378114458</v>
      </c>
      <c r="O559" s="25">
        <v>1.9122027382688667</v>
      </c>
      <c r="P559" s="25">
        <v>2.3532368913084407</v>
      </c>
      <c r="Q559" s="25">
        <v>2.9395680265717599</v>
      </c>
      <c r="R559" s="25">
        <v>1.218729437484114</v>
      </c>
      <c r="S559" s="25">
        <v>0.20958902259136561</v>
      </c>
      <c r="T559" s="25">
        <v>9.2655400570507793E-2</v>
      </c>
      <c r="U559" s="25">
        <v>11.110235003777403</v>
      </c>
      <c r="V559" s="25">
        <v>9.8090535314446274</v>
      </c>
      <c r="W559" s="25">
        <v>102.04008984597985</v>
      </c>
      <c r="X559" s="25">
        <v>3.46</v>
      </c>
      <c r="Y559" s="25">
        <v>1.81</v>
      </c>
      <c r="Z559" s="35"/>
      <c r="AA559" s="35"/>
      <c r="AB559" s="35"/>
      <c r="AC559" s="25" t="s">
        <v>7</v>
      </c>
      <c r="AD559" s="25">
        <v>8.6333261162245485</v>
      </c>
    </row>
    <row r="560" spans="1:30" ht="12.75" customHeight="1">
      <c r="A560" s="25" t="s">
        <v>106</v>
      </c>
      <c r="B560" s="25" t="s">
        <v>49</v>
      </c>
      <c r="C560" s="25" t="s">
        <v>9</v>
      </c>
      <c r="D560" s="46">
        <v>9</v>
      </c>
      <c r="E560" s="26" t="s">
        <v>35</v>
      </c>
      <c r="F560" s="26" t="s">
        <v>11</v>
      </c>
      <c r="G560" s="26" t="s">
        <v>83</v>
      </c>
      <c r="H560" s="25">
        <v>50</v>
      </c>
      <c r="I560" s="25">
        <v>1.7060457464956649</v>
      </c>
      <c r="J560" s="25">
        <v>4.3243087941912979</v>
      </c>
      <c r="K560" s="25">
        <v>27.720412001046181</v>
      </c>
      <c r="L560" s="25">
        <v>2.5255957336262842</v>
      </c>
      <c r="M560" s="25">
        <v>1.2677032996004511</v>
      </c>
      <c r="N560" s="25">
        <v>1.3257840884286463</v>
      </c>
      <c r="O560" s="25">
        <v>1.7875069257178149</v>
      </c>
      <c r="P560" s="25">
        <v>2.3808550621588309</v>
      </c>
      <c r="Q560" s="25">
        <v>3.0608863125618448</v>
      </c>
      <c r="R560" s="25">
        <v>1.1860570143900613</v>
      </c>
      <c r="S560" s="25">
        <v>0.20942134009518026</v>
      </c>
      <c r="T560" s="25">
        <v>3.6235998795251176E-2</v>
      </c>
      <c r="U560" s="25">
        <v>11.254450041748079</v>
      </c>
      <c r="V560" s="25">
        <v>9.7410894032571971</v>
      </c>
      <c r="W560" s="25">
        <v>105.62402737134998</v>
      </c>
      <c r="X560" s="25">
        <v>3.52</v>
      </c>
      <c r="Y560" s="25">
        <v>1.81</v>
      </c>
      <c r="Z560" s="35"/>
      <c r="AA560" s="35"/>
      <c r="AB560" s="35"/>
      <c r="AC560" s="25" t="s">
        <v>7</v>
      </c>
      <c r="AD560" s="25">
        <v>8.6247266549237303</v>
      </c>
    </row>
    <row r="561" spans="1:30" ht="13.5" customHeight="1">
      <c r="A561" s="25" t="s">
        <v>106</v>
      </c>
      <c r="B561" s="25" t="s">
        <v>49</v>
      </c>
      <c r="C561" s="25" t="s">
        <v>9</v>
      </c>
      <c r="D561" s="46">
        <v>10</v>
      </c>
      <c r="E561" s="26" t="s">
        <v>35</v>
      </c>
      <c r="F561" s="26" t="s">
        <v>11</v>
      </c>
      <c r="G561" s="26" t="s">
        <v>83</v>
      </c>
      <c r="H561" s="25">
        <v>50</v>
      </c>
      <c r="I561" s="25">
        <v>1.4011311111269233</v>
      </c>
      <c r="J561" s="25">
        <v>4.3070591399404359</v>
      </c>
      <c r="K561" s="25">
        <v>27.345850108301686</v>
      </c>
      <c r="L561" s="25">
        <v>2.5483855619547802</v>
      </c>
      <c r="M561" s="25">
        <v>1.0923457303452024</v>
      </c>
      <c r="N561" s="25">
        <v>1.3743857033457849</v>
      </c>
      <c r="O561" s="25">
        <v>1.8822433663379308</v>
      </c>
      <c r="P561" s="25">
        <v>2.2350180509605448</v>
      </c>
      <c r="Q561" s="25">
        <v>3.0449767283722675</v>
      </c>
      <c r="R561" s="25">
        <v>1.1912735880554315</v>
      </c>
      <c r="S561" s="25">
        <v>0.21196030525648496</v>
      </c>
      <c r="T561" s="25">
        <v>8.3744798391631681E-2</v>
      </c>
      <c r="U561" s="25">
        <v>11.115948271065276</v>
      </c>
      <c r="V561" s="25">
        <v>9.7278974370719595</v>
      </c>
      <c r="W561" s="25">
        <v>103.81860931642025</v>
      </c>
      <c r="X561" s="25">
        <v>3.55</v>
      </c>
      <c r="Y561" s="25">
        <v>1.84</v>
      </c>
      <c r="Z561" s="35"/>
      <c r="AA561" s="35"/>
      <c r="AB561" s="35"/>
      <c r="AC561" s="25" t="s">
        <v>7</v>
      </c>
      <c r="AD561" s="25">
        <v>8.5654720389826586</v>
      </c>
    </row>
    <row r="562" spans="1:30" ht="12.75" customHeight="1">
      <c r="A562" s="25" t="s">
        <v>106</v>
      </c>
      <c r="B562" s="25" t="s">
        <v>50</v>
      </c>
      <c r="C562" s="25" t="s">
        <v>9</v>
      </c>
      <c r="D562" s="46">
        <v>1</v>
      </c>
      <c r="E562" s="26" t="s">
        <v>35</v>
      </c>
      <c r="F562" s="26" t="s">
        <v>10</v>
      </c>
      <c r="G562" s="26" t="s">
        <v>83</v>
      </c>
      <c r="H562" s="25">
        <v>50</v>
      </c>
      <c r="I562" s="25">
        <v>1.6471563320772964</v>
      </c>
      <c r="J562" s="25">
        <v>4.0784705292198353</v>
      </c>
      <c r="K562" s="25">
        <v>26.540090701688406</v>
      </c>
      <c r="L562" s="25">
        <v>2.5687647905064974</v>
      </c>
      <c r="M562" s="25">
        <v>1.0823438808192112</v>
      </c>
      <c r="N562" s="25">
        <v>1.138847520837142</v>
      </c>
      <c r="O562" s="25">
        <v>1.8591071270734247</v>
      </c>
      <c r="P562" s="25">
        <v>2.4196386625808324</v>
      </c>
      <c r="Q562" s="25">
        <v>3.0244395372358119</v>
      </c>
      <c r="R562" s="25">
        <v>1.178118153864931</v>
      </c>
      <c r="S562" s="25">
        <v>0.20260391670912295</v>
      </c>
      <c r="T562" s="25">
        <v>0.1492840758834528</v>
      </c>
      <c r="U562" s="25">
        <v>11.054382875003929</v>
      </c>
      <c r="V562" s="25">
        <v>9.6201510015921432</v>
      </c>
      <c r="W562" s="25">
        <v>101.97525606332434</v>
      </c>
      <c r="X562" s="25">
        <v>3.43</v>
      </c>
      <c r="Y562" s="25">
        <v>1.8</v>
      </c>
      <c r="Z562" s="35" t="s">
        <v>349</v>
      </c>
      <c r="AA562" s="35" t="s">
        <v>292</v>
      </c>
      <c r="AB562" s="35" t="s">
        <v>350</v>
      </c>
      <c r="AC562" s="25" t="s">
        <v>7</v>
      </c>
      <c r="AD562" s="25">
        <v>8.6839073974641234</v>
      </c>
    </row>
    <row r="563" spans="1:30" ht="12.75" customHeight="1">
      <c r="A563" s="25" t="s">
        <v>106</v>
      </c>
      <c r="B563" s="25" t="s">
        <v>50</v>
      </c>
      <c r="C563" s="25" t="s">
        <v>9</v>
      </c>
      <c r="D563" s="46">
        <v>2</v>
      </c>
      <c r="E563" s="26" t="s">
        <v>35</v>
      </c>
      <c r="F563" s="26" t="s">
        <v>10</v>
      </c>
      <c r="G563" s="26" t="s">
        <v>83</v>
      </c>
      <c r="H563" s="25">
        <v>50</v>
      </c>
      <c r="I563" s="25">
        <v>1.6675846764716042</v>
      </c>
      <c r="J563" s="25">
        <v>3.914058123807977</v>
      </c>
      <c r="K563" s="25">
        <v>27.138181388718856</v>
      </c>
      <c r="L563" s="25">
        <v>1.8519958819641043</v>
      </c>
      <c r="M563" s="25">
        <v>0.9824963200536222</v>
      </c>
      <c r="N563" s="25">
        <v>1.467522633823499</v>
      </c>
      <c r="O563" s="25">
        <v>2.0450692655314442</v>
      </c>
      <c r="P563" s="25">
        <v>2.5075695820043378</v>
      </c>
      <c r="Q563" s="25">
        <v>3.4118132108669696</v>
      </c>
      <c r="R563" s="25">
        <v>1.3854864254468544</v>
      </c>
      <c r="S563" s="25">
        <v>0.24333571780514987</v>
      </c>
      <c r="T563" s="25">
        <v>0.11241658934815565</v>
      </c>
      <c r="U563" s="25">
        <v>12.155709744880033</v>
      </c>
      <c r="V563" s="25">
        <v>10.817461117673107</v>
      </c>
      <c r="W563" s="25">
        <v>103.83895514631685</v>
      </c>
      <c r="X563" s="25">
        <v>3.24</v>
      </c>
      <c r="Y563" s="25">
        <v>1.76</v>
      </c>
      <c r="Z563" s="35"/>
      <c r="AA563" s="35"/>
      <c r="AB563" s="35"/>
      <c r="AC563" s="25" t="s">
        <v>7</v>
      </c>
      <c r="AD563" s="25">
        <v>9.5932742016547561</v>
      </c>
    </row>
    <row r="564" spans="1:30" ht="12.75" customHeight="1">
      <c r="A564" s="25" t="s">
        <v>106</v>
      </c>
      <c r="B564" s="25" t="s">
        <v>50</v>
      </c>
      <c r="C564" s="25" t="s">
        <v>9</v>
      </c>
      <c r="D564" s="46">
        <v>3</v>
      </c>
      <c r="E564" s="26" t="s">
        <v>35</v>
      </c>
      <c r="F564" s="26" t="s">
        <v>10</v>
      </c>
      <c r="G564" s="26" t="s">
        <v>83</v>
      </c>
      <c r="H564" s="25">
        <v>50</v>
      </c>
      <c r="I564" s="25">
        <v>1.684374508514328</v>
      </c>
      <c r="J564" s="25">
        <v>4.5546870296076225</v>
      </c>
      <c r="K564" s="25">
        <v>27.567285994878489</v>
      </c>
      <c r="L564" s="25">
        <v>1.905389645064492</v>
      </c>
      <c r="M564" s="25">
        <v>1.0497861555643542</v>
      </c>
      <c r="N564" s="25">
        <v>1.1967459094755055</v>
      </c>
      <c r="O564" s="25">
        <v>1.8022333077388319</v>
      </c>
      <c r="P564" s="25">
        <v>2.2081026453784705</v>
      </c>
      <c r="Q564" s="25">
        <v>2.9554161601157065</v>
      </c>
      <c r="R564" s="25">
        <v>1.2161116921636299</v>
      </c>
      <c r="S564" s="25">
        <v>0.21492732485846847</v>
      </c>
      <c r="T564" s="25">
        <v>4.4292296004419029E-2</v>
      </c>
      <c r="U564" s="25">
        <v>10.687615491299386</v>
      </c>
      <c r="V564" s="25">
        <v>9.3786097148721446</v>
      </c>
      <c r="W564" s="25">
        <v>103.10967259858737</v>
      </c>
      <c r="X564" s="25">
        <v>3.35</v>
      </c>
      <c r="Y564" s="25">
        <v>1.78</v>
      </c>
      <c r="Z564" s="35"/>
      <c r="AA564" s="35"/>
      <c r="AB564" s="35"/>
      <c r="AC564" s="25" t="s">
        <v>7</v>
      </c>
      <c r="AD564" s="25">
        <v>8.3967911302551066</v>
      </c>
    </row>
    <row r="565" spans="1:30" ht="12.75" customHeight="1">
      <c r="A565" s="25" t="s">
        <v>106</v>
      </c>
      <c r="B565" s="25" t="s">
        <v>50</v>
      </c>
      <c r="C565" s="25" t="s">
        <v>9</v>
      </c>
      <c r="D565" s="46">
        <v>4</v>
      </c>
      <c r="E565" s="26" t="s">
        <v>35</v>
      </c>
      <c r="F565" s="26" t="s">
        <v>10</v>
      </c>
      <c r="G565" s="26" t="s">
        <v>83</v>
      </c>
      <c r="H565" s="25">
        <v>50</v>
      </c>
      <c r="I565" s="25">
        <v>1.5132913725756472</v>
      </c>
      <c r="J565" s="25">
        <v>4.0840418714159492</v>
      </c>
      <c r="K565" s="25">
        <v>28.009617995209307</v>
      </c>
      <c r="L565" s="25">
        <v>2.4496049532686128</v>
      </c>
      <c r="M565" s="25">
        <v>1.6193970083878819</v>
      </c>
      <c r="N565" s="25">
        <v>1.4365966986927188</v>
      </c>
      <c r="O565" s="25">
        <v>1.960393018617367</v>
      </c>
      <c r="P565" s="25">
        <v>2.4675664817627663</v>
      </c>
      <c r="Q565" s="25">
        <v>3.1003067479530562</v>
      </c>
      <c r="R565" s="25">
        <v>1.2344758026213489</v>
      </c>
      <c r="S565" s="25">
        <v>0.22421187886614219</v>
      </c>
      <c r="T565" s="25">
        <v>7.2610057193338906E-2</v>
      </c>
      <c r="U565" s="25">
        <v>12.115557694094621</v>
      </c>
      <c r="V565" s="25">
        <v>10.199338749647257</v>
      </c>
      <c r="W565" s="25">
        <v>107.04914197014251</v>
      </c>
      <c r="X565" s="25">
        <v>3.64</v>
      </c>
      <c r="Y565" s="25">
        <v>1.86</v>
      </c>
      <c r="Z565" s="35"/>
      <c r="AA565" s="35"/>
      <c r="AB565" s="35"/>
      <c r="AC565" s="25" t="s">
        <v>7</v>
      </c>
      <c r="AD565" s="25">
        <v>8.9869539298206806</v>
      </c>
    </row>
    <row r="566" spans="1:30" ht="12.75" customHeight="1">
      <c r="A566" s="25" t="s">
        <v>106</v>
      </c>
      <c r="B566" s="25" t="s">
        <v>50</v>
      </c>
      <c r="C566" s="25" t="s">
        <v>9</v>
      </c>
      <c r="D566" s="46">
        <v>5</v>
      </c>
      <c r="E566" s="26" t="s">
        <v>35</v>
      </c>
      <c r="F566" s="26" t="s">
        <v>10</v>
      </c>
      <c r="G566" s="26" t="s">
        <v>83</v>
      </c>
      <c r="H566" s="25">
        <v>50</v>
      </c>
      <c r="I566" s="25">
        <v>1.9795055584783952</v>
      </c>
      <c r="J566" s="25">
        <v>3.5754236208762076</v>
      </c>
      <c r="K566" s="25">
        <v>27.213232973399727</v>
      </c>
      <c r="L566" s="25">
        <v>2.5049823322809583</v>
      </c>
      <c r="M566" s="25">
        <v>1.0365072280322236</v>
      </c>
      <c r="N566" s="25">
        <v>1.2874019393304372</v>
      </c>
      <c r="O566" s="25">
        <v>1.8715557816162469</v>
      </c>
      <c r="P566" s="25">
        <v>2.3130270193822562</v>
      </c>
      <c r="Q566" s="25">
        <v>3.1773272418094676</v>
      </c>
      <c r="R566" s="25">
        <v>1.234813848316773</v>
      </c>
      <c r="S566" s="25">
        <v>0.21689115243809073</v>
      </c>
      <c r="T566" s="25">
        <v>0.107615916010421</v>
      </c>
      <c r="U566" s="25">
        <v>11.245140126935915</v>
      </c>
      <c r="V566" s="25">
        <v>9.8841258304551793</v>
      </c>
      <c r="W566" s="25">
        <v>103.37396580438043</v>
      </c>
      <c r="X566" s="25">
        <v>3.42</v>
      </c>
      <c r="Y566" s="25">
        <v>1.81</v>
      </c>
      <c r="Z566" s="35"/>
      <c r="AA566" s="35"/>
      <c r="AB566" s="35"/>
      <c r="AC566" s="25" t="s">
        <v>7</v>
      </c>
      <c r="AD566" s="25">
        <v>8.8136150435628338</v>
      </c>
    </row>
    <row r="567" spans="1:30" ht="12.75" customHeight="1">
      <c r="A567" s="25" t="s">
        <v>106</v>
      </c>
      <c r="B567" s="25" t="s">
        <v>50</v>
      </c>
      <c r="C567" s="25" t="s">
        <v>9</v>
      </c>
      <c r="D567" s="46">
        <v>6</v>
      </c>
      <c r="E567" s="26" t="s">
        <v>35</v>
      </c>
      <c r="F567" s="26" t="s">
        <v>10</v>
      </c>
      <c r="G567" s="26" t="s">
        <v>83</v>
      </c>
      <c r="H567" s="25">
        <v>50</v>
      </c>
      <c r="I567" s="25">
        <v>1.6542900557756133</v>
      </c>
      <c r="J567" s="25">
        <v>3.9859875759576258</v>
      </c>
      <c r="K567" s="25">
        <v>28.325093931827681</v>
      </c>
      <c r="L567" s="25">
        <v>2.012925660452058</v>
      </c>
      <c r="M567" s="25">
        <v>0.96124227610633106</v>
      </c>
      <c r="N567" s="25">
        <v>1.4830348330858003</v>
      </c>
      <c r="O567" s="25">
        <v>1.7819530171361446</v>
      </c>
      <c r="P567" s="25">
        <v>2.3780655883349242</v>
      </c>
      <c r="Q567" s="25">
        <v>3.1420412375986717</v>
      </c>
      <c r="R567" s="25">
        <v>1.2035406309426966</v>
      </c>
      <c r="S567" s="25">
        <v>0.20916043089478314</v>
      </c>
      <c r="T567" s="25">
        <v>6.4129680685354337E-2</v>
      </c>
      <c r="U567" s="25">
        <v>11.223167694784706</v>
      </c>
      <c r="V567" s="25">
        <v>9.9886353070982388</v>
      </c>
      <c r="W567" s="25">
        <v>104.89214426399487</v>
      </c>
      <c r="X567" s="25">
        <v>3.34</v>
      </c>
      <c r="Y567" s="25">
        <v>1.76</v>
      </c>
      <c r="Z567" s="35"/>
      <c r="AA567" s="35"/>
      <c r="AB567" s="35"/>
      <c r="AC567" s="25" t="s">
        <v>7</v>
      </c>
      <c r="AD567" s="25">
        <v>8.7147609049072194</v>
      </c>
    </row>
    <row r="568" spans="1:30" ht="12.75" customHeight="1">
      <c r="A568" s="25" t="s">
        <v>106</v>
      </c>
      <c r="B568" s="25" t="s">
        <v>50</v>
      </c>
      <c r="C568" s="25" t="s">
        <v>9</v>
      </c>
      <c r="D568" s="46">
        <v>7</v>
      </c>
      <c r="E568" s="26" t="s">
        <v>35</v>
      </c>
      <c r="F568" s="26" t="s">
        <v>10</v>
      </c>
      <c r="G568" s="26" t="s">
        <v>83</v>
      </c>
      <c r="H568" s="25">
        <v>50</v>
      </c>
      <c r="I568" s="25">
        <v>1.846090439782337</v>
      </c>
      <c r="J568" s="25">
        <v>3.9763594462825012</v>
      </c>
      <c r="K568" s="25">
        <v>27.908015071863638</v>
      </c>
      <c r="L568" s="25">
        <v>2.4244795702015312</v>
      </c>
      <c r="M568" s="25">
        <v>1.3643454320628401</v>
      </c>
      <c r="N568" s="25">
        <v>1.2568128841171937</v>
      </c>
      <c r="O568" s="25">
        <v>1.9448794443349946</v>
      </c>
      <c r="P568" s="25">
        <v>2.3243735654459665</v>
      </c>
      <c r="Q568" s="25">
        <v>3.0225675071918379</v>
      </c>
      <c r="R568" s="25">
        <v>1.2112149766630695</v>
      </c>
      <c r="S568" s="25">
        <v>0.22414420396522794</v>
      </c>
      <c r="T568" s="25">
        <v>5.6407448396401688E-2</v>
      </c>
      <c r="U568" s="25">
        <v>11.404745462177532</v>
      </c>
      <c r="V568" s="25">
        <v>9.7598483777530625</v>
      </c>
      <c r="W568" s="25">
        <v>105.6881999784612</v>
      </c>
      <c r="X568" s="25">
        <v>3.55</v>
      </c>
      <c r="Y568" s="25">
        <v>1.84</v>
      </c>
      <c r="Z568" s="35"/>
      <c r="AA568" s="35"/>
      <c r="AB568" s="35"/>
      <c r="AC568" s="25" t="s">
        <v>7</v>
      </c>
      <c r="AD568" s="25">
        <v>8.7271796976010947</v>
      </c>
    </row>
    <row r="569" spans="1:30" ht="12.75" customHeight="1">
      <c r="A569" s="25" t="s">
        <v>106</v>
      </c>
      <c r="B569" s="25" t="s">
        <v>50</v>
      </c>
      <c r="C569" s="25" t="s">
        <v>9</v>
      </c>
      <c r="D569" s="46">
        <v>8</v>
      </c>
      <c r="E569" s="26" t="s">
        <v>35</v>
      </c>
      <c r="F569" s="26" t="s">
        <v>10</v>
      </c>
      <c r="G569" s="26" t="s">
        <v>83</v>
      </c>
      <c r="H569" s="25">
        <v>50</v>
      </c>
      <c r="I569" s="25">
        <v>1.5505490957856063</v>
      </c>
      <c r="J569" s="25">
        <v>3.8368812961477761</v>
      </c>
      <c r="K569" s="25">
        <v>27.050317905062343</v>
      </c>
      <c r="L569" s="25">
        <v>2.3984272442557608</v>
      </c>
      <c r="M569" s="25">
        <v>1.381927873501607</v>
      </c>
      <c r="N569" s="25">
        <v>0.96968346454227572</v>
      </c>
      <c r="O569" s="25">
        <v>1.5736070464998471</v>
      </c>
      <c r="P569" s="25">
        <v>2.2442394880961674</v>
      </c>
      <c r="Q569" s="25">
        <v>2.9491162366320998</v>
      </c>
      <c r="R569" s="25">
        <v>1.1662325999331615</v>
      </c>
      <c r="S569" s="25">
        <v>0.21318723695788477</v>
      </c>
      <c r="T569" s="25">
        <v>3.4891014749364506E-2</v>
      </c>
      <c r="U569" s="25">
        <v>10.532884960912407</v>
      </c>
      <c r="V569" s="25">
        <v>8.9028788357035502</v>
      </c>
      <c r="W569" s="25">
        <v>100.82013444925309</v>
      </c>
      <c r="X569" s="25">
        <v>3.44</v>
      </c>
      <c r="Y569" s="25">
        <v>1.79</v>
      </c>
      <c r="Z569" s="35"/>
      <c r="AA569" s="35"/>
      <c r="AB569" s="35"/>
      <c r="AC569" s="25" t="s">
        <v>7</v>
      </c>
      <c r="AD569" s="25">
        <v>8.1463826081191595</v>
      </c>
    </row>
    <row r="570" spans="1:30" ht="12.75" customHeight="1">
      <c r="A570" s="25" t="s">
        <v>106</v>
      </c>
      <c r="B570" s="25" t="s">
        <v>50</v>
      </c>
      <c r="C570" s="25" t="s">
        <v>9</v>
      </c>
      <c r="D570" s="46">
        <v>9</v>
      </c>
      <c r="E570" s="26" t="s">
        <v>35</v>
      </c>
      <c r="F570" s="26" t="s">
        <v>10</v>
      </c>
      <c r="G570" s="26" t="s">
        <v>83</v>
      </c>
      <c r="H570" s="25">
        <v>50</v>
      </c>
      <c r="I570" s="25">
        <v>1.6168239273495875</v>
      </c>
      <c r="J570" s="25">
        <v>4.5332708528588475</v>
      </c>
      <c r="K570" s="25">
        <v>27.1000449081162</v>
      </c>
      <c r="L570" s="25">
        <v>2.4561691197398892</v>
      </c>
      <c r="M570" s="25">
        <v>1.5183640607536288</v>
      </c>
      <c r="N570" s="25">
        <v>1.0569202977470404</v>
      </c>
      <c r="O570" s="25">
        <v>1.8201190905620861</v>
      </c>
      <c r="P570" s="25">
        <v>2.2876717090458132</v>
      </c>
      <c r="Q570" s="25">
        <v>2.981834928910553</v>
      </c>
      <c r="R570" s="25">
        <v>1.2370051221512786</v>
      </c>
      <c r="S570" s="25">
        <v>0.21859088648874767</v>
      </c>
      <c r="T570" s="25">
        <v>3.9961969206386588E-2</v>
      </c>
      <c r="U570" s="25">
        <v>11.160468064865535</v>
      </c>
      <c r="V570" s="25">
        <v>9.3835511484167728</v>
      </c>
      <c r="W570" s="25">
        <v>104.14839305095569</v>
      </c>
      <c r="X570" s="25">
        <v>3.53</v>
      </c>
      <c r="Y570" s="25">
        <v>1.84</v>
      </c>
      <c r="Z570" s="35"/>
      <c r="AA570" s="35"/>
      <c r="AB570" s="35"/>
      <c r="AC570" s="25" t="s">
        <v>7</v>
      </c>
      <c r="AD570" s="25">
        <v>8.5452217371584798</v>
      </c>
    </row>
    <row r="571" spans="1:30" ht="13.5" customHeight="1">
      <c r="A571" s="25" t="s">
        <v>106</v>
      </c>
      <c r="B571" s="25" t="s">
        <v>50</v>
      </c>
      <c r="C571" s="25" t="s">
        <v>9</v>
      </c>
      <c r="D571" s="46">
        <v>10</v>
      </c>
      <c r="E571" s="26" t="s">
        <v>35</v>
      </c>
      <c r="F571" s="26" t="s">
        <v>10</v>
      </c>
      <c r="G571" s="26" t="s">
        <v>83</v>
      </c>
      <c r="H571" s="25">
        <v>50</v>
      </c>
      <c r="I571" s="25">
        <v>1.8185023060918344</v>
      </c>
      <c r="J571" s="25">
        <v>3.5067589446443401</v>
      </c>
      <c r="K571" s="25">
        <v>27.443984656968485</v>
      </c>
      <c r="L571" s="25">
        <v>2.1402726063300515</v>
      </c>
      <c r="M571" s="25">
        <v>1.5724550188137889</v>
      </c>
      <c r="N571" s="25">
        <v>0.9903484020641169</v>
      </c>
      <c r="O571" s="25">
        <v>1.8158445716439156</v>
      </c>
      <c r="P571" s="25">
        <v>2.4218407871172074</v>
      </c>
      <c r="Q571" s="25">
        <v>3.1094274055465463</v>
      </c>
      <c r="R571" s="25">
        <v>1.2082753033169953</v>
      </c>
      <c r="S571" s="25">
        <v>0.20814261712440751</v>
      </c>
      <c r="T571" s="25">
        <v>9.0249322831151099E-2</v>
      </c>
      <c r="U571" s="25">
        <v>11.416583428458127</v>
      </c>
      <c r="V571" s="25">
        <v>9.5457364696887819</v>
      </c>
      <c r="W571" s="25">
        <v>102.94689320553962</v>
      </c>
      <c r="X571" s="25">
        <v>3.39</v>
      </c>
      <c r="Y571" s="25">
        <v>1.78</v>
      </c>
      <c r="Z571" s="35"/>
      <c r="AA571" s="35"/>
      <c r="AB571" s="35"/>
      <c r="AC571" s="25" t="s">
        <v>7</v>
      </c>
      <c r="AD571" s="25">
        <v>8.763530684749071</v>
      </c>
    </row>
    <row r="572" spans="1:30" ht="12.75" customHeight="1">
      <c r="A572" s="25" t="s">
        <v>106</v>
      </c>
      <c r="B572" s="25" t="s">
        <v>50</v>
      </c>
      <c r="C572" s="25" t="s">
        <v>9</v>
      </c>
      <c r="D572" s="46">
        <v>1</v>
      </c>
      <c r="E572" s="26" t="s">
        <v>35</v>
      </c>
      <c r="F572" s="26" t="s">
        <v>11</v>
      </c>
      <c r="G572" s="26" t="s">
        <v>83</v>
      </c>
      <c r="H572" s="25">
        <v>50</v>
      </c>
      <c r="I572" s="25">
        <v>1.6692514623154862</v>
      </c>
      <c r="J572" s="25">
        <v>3.6620344716468716</v>
      </c>
      <c r="K572" s="25">
        <v>26.367655113806347</v>
      </c>
      <c r="L572" s="25">
        <v>2.5330360052602221</v>
      </c>
      <c r="M572" s="25">
        <v>1.1066668545599714</v>
      </c>
      <c r="N572" s="25">
        <v>1.0422365802321272</v>
      </c>
      <c r="O572" s="25">
        <v>1.9334612940397093</v>
      </c>
      <c r="P572" s="25">
        <v>2.3624743181368024</v>
      </c>
      <c r="Q572" s="25">
        <v>3.1566635518221169</v>
      </c>
      <c r="R572" s="25">
        <v>1.1971027925160163</v>
      </c>
      <c r="S572" s="25">
        <v>0.19716748632354544</v>
      </c>
      <c r="T572" s="25">
        <v>6.80506277370099E-2</v>
      </c>
      <c r="U572" s="25">
        <v>11.063823505367299</v>
      </c>
      <c r="V572" s="25">
        <v>9.6919385367467719</v>
      </c>
      <c r="W572" s="25">
        <v>100.65733457421382</v>
      </c>
      <c r="X572" s="25">
        <v>3.42</v>
      </c>
      <c r="Y572" s="25">
        <v>1.78</v>
      </c>
      <c r="Z572" s="35" t="s">
        <v>351</v>
      </c>
      <c r="AA572" s="35" t="s">
        <v>211</v>
      </c>
      <c r="AB572" s="35" t="s">
        <v>171</v>
      </c>
      <c r="AC572" s="25" t="s">
        <v>7</v>
      </c>
      <c r="AD572" s="25">
        <v>8.8468694428381909</v>
      </c>
    </row>
    <row r="573" spans="1:30" ht="12.75" customHeight="1">
      <c r="A573" s="25" t="s">
        <v>106</v>
      </c>
      <c r="B573" s="25" t="s">
        <v>50</v>
      </c>
      <c r="C573" s="25" t="s">
        <v>9</v>
      </c>
      <c r="D573" s="46">
        <v>2</v>
      </c>
      <c r="E573" s="26" t="s">
        <v>35</v>
      </c>
      <c r="F573" s="26" t="s">
        <v>11</v>
      </c>
      <c r="G573" s="26" t="s">
        <v>83</v>
      </c>
      <c r="H573" s="25">
        <v>50</v>
      </c>
      <c r="I573" s="25">
        <v>1.404788341804087</v>
      </c>
      <c r="J573" s="25">
        <v>4.0230863815702573</v>
      </c>
      <c r="K573" s="25">
        <v>27.922172895274503</v>
      </c>
      <c r="L573" s="25">
        <v>2.3255741667882206</v>
      </c>
      <c r="M573" s="25">
        <v>1.5670823281733275</v>
      </c>
      <c r="N573" s="25">
        <v>0.99318041876777974</v>
      </c>
      <c r="O573" s="25">
        <v>1.7505944887418941</v>
      </c>
      <c r="P573" s="25">
        <v>2.4333924497712665</v>
      </c>
      <c r="Q573" s="25">
        <v>3.3415137379403328</v>
      </c>
      <c r="R573" s="25">
        <v>1.3889926819421556</v>
      </c>
      <c r="S573" s="25">
        <v>0.22829569395942639</v>
      </c>
      <c r="T573" s="25">
        <v>9.1293601661910959E-2</v>
      </c>
      <c r="U573" s="25">
        <v>11.794345400958093</v>
      </c>
      <c r="V573" s="25">
        <v>9.9076737771634278</v>
      </c>
      <c r="W573" s="25">
        <v>105.48881596976702</v>
      </c>
      <c r="X573" s="25">
        <v>3.33</v>
      </c>
      <c r="Y573" s="25">
        <v>1.79</v>
      </c>
      <c r="Z573" s="35"/>
      <c r="AA573" s="35"/>
      <c r="AB573" s="35"/>
      <c r="AC573" s="25" t="s">
        <v>7</v>
      </c>
      <c r="AD573" s="25">
        <v>9.1427890523550754</v>
      </c>
    </row>
    <row r="574" spans="1:30" ht="12.75" customHeight="1">
      <c r="A574" s="25" t="s">
        <v>106</v>
      </c>
      <c r="B574" s="25" t="s">
        <v>50</v>
      </c>
      <c r="C574" s="25" t="s">
        <v>9</v>
      </c>
      <c r="D574" s="46">
        <v>3</v>
      </c>
      <c r="E574" s="26" t="s">
        <v>35</v>
      </c>
      <c r="F574" s="26" t="s">
        <v>11</v>
      </c>
      <c r="G574" s="26" t="s">
        <v>83</v>
      </c>
      <c r="H574" s="25">
        <v>50</v>
      </c>
      <c r="I574" s="25">
        <v>1.1410979031507584</v>
      </c>
      <c r="J574" s="25">
        <v>4.0459090754279394</v>
      </c>
      <c r="K574" s="25">
        <v>27.250007898125428</v>
      </c>
      <c r="L574" s="25">
        <v>2.6253696599951404</v>
      </c>
      <c r="M574" s="25">
        <v>1.2963836645800089</v>
      </c>
      <c r="N574" s="25">
        <v>1.231913433190702</v>
      </c>
      <c r="O574" s="25">
        <v>1.8966038285275195</v>
      </c>
      <c r="P574" s="25">
        <v>2.4023202794776815</v>
      </c>
      <c r="Q574" s="25">
        <v>3.1492474237583377</v>
      </c>
      <c r="R574" s="25">
        <v>1.2682443913259311</v>
      </c>
      <c r="S574" s="25">
        <v>0.22357067398517963</v>
      </c>
      <c r="T574" s="25">
        <v>6.5933390760708449E-2</v>
      </c>
      <c r="U574" s="25">
        <v>11.534217085606068</v>
      </c>
      <c r="V574" s="25">
        <v>9.9483293562801709</v>
      </c>
      <c r="W574" s="25">
        <v>103.54800360512296</v>
      </c>
      <c r="X574" s="25">
        <v>3.49</v>
      </c>
      <c r="Y574" s="25">
        <v>1.82</v>
      </c>
      <c r="Z574" s="35"/>
      <c r="AA574" s="35"/>
      <c r="AB574" s="35"/>
      <c r="AC574" s="25" t="s">
        <v>7</v>
      </c>
      <c r="AD574" s="25">
        <v>8.9399865970746486</v>
      </c>
    </row>
    <row r="575" spans="1:30" ht="12.75" customHeight="1">
      <c r="A575" s="25" t="s">
        <v>106</v>
      </c>
      <c r="B575" s="25" t="s">
        <v>50</v>
      </c>
      <c r="C575" s="25" t="s">
        <v>9</v>
      </c>
      <c r="D575" s="46">
        <v>4</v>
      </c>
      <c r="E575" s="26" t="s">
        <v>35</v>
      </c>
      <c r="F575" s="26" t="s">
        <v>11</v>
      </c>
      <c r="G575" s="26" t="s">
        <v>83</v>
      </c>
      <c r="H575" s="25">
        <v>50</v>
      </c>
      <c r="I575" s="25">
        <v>1.2151949601214709</v>
      </c>
      <c r="J575" s="25">
        <v>4.1052290365071613</v>
      </c>
      <c r="K575" s="25">
        <v>26.594464551263719</v>
      </c>
      <c r="L575" s="25">
        <v>2.6090034425323925</v>
      </c>
      <c r="M575" s="25">
        <v>1.4568080502977712</v>
      </c>
      <c r="N575" s="25">
        <v>0.95594989074027226</v>
      </c>
      <c r="O575" s="25">
        <v>1.9048228011579629</v>
      </c>
      <c r="P575" s="25">
        <v>2.3973198968762066</v>
      </c>
      <c r="Q575" s="25">
        <v>2.9869153807244593</v>
      </c>
      <c r="R575" s="25">
        <v>1.2487943658244669</v>
      </c>
      <c r="S575" s="25">
        <v>0.2121011456765978</v>
      </c>
      <c r="T575" s="25">
        <v>6.8717618294699523E-2</v>
      </c>
      <c r="U575" s="25">
        <v>11.231429149592438</v>
      </c>
      <c r="V575" s="25">
        <v>9.4938023353233696</v>
      </c>
      <c r="W575" s="25">
        <v>101.67849142226039</v>
      </c>
      <c r="X575" s="25">
        <v>3.5</v>
      </c>
      <c r="Y575" s="25">
        <v>1.82</v>
      </c>
      <c r="Z575" s="35"/>
      <c r="AA575" s="35"/>
      <c r="AB575" s="35"/>
      <c r="AC575" s="25" t="s">
        <v>7</v>
      </c>
      <c r="AD575" s="25">
        <v>8.7499535902596932</v>
      </c>
    </row>
    <row r="576" spans="1:30" ht="12.75" customHeight="1">
      <c r="A576" s="25" t="s">
        <v>106</v>
      </c>
      <c r="B576" s="25" t="s">
        <v>50</v>
      </c>
      <c r="C576" s="25" t="s">
        <v>9</v>
      </c>
      <c r="D576" s="46">
        <v>5</v>
      </c>
      <c r="E576" s="26" t="s">
        <v>35</v>
      </c>
      <c r="F576" s="26" t="s">
        <v>11</v>
      </c>
      <c r="G576" s="26" t="s">
        <v>83</v>
      </c>
      <c r="H576" s="25">
        <v>50</v>
      </c>
      <c r="I576" s="25">
        <v>1.6077135919563259</v>
      </c>
      <c r="J576" s="25">
        <v>4.1417588541153547</v>
      </c>
      <c r="K576" s="25">
        <v>27.382401235751932</v>
      </c>
      <c r="L576" s="25">
        <v>2.4371441254739001</v>
      </c>
      <c r="M576" s="25">
        <v>1.1870494496675552</v>
      </c>
      <c r="N576" s="25">
        <v>1.1473635114850225</v>
      </c>
      <c r="O576" s="25">
        <v>1.7690103085451989</v>
      </c>
      <c r="P576" s="25">
        <v>2.2563621042219784</v>
      </c>
      <c r="Q576" s="25">
        <v>3.2576628698977608</v>
      </c>
      <c r="R576" s="25">
        <v>1.3648587142747537</v>
      </c>
      <c r="S576" s="25">
        <v>0.23882515930490555</v>
      </c>
      <c r="T576" s="25">
        <v>0.11020946947098822</v>
      </c>
      <c r="U576" s="25">
        <v>11.331341586868161</v>
      </c>
      <c r="V576" s="25">
        <v>9.7952575084247133</v>
      </c>
      <c r="W576" s="25">
        <v>104.22302087592374</v>
      </c>
      <c r="X576" s="25">
        <v>3.35</v>
      </c>
      <c r="Y576" s="25">
        <v>1.81</v>
      </c>
      <c r="Z576" s="35"/>
      <c r="AA576" s="35"/>
      <c r="AB576" s="35"/>
      <c r="AC576" s="25" t="s">
        <v>7</v>
      </c>
      <c r="AD576" s="25">
        <v>8.8867191562445971</v>
      </c>
    </row>
    <row r="577" spans="1:30" ht="12.75" customHeight="1">
      <c r="A577" s="25" t="s">
        <v>106</v>
      </c>
      <c r="B577" s="25" t="s">
        <v>50</v>
      </c>
      <c r="C577" s="25" t="s">
        <v>9</v>
      </c>
      <c r="D577" s="46">
        <v>6</v>
      </c>
      <c r="E577" s="26" t="s">
        <v>35</v>
      </c>
      <c r="F577" s="26" t="s">
        <v>11</v>
      </c>
      <c r="G577" s="26" t="s">
        <v>83</v>
      </c>
      <c r="H577" s="25">
        <v>50</v>
      </c>
      <c r="I577" s="25">
        <v>1.3115409372928828</v>
      </c>
      <c r="J577" s="25">
        <v>3.8670453829512321</v>
      </c>
      <c r="K577" s="25">
        <v>26.843173382090242</v>
      </c>
      <c r="L577" s="25">
        <v>2.3960559868027587</v>
      </c>
      <c r="M577" s="25">
        <v>1.4723913042683396</v>
      </c>
      <c r="N577" s="25">
        <v>1.2098880288935765</v>
      </c>
      <c r="O577" s="25">
        <v>2.019786088924326</v>
      </c>
      <c r="P577" s="25">
        <v>2.3715833586753958</v>
      </c>
      <c r="Q577" s="25">
        <v>3.2588034003619111</v>
      </c>
      <c r="R577" s="25">
        <v>1.1927531740070265</v>
      </c>
      <c r="S577" s="25">
        <v>0.22100226331121245</v>
      </c>
      <c r="T577" s="25">
        <v>9.4036312834479482E-2</v>
      </c>
      <c r="U577" s="25">
        <v>11.84024393127627</v>
      </c>
      <c r="V577" s="25">
        <v>10.052814050862237</v>
      </c>
      <c r="W577" s="25">
        <v>102.79568804536308</v>
      </c>
      <c r="X577" s="25">
        <v>3.49</v>
      </c>
      <c r="Y577" s="25">
        <v>1.81</v>
      </c>
      <c r="Z577" s="35"/>
      <c r="AA577" s="35"/>
      <c r="AB577" s="35"/>
      <c r="AC577" s="25" t="s">
        <v>7</v>
      </c>
      <c r="AD577" s="25">
        <v>9.0639282852798733</v>
      </c>
    </row>
    <row r="578" spans="1:30" ht="12.75" customHeight="1">
      <c r="A578" s="25" t="s">
        <v>106</v>
      </c>
      <c r="B578" s="25" t="s">
        <v>50</v>
      </c>
      <c r="C578" s="25" t="s">
        <v>9</v>
      </c>
      <c r="D578" s="46">
        <v>7</v>
      </c>
      <c r="E578" s="26" t="s">
        <v>35</v>
      </c>
      <c r="F578" s="26" t="s">
        <v>11</v>
      </c>
      <c r="G578" s="26" t="s">
        <v>83</v>
      </c>
      <c r="H578" s="25">
        <v>50</v>
      </c>
      <c r="I578" s="25">
        <v>1.707140599663401</v>
      </c>
      <c r="J578" s="25">
        <v>4.1980333074611158</v>
      </c>
      <c r="K578" s="25">
        <v>26.201476618869172</v>
      </c>
      <c r="L578" s="25">
        <v>2.4374195368292519</v>
      </c>
      <c r="M578" s="25">
        <v>1.0992531629023785</v>
      </c>
      <c r="N578" s="25">
        <v>1.1199807423519366</v>
      </c>
      <c r="O578" s="25">
        <v>1.7837838960117807</v>
      </c>
      <c r="P578" s="25">
        <v>2.3729692839706771</v>
      </c>
      <c r="Q578" s="25">
        <v>3.1685311401734926</v>
      </c>
      <c r="R578" s="25">
        <v>1.3436583258405914</v>
      </c>
      <c r="S578" s="25">
        <v>0.22659898069096107</v>
      </c>
      <c r="T578" s="25">
        <v>9.5526516314554291E-2</v>
      </c>
      <c r="U578" s="25">
        <v>11.210302048256372</v>
      </c>
      <c r="V578" s="25">
        <v>9.7889233883484774</v>
      </c>
      <c r="W578" s="25">
        <v>101.67638246906513</v>
      </c>
      <c r="X578" s="25">
        <v>3.34</v>
      </c>
      <c r="Y578" s="25">
        <v>1.8</v>
      </c>
      <c r="Z578" s="35"/>
      <c r="AA578" s="35"/>
      <c r="AB578" s="35"/>
      <c r="AC578" s="25" t="s">
        <v>7</v>
      </c>
      <c r="AD578" s="25">
        <v>8.8955416266875016</v>
      </c>
    </row>
    <row r="579" spans="1:30" ht="12.75" customHeight="1">
      <c r="A579" s="25" t="s">
        <v>106</v>
      </c>
      <c r="B579" s="25" t="s">
        <v>50</v>
      </c>
      <c r="C579" s="25" t="s">
        <v>9</v>
      </c>
      <c r="D579" s="46">
        <v>8</v>
      </c>
      <c r="E579" s="26" t="s">
        <v>35</v>
      </c>
      <c r="F579" s="26" t="s">
        <v>11</v>
      </c>
      <c r="G579" s="26" t="s">
        <v>83</v>
      </c>
      <c r="H579" s="25">
        <v>50</v>
      </c>
      <c r="I579" s="25">
        <v>1.4000828618074574</v>
      </c>
      <c r="J579" s="25">
        <v>3.9338314671491856</v>
      </c>
      <c r="K579" s="25">
        <v>27.030789327783548</v>
      </c>
      <c r="L579" s="25">
        <v>2.2014659745841949</v>
      </c>
      <c r="M579" s="25">
        <v>1.5321679453232091</v>
      </c>
      <c r="N579" s="25">
        <v>1.0449818252671301</v>
      </c>
      <c r="O579" s="25">
        <v>1.8892360387624856</v>
      </c>
      <c r="P579" s="25">
        <v>2.3847534985023424</v>
      </c>
      <c r="Q579" s="25">
        <v>3.2613259091433191</v>
      </c>
      <c r="R579" s="25">
        <v>1.2793992334114299</v>
      </c>
      <c r="S579" s="25">
        <v>0.22530880615881993</v>
      </c>
      <c r="T579" s="25">
        <v>9.4295254084009197E-2</v>
      </c>
      <c r="U579" s="25">
        <v>11.711468510652747</v>
      </c>
      <c r="V579" s="25">
        <v>9.859696505086708</v>
      </c>
      <c r="W579" s="25">
        <v>102.8391958710603</v>
      </c>
      <c r="X579" s="25">
        <v>3.38</v>
      </c>
      <c r="Y579" s="25">
        <v>1.79</v>
      </c>
      <c r="Z579" s="35"/>
      <c r="AA579" s="35"/>
      <c r="AB579" s="35"/>
      <c r="AC579" s="25" t="s">
        <v>7</v>
      </c>
      <c r="AD579" s="25">
        <v>9.0400234859783968</v>
      </c>
    </row>
    <row r="580" spans="1:30" ht="12.75" customHeight="1">
      <c r="A580" s="25" t="s">
        <v>106</v>
      </c>
      <c r="B580" s="25" t="s">
        <v>50</v>
      </c>
      <c r="C580" s="25" t="s">
        <v>9</v>
      </c>
      <c r="D580" s="46">
        <v>9</v>
      </c>
      <c r="E580" s="26" t="s">
        <v>35</v>
      </c>
      <c r="F580" s="26" t="s">
        <v>11</v>
      </c>
      <c r="G580" s="26" t="s">
        <v>83</v>
      </c>
      <c r="H580" s="25">
        <v>50</v>
      </c>
      <c r="I580" s="25">
        <v>1.7657069803090548</v>
      </c>
      <c r="J580" s="25">
        <v>4.0837915857510261</v>
      </c>
      <c r="K580" s="25">
        <v>27.904630770729778</v>
      </c>
      <c r="L580" s="25">
        <v>2.5241029707045608</v>
      </c>
      <c r="M580" s="25">
        <v>1.0413279956369579</v>
      </c>
      <c r="N580" s="25">
        <v>1.1597091714583663</v>
      </c>
      <c r="O580" s="25">
        <v>1.8107822002485947</v>
      </c>
      <c r="P580" s="25">
        <v>2.4006482226398265</v>
      </c>
      <c r="Q580" s="25">
        <v>3.1894631828302447</v>
      </c>
      <c r="R580" s="25">
        <v>1.2841392129196632</v>
      </c>
      <c r="S580" s="25">
        <v>0.21664070641190775</v>
      </c>
      <c r="T580" s="25">
        <v>7.992182196954227E-2</v>
      </c>
      <c r="U580" s="25">
        <v>11.182632514115104</v>
      </c>
      <c r="V580" s="25">
        <v>9.844741990096697</v>
      </c>
      <c r="W580" s="25">
        <v>105.4685884924656</v>
      </c>
      <c r="X580" s="25">
        <v>3.37</v>
      </c>
      <c r="Y580" s="25">
        <v>1.78</v>
      </c>
      <c r="Z580" s="35"/>
      <c r="AA580" s="35"/>
      <c r="AB580" s="35"/>
      <c r="AC580" s="25" t="s">
        <v>7</v>
      </c>
      <c r="AD580" s="25">
        <v>8.9016735250502386</v>
      </c>
    </row>
    <row r="581" spans="1:30" ht="13.5" customHeight="1">
      <c r="A581" s="25" t="s">
        <v>106</v>
      </c>
      <c r="B581" s="25" t="s">
        <v>50</v>
      </c>
      <c r="C581" s="25" t="s">
        <v>9</v>
      </c>
      <c r="D581" s="46">
        <v>10</v>
      </c>
      <c r="E581" s="26" t="s">
        <v>35</v>
      </c>
      <c r="F581" s="26" t="s">
        <v>11</v>
      </c>
      <c r="G581" s="26" t="s">
        <v>83</v>
      </c>
      <c r="H581" s="25">
        <v>50</v>
      </c>
      <c r="I581" s="25">
        <v>1.6475692014657048</v>
      </c>
      <c r="J581" s="25">
        <v>4.1722323506807273</v>
      </c>
      <c r="K581" s="25">
        <v>27.353262305039422</v>
      </c>
      <c r="L581" s="25">
        <v>2.2890415229488505</v>
      </c>
      <c r="M581" s="25">
        <v>1.4770298318229562</v>
      </c>
      <c r="N581" s="25">
        <v>1.0114259825067535</v>
      </c>
      <c r="O581" s="25">
        <v>1.8889887922626525</v>
      </c>
      <c r="P581" s="25">
        <v>2.2675629456562829</v>
      </c>
      <c r="Q581" s="25">
        <v>3.1823111124689869</v>
      </c>
      <c r="R581" s="25">
        <v>1.2294436482391748</v>
      </c>
      <c r="S581" s="25">
        <v>0.20461143814597788</v>
      </c>
      <c r="T581" s="25">
        <v>0.10947888871182397</v>
      </c>
      <c r="U581" s="25">
        <v>11.370852639814608</v>
      </c>
      <c r="V581" s="25">
        <v>9.5797324811338509</v>
      </c>
      <c r="W581" s="25">
        <v>104.07324004433178</v>
      </c>
      <c r="X581" s="25">
        <v>3.43</v>
      </c>
      <c r="Y581" s="25">
        <v>1.81</v>
      </c>
      <c r="Z581" s="35"/>
      <c r="AA581" s="35"/>
      <c r="AB581" s="35"/>
      <c r="AC581" s="25" t="s">
        <v>7</v>
      </c>
      <c r="AD581" s="25">
        <v>8.7729179367730747</v>
      </c>
    </row>
    <row r="582" spans="1:30" ht="12.75" customHeight="1">
      <c r="A582" s="25" t="s">
        <v>106</v>
      </c>
      <c r="B582" s="25" t="s">
        <v>61</v>
      </c>
      <c r="C582" s="25" t="s">
        <v>9</v>
      </c>
      <c r="D582" s="46">
        <v>1</v>
      </c>
      <c r="E582" s="26" t="s">
        <v>77</v>
      </c>
      <c r="F582" s="26" t="s">
        <v>10</v>
      </c>
      <c r="G582" s="26" t="s">
        <v>84</v>
      </c>
      <c r="H582" s="25">
        <v>50</v>
      </c>
      <c r="I582" s="25">
        <v>1.3306739248420956</v>
      </c>
      <c r="J582" s="25">
        <v>4.0497773384052298</v>
      </c>
      <c r="K582" s="25">
        <v>26.960300462062655</v>
      </c>
      <c r="L582" s="25">
        <v>1.804072093730186</v>
      </c>
      <c r="M582" s="25">
        <v>1.1690857167131494</v>
      </c>
      <c r="N582" s="25">
        <v>1.1972629010109426</v>
      </c>
      <c r="O582" s="25">
        <v>2.0438375811688383</v>
      </c>
      <c r="P582" s="25">
        <v>2.7178936944531986</v>
      </c>
      <c r="Q582" s="25">
        <v>3.3342207183703492</v>
      </c>
      <c r="R582" s="25">
        <v>1.1003906110486474</v>
      </c>
      <c r="S582" s="25">
        <v>0.17537693491339587</v>
      </c>
      <c r="T582" s="25">
        <v>8.4528524443698447E-2</v>
      </c>
      <c r="U582" s="25">
        <v>11.822596682122221</v>
      </c>
      <c r="V582" s="25">
        <v>10.393605506051975</v>
      </c>
      <c r="W582" s="25">
        <v>102.14982333591638</v>
      </c>
      <c r="X582" s="25">
        <v>3.28</v>
      </c>
      <c r="Y582" s="25">
        <v>1.68</v>
      </c>
      <c r="Z582" s="35" t="s">
        <v>352</v>
      </c>
      <c r="AA582" s="35" t="s">
        <v>295</v>
      </c>
      <c r="AB582" s="35" t="s">
        <v>173</v>
      </c>
      <c r="AC582" s="25" t="s">
        <v>7</v>
      </c>
      <c r="AD582" s="25">
        <v>9.3717195399544302</v>
      </c>
    </row>
    <row r="583" spans="1:30" ht="12.75" customHeight="1">
      <c r="A583" s="25" t="s">
        <v>106</v>
      </c>
      <c r="B583" s="25" t="s">
        <v>51</v>
      </c>
      <c r="C583" s="25" t="s">
        <v>9</v>
      </c>
      <c r="D583" s="46">
        <v>2</v>
      </c>
      <c r="E583" s="26" t="s">
        <v>35</v>
      </c>
      <c r="F583" s="26" t="s">
        <v>10</v>
      </c>
      <c r="G583" s="26" t="s">
        <v>84</v>
      </c>
      <c r="H583" s="25">
        <v>50</v>
      </c>
      <c r="I583" s="25">
        <v>1.101017890900452</v>
      </c>
      <c r="J583" s="25">
        <v>4.221387468066192</v>
      </c>
      <c r="K583" s="25">
        <v>27.175857695049213</v>
      </c>
      <c r="L583" s="25">
        <v>1.8966444736041501</v>
      </c>
      <c r="M583" s="25">
        <v>1.0719633354223039</v>
      </c>
      <c r="N583" s="25">
        <v>1.3955564077412377</v>
      </c>
      <c r="O583" s="25">
        <v>2.0104430619130205</v>
      </c>
      <c r="P583" s="25">
        <v>2.7250052758411392</v>
      </c>
      <c r="Q583" s="25">
        <v>3.3313016836449298</v>
      </c>
      <c r="R583" s="25">
        <v>1.2523313019489639</v>
      </c>
      <c r="S583" s="25">
        <v>0.19111593444687217</v>
      </c>
      <c r="T583" s="25">
        <v>4.993175951022439E-2</v>
      </c>
      <c r="U583" s="25">
        <v>12.02764876046869</v>
      </c>
      <c r="V583" s="25">
        <v>10.71463773108929</v>
      </c>
      <c r="W583" s="25">
        <v>103.16123619575266</v>
      </c>
      <c r="X583" s="25">
        <v>3.29</v>
      </c>
      <c r="Y583" s="25">
        <v>1.71</v>
      </c>
      <c r="Z583" s="35"/>
      <c r="AA583" s="35"/>
      <c r="AB583" s="35"/>
      <c r="AC583" s="25" t="s">
        <v>7</v>
      </c>
      <c r="AD583" s="25">
        <v>9.5101972577949248</v>
      </c>
    </row>
    <row r="584" spans="1:30" ht="12.75" customHeight="1">
      <c r="A584" s="25" t="s">
        <v>106</v>
      </c>
      <c r="B584" s="25" t="s">
        <v>51</v>
      </c>
      <c r="C584" s="25" t="s">
        <v>9</v>
      </c>
      <c r="D584" s="46">
        <v>3</v>
      </c>
      <c r="E584" s="26" t="s">
        <v>35</v>
      </c>
      <c r="F584" s="26" t="s">
        <v>10</v>
      </c>
      <c r="G584" s="26" t="s">
        <v>84</v>
      </c>
      <c r="H584" s="25">
        <v>50</v>
      </c>
      <c r="I584" s="25">
        <v>1.2541661516883489</v>
      </c>
      <c r="J584" s="25">
        <v>4.1943799491889955</v>
      </c>
      <c r="K584" s="25">
        <v>26.854614406607471</v>
      </c>
      <c r="L584" s="25">
        <v>1.9816305870255553</v>
      </c>
      <c r="M584" s="25">
        <v>1.0082738663138855</v>
      </c>
      <c r="N584" s="25">
        <v>1.1879717150795341</v>
      </c>
      <c r="O584" s="25">
        <v>2.0425334916591451</v>
      </c>
      <c r="P584" s="25">
        <v>2.6377541751336278</v>
      </c>
      <c r="Q584" s="25">
        <v>3.3189491258530635</v>
      </c>
      <c r="R584" s="25">
        <v>1.185295884401937</v>
      </c>
      <c r="S584" s="25">
        <v>0.19594113401708391</v>
      </c>
      <c r="T584" s="25">
        <v>5.4471649812846197E-2</v>
      </c>
      <c r="U584" s="25">
        <v>11.631191042271123</v>
      </c>
      <c r="V584" s="25">
        <v>10.372504392127308</v>
      </c>
      <c r="W584" s="25">
        <v>102.03551585951445</v>
      </c>
      <c r="X584" s="25">
        <v>3.28</v>
      </c>
      <c r="Y584" s="25">
        <v>1.71</v>
      </c>
      <c r="Z584" s="35"/>
      <c r="AA584" s="35"/>
      <c r="AB584" s="35"/>
      <c r="AC584" s="25" t="s">
        <v>7</v>
      </c>
      <c r="AD584" s="25">
        <v>9.3804738110648564</v>
      </c>
    </row>
    <row r="585" spans="1:30" ht="12.75" customHeight="1">
      <c r="A585" s="25" t="s">
        <v>106</v>
      </c>
      <c r="B585" s="25" t="s">
        <v>51</v>
      </c>
      <c r="C585" s="25" t="s">
        <v>9</v>
      </c>
      <c r="D585" s="46">
        <v>4</v>
      </c>
      <c r="E585" s="26" t="s">
        <v>35</v>
      </c>
      <c r="F585" s="26" t="s">
        <v>10</v>
      </c>
      <c r="G585" s="26" t="s">
        <v>84</v>
      </c>
      <c r="H585" s="25">
        <v>50</v>
      </c>
      <c r="I585" s="25">
        <v>1.5759752229149719</v>
      </c>
      <c r="J585" s="25">
        <v>3.9654033625872214</v>
      </c>
      <c r="K585" s="25">
        <v>27.093658732254195</v>
      </c>
      <c r="L585" s="25">
        <v>1.9426513134809802</v>
      </c>
      <c r="M585" s="25">
        <v>1.1834072552577208</v>
      </c>
      <c r="N585" s="25">
        <v>1.3133950563374202</v>
      </c>
      <c r="O585" s="25">
        <v>2.0832309707843986</v>
      </c>
      <c r="P585" s="25">
        <v>2.6633517064541978</v>
      </c>
      <c r="Q585" s="25">
        <v>3.3098661214142879</v>
      </c>
      <c r="R585" s="25">
        <v>1.1475197846083081</v>
      </c>
      <c r="S585" s="25">
        <v>0.18905727250681964</v>
      </c>
      <c r="T585" s="25">
        <v>8.301757228236302E-2</v>
      </c>
      <c r="U585" s="25">
        <v>11.972845739645516</v>
      </c>
      <c r="V585" s="25">
        <v>10.517363639598612</v>
      </c>
      <c r="W585" s="25">
        <v>103.44563193529531</v>
      </c>
      <c r="X585" s="25">
        <v>3.34</v>
      </c>
      <c r="Y585" s="25">
        <v>1.72</v>
      </c>
      <c r="Z585" s="35"/>
      <c r="AA585" s="35"/>
      <c r="AB585" s="35"/>
      <c r="AC585" s="25" t="s">
        <v>7</v>
      </c>
      <c r="AD585" s="25">
        <v>9.3930258557680109</v>
      </c>
    </row>
    <row r="586" spans="1:30" ht="12.75" customHeight="1">
      <c r="A586" s="25" t="s">
        <v>106</v>
      </c>
      <c r="B586" s="25" t="s">
        <v>51</v>
      </c>
      <c r="C586" s="25" t="s">
        <v>9</v>
      </c>
      <c r="D586" s="46">
        <v>5</v>
      </c>
      <c r="E586" s="26" t="s">
        <v>35</v>
      </c>
      <c r="F586" s="26" t="s">
        <v>10</v>
      </c>
      <c r="G586" s="26" t="s">
        <v>84</v>
      </c>
      <c r="H586" s="25">
        <v>50</v>
      </c>
      <c r="I586" s="25">
        <v>1.244648564720255</v>
      </c>
      <c r="J586" s="25">
        <v>4.005381047607492</v>
      </c>
      <c r="K586" s="25">
        <v>26.69869027861056</v>
      </c>
      <c r="L586" s="25">
        <v>1.7660499079769416</v>
      </c>
      <c r="M586" s="25">
        <v>1.0845620768657116</v>
      </c>
      <c r="N586" s="25">
        <v>1.1778788692098126</v>
      </c>
      <c r="O586" s="25">
        <v>1.9279613786864236</v>
      </c>
      <c r="P586" s="25">
        <v>2.793859130884115</v>
      </c>
      <c r="Q586" s="25">
        <v>3.2396056980320682</v>
      </c>
      <c r="R586" s="25">
        <v>1.1569375792747949</v>
      </c>
      <c r="S586" s="25">
        <v>0.18221199930701534</v>
      </c>
      <c r="T586" s="25">
        <v>7.4302768709722064E-2</v>
      </c>
      <c r="U586" s="25">
        <v>11.637319500969664</v>
      </c>
      <c r="V586" s="25">
        <v>10.296242656087214</v>
      </c>
      <c r="W586" s="25">
        <v>100.78242066641091</v>
      </c>
      <c r="X586" s="25">
        <v>3.24</v>
      </c>
      <c r="Y586" s="25">
        <v>1.68</v>
      </c>
      <c r="Z586" s="35"/>
      <c r="AA586" s="35"/>
      <c r="AB586" s="35"/>
      <c r="AC586" s="25" t="s">
        <v>7</v>
      </c>
      <c r="AD586" s="25">
        <v>9.3005757861844156</v>
      </c>
    </row>
    <row r="587" spans="1:30" ht="12.75" customHeight="1">
      <c r="A587" s="25" t="s">
        <v>106</v>
      </c>
      <c r="B587" s="25" t="s">
        <v>51</v>
      </c>
      <c r="C587" s="25" t="s">
        <v>9</v>
      </c>
      <c r="D587" s="46">
        <v>6</v>
      </c>
      <c r="E587" s="26" t="s">
        <v>35</v>
      </c>
      <c r="F587" s="26" t="s">
        <v>10</v>
      </c>
      <c r="G587" s="26" t="s">
        <v>84</v>
      </c>
      <c r="H587" s="25">
        <v>50</v>
      </c>
      <c r="I587" s="25">
        <v>1.1827889142170736</v>
      </c>
      <c r="J587" s="25">
        <v>4.1314542355519066</v>
      </c>
      <c r="K587" s="25">
        <v>27.527344449698969</v>
      </c>
      <c r="L587" s="25">
        <v>1.8929062920858037</v>
      </c>
      <c r="M587" s="25">
        <v>1.1906769021806585</v>
      </c>
      <c r="N587" s="25">
        <v>1.4328163034020311</v>
      </c>
      <c r="O587" s="25">
        <v>1.9684849661847947</v>
      </c>
      <c r="P587" s="25">
        <v>2.659130242981814</v>
      </c>
      <c r="Q587" s="25">
        <v>3.3427435573099431</v>
      </c>
      <c r="R587" s="25">
        <v>1.2383074795464848</v>
      </c>
      <c r="S587" s="25">
        <v>0.2169207191867856</v>
      </c>
      <c r="T587" s="25">
        <v>0.10139117650099597</v>
      </c>
      <c r="U587" s="25">
        <v>12.150471347293507</v>
      </c>
      <c r="V587" s="25">
        <v>10.641482549425067</v>
      </c>
      <c r="W587" s="25">
        <v>104.18881164188281</v>
      </c>
      <c r="X587" s="25">
        <v>3.3</v>
      </c>
      <c r="Y587" s="25">
        <v>1.73</v>
      </c>
      <c r="Z587" s="35"/>
      <c r="AA587" s="35"/>
      <c r="AB587" s="35"/>
      <c r="AC587" s="25" t="s">
        <v>7</v>
      </c>
      <c r="AD587" s="25">
        <v>9.4255869652098223</v>
      </c>
    </row>
    <row r="588" spans="1:30" ht="12.75" customHeight="1">
      <c r="A588" s="25" t="s">
        <v>106</v>
      </c>
      <c r="B588" s="25" t="s">
        <v>51</v>
      </c>
      <c r="C588" s="25" t="s">
        <v>9</v>
      </c>
      <c r="D588" s="46">
        <v>7</v>
      </c>
      <c r="E588" s="26" t="s">
        <v>35</v>
      </c>
      <c r="F588" s="26" t="s">
        <v>10</v>
      </c>
      <c r="G588" s="26" t="s">
        <v>84</v>
      </c>
      <c r="H588" s="25">
        <v>50</v>
      </c>
      <c r="I588" s="25">
        <v>1.2387443089900829</v>
      </c>
      <c r="J588" s="25">
        <v>4.2301234707866042</v>
      </c>
      <c r="K588" s="25">
        <v>27.482773485738946</v>
      </c>
      <c r="L588" s="25">
        <v>1.7861720022730696</v>
      </c>
      <c r="M588" s="25">
        <v>1.0309767858903398</v>
      </c>
      <c r="N588" s="25">
        <v>1.1460034593910859</v>
      </c>
      <c r="O588" s="25">
        <v>2.24633799527466</v>
      </c>
      <c r="P588" s="25">
        <v>2.5374547547428707</v>
      </c>
      <c r="Q588" s="25">
        <v>3.1697024363284347</v>
      </c>
      <c r="R588" s="25">
        <v>1.0390244024597262</v>
      </c>
      <c r="S588" s="25">
        <v>0.18958231775888687</v>
      </c>
      <c r="T588" s="25">
        <v>6.5389601682932383E-2</v>
      </c>
      <c r="U588" s="25">
        <v>11.424471753528938</v>
      </c>
      <c r="V588" s="25">
        <v>10.138523048196776</v>
      </c>
      <c r="W588" s="25">
        <v>102.58285560292806</v>
      </c>
      <c r="X588" s="25">
        <v>3.35</v>
      </c>
      <c r="Y588" s="25">
        <v>1.71</v>
      </c>
      <c r="Z588" s="35"/>
      <c r="AA588" s="35"/>
      <c r="AB588" s="35"/>
      <c r="AC588" s="25" t="s">
        <v>7</v>
      </c>
      <c r="AD588" s="25">
        <v>9.1821019065645793</v>
      </c>
    </row>
    <row r="589" spans="1:30" ht="12.75" customHeight="1">
      <c r="A589" s="25" t="s">
        <v>106</v>
      </c>
      <c r="B589" s="25" t="s">
        <v>51</v>
      </c>
      <c r="C589" s="25" t="s">
        <v>9</v>
      </c>
      <c r="D589" s="46">
        <v>8</v>
      </c>
      <c r="E589" s="26" t="s">
        <v>35</v>
      </c>
      <c r="F589" s="26" t="s">
        <v>10</v>
      </c>
      <c r="G589" s="26" t="s">
        <v>84</v>
      </c>
      <c r="H589" s="25">
        <v>50</v>
      </c>
      <c r="I589" s="25">
        <v>1.6040003497311683</v>
      </c>
      <c r="J589" s="25">
        <v>4.1602964087846379</v>
      </c>
      <c r="K589" s="25">
        <v>27.017291977394489</v>
      </c>
      <c r="L589" s="25">
        <v>1.6942503483129623</v>
      </c>
      <c r="M589" s="25">
        <v>1.1181719091247027</v>
      </c>
      <c r="N589" s="25">
        <v>1.3671223913720543</v>
      </c>
      <c r="O589" s="25">
        <v>1.8804059264110877</v>
      </c>
      <c r="P589" s="25">
        <v>2.5555237555386832</v>
      </c>
      <c r="Q589" s="25">
        <v>3.0745469842598649</v>
      </c>
      <c r="R589" s="25">
        <v>1.1206719920288384</v>
      </c>
      <c r="S589" s="25">
        <v>0.17912957483667383</v>
      </c>
      <c r="T589" s="25">
        <v>8.4449345138311829E-2</v>
      </c>
      <c r="U589" s="25">
        <v>11.380021878710217</v>
      </c>
      <c r="V589" s="25">
        <v>9.9982710496105298</v>
      </c>
      <c r="W589" s="25">
        <v>101.90191325096328</v>
      </c>
      <c r="X589" s="25">
        <v>3.32</v>
      </c>
      <c r="Y589" s="25">
        <v>1.72</v>
      </c>
      <c r="Z589" s="35"/>
      <c r="AA589" s="35"/>
      <c r="AB589" s="35"/>
      <c r="AC589" s="25" t="s">
        <v>7</v>
      </c>
      <c r="AD589" s="25">
        <v>8.810278233075147</v>
      </c>
    </row>
    <row r="590" spans="1:30" ht="12.75" customHeight="1">
      <c r="A590" s="25" t="s">
        <v>106</v>
      </c>
      <c r="B590" s="25" t="s">
        <v>51</v>
      </c>
      <c r="C590" s="25" t="s">
        <v>9</v>
      </c>
      <c r="D590" s="46">
        <v>9</v>
      </c>
      <c r="E590" s="26" t="s">
        <v>35</v>
      </c>
      <c r="F590" s="26" t="s">
        <v>10</v>
      </c>
      <c r="G590" s="26" t="s">
        <v>84</v>
      </c>
      <c r="H590" s="25">
        <v>50</v>
      </c>
      <c r="I590" s="25">
        <v>1.3059837561229208</v>
      </c>
      <c r="J590" s="25">
        <v>4.4003067121878772</v>
      </c>
      <c r="K590" s="25">
        <v>27.103985745668652</v>
      </c>
      <c r="L590" s="25">
        <v>1.962632242945173</v>
      </c>
      <c r="M590" s="25">
        <v>1.0337475242732832</v>
      </c>
      <c r="N590" s="25">
        <v>1.2349991424990838</v>
      </c>
      <c r="O590" s="25">
        <v>2.0452959262284449</v>
      </c>
      <c r="P590" s="25">
        <v>2.7234059613334467</v>
      </c>
      <c r="Q590" s="25">
        <v>3.2531057451775078</v>
      </c>
      <c r="R590" s="25">
        <v>1.19055703418842</v>
      </c>
      <c r="S590" s="25">
        <v>0.19279867785869795</v>
      </c>
      <c r="T590" s="25">
        <v>0</v>
      </c>
      <c r="U590" s="25">
        <v>11.673910011558883</v>
      </c>
      <c r="V590" s="25">
        <v>10.447363809426903</v>
      </c>
      <c r="W590" s="25">
        <v>103.2151521521856</v>
      </c>
      <c r="X590" s="25">
        <v>3.3</v>
      </c>
      <c r="Y590" s="25">
        <v>1.7</v>
      </c>
      <c r="Z590" s="35"/>
      <c r="AA590" s="35"/>
      <c r="AB590" s="35"/>
      <c r="AC590" s="25" t="s">
        <v>7</v>
      </c>
      <c r="AD590" s="25">
        <v>9.4051633447865175</v>
      </c>
    </row>
    <row r="591" spans="1:30" ht="13.5" customHeight="1">
      <c r="A591" s="25" t="s">
        <v>106</v>
      </c>
      <c r="B591" s="25" t="s">
        <v>51</v>
      </c>
      <c r="C591" s="25" t="s">
        <v>9</v>
      </c>
      <c r="D591" s="46">
        <v>10</v>
      </c>
      <c r="E591" s="26" t="s">
        <v>35</v>
      </c>
      <c r="F591" s="26" t="s">
        <v>10</v>
      </c>
      <c r="G591" s="26" t="s">
        <v>84</v>
      </c>
      <c r="H591" s="25">
        <v>50</v>
      </c>
      <c r="I591" s="25">
        <v>1.2804993520517496</v>
      </c>
      <c r="J591" s="25">
        <v>4.3229186859419828</v>
      </c>
      <c r="K591" s="25">
        <v>29.175896664618779</v>
      </c>
      <c r="L591" s="25">
        <v>1.8276229792175054</v>
      </c>
      <c r="M591" s="25">
        <v>1.1811572148361724</v>
      </c>
      <c r="N591" s="25">
        <v>1.1930179914765071</v>
      </c>
      <c r="O591" s="25">
        <v>2.060943925733584</v>
      </c>
      <c r="P591" s="25">
        <v>2.5377004499347855</v>
      </c>
      <c r="Q591" s="25">
        <v>3.1231684508231456</v>
      </c>
      <c r="R591" s="25">
        <v>1.0630618914265402</v>
      </c>
      <c r="S591" s="25">
        <v>0.17357368851181759</v>
      </c>
      <c r="T591" s="25">
        <v>8.3854303621828177E-2</v>
      </c>
      <c r="U591" s="25">
        <v>11.416477916364382</v>
      </c>
      <c r="V591" s="25">
        <v>9.9778927093945633</v>
      </c>
      <c r="W591" s="25">
        <v>106.71870132932087</v>
      </c>
      <c r="X591" s="25">
        <v>3.36</v>
      </c>
      <c r="Y591" s="25">
        <v>1.72</v>
      </c>
      <c r="Z591" s="35"/>
      <c r="AA591" s="35"/>
      <c r="AB591" s="35"/>
      <c r="AC591" s="25" t="s">
        <v>7</v>
      </c>
      <c r="AD591" s="25">
        <v>8.9584484064298735</v>
      </c>
    </row>
    <row r="592" spans="1:30" ht="12.75" customHeight="1">
      <c r="A592" s="25" t="s">
        <v>106</v>
      </c>
      <c r="B592" s="25" t="s">
        <v>51</v>
      </c>
      <c r="C592" s="25" t="s">
        <v>9</v>
      </c>
      <c r="D592" s="46">
        <v>1</v>
      </c>
      <c r="E592" s="26" t="s">
        <v>35</v>
      </c>
      <c r="F592" s="26" t="s">
        <v>11</v>
      </c>
      <c r="G592" s="26" t="s">
        <v>84</v>
      </c>
      <c r="H592" s="25">
        <v>50</v>
      </c>
      <c r="I592" s="25">
        <v>1.3121213693921854</v>
      </c>
      <c r="J592" s="25">
        <v>4.2543998591993857</v>
      </c>
      <c r="K592" s="25">
        <v>27.396979827814409</v>
      </c>
      <c r="L592" s="25">
        <v>1.8350970535935451</v>
      </c>
      <c r="M592" s="25">
        <v>1.0221615072905159</v>
      </c>
      <c r="N592" s="25">
        <v>1.2486280476901401</v>
      </c>
      <c r="O592" s="25">
        <v>1.9424994735474601</v>
      </c>
      <c r="P592" s="25">
        <v>2.5758510267568866</v>
      </c>
      <c r="Q592" s="25">
        <v>3.2797658945164359</v>
      </c>
      <c r="R592" s="25">
        <v>1.1697743882701102</v>
      </c>
      <c r="S592" s="25">
        <v>0.19097927176104007</v>
      </c>
      <c r="T592" s="25">
        <v>5.7970814522768276E-2</v>
      </c>
      <c r="U592" s="25">
        <v>11.487630424355357</v>
      </c>
      <c r="V592" s="25">
        <v>10.216518830781032</v>
      </c>
      <c r="W592" s="25">
        <v>102.85828563189973</v>
      </c>
      <c r="X592" s="25">
        <v>3.26</v>
      </c>
      <c r="Y592" s="25">
        <v>1.7</v>
      </c>
      <c r="Z592" s="35" t="s">
        <v>374</v>
      </c>
      <c r="AA592" s="35" t="s">
        <v>295</v>
      </c>
      <c r="AB592" s="35" t="s">
        <v>173</v>
      </c>
      <c r="AC592" s="25" t="s">
        <v>7</v>
      </c>
      <c r="AD592" s="25">
        <v>9.1588700548519331</v>
      </c>
    </row>
    <row r="593" spans="1:30" ht="12.75" customHeight="1">
      <c r="A593" s="25" t="s">
        <v>106</v>
      </c>
      <c r="B593" s="25" t="s">
        <v>51</v>
      </c>
      <c r="C593" s="25" t="s">
        <v>9</v>
      </c>
      <c r="D593" s="46">
        <v>2</v>
      </c>
      <c r="E593" s="26" t="s">
        <v>35</v>
      </c>
      <c r="F593" s="26" t="s">
        <v>11</v>
      </c>
      <c r="G593" s="26" t="s">
        <v>84</v>
      </c>
      <c r="H593" s="25">
        <v>50</v>
      </c>
      <c r="I593" s="25">
        <v>1.2996734236719734</v>
      </c>
      <c r="J593" s="25">
        <v>4.3437132137977619</v>
      </c>
      <c r="K593" s="25">
        <v>28.540835939523969</v>
      </c>
      <c r="L593" s="25">
        <v>1.7500141934879037</v>
      </c>
      <c r="M593" s="25">
        <v>0.98977641057938415</v>
      </c>
      <c r="N593" s="25">
        <v>1.4100588605870976</v>
      </c>
      <c r="O593" s="25">
        <v>2.0962493284796881</v>
      </c>
      <c r="P593" s="25">
        <v>2.6034666697571081</v>
      </c>
      <c r="Q593" s="25">
        <v>3.0946412941307209</v>
      </c>
      <c r="R593" s="25">
        <v>1.1129012198271098</v>
      </c>
      <c r="S593" s="25">
        <v>0.17417279914231154</v>
      </c>
      <c r="T593" s="25">
        <v>5.1862840205959139E-2</v>
      </c>
      <c r="U593" s="25">
        <v>11.533129422709381</v>
      </c>
      <c r="V593" s="25">
        <v>10.317317372781725</v>
      </c>
      <c r="W593" s="25">
        <v>105.48303598486885</v>
      </c>
      <c r="X593" s="25">
        <v>3.35</v>
      </c>
      <c r="Y593" s="25">
        <v>1.71</v>
      </c>
      <c r="Z593" s="35"/>
      <c r="AA593" s="35"/>
      <c r="AB593" s="35"/>
      <c r="AC593" s="25" t="s">
        <v>7</v>
      </c>
      <c r="AD593" s="25">
        <v>9.0814313113369387</v>
      </c>
    </row>
    <row r="594" spans="1:30" ht="12.75" customHeight="1">
      <c r="A594" s="25" t="s">
        <v>106</v>
      </c>
      <c r="B594" s="25" t="s">
        <v>51</v>
      </c>
      <c r="C594" s="25" t="s">
        <v>9</v>
      </c>
      <c r="D594" s="46">
        <v>3</v>
      </c>
      <c r="E594" s="26" t="s">
        <v>35</v>
      </c>
      <c r="F594" s="26" t="s">
        <v>11</v>
      </c>
      <c r="G594" s="26" t="s">
        <v>84</v>
      </c>
      <c r="H594" s="25">
        <v>50</v>
      </c>
      <c r="I594" s="25">
        <v>1.5709810948367426</v>
      </c>
      <c r="J594" s="25">
        <v>4.2807970243039062</v>
      </c>
      <c r="K594" s="25">
        <v>28.029262635941677</v>
      </c>
      <c r="L594" s="25">
        <v>1.8856316808872906</v>
      </c>
      <c r="M594" s="25">
        <v>1.152425602733826</v>
      </c>
      <c r="N594" s="25">
        <v>1.1744326767103608</v>
      </c>
      <c r="O594" s="25">
        <v>1.9831085316083967</v>
      </c>
      <c r="P594" s="25">
        <v>2.5737342506181538</v>
      </c>
      <c r="Q594" s="25">
        <v>3.1797704155601769</v>
      </c>
      <c r="R594" s="25">
        <v>1.1304913730806112</v>
      </c>
      <c r="S594" s="25">
        <v>0.19123760525159644</v>
      </c>
      <c r="T594" s="25">
        <v>6.641937509288498E-2</v>
      </c>
      <c r="U594" s="25">
        <v>11.451619830656005</v>
      </c>
      <c r="V594" s="25">
        <v>10.041537247577699</v>
      </c>
      <c r="W594" s="25">
        <v>104.92953837027916</v>
      </c>
      <c r="X594" s="25">
        <v>3.32</v>
      </c>
      <c r="Y594" s="25">
        <v>1.72</v>
      </c>
      <c r="Z594" s="35"/>
      <c r="AA594" s="35"/>
      <c r="AB594" s="35"/>
      <c r="AC594" s="25" t="s">
        <v>7</v>
      </c>
      <c r="AD594" s="25">
        <v>9.0583421761189342</v>
      </c>
    </row>
    <row r="595" spans="1:30" ht="12.75" customHeight="1">
      <c r="A595" s="25" t="s">
        <v>106</v>
      </c>
      <c r="B595" s="25" t="s">
        <v>51</v>
      </c>
      <c r="C595" s="25" t="s">
        <v>9</v>
      </c>
      <c r="D595" s="46">
        <v>4</v>
      </c>
      <c r="E595" s="26" t="s">
        <v>35</v>
      </c>
      <c r="F595" s="26" t="s">
        <v>11</v>
      </c>
      <c r="G595" s="26" t="s">
        <v>84</v>
      </c>
      <c r="H595" s="25">
        <v>50</v>
      </c>
      <c r="I595" s="25">
        <v>1.6057809537404335</v>
      </c>
      <c r="J595" s="25">
        <v>4.2177095988651816</v>
      </c>
      <c r="K595" s="25">
        <v>27.780946842712858</v>
      </c>
      <c r="L595" s="25">
        <v>1.6888377848670644</v>
      </c>
      <c r="M595" s="25">
        <v>1.1499653683231892</v>
      </c>
      <c r="N595" s="25">
        <v>1.4012292605843655</v>
      </c>
      <c r="O595" s="25">
        <v>2.1636034486368176</v>
      </c>
      <c r="P595" s="25">
        <v>2.6256990334214745</v>
      </c>
      <c r="Q595" s="25">
        <v>3.137591727550701</v>
      </c>
      <c r="R595" s="25">
        <v>1.0878129838633621</v>
      </c>
      <c r="S595" s="25">
        <v>0.18118400361300568</v>
      </c>
      <c r="T595" s="25">
        <v>7.8968572942938853E-2</v>
      </c>
      <c r="U595" s="25">
        <v>11.826054398935854</v>
      </c>
      <c r="V595" s="25">
        <v>10.41593645405672</v>
      </c>
      <c r="W595" s="25">
        <v>104.70962128693644</v>
      </c>
      <c r="X595" s="25">
        <v>3.36</v>
      </c>
      <c r="Y595" s="25">
        <v>1.72</v>
      </c>
      <c r="Z595" s="35"/>
      <c r="AA595" s="35"/>
      <c r="AB595" s="35"/>
      <c r="AC595" s="25" t="s">
        <v>7</v>
      </c>
      <c r="AD595" s="25">
        <v>9.195891197085361</v>
      </c>
    </row>
    <row r="596" spans="1:30" ht="12.75" customHeight="1">
      <c r="A596" s="25" t="s">
        <v>106</v>
      </c>
      <c r="B596" s="25" t="s">
        <v>51</v>
      </c>
      <c r="C596" s="25" t="s">
        <v>9</v>
      </c>
      <c r="D596" s="46">
        <v>5</v>
      </c>
      <c r="E596" s="26" t="s">
        <v>35</v>
      </c>
      <c r="F596" s="26" t="s">
        <v>11</v>
      </c>
      <c r="G596" s="26" t="s">
        <v>84</v>
      </c>
      <c r="H596" s="25">
        <v>50</v>
      </c>
      <c r="I596" s="25">
        <v>1.2330698417086745</v>
      </c>
      <c r="J596" s="25">
        <v>4.0942206666390719</v>
      </c>
      <c r="K596" s="25">
        <v>27.645346912916114</v>
      </c>
      <c r="L596" s="25">
        <v>1.9195118370548425</v>
      </c>
      <c r="M596" s="25">
        <v>1.1789643136798689</v>
      </c>
      <c r="N596" s="25">
        <v>1.1628897366319415</v>
      </c>
      <c r="O596" s="25">
        <v>2.0217283527452969</v>
      </c>
      <c r="P596" s="25">
        <v>2.5533730539319675</v>
      </c>
      <c r="Q596" s="25">
        <v>3.2925097548879156</v>
      </c>
      <c r="R596" s="25">
        <v>1.205924456408425</v>
      </c>
      <c r="S596" s="25">
        <v>0.19183806539812645</v>
      </c>
      <c r="T596" s="25">
        <v>2.6678382661441145E-2</v>
      </c>
      <c r="U596" s="25">
        <v>11.633906116344981</v>
      </c>
      <c r="V596" s="25">
        <v>10.236425354605547</v>
      </c>
      <c r="W596" s="25">
        <v>103.39123416591931</v>
      </c>
      <c r="X596" s="25">
        <v>3.31</v>
      </c>
      <c r="Y596" s="25">
        <v>1.72</v>
      </c>
      <c r="Z596" s="35"/>
      <c r="AA596" s="35"/>
      <c r="AB596" s="35"/>
      <c r="AC596" s="25" t="s">
        <v>7</v>
      </c>
      <c r="AD596" s="25">
        <v>9.2653736833717311</v>
      </c>
    </row>
    <row r="597" spans="1:30" ht="12.75" customHeight="1">
      <c r="A597" s="25" t="s">
        <v>106</v>
      </c>
      <c r="B597" s="25" t="s">
        <v>51</v>
      </c>
      <c r="C597" s="25" t="s">
        <v>9</v>
      </c>
      <c r="D597" s="46">
        <v>6</v>
      </c>
      <c r="E597" s="26" t="s">
        <v>35</v>
      </c>
      <c r="F597" s="26" t="s">
        <v>11</v>
      </c>
      <c r="G597" s="26" t="s">
        <v>84</v>
      </c>
      <c r="H597" s="25">
        <v>50</v>
      </c>
      <c r="I597" s="25">
        <v>1.2355840805431675</v>
      </c>
      <c r="J597" s="25">
        <v>4.1731233492529958</v>
      </c>
      <c r="K597" s="25">
        <v>29.567104446259425</v>
      </c>
      <c r="L597" s="25">
        <v>1.824983085366096</v>
      </c>
      <c r="M597" s="25">
        <v>1.2111913919672237</v>
      </c>
      <c r="N597" s="25">
        <v>1.3296115034935585</v>
      </c>
      <c r="O597" s="25">
        <v>2.1458697767774519</v>
      </c>
      <c r="P597" s="25">
        <v>2.5748993652384105</v>
      </c>
      <c r="Q597" s="25">
        <v>3.3808826927245645</v>
      </c>
      <c r="R597" s="25">
        <v>1.1628087546557113</v>
      </c>
      <c r="S597" s="25">
        <v>0.19301674277323277</v>
      </c>
      <c r="T597" s="25">
        <v>8.5901458669264255E-2</v>
      </c>
      <c r="U597" s="25">
        <v>12.084181686299416</v>
      </c>
      <c r="V597" s="25">
        <v>10.594072092889697</v>
      </c>
      <c r="W597" s="25">
        <v>108.63328143938023</v>
      </c>
      <c r="X597" s="25">
        <v>3.33</v>
      </c>
      <c r="Y597" s="25">
        <v>1.72</v>
      </c>
      <c r="Z597" s="35"/>
      <c r="AA597" s="35"/>
      <c r="AB597" s="35"/>
      <c r="AC597" s="25" t="s">
        <v>7</v>
      </c>
      <c r="AD597" s="25">
        <v>9.4574773321693701</v>
      </c>
    </row>
    <row r="598" spans="1:30" ht="12.75" customHeight="1">
      <c r="A598" s="25" t="s">
        <v>106</v>
      </c>
      <c r="B598" s="25" t="s">
        <v>51</v>
      </c>
      <c r="C598" s="25" t="s">
        <v>9</v>
      </c>
      <c r="D598" s="46">
        <v>7</v>
      </c>
      <c r="E598" s="26" t="s">
        <v>35</v>
      </c>
      <c r="F598" s="26" t="s">
        <v>11</v>
      </c>
      <c r="G598" s="26" t="s">
        <v>84</v>
      </c>
      <c r="H598" s="25">
        <v>50</v>
      </c>
      <c r="I598" s="25">
        <v>1.2722823305729551</v>
      </c>
      <c r="J598" s="25">
        <v>4.3404693973905699</v>
      </c>
      <c r="K598" s="25">
        <v>27.720208387775898</v>
      </c>
      <c r="L598" s="25">
        <v>1.8708997672503802</v>
      </c>
      <c r="M598" s="25">
        <v>1.1710471171852113</v>
      </c>
      <c r="N598" s="25">
        <v>1.1857928401725142</v>
      </c>
      <c r="O598" s="25">
        <v>1.9923686874287228</v>
      </c>
      <c r="P598" s="25">
        <v>2.5761509855750542</v>
      </c>
      <c r="Q598" s="25">
        <v>3.218867053838486</v>
      </c>
      <c r="R598" s="25">
        <v>1.125042745925934</v>
      </c>
      <c r="S598" s="25">
        <v>0.18513431625009905</v>
      </c>
      <c r="T598" s="25">
        <v>1.6222238458909712E-2</v>
      </c>
      <c r="U598" s="25">
        <v>11.470625984834934</v>
      </c>
      <c r="V598" s="25">
        <v>10.098222312940713</v>
      </c>
      <c r="W598" s="25">
        <v>103.72107970627718</v>
      </c>
      <c r="X598" s="25">
        <v>3.32</v>
      </c>
      <c r="Y598" s="25">
        <v>1.71</v>
      </c>
      <c r="Z598" s="35"/>
      <c r="AA598" s="35"/>
      <c r="AB598" s="35"/>
      <c r="AC598" s="25" t="s">
        <v>7</v>
      </c>
      <c r="AD598" s="25">
        <v>9.097563789018297</v>
      </c>
    </row>
    <row r="599" spans="1:30" ht="12.75" customHeight="1">
      <c r="A599" s="25" t="s">
        <v>106</v>
      </c>
      <c r="B599" s="25" t="s">
        <v>51</v>
      </c>
      <c r="C599" s="25" t="s">
        <v>9</v>
      </c>
      <c r="D599" s="46">
        <v>8</v>
      </c>
      <c r="E599" s="26" t="s">
        <v>35</v>
      </c>
      <c r="F599" s="26" t="s">
        <v>11</v>
      </c>
      <c r="G599" s="26" t="s">
        <v>84</v>
      </c>
      <c r="H599" s="25">
        <v>50</v>
      </c>
      <c r="I599" s="25">
        <v>1.2403964418785112</v>
      </c>
      <c r="J599" s="25">
        <v>4.3025828527595094</v>
      </c>
      <c r="K599" s="25">
        <v>28.036836078249774</v>
      </c>
      <c r="L599" s="25">
        <v>1.8851232995164136</v>
      </c>
      <c r="M599" s="25">
        <v>1.1308662476246585</v>
      </c>
      <c r="N599" s="25">
        <v>1.3134645259942879</v>
      </c>
      <c r="O599" s="25">
        <v>1.9727160090558875</v>
      </c>
      <c r="P599" s="25">
        <v>2.5527731362956314</v>
      </c>
      <c r="Q599" s="25">
        <v>3.177122965813505</v>
      </c>
      <c r="R599" s="25">
        <v>1.0998755500694068</v>
      </c>
      <c r="S599" s="25">
        <v>0.18265943406422466</v>
      </c>
      <c r="T599" s="25">
        <v>6.5009982928007179E-2</v>
      </c>
      <c r="U599" s="25">
        <v>11.494487851845609</v>
      </c>
      <c r="V599" s="25">
        <v>10.115952187228718</v>
      </c>
      <c r="W599" s="25">
        <v>104.35428116499961</v>
      </c>
      <c r="X599" s="25">
        <v>3.35</v>
      </c>
      <c r="Y599" s="25">
        <v>1.72</v>
      </c>
      <c r="Z599" s="35"/>
      <c r="AA599" s="35"/>
      <c r="AB599" s="35"/>
      <c r="AC599" s="25" t="s">
        <v>7</v>
      </c>
      <c r="AD599" s="25">
        <v>8.9851470952986539</v>
      </c>
    </row>
    <row r="600" spans="1:30" ht="12.75" customHeight="1">
      <c r="A600" s="25" t="s">
        <v>106</v>
      </c>
      <c r="B600" s="25" t="s">
        <v>51</v>
      </c>
      <c r="C600" s="25" t="s">
        <v>9</v>
      </c>
      <c r="D600" s="46">
        <v>9</v>
      </c>
      <c r="E600" s="26" t="s">
        <v>35</v>
      </c>
      <c r="F600" s="26" t="s">
        <v>11</v>
      </c>
      <c r="G600" s="26" t="s">
        <v>84</v>
      </c>
      <c r="H600" s="25">
        <v>50</v>
      </c>
      <c r="I600" s="25">
        <v>1.2930067131744634</v>
      </c>
      <c r="J600" s="25">
        <v>4.2662173094359632</v>
      </c>
      <c r="K600" s="25">
        <v>29.221537289273769</v>
      </c>
      <c r="L600" s="25">
        <v>2.0680178870901784</v>
      </c>
      <c r="M600" s="25">
        <v>1.0157827710677971</v>
      </c>
      <c r="N600" s="25">
        <v>1.1872729066199359</v>
      </c>
      <c r="O600" s="25">
        <v>2.0540064269908873</v>
      </c>
      <c r="P600" s="25">
        <v>2.6503631250517392</v>
      </c>
      <c r="Q600" s="25">
        <v>3.4733287970976914</v>
      </c>
      <c r="R600" s="25">
        <v>1.2716206160936125</v>
      </c>
      <c r="S600" s="25">
        <v>0.21177926055594701</v>
      </c>
      <c r="T600" s="25">
        <v>3.6059863488786689E-2</v>
      </c>
      <c r="U600" s="25">
        <v>11.900213766966395</v>
      </c>
      <c r="V600" s="25">
        <v>10.636591871853865</v>
      </c>
      <c r="W600" s="25">
        <v>108.33109547986842</v>
      </c>
      <c r="X600" s="25">
        <v>3.26</v>
      </c>
      <c r="Y600" s="25">
        <v>1.71</v>
      </c>
      <c r="Z600" s="35"/>
      <c r="AA600" s="35"/>
      <c r="AB600" s="35"/>
      <c r="AC600" s="25" t="s">
        <v>7</v>
      </c>
      <c r="AD600" s="25">
        <v>9.6610982257898765</v>
      </c>
    </row>
    <row r="601" spans="1:30" ht="13.5" customHeight="1">
      <c r="A601" s="25" t="s">
        <v>106</v>
      </c>
      <c r="B601" s="25" t="s">
        <v>51</v>
      </c>
      <c r="C601" s="25" t="s">
        <v>9</v>
      </c>
      <c r="D601" s="46">
        <v>10</v>
      </c>
      <c r="E601" s="26" t="s">
        <v>35</v>
      </c>
      <c r="F601" s="26" t="s">
        <v>11</v>
      </c>
      <c r="G601" s="26" t="s">
        <v>84</v>
      </c>
      <c r="H601" s="25">
        <v>50</v>
      </c>
      <c r="I601" s="25">
        <v>1.2968023117680521</v>
      </c>
      <c r="J601" s="25">
        <v>4.3208064606431567</v>
      </c>
      <c r="K601" s="25">
        <v>27.49349041856091</v>
      </c>
      <c r="L601" s="25">
        <v>1.7276930554281562</v>
      </c>
      <c r="M601" s="25">
        <v>1.2782093530805141</v>
      </c>
      <c r="N601" s="25">
        <v>1.3706233013948699</v>
      </c>
      <c r="O601" s="25">
        <v>2.0872289621651055</v>
      </c>
      <c r="P601" s="25">
        <v>2.6716914694564839</v>
      </c>
      <c r="Q601" s="25">
        <v>3.3038495988773486</v>
      </c>
      <c r="R601" s="25">
        <v>1.1063749701507344</v>
      </c>
      <c r="S601" s="25">
        <v>0.17713248816517893</v>
      </c>
      <c r="T601" s="25">
        <v>7.4136385325960286E-2</v>
      </c>
      <c r="U601" s="25">
        <v>12.069246528616196</v>
      </c>
      <c r="V601" s="25">
        <v>10.539768302044543</v>
      </c>
      <c r="W601" s="25">
        <v>104.24008616670326</v>
      </c>
      <c r="X601" s="25">
        <v>3.34</v>
      </c>
      <c r="Y601" s="25">
        <v>1.71</v>
      </c>
      <c r="Z601" s="35"/>
      <c r="AA601" s="35"/>
      <c r="AB601" s="35"/>
      <c r="AC601" s="25" t="s">
        <v>7</v>
      </c>
      <c r="AD601" s="25">
        <v>9.3462774888148523</v>
      </c>
    </row>
    <row r="602" spans="1:30" ht="12.75" customHeight="1">
      <c r="A602" s="25" t="s">
        <v>106</v>
      </c>
      <c r="B602" s="25" t="s">
        <v>62</v>
      </c>
      <c r="C602" s="25" t="s">
        <v>12</v>
      </c>
      <c r="D602" s="46">
        <v>1</v>
      </c>
      <c r="E602" s="26" t="s">
        <v>35</v>
      </c>
      <c r="F602" s="26" t="s">
        <v>10</v>
      </c>
      <c r="G602" s="26" t="s">
        <v>84</v>
      </c>
      <c r="H602" s="25">
        <v>50</v>
      </c>
      <c r="I602" s="25">
        <v>1.670627648250977</v>
      </c>
      <c r="J602" s="25">
        <v>3.63134002385971</v>
      </c>
      <c r="K602" s="25">
        <v>23.655665595542249</v>
      </c>
      <c r="L602" s="25">
        <v>2.4976170497146297</v>
      </c>
      <c r="M602" s="25">
        <v>1.7118413849228047</v>
      </c>
      <c r="N602" s="25">
        <v>1.5268399217453263</v>
      </c>
      <c r="O602" s="25">
        <v>2.1681096571519229</v>
      </c>
      <c r="P602" s="25">
        <v>2.6080364031466821</v>
      </c>
      <c r="Q602" s="25">
        <v>3.0307621516039585</v>
      </c>
      <c r="R602" s="25">
        <v>1.0090562903751843</v>
      </c>
      <c r="S602" s="25">
        <v>0.14992557432915762</v>
      </c>
      <c r="T602" s="25">
        <v>7.504371516762473E-2</v>
      </c>
      <c r="U602" s="25">
        <v>12.279615098442664</v>
      </c>
      <c r="V602" s="25">
        <v>10.342804424023075</v>
      </c>
      <c r="W602" s="25">
        <v>97.18858981291163</v>
      </c>
      <c r="X602" s="25">
        <v>3.84</v>
      </c>
      <c r="Y602" s="25">
        <v>1.86</v>
      </c>
      <c r="Z602" s="35" t="s">
        <v>375</v>
      </c>
      <c r="AA602" s="35" t="s">
        <v>376</v>
      </c>
      <c r="AB602" s="35" t="s">
        <v>355</v>
      </c>
      <c r="AC602" s="25" t="s">
        <v>7</v>
      </c>
      <c r="AD602" s="25">
        <v>8.9658900766069056</v>
      </c>
    </row>
    <row r="603" spans="1:30" ht="12.75" customHeight="1">
      <c r="A603" s="25" t="s">
        <v>106</v>
      </c>
      <c r="B603" s="25" t="s">
        <v>52</v>
      </c>
      <c r="C603" s="25" t="s">
        <v>6</v>
      </c>
      <c r="D603" s="46">
        <v>2</v>
      </c>
      <c r="E603" s="26" t="s">
        <v>35</v>
      </c>
      <c r="F603" s="26" t="s">
        <v>10</v>
      </c>
      <c r="G603" s="26" t="s">
        <v>84</v>
      </c>
      <c r="H603" s="25">
        <v>50</v>
      </c>
      <c r="I603" s="25">
        <v>1.3296562990101464</v>
      </c>
      <c r="J603" s="25">
        <v>4.6775257541739093</v>
      </c>
      <c r="K603" s="25">
        <v>23.526108468950216</v>
      </c>
      <c r="L603" s="25">
        <v>2.4343682354091665</v>
      </c>
      <c r="M603" s="25">
        <v>1.2493471770169984</v>
      </c>
      <c r="N603" s="25">
        <v>1.2031171095182993</v>
      </c>
      <c r="O603" s="25">
        <v>2.1115631375759292</v>
      </c>
      <c r="P603" s="25">
        <v>2.4700667178251559</v>
      </c>
      <c r="Q603" s="25">
        <v>3.2536179594126153</v>
      </c>
      <c r="R603" s="25">
        <v>1.1495267160803768</v>
      </c>
      <c r="S603" s="25">
        <v>0.18284940990613158</v>
      </c>
      <c r="T603" s="25">
        <v>2.8132714581634514E-2</v>
      </c>
      <c r="U603" s="25">
        <v>11.64822094191714</v>
      </c>
      <c r="V603" s="25">
        <v>10.187891640412378</v>
      </c>
      <c r="W603" s="25">
        <v>96.924177109912407</v>
      </c>
      <c r="X603" s="25">
        <v>3.48</v>
      </c>
      <c r="Y603" s="25">
        <v>1.76</v>
      </c>
      <c r="Z603" s="35"/>
      <c r="AA603" s="35"/>
      <c r="AB603" s="35"/>
      <c r="AC603" s="25" t="s">
        <v>7</v>
      </c>
      <c r="AD603" s="25">
        <v>9.1676239408002083</v>
      </c>
    </row>
    <row r="604" spans="1:30" ht="12.75" customHeight="1">
      <c r="A604" s="25" t="s">
        <v>106</v>
      </c>
      <c r="B604" s="25" t="s">
        <v>52</v>
      </c>
      <c r="C604" s="25" t="s">
        <v>6</v>
      </c>
      <c r="D604" s="46">
        <v>3</v>
      </c>
      <c r="E604" s="26" t="s">
        <v>35</v>
      </c>
      <c r="F604" s="26" t="s">
        <v>10</v>
      </c>
      <c r="G604" s="26" t="s">
        <v>84</v>
      </c>
      <c r="H604" s="25">
        <v>50</v>
      </c>
      <c r="I604" s="25">
        <v>1.3447999365130914</v>
      </c>
      <c r="J604" s="25">
        <v>4.5422268617035755</v>
      </c>
      <c r="K604" s="25">
        <v>23.635141656110257</v>
      </c>
      <c r="L604" s="25">
        <v>2.3172661623261286</v>
      </c>
      <c r="M604" s="25">
        <v>1.5265099418508692</v>
      </c>
      <c r="N604" s="25">
        <v>1.584104258485066</v>
      </c>
      <c r="O604" s="25">
        <v>2.0767380122330255</v>
      </c>
      <c r="P604" s="25">
        <v>2.7326338027102177</v>
      </c>
      <c r="Q604" s="25">
        <v>3.1743730274005402</v>
      </c>
      <c r="R604" s="25">
        <v>1.0777344407348604</v>
      </c>
      <c r="S604" s="25">
        <v>0.16468783530300343</v>
      </c>
      <c r="T604" s="25">
        <v>6.2239974546313193E-2</v>
      </c>
      <c r="U604" s="25">
        <v>12.399021293263894</v>
      </c>
      <c r="V604" s="25">
        <v>10.645583541563708</v>
      </c>
      <c r="W604" s="25">
        <v>98.307679799815432</v>
      </c>
      <c r="X604" s="25">
        <v>3.6</v>
      </c>
      <c r="Y604" s="25">
        <v>1.77</v>
      </c>
      <c r="Z604" s="35"/>
      <c r="AA604" s="35"/>
      <c r="AB604" s="35"/>
      <c r="AC604" s="25" t="s">
        <v>7</v>
      </c>
      <c r="AD604" s="25">
        <v>9.226167118381646</v>
      </c>
    </row>
    <row r="605" spans="1:30" ht="12.75" customHeight="1">
      <c r="A605" s="25" t="s">
        <v>106</v>
      </c>
      <c r="B605" s="25" t="s">
        <v>52</v>
      </c>
      <c r="C605" s="25" t="s">
        <v>6</v>
      </c>
      <c r="D605" s="46">
        <v>4</v>
      </c>
      <c r="E605" s="26" t="s">
        <v>35</v>
      </c>
      <c r="F605" s="26" t="s">
        <v>10</v>
      </c>
      <c r="G605" s="26" t="s">
        <v>84</v>
      </c>
      <c r="H605" s="25">
        <v>50</v>
      </c>
      <c r="I605" s="25">
        <v>1.3851419554041198</v>
      </c>
      <c r="J605" s="25">
        <v>4.4486034077562255</v>
      </c>
      <c r="K605" s="25">
        <v>23.447606618488901</v>
      </c>
      <c r="L605" s="25">
        <v>1.8496476231604313</v>
      </c>
      <c r="M605" s="25">
        <v>0.97307801933740412</v>
      </c>
      <c r="N605" s="25">
        <v>1.3862761045942595</v>
      </c>
      <c r="O605" s="25">
        <v>1.9413301550400914</v>
      </c>
      <c r="P605" s="25">
        <v>2.5202707191141744</v>
      </c>
      <c r="Q605" s="25">
        <v>2.8973361023569284</v>
      </c>
      <c r="R605" s="25">
        <v>0.9719031771269665</v>
      </c>
      <c r="S605" s="25">
        <v>0.15088875497666943</v>
      </c>
      <c r="T605" s="25">
        <v>4.0544037558149615E-2</v>
      </c>
      <c r="U605" s="25">
        <v>10.881627070104644</v>
      </c>
      <c r="V605" s="25">
        <v>9.7171162582324211</v>
      </c>
      <c r="W605" s="25">
        <v>93.361392610920731</v>
      </c>
      <c r="X605" s="25">
        <v>3.42</v>
      </c>
      <c r="Y605" s="25">
        <v>1.7</v>
      </c>
      <c r="Z605" s="35"/>
      <c r="AA605" s="35"/>
      <c r="AB605" s="35"/>
      <c r="AC605" s="25" t="s">
        <v>7</v>
      </c>
      <c r="AD605" s="25">
        <v>8.48172890861483</v>
      </c>
    </row>
    <row r="606" spans="1:30" ht="12.75" customHeight="1">
      <c r="A606" s="25" t="s">
        <v>106</v>
      </c>
      <c r="B606" s="25" t="s">
        <v>52</v>
      </c>
      <c r="C606" s="25" t="s">
        <v>6</v>
      </c>
      <c r="D606" s="46">
        <v>5</v>
      </c>
      <c r="E606" s="26" t="s">
        <v>35</v>
      </c>
      <c r="F606" s="26" t="s">
        <v>10</v>
      </c>
      <c r="G606" s="26" t="s">
        <v>84</v>
      </c>
      <c r="H606" s="25">
        <v>50</v>
      </c>
      <c r="I606" s="25">
        <v>1.2668350507046897</v>
      </c>
      <c r="J606" s="25">
        <v>4.0375956098525858</v>
      </c>
      <c r="K606" s="25">
        <v>23.92243727228529</v>
      </c>
      <c r="L606" s="25">
        <v>2.546996101267506</v>
      </c>
      <c r="M606" s="25">
        <v>1.6309190711853985</v>
      </c>
      <c r="N606" s="25">
        <v>1.5852038378937436</v>
      </c>
      <c r="O606" s="25">
        <v>2.1724829032575395</v>
      </c>
      <c r="P606" s="25">
        <v>2.4908407939743329</v>
      </c>
      <c r="Q606" s="25">
        <v>2.992497019611474</v>
      </c>
      <c r="R606" s="25">
        <v>0.98317514374960702</v>
      </c>
      <c r="S606" s="25">
        <v>0.14861650300910992</v>
      </c>
      <c r="T606" s="25">
        <v>9.9075932951494979E-3</v>
      </c>
      <c r="U606" s="25">
        <v>12.013642865976356</v>
      </c>
      <c r="V606" s="25">
        <v>10.224199698486697</v>
      </c>
      <c r="W606" s="25">
        <v>97.305570889080954</v>
      </c>
      <c r="X606" s="25">
        <v>3.94</v>
      </c>
      <c r="Y606" s="25">
        <v>1.88</v>
      </c>
      <c r="Z606" s="35"/>
      <c r="AA606" s="35"/>
      <c r="AB606" s="35"/>
      <c r="AC606" s="25" t="s">
        <v>7</v>
      </c>
      <c r="AD606" s="25">
        <v>8.7876123636020633</v>
      </c>
    </row>
    <row r="607" spans="1:30" ht="12.75" customHeight="1">
      <c r="A607" s="25" t="s">
        <v>106</v>
      </c>
      <c r="B607" s="25" t="s">
        <v>52</v>
      </c>
      <c r="C607" s="25" t="s">
        <v>6</v>
      </c>
      <c r="D607" s="46">
        <v>6</v>
      </c>
      <c r="E607" s="26" t="s">
        <v>35</v>
      </c>
      <c r="F607" s="26" t="s">
        <v>10</v>
      </c>
      <c r="G607" s="26" t="s">
        <v>84</v>
      </c>
      <c r="H607" s="25">
        <v>50</v>
      </c>
      <c r="I607" s="25">
        <v>1.4343833064048965</v>
      </c>
      <c r="J607" s="25">
        <v>4.5504102087997804</v>
      </c>
      <c r="K607" s="25">
        <v>24.532067895123053</v>
      </c>
      <c r="L607" s="25">
        <v>2.2223352281365401</v>
      </c>
      <c r="M607" s="25">
        <v>1.4724225535631421</v>
      </c>
      <c r="N607" s="25">
        <v>1.3095597327202486</v>
      </c>
      <c r="O607" s="25">
        <v>2.211807210925278</v>
      </c>
      <c r="P607" s="25">
        <v>2.7071156146827513</v>
      </c>
      <c r="Q607" s="25">
        <v>3.2242609345650619</v>
      </c>
      <c r="R607" s="25">
        <v>1.0633293044071634</v>
      </c>
      <c r="S607" s="25">
        <v>0.15882813680900032</v>
      </c>
      <c r="T607" s="25">
        <v>2.5158363370491526E-2</v>
      </c>
      <c r="U607" s="25">
        <v>12.172481851043139</v>
      </c>
      <c r="V607" s="25">
        <v>10.516072797300504</v>
      </c>
      <c r="W607" s="25">
        <v>99.803729976683101</v>
      </c>
      <c r="X607" s="25">
        <v>3.51</v>
      </c>
      <c r="Y607" s="25">
        <v>1.73</v>
      </c>
      <c r="Z607" s="35"/>
      <c r="AA607" s="35"/>
      <c r="AB607" s="35"/>
      <c r="AC607" s="25" t="s">
        <v>7</v>
      </c>
      <c r="AD607" s="25">
        <v>9.3653412013892563</v>
      </c>
    </row>
    <row r="608" spans="1:30" ht="12.75" customHeight="1">
      <c r="A608" s="25" t="s">
        <v>106</v>
      </c>
      <c r="B608" s="25" t="s">
        <v>52</v>
      </c>
      <c r="C608" s="25" t="s">
        <v>6</v>
      </c>
      <c r="D608" s="46">
        <v>7</v>
      </c>
      <c r="E608" s="26" t="s">
        <v>35</v>
      </c>
      <c r="F608" s="26" t="s">
        <v>10</v>
      </c>
      <c r="G608" s="26" t="s">
        <v>84</v>
      </c>
      <c r="H608" s="25">
        <v>50</v>
      </c>
      <c r="I608" s="25">
        <v>1.5174402197722419</v>
      </c>
      <c r="J608" s="25">
        <v>4.6152218472284074</v>
      </c>
      <c r="K608" s="25">
        <v>24.082256698783077</v>
      </c>
      <c r="L608" s="25">
        <v>2.4901097660433336</v>
      </c>
      <c r="M608" s="25">
        <v>1.5374892465858192</v>
      </c>
      <c r="N608" s="25">
        <v>1.4983662825824957</v>
      </c>
      <c r="O608" s="25">
        <v>2.0954413729369739</v>
      </c>
      <c r="P608" s="25">
        <v>2.5437876205462104</v>
      </c>
      <c r="Q608" s="25">
        <v>3.1144692372209759</v>
      </c>
      <c r="R608" s="25">
        <v>1.0952042339929164</v>
      </c>
      <c r="S608" s="25">
        <v>0.1749738640440317</v>
      </c>
      <c r="T608" s="25">
        <v>6.6325524855579257E-2</v>
      </c>
      <c r="U608" s="25">
        <v>12.126057382765003</v>
      </c>
      <c r="V608" s="25">
        <v>10.347268747279571</v>
      </c>
      <c r="W608" s="25">
        <v>99.624635365760156</v>
      </c>
      <c r="X608" s="25">
        <v>3.71</v>
      </c>
      <c r="Y608" s="25">
        <v>1.84</v>
      </c>
      <c r="Z608" s="35"/>
      <c r="AA608" s="35"/>
      <c r="AB608" s="35"/>
      <c r="AC608" s="25" t="s">
        <v>7</v>
      </c>
      <c r="AD608" s="25">
        <v>9.0238763287411086</v>
      </c>
    </row>
    <row r="609" spans="1:30" ht="12.75" customHeight="1">
      <c r="A609" s="25" t="s">
        <v>106</v>
      </c>
      <c r="B609" s="25" t="s">
        <v>52</v>
      </c>
      <c r="C609" s="25" t="s">
        <v>6</v>
      </c>
      <c r="D609" s="46">
        <v>8</v>
      </c>
      <c r="E609" s="26" t="s">
        <v>35</v>
      </c>
      <c r="F609" s="26" t="s">
        <v>10</v>
      </c>
      <c r="G609" s="26" t="s">
        <v>84</v>
      </c>
      <c r="H609" s="25">
        <v>50</v>
      </c>
      <c r="I609" s="25">
        <v>1.8367768161987938</v>
      </c>
      <c r="J609" s="25">
        <v>4.5449484726156619</v>
      </c>
      <c r="K609" s="25">
        <v>24.106394795562892</v>
      </c>
      <c r="L609" s="25">
        <v>1.9867255334778842</v>
      </c>
      <c r="M609" s="25">
        <v>1.0031215219373371</v>
      </c>
      <c r="N609" s="25">
        <v>1.4303982350699218</v>
      </c>
      <c r="O609" s="25">
        <v>1.9608894191757176</v>
      </c>
      <c r="P609" s="25">
        <v>2.4783363688388182</v>
      </c>
      <c r="Q609" s="25">
        <v>2.8016332543581255</v>
      </c>
      <c r="R609" s="25">
        <v>0.90728473411579835</v>
      </c>
      <c r="S609" s="25">
        <v>0.14928195924863324</v>
      </c>
      <c r="T609" s="25">
        <v>3.1776089903748805E-2</v>
      </c>
      <c r="U609" s="25">
        <v>10.7627215826481</v>
      </c>
      <c r="V609" s="25">
        <v>9.5785420115583797</v>
      </c>
      <c r="W609" s="25">
        <v>96.083482667785191</v>
      </c>
      <c r="X609" s="25">
        <v>3.5</v>
      </c>
      <c r="Y609" s="25">
        <v>1.72</v>
      </c>
      <c r="Z609" s="35"/>
      <c r="AA609" s="35"/>
      <c r="AB609" s="35"/>
      <c r="AC609" s="25" t="s">
        <v>7</v>
      </c>
      <c r="AD609" s="25">
        <v>8.2974257357370931</v>
      </c>
    </row>
    <row r="610" spans="1:30" ht="12.75" customHeight="1">
      <c r="A610" s="25" t="s">
        <v>106</v>
      </c>
      <c r="B610" s="25" t="s">
        <v>52</v>
      </c>
      <c r="C610" s="25" t="s">
        <v>6</v>
      </c>
      <c r="D610" s="46">
        <v>9</v>
      </c>
      <c r="E610" s="26" t="s">
        <v>35</v>
      </c>
      <c r="F610" s="26" t="s">
        <v>10</v>
      </c>
      <c r="G610" s="26" t="s">
        <v>84</v>
      </c>
      <c r="H610" s="25">
        <v>50</v>
      </c>
      <c r="I610" s="25">
        <v>1.3015031897038831</v>
      </c>
      <c r="J610" s="25">
        <v>4.9452742562620307</v>
      </c>
      <c r="K610" s="25">
        <v>24.207583486985325</v>
      </c>
      <c r="L610" s="25">
        <v>2.6431087723380333</v>
      </c>
      <c r="M610" s="25">
        <v>1.5304613112650047</v>
      </c>
      <c r="N610" s="25">
        <v>1.2787495234748372</v>
      </c>
      <c r="O610" s="25">
        <v>2.132318313649328</v>
      </c>
      <c r="P610" s="25">
        <v>2.5992553893684649</v>
      </c>
      <c r="Q610" s="25">
        <v>3.2073270452413847</v>
      </c>
      <c r="R610" s="25">
        <v>1.0595574374984438</v>
      </c>
      <c r="S610" s="25">
        <v>0.16149454214260126</v>
      </c>
      <c r="T610" s="25">
        <v>6.1641054287846359E-2</v>
      </c>
      <c r="U610" s="25">
        <v>12.030804616927911</v>
      </c>
      <c r="V610" s="25">
        <v>10.27720770923246</v>
      </c>
      <c r="W610" s="25">
        <v>100.28505404937152</v>
      </c>
      <c r="X610" s="25">
        <v>3.66</v>
      </c>
      <c r="Y610" s="25">
        <v>1.8</v>
      </c>
      <c r="Z610" s="35"/>
      <c r="AA610" s="35"/>
      <c r="AB610" s="35"/>
      <c r="AC610" s="25" t="s">
        <v>7</v>
      </c>
      <c r="AD610" s="25">
        <v>9.1599527279002224</v>
      </c>
    </row>
    <row r="611" spans="1:30" ht="13.5" customHeight="1">
      <c r="A611" s="25" t="s">
        <v>106</v>
      </c>
      <c r="B611" s="25" t="s">
        <v>52</v>
      </c>
      <c r="C611" s="25" t="s">
        <v>6</v>
      </c>
      <c r="D611" s="46">
        <v>10</v>
      </c>
      <c r="E611" s="26" t="s">
        <v>35</v>
      </c>
      <c r="F611" s="26" t="s">
        <v>10</v>
      </c>
      <c r="G611" s="26" t="s">
        <v>84</v>
      </c>
      <c r="H611" s="25">
        <v>50</v>
      </c>
      <c r="I611" s="25">
        <v>1.8732129319294089</v>
      </c>
      <c r="J611" s="25">
        <v>4.2983331481165079</v>
      </c>
      <c r="K611" s="25">
        <v>24.706591773434329</v>
      </c>
      <c r="L611" s="25">
        <v>2.3138265413923809</v>
      </c>
      <c r="M611" s="25">
        <v>1.1986236165019901</v>
      </c>
      <c r="N611" s="25">
        <v>1.4331641068737544</v>
      </c>
      <c r="O611" s="25">
        <v>2.2088255311133222</v>
      </c>
      <c r="P611" s="25">
        <v>2.5117835243711455</v>
      </c>
      <c r="Q611" s="25">
        <v>2.9618663610859572</v>
      </c>
      <c r="R611" s="25">
        <v>0.9293944477629672</v>
      </c>
      <c r="S611" s="25">
        <v>0.15169437070672273</v>
      </c>
      <c r="T611" s="25">
        <v>2.7103721170251571E-2</v>
      </c>
      <c r="U611" s="25">
        <v>11.422455679586111</v>
      </c>
      <c r="V611" s="25">
        <v>10.045033971207147</v>
      </c>
      <c r="W611" s="25">
        <v>99.143155721019426</v>
      </c>
      <c r="X611" s="25">
        <v>3.68</v>
      </c>
      <c r="Y611" s="25">
        <v>1.78</v>
      </c>
      <c r="Z611" s="35"/>
      <c r="AA611" s="35"/>
      <c r="AB611" s="35"/>
      <c r="AC611" s="25" t="s">
        <v>7</v>
      </c>
      <c r="AD611" s="25">
        <v>8.7635642350401159</v>
      </c>
    </row>
    <row r="612" spans="1:30" ht="12.75" customHeight="1">
      <c r="A612" s="25" t="s">
        <v>106</v>
      </c>
      <c r="B612" s="25" t="s">
        <v>52</v>
      </c>
      <c r="C612" s="25" t="s">
        <v>6</v>
      </c>
      <c r="D612" s="46">
        <v>1</v>
      </c>
      <c r="E612" s="26" t="s">
        <v>35</v>
      </c>
      <c r="F612" s="26" t="s">
        <v>11</v>
      </c>
      <c r="G612" s="26" t="s">
        <v>84</v>
      </c>
      <c r="H612" s="25">
        <v>50</v>
      </c>
      <c r="I612" s="25">
        <v>1.3525837496298707</v>
      </c>
      <c r="J612" s="25">
        <v>4.0883184119138605</v>
      </c>
      <c r="K612" s="25">
        <v>24.091423986200702</v>
      </c>
      <c r="L612" s="25">
        <v>2.5118632960703482</v>
      </c>
      <c r="M612" s="25">
        <v>1.5709276562120578</v>
      </c>
      <c r="N612" s="25">
        <v>1.6465725876822854</v>
      </c>
      <c r="O612" s="25">
        <v>2.1462885122937383</v>
      </c>
      <c r="P612" s="25">
        <v>2.5899678743202137</v>
      </c>
      <c r="Q612" s="25">
        <v>3.0599784855772865</v>
      </c>
      <c r="R612" s="25">
        <v>1.0238720594870314</v>
      </c>
      <c r="S612" s="25">
        <v>0.16573624039718829</v>
      </c>
      <c r="T612" s="25">
        <v>3.5237832202882881E-2</v>
      </c>
      <c r="U612" s="25">
        <v>12.238581248172684</v>
      </c>
      <c r="V612" s="25">
        <v>10.466679519360556</v>
      </c>
      <c r="W612" s="25">
        <v>98.406157093305467</v>
      </c>
      <c r="X612" s="25">
        <v>3.83</v>
      </c>
      <c r="Y612" s="25">
        <v>1.85</v>
      </c>
      <c r="Z612" s="35" t="s">
        <v>377</v>
      </c>
      <c r="AA612" s="35" t="s">
        <v>378</v>
      </c>
      <c r="AB612" s="35" t="s">
        <v>173</v>
      </c>
      <c r="AC612" s="25" t="s">
        <v>7</v>
      </c>
      <c r="AD612" s="25">
        <v>8.9858431720754588</v>
      </c>
    </row>
    <row r="613" spans="1:30" ht="12.75" customHeight="1">
      <c r="A613" s="25" t="s">
        <v>106</v>
      </c>
      <c r="B613" s="25" t="s">
        <v>52</v>
      </c>
      <c r="C613" s="25" t="s">
        <v>6</v>
      </c>
      <c r="D613" s="46">
        <v>2</v>
      </c>
      <c r="E613" s="26" t="s">
        <v>35</v>
      </c>
      <c r="F613" s="26" t="s">
        <v>11</v>
      </c>
      <c r="G613" s="26" t="s">
        <v>84</v>
      </c>
      <c r="H613" s="25">
        <v>50</v>
      </c>
      <c r="I613" s="25">
        <v>1.5705477331032689</v>
      </c>
      <c r="J613" s="25">
        <v>4.5993974343809692</v>
      </c>
      <c r="K613" s="25">
        <v>24.2970074391786</v>
      </c>
      <c r="L613" s="25">
        <v>2.0910124704886108</v>
      </c>
      <c r="M613" s="25">
        <v>1.1663583547509004</v>
      </c>
      <c r="N613" s="25">
        <v>1.064581651750822</v>
      </c>
      <c r="O613" s="25">
        <v>2.1241640261299923</v>
      </c>
      <c r="P613" s="25">
        <v>2.4964872272522864</v>
      </c>
      <c r="Q613" s="25">
        <v>3.1275449556314419</v>
      </c>
      <c r="R613" s="25">
        <v>1.0171359769943402</v>
      </c>
      <c r="S613" s="25">
        <v>0.17084894059675251</v>
      </c>
      <c r="T613" s="25">
        <v>4.8268544363570344E-2</v>
      </c>
      <c r="U613" s="25">
        <v>11.215389677470103</v>
      </c>
      <c r="V613" s="25">
        <v>9.8299138377588839</v>
      </c>
      <c r="W613" s="25">
        <v>97.274121676936801</v>
      </c>
      <c r="X613" s="25">
        <v>3.41</v>
      </c>
      <c r="Y613" s="25">
        <v>1.72</v>
      </c>
      <c r="Z613" s="35"/>
      <c r="AA613" s="35"/>
      <c r="AB613" s="35"/>
      <c r="AC613" s="25" t="s">
        <v>7</v>
      </c>
      <c r="AD613" s="25">
        <v>8.9361811266048132</v>
      </c>
    </row>
    <row r="614" spans="1:30" ht="12.75" customHeight="1">
      <c r="A614" s="25" t="s">
        <v>106</v>
      </c>
      <c r="B614" s="25" t="s">
        <v>52</v>
      </c>
      <c r="C614" s="25" t="s">
        <v>6</v>
      </c>
      <c r="D614" s="46">
        <v>3</v>
      </c>
      <c r="E614" s="26" t="s">
        <v>35</v>
      </c>
      <c r="F614" s="26" t="s">
        <v>11</v>
      </c>
      <c r="G614" s="26" t="s">
        <v>84</v>
      </c>
      <c r="H614" s="25">
        <v>50</v>
      </c>
      <c r="I614" s="25">
        <v>1.4621528032762059</v>
      </c>
      <c r="J614" s="25">
        <v>4.3852659282789146</v>
      </c>
      <c r="K614" s="25">
        <v>24.613967869060662</v>
      </c>
      <c r="L614" s="25">
        <v>2.6986866904043825</v>
      </c>
      <c r="M614" s="25">
        <v>1.6377949906532117</v>
      </c>
      <c r="N614" s="25">
        <v>1.6048149665612643</v>
      </c>
      <c r="O614" s="25">
        <v>2.1959388011076237</v>
      </c>
      <c r="P614" s="25">
        <v>2.7411775607162143</v>
      </c>
      <c r="Q614" s="25">
        <v>3.1733666217155432</v>
      </c>
      <c r="R614" s="25">
        <v>1.0901718943244678</v>
      </c>
      <c r="S614" s="25">
        <v>0.16879142929789481</v>
      </c>
      <c r="T614" s="25">
        <v>6.5918273505984573E-2</v>
      </c>
      <c r="U614" s="25">
        <v>12.677974537882204</v>
      </c>
      <c r="V614" s="25">
        <v>10.805469844425113</v>
      </c>
      <c r="W614" s="25">
        <v>101.86232850867194</v>
      </c>
      <c r="X614" s="25">
        <v>3.79</v>
      </c>
      <c r="Y614" s="25">
        <v>1.85</v>
      </c>
      <c r="Z614" s="35"/>
      <c r="AA614" s="35"/>
      <c r="AB614" s="35"/>
      <c r="AC614" s="25" t="s">
        <v>7</v>
      </c>
      <c r="AD614" s="25">
        <v>9.3694463071617449</v>
      </c>
    </row>
    <row r="615" spans="1:30" ht="12.75" customHeight="1">
      <c r="A615" s="25" t="s">
        <v>106</v>
      </c>
      <c r="B615" s="25" t="s">
        <v>52</v>
      </c>
      <c r="C615" s="25" t="s">
        <v>6</v>
      </c>
      <c r="D615" s="46">
        <v>4</v>
      </c>
      <c r="E615" s="26" t="s">
        <v>35</v>
      </c>
      <c r="F615" s="26" t="s">
        <v>11</v>
      </c>
      <c r="G615" s="26" t="s">
        <v>84</v>
      </c>
      <c r="H615" s="25">
        <v>50</v>
      </c>
      <c r="I615" s="25">
        <v>1.4061672183258631</v>
      </c>
      <c r="J615" s="25">
        <v>4.1478315720881263</v>
      </c>
      <c r="K615" s="25">
        <v>23.549816009843816</v>
      </c>
      <c r="L615" s="25">
        <v>2.186420823800852</v>
      </c>
      <c r="M615" s="25">
        <v>1.0535530404165627</v>
      </c>
      <c r="N615" s="25">
        <v>1.3069195938365279</v>
      </c>
      <c r="O615" s="25">
        <v>2.0984713946399007</v>
      </c>
      <c r="P615" s="25">
        <v>2.5189104481369569</v>
      </c>
      <c r="Q615" s="25">
        <v>2.9229243921153114</v>
      </c>
      <c r="R615" s="25">
        <v>0.98148473448411333</v>
      </c>
      <c r="S615" s="25">
        <v>0.15529324548198001</v>
      </c>
      <c r="T615" s="25">
        <v>2.708695170849704E-2</v>
      </c>
      <c r="U615" s="25">
        <v>11.06464380081985</v>
      </c>
      <c r="V615" s="25">
        <v>9.8287105632128089</v>
      </c>
      <c r="W615" s="25">
        <v>94.121954277507797</v>
      </c>
      <c r="X615" s="25">
        <v>3.51</v>
      </c>
      <c r="Y615" s="25">
        <v>1.73</v>
      </c>
      <c r="Z615" s="35"/>
      <c r="AA615" s="35"/>
      <c r="AB615" s="35"/>
      <c r="AC615" s="25" t="s">
        <v>7</v>
      </c>
      <c r="AD615" s="25">
        <v>8.6770842148582616</v>
      </c>
    </row>
    <row r="616" spans="1:30" ht="12.75" customHeight="1">
      <c r="A616" s="25" t="s">
        <v>106</v>
      </c>
      <c r="B616" s="25" t="s">
        <v>52</v>
      </c>
      <c r="C616" s="25" t="s">
        <v>6</v>
      </c>
      <c r="D616" s="46">
        <v>5</v>
      </c>
      <c r="E616" s="26" t="s">
        <v>35</v>
      </c>
      <c r="F616" s="26" t="s">
        <v>11</v>
      </c>
      <c r="G616" s="26" t="s">
        <v>84</v>
      </c>
      <c r="H616" s="25">
        <v>50</v>
      </c>
      <c r="I616" s="25">
        <v>1.3465761462090595</v>
      </c>
      <c r="J616" s="25">
        <v>4.5169520479039926</v>
      </c>
      <c r="K616" s="25">
        <v>24.365278923174138</v>
      </c>
      <c r="L616" s="25">
        <v>2.6748200989874511</v>
      </c>
      <c r="M616" s="25">
        <v>1.6495873028466086</v>
      </c>
      <c r="N616" s="25">
        <v>1.5412102007367621</v>
      </c>
      <c r="O616" s="25">
        <v>2.202144195823498</v>
      </c>
      <c r="P616" s="25">
        <v>2.6438632798844748</v>
      </c>
      <c r="Q616" s="25">
        <v>3.0424547068478551</v>
      </c>
      <c r="R616" s="25">
        <v>0.98382556193765425</v>
      </c>
      <c r="S616" s="25">
        <v>0.15697685654948706</v>
      </c>
      <c r="T616" s="25">
        <v>4.1025431956638943E-2</v>
      </c>
      <c r="U616" s="25">
        <v>12.261087536582981</v>
      </c>
      <c r="V616" s="25">
        <v>10.413497945230246</v>
      </c>
      <c r="W616" s="25">
        <v>100.36603278412808</v>
      </c>
      <c r="X616" s="25">
        <v>3.9</v>
      </c>
      <c r="Y616" s="25">
        <v>1.86</v>
      </c>
      <c r="Z616" s="35"/>
      <c r="AA616" s="35"/>
      <c r="AB616" s="35"/>
      <c r="AC616" s="25" t="s">
        <v>7</v>
      </c>
      <c r="AD616" s="25">
        <v>9.0292646010429696</v>
      </c>
    </row>
    <row r="617" spans="1:30" ht="12.75" customHeight="1">
      <c r="A617" s="25" t="s">
        <v>106</v>
      </c>
      <c r="B617" s="25" t="s">
        <v>52</v>
      </c>
      <c r="C617" s="25" t="s">
        <v>6</v>
      </c>
      <c r="D617" s="46">
        <v>6</v>
      </c>
      <c r="E617" s="26" t="s">
        <v>35</v>
      </c>
      <c r="F617" s="26" t="s">
        <v>11</v>
      </c>
      <c r="G617" s="26" t="s">
        <v>84</v>
      </c>
      <c r="H617" s="25">
        <v>50</v>
      </c>
      <c r="I617" s="25">
        <v>1.6712137693207616</v>
      </c>
      <c r="J617" s="25">
        <v>4.1813816013008047</v>
      </c>
      <c r="K617" s="25">
        <v>24.775746211686737</v>
      </c>
      <c r="L617" s="25">
        <v>2.1560563667396573</v>
      </c>
      <c r="M617" s="25">
        <v>1.3629780315123605</v>
      </c>
      <c r="N617" s="25">
        <v>1.333956242472663</v>
      </c>
      <c r="O617" s="25">
        <v>2.1909907904687236</v>
      </c>
      <c r="P617" s="25">
        <v>2.6945162573342376</v>
      </c>
      <c r="Q617" s="25">
        <v>3.1494044351879165</v>
      </c>
      <c r="R617" s="25">
        <v>1.0738013279838445</v>
      </c>
      <c r="S617" s="25">
        <v>0.16790731907301684</v>
      </c>
      <c r="T617" s="25">
        <v>3.0083357325408729E-2</v>
      </c>
      <c r="U617" s="25">
        <v>12.003637761358171</v>
      </c>
      <c r="V617" s="25">
        <v>10.442669053447386</v>
      </c>
      <c r="W617" s="25">
        <v>99.52896824534696</v>
      </c>
      <c r="X617" s="25">
        <v>3.49</v>
      </c>
      <c r="Y617" s="25">
        <v>1.73</v>
      </c>
      <c r="Z617" s="35"/>
      <c r="AA617" s="35"/>
      <c r="AB617" s="35"/>
      <c r="AC617" s="25" t="s">
        <v>7</v>
      </c>
      <c r="AD617" s="25">
        <v>9.2766201300477391</v>
      </c>
    </row>
    <row r="618" spans="1:30" ht="12.75" customHeight="1">
      <c r="A618" s="25" t="s">
        <v>106</v>
      </c>
      <c r="B618" s="25" t="s">
        <v>52</v>
      </c>
      <c r="C618" s="25" t="s">
        <v>6</v>
      </c>
      <c r="D618" s="46">
        <v>7</v>
      </c>
      <c r="E618" s="26" t="s">
        <v>35</v>
      </c>
      <c r="F618" s="26" t="s">
        <v>11</v>
      </c>
      <c r="G618" s="26" t="s">
        <v>84</v>
      </c>
      <c r="H618" s="25">
        <v>50</v>
      </c>
      <c r="I618" s="25">
        <v>1.6379866627047979</v>
      </c>
      <c r="J618" s="25">
        <v>4.6310588819611702</v>
      </c>
      <c r="K618" s="25">
        <v>23.854665155943358</v>
      </c>
      <c r="L618" s="25">
        <v>2.5022134900222137</v>
      </c>
      <c r="M618" s="25">
        <v>1.2878422018262117</v>
      </c>
      <c r="N618" s="25">
        <v>1.4833632093769429</v>
      </c>
      <c r="O618" s="25">
        <v>2.2086505416791948</v>
      </c>
      <c r="P618" s="25">
        <v>2.5749876771903959</v>
      </c>
      <c r="Q618" s="25">
        <v>3.1183793889293225</v>
      </c>
      <c r="R618" s="25">
        <v>1.0150321136307197</v>
      </c>
      <c r="S618" s="25">
        <v>0.14840442281746116</v>
      </c>
      <c r="T618" s="25">
        <v>7.566483105728275E-2</v>
      </c>
      <c r="U618" s="25">
        <v>11.912324386507533</v>
      </c>
      <c r="V618" s="25">
        <v>10.400412930806578</v>
      </c>
      <c r="W618" s="25">
        <v>98.973885726975681</v>
      </c>
      <c r="X618" s="25">
        <v>3.67</v>
      </c>
      <c r="Y618" s="25">
        <v>1.8</v>
      </c>
      <c r="Z618" s="35"/>
      <c r="AA618" s="35"/>
      <c r="AB618" s="35"/>
      <c r="AC618" s="25" t="s">
        <v>7</v>
      </c>
      <c r="AD618" s="25">
        <v>9.0654541442470933</v>
      </c>
    </row>
    <row r="619" spans="1:30" ht="12.75" customHeight="1">
      <c r="A619" s="25" t="s">
        <v>106</v>
      </c>
      <c r="B619" s="25" t="s">
        <v>52</v>
      </c>
      <c r="C619" s="25" t="s">
        <v>6</v>
      </c>
      <c r="D619" s="46">
        <v>8</v>
      </c>
      <c r="E619" s="26" t="s">
        <v>35</v>
      </c>
      <c r="F619" s="26" t="s">
        <v>11</v>
      </c>
      <c r="G619" s="26" t="s">
        <v>84</v>
      </c>
      <c r="H619" s="25">
        <v>50</v>
      </c>
      <c r="I619" s="25">
        <v>1.8992768173161492</v>
      </c>
      <c r="J619" s="25">
        <v>4.1221058870466551</v>
      </c>
      <c r="K619" s="25">
        <v>24.575659477573851</v>
      </c>
      <c r="L619" s="25">
        <v>1.9276217312978554</v>
      </c>
      <c r="M619" s="25">
        <v>0.96814969837223896</v>
      </c>
      <c r="N619" s="25">
        <v>1.372034511858323</v>
      </c>
      <c r="O619" s="25">
        <v>2.1738766637711153</v>
      </c>
      <c r="P619" s="25">
        <v>2.5885877199095426</v>
      </c>
      <c r="Q619" s="25">
        <v>2.8851891858285192</v>
      </c>
      <c r="R619" s="25">
        <v>0.96080790714136322</v>
      </c>
      <c r="S619" s="25">
        <v>0.14816818147283328</v>
      </c>
      <c r="T619" s="25">
        <v>2.103819998902956E-2</v>
      </c>
      <c r="U619" s="25">
        <v>11.117852068342964</v>
      </c>
      <c r="V619" s="25">
        <v>9.9804959885088635</v>
      </c>
      <c r="W619" s="25">
        <v>96.983368847949961</v>
      </c>
      <c r="X619" s="25">
        <v>3.47</v>
      </c>
      <c r="Y619" s="25">
        <v>1.71</v>
      </c>
      <c r="Z619" s="35"/>
      <c r="AA619" s="35"/>
      <c r="AB619" s="35"/>
      <c r="AC619" s="25" t="s">
        <v>7</v>
      </c>
      <c r="AD619" s="25">
        <v>8.7566296581233747</v>
      </c>
    </row>
    <row r="620" spans="1:30" ht="12.75" customHeight="1">
      <c r="A620" s="25" t="s">
        <v>106</v>
      </c>
      <c r="B620" s="25" t="s">
        <v>52</v>
      </c>
      <c r="C620" s="25" t="s">
        <v>6</v>
      </c>
      <c r="D620" s="46">
        <v>9</v>
      </c>
      <c r="E620" s="26" t="s">
        <v>35</v>
      </c>
      <c r="F620" s="26" t="s">
        <v>11</v>
      </c>
      <c r="G620" s="26" t="s">
        <v>84</v>
      </c>
      <c r="H620" s="25">
        <v>50</v>
      </c>
      <c r="I620" s="25">
        <v>1.7652633614829913</v>
      </c>
      <c r="J620" s="25">
        <v>4.5587687414069249</v>
      </c>
      <c r="K620" s="25">
        <v>24.81218799299797</v>
      </c>
      <c r="L620" s="25">
        <v>2.6547251779712506</v>
      </c>
      <c r="M620" s="25">
        <v>1.6509440403098008</v>
      </c>
      <c r="N620" s="25">
        <v>1.4686960091418229</v>
      </c>
      <c r="O620" s="25">
        <v>2.222972462396549</v>
      </c>
      <c r="P620" s="25">
        <v>2.6226735442991052</v>
      </c>
      <c r="Q620" s="25">
        <v>3.2235964558880221</v>
      </c>
      <c r="R620" s="25">
        <v>1.0614979385025691</v>
      </c>
      <c r="S620" s="25">
        <v>0.15977913278081732</v>
      </c>
      <c r="T620" s="25">
        <v>5.2000511956229359E-2</v>
      </c>
      <c r="U620" s="25">
        <v>12.462160095274916</v>
      </c>
      <c r="V620" s="25">
        <v>10.599436410228069</v>
      </c>
      <c r="W620" s="25">
        <v>102.78467859807567</v>
      </c>
      <c r="X620" s="25">
        <v>3.78</v>
      </c>
      <c r="Y620" s="25">
        <v>1.84</v>
      </c>
      <c r="Z620" s="35"/>
      <c r="AA620" s="35"/>
      <c r="AB620" s="35"/>
      <c r="AC620" s="25" t="s">
        <v>7</v>
      </c>
      <c r="AD620" s="25">
        <v>9.2905195338670641</v>
      </c>
    </row>
    <row r="621" spans="1:30" ht="13.5" customHeight="1">
      <c r="A621" s="25" t="s">
        <v>106</v>
      </c>
      <c r="B621" s="25" t="s">
        <v>52</v>
      </c>
      <c r="C621" s="25" t="s">
        <v>6</v>
      </c>
      <c r="D621" s="46">
        <v>10</v>
      </c>
      <c r="E621" s="26" t="s">
        <v>35</v>
      </c>
      <c r="F621" s="26" t="s">
        <v>11</v>
      </c>
      <c r="G621" s="26" t="s">
        <v>84</v>
      </c>
      <c r="H621" s="25">
        <v>50</v>
      </c>
      <c r="I621" s="25">
        <v>1.796852004520723</v>
      </c>
      <c r="J621" s="25">
        <v>4.6528663238565811</v>
      </c>
      <c r="K621" s="25">
        <v>24.99251679813306</v>
      </c>
      <c r="L621" s="25">
        <v>2.2205372925908193</v>
      </c>
      <c r="M621" s="25">
        <v>1.0562480130634577</v>
      </c>
      <c r="N621" s="25">
        <v>1.4136580878190841</v>
      </c>
      <c r="O621" s="25">
        <v>2.1519824924405979</v>
      </c>
      <c r="P621" s="25">
        <v>2.7284624473332775</v>
      </c>
      <c r="Q621" s="25">
        <v>2.9879230926940634</v>
      </c>
      <c r="R621" s="25">
        <v>0.92340848831749445</v>
      </c>
      <c r="S621" s="25">
        <v>0.13901620238221385</v>
      </c>
      <c r="T621" s="25">
        <v>2.2785460825301328E-2</v>
      </c>
      <c r="U621" s="25">
        <v>11.423484284875492</v>
      </c>
      <c r="V621" s="25">
        <v>10.205434608604518</v>
      </c>
      <c r="W621" s="25">
        <v>100.19168156439262</v>
      </c>
      <c r="X621" s="25">
        <v>3.51</v>
      </c>
      <c r="Y621" s="25">
        <v>1.7</v>
      </c>
      <c r="Z621" s="35"/>
      <c r="AA621" s="35"/>
      <c r="AB621" s="35"/>
      <c r="AC621" s="25" t="s">
        <v>7</v>
      </c>
      <c r="AD621" s="25">
        <v>8.9307927231676469</v>
      </c>
    </row>
    <row r="622" spans="1:30" ht="12.75" customHeight="1">
      <c r="A622" s="25" t="s">
        <v>106</v>
      </c>
      <c r="B622" s="25" t="s">
        <v>53</v>
      </c>
      <c r="C622" s="25" t="s">
        <v>9</v>
      </c>
      <c r="D622" s="46">
        <v>1</v>
      </c>
      <c r="E622" s="26" t="s">
        <v>77</v>
      </c>
      <c r="F622" s="26" t="s">
        <v>10</v>
      </c>
      <c r="G622" s="26" t="s">
        <v>83</v>
      </c>
      <c r="H622" s="25">
        <v>50</v>
      </c>
      <c r="I622" s="25">
        <v>1.5177043242908215</v>
      </c>
      <c r="J622" s="25">
        <v>3.306452954924346</v>
      </c>
      <c r="K622" s="25">
        <v>28.213061004564107</v>
      </c>
      <c r="L622" s="25">
        <v>2.4812001193908579</v>
      </c>
      <c r="M622" s="25">
        <v>1.1093661668495347</v>
      </c>
      <c r="N622" s="25">
        <v>1.15222372538566</v>
      </c>
      <c r="O622" s="25">
        <v>1.6894856162990426</v>
      </c>
      <c r="P622" s="25">
        <v>2.3550490089728111</v>
      </c>
      <c r="Q622" s="25">
        <v>3.2148816917908878</v>
      </c>
      <c r="R622" s="25">
        <v>1.2889640018455137</v>
      </c>
      <c r="S622" s="25">
        <v>0.2018422948354632</v>
      </c>
      <c r="T622" s="25">
        <v>0.1490942315410462</v>
      </c>
      <c r="U622" s="25">
        <v>11.16090673751996</v>
      </c>
      <c r="V622" s="25">
        <v>9.7006040442939145</v>
      </c>
      <c r="W622" s="25">
        <v>103.731833645978</v>
      </c>
      <c r="X622" s="25">
        <v>3.34</v>
      </c>
      <c r="Y622" s="25">
        <v>1.79</v>
      </c>
      <c r="Z622" s="35" t="s">
        <v>379</v>
      </c>
      <c r="AA622" s="35" t="s">
        <v>380</v>
      </c>
      <c r="AB622" s="35" t="s">
        <v>171</v>
      </c>
      <c r="AC622" s="25" t="s">
        <v>7</v>
      </c>
      <c r="AD622" s="25">
        <v>8.750222613743718</v>
      </c>
    </row>
    <row r="623" spans="1:30" ht="12.75" customHeight="1">
      <c r="A623" s="25" t="s">
        <v>106</v>
      </c>
      <c r="B623" s="25" t="s">
        <v>53</v>
      </c>
      <c r="C623" s="25" t="s">
        <v>9</v>
      </c>
      <c r="D623" s="46">
        <v>2</v>
      </c>
      <c r="E623" s="26" t="s">
        <v>35</v>
      </c>
      <c r="F623" s="26" t="s">
        <v>10</v>
      </c>
      <c r="G623" s="26" t="s">
        <v>83</v>
      </c>
      <c r="H623" s="25">
        <v>50</v>
      </c>
      <c r="I623" s="25">
        <v>1.5629843116282574</v>
      </c>
      <c r="J623" s="25">
        <v>3.2053836982233972</v>
      </c>
      <c r="K623" s="25">
        <v>29.288887111750007</v>
      </c>
      <c r="L623" s="25">
        <v>2.4697866366678207</v>
      </c>
      <c r="M623" s="25">
        <v>1.1509222636375052</v>
      </c>
      <c r="N623" s="25">
        <v>1.1450617995213939</v>
      </c>
      <c r="O623" s="25">
        <v>1.6543392402110102</v>
      </c>
      <c r="P623" s="25">
        <v>2.3057160953022025</v>
      </c>
      <c r="Q623" s="25">
        <v>3.2189717533962372</v>
      </c>
      <c r="R623" s="25">
        <v>1.4085115108984192</v>
      </c>
      <c r="S623" s="25">
        <v>0.23972718134380053</v>
      </c>
      <c r="T623" s="25">
        <v>7.762221857061799E-2</v>
      </c>
      <c r="U623" s="25">
        <v>11.200872062881187</v>
      </c>
      <c r="V623" s="25">
        <v>9.7326003993292627</v>
      </c>
      <c r="W623" s="25">
        <v>106.06203071366815</v>
      </c>
      <c r="X623" s="25">
        <v>3.32</v>
      </c>
      <c r="Y623" s="25">
        <v>1.81</v>
      </c>
      <c r="Z623" s="35"/>
      <c r="AA623" s="35"/>
      <c r="AB623" s="35"/>
      <c r="AC623" s="25" t="s">
        <v>7</v>
      </c>
      <c r="AD623" s="25">
        <v>8.8272657811516702</v>
      </c>
    </row>
    <row r="624" spans="1:30" ht="12.75" customHeight="1">
      <c r="A624" s="25" t="s">
        <v>106</v>
      </c>
      <c r="B624" s="25" t="s">
        <v>53</v>
      </c>
      <c r="C624" s="25" t="s">
        <v>9</v>
      </c>
      <c r="D624" s="46">
        <v>3</v>
      </c>
      <c r="E624" s="26" t="s">
        <v>35</v>
      </c>
      <c r="F624" s="26" t="s">
        <v>10</v>
      </c>
      <c r="G624" s="26" t="s">
        <v>83</v>
      </c>
      <c r="H624" s="25">
        <v>50</v>
      </c>
      <c r="I624" s="25">
        <v>1.4895847189485509</v>
      </c>
      <c r="J624" s="25">
        <v>3.3357665024476546</v>
      </c>
      <c r="K624" s="25">
        <v>28.770534846873517</v>
      </c>
      <c r="L624" s="25">
        <v>2.2656393641244446</v>
      </c>
      <c r="M624" s="25">
        <v>1.0325108348299197</v>
      </c>
      <c r="N624" s="25">
        <v>1.2291205107323564</v>
      </c>
      <c r="O624" s="25">
        <v>1.6841174104420209</v>
      </c>
      <c r="P624" s="25">
        <v>2.2832328470265111</v>
      </c>
      <c r="Q624" s="25">
        <v>3.0554703316670055</v>
      </c>
      <c r="R624" s="25">
        <v>1.3121074807160726</v>
      </c>
      <c r="S624" s="25">
        <v>0.21284944859200583</v>
      </c>
      <c r="T624" s="25">
        <v>5.7101958054419304E-2</v>
      </c>
      <c r="U624" s="25">
        <v>10.866510822060311</v>
      </c>
      <c r="V624" s="25">
        <v>9.5640485805839663</v>
      </c>
      <c r="W624" s="25">
        <v>103.84008056545439</v>
      </c>
      <c r="X624" s="25">
        <v>3.34</v>
      </c>
      <c r="Y624" s="25">
        <v>1.79</v>
      </c>
      <c r="Z624" s="35"/>
      <c r="AA624" s="35"/>
      <c r="AB624" s="35"/>
      <c r="AC624" s="25" t="s">
        <v>7</v>
      </c>
      <c r="AD624" s="25">
        <v>8.5477775184436169</v>
      </c>
    </row>
    <row r="625" spans="1:30" ht="12.75" customHeight="1">
      <c r="A625" s="25" t="s">
        <v>106</v>
      </c>
      <c r="B625" s="25" t="s">
        <v>53</v>
      </c>
      <c r="C625" s="25" t="s">
        <v>9</v>
      </c>
      <c r="D625" s="46">
        <v>4</v>
      </c>
      <c r="E625" s="26" t="s">
        <v>35</v>
      </c>
      <c r="F625" s="26" t="s">
        <v>10</v>
      </c>
      <c r="G625" s="26" t="s">
        <v>83</v>
      </c>
      <c r="H625" s="25">
        <v>50</v>
      </c>
      <c r="I625" s="25">
        <v>1.5864386904519259</v>
      </c>
      <c r="J625" s="25">
        <v>3.2192178825257822</v>
      </c>
      <c r="K625" s="25">
        <v>29.407689756331923</v>
      </c>
      <c r="L625" s="25">
        <v>2.459628844310954</v>
      </c>
      <c r="M625" s="25">
        <v>1.0607923672311015</v>
      </c>
      <c r="N625" s="25">
        <v>1.143407984493048</v>
      </c>
      <c r="O625" s="25">
        <v>1.7896411725822425</v>
      </c>
      <c r="P625" s="25">
        <v>2.2383475299073274</v>
      </c>
      <c r="Q625" s="25">
        <v>3.0401956442485467</v>
      </c>
      <c r="R625" s="25">
        <v>1.1675536839068943</v>
      </c>
      <c r="S625" s="25">
        <v>0.18908373800973777</v>
      </c>
      <c r="T625" s="25">
        <v>6.361747109951256E-2</v>
      </c>
      <c r="U625" s="25">
        <v>10.692639591478409</v>
      </c>
      <c r="V625" s="25">
        <v>9.3791460151380583</v>
      </c>
      <c r="W625" s="25">
        <v>105.25692170021999</v>
      </c>
      <c r="X625" s="25">
        <v>3.44</v>
      </c>
      <c r="Y625" s="25">
        <v>1.79</v>
      </c>
      <c r="Z625" s="35"/>
      <c r="AA625" s="35"/>
      <c r="AB625" s="35"/>
      <c r="AC625" s="25" t="s">
        <v>7</v>
      </c>
      <c r="AD625" s="25">
        <v>8.4248217686547484</v>
      </c>
    </row>
    <row r="626" spans="1:30" ht="12.75" customHeight="1">
      <c r="A626" s="25" t="s">
        <v>106</v>
      </c>
      <c r="B626" s="25" t="s">
        <v>53</v>
      </c>
      <c r="C626" s="25" t="s">
        <v>9</v>
      </c>
      <c r="D626" s="46">
        <v>5</v>
      </c>
      <c r="E626" s="26" t="s">
        <v>35</v>
      </c>
      <c r="F626" s="26" t="s">
        <v>10</v>
      </c>
      <c r="G626" s="26" t="s">
        <v>83</v>
      </c>
      <c r="H626" s="25">
        <v>50</v>
      </c>
      <c r="I626" s="25">
        <v>1.3075463193206638</v>
      </c>
      <c r="J626" s="25">
        <v>3.3361257646156917</v>
      </c>
      <c r="K626" s="25">
        <v>29.185767642580494</v>
      </c>
      <c r="L626" s="25">
        <v>2.3714697081628713</v>
      </c>
      <c r="M626" s="25">
        <v>1.405080384471465</v>
      </c>
      <c r="N626" s="25">
        <v>1.1208262845655383</v>
      </c>
      <c r="O626" s="25">
        <v>1.7163145550304184</v>
      </c>
      <c r="P626" s="25">
        <v>2.1661980141224153</v>
      </c>
      <c r="Q626" s="25">
        <v>3.0151871974648219</v>
      </c>
      <c r="R626" s="25">
        <v>1.2285867991461852</v>
      </c>
      <c r="S626" s="25">
        <v>0.20562620634809833</v>
      </c>
      <c r="T626" s="25">
        <v>0.10624099105982508</v>
      </c>
      <c r="U626" s="25">
        <v>10.96406043220877</v>
      </c>
      <c r="V626" s="25">
        <v>9.2471128503293798</v>
      </c>
      <c r="W626" s="25">
        <v>104.81104414864109</v>
      </c>
      <c r="X626" s="25">
        <v>3.47</v>
      </c>
      <c r="Y626" s="25">
        <v>1.84</v>
      </c>
      <c r="Z626" s="35"/>
      <c r="AA626" s="35"/>
      <c r="AB626" s="35"/>
      <c r="AC626" s="25" t="s">
        <v>7</v>
      </c>
      <c r="AD626" s="25">
        <v>8.3319127721119397</v>
      </c>
    </row>
    <row r="627" spans="1:30" ht="12.75" customHeight="1">
      <c r="A627" s="25" t="s">
        <v>106</v>
      </c>
      <c r="B627" s="25" t="s">
        <v>53</v>
      </c>
      <c r="C627" s="25" t="s">
        <v>9</v>
      </c>
      <c r="D627" s="46">
        <v>6</v>
      </c>
      <c r="E627" s="26" t="s">
        <v>35</v>
      </c>
      <c r="F627" s="26" t="s">
        <v>10</v>
      </c>
      <c r="G627" s="26" t="s">
        <v>83</v>
      </c>
      <c r="H627" s="25">
        <v>50</v>
      </c>
      <c r="I627" s="25">
        <v>1.3702168409796642</v>
      </c>
      <c r="J627" s="25">
        <v>3.4100275470807682</v>
      </c>
      <c r="K627" s="25">
        <v>29.081283668061229</v>
      </c>
      <c r="L627" s="25">
        <v>2.4397606100853038</v>
      </c>
      <c r="M627" s="25">
        <v>1.0644713500095624</v>
      </c>
      <c r="N627" s="25">
        <v>1.1272394597093998</v>
      </c>
      <c r="O627" s="25">
        <v>1.5610891173307617</v>
      </c>
      <c r="P627" s="25">
        <v>2.2509173877337352</v>
      </c>
      <c r="Q627" s="25">
        <v>3.2483902296537206</v>
      </c>
      <c r="R627" s="25">
        <v>1.3154945629830026</v>
      </c>
      <c r="S627" s="25">
        <v>0.21756044649259354</v>
      </c>
      <c r="T627" s="25">
        <v>8.5728934847944582E-2</v>
      </c>
      <c r="U627" s="25">
        <v>10.870891488760719</v>
      </c>
      <c r="V627" s="25">
        <v>9.5031307574106201</v>
      </c>
      <c r="W627" s="25">
        <v>104.82706701103929</v>
      </c>
      <c r="X627" s="25">
        <v>3.29</v>
      </c>
      <c r="Y627" s="25">
        <v>1.78</v>
      </c>
      <c r="Z627" s="35"/>
      <c r="AA627" s="35"/>
      <c r="AB627" s="35"/>
      <c r="AC627" s="25" t="s">
        <v>7</v>
      </c>
      <c r="AD627" s="25">
        <v>8.5934517441938123</v>
      </c>
    </row>
    <row r="628" spans="1:30" ht="12.75" customHeight="1">
      <c r="A628" s="25" t="s">
        <v>106</v>
      </c>
      <c r="B628" s="25" t="s">
        <v>53</v>
      </c>
      <c r="C628" s="25" t="s">
        <v>9</v>
      </c>
      <c r="D628" s="46">
        <v>7</v>
      </c>
      <c r="E628" s="26" t="s">
        <v>35</v>
      </c>
      <c r="F628" s="26" t="s">
        <v>10</v>
      </c>
      <c r="G628" s="26" t="s">
        <v>83</v>
      </c>
      <c r="H628" s="25">
        <v>50</v>
      </c>
      <c r="I628" s="25">
        <v>1.8358896996347118</v>
      </c>
      <c r="J628" s="25">
        <v>3.5127393918673104</v>
      </c>
      <c r="K628" s="25">
        <v>29.9590967315008</v>
      </c>
      <c r="L628" s="25">
        <v>2.3101438288010683</v>
      </c>
      <c r="M628" s="25">
        <v>0.93209446803050067</v>
      </c>
      <c r="N628" s="25">
        <v>1.1957307193793918</v>
      </c>
      <c r="O628" s="25">
        <v>1.5653855819605367</v>
      </c>
      <c r="P628" s="25">
        <v>2.2054456787585486</v>
      </c>
      <c r="Q628" s="25">
        <v>3.0938479082399235</v>
      </c>
      <c r="R628" s="25">
        <v>1.2889678880949273</v>
      </c>
      <c r="S628" s="25">
        <v>0.22156803324927127</v>
      </c>
      <c r="T628" s="25">
        <v>3.7949657331901802E-2</v>
      </c>
      <c r="U628" s="25">
        <v>10.540989935045001</v>
      </c>
      <c r="V628" s="25">
        <v>9.3493777764333288</v>
      </c>
      <c r="W628" s="25">
        <v>107.01968797077532</v>
      </c>
      <c r="X628" s="25">
        <v>3.31</v>
      </c>
      <c r="Y628" s="25">
        <v>1.78</v>
      </c>
      <c r="Z628" s="35"/>
      <c r="AA628" s="35"/>
      <c r="AB628" s="35"/>
      <c r="AC628" s="25" t="s">
        <v>7</v>
      </c>
      <c r="AD628" s="25">
        <v>8.3752150903032074</v>
      </c>
    </row>
    <row r="629" spans="1:30" ht="12.75" customHeight="1">
      <c r="A629" s="25" t="s">
        <v>106</v>
      </c>
      <c r="B629" s="25" t="s">
        <v>53</v>
      </c>
      <c r="C629" s="25" t="s">
        <v>9</v>
      </c>
      <c r="D629" s="46">
        <v>8</v>
      </c>
      <c r="E629" s="26" t="s">
        <v>35</v>
      </c>
      <c r="F629" s="26" t="s">
        <v>10</v>
      </c>
      <c r="G629" s="26" t="s">
        <v>83</v>
      </c>
      <c r="H629" s="25">
        <v>50</v>
      </c>
      <c r="I629" s="25">
        <v>1.4713456868382924</v>
      </c>
      <c r="J629" s="25">
        <v>3.4009397687291845</v>
      </c>
      <c r="K629" s="25">
        <v>29.694054521475067</v>
      </c>
      <c r="L629" s="25">
        <v>2.4911454634464341</v>
      </c>
      <c r="M629" s="25">
        <v>1.0690346704324227</v>
      </c>
      <c r="N629" s="25">
        <v>1.0754176191919542</v>
      </c>
      <c r="O629" s="25">
        <v>1.6030096579526545</v>
      </c>
      <c r="P629" s="25">
        <v>2.1094475457372055</v>
      </c>
      <c r="Q629" s="25">
        <v>2.6474836638949282</v>
      </c>
      <c r="R629" s="25">
        <v>1.1430608128787427</v>
      </c>
      <c r="S629" s="25">
        <v>0.1939380953331481</v>
      </c>
      <c r="T629" s="25">
        <v>8.2645843646276751E-2</v>
      </c>
      <c r="U629" s="25">
        <v>9.9240379090673336</v>
      </c>
      <c r="V629" s="25">
        <v>8.5784192996554847</v>
      </c>
      <c r="W629" s="25">
        <v>104.40338522123625</v>
      </c>
      <c r="X629" s="25">
        <v>3.53</v>
      </c>
      <c r="Y629" s="25">
        <v>1.85</v>
      </c>
      <c r="Z629" s="35"/>
      <c r="AA629" s="35"/>
      <c r="AB629" s="35"/>
      <c r="AC629" s="25" t="s">
        <v>7</v>
      </c>
      <c r="AD629" s="25">
        <v>7.696939775796678</v>
      </c>
    </row>
    <row r="630" spans="1:30" ht="12.75" customHeight="1">
      <c r="A630" s="25" t="s">
        <v>106</v>
      </c>
      <c r="B630" s="25" t="s">
        <v>53</v>
      </c>
      <c r="C630" s="25" t="s">
        <v>9</v>
      </c>
      <c r="D630" s="46">
        <v>9</v>
      </c>
      <c r="E630" s="26" t="s">
        <v>35</v>
      </c>
      <c r="F630" s="26" t="s">
        <v>10</v>
      </c>
      <c r="G630" s="26" t="s">
        <v>83</v>
      </c>
      <c r="H630" s="25">
        <v>50</v>
      </c>
      <c r="I630" s="25">
        <v>1.3561365275477337</v>
      </c>
      <c r="J630" s="25">
        <v>3.755252582235364</v>
      </c>
      <c r="K630" s="25">
        <v>28.550344273138716</v>
      </c>
      <c r="L630" s="25">
        <v>2.3712149429235172</v>
      </c>
      <c r="M630" s="25">
        <v>1.1169322626528433</v>
      </c>
      <c r="N630" s="25">
        <v>1.2872795286273473</v>
      </c>
      <c r="O630" s="25">
        <v>1.6801957529779383</v>
      </c>
      <c r="P630" s="25">
        <v>2.3020258855809907</v>
      </c>
      <c r="Q630" s="25">
        <v>3.0517948033324682</v>
      </c>
      <c r="R630" s="25">
        <v>1.2169582772889145</v>
      </c>
      <c r="S630" s="25">
        <v>0.2092905077398845</v>
      </c>
      <c r="T630" s="25">
        <v>6.2504276545184881E-2</v>
      </c>
      <c r="U630" s="25">
        <v>10.926981294745573</v>
      </c>
      <c r="V630" s="25">
        <v>9.5382542478076573</v>
      </c>
      <c r="W630" s="25">
        <v>104.35539915686867</v>
      </c>
      <c r="X630" s="25">
        <v>3.42</v>
      </c>
      <c r="Y630" s="25">
        <v>1.79</v>
      </c>
      <c r="Z630" s="35"/>
      <c r="AA630" s="35"/>
      <c r="AB630" s="35"/>
      <c r="AC630" s="25" t="s">
        <v>7</v>
      </c>
      <c r="AD630" s="25">
        <v>8.4602652269201979</v>
      </c>
    </row>
    <row r="631" spans="1:30" ht="13.5" customHeight="1">
      <c r="A631" s="25" t="s">
        <v>106</v>
      </c>
      <c r="B631" s="25" t="s">
        <v>53</v>
      </c>
      <c r="C631" s="25" t="s">
        <v>9</v>
      </c>
      <c r="D631" s="46">
        <v>10</v>
      </c>
      <c r="E631" s="26" t="s">
        <v>35</v>
      </c>
      <c r="F631" s="26" t="s">
        <v>10</v>
      </c>
      <c r="G631" s="26" t="s">
        <v>83</v>
      </c>
      <c r="H631" s="25">
        <v>50</v>
      </c>
      <c r="I631" s="25">
        <v>1.2688332298816825</v>
      </c>
      <c r="J631" s="25">
        <v>3.7508170762376709</v>
      </c>
      <c r="K631" s="25">
        <v>28.832447118091327</v>
      </c>
      <c r="L631" s="25">
        <v>2.5015856565940431</v>
      </c>
      <c r="M631" s="25">
        <v>1.1533326018850834</v>
      </c>
      <c r="N631" s="25">
        <v>1.0904513591467535</v>
      </c>
      <c r="O631" s="25">
        <v>1.6677813451280856</v>
      </c>
      <c r="P631" s="25">
        <v>2.1845877463488339</v>
      </c>
      <c r="Q631" s="25">
        <v>3.1965601848319576</v>
      </c>
      <c r="R631" s="25">
        <v>1.3114053649886339</v>
      </c>
      <c r="S631" s="25">
        <v>0.22269936363419696</v>
      </c>
      <c r="T631" s="25">
        <v>7.8511737880903112E-2</v>
      </c>
      <c r="U631" s="25">
        <v>10.905329703844448</v>
      </c>
      <c r="V631" s="25">
        <v>9.4507860004442641</v>
      </c>
      <c r="W631" s="25">
        <v>105.02002841033151</v>
      </c>
      <c r="X631" s="25">
        <v>3.37</v>
      </c>
      <c r="Y631" s="25">
        <v>1.81</v>
      </c>
      <c r="Z631" s="35"/>
      <c r="AA631" s="35"/>
      <c r="AB631" s="35"/>
      <c r="AC631" s="25" t="s">
        <v>7</v>
      </c>
      <c r="AD631" s="25">
        <v>8.583034004931708</v>
      </c>
    </row>
    <row r="632" spans="1:30" ht="12.75" customHeight="1">
      <c r="A632" s="25" t="s">
        <v>106</v>
      </c>
      <c r="B632" s="25" t="s">
        <v>53</v>
      </c>
      <c r="C632" s="25" t="s">
        <v>9</v>
      </c>
      <c r="D632" s="46">
        <v>1</v>
      </c>
      <c r="E632" s="26" t="s">
        <v>35</v>
      </c>
      <c r="F632" s="26" t="s">
        <v>11</v>
      </c>
      <c r="G632" s="26" t="s">
        <v>83</v>
      </c>
      <c r="H632" s="25">
        <v>50</v>
      </c>
      <c r="I632" s="25">
        <v>1.8021954086401208</v>
      </c>
      <c r="J632" s="25">
        <v>3.6044609816715392</v>
      </c>
      <c r="K632" s="25">
        <v>28.90758975434855</v>
      </c>
      <c r="L632" s="25">
        <v>2.3291792567769303</v>
      </c>
      <c r="M632" s="25">
        <v>0.99540600528128742</v>
      </c>
      <c r="N632" s="25">
        <v>1.2454168838939856</v>
      </c>
      <c r="O632" s="25">
        <v>1.6370241367318448</v>
      </c>
      <c r="P632" s="25">
        <v>2.263687698125278</v>
      </c>
      <c r="Q632" s="25">
        <v>3.1810800206896239</v>
      </c>
      <c r="R632" s="25">
        <v>1.3420656788197998</v>
      </c>
      <c r="S632" s="25">
        <v>0.22644553564036543</v>
      </c>
      <c r="T632" s="25">
        <v>7.098011266635712E-2</v>
      </c>
      <c r="U632" s="25">
        <v>10.962106071848543</v>
      </c>
      <c r="V632" s="25">
        <v>9.6692744182605317</v>
      </c>
      <c r="W632" s="25">
        <v>105.79006994063487</v>
      </c>
      <c r="X632" s="25">
        <v>3.31</v>
      </c>
      <c r="Y632" s="25">
        <v>1.79</v>
      </c>
      <c r="Z632" s="35" t="s">
        <v>358</v>
      </c>
      <c r="AA632" s="35" t="s">
        <v>301</v>
      </c>
      <c r="AB632" s="35" t="s">
        <v>171</v>
      </c>
      <c r="AC632" s="25" t="s">
        <v>7</v>
      </c>
      <c r="AD632" s="25">
        <v>8.6503030700069132</v>
      </c>
    </row>
    <row r="633" spans="1:30" ht="12.75" customHeight="1">
      <c r="A633" s="25" t="s">
        <v>106</v>
      </c>
      <c r="B633" s="25" t="s">
        <v>53</v>
      </c>
      <c r="C633" s="25" t="s">
        <v>9</v>
      </c>
      <c r="D633" s="46">
        <v>2</v>
      </c>
      <c r="E633" s="26" t="s">
        <v>35</v>
      </c>
      <c r="F633" s="26" t="s">
        <v>11</v>
      </c>
      <c r="G633" s="26" t="s">
        <v>83</v>
      </c>
      <c r="H633" s="25">
        <v>50</v>
      </c>
      <c r="I633" s="25">
        <v>1.4271836267958891</v>
      </c>
      <c r="J633" s="25">
        <v>3.3853057386138774</v>
      </c>
      <c r="K633" s="25">
        <v>28.129620109306483</v>
      </c>
      <c r="L633" s="25">
        <v>2.4521249320680538</v>
      </c>
      <c r="M633" s="25">
        <v>0.9929323003110766</v>
      </c>
      <c r="N633" s="25">
        <v>1.0322586212793028</v>
      </c>
      <c r="O633" s="25">
        <v>1.6195207751894767</v>
      </c>
      <c r="P633" s="25">
        <v>2.2895835701744387</v>
      </c>
      <c r="Q633" s="25">
        <v>3.0697248369064396</v>
      </c>
      <c r="R633" s="25">
        <v>1.289208680981528</v>
      </c>
      <c r="S633" s="25">
        <v>0.21797600837393763</v>
      </c>
      <c r="T633" s="25">
        <v>8.3521925226591423E-2</v>
      </c>
      <c r="U633" s="25">
        <v>10.594726718442791</v>
      </c>
      <c r="V633" s="25">
        <v>9.3002964845311862</v>
      </c>
      <c r="W633" s="25">
        <v>102.19769138939353</v>
      </c>
      <c r="X633" s="25">
        <v>3.31</v>
      </c>
      <c r="Y633" s="25">
        <v>1.79</v>
      </c>
      <c r="Z633" s="35"/>
      <c r="AA633" s="35"/>
      <c r="AB633" s="35"/>
      <c r="AC633" s="25" t="s">
        <v>7</v>
      </c>
      <c r="AD633" s="25">
        <v>8.4860138716258202</v>
      </c>
    </row>
    <row r="634" spans="1:30" ht="12.75" customHeight="1">
      <c r="A634" s="25" t="s">
        <v>106</v>
      </c>
      <c r="B634" s="25" t="s">
        <v>53</v>
      </c>
      <c r="C634" s="25" t="s">
        <v>9</v>
      </c>
      <c r="D634" s="46">
        <v>3</v>
      </c>
      <c r="E634" s="26" t="s">
        <v>35</v>
      </c>
      <c r="F634" s="26" t="s">
        <v>11</v>
      </c>
      <c r="G634" s="26" t="s">
        <v>83</v>
      </c>
      <c r="H634" s="25">
        <v>50</v>
      </c>
      <c r="I634" s="25">
        <v>1.3816952412150638</v>
      </c>
      <c r="J634" s="25">
        <v>3.5978953511686926</v>
      </c>
      <c r="K634" s="25">
        <v>27.402552944674401</v>
      </c>
      <c r="L634" s="25">
        <v>2.474688236811164</v>
      </c>
      <c r="M634" s="25">
        <v>0.91866980669833187</v>
      </c>
      <c r="N634" s="25">
        <v>1.163607423422532</v>
      </c>
      <c r="O634" s="25">
        <v>1.6221447497019847</v>
      </c>
      <c r="P634" s="25">
        <v>2.180345430415056</v>
      </c>
      <c r="Q634" s="25">
        <v>2.9890263287158993</v>
      </c>
      <c r="R634" s="25">
        <v>1.2562945843263724</v>
      </c>
      <c r="S634" s="25">
        <v>0.21221446951633735</v>
      </c>
      <c r="T634" s="25">
        <v>7.3342104730203694E-2</v>
      </c>
      <c r="U634" s="25">
        <v>10.415644897526718</v>
      </c>
      <c r="V634" s="25">
        <v>9.2114185165818459</v>
      </c>
      <c r="W634" s="25">
        <v>100.60550371421343</v>
      </c>
      <c r="X634" s="25">
        <v>3.38</v>
      </c>
      <c r="Y634" s="25">
        <v>1.81</v>
      </c>
      <c r="Z634" s="35"/>
      <c r="AA634" s="35"/>
      <c r="AB634" s="35"/>
      <c r="AC634" s="25" t="s">
        <v>7</v>
      </c>
      <c r="AD634" s="25">
        <v>8.2600255626756507</v>
      </c>
    </row>
    <row r="635" spans="1:30" ht="12.75" customHeight="1">
      <c r="A635" s="25" t="s">
        <v>106</v>
      </c>
      <c r="B635" s="25" t="s">
        <v>53</v>
      </c>
      <c r="C635" s="25" t="s">
        <v>9</v>
      </c>
      <c r="D635" s="46">
        <v>4</v>
      </c>
      <c r="E635" s="26" t="s">
        <v>35</v>
      </c>
      <c r="F635" s="26" t="s">
        <v>11</v>
      </c>
      <c r="G635" s="26" t="s">
        <v>83</v>
      </c>
      <c r="H635" s="25">
        <v>50</v>
      </c>
      <c r="I635" s="25">
        <v>1.2321279701603909</v>
      </c>
      <c r="J635" s="25">
        <v>3.6248615438498852</v>
      </c>
      <c r="K635" s="25">
        <v>27.782600734686305</v>
      </c>
      <c r="L635" s="25">
        <v>2.4962131664704104</v>
      </c>
      <c r="M635" s="25">
        <v>1.255280047763349</v>
      </c>
      <c r="N635" s="25">
        <v>1.1260608844899522</v>
      </c>
      <c r="O635" s="25">
        <v>1.6746120794111463</v>
      </c>
      <c r="P635" s="25">
        <v>2.0872714484928934</v>
      </c>
      <c r="Q635" s="25">
        <v>3.126342530303575</v>
      </c>
      <c r="R635" s="25">
        <v>1.2032714889400635</v>
      </c>
      <c r="S635" s="25">
        <v>0.2082123486138282</v>
      </c>
      <c r="T635" s="25">
        <v>8.7283441139410944E-2</v>
      </c>
      <c r="U635" s="25">
        <v>10.76833426915422</v>
      </c>
      <c r="V635" s="25">
        <v>9.2175584316376309</v>
      </c>
      <c r="W635" s="25">
        <v>102.00919485404712</v>
      </c>
      <c r="X635" s="25">
        <v>3.46</v>
      </c>
      <c r="Y635" s="25">
        <v>1.83</v>
      </c>
      <c r="Z635" s="35"/>
      <c r="AA635" s="35"/>
      <c r="AB635" s="35"/>
      <c r="AC635" s="25" t="s">
        <v>7</v>
      </c>
      <c r="AD635" s="25">
        <v>8.2997098957615076</v>
      </c>
    </row>
    <row r="636" spans="1:30" ht="12.75" customHeight="1">
      <c r="A636" s="25" t="s">
        <v>106</v>
      </c>
      <c r="B636" s="25" t="s">
        <v>53</v>
      </c>
      <c r="C636" s="25" t="s">
        <v>9</v>
      </c>
      <c r="D636" s="46">
        <v>5</v>
      </c>
      <c r="E636" s="26" t="s">
        <v>35</v>
      </c>
      <c r="F636" s="26" t="s">
        <v>11</v>
      </c>
      <c r="G636" s="26" t="s">
        <v>83</v>
      </c>
      <c r="H636" s="25">
        <v>50</v>
      </c>
      <c r="I636" s="25">
        <v>1.3920670245371605</v>
      </c>
      <c r="J636" s="25">
        <v>3.9030713658591019</v>
      </c>
      <c r="K636" s="25">
        <v>27.668250149073</v>
      </c>
      <c r="L636" s="25">
        <v>2.2659607541690687</v>
      </c>
      <c r="M636" s="25">
        <v>0.95536539729794179</v>
      </c>
      <c r="N636" s="25">
        <v>1.1241321840832303</v>
      </c>
      <c r="O636" s="25">
        <v>1.7143836112969164</v>
      </c>
      <c r="P636" s="25">
        <v>2.141370220940007</v>
      </c>
      <c r="Q636" s="25">
        <v>3.0439433801060876</v>
      </c>
      <c r="R636" s="25">
        <v>1.1609032955029093</v>
      </c>
      <c r="S636" s="25">
        <v>0.1914035373355199</v>
      </c>
      <c r="T636" s="25">
        <v>7.5118460581680924E-2</v>
      </c>
      <c r="U636" s="25">
        <v>10.406620087144292</v>
      </c>
      <c r="V636" s="25">
        <v>9.184732691929149</v>
      </c>
      <c r="W636" s="25">
        <v>101.41326529062803</v>
      </c>
      <c r="X636" s="25">
        <v>3.37</v>
      </c>
      <c r="Y636" s="25">
        <v>1.78</v>
      </c>
      <c r="Z636" s="35"/>
      <c r="AA636" s="35"/>
      <c r="AB636" s="35"/>
      <c r="AC636" s="25" t="s">
        <v>7</v>
      </c>
      <c r="AD636" s="25">
        <v>8.2520040451814385</v>
      </c>
    </row>
    <row r="637" spans="1:30" ht="12.75" customHeight="1">
      <c r="A637" s="25" t="s">
        <v>106</v>
      </c>
      <c r="B637" s="25" t="s">
        <v>53</v>
      </c>
      <c r="C637" s="25" t="s">
        <v>9</v>
      </c>
      <c r="D637" s="46">
        <v>6</v>
      </c>
      <c r="E637" s="26" t="s">
        <v>35</v>
      </c>
      <c r="F637" s="26" t="s">
        <v>11</v>
      </c>
      <c r="G637" s="26" t="s">
        <v>83</v>
      </c>
      <c r="H637" s="25">
        <v>50</v>
      </c>
      <c r="I637" s="25">
        <v>1.5427424972741888</v>
      </c>
      <c r="J637" s="25">
        <v>3.5588221817800711</v>
      </c>
      <c r="K637" s="25">
        <v>27.968520929667548</v>
      </c>
      <c r="L637" s="25">
        <v>2.3666166403772442</v>
      </c>
      <c r="M637" s="25">
        <v>1.0019469286532232</v>
      </c>
      <c r="N637" s="25">
        <v>1.1832949532447503</v>
      </c>
      <c r="O637" s="25">
        <v>1.5966279776927366</v>
      </c>
      <c r="P637" s="25">
        <v>2.2393790662126749</v>
      </c>
      <c r="Q637" s="25">
        <v>3.2070258378178718</v>
      </c>
      <c r="R637" s="25">
        <v>1.3419806998011792</v>
      </c>
      <c r="S637" s="25">
        <v>0.22636987005195119</v>
      </c>
      <c r="T637" s="25">
        <v>0.10587193794113564</v>
      </c>
      <c r="U637" s="25">
        <v>10.902497271415523</v>
      </c>
      <c r="V637" s="25">
        <v>9.5683085347692121</v>
      </c>
      <c r="W637" s="25">
        <v>102.97599893447685</v>
      </c>
      <c r="X637" s="25">
        <v>3.28</v>
      </c>
      <c r="Y637" s="25">
        <v>1.79</v>
      </c>
      <c r="Z637" s="35"/>
      <c r="AA637" s="35"/>
      <c r="AB637" s="35"/>
      <c r="AC637" s="25" t="s">
        <v>7</v>
      </c>
      <c r="AD637" s="25">
        <v>8.6113834515764118</v>
      </c>
    </row>
    <row r="638" spans="1:30" ht="12.75" customHeight="1">
      <c r="A638" s="25" t="s">
        <v>106</v>
      </c>
      <c r="B638" s="25" t="s">
        <v>53</v>
      </c>
      <c r="C638" s="25" t="s">
        <v>9</v>
      </c>
      <c r="D638" s="46">
        <v>7</v>
      </c>
      <c r="E638" s="26" t="s">
        <v>35</v>
      </c>
      <c r="F638" s="26" t="s">
        <v>11</v>
      </c>
      <c r="G638" s="26" t="s">
        <v>83</v>
      </c>
      <c r="H638" s="25">
        <v>50</v>
      </c>
      <c r="I638" s="25">
        <v>1.7316000902352529</v>
      </c>
      <c r="J638" s="25">
        <v>4.1813423766222142</v>
      </c>
      <c r="K638" s="25">
        <v>28.172566604026514</v>
      </c>
      <c r="L638" s="25">
        <v>2.2147445124989553</v>
      </c>
      <c r="M638" s="25">
        <v>0.88354611079068945</v>
      </c>
      <c r="N638" s="25">
        <v>1.191577343296975</v>
      </c>
      <c r="O638" s="25">
        <v>1.6005429963075621</v>
      </c>
      <c r="P638" s="25">
        <v>2.235093537146418</v>
      </c>
      <c r="Q638" s="25">
        <v>3.193028138266274</v>
      </c>
      <c r="R638" s="25">
        <v>1.3047309842323345</v>
      </c>
      <c r="S638" s="25">
        <v>0.2253167768529947</v>
      </c>
      <c r="T638" s="25">
        <v>9.0517903763544058E-2</v>
      </c>
      <c r="U638" s="25">
        <v>10.724353790656792</v>
      </c>
      <c r="V638" s="25">
        <v>9.5249729992495631</v>
      </c>
      <c r="W638" s="25">
        <v>104.49912749786603</v>
      </c>
      <c r="X638" s="25">
        <v>3.24</v>
      </c>
      <c r="Y638" s="25">
        <v>1.77</v>
      </c>
      <c r="Z638" s="35"/>
      <c r="AA638" s="35"/>
      <c r="AB638" s="35"/>
      <c r="AC638" s="25" t="s">
        <v>7</v>
      </c>
      <c r="AD638" s="25">
        <v>8.5587124328055832</v>
      </c>
    </row>
    <row r="639" spans="1:30" ht="12.75" customHeight="1">
      <c r="A639" s="25" t="s">
        <v>106</v>
      </c>
      <c r="B639" s="25" t="s">
        <v>53</v>
      </c>
      <c r="C639" s="25" t="s">
        <v>9</v>
      </c>
      <c r="D639" s="46">
        <v>8</v>
      </c>
      <c r="E639" s="26" t="s">
        <v>35</v>
      </c>
      <c r="F639" s="26" t="s">
        <v>11</v>
      </c>
      <c r="G639" s="26" t="s">
        <v>83</v>
      </c>
      <c r="H639" s="25">
        <v>50</v>
      </c>
      <c r="I639" s="25">
        <v>1.3994051871860045</v>
      </c>
      <c r="J639" s="25">
        <v>3.4342139868128965</v>
      </c>
      <c r="K639" s="25">
        <v>29.039011905786669</v>
      </c>
      <c r="L639" s="25">
        <v>2.4494046383498862</v>
      </c>
      <c r="M639" s="25">
        <v>1.1681111666410908</v>
      </c>
      <c r="N639" s="25">
        <v>1.2713542562020974</v>
      </c>
      <c r="O639" s="25">
        <v>1.6573044446714613</v>
      </c>
      <c r="P639" s="25">
        <v>2.1798881554687464</v>
      </c>
      <c r="Q639" s="25">
        <v>2.9116163299983602</v>
      </c>
      <c r="R639" s="25">
        <v>1.2002352141804822</v>
      </c>
      <c r="S639" s="25">
        <v>0.2043232435327898</v>
      </c>
      <c r="T639" s="25">
        <v>8.951041259331935E-2</v>
      </c>
      <c r="U639" s="25">
        <v>10.682343223288347</v>
      </c>
      <c r="V639" s="25">
        <v>9.2203984005211481</v>
      </c>
      <c r="W639" s="25">
        <v>104.45417542538621</v>
      </c>
      <c r="X639" s="25">
        <v>3.49</v>
      </c>
      <c r="Y639" s="25">
        <v>1.84</v>
      </c>
      <c r="Z639" s="35"/>
      <c r="AA639" s="35"/>
      <c r="AB639" s="35"/>
      <c r="AC639" s="25" t="s">
        <v>7</v>
      </c>
      <c r="AD639" s="25">
        <v>8.1533673878518389</v>
      </c>
    </row>
    <row r="640" spans="1:30" ht="12.75" customHeight="1">
      <c r="A640" s="25" t="s">
        <v>106</v>
      </c>
      <c r="B640" s="25" t="s">
        <v>53</v>
      </c>
      <c r="C640" s="25" t="s">
        <v>9</v>
      </c>
      <c r="D640" s="46">
        <v>9</v>
      </c>
      <c r="E640" s="26" t="s">
        <v>35</v>
      </c>
      <c r="F640" s="26" t="s">
        <v>11</v>
      </c>
      <c r="G640" s="26" t="s">
        <v>83</v>
      </c>
      <c r="H640" s="25">
        <v>50</v>
      </c>
      <c r="I640" s="25">
        <v>1.252374884868386</v>
      </c>
      <c r="J640" s="25">
        <v>3.8168174206783831</v>
      </c>
      <c r="K640" s="25">
        <v>28.182171501168078</v>
      </c>
      <c r="L640" s="25">
        <v>2.4781839097861171</v>
      </c>
      <c r="M640" s="25">
        <v>1.0500592404904414</v>
      </c>
      <c r="N640" s="25">
        <v>1.3658084595272086</v>
      </c>
      <c r="O640" s="25">
        <v>1.665221053371531</v>
      </c>
      <c r="P640" s="25">
        <v>2.263676406194354</v>
      </c>
      <c r="Q640" s="25">
        <v>3.250212744503135</v>
      </c>
      <c r="R640" s="25">
        <v>1.2962060106897022</v>
      </c>
      <c r="S640" s="25">
        <v>0.2222283854891485</v>
      </c>
      <c r="T640" s="25">
        <v>3.8277570819625066E-2</v>
      </c>
      <c r="U640" s="25">
        <v>11.151689871085148</v>
      </c>
      <c r="V640" s="25">
        <v>9.8411246742859291</v>
      </c>
      <c r="W640" s="25">
        <v>104.18052797241359</v>
      </c>
      <c r="X640" s="25">
        <v>3.39</v>
      </c>
      <c r="Y640" s="25">
        <v>1.8</v>
      </c>
      <c r="Z640" s="35"/>
      <c r="AA640" s="35"/>
      <c r="AB640" s="35"/>
      <c r="AC640" s="25" t="s">
        <v>7</v>
      </c>
      <c r="AD640" s="25">
        <v>8.6975446002478716</v>
      </c>
    </row>
    <row r="641" spans="1:30" ht="13.5" customHeight="1">
      <c r="A641" s="25" t="s">
        <v>106</v>
      </c>
      <c r="B641" s="25" t="s">
        <v>53</v>
      </c>
      <c r="C641" s="25" t="s">
        <v>9</v>
      </c>
      <c r="D641" s="46">
        <v>10</v>
      </c>
      <c r="E641" s="26" t="s">
        <v>35</v>
      </c>
      <c r="F641" s="26" t="s">
        <v>11</v>
      </c>
      <c r="G641" s="26" t="s">
        <v>83</v>
      </c>
      <c r="H641" s="25">
        <v>50</v>
      </c>
      <c r="I641" s="25">
        <v>1.2807637160776659</v>
      </c>
      <c r="J641" s="25">
        <v>3.9847524650644961</v>
      </c>
      <c r="K641" s="25">
        <v>27.811146156988958</v>
      </c>
      <c r="L641" s="25">
        <v>2.6929048019186768</v>
      </c>
      <c r="M641" s="25">
        <v>1.3348127847262674</v>
      </c>
      <c r="N641" s="25">
        <v>1.0211420530773687</v>
      </c>
      <c r="O641" s="25">
        <v>1.5605884772334837</v>
      </c>
      <c r="P641" s="25">
        <v>2.355424889148046</v>
      </c>
      <c r="Q641" s="25">
        <v>3.4089022067804242</v>
      </c>
      <c r="R641" s="25">
        <v>1.4094157734868764</v>
      </c>
      <c r="S641" s="25">
        <v>0.23310237020067573</v>
      </c>
      <c r="T641" s="25">
        <v>9.3595389245386698E-2</v>
      </c>
      <c r="U641" s="25">
        <v>11.416983943898529</v>
      </c>
      <c r="V641" s="25">
        <v>9.7554733997261991</v>
      </c>
      <c r="W641" s="25">
        <v>104.85900240877407</v>
      </c>
      <c r="X641" s="25">
        <v>3.31</v>
      </c>
      <c r="Y641" s="25">
        <v>1.79</v>
      </c>
      <c r="Z641" s="35"/>
      <c r="AA641" s="35"/>
      <c r="AB641" s="35"/>
      <c r="AC641" s="25" t="s">
        <v>7</v>
      </c>
      <c r="AD641" s="25">
        <v>8.9674337168495057</v>
      </c>
    </row>
    <row r="642" spans="1:30" ht="12.75" customHeight="1">
      <c r="A642" s="25" t="s">
        <v>106</v>
      </c>
      <c r="B642" s="25" t="s">
        <v>54</v>
      </c>
      <c r="C642" s="25" t="s">
        <v>6</v>
      </c>
      <c r="D642" s="46">
        <v>1</v>
      </c>
      <c r="E642" s="26" t="s">
        <v>77</v>
      </c>
      <c r="F642" s="26" t="s">
        <v>10</v>
      </c>
      <c r="G642" s="26" t="s">
        <v>82</v>
      </c>
      <c r="H642" s="25">
        <v>50</v>
      </c>
      <c r="I642" s="25">
        <v>2.127981198399405</v>
      </c>
      <c r="J642" s="25">
        <v>4.1010874037270115</v>
      </c>
      <c r="K642" s="25">
        <v>24.223347956961234</v>
      </c>
      <c r="L642" s="25">
        <v>2.795709680622664</v>
      </c>
      <c r="M642" s="25">
        <v>1.5329920015153256</v>
      </c>
      <c r="N642" s="25">
        <v>1.3575202796217503</v>
      </c>
      <c r="O642" s="25">
        <v>1.9032680236458257</v>
      </c>
      <c r="P642" s="25">
        <v>2.1614239676396685</v>
      </c>
      <c r="Q642" s="25">
        <v>2.7990704406563642</v>
      </c>
      <c r="R642" s="25">
        <v>1.1098943893771414</v>
      </c>
      <c r="S642" s="25">
        <v>0.20006710804784866</v>
      </c>
      <c r="T642" s="25">
        <v>9.5822701708327587E-2</v>
      </c>
      <c r="U642" s="25">
        <v>11.160058912212252</v>
      </c>
      <c r="V642" s="25">
        <v>9.3311771009407511</v>
      </c>
      <c r="W642" s="25">
        <v>98.68485589316127</v>
      </c>
      <c r="X642" s="25">
        <v>3.97</v>
      </c>
      <c r="Y642" s="25">
        <v>2</v>
      </c>
      <c r="Z642" s="35" t="s">
        <v>359</v>
      </c>
      <c r="AA642" s="35" t="s">
        <v>304</v>
      </c>
      <c r="AB642" s="35" t="s">
        <v>173</v>
      </c>
      <c r="AC642" s="25" t="s">
        <v>7</v>
      </c>
      <c r="AD642" s="25">
        <v>8.1737239293668491</v>
      </c>
    </row>
    <row r="643" spans="1:30" ht="12.75" customHeight="1">
      <c r="A643" s="25" t="s">
        <v>106</v>
      </c>
      <c r="B643" s="25" t="s">
        <v>54</v>
      </c>
      <c r="C643" s="25" t="s">
        <v>6</v>
      </c>
      <c r="D643" s="46">
        <v>2</v>
      </c>
      <c r="E643" s="26" t="s">
        <v>35</v>
      </c>
      <c r="F643" s="26" t="s">
        <v>10</v>
      </c>
      <c r="G643" s="26" t="s">
        <v>82</v>
      </c>
      <c r="H643" s="25">
        <v>50</v>
      </c>
      <c r="I643" s="25">
        <v>2.3535119430282725</v>
      </c>
      <c r="J643" s="25">
        <v>3.5066117888530801</v>
      </c>
      <c r="K643" s="25">
        <v>24.425843770569617</v>
      </c>
      <c r="L643" s="25">
        <v>3.0263166885467823</v>
      </c>
      <c r="M643" s="25">
        <v>1.7122579882725746</v>
      </c>
      <c r="N643" s="25">
        <v>1.364468478238509</v>
      </c>
      <c r="O643" s="25">
        <v>1.9343539086343522</v>
      </c>
      <c r="P643" s="25">
        <v>2.1649897405255887</v>
      </c>
      <c r="Q643" s="25">
        <v>2.9101371077828002</v>
      </c>
      <c r="R643" s="25">
        <v>1.1829401441150549</v>
      </c>
      <c r="S643" s="25">
        <v>0.23258135422813705</v>
      </c>
      <c r="T643" s="25">
        <v>3.230703812527419E-2</v>
      </c>
      <c r="U643" s="25">
        <v>11.534035759922292</v>
      </c>
      <c r="V643" s="25">
        <v>9.5568893792963046</v>
      </c>
      <c r="W643" s="25">
        <v>99.658488779822335</v>
      </c>
      <c r="X643" s="25">
        <v>4.09</v>
      </c>
      <c r="Y643" s="25">
        <v>2.0499999999999998</v>
      </c>
      <c r="Z643" s="35"/>
      <c r="AA643" s="35"/>
      <c r="AB643" s="35"/>
      <c r="AC643" s="25" t="s">
        <v>7</v>
      </c>
      <c r="AD643" s="25">
        <v>8.4250022552859321</v>
      </c>
    </row>
    <row r="644" spans="1:30" ht="12.75" customHeight="1">
      <c r="A644" s="25" t="s">
        <v>106</v>
      </c>
      <c r="B644" s="25" t="s">
        <v>54</v>
      </c>
      <c r="C644" s="25" t="s">
        <v>6</v>
      </c>
      <c r="D644" s="46">
        <v>3</v>
      </c>
      <c r="E644" s="26" t="s">
        <v>35</v>
      </c>
      <c r="F644" s="26" t="s">
        <v>10</v>
      </c>
      <c r="G644" s="26" t="s">
        <v>82</v>
      </c>
      <c r="H644" s="25">
        <v>50</v>
      </c>
      <c r="I644" s="25">
        <v>1.6014205766726908</v>
      </c>
      <c r="J644" s="25">
        <v>3.7270819229370531</v>
      </c>
      <c r="K644" s="25">
        <v>24.515560563428807</v>
      </c>
      <c r="L644" s="25">
        <v>2.906324994965976</v>
      </c>
      <c r="M644" s="25">
        <v>1.4412346244939058</v>
      </c>
      <c r="N644" s="25">
        <v>1.3505343807830981</v>
      </c>
      <c r="O644" s="25">
        <v>1.8858958568409334</v>
      </c>
      <c r="P644" s="25">
        <v>2.1729823784541948</v>
      </c>
      <c r="Q644" s="25">
        <v>2.8303684490452903</v>
      </c>
      <c r="R644" s="25">
        <v>1.1972675646449538</v>
      </c>
      <c r="S644" s="25">
        <v>0.22206160838767439</v>
      </c>
      <c r="T644" s="25">
        <v>9.2356047000727137E-2</v>
      </c>
      <c r="U644" s="25">
        <v>11.192700909650778</v>
      </c>
      <c r="V644" s="25">
        <v>9.4370486297684693</v>
      </c>
      <c r="W644" s="25">
        <v>97.651308817011781</v>
      </c>
      <c r="X644" s="25">
        <v>3.92</v>
      </c>
      <c r="Y644" s="25">
        <v>2</v>
      </c>
      <c r="Z644" s="35"/>
      <c r="AA644" s="35"/>
      <c r="AB644" s="35"/>
      <c r="AC644" s="25" t="s">
        <v>7</v>
      </c>
      <c r="AD644" s="25">
        <v>8.3085758573730466</v>
      </c>
    </row>
    <row r="645" spans="1:30" ht="12.75" customHeight="1">
      <c r="A645" s="25" t="s">
        <v>106</v>
      </c>
      <c r="B645" s="25" t="s">
        <v>54</v>
      </c>
      <c r="C645" s="25" t="s">
        <v>6</v>
      </c>
      <c r="D645" s="46">
        <v>4</v>
      </c>
      <c r="E645" s="26" t="s">
        <v>35</v>
      </c>
      <c r="F645" s="26" t="s">
        <v>10</v>
      </c>
      <c r="G645" s="26" t="s">
        <v>82</v>
      </c>
      <c r="H645" s="25">
        <v>50</v>
      </c>
      <c r="I645" s="25">
        <v>1.5599539594467091</v>
      </c>
      <c r="J645" s="25">
        <v>3.9530798639866012</v>
      </c>
      <c r="K645" s="25">
        <v>24.552680297348676</v>
      </c>
      <c r="L645" s="25">
        <v>2.9331479870161523</v>
      </c>
      <c r="M645" s="25">
        <v>1.5551122965195951</v>
      </c>
      <c r="N645" s="25">
        <v>1.4498920270946327</v>
      </c>
      <c r="O645" s="25">
        <v>2.058070861356228</v>
      </c>
      <c r="P645" s="25">
        <v>2.2271030990196059</v>
      </c>
      <c r="Q645" s="25">
        <v>2.9415716482411405</v>
      </c>
      <c r="R645" s="25">
        <v>1.1884210405513613</v>
      </c>
      <c r="S645" s="25">
        <v>0.24098397013938452</v>
      </c>
      <c r="T645" s="25">
        <v>5.9007719202396482E-2</v>
      </c>
      <c r="U645" s="25">
        <v>11.720162662124345</v>
      </c>
      <c r="V645" s="25">
        <v>9.8650586762629686</v>
      </c>
      <c r="W645" s="25">
        <v>99.375610599827738</v>
      </c>
      <c r="X645" s="25">
        <v>3.98</v>
      </c>
      <c r="Y645" s="25">
        <v>2.0099999999999998</v>
      </c>
      <c r="Z645" s="35"/>
      <c r="AA645" s="35"/>
      <c r="AB645" s="35"/>
      <c r="AC645" s="25" t="s">
        <v>7</v>
      </c>
      <c r="AD645" s="25">
        <v>8.65615061930772</v>
      </c>
    </row>
    <row r="646" spans="1:30" ht="12.75" customHeight="1">
      <c r="A646" s="25" t="s">
        <v>106</v>
      </c>
      <c r="B646" s="25" t="s">
        <v>54</v>
      </c>
      <c r="C646" s="25" t="s">
        <v>6</v>
      </c>
      <c r="D646" s="46">
        <v>5</v>
      </c>
      <c r="E646" s="26" t="s">
        <v>35</v>
      </c>
      <c r="F646" s="26" t="s">
        <v>10</v>
      </c>
      <c r="G646" s="26" t="s">
        <v>82</v>
      </c>
      <c r="H646" s="25">
        <v>50</v>
      </c>
      <c r="I646" s="25">
        <v>1.731369901013349</v>
      </c>
      <c r="J646" s="25">
        <v>3.8562488960907229</v>
      </c>
      <c r="K646" s="25">
        <v>25.028803176136371</v>
      </c>
      <c r="L646" s="25">
        <v>3.0089980656013382</v>
      </c>
      <c r="M646" s="25">
        <v>1.5684619928138583</v>
      </c>
      <c r="N646" s="25">
        <v>1.6403127936831499</v>
      </c>
      <c r="O646" s="25">
        <v>1.9904443942109951</v>
      </c>
      <c r="P646" s="25">
        <v>2.3685932725524408</v>
      </c>
      <c r="Q646" s="25">
        <v>2.8546007677461906</v>
      </c>
      <c r="R646" s="25">
        <v>1.1757796312106963</v>
      </c>
      <c r="S646" s="25">
        <v>0.19851605410863316</v>
      </c>
      <c r="T646" s="25">
        <v>0.10138734990339739</v>
      </c>
      <c r="U646" s="25">
        <v>11.898096256229362</v>
      </c>
      <c r="V646" s="25">
        <v>10.029730859403474</v>
      </c>
      <c r="W646" s="25">
        <v>101.16336954460253</v>
      </c>
      <c r="X646" s="25">
        <v>4.07</v>
      </c>
      <c r="Y646" s="25">
        <v>2.0299999999999998</v>
      </c>
      <c r="Z646" s="35"/>
      <c r="AA646" s="35"/>
      <c r="AB646" s="35"/>
      <c r="AC646" s="25" t="s">
        <v>7</v>
      </c>
      <c r="AD646" s="25">
        <v>8.5879341198289563</v>
      </c>
    </row>
    <row r="647" spans="1:30" ht="12.75" customHeight="1">
      <c r="A647" s="25" t="s">
        <v>106</v>
      </c>
      <c r="B647" s="25" t="s">
        <v>54</v>
      </c>
      <c r="C647" s="25" t="s">
        <v>6</v>
      </c>
      <c r="D647" s="46">
        <v>6</v>
      </c>
      <c r="E647" s="26" t="s">
        <v>35</v>
      </c>
      <c r="F647" s="26" t="s">
        <v>10</v>
      </c>
      <c r="G647" s="26" t="s">
        <v>82</v>
      </c>
      <c r="H647" s="25">
        <v>50</v>
      </c>
      <c r="I647" s="25">
        <v>2.0722418021043691</v>
      </c>
      <c r="J647" s="25">
        <v>3.8532951075662729</v>
      </c>
      <c r="K647" s="25">
        <v>24.567207576776408</v>
      </c>
      <c r="L647" s="25">
        <v>2.9047561885172115</v>
      </c>
      <c r="M647" s="25">
        <v>1.3068323790078351</v>
      </c>
      <c r="N647" s="25">
        <v>1.3499926429110292</v>
      </c>
      <c r="O647" s="25">
        <v>1.8875390138538888</v>
      </c>
      <c r="P647" s="25">
        <v>2.2336978699865639</v>
      </c>
      <c r="Q647" s="25">
        <v>3.0160040075959347</v>
      </c>
      <c r="R647" s="25">
        <v>1.2835845610381524</v>
      </c>
      <c r="S647" s="25">
        <v>0.23108217388537497</v>
      </c>
      <c r="T647" s="25">
        <v>7.7335228718788104E-2</v>
      </c>
      <c r="U647" s="25">
        <v>11.386067876997567</v>
      </c>
      <c r="V647" s="25">
        <v>9.7708180953855681</v>
      </c>
      <c r="W647" s="25">
        <v>99.519041226581834</v>
      </c>
      <c r="X647" s="25">
        <v>3.73</v>
      </c>
      <c r="Y647" s="25">
        <v>1.94</v>
      </c>
      <c r="Z647" s="35"/>
      <c r="AA647" s="35"/>
      <c r="AB647" s="35"/>
      <c r="AC647" s="25" t="s">
        <v>7</v>
      </c>
      <c r="AD647" s="25">
        <v>8.6519076263599146</v>
      </c>
    </row>
    <row r="648" spans="1:30" ht="12.75" customHeight="1">
      <c r="A648" s="25" t="s">
        <v>106</v>
      </c>
      <c r="B648" s="25" t="s">
        <v>54</v>
      </c>
      <c r="C648" s="25" t="s">
        <v>6</v>
      </c>
      <c r="D648" s="46">
        <v>7</v>
      </c>
      <c r="E648" s="26" t="s">
        <v>35</v>
      </c>
      <c r="F648" s="26" t="s">
        <v>10</v>
      </c>
      <c r="G648" s="26" t="s">
        <v>82</v>
      </c>
      <c r="H648" s="25">
        <v>50</v>
      </c>
      <c r="I648" s="25">
        <v>1.9416705195460691</v>
      </c>
      <c r="J648" s="25">
        <v>3.3329913864634721</v>
      </c>
      <c r="K648" s="25">
        <v>24.766143916776457</v>
      </c>
      <c r="L648" s="25">
        <v>3.0410071765300555</v>
      </c>
      <c r="M648" s="25">
        <v>1.4555779841049596</v>
      </c>
      <c r="N648" s="25">
        <v>1.3665893304681138</v>
      </c>
      <c r="O648" s="25">
        <v>1.9725065331905021</v>
      </c>
      <c r="P648" s="25">
        <v>2.102527058456559</v>
      </c>
      <c r="Q648" s="25">
        <v>2.836129711055805</v>
      </c>
      <c r="R648" s="25">
        <v>1.1374158376901435</v>
      </c>
      <c r="S648" s="25">
        <v>0.21722166344535598</v>
      </c>
      <c r="T648" s="25">
        <v>6.531539582136589E-2</v>
      </c>
      <c r="U648" s="25">
        <v>11.153283514232804</v>
      </c>
      <c r="V648" s="25">
        <v>9.4151684708611239</v>
      </c>
      <c r="W648" s="25">
        <v>98.300214474553044</v>
      </c>
      <c r="X648" s="25">
        <v>4.0599999999999996</v>
      </c>
      <c r="Y648" s="25">
        <v>2.04</v>
      </c>
      <c r="Z648" s="35"/>
      <c r="AA648" s="35"/>
      <c r="AB648" s="35"/>
      <c r="AC648" s="25" t="s">
        <v>7</v>
      </c>
      <c r="AD648" s="25">
        <v>8.2658008038383652</v>
      </c>
    </row>
    <row r="649" spans="1:30" ht="12.75" customHeight="1">
      <c r="A649" s="25" t="s">
        <v>106</v>
      </c>
      <c r="B649" s="25" t="s">
        <v>54</v>
      </c>
      <c r="C649" s="25" t="s">
        <v>6</v>
      </c>
      <c r="D649" s="46">
        <v>8</v>
      </c>
      <c r="E649" s="26" t="s">
        <v>35</v>
      </c>
      <c r="F649" s="26" t="s">
        <v>10</v>
      </c>
      <c r="G649" s="26" t="s">
        <v>82</v>
      </c>
      <c r="H649" s="25">
        <v>50</v>
      </c>
      <c r="I649" s="25">
        <v>1.7606532381773705</v>
      </c>
      <c r="J649" s="25">
        <v>3.4150356592275486</v>
      </c>
      <c r="K649" s="25">
        <v>24.768960648291696</v>
      </c>
      <c r="L649" s="25">
        <v>3.062581820474668</v>
      </c>
      <c r="M649" s="25">
        <v>1.559934584395964</v>
      </c>
      <c r="N649" s="25">
        <v>1.3622335709072266</v>
      </c>
      <c r="O649" s="25">
        <v>1.9161536731582003</v>
      </c>
      <c r="P649" s="25">
        <v>2.1618965089019326</v>
      </c>
      <c r="Q649" s="25">
        <v>2.9067202746342589</v>
      </c>
      <c r="R649" s="25">
        <v>1.1595542192565624</v>
      </c>
      <c r="S649" s="25">
        <v>0.18854549074101801</v>
      </c>
      <c r="T649" s="25">
        <v>0.13522678274413977</v>
      </c>
      <c r="U649" s="25">
        <v>11.390265104739301</v>
      </c>
      <c r="V649" s="25">
        <v>9.506558246858182</v>
      </c>
      <c r="W649" s="25">
        <v>98.661103268690198</v>
      </c>
      <c r="X649" s="25">
        <v>4.0199999999999996</v>
      </c>
      <c r="Y649" s="25">
        <v>2.0299999999999998</v>
      </c>
      <c r="Z649" s="35"/>
      <c r="AA649" s="35"/>
      <c r="AB649" s="35"/>
      <c r="AC649" s="25" t="s">
        <v>7</v>
      </c>
      <c r="AD649" s="25">
        <v>8.332870166691972</v>
      </c>
    </row>
    <row r="650" spans="1:30" ht="12.75" customHeight="1">
      <c r="A650" s="25" t="s">
        <v>106</v>
      </c>
      <c r="B650" s="25" t="s">
        <v>54</v>
      </c>
      <c r="C650" s="25" t="s">
        <v>6</v>
      </c>
      <c r="D650" s="46">
        <v>9</v>
      </c>
      <c r="E650" s="26" t="s">
        <v>35</v>
      </c>
      <c r="F650" s="26" t="s">
        <v>10</v>
      </c>
      <c r="G650" s="26" t="s">
        <v>82</v>
      </c>
      <c r="H650" s="25">
        <v>50</v>
      </c>
      <c r="I650" s="25">
        <v>1.5698803324276491</v>
      </c>
      <c r="J650" s="25">
        <v>3.5786322884426922</v>
      </c>
      <c r="K650" s="25">
        <v>25.100347507606926</v>
      </c>
      <c r="L650" s="25">
        <v>2.936160950572436</v>
      </c>
      <c r="M650" s="25">
        <v>1.490000863670853</v>
      </c>
      <c r="N650" s="25">
        <v>1.4318534730764245</v>
      </c>
      <c r="O650" s="25">
        <v>1.9945710891325297</v>
      </c>
      <c r="P650" s="25">
        <v>2.3248160612205906</v>
      </c>
      <c r="Q650" s="25">
        <v>2.7811640760237819</v>
      </c>
      <c r="R650" s="25">
        <v>1.2026493906247406</v>
      </c>
      <c r="S650" s="25">
        <v>0.22591313941118688</v>
      </c>
      <c r="T650" s="25">
        <v>0.10300144434023466</v>
      </c>
      <c r="U650" s="25">
        <v>11.553969537500342</v>
      </c>
      <c r="V650" s="25">
        <v>9.7350540900780675</v>
      </c>
      <c r="W650" s="25">
        <v>99.419979147888995</v>
      </c>
      <c r="X650" s="25">
        <v>3.95</v>
      </c>
      <c r="Y650" s="25">
        <v>2</v>
      </c>
      <c r="Z650" s="35"/>
      <c r="AA650" s="35"/>
      <c r="AB650" s="35"/>
      <c r="AC650" s="25" t="s">
        <v>7</v>
      </c>
      <c r="AD650" s="25">
        <v>8.5291137564128299</v>
      </c>
    </row>
    <row r="651" spans="1:30" ht="13.5" customHeight="1">
      <c r="A651" s="25" t="s">
        <v>106</v>
      </c>
      <c r="B651" s="25" t="s">
        <v>54</v>
      </c>
      <c r="C651" s="25" t="s">
        <v>6</v>
      </c>
      <c r="D651" s="46">
        <v>10</v>
      </c>
      <c r="E651" s="26" t="s">
        <v>35</v>
      </c>
      <c r="F651" s="26" t="s">
        <v>10</v>
      </c>
      <c r="G651" s="26" t="s">
        <v>82</v>
      </c>
      <c r="H651" s="25">
        <v>50</v>
      </c>
      <c r="I651" s="25">
        <v>1.9459583709857484</v>
      </c>
      <c r="J651" s="25">
        <v>3.6738132273864337</v>
      </c>
      <c r="K651" s="25">
        <v>24.562599750668632</v>
      </c>
      <c r="L651" s="25">
        <v>2.8764285281172879</v>
      </c>
      <c r="M651" s="25">
        <v>1.4384329730674257</v>
      </c>
      <c r="N651" s="25">
        <v>1.3384601927556294</v>
      </c>
      <c r="O651" s="25">
        <v>1.7126888206817565</v>
      </c>
      <c r="P651" s="25">
        <v>2.332544988483142</v>
      </c>
      <c r="Q651" s="25">
        <v>2.8678955362488088</v>
      </c>
      <c r="R651" s="25">
        <v>1.1816236905439763</v>
      </c>
      <c r="S651" s="25">
        <v>0.19058908137664118</v>
      </c>
      <c r="T651" s="25">
        <v>6.3075477701097712E-2</v>
      </c>
      <c r="U651" s="25">
        <v>11.125310760858477</v>
      </c>
      <c r="V651" s="25">
        <v>9.4332132287133135</v>
      </c>
      <c r="W651" s="25">
        <v>98.186912528925731</v>
      </c>
      <c r="X651" s="25">
        <v>3.81</v>
      </c>
      <c r="Y651" s="25">
        <v>1.93</v>
      </c>
      <c r="Z651" s="35"/>
      <c r="AA651" s="35"/>
      <c r="AB651" s="35"/>
      <c r="AC651" s="25" t="s">
        <v>7</v>
      </c>
      <c r="AD651" s="25">
        <v>8.2853421173343254</v>
      </c>
    </row>
    <row r="652" spans="1:30" ht="12.75" customHeight="1">
      <c r="A652" s="25" t="s">
        <v>106</v>
      </c>
      <c r="B652" s="25" t="s">
        <v>54</v>
      </c>
      <c r="C652" s="25" t="s">
        <v>6</v>
      </c>
      <c r="D652" s="46">
        <v>1</v>
      </c>
      <c r="E652" s="26" t="s">
        <v>35</v>
      </c>
      <c r="F652" s="26" t="s">
        <v>11</v>
      </c>
      <c r="G652" s="26" t="s">
        <v>82</v>
      </c>
      <c r="H652" s="25">
        <v>50</v>
      </c>
      <c r="I652" s="25">
        <v>2.2105898354408122</v>
      </c>
      <c r="J652" s="25">
        <v>3.8367581092787759</v>
      </c>
      <c r="K652" s="25">
        <v>25.123295843513588</v>
      </c>
      <c r="L652" s="25">
        <v>2.7958038408228694</v>
      </c>
      <c r="M652" s="25">
        <v>1.5469321733240602</v>
      </c>
      <c r="N652" s="25">
        <v>1.5186302176609274</v>
      </c>
      <c r="O652" s="25">
        <v>1.9104034942091614</v>
      </c>
      <c r="P652" s="25">
        <v>2.2229258738423532</v>
      </c>
      <c r="Q652" s="25">
        <v>2.9807747236522188</v>
      </c>
      <c r="R652" s="25">
        <v>1.1225916747660938</v>
      </c>
      <c r="S652" s="25">
        <v>0.2099327546541396</v>
      </c>
      <c r="T652" s="25">
        <v>8.4925123754935578E-2</v>
      </c>
      <c r="U652" s="25">
        <v>11.597116035863889</v>
      </c>
      <c r="V652" s="25">
        <v>9.7553259841307547</v>
      </c>
      <c r="W652" s="25">
        <v>101.25236369982207</v>
      </c>
      <c r="X652" s="25">
        <v>3.95</v>
      </c>
      <c r="Y652" s="25">
        <v>1.98</v>
      </c>
      <c r="Z652" s="35" t="s">
        <v>360</v>
      </c>
      <c r="AA652" s="35" t="s">
        <v>304</v>
      </c>
      <c r="AB652" s="35" t="s">
        <v>173</v>
      </c>
      <c r="AC652" s="25" t="s">
        <v>7</v>
      </c>
      <c r="AD652" s="25">
        <v>8.4466285211239676</v>
      </c>
    </row>
    <row r="653" spans="1:30" ht="12.75" customHeight="1">
      <c r="A653" s="25" t="s">
        <v>106</v>
      </c>
      <c r="B653" s="25" t="s">
        <v>54</v>
      </c>
      <c r="C653" s="25" t="s">
        <v>6</v>
      </c>
      <c r="D653" s="46">
        <v>2</v>
      </c>
      <c r="E653" s="26" t="s">
        <v>35</v>
      </c>
      <c r="F653" s="26" t="s">
        <v>11</v>
      </c>
      <c r="G653" s="26" t="s">
        <v>82</v>
      </c>
      <c r="H653" s="25">
        <v>50</v>
      </c>
      <c r="I653" s="25">
        <v>1.9963292406741</v>
      </c>
      <c r="J653" s="25">
        <v>3.61700461864032</v>
      </c>
      <c r="K653" s="25">
        <v>25.149060452266202</v>
      </c>
      <c r="L653" s="25">
        <v>3.0208029773256473</v>
      </c>
      <c r="M653" s="25">
        <v>1.7552744220761602</v>
      </c>
      <c r="N653" s="25">
        <v>1.4030425332717362</v>
      </c>
      <c r="O653" s="25">
        <v>2.0440911657852388</v>
      </c>
      <c r="P653" s="25">
        <v>2.315541394922684</v>
      </c>
      <c r="Q653" s="25">
        <v>2.8310654660357755</v>
      </c>
      <c r="R653" s="25">
        <v>1.1699449618771076</v>
      </c>
      <c r="S653" s="25">
        <v>0.21303721116537283</v>
      </c>
      <c r="T653" s="25">
        <v>3.7273721327080185E-2</v>
      </c>
      <c r="U653" s="25">
        <v>11.769270876461157</v>
      </c>
      <c r="V653" s="25">
        <v>9.7636855218925422</v>
      </c>
      <c r="W653" s="25">
        <v>101.22770703414982</v>
      </c>
      <c r="X653" s="25">
        <v>4.1100000000000003</v>
      </c>
      <c r="Y653" s="25">
        <v>2.0299999999999998</v>
      </c>
      <c r="Z653" s="35"/>
      <c r="AA653" s="35"/>
      <c r="AB653" s="35"/>
      <c r="AC653" s="25" t="s">
        <v>7</v>
      </c>
      <c r="AD653" s="25">
        <v>8.5736801997861782</v>
      </c>
    </row>
    <row r="654" spans="1:30" ht="12.75" customHeight="1">
      <c r="A654" s="25" t="s">
        <v>106</v>
      </c>
      <c r="B654" s="25" t="s">
        <v>54</v>
      </c>
      <c r="C654" s="25" t="s">
        <v>6</v>
      </c>
      <c r="D654" s="46">
        <v>3</v>
      </c>
      <c r="E654" s="26" t="s">
        <v>35</v>
      </c>
      <c r="F654" s="26" t="s">
        <v>11</v>
      </c>
      <c r="G654" s="26" t="s">
        <v>82</v>
      </c>
      <c r="H654" s="25">
        <v>50</v>
      </c>
      <c r="I654" s="25">
        <v>1.8833814915766465</v>
      </c>
      <c r="J654" s="25">
        <v>3.3714668764906346</v>
      </c>
      <c r="K654" s="25">
        <v>25.532575621454651</v>
      </c>
      <c r="L654" s="25">
        <v>3.2237593360635097</v>
      </c>
      <c r="M654" s="25">
        <v>1.5873265199833271</v>
      </c>
      <c r="N654" s="25">
        <v>1.4144738467978961</v>
      </c>
      <c r="O654" s="25">
        <v>2.0568695951367464</v>
      </c>
      <c r="P654" s="25">
        <v>2.2711256866509384</v>
      </c>
      <c r="Q654" s="25">
        <v>3.1740691182231928</v>
      </c>
      <c r="R654" s="25">
        <v>1.2797949450099293</v>
      </c>
      <c r="S654" s="25">
        <v>0.22998106332188897</v>
      </c>
      <c r="T654" s="25">
        <v>0.11569511912788923</v>
      </c>
      <c r="U654" s="25">
        <v>12.129335894251806</v>
      </c>
      <c r="V654" s="25">
        <v>10.196333191818702</v>
      </c>
      <c r="W654" s="25">
        <v>102.53448715519391</v>
      </c>
      <c r="X654" s="25">
        <v>3.93</v>
      </c>
      <c r="Y654" s="25">
        <v>2.0099999999999998</v>
      </c>
      <c r="Z654" s="35"/>
      <c r="AA654" s="35"/>
      <c r="AB654" s="35"/>
      <c r="AC654" s="25" t="s">
        <v>7</v>
      </c>
      <c r="AD654" s="25">
        <v>9.0118404083426942</v>
      </c>
    </row>
    <row r="655" spans="1:30" ht="12.75" customHeight="1">
      <c r="A655" s="25" t="s">
        <v>106</v>
      </c>
      <c r="B655" s="25" t="s">
        <v>54</v>
      </c>
      <c r="C655" s="25" t="s">
        <v>6</v>
      </c>
      <c r="D655" s="46">
        <v>4</v>
      </c>
      <c r="E655" s="26" t="s">
        <v>35</v>
      </c>
      <c r="F655" s="26" t="s">
        <v>11</v>
      </c>
      <c r="G655" s="26" t="s">
        <v>82</v>
      </c>
      <c r="H655" s="25">
        <v>50</v>
      </c>
      <c r="I655" s="25">
        <v>1.8078565857968729</v>
      </c>
      <c r="J655" s="25">
        <v>3.8150713029035579</v>
      </c>
      <c r="K655" s="25">
        <v>24.954588221276527</v>
      </c>
      <c r="L655" s="25">
        <v>3.1792558786997973</v>
      </c>
      <c r="M655" s="25">
        <v>1.6113764617287041</v>
      </c>
      <c r="N655" s="25">
        <v>1.447327775884752</v>
      </c>
      <c r="O655" s="25">
        <v>2.0758398680392638</v>
      </c>
      <c r="P655" s="25">
        <v>2.3283863866352541</v>
      </c>
      <c r="Q655" s="25">
        <v>2.9181217433238973</v>
      </c>
      <c r="R655" s="25">
        <v>1.1582841111367719</v>
      </c>
      <c r="S655" s="25">
        <v>0.21670273005251203</v>
      </c>
      <c r="T655" s="25">
        <v>6.5907159263823206E-2</v>
      </c>
      <c r="U655" s="25">
        <v>11.82194623606498</v>
      </c>
      <c r="V655" s="25">
        <v>9.9279598850199378</v>
      </c>
      <c r="W655" s="25">
        <v>101.28604049942605</v>
      </c>
      <c r="X655" s="25">
        <v>4.08</v>
      </c>
      <c r="Y655" s="25">
        <v>2.02</v>
      </c>
      <c r="Z655" s="35"/>
      <c r="AA655" s="35"/>
      <c r="AB655" s="35"/>
      <c r="AC655" s="25" t="s">
        <v>7</v>
      </c>
      <c r="AD655" s="25">
        <v>8.6973348391876986</v>
      </c>
    </row>
    <row r="656" spans="1:30" ht="12.75" customHeight="1">
      <c r="A656" s="25" t="s">
        <v>106</v>
      </c>
      <c r="B656" s="25" t="s">
        <v>54</v>
      </c>
      <c r="C656" s="25" t="s">
        <v>6</v>
      </c>
      <c r="D656" s="46">
        <v>5</v>
      </c>
      <c r="E656" s="26" t="s">
        <v>35</v>
      </c>
      <c r="F656" s="26" t="s">
        <v>11</v>
      </c>
      <c r="G656" s="26" t="s">
        <v>82</v>
      </c>
      <c r="H656" s="25">
        <v>50</v>
      </c>
      <c r="I656" s="25">
        <v>1.6813612089293308</v>
      </c>
      <c r="J656" s="25">
        <v>3.8425574407624943</v>
      </c>
      <c r="K656" s="25">
        <v>25.692284115407695</v>
      </c>
      <c r="L656" s="25">
        <v>3.3045050554865645</v>
      </c>
      <c r="M656" s="25">
        <v>1.6053317244266911</v>
      </c>
      <c r="N656" s="25">
        <v>1.7147944707308891</v>
      </c>
      <c r="O656" s="25">
        <v>2.0982551720079035</v>
      </c>
      <c r="P656" s="25">
        <v>2.4213481863903339</v>
      </c>
      <c r="Q656" s="25">
        <v>2.8695648440345147</v>
      </c>
      <c r="R656" s="25">
        <v>1.179552586796917</v>
      </c>
      <c r="S656" s="25">
        <v>0.21061158780548037</v>
      </c>
      <c r="T656" s="25">
        <v>9.6084569493229036E-2</v>
      </c>
      <c r="U656" s="25">
        <v>12.19554314168596</v>
      </c>
      <c r="V656" s="25">
        <v>10.283515259960556</v>
      </c>
      <c r="W656" s="25">
        <v>103.81389102727118</v>
      </c>
      <c r="X656" s="25">
        <v>4.2</v>
      </c>
      <c r="Y656" s="25">
        <v>2.0699999999999998</v>
      </c>
      <c r="Z656" s="35"/>
      <c r="AA656" s="35"/>
      <c r="AB656" s="35"/>
      <c r="AC656" s="25" t="s">
        <v>7</v>
      </c>
      <c r="AD656" s="25">
        <v>8.7793323770351499</v>
      </c>
    </row>
    <row r="657" spans="1:30" ht="12.75" customHeight="1">
      <c r="A657" s="25" t="s">
        <v>106</v>
      </c>
      <c r="B657" s="25" t="s">
        <v>54</v>
      </c>
      <c r="C657" s="25" t="s">
        <v>6</v>
      </c>
      <c r="D657" s="46">
        <v>6</v>
      </c>
      <c r="E657" s="26" t="s">
        <v>35</v>
      </c>
      <c r="F657" s="26" t="s">
        <v>11</v>
      </c>
      <c r="G657" s="26" t="s">
        <v>82</v>
      </c>
      <c r="H657" s="25">
        <v>50</v>
      </c>
      <c r="I657" s="25">
        <v>1.8591560087592174</v>
      </c>
      <c r="J657" s="25">
        <v>3.7444574727699096</v>
      </c>
      <c r="K657" s="25">
        <v>24.361688278933471</v>
      </c>
      <c r="L657" s="25">
        <v>3.0249303583688887</v>
      </c>
      <c r="M657" s="25">
        <v>1.6740687704623689</v>
      </c>
      <c r="N657" s="25">
        <v>1.3089422255032945</v>
      </c>
      <c r="O657" s="25">
        <v>1.9880568944587285</v>
      </c>
      <c r="P657" s="25">
        <v>2.3705884675205136</v>
      </c>
      <c r="Q657" s="25">
        <v>3.0266511154890616</v>
      </c>
      <c r="R657" s="25">
        <v>1.2944716882952663</v>
      </c>
      <c r="S657" s="25">
        <v>0.23549733321861915</v>
      </c>
      <c r="T657" s="25">
        <v>7.4502581681434671E-2</v>
      </c>
      <c r="U657" s="25">
        <v>11.972779076629287</v>
      </c>
      <c r="V657" s="25">
        <v>9.9887103912668636</v>
      </c>
      <c r="W657" s="25">
        <v>99.917802656579497</v>
      </c>
      <c r="X657" s="25">
        <v>3.86</v>
      </c>
      <c r="Y657" s="25">
        <v>1.98</v>
      </c>
      <c r="Z657" s="35"/>
      <c r="AA657" s="35"/>
      <c r="AB657" s="35"/>
      <c r="AC657" s="25" t="s">
        <v>7</v>
      </c>
      <c r="AD657" s="25">
        <v>8.9152654989821887</v>
      </c>
    </row>
    <row r="658" spans="1:30" ht="12.75" customHeight="1">
      <c r="A658" s="25" t="s">
        <v>106</v>
      </c>
      <c r="B658" s="25" t="s">
        <v>54</v>
      </c>
      <c r="C658" s="25" t="s">
        <v>6</v>
      </c>
      <c r="D658" s="46">
        <v>7</v>
      </c>
      <c r="E658" s="26" t="s">
        <v>35</v>
      </c>
      <c r="F658" s="26" t="s">
        <v>11</v>
      </c>
      <c r="G658" s="26" t="s">
        <v>82</v>
      </c>
      <c r="H658" s="25">
        <v>50</v>
      </c>
      <c r="I658" s="25">
        <v>2.1985849790960472</v>
      </c>
      <c r="J658" s="25">
        <v>3.9512898881722629</v>
      </c>
      <c r="K658" s="25">
        <v>25.203789123466791</v>
      </c>
      <c r="L658" s="25">
        <v>3.1409462377405792</v>
      </c>
      <c r="M658" s="25">
        <v>1.7106013850889712</v>
      </c>
      <c r="N658" s="25">
        <v>1.3889271096910205</v>
      </c>
      <c r="O658" s="25">
        <v>1.9645910031211702</v>
      </c>
      <c r="P658" s="25">
        <v>2.1672335923786679</v>
      </c>
      <c r="Q658" s="25">
        <v>2.7661256054133054</v>
      </c>
      <c r="R658" s="25">
        <v>1.0727182817685004</v>
      </c>
      <c r="S658" s="25">
        <v>0.20333643325057257</v>
      </c>
      <c r="T658" s="25">
        <v>0.10787485657743297</v>
      </c>
      <c r="U658" s="25">
        <v>11.381408267289643</v>
      </c>
      <c r="V658" s="25">
        <v>9.3595955923726653</v>
      </c>
      <c r="W658" s="25">
        <v>101.94670776836736</v>
      </c>
      <c r="X658" s="25">
        <v>4.2300000000000004</v>
      </c>
      <c r="Y658" s="25">
        <v>2.09</v>
      </c>
      <c r="Z658" s="35"/>
      <c r="AA658" s="35"/>
      <c r="AB658" s="35"/>
      <c r="AC658" s="25" t="s">
        <v>7</v>
      </c>
      <c r="AD658" s="25">
        <v>8.1740049159322172</v>
      </c>
    </row>
    <row r="659" spans="1:30" ht="12.75" customHeight="1">
      <c r="A659" s="25" t="s">
        <v>106</v>
      </c>
      <c r="B659" s="25" t="s">
        <v>54</v>
      </c>
      <c r="C659" s="25" t="s">
        <v>6</v>
      </c>
      <c r="D659" s="46">
        <v>8</v>
      </c>
      <c r="E659" s="26" t="s">
        <v>35</v>
      </c>
      <c r="F659" s="26" t="s">
        <v>11</v>
      </c>
      <c r="G659" s="26" t="s">
        <v>82</v>
      </c>
      <c r="H659" s="25">
        <v>50</v>
      </c>
      <c r="I659" s="25">
        <v>2.0428495976213417</v>
      </c>
      <c r="J659" s="25">
        <v>3.2906675469185283</v>
      </c>
      <c r="K659" s="25">
        <v>24.887031027401154</v>
      </c>
      <c r="L659" s="25">
        <v>3.0490223304711219</v>
      </c>
      <c r="M659" s="25">
        <v>1.3262243362562613</v>
      </c>
      <c r="N659" s="25">
        <v>1.3718918629524028</v>
      </c>
      <c r="O659" s="25">
        <v>2.0080151380760722</v>
      </c>
      <c r="P659" s="25">
        <v>2.2290833211217307</v>
      </c>
      <c r="Q659" s="25">
        <v>3.0069319731364845</v>
      </c>
      <c r="R659" s="25">
        <v>1.2641923330064255</v>
      </c>
      <c r="S659" s="25">
        <v>0.23679654301477568</v>
      </c>
      <c r="T659" s="25">
        <v>5.9807610945420406E-2</v>
      </c>
      <c r="U659" s="25">
        <v>11.502943118509574</v>
      </c>
      <c r="V659" s="25">
        <v>9.880114628293116</v>
      </c>
      <c r="W659" s="25">
        <v>99.494474713159377</v>
      </c>
      <c r="X659" s="25">
        <v>3.84</v>
      </c>
      <c r="Y659" s="25">
        <v>1.97</v>
      </c>
      <c r="Z659" s="35"/>
      <c r="AA659" s="35"/>
      <c r="AB659" s="35"/>
      <c r="AC659" s="25" t="s">
        <v>7</v>
      </c>
      <c r="AD659" s="25">
        <v>8.7450193083554897</v>
      </c>
    </row>
    <row r="660" spans="1:30" ht="12.75" customHeight="1">
      <c r="A660" s="25" t="s">
        <v>106</v>
      </c>
      <c r="B660" s="25" t="s">
        <v>54</v>
      </c>
      <c r="C660" s="25" t="s">
        <v>6</v>
      </c>
      <c r="D660" s="46">
        <v>9</v>
      </c>
      <c r="E660" s="26" t="s">
        <v>35</v>
      </c>
      <c r="F660" s="26" t="s">
        <v>11</v>
      </c>
      <c r="G660" s="26" t="s">
        <v>82</v>
      </c>
      <c r="H660" s="25">
        <v>50</v>
      </c>
      <c r="I660" s="25">
        <v>1.5693244034845484</v>
      </c>
      <c r="J660" s="25">
        <v>3.6840715155365285</v>
      </c>
      <c r="K660" s="25">
        <v>25.116809101254674</v>
      </c>
      <c r="L660" s="25">
        <v>3.1287678131772476</v>
      </c>
      <c r="M660" s="25">
        <v>1.5829253411868534</v>
      </c>
      <c r="N660" s="25">
        <v>1.5469111581456321</v>
      </c>
      <c r="O660" s="25">
        <v>1.9813821306850705</v>
      </c>
      <c r="P660" s="25">
        <v>2.3463642284585426</v>
      </c>
      <c r="Q660" s="25">
        <v>3.0605952176788951</v>
      </c>
      <c r="R660" s="25">
        <v>1.3342514053176959</v>
      </c>
      <c r="S660" s="25">
        <v>0.24531155020881093</v>
      </c>
      <c r="T660" s="25">
        <v>0.11802042717687787</v>
      </c>
      <c r="U660" s="25">
        <v>12.215761458858379</v>
      </c>
      <c r="V660" s="25">
        <v>10.269504140285836</v>
      </c>
      <c r="W660" s="25">
        <v>101.58829842735859</v>
      </c>
      <c r="X660" s="25">
        <v>3.92</v>
      </c>
      <c r="Y660" s="25">
        <v>2.02</v>
      </c>
      <c r="Z660" s="35"/>
      <c r="AA660" s="35"/>
      <c r="AB660" s="35"/>
      <c r="AC660" s="25" t="s">
        <v>7</v>
      </c>
      <c r="AD660" s="25">
        <v>8.9679045323490154</v>
      </c>
    </row>
    <row r="661" spans="1:30" ht="13.5" customHeight="1">
      <c r="A661" s="25" t="s">
        <v>106</v>
      </c>
      <c r="B661" s="25" t="s">
        <v>54</v>
      </c>
      <c r="C661" s="25" t="s">
        <v>6</v>
      </c>
      <c r="D661" s="46">
        <v>10</v>
      </c>
      <c r="E661" s="26" t="s">
        <v>35</v>
      </c>
      <c r="F661" s="26" t="s">
        <v>11</v>
      </c>
      <c r="G661" s="26" t="s">
        <v>82</v>
      </c>
      <c r="H661" s="25">
        <v>50</v>
      </c>
      <c r="I661" s="25">
        <v>1.7936033626890375</v>
      </c>
      <c r="J661" s="25">
        <v>3.8128660815884428</v>
      </c>
      <c r="K661" s="25">
        <v>25.695075788865303</v>
      </c>
      <c r="L661" s="25">
        <v>3.0452370250669438</v>
      </c>
      <c r="M661" s="25">
        <v>1.3002877461454885</v>
      </c>
      <c r="N661" s="25">
        <v>1.3884301221652602</v>
      </c>
      <c r="O661" s="25">
        <v>1.9613057731873376</v>
      </c>
      <c r="P661" s="25">
        <v>2.4296367443147786</v>
      </c>
      <c r="Q661" s="25">
        <v>3.0323088304030472</v>
      </c>
      <c r="R661" s="25">
        <v>1.2880049318999252</v>
      </c>
      <c r="S661" s="25">
        <v>0.2250101158613034</v>
      </c>
      <c r="T661" s="25">
        <v>5.9769955176727119E-2</v>
      </c>
      <c r="U661" s="25">
        <v>11.684754219153866</v>
      </c>
      <c r="V661" s="25">
        <v>10.099686401970349</v>
      </c>
      <c r="W661" s="25">
        <v>102.29230328303019</v>
      </c>
      <c r="X661" s="25">
        <v>3.74</v>
      </c>
      <c r="Y661" s="25">
        <v>1.92</v>
      </c>
      <c r="Z661" s="35"/>
      <c r="AA661" s="35"/>
      <c r="AB661" s="35"/>
      <c r="AC661" s="25" t="s">
        <v>7</v>
      </c>
      <c r="AD661" s="25">
        <v>8.9362663956663919</v>
      </c>
    </row>
    <row r="662" spans="1:30" ht="12.75" customHeight="1">
      <c r="A662" s="25" t="s">
        <v>106</v>
      </c>
      <c r="B662" s="25" t="s">
        <v>63</v>
      </c>
      <c r="C662" s="25" t="s">
        <v>6</v>
      </c>
      <c r="D662" s="46">
        <v>1</v>
      </c>
      <c r="E662" s="26" t="s">
        <v>77</v>
      </c>
      <c r="F662" s="26" t="s">
        <v>10</v>
      </c>
      <c r="G662" s="26" t="s">
        <v>83</v>
      </c>
      <c r="H662" s="25">
        <v>50</v>
      </c>
      <c r="I662" s="25">
        <v>1.3743329694299653</v>
      </c>
      <c r="J662" s="25">
        <v>3.9506076926760181</v>
      </c>
      <c r="K662" s="25">
        <v>24.997569829410011</v>
      </c>
      <c r="L662" s="25">
        <v>2.5264285806314275</v>
      </c>
      <c r="M662" s="25">
        <v>1.2506966652674127</v>
      </c>
      <c r="N662" s="25">
        <v>1.3943673763429483</v>
      </c>
      <c r="O662" s="25">
        <v>1.8217527209158475</v>
      </c>
      <c r="P662" s="25">
        <v>2.4453691293668274</v>
      </c>
      <c r="Q662" s="25">
        <v>3.5503017739630822</v>
      </c>
      <c r="R662" s="25">
        <v>1.4717972610693313</v>
      </c>
      <c r="S662" s="25">
        <v>0.25067130661792358</v>
      </c>
      <c r="T662" s="25">
        <v>0.10657379963018447</v>
      </c>
      <c r="U662" s="25">
        <v>12.29153003317356</v>
      </c>
      <c r="V662" s="25">
        <v>10.683588261658036</v>
      </c>
      <c r="W662" s="25">
        <v>100.31215356737995</v>
      </c>
      <c r="X662" s="25">
        <v>3.33</v>
      </c>
      <c r="Y662" s="25">
        <v>1.8</v>
      </c>
      <c r="Z662" s="35" t="s">
        <v>361</v>
      </c>
      <c r="AA662" s="35" t="s">
        <v>311</v>
      </c>
      <c r="AB662" s="35" t="s">
        <v>171</v>
      </c>
      <c r="AC662" s="25" t="s">
        <v>7</v>
      </c>
      <c r="AD662" s="25">
        <v>9.5398921919330135</v>
      </c>
    </row>
    <row r="663" spans="1:30" ht="12.75" customHeight="1">
      <c r="A663" s="25" t="s">
        <v>106</v>
      </c>
      <c r="B663" s="25" t="s">
        <v>55</v>
      </c>
      <c r="C663" s="25" t="s">
        <v>6</v>
      </c>
      <c r="D663" s="46">
        <v>2</v>
      </c>
      <c r="E663" s="26" t="s">
        <v>35</v>
      </c>
      <c r="F663" s="26" t="s">
        <v>10</v>
      </c>
      <c r="G663" s="26" t="s">
        <v>83</v>
      </c>
      <c r="H663" s="25">
        <v>50</v>
      </c>
      <c r="I663" s="25">
        <v>1.2743846847813967</v>
      </c>
      <c r="J663" s="25">
        <v>4.180558628524917</v>
      </c>
      <c r="K663" s="25">
        <v>25.550421366161594</v>
      </c>
      <c r="L663" s="25">
        <v>2.3061256717281635</v>
      </c>
      <c r="M663" s="25">
        <v>1.2568012400946227</v>
      </c>
      <c r="N663" s="25">
        <v>1.4685745678028519</v>
      </c>
      <c r="O663" s="25">
        <v>1.7891927893454902</v>
      </c>
      <c r="P663" s="25">
        <v>2.4088876061492019</v>
      </c>
      <c r="Q663" s="25">
        <v>3.2472319263152869</v>
      </c>
      <c r="R663" s="25">
        <v>1.2926760993780608</v>
      </c>
      <c r="S663" s="25">
        <v>0.20430164306238033</v>
      </c>
      <c r="T663" s="25">
        <v>5.2599633825686026E-2</v>
      </c>
      <c r="U663" s="25">
        <v>11.720265505973583</v>
      </c>
      <c r="V663" s="25">
        <v>10.206562988990893</v>
      </c>
      <c r="W663" s="25">
        <v>100.07056857148812</v>
      </c>
      <c r="X663" s="25">
        <v>3.42</v>
      </c>
      <c r="Y663" s="25">
        <v>1.79</v>
      </c>
      <c r="Z663" s="35"/>
      <c r="AA663" s="35"/>
      <c r="AB663" s="35"/>
      <c r="AC663" s="25" t="s">
        <v>7</v>
      </c>
      <c r="AD663" s="25">
        <v>8.9422900642504217</v>
      </c>
    </row>
    <row r="664" spans="1:30" ht="12.75" customHeight="1">
      <c r="A664" s="25" t="s">
        <v>106</v>
      </c>
      <c r="B664" s="25" t="s">
        <v>55</v>
      </c>
      <c r="C664" s="25" t="s">
        <v>6</v>
      </c>
      <c r="D664" s="46">
        <v>3</v>
      </c>
      <c r="E664" s="26" t="s">
        <v>35</v>
      </c>
      <c r="F664" s="26" t="s">
        <v>10</v>
      </c>
      <c r="G664" s="26" t="s">
        <v>83</v>
      </c>
      <c r="H664" s="25">
        <v>50</v>
      </c>
      <c r="I664" s="25">
        <v>1.439966610991585</v>
      </c>
      <c r="J664" s="25">
        <v>3.9023278862846911</v>
      </c>
      <c r="K664" s="25">
        <v>25.176178254387068</v>
      </c>
      <c r="L664" s="25">
        <v>2.4690525914140387</v>
      </c>
      <c r="M664" s="25">
        <v>1.5165571405516718</v>
      </c>
      <c r="N664" s="25">
        <v>1.2863507261367979</v>
      </c>
      <c r="O664" s="25">
        <v>2.0676090421856097</v>
      </c>
      <c r="P664" s="25">
        <v>2.4081813290126841</v>
      </c>
      <c r="Q664" s="25">
        <v>3.4707961584414879</v>
      </c>
      <c r="R664" s="25">
        <v>1.4224378993105358</v>
      </c>
      <c r="S664" s="25">
        <v>0.23589456699234482</v>
      </c>
      <c r="T664" s="25">
        <v>9.1291919068347646E-2</v>
      </c>
      <c r="U664" s="25">
        <v>12.499118781699478</v>
      </c>
      <c r="V664" s="25">
        <v>10.655375155087116</v>
      </c>
      <c r="W664" s="25">
        <v>101.08143138839301</v>
      </c>
      <c r="X664" s="25">
        <v>3.44</v>
      </c>
      <c r="Y664" s="25">
        <v>1.83</v>
      </c>
      <c r="Z664" s="35"/>
      <c r="AA664" s="35"/>
      <c r="AB664" s="35"/>
      <c r="AC664" s="25" t="s">
        <v>7</v>
      </c>
      <c r="AD664" s="25">
        <v>9.6049189959426613</v>
      </c>
    </row>
    <row r="665" spans="1:30" ht="12.75" customHeight="1">
      <c r="A665" s="25" t="s">
        <v>106</v>
      </c>
      <c r="B665" s="25" t="s">
        <v>55</v>
      </c>
      <c r="C665" s="25" t="s">
        <v>6</v>
      </c>
      <c r="D665" s="46">
        <v>4</v>
      </c>
      <c r="E665" s="26" t="s">
        <v>35</v>
      </c>
      <c r="F665" s="26" t="s">
        <v>10</v>
      </c>
      <c r="G665" s="26" t="s">
        <v>83</v>
      </c>
      <c r="H665" s="25">
        <v>50</v>
      </c>
      <c r="I665" s="25">
        <v>1.4089296980079569</v>
      </c>
      <c r="J665" s="25">
        <v>3.9660280768233158</v>
      </c>
      <c r="K665" s="25">
        <v>25.023006570627111</v>
      </c>
      <c r="L665" s="25">
        <v>2.4793339760278195</v>
      </c>
      <c r="M665" s="25">
        <v>1.535801716770627</v>
      </c>
      <c r="N665" s="25">
        <v>1.250297170751403</v>
      </c>
      <c r="O665" s="25">
        <v>1.8874360605675178</v>
      </c>
      <c r="P665" s="25">
        <v>2.4517130363063013</v>
      </c>
      <c r="Q665" s="25">
        <v>3.2743061002373506</v>
      </c>
      <c r="R665" s="25">
        <v>1.2618058594649977</v>
      </c>
      <c r="S665" s="25">
        <v>0.2044178801673209</v>
      </c>
      <c r="T665" s="25">
        <v>2.6490904983978596E-2</v>
      </c>
      <c r="U665" s="25">
        <v>11.892268729249498</v>
      </c>
      <c r="V665" s="25">
        <v>10.12555822732757</v>
      </c>
      <c r="W665" s="25">
        <v>99.487926779412675</v>
      </c>
      <c r="X665" s="25">
        <v>3.49</v>
      </c>
      <c r="Y665" s="25">
        <v>1.79</v>
      </c>
      <c r="Z665" s="35"/>
      <c r="AA665" s="35"/>
      <c r="AB665" s="35"/>
      <c r="AC665" s="25" t="s">
        <v>7</v>
      </c>
      <c r="AD665" s="25">
        <v>9.0796789367434894</v>
      </c>
    </row>
    <row r="666" spans="1:30" ht="12.75" customHeight="1">
      <c r="A666" s="25" t="s">
        <v>106</v>
      </c>
      <c r="B666" s="25" t="s">
        <v>55</v>
      </c>
      <c r="C666" s="25" t="s">
        <v>6</v>
      </c>
      <c r="D666" s="46">
        <v>5</v>
      </c>
      <c r="E666" s="26" t="s">
        <v>35</v>
      </c>
      <c r="F666" s="26" t="s">
        <v>10</v>
      </c>
      <c r="G666" s="26" t="s">
        <v>83</v>
      </c>
      <c r="H666" s="25">
        <v>50</v>
      </c>
      <c r="I666" s="25">
        <v>1.4208209969082772</v>
      </c>
      <c r="J666" s="25">
        <v>3.6808116495130521</v>
      </c>
      <c r="K666" s="25">
        <v>25.619094577634293</v>
      </c>
      <c r="L666" s="25">
        <v>2.5837273099358988</v>
      </c>
      <c r="M666" s="25">
        <v>1.7500247913805924</v>
      </c>
      <c r="N666" s="25">
        <v>1.1931287415922014</v>
      </c>
      <c r="O666" s="25">
        <v>1.7759188418350569</v>
      </c>
      <c r="P666" s="25">
        <v>2.580578577844483</v>
      </c>
      <c r="Q666" s="25">
        <v>3.2229928005573036</v>
      </c>
      <c r="R666" s="25">
        <v>1.2053501747046871</v>
      </c>
      <c r="S666" s="25">
        <v>0.20510154358775401</v>
      </c>
      <c r="T666" s="25">
        <v>3.7237281421967264E-2</v>
      </c>
      <c r="U666" s="25">
        <v>11.970332752924046</v>
      </c>
      <c r="V666" s="25">
        <v>9.9779691365337317</v>
      </c>
      <c r="W666" s="25">
        <v>100.6106384153679</v>
      </c>
      <c r="X666" s="25">
        <v>3.52</v>
      </c>
      <c r="Y666" s="25">
        <v>1.79</v>
      </c>
      <c r="Z666" s="35"/>
      <c r="AA666" s="35"/>
      <c r="AB666" s="35"/>
      <c r="AC666" s="25" t="s">
        <v>7</v>
      </c>
      <c r="AD666" s="25">
        <v>8.9899419385292845</v>
      </c>
    </row>
    <row r="667" spans="1:30" ht="12.75" customHeight="1">
      <c r="A667" s="25" t="s">
        <v>106</v>
      </c>
      <c r="B667" s="25" t="s">
        <v>55</v>
      </c>
      <c r="C667" s="25" t="s">
        <v>6</v>
      </c>
      <c r="D667" s="46">
        <v>6</v>
      </c>
      <c r="E667" s="26" t="s">
        <v>35</v>
      </c>
      <c r="F667" s="26" t="s">
        <v>10</v>
      </c>
      <c r="G667" s="26" t="s">
        <v>83</v>
      </c>
      <c r="H667" s="25">
        <v>50</v>
      </c>
      <c r="I667" s="25">
        <v>1.3028465856336926</v>
      </c>
      <c r="J667" s="25">
        <v>3.803362885943562</v>
      </c>
      <c r="K667" s="25">
        <v>25.873521019851147</v>
      </c>
      <c r="L667" s="25">
        <v>2.7040301960916051</v>
      </c>
      <c r="M667" s="25">
        <v>1.5401167263115405</v>
      </c>
      <c r="N667" s="25">
        <v>1.2954518570696434</v>
      </c>
      <c r="O667" s="25">
        <v>1.9818713729804902</v>
      </c>
      <c r="P667" s="25">
        <v>2.3831735105256122</v>
      </c>
      <c r="Q667" s="25">
        <v>3.4581115564915046</v>
      </c>
      <c r="R667" s="25">
        <v>1.3395163539312762</v>
      </c>
      <c r="S667" s="25">
        <v>0.22230389724339314</v>
      </c>
      <c r="T667" s="25">
        <v>8.2747146317402737E-2</v>
      </c>
      <c r="U667" s="25">
        <v>12.303292420870863</v>
      </c>
      <c r="V667" s="25">
        <v>10.458124650998528</v>
      </c>
      <c r="W667" s="25">
        <v>102.1934513519797</v>
      </c>
      <c r="X667" s="25">
        <v>3.51</v>
      </c>
      <c r="Y667" s="25">
        <v>1.83</v>
      </c>
      <c r="Z667" s="35"/>
      <c r="AA667" s="35"/>
      <c r="AB667" s="35"/>
      <c r="AC667" s="25" t="s">
        <v>7</v>
      </c>
      <c r="AD667" s="25">
        <v>9.3849766911722767</v>
      </c>
    </row>
    <row r="668" spans="1:30" ht="12.75" customHeight="1">
      <c r="A668" s="25" t="s">
        <v>106</v>
      </c>
      <c r="B668" s="25" t="s">
        <v>55</v>
      </c>
      <c r="C668" s="25" t="s">
        <v>6</v>
      </c>
      <c r="D668" s="46">
        <v>7</v>
      </c>
      <c r="E668" s="26" t="s">
        <v>35</v>
      </c>
      <c r="F668" s="26" t="s">
        <v>10</v>
      </c>
      <c r="G668" s="26" t="s">
        <v>83</v>
      </c>
      <c r="H668" s="25">
        <v>50</v>
      </c>
      <c r="I668" s="25">
        <v>1.4276039398135745</v>
      </c>
      <c r="J668" s="25">
        <v>4.093467521901478</v>
      </c>
      <c r="K668" s="25">
        <v>25.281822070368836</v>
      </c>
      <c r="L668" s="25">
        <v>2.4809084288824188</v>
      </c>
      <c r="M668" s="25">
        <v>1.1728334305575618</v>
      </c>
      <c r="N668" s="25">
        <v>1.4418327417196719</v>
      </c>
      <c r="O668" s="25">
        <v>1.7212032846976644</v>
      </c>
      <c r="P668" s="25">
        <v>2.3486317319755727</v>
      </c>
      <c r="Q668" s="25">
        <v>3.2347137370091943</v>
      </c>
      <c r="R668" s="25">
        <v>1.2912798217720733</v>
      </c>
      <c r="S668" s="25">
        <v>0.2125741397269576</v>
      </c>
      <c r="T668" s="25">
        <v>5.0703206794668249E-2</v>
      </c>
      <c r="U668" s="25">
        <v>11.473772094253365</v>
      </c>
      <c r="V668" s="25">
        <v>10.037661317174177</v>
      </c>
      <c r="W668" s="25">
        <v>99.461275678265949</v>
      </c>
      <c r="X668" s="25">
        <v>3.43</v>
      </c>
      <c r="Y668" s="25">
        <v>1.8</v>
      </c>
      <c r="Z668" s="35"/>
      <c r="AA668" s="35"/>
      <c r="AB668" s="35"/>
      <c r="AC668" s="25" t="s">
        <v>7</v>
      </c>
      <c r="AD668" s="25">
        <v>8.8084027151814617</v>
      </c>
    </row>
    <row r="669" spans="1:30" ht="12.75" customHeight="1">
      <c r="A669" s="25" t="s">
        <v>106</v>
      </c>
      <c r="B669" s="25" t="s">
        <v>55</v>
      </c>
      <c r="C669" s="25" t="s">
        <v>6</v>
      </c>
      <c r="D669" s="46">
        <v>8</v>
      </c>
      <c r="E669" s="26" t="s">
        <v>35</v>
      </c>
      <c r="F669" s="26" t="s">
        <v>10</v>
      </c>
      <c r="G669" s="26" t="s">
        <v>83</v>
      </c>
      <c r="H669" s="25">
        <v>50</v>
      </c>
      <c r="I669" s="25">
        <v>1.2932400099334711</v>
      </c>
      <c r="J669" s="25">
        <v>4.4912706534803259</v>
      </c>
      <c r="K669" s="25">
        <v>25.690743597887703</v>
      </c>
      <c r="L669" s="25">
        <v>2.4828899286265367</v>
      </c>
      <c r="M669" s="25">
        <v>1.2455402171468204</v>
      </c>
      <c r="N669" s="25">
        <v>1.3786935102341664</v>
      </c>
      <c r="O669" s="25">
        <v>1.9626829621139594</v>
      </c>
      <c r="P669" s="25">
        <v>2.3350351158175928</v>
      </c>
      <c r="Q669" s="25">
        <v>3.251671897254679</v>
      </c>
      <c r="R669" s="25">
        <v>1.3778249872805211</v>
      </c>
      <c r="S669" s="25">
        <v>0.22790168176541784</v>
      </c>
      <c r="T669" s="25">
        <v>2.7493157034084607E-2</v>
      </c>
      <c r="U669" s="25">
        <v>11.806843528647242</v>
      </c>
      <c r="V669" s="25">
        <v>10.305908472700919</v>
      </c>
      <c r="W669" s="25">
        <v>101.69997270794504</v>
      </c>
      <c r="X669" s="25">
        <v>3.47</v>
      </c>
      <c r="Y669" s="25">
        <v>1.83</v>
      </c>
      <c r="Z669" s="35"/>
      <c r="AA669" s="35"/>
      <c r="AB669" s="35"/>
      <c r="AC669" s="25" t="s">
        <v>7</v>
      </c>
      <c r="AD669" s="25">
        <v>9.1551166442321712</v>
      </c>
    </row>
    <row r="670" spans="1:30" ht="12.75" customHeight="1">
      <c r="A670" s="25" t="s">
        <v>106</v>
      </c>
      <c r="B670" s="25" t="s">
        <v>55</v>
      </c>
      <c r="C670" s="25" t="s">
        <v>6</v>
      </c>
      <c r="D670" s="46">
        <v>9</v>
      </c>
      <c r="E670" s="26" t="s">
        <v>35</v>
      </c>
      <c r="F670" s="26" t="s">
        <v>10</v>
      </c>
      <c r="G670" s="26" t="s">
        <v>83</v>
      </c>
      <c r="H670" s="25">
        <v>50</v>
      </c>
      <c r="I670" s="25">
        <v>1.297016457115123</v>
      </c>
      <c r="J670" s="25">
        <v>4.2321685975896788</v>
      </c>
      <c r="K670" s="25">
        <v>25.510610374741656</v>
      </c>
      <c r="L670" s="25">
        <v>2.60190891128555</v>
      </c>
      <c r="M670" s="25">
        <v>1.1878831407406354</v>
      </c>
      <c r="N670" s="25">
        <v>1.4172567106560312</v>
      </c>
      <c r="O670" s="25">
        <v>1.8242856307350841</v>
      </c>
      <c r="P670" s="25">
        <v>2.3911637480813663</v>
      </c>
      <c r="Q670" s="25">
        <v>3.1101359904246246</v>
      </c>
      <c r="R670" s="25">
        <v>1.2117407848274753</v>
      </c>
      <c r="S670" s="25">
        <v>0.20231267775364278</v>
      </c>
      <c r="T670" s="25">
        <v>3.7138666521883204E-2</v>
      </c>
      <c r="U670" s="25">
        <v>11.381917349740743</v>
      </c>
      <c r="V670" s="25">
        <v>9.9545828647245802</v>
      </c>
      <c r="W670" s="25">
        <v>100.05249264549501</v>
      </c>
      <c r="X670" s="25">
        <v>3.53</v>
      </c>
      <c r="Y670" s="25">
        <v>1.81</v>
      </c>
      <c r="Z670" s="35"/>
      <c r="AA670" s="35"/>
      <c r="AB670" s="35"/>
      <c r="AC670" s="25" t="s">
        <v>7</v>
      </c>
      <c r="AD670" s="25">
        <v>8.7396388318221927</v>
      </c>
    </row>
    <row r="671" spans="1:30" ht="13.5" customHeight="1">
      <c r="A671" s="25" t="s">
        <v>106</v>
      </c>
      <c r="B671" s="25" t="s">
        <v>55</v>
      </c>
      <c r="C671" s="25" t="s">
        <v>6</v>
      </c>
      <c r="D671" s="46">
        <v>10</v>
      </c>
      <c r="E671" s="26" t="s">
        <v>35</v>
      </c>
      <c r="F671" s="26" t="s">
        <v>10</v>
      </c>
      <c r="G671" s="26" t="s">
        <v>83</v>
      </c>
      <c r="H671" s="25">
        <v>50</v>
      </c>
      <c r="I671" s="25">
        <v>1.148278841289978</v>
      </c>
      <c r="J671" s="25">
        <v>4.1485139945310552</v>
      </c>
      <c r="K671" s="25">
        <v>25.347865406491145</v>
      </c>
      <c r="L671" s="25">
        <v>2.5638191665547581</v>
      </c>
      <c r="M671" s="25">
        <v>1.1081533412582427</v>
      </c>
      <c r="N671" s="25">
        <v>1.4107468251171202</v>
      </c>
      <c r="O671" s="25">
        <v>1.9238416260055897</v>
      </c>
      <c r="P671" s="25">
        <v>2.482245806655917</v>
      </c>
      <c r="Q671" s="25">
        <v>3.3461639826823122</v>
      </c>
      <c r="R671" s="25">
        <v>1.3521176193459779</v>
      </c>
      <c r="S671" s="25">
        <v>0.2246832421345937</v>
      </c>
      <c r="T671" s="25">
        <v>2.1044124527707628E-2</v>
      </c>
      <c r="U671" s="25">
        <v>11.868996567727461</v>
      </c>
      <c r="V671" s="25">
        <v>10.515115859806919</v>
      </c>
      <c r="W671" s="25">
        <v>100.17216439243201</v>
      </c>
      <c r="X671" s="25">
        <v>3.42</v>
      </c>
      <c r="Y671" s="25">
        <v>1.79</v>
      </c>
      <c r="Z671" s="35"/>
      <c r="AA671" s="35"/>
      <c r="AB671" s="35"/>
      <c r="AC671" s="25" t="s">
        <v>7</v>
      </c>
      <c r="AD671" s="25">
        <v>9.32905227682439</v>
      </c>
    </row>
    <row r="672" spans="1:30" ht="12.75" customHeight="1">
      <c r="A672" s="25" t="s">
        <v>106</v>
      </c>
      <c r="B672" s="25" t="s">
        <v>55</v>
      </c>
      <c r="C672" s="25" t="s">
        <v>6</v>
      </c>
      <c r="D672" s="46">
        <v>1</v>
      </c>
      <c r="E672" s="26" t="s">
        <v>35</v>
      </c>
      <c r="F672" s="26" t="s">
        <v>11</v>
      </c>
      <c r="G672" s="26" t="s">
        <v>83</v>
      </c>
      <c r="H672" s="25">
        <v>50</v>
      </c>
      <c r="I672" s="25">
        <v>1.3543454771867502</v>
      </c>
      <c r="J672" s="25">
        <v>3.7930595200012238</v>
      </c>
      <c r="K672" s="25">
        <v>25.758437050146906</v>
      </c>
      <c r="L672" s="25">
        <v>2.8018900770392494</v>
      </c>
      <c r="M672" s="25">
        <v>1.2303814967919691</v>
      </c>
      <c r="N672" s="25">
        <v>1.4667243630909486</v>
      </c>
      <c r="O672" s="25">
        <v>1.9621186097486776</v>
      </c>
      <c r="P672" s="25">
        <v>2.495177835410249</v>
      </c>
      <c r="Q672" s="25">
        <v>3.2803001813352282</v>
      </c>
      <c r="R672" s="25">
        <v>1.3184212762293031</v>
      </c>
      <c r="S672" s="25">
        <v>0.22091852425152839</v>
      </c>
      <c r="T672" s="25">
        <v>4.4474829458064684E-2</v>
      </c>
      <c r="U672" s="25">
        <v>12.018517116315968</v>
      </c>
      <c r="V672" s="25">
        <v>10.522742265814406</v>
      </c>
      <c r="W672" s="25">
        <v>101.61388720153354</v>
      </c>
      <c r="X672" s="25">
        <v>3.53</v>
      </c>
      <c r="Y672" s="25">
        <v>1.83</v>
      </c>
      <c r="Z672" s="35" t="s">
        <v>362</v>
      </c>
      <c r="AA672" s="35" t="s">
        <v>311</v>
      </c>
      <c r="AB672" s="35" t="s">
        <v>171</v>
      </c>
      <c r="AC672" s="25" t="s">
        <v>7</v>
      </c>
      <c r="AD672" s="25">
        <v>9.2769364269749861</v>
      </c>
    </row>
    <row r="673" spans="1:30" ht="12.75" customHeight="1">
      <c r="A673" s="25" t="s">
        <v>106</v>
      </c>
      <c r="B673" s="25" t="s">
        <v>55</v>
      </c>
      <c r="C673" s="25" t="s">
        <v>6</v>
      </c>
      <c r="D673" s="46">
        <v>2</v>
      </c>
      <c r="E673" s="26" t="s">
        <v>35</v>
      </c>
      <c r="F673" s="26" t="s">
        <v>11</v>
      </c>
      <c r="G673" s="26" t="s">
        <v>83</v>
      </c>
      <c r="H673" s="25">
        <v>50</v>
      </c>
      <c r="I673" s="25">
        <v>1.4007541276054458</v>
      </c>
      <c r="J673" s="25">
        <v>4.1938136057729789</v>
      </c>
      <c r="K673" s="25">
        <v>26.031430935604522</v>
      </c>
      <c r="L673" s="25">
        <v>2.6808217403580064</v>
      </c>
      <c r="M673" s="25">
        <v>1.5281019312722304</v>
      </c>
      <c r="N673" s="25">
        <v>1.2801145652083574</v>
      </c>
      <c r="O673" s="25">
        <v>1.9735577591444615</v>
      </c>
      <c r="P673" s="25">
        <v>2.5103154234500575</v>
      </c>
      <c r="Q673" s="25">
        <v>3.0562718442735446</v>
      </c>
      <c r="R673" s="25">
        <v>1.234236879712904</v>
      </c>
      <c r="S673" s="25">
        <v>0.19873685647852724</v>
      </c>
      <c r="T673" s="25">
        <v>6.1350094453276618E-2</v>
      </c>
      <c r="U673" s="25">
        <v>11.84268535399336</v>
      </c>
      <c r="V673" s="25">
        <v>10.054496471789326</v>
      </c>
      <c r="W673" s="25">
        <v>102.55445725185402</v>
      </c>
      <c r="X673" s="25">
        <v>3.64</v>
      </c>
      <c r="Y673" s="25">
        <v>1.85</v>
      </c>
      <c r="Z673" s="35"/>
      <c r="AA673" s="35"/>
      <c r="AB673" s="35"/>
      <c r="AC673" s="25" t="s">
        <v>7</v>
      </c>
      <c r="AD673" s="25">
        <v>8.973118763059496</v>
      </c>
    </row>
    <row r="674" spans="1:30" ht="12.75" customHeight="1">
      <c r="A674" s="25" t="s">
        <v>106</v>
      </c>
      <c r="B674" s="25" t="s">
        <v>55</v>
      </c>
      <c r="C674" s="25" t="s">
        <v>6</v>
      </c>
      <c r="D674" s="46">
        <v>3</v>
      </c>
      <c r="E674" s="26" t="s">
        <v>35</v>
      </c>
      <c r="F674" s="26" t="s">
        <v>11</v>
      </c>
      <c r="G674" s="26" t="s">
        <v>83</v>
      </c>
      <c r="H674" s="25">
        <v>50</v>
      </c>
      <c r="I674" s="25">
        <v>1.2515614637200909</v>
      </c>
      <c r="J674" s="25">
        <v>3.6835609661737911</v>
      </c>
      <c r="K674" s="25">
        <v>26.021481278975713</v>
      </c>
      <c r="L674" s="25">
        <v>2.7323184573668535</v>
      </c>
      <c r="M674" s="25">
        <v>1.5842933124061993</v>
      </c>
      <c r="N674" s="25">
        <v>1.2795692577392785</v>
      </c>
      <c r="O674" s="25">
        <v>2.0215228180591835</v>
      </c>
      <c r="P674" s="25">
        <v>2.5347834190112661</v>
      </c>
      <c r="Q674" s="25">
        <v>3.280100306329901</v>
      </c>
      <c r="R674" s="25">
        <v>1.3554473820343</v>
      </c>
      <c r="S674" s="25">
        <v>0.21062789297726381</v>
      </c>
      <c r="T674" s="25">
        <v>7.1004953619687602E-2</v>
      </c>
      <c r="U674" s="25">
        <v>12.337349342177081</v>
      </c>
      <c r="V674" s="25">
        <v>10.471423183173929</v>
      </c>
      <c r="W674" s="25">
        <v>102.28060335203004</v>
      </c>
      <c r="X674" s="25">
        <v>3.55</v>
      </c>
      <c r="Y674" s="25">
        <v>1.84</v>
      </c>
      <c r="Z674" s="35"/>
      <c r="AA674" s="35"/>
      <c r="AB674" s="35"/>
      <c r="AC674" s="25" t="s">
        <v>7</v>
      </c>
      <c r="AD674" s="25">
        <v>9.4024818184119141</v>
      </c>
    </row>
    <row r="675" spans="1:30" ht="12.75" customHeight="1">
      <c r="A675" s="25" t="s">
        <v>106</v>
      </c>
      <c r="B675" s="25" t="s">
        <v>55</v>
      </c>
      <c r="C675" s="25" t="s">
        <v>6</v>
      </c>
      <c r="D675" s="46">
        <v>4</v>
      </c>
      <c r="E675" s="26" t="s">
        <v>35</v>
      </c>
      <c r="F675" s="26" t="s">
        <v>11</v>
      </c>
      <c r="G675" s="26" t="s">
        <v>83</v>
      </c>
      <c r="H675" s="25">
        <v>50</v>
      </c>
      <c r="I675" s="25">
        <v>1.4547274534075723</v>
      </c>
      <c r="J675" s="25">
        <v>3.998256966561029</v>
      </c>
      <c r="K675" s="25">
        <v>25.585921904639964</v>
      </c>
      <c r="L675" s="25">
        <v>2.5454145403855146</v>
      </c>
      <c r="M675" s="25">
        <v>1.5947244134114804</v>
      </c>
      <c r="N675" s="25">
        <v>1.2721544522689328</v>
      </c>
      <c r="O675" s="25">
        <v>2.0487653209670653</v>
      </c>
      <c r="P675" s="25">
        <v>2.3918651828385911</v>
      </c>
      <c r="Q675" s="25">
        <v>3.1699278951208729</v>
      </c>
      <c r="R675" s="25">
        <v>1.2348054453644208</v>
      </c>
      <c r="S675" s="25">
        <v>0.20210357529552936</v>
      </c>
      <c r="T675" s="25">
        <v>5.1660105740474846E-2</v>
      </c>
      <c r="U675" s="25">
        <v>11.966006391007367</v>
      </c>
      <c r="V675" s="25">
        <v>10.117518296559883</v>
      </c>
      <c r="W675" s="25">
        <v>101.222949457781</v>
      </c>
      <c r="X675" s="25">
        <v>3.64</v>
      </c>
      <c r="Y675" s="25">
        <v>1.86</v>
      </c>
      <c r="Z675" s="35"/>
      <c r="AA675" s="35"/>
      <c r="AB675" s="35"/>
      <c r="AC675" s="25" t="s">
        <v>7</v>
      </c>
      <c r="AD675" s="25">
        <v>9.0474674195864804</v>
      </c>
    </row>
    <row r="676" spans="1:30" ht="12.75" customHeight="1">
      <c r="A676" s="25" t="s">
        <v>106</v>
      </c>
      <c r="B676" s="25" t="s">
        <v>55</v>
      </c>
      <c r="C676" s="25" t="s">
        <v>6</v>
      </c>
      <c r="D676" s="46">
        <v>5</v>
      </c>
      <c r="E676" s="26" t="s">
        <v>35</v>
      </c>
      <c r="F676" s="26" t="s">
        <v>11</v>
      </c>
      <c r="G676" s="26" t="s">
        <v>83</v>
      </c>
      <c r="H676" s="25">
        <v>50</v>
      </c>
      <c r="I676" s="25">
        <v>1.4337078710291795</v>
      </c>
      <c r="J676" s="25">
        <v>3.9834067139834244</v>
      </c>
      <c r="K676" s="25">
        <v>25.613450386282739</v>
      </c>
      <c r="L676" s="25">
        <v>2.5271554135352385</v>
      </c>
      <c r="M676" s="25">
        <v>1.1776810719328588</v>
      </c>
      <c r="N676" s="25">
        <v>1.471745029406577</v>
      </c>
      <c r="O676" s="25">
        <v>2.0112275836029778</v>
      </c>
      <c r="P676" s="25">
        <v>2.3393924943491871</v>
      </c>
      <c r="Q676" s="25">
        <v>3.0654176399718427</v>
      </c>
      <c r="R676" s="25">
        <v>1.1359471708205719</v>
      </c>
      <c r="S676" s="25">
        <v>0.19158961701531269</v>
      </c>
      <c r="T676" s="25">
        <v>4.3154394604690824E-2</v>
      </c>
      <c r="U676" s="25">
        <v>11.436155001704019</v>
      </c>
      <c r="V676" s="25">
        <v>10.023729918151156</v>
      </c>
      <c r="W676" s="25">
        <v>99.986389747854673</v>
      </c>
      <c r="X676" s="25">
        <v>3.64</v>
      </c>
      <c r="Y676" s="25">
        <v>1.84</v>
      </c>
      <c r="Z676" s="35"/>
      <c r="AA676" s="35"/>
      <c r="AB676" s="35"/>
      <c r="AC676" s="25" t="s">
        <v>7</v>
      </c>
      <c r="AD676" s="25">
        <v>8.7435745057598915</v>
      </c>
    </row>
    <row r="677" spans="1:30" ht="12.75" customHeight="1">
      <c r="A677" s="25" t="s">
        <v>106</v>
      </c>
      <c r="B677" s="25" t="s">
        <v>55</v>
      </c>
      <c r="C677" s="25" t="s">
        <v>6</v>
      </c>
      <c r="D677" s="46">
        <v>6</v>
      </c>
      <c r="E677" s="26" t="s">
        <v>35</v>
      </c>
      <c r="F677" s="26" t="s">
        <v>11</v>
      </c>
      <c r="G677" s="26" t="s">
        <v>83</v>
      </c>
      <c r="H677" s="25">
        <v>50</v>
      </c>
      <c r="I677" s="25">
        <v>1.315848291342546</v>
      </c>
      <c r="J677" s="25">
        <v>3.8038669190165342</v>
      </c>
      <c r="K677" s="25">
        <v>26.100194236528104</v>
      </c>
      <c r="L677" s="25">
        <v>2.8488083239260722</v>
      </c>
      <c r="M677" s="25">
        <v>1.7354696569807864</v>
      </c>
      <c r="N677" s="25">
        <v>1.3865977925917892</v>
      </c>
      <c r="O677" s="25">
        <v>1.9814468377183565</v>
      </c>
      <c r="P677" s="25">
        <v>2.4163663213097744</v>
      </c>
      <c r="Q677" s="25">
        <v>3.2515488038416773</v>
      </c>
      <c r="R677" s="25">
        <v>1.2234819569717197</v>
      </c>
      <c r="S677" s="25">
        <v>0.2081563234568464</v>
      </c>
      <c r="T677" s="25">
        <v>4.3861830987181681E-2</v>
      </c>
      <c r="U677" s="25">
        <v>12.24692952385813</v>
      </c>
      <c r="V677" s="25">
        <v>10.259441712433317</v>
      </c>
      <c r="W677" s="25">
        <v>102.92366065482531</v>
      </c>
      <c r="X677" s="25">
        <v>3.8</v>
      </c>
      <c r="Y677" s="25">
        <v>1.91</v>
      </c>
      <c r="Z677" s="35"/>
      <c r="AA677" s="35"/>
      <c r="AB677" s="35"/>
      <c r="AC677" s="25" t="s">
        <v>7</v>
      </c>
      <c r="AD677" s="25">
        <v>9.081000243298373</v>
      </c>
    </row>
    <row r="678" spans="1:30" ht="12.75" customHeight="1">
      <c r="A678" s="25" t="s">
        <v>106</v>
      </c>
      <c r="B678" s="25" t="s">
        <v>55</v>
      </c>
      <c r="C678" s="25" t="s">
        <v>6</v>
      </c>
      <c r="D678" s="46">
        <v>7</v>
      </c>
      <c r="E678" s="26" t="s">
        <v>35</v>
      </c>
      <c r="F678" s="26" t="s">
        <v>11</v>
      </c>
      <c r="G678" s="26" t="s">
        <v>83</v>
      </c>
      <c r="H678" s="25">
        <v>50</v>
      </c>
      <c r="I678" s="25">
        <v>1.6213537724848388</v>
      </c>
      <c r="J678" s="25">
        <v>4.1370361184415714</v>
      </c>
      <c r="K678" s="25">
        <v>25.637349137828775</v>
      </c>
      <c r="L678" s="25">
        <v>2.5377269358169889</v>
      </c>
      <c r="M678" s="25">
        <v>1.1467278229260784</v>
      </c>
      <c r="N678" s="25">
        <v>1.4127465794705214</v>
      </c>
      <c r="O678" s="25">
        <v>1.9405438351736695</v>
      </c>
      <c r="P678" s="25">
        <v>2.4051394997378313</v>
      </c>
      <c r="Q678" s="25">
        <v>3.2137877394716385</v>
      </c>
      <c r="R678" s="25">
        <v>1.1924906226911973</v>
      </c>
      <c r="S678" s="25">
        <v>0.20371333224752328</v>
      </c>
      <c r="T678" s="25">
        <v>4.3034130419667367E-2</v>
      </c>
      <c r="U678" s="25">
        <v>11.558183562138126</v>
      </c>
      <c r="V678" s="25">
        <v>10.164708276544859</v>
      </c>
      <c r="W678" s="25">
        <v>101.09255450380068</v>
      </c>
      <c r="X678" s="25">
        <v>3.5</v>
      </c>
      <c r="Y678" s="25">
        <v>1.79</v>
      </c>
      <c r="Z678" s="35"/>
      <c r="AA678" s="35"/>
      <c r="AB678" s="35"/>
      <c r="AC678" s="25" t="s">
        <v>7</v>
      </c>
      <c r="AD678" s="25">
        <v>8.9556750293218581</v>
      </c>
    </row>
    <row r="679" spans="1:30" ht="12.75" customHeight="1">
      <c r="A679" s="25" t="s">
        <v>106</v>
      </c>
      <c r="B679" s="25" t="s">
        <v>55</v>
      </c>
      <c r="C679" s="25" t="s">
        <v>6</v>
      </c>
      <c r="D679" s="46">
        <v>8</v>
      </c>
      <c r="E679" s="26" t="s">
        <v>35</v>
      </c>
      <c r="F679" s="26" t="s">
        <v>11</v>
      </c>
      <c r="G679" s="26" t="s">
        <v>83</v>
      </c>
      <c r="H679" s="25">
        <v>50</v>
      </c>
      <c r="I679" s="25">
        <v>1.378142716457355</v>
      </c>
      <c r="J679" s="25">
        <v>3.9613280121222578</v>
      </c>
      <c r="K679" s="25">
        <v>25.701149724074639</v>
      </c>
      <c r="L679" s="25">
        <v>2.6167177317404229</v>
      </c>
      <c r="M679" s="25">
        <v>1.5897684823703044</v>
      </c>
      <c r="N679" s="25">
        <v>1.3694260826795857</v>
      </c>
      <c r="O679" s="25">
        <v>1.9035811563703633</v>
      </c>
      <c r="P679" s="25">
        <v>2.4677430648608789</v>
      </c>
      <c r="Q679" s="25">
        <v>3.1634687102214509</v>
      </c>
      <c r="R679" s="25">
        <v>1.2023140552257374</v>
      </c>
      <c r="S679" s="25">
        <v>0.19795213509397661</v>
      </c>
      <c r="T679" s="25">
        <v>5.4410288904681456E-2</v>
      </c>
      <c r="U679" s="25">
        <v>11.94866397572698</v>
      </c>
      <c r="V679" s="25">
        <v>10.106533069358017</v>
      </c>
      <c r="W679" s="25">
        <v>101.34667146693701</v>
      </c>
      <c r="X679" s="25">
        <v>3.65</v>
      </c>
      <c r="Y679" s="25">
        <v>1.85</v>
      </c>
      <c r="Z679" s="35"/>
      <c r="AA679" s="35"/>
      <c r="AB679" s="35"/>
      <c r="AC679" s="25" t="s">
        <v>7</v>
      </c>
      <c r="AD679" s="25">
        <v>8.935059121772408</v>
      </c>
    </row>
    <row r="680" spans="1:30" ht="12.75" customHeight="1">
      <c r="A680" s="25" t="s">
        <v>106</v>
      </c>
      <c r="B680" s="25" t="s">
        <v>55</v>
      </c>
      <c r="C680" s="25" t="s">
        <v>6</v>
      </c>
      <c r="D680" s="46">
        <v>9</v>
      </c>
      <c r="E680" s="26" t="s">
        <v>35</v>
      </c>
      <c r="F680" s="26" t="s">
        <v>11</v>
      </c>
      <c r="G680" s="26" t="s">
        <v>83</v>
      </c>
      <c r="H680" s="25">
        <v>50</v>
      </c>
      <c r="I680" s="25">
        <v>1.4712012724829937</v>
      </c>
      <c r="J680" s="25">
        <v>4.4358464894963365</v>
      </c>
      <c r="K680" s="25">
        <v>25.607106232477292</v>
      </c>
      <c r="L680" s="25">
        <v>2.3957168347594271</v>
      </c>
      <c r="M680" s="25">
        <v>1.4968352782570973</v>
      </c>
      <c r="N680" s="25">
        <v>1.2570854758673164</v>
      </c>
      <c r="O680" s="25">
        <v>1.9247548242074082</v>
      </c>
      <c r="P680" s="25">
        <v>2.3331695738196987</v>
      </c>
      <c r="Q680" s="25">
        <v>3.059535790996899</v>
      </c>
      <c r="R680" s="25">
        <v>1.144967130060971</v>
      </c>
      <c r="S680" s="25">
        <v>0.19206805720988221</v>
      </c>
      <c r="T680" s="25">
        <v>4.9528832501854247E-2</v>
      </c>
      <c r="U680" s="25">
        <v>11.457944962921127</v>
      </c>
      <c r="V680" s="25">
        <v>9.7195127949522924</v>
      </c>
      <c r="W680" s="25">
        <v>100.81736842697147</v>
      </c>
      <c r="X680" s="25">
        <v>3.61</v>
      </c>
      <c r="Y680" s="25">
        <v>1.83</v>
      </c>
      <c r="Z680" s="35"/>
      <c r="AA680" s="35"/>
      <c r="AB680" s="35"/>
      <c r="AC680" s="25" t="s">
        <v>7</v>
      </c>
      <c r="AD680" s="25">
        <v>8.6544953762948591</v>
      </c>
    </row>
    <row r="681" spans="1:30" ht="13.5" customHeight="1">
      <c r="A681" s="25" t="s">
        <v>106</v>
      </c>
      <c r="B681" s="25" t="s">
        <v>55</v>
      </c>
      <c r="C681" s="25" t="s">
        <v>6</v>
      </c>
      <c r="D681" s="46">
        <v>10</v>
      </c>
      <c r="E681" s="26" t="s">
        <v>35</v>
      </c>
      <c r="F681" s="26" t="s">
        <v>11</v>
      </c>
      <c r="G681" s="26" t="s">
        <v>83</v>
      </c>
      <c r="H681" s="25">
        <v>50</v>
      </c>
      <c r="I681" s="25">
        <v>1.2537539835057985</v>
      </c>
      <c r="J681" s="25">
        <v>4.5263078333618454</v>
      </c>
      <c r="K681" s="25">
        <v>25.641490547939156</v>
      </c>
      <c r="L681" s="25">
        <v>2.5403830202514155</v>
      </c>
      <c r="M681" s="25">
        <v>1.1183110725323553</v>
      </c>
      <c r="N681" s="25">
        <v>1.5144842654547483</v>
      </c>
      <c r="O681" s="25">
        <v>1.8311990760776087</v>
      </c>
      <c r="P681" s="25">
        <v>2.395763932578864</v>
      </c>
      <c r="Q681" s="25">
        <v>3.1173688121746204</v>
      </c>
      <c r="R681" s="25">
        <v>1.2206431504415149</v>
      </c>
      <c r="S681" s="25">
        <v>0.21080828925479897</v>
      </c>
      <c r="T681" s="25">
        <v>1.999341198740729E-2</v>
      </c>
      <c r="U681" s="25">
        <v>11.428572010501918</v>
      </c>
      <c r="V681" s="25">
        <v>10.079459236727356</v>
      </c>
      <c r="W681" s="25">
        <v>100.86779421235588</v>
      </c>
      <c r="X681" s="25">
        <v>3.51</v>
      </c>
      <c r="Y681" s="25">
        <v>1.8</v>
      </c>
      <c r="Z681" s="35"/>
      <c r="AA681" s="35"/>
      <c r="AB681" s="35"/>
      <c r="AC681" s="25" t="s">
        <v>7</v>
      </c>
      <c r="AD681" s="25">
        <v>8.7757832605274064</v>
      </c>
    </row>
    <row r="682" spans="1:30" ht="12.75" customHeight="1">
      <c r="A682" s="25" t="s">
        <v>106</v>
      </c>
      <c r="B682" s="25" t="s">
        <v>69</v>
      </c>
      <c r="C682" s="25" t="s">
        <v>9</v>
      </c>
      <c r="D682" s="46">
        <v>1</v>
      </c>
      <c r="E682" s="26" t="s">
        <v>77</v>
      </c>
      <c r="F682" s="26" t="s">
        <v>10</v>
      </c>
      <c r="G682" s="26" t="s">
        <v>84</v>
      </c>
      <c r="H682" s="25">
        <v>50</v>
      </c>
      <c r="I682" s="25">
        <v>1.0369158160939205</v>
      </c>
      <c r="J682" s="25">
        <v>3.2945870654692748</v>
      </c>
      <c r="K682" s="25">
        <v>29.878578003061158</v>
      </c>
      <c r="L682" s="25">
        <v>1.5909475808285616</v>
      </c>
      <c r="M682" s="25">
        <v>0.87252749049615974</v>
      </c>
      <c r="N682" s="25">
        <v>1.0123863506563988</v>
      </c>
      <c r="O682" s="25">
        <v>1.7835814232819331</v>
      </c>
      <c r="P682" s="25">
        <v>2.7292751127176542</v>
      </c>
      <c r="Q682" s="25">
        <v>3.4160012749800668</v>
      </c>
      <c r="R682" s="25">
        <v>1.2203796030592184</v>
      </c>
      <c r="S682" s="25">
        <v>0.16930526292118139</v>
      </c>
      <c r="T682" s="25">
        <v>3.0814971544919072E-2</v>
      </c>
      <c r="U682" s="25">
        <v>11.23427148965753</v>
      </c>
      <c r="V682" s="25">
        <v>10.161623764695271</v>
      </c>
      <c r="W682" s="25">
        <v>104.52288878913433</v>
      </c>
      <c r="X682" s="25">
        <v>3.09</v>
      </c>
      <c r="Y682" s="25">
        <v>1.64</v>
      </c>
      <c r="Z682" s="35" t="s">
        <v>363</v>
      </c>
      <c r="AA682" s="35" t="s">
        <v>313</v>
      </c>
      <c r="AB682" s="35" t="s">
        <v>173</v>
      </c>
      <c r="AC682" s="25" t="s">
        <v>7</v>
      </c>
      <c r="AD682" s="25">
        <v>9.3185426769600532</v>
      </c>
    </row>
    <row r="683" spans="1:30" ht="12.75" customHeight="1">
      <c r="A683" s="25" t="s">
        <v>106</v>
      </c>
      <c r="B683" s="25" t="s">
        <v>69</v>
      </c>
      <c r="C683" s="25" t="s">
        <v>9</v>
      </c>
      <c r="D683" s="46">
        <v>2</v>
      </c>
      <c r="E683" s="26" t="s">
        <v>35</v>
      </c>
      <c r="F683" s="26" t="s">
        <v>10</v>
      </c>
      <c r="G683" s="26" t="s">
        <v>84</v>
      </c>
      <c r="H683" s="25">
        <v>50</v>
      </c>
      <c r="I683" s="25">
        <v>1.3599979287705628</v>
      </c>
      <c r="J683" s="25">
        <v>3.5671724772618525</v>
      </c>
      <c r="K683" s="25">
        <v>29.277742832453203</v>
      </c>
      <c r="L683" s="25">
        <v>1.3593246342476473</v>
      </c>
      <c r="M683" s="25">
        <v>0.97665211178048184</v>
      </c>
      <c r="N683" s="25">
        <v>0.86283590164537094</v>
      </c>
      <c r="O683" s="25">
        <v>1.9026131223780334</v>
      </c>
      <c r="P683" s="25">
        <v>2.4624664887114349</v>
      </c>
      <c r="Q683" s="25">
        <v>3.3996604658390663</v>
      </c>
      <c r="R683" s="25">
        <v>1.2834425008090855</v>
      </c>
      <c r="S683" s="25">
        <v>0.18665919819024335</v>
      </c>
      <c r="T683" s="25">
        <v>7.3093308535852206E-2</v>
      </c>
      <c r="U683" s="25">
        <v>11.14742309788957</v>
      </c>
      <c r="V683" s="25">
        <v>9.9110184793829905</v>
      </c>
      <c r="W683" s="25">
        <v>103.80369104582851</v>
      </c>
      <c r="X683" s="25">
        <v>3.05</v>
      </c>
      <c r="Y683" s="25">
        <v>1.66</v>
      </c>
      <c r="Z683" s="35"/>
      <c r="AA683" s="35"/>
      <c r="AB683" s="35"/>
      <c r="AC683" s="25" t="s">
        <v>7</v>
      </c>
      <c r="AD683" s="25">
        <v>9.2348417759278636</v>
      </c>
    </row>
    <row r="684" spans="1:30" ht="12.75" customHeight="1">
      <c r="A684" s="25" t="s">
        <v>106</v>
      </c>
      <c r="B684" s="25" t="s">
        <v>69</v>
      </c>
      <c r="C684" s="25" t="s">
        <v>9</v>
      </c>
      <c r="D684" s="46">
        <v>3</v>
      </c>
      <c r="E684" s="26" t="s">
        <v>35</v>
      </c>
      <c r="F684" s="26" t="s">
        <v>10</v>
      </c>
      <c r="G684" s="26" t="s">
        <v>84</v>
      </c>
      <c r="H684" s="25">
        <v>50</v>
      </c>
      <c r="I684" s="25">
        <v>1.3509260054349526</v>
      </c>
      <c r="J684" s="25">
        <v>3.5728294249918173</v>
      </c>
      <c r="K684" s="25">
        <v>28.84831389259886</v>
      </c>
      <c r="L684" s="25">
        <v>1.5620284587823581</v>
      </c>
      <c r="M684" s="25">
        <v>0.80521512492684444</v>
      </c>
      <c r="N684" s="25">
        <v>1.0164253411246991</v>
      </c>
      <c r="O684" s="25">
        <v>1.8384138022658061</v>
      </c>
      <c r="P684" s="25">
        <v>2.4506754853665949</v>
      </c>
      <c r="Q684" s="25">
        <v>3.4568130663683978</v>
      </c>
      <c r="R684" s="25">
        <v>1.2007862586741704</v>
      </c>
      <c r="S684" s="25">
        <v>0.1800127739091249</v>
      </c>
      <c r="T684" s="25">
        <v>3.1620688165143462E-2</v>
      </c>
      <c r="U684" s="25">
        <v>10.979962540800781</v>
      </c>
      <c r="V684" s="25">
        <v>9.9631139537996685</v>
      </c>
      <c r="W684" s="25">
        <v>102.92013405024173</v>
      </c>
      <c r="X684" s="25">
        <v>3.08</v>
      </c>
      <c r="Y684" s="25">
        <v>1.65</v>
      </c>
      <c r="Z684" s="35"/>
      <c r="AA684" s="35"/>
      <c r="AB684" s="35"/>
      <c r="AC684" s="25" t="s">
        <v>7</v>
      </c>
      <c r="AD684" s="25">
        <v>9.1267013865840951</v>
      </c>
    </row>
    <row r="685" spans="1:30" ht="12.75" customHeight="1">
      <c r="A685" s="25" t="s">
        <v>106</v>
      </c>
      <c r="B685" s="25" t="s">
        <v>69</v>
      </c>
      <c r="C685" s="25" t="s">
        <v>9</v>
      </c>
      <c r="D685" s="46">
        <v>4</v>
      </c>
      <c r="E685" s="26" t="s">
        <v>35</v>
      </c>
      <c r="F685" s="26" t="s">
        <v>10</v>
      </c>
      <c r="G685" s="26" t="s">
        <v>84</v>
      </c>
      <c r="H685" s="25">
        <v>50</v>
      </c>
      <c r="I685" s="25">
        <v>1.1283412359132377</v>
      </c>
      <c r="J685" s="25">
        <v>3.5431042756577136</v>
      </c>
      <c r="K685" s="25">
        <v>29.404423791091677</v>
      </c>
      <c r="L685" s="25">
        <v>1.3955922895249233</v>
      </c>
      <c r="M685" s="25">
        <v>0.6112367127675421</v>
      </c>
      <c r="N685" s="25">
        <v>1.0346266613161594</v>
      </c>
      <c r="O685" s="25">
        <v>1.7813084232233745</v>
      </c>
      <c r="P685" s="25">
        <v>2.717165286669323</v>
      </c>
      <c r="Q685" s="25">
        <v>3.5192945495608137</v>
      </c>
      <c r="R685" s="25">
        <v>1.3169209428490563</v>
      </c>
      <c r="S685" s="25">
        <v>0.19469877283527884</v>
      </c>
      <c r="T685" s="25">
        <v>8.4969667824939657E-2</v>
      </c>
      <c r="U685" s="25">
        <v>11.260221017046488</v>
      </c>
      <c r="V685" s="25">
        <v>10.369315863618727</v>
      </c>
      <c r="W685" s="25">
        <v>103.84818357607563</v>
      </c>
      <c r="X685" s="25">
        <v>2.97</v>
      </c>
      <c r="Y685" s="25">
        <v>1.63</v>
      </c>
      <c r="Z685" s="35"/>
      <c r="AA685" s="35"/>
      <c r="AB685" s="35"/>
      <c r="AC685" s="25" t="s">
        <v>7</v>
      </c>
      <c r="AD685" s="25">
        <v>9.5293879751378459</v>
      </c>
    </row>
    <row r="686" spans="1:30" ht="12.75" customHeight="1">
      <c r="A686" s="25" t="s">
        <v>106</v>
      </c>
      <c r="B686" s="25" t="s">
        <v>69</v>
      </c>
      <c r="C686" s="25" t="s">
        <v>9</v>
      </c>
      <c r="D686" s="46">
        <v>5</v>
      </c>
      <c r="E686" s="26" t="s">
        <v>35</v>
      </c>
      <c r="F686" s="26" t="s">
        <v>10</v>
      </c>
      <c r="G686" s="26" t="s">
        <v>84</v>
      </c>
      <c r="H686" s="25">
        <v>50</v>
      </c>
      <c r="I686" s="25">
        <v>1.021581065391332</v>
      </c>
      <c r="J686" s="25">
        <v>3.7703993108307436</v>
      </c>
      <c r="K686" s="25">
        <v>30.134732046084892</v>
      </c>
      <c r="L686" s="25">
        <v>1.5809934001238131</v>
      </c>
      <c r="M686" s="25">
        <v>0.87357715890972554</v>
      </c>
      <c r="N686" s="25">
        <v>1.0300808165328807</v>
      </c>
      <c r="O686" s="25">
        <v>1.7012861769876582</v>
      </c>
      <c r="P686" s="25">
        <v>2.5948086667604402</v>
      </c>
      <c r="Q686" s="25">
        <v>3.2808653401789796</v>
      </c>
      <c r="R686" s="25">
        <v>1.17113143673544</v>
      </c>
      <c r="S686" s="25">
        <v>0.17725089942739275</v>
      </c>
      <c r="T686" s="25">
        <v>6.4066276679564299E-2</v>
      </c>
      <c r="U686" s="25">
        <v>10.89306677221208</v>
      </c>
      <c r="V686" s="25">
        <v>9.7781724371953977</v>
      </c>
      <c r="W686" s="25">
        <v>105.33505021031748</v>
      </c>
      <c r="X686" s="25">
        <v>3.1</v>
      </c>
      <c r="Y686" s="25">
        <v>1.65</v>
      </c>
      <c r="Z686" s="35"/>
      <c r="AA686" s="35"/>
      <c r="AB686" s="35"/>
      <c r="AC686" s="25" t="s">
        <v>7</v>
      </c>
      <c r="AD686" s="25">
        <v>8.9253425200899095</v>
      </c>
    </row>
    <row r="687" spans="1:30" ht="12.75" customHeight="1">
      <c r="A687" s="25" t="s">
        <v>106</v>
      </c>
      <c r="B687" s="25" t="s">
        <v>69</v>
      </c>
      <c r="C687" s="25" t="s">
        <v>9</v>
      </c>
      <c r="D687" s="46">
        <v>6</v>
      </c>
      <c r="E687" s="26" t="s">
        <v>35</v>
      </c>
      <c r="F687" s="26" t="s">
        <v>10</v>
      </c>
      <c r="G687" s="26" t="s">
        <v>84</v>
      </c>
      <c r="H687" s="25">
        <v>50</v>
      </c>
      <c r="I687" s="25">
        <v>1.2348668135055707</v>
      </c>
      <c r="J687" s="25">
        <v>3.2753534742541599</v>
      </c>
      <c r="K687" s="25">
        <v>29.645463851630776</v>
      </c>
      <c r="L687" s="25">
        <v>1.5209237077746429</v>
      </c>
      <c r="M687" s="25">
        <v>0.56040045211254719</v>
      </c>
      <c r="N687" s="25">
        <v>1.0283685716312547</v>
      </c>
      <c r="O687" s="25">
        <v>1.7504468515269098</v>
      </c>
      <c r="P687" s="25">
        <v>2.6325424404722622</v>
      </c>
      <c r="Q687" s="25">
        <v>3.3587217667046927</v>
      </c>
      <c r="R687" s="25">
        <v>1.2558496579093315</v>
      </c>
      <c r="S687" s="25">
        <v>0.18383588917539015</v>
      </c>
      <c r="T687" s="25">
        <v>9.07059523129118E-2</v>
      </c>
      <c r="U687" s="25">
        <v>10.8608715818453</v>
      </c>
      <c r="V687" s="25">
        <v>10.02592928824445</v>
      </c>
      <c r="W687" s="25">
        <v>103.41662095335654</v>
      </c>
      <c r="X687" s="25">
        <v>3.01</v>
      </c>
      <c r="Y687" s="25">
        <v>1.64</v>
      </c>
      <c r="Z687" s="35"/>
      <c r="AA687" s="35"/>
      <c r="AB687" s="35"/>
      <c r="AC687" s="25" t="s">
        <v>7</v>
      </c>
      <c r="AD687" s="25">
        <v>9.181396605788585</v>
      </c>
    </row>
    <row r="688" spans="1:30" ht="12.75" customHeight="1">
      <c r="A688" s="25" t="s">
        <v>106</v>
      </c>
      <c r="B688" s="25" t="s">
        <v>69</v>
      </c>
      <c r="C688" s="25" t="s">
        <v>9</v>
      </c>
      <c r="D688" s="46">
        <v>7</v>
      </c>
      <c r="E688" s="26" t="s">
        <v>35</v>
      </c>
      <c r="F688" s="26" t="s">
        <v>10</v>
      </c>
      <c r="G688" s="26" t="s">
        <v>84</v>
      </c>
      <c r="H688" s="25">
        <v>50</v>
      </c>
      <c r="I688" s="25">
        <v>1.1705145283958949</v>
      </c>
      <c r="J688" s="25">
        <v>3.3862587282560517</v>
      </c>
      <c r="K688" s="25">
        <v>29.078141180006877</v>
      </c>
      <c r="L688" s="25">
        <v>1.5267573477458858</v>
      </c>
      <c r="M688" s="25">
        <v>0.84997325014881986</v>
      </c>
      <c r="N688" s="25">
        <v>0.97422587489025736</v>
      </c>
      <c r="O688" s="25">
        <v>1.8807831260526324</v>
      </c>
      <c r="P688" s="25">
        <v>2.4324009252702887</v>
      </c>
      <c r="Q688" s="25">
        <v>3.5563679214583139</v>
      </c>
      <c r="R688" s="25">
        <v>1.2056146557096543</v>
      </c>
      <c r="S688" s="25">
        <v>0.16906907781976416</v>
      </c>
      <c r="T688" s="25">
        <v>2.3648916740606929E-2</v>
      </c>
      <c r="U688" s="25">
        <v>11.092083748090337</v>
      </c>
      <c r="V688" s="25">
        <v>10.049392503381148</v>
      </c>
      <c r="W688" s="25">
        <v>102.78612340554456</v>
      </c>
      <c r="X688" s="25">
        <v>3.07</v>
      </c>
      <c r="Y688" s="25">
        <v>1.63</v>
      </c>
      <c r="Z688" s="35"/>
      <c r="AA688" s="35"/>
      <c r="AB688" s="35"/>
      <c r="AC688" s="25" t="s">
        <v>7</v>
      </c>
      <c r="AD688" s="25">
        <v>9.2442357063106524</v>
      </c>
    </row>
    <row r="689" spans="1:30" ht="12.75" customHeight="1">
      <c r="A689" s="25" t="s">
        <v>106</v>
      </c>
      <c r="B689" s="25" t="s">
        <v>69</v>
      </c>
      <c r="C689" s="25" t="s">
        <v>9</v>
      </c>
      <c r="D689" s="46">
        <v>8</v>
      </c>
      <c r="E689" s="26" t="s">
        <v>35</v>
      </c>
      <c r="F689" s="26" t="s">
        <v>10</v>
      </c>
      <c r="G689" s="26" t="s">
        <v>84</v>
      </c>
      <c r="H689" s="25">
        <v>50</v>
      </c>
      <c r="I689" s="25">
        <v>1.5078061534491365</v>
      </c>
      <c r="J689" s="25">
        <v>3.2564077166417573</v>
      </c>
      <c r="K689" s="25">
        <v>30.269943939132997</v>
      </c>
      <c r="L689" s="25">
        <v>1.365636857775264</v>
      </c>
      <c r="M689" s="25">
        <v>0.76711390902008503</v>
      </c>
      <c r="N689" s="25">
        <v>1.1232574312138237</v>
      </c>
      <c r="O689" s="25">
        <v>1.808210069375328</v>
      </c>
      <c r="P689" s="25">
        <v>2.4656455510498794</v>
      </c>
      <c r="Q689" s="25">
        <v>3.0822710276752421</v>
      </c>
      <c r="R689" s="25">
        <v>1.0528050697664428</v>
      </c>
      <c r="S689" s="25">
        <v>0.15576139487595189</v>
      </c>
      <c r="T689" s="25">
        <v>7.3411859405126373E-2</v>
      </c>
      <c r="U689" s="25">
        <v>10.52847631238188</v>
      </c>
      <c r="V689" s="25">
        <v>9.5321891490807165</v>
      </c>
      <c r="W689" s="25">
        <v>104.28504662084674</v>
      </c>
      <c r="X689" s="25">
        <v>3.15</v>
      </c>
      <c r="Y689" s="25">
        <v>1.66</v>
      </c>
      <c r="Z689" s="35"/>
      <c r="AA689" s="35"/>
      <c r="AB689" s="35"/>
      <c r="AC689" s="25" t="s">
        <v>7</v>
      </c>
      <c r="AD689" s="25">
        <v>8.5646931127428445</v>
      </c>
    </row>
    <row r="690" spans="1:30" ht="12.75" customHeight="1">
      <c r="A690" s="25" t="s">
        <v>106</v>
      </c>
      <c r="B690" s="25" t="s">
        <v>69</v>
      </c>
      <c r="C690" s="25" t="s">
        <v>9</v>
      </c>
      <c r="D690" s="46">
        <v>9</v>
      </c>
      <c r="E690" s="26" t="s">
        <v>35</v>
      </c>
      <c r="F690" s="26" t="s">
        <v>10</v>
      </c>
      <c r="G690" s="26" t="s">
        <v>84</v>
      </c>
      <c r="H690" s="25">
        <v>50</v>
      </c>
      <c r="I690" s="25">
        <v>1.2028565869069652</v>
      </c>
      <c r="J690" s="25">
        <v>3.5397175319772129</v>
      </c>
      <c r="K690" s="25">
        <v>30.183022229793274</v>
      </c>
      <c r="L690" s="25">
        <v>1.5502755122279477</v>
      </c>
      <c r="M690" s="25">
        <v>0.79389540444796969</v>
      </c>
      <c r="N690" s="25">
        <v>0.91838724330067456</v>
      </c>
      <c r="O690" s="25">
        <v>1.7175587945735624</v>
      </c>
      <c r="P690" s="25">
        <v>2.6868862168671792</v>
      </c>
      <c r="Q690" s="25">
        <v>3.4411597647965353</v>
      </c>
      <c r="R690" s="25">
        <v>1.2100894740952857</v>
      </c>
      <c r="S690" s="25">
        <v>0.18172797015368203</v>
      </c>
      <c r="T690" s="25">
        <v>1.8167729248887616E-2</v>
      </c>
      <c r="U690" s="25">
        <v>10.967872597483776</v>
      </c>
      <c r="V690" s="25">
        <v>9.9740814936332374</v>
      </c>
      <c r="W690" s="25">
        <v>105.43054324086484</v>
      </c>
      <c r="X690" s="25">
        <v>3.04</v>
      </c>
      <c r="Y690" s="25">
        <v>1.62</v>
      </c>
      <c r="Z690" s="35"/>
      <c r="AA690" s="35"/>
      <c r="AB690" s="35"/>
      <c r="AC690" s="25" t="s">
        <v>7</v>
      </c>
      <c r="AD690" s="25">
        <v>9.2374222204862448</v>
      </c>
    </row>
    <row r="691" spans="1:30" ht="13.5" customHeight="1">
      <c r="A691" s="25" t="s">
        <v>106</v>
      </c>
      <c r="B691" s="25" t="s">
        <v>69</v>
      </c>
      <c r="C691" s="25" t="s">
        <v>9</v>
      </c>
      <c r="D691" s="46">
        <v>10</v>
      </c>
      <c r="E691" s="26" t="s">
        <v>35</v>
      </c>
      <c r="F691" s="26" t="s">
        <v>10</v>
      </c>
      <c r="G691" s="26" t="s">
        <v>84</v>
      </c>
      <c r="H691" s="25">
        <v>50</v>
      </c>
      <c r="I691" s="25">
        <v>0.94560002313111446</v>
      </c>
      <c r="J691" s="25">
        <v>3.5845760805257694</v>
      </c>
      <c r="K691" s="25">
        <v>30.352545814424442</v>
      </c>
      <c r="L691" s="25">
        <v>1.6435009017341753</v>
      </c>
      <c r="M691" s="25">
        <v>0.9479086723056056</v>
      </c>
      <c r="N691" s="25">
        <v>0.98091214230094714</v>
      </c>
      <c r="O691" s="25">
        <v>1.7615304645712859</v>
      </c>
      <c r="P691" s="25">
        <v>2.4942146282910556</v>
      </c>
      <c r="Q691" s="25">
        <v>3.4428393895920792</v>
      </c>
      <c r="R691" s="25">
        <v>1.2063362202228793</v>
      </c>
      <c r="S691" s="25">
        <v>0.18390217789096386</v>
      </c>
      <c r="T691" s="25">
        <v>6.0255626953837502E-2</v>
      </c>
      <c r="U691" s="25">
        <v>11.077899322128653</v>
      </c>
      <c r="V691" s="25">
        <v>9.8858328449782462</v>
      </c>
      <c r="W691" s="25">
        <v>105.78693809320924</v>
      </c>
      <c r="X691" s="25">
        <v>3.1</v>
      </c>
      <c r="Y691" s="25">
        <v>1.66</v>
      </c>
      <c r="Z691" s="35"/>
      <c r="AA691" s="35"/>
      <c r="AB691" s="35"/>
      <c r="AC691" s="25" t="s">
        <v>7</v>
      </c>
      <c r="AD691" s="25">
        <v>9.0888228805682623</v>
      </c>
    </row>
    <row r="692" spans="1:30" ht="12.75" customHeight="1">
      <c r="A692" s="25" t="s">
        <v>106</v>
      </c>
      <c r="B692" s="25" t="s">
        <v>69</v>
      </c>
      <c r="C692" s="25" t="s">
        <v>9</v>
      </c>
      <c r="D692" s="46">
        <v>1</v>
      </c>
      <c r="E692" s="26" t="s">
        <v>35</v>
      </c>
      <c r="F692" s="26" t="s">
        <v>11</v>
      </c>
      <c r="G692" s="26" t="s">
        <v>84</v>
      </c>
      <c r="H692" s="25">
        <v>50</v>
      </c>
      <c r="I692" s="25">
        <v>0.97500041646498103</v>
      </c>
      <c r="J692" s="25">
        <v>3.3573753894692393</v>
      </c>
      <c r="K692" s="25">
        <v>28.80204883594357</v>
      </c>
      <c r="L692" s="25">
        <v>1.5645291126803702</v>
      </c>
      <c r="M692" s="25">
        <v>0.88425904586695103</v>
      </c>
      <c r="N692" s="25">
        <v>0.93781295140331977</v>
      </c>
      <c r="O692" s="25">
        <v>1.8452651427108342</v>
      </c>
      <c r="P692" s="25">
        <v>2.7761865376714288</v>
      </c>
      <c r="Q692" s="25">
        <v>3.5592044720456757</v>
      </c>
      <c r="R692" s="25">
        <v>1.2620213964705151</v>
      </c>
      <c r="S692" s="25">
        <v>0.19290094922675238</v>
      </c>
      <c r="T692" s="25">
        <v>5.6622555304872556E-2</v>
      </c>
      <c r="U692" s="25">
        <v>11.514273050700352</v>
      </c>
      <c r="V692" s="25">
        <v>10.380490500301775</v>
      </c>
      <c r="W692" s="25">
        <v>102.69605956724115</v>
      </c>
      <c r="X692" s="25">
        <v>3.04</v>
      </c>
      <c r="Y692" s="25">
        <v>1.63</v>
      </c>
      <c r="Z692" s="35" t="s">
        <v>364</v>
      </c>
      <c r="AA692" s="35" t="s">
        <v>313</v>
      </c>
      <c r="AB692" s="35" t="s">
        <v>173</v>
      </c>
      <c r="AC692" s="25" t="s">
        <v>7</v>
      </c>
      <c r="AD692" s="25">
        <v>9.6355784981252075</v>
      </c>
    </row>
    <row r="693" spans="1:30" ht="12.75" customHeight="1">
      <c r="A693" s="25" t="s">
        <v>106</v>
      </c>
      <c r="B693" s="25" t="s">
        <v>69</v>
      </c>
      <c r="C693" s="25" t="s">
        <v>9</v>
      </c>
      <c r="D693" s="46">
        <v>2</v>
      </c>
      <c r="E693" s="26" t="s">
        <v>35</v>
      </c>
      <c r="F693" s="26" t="s">
        <v>11</v>
      </c>
      <c r="G693" s="26" t="s">
        <v>84</v>
      </c>
      <c r="H693" s="25">
        <v>50</v>
      </c>
      <c r="I693" s="25">
        <v>0.97045637246952188</v>
      </c>
      <c r="J693" s="25">
        <v>3.2439465484271683</v>
      </c>
      <c r="K693" s="25">
        <v>28.833410677110969</v>
      </c>
      <c r="L693" s="25">
        <v>1.4732062990978649</v>
      </c>
      <c r="M693" s="25">
        <v>0.92419155090241534</v>
      </c>
      <c r="N693" s="25">
        <v>0.89118538712465767</v>
      </c>
      <c r="O693" s="25">
        <v>1.8277520060081915</v>
      </c>
      <c r="P693" s="25">
        <v>2.5466952935444769</v>
      </c>
      <c r="Q693" s="25">
        <v>3.4634183781471783</v>
      </c>
      <c r="R693" s="25">
        <v>1.2492235912232772</v>
      </c>
      <c r="S693" s="25">
        <v>0.19175860110069004</v>
      </c>
      <c r="T693" s="25">
        <v>4.4762737395676926E-2</v>
      </c>
      <c r="U693" s="25">
        <v>11.138987545446565</v>
      </c>
      <c r="V693" s="25">
        <v>9.9782746560477822</v>
      </c>
      <c r="W693" s="25">
        <v>101.4666832056713</v>
      </c>
      <c r="X693" s="25">
        <v>3.05</v>
      </c>
      <c r="Y693" s="25">
        <v>1.64</v>
      </c>
      <c r="Z693" s="35"/>
      <c r="AA693" s="35"/>
      <c r="AB693" s="35"/>
      <c r="AC693" s="25" t="s">
        <v>7</v>
      </c>
      <c r="AD693" s="25">
        <v>9.2788478700238137</v>
      </c>
    </row>
    <row r="694" spans="1:30" ht="12.75" customHeight="1">
      <c r="A694" s="25" t="s">
        <v>106</v>
      </c>
      <c r="B694" s="25" t="s">
        <v>69</v>
      </c>
      <c r="C694" s="25" t="s">
        <v>9</v>
      </c>
      <c r="D694" s="46">
        <v>3</v>
      </c>
      <c r="E694" s="26" t="s">
        <v>35</v>
      </c>
      <c r="F694" s="26" t="s">
        <v>11</v>
      </c>
      <c r="G694" s="26" t="s">
        <v>84</v>
      </c>
      <c r="H694" s="25">
        <v>50</v>
      </c>
      <c r="I694" s="25">
        <v>1.115746577573935</v>
      </c>
      <c r="J694" s="25">
        <v>3.4255436354512012</v>
      </c>
      <c r="K694" s="25">
        <v>29.393077997356279</v>
      </c>
      <c r="L694" s="25">
        <v>1.5477913258031675</v>
      </c>
      <c r="M694" s="25">
        <v>0.82596691195574168</v>
      </c>
      <c r="N694" s="25">
        <v>0.91261024279509151</v>
      </c>
      <c r="O694" s="25">
        <v>1.8163940238140772</v>
      </c>
      <c r="P694" s="25">
        <v>2.4347358333969846</v>
      </c>
      <c r="Q694" s="25">
        <v>3.3863896256765735</v>
      </c>
      <c r="R694" s="25">
        <v>1.2755677228295093</v>
      </c>
      <c r="S694" s="25">
        <v>0.18809523276007789</v>
      </c>
      <c r="T694" s="25">
        <v>5.6285484896927293E-2</v>
      </c>
      <c r="U694" s="25">
        <v>10.896045078124983</v>
      </c>
      <c r="V694" s="25">
        <v>9.8256974485122353</v>
      </c>
      <c r="W694" s="25">
        <v>103.06267692068789</v>
      </c>
      <c r="X694" s="25">
        <v>3.05</v>
      </c>
      <c r="Y694" s="25">
        <v>1.66</v>
      </c>
      <c r="Z694" s="35"/>
      <c r="AA694" s="35"/>
      <c r="AB694" s="35"/>
      <c r="AC694" s="25" t="s">
        <v>7</v>
      </c>
      <c r="AD694" s="25">
        <v>9.1011824384772222</v>
      </c>
    </row>
    <row r="695" spans="1:30" ht="12.75" customHeight="1">
      <c r="A695" s="25" t="s">
        <v>106</v>
      </c>
      <c r="B695" s="25" t="s">
        <v>69</v>
      </c>
      <c r="C695" s="25" t="s">
        <v>9</v>
      </c>
      <c r="D695" s="46">
        <v>4</v>
      </c>
      <c r="E695" s="26" t="s">
        <v>35</v>
      </c>
      <c r="F695" s="26" t="s">
        <v>11</v>
      </c>
      <c r="G695" s="26" t="s">
        <v>84</v>
      </c>
      <c r="H695" s="25">
        <v>50</v>
      </c>
      <c r="I695" s="25">
        <v>0.8022863627978023</v>
      </c>
      <c r="J695" s="25">
        <v>3.1454803585445412</v>
      </c>
      <c r="K695" s="25">
        <v>30.193593156230566</v>
      </c>
      <c r="L695" s="25">
        <v>1.5950820218738295</v>
      </c>
      <c r="M695" s="25">
        <v>0.93815108570853156</v>
      </c>
      <c r="N695" s="25">
        <v>0.91723190503461971</v>
      </c>
      <c r="O695" s="25">
        <v>1.815396550741903</v>
      </c>
      <c r="P695" s="25">
        <v>2.7437512704182843</v>
      </c>
      <c r="Q695" s="25">
        <v>3.5527394921505118</v>
      </c>
      <c r="R695" s="25">
        <v>1.343015756618291</v>
      </c>
      <c r="S695" s="25">
        <v>0.21051908796398164</v>
      </c>
      <c r="T695" s="25">
        <v>4.4358317665106679E-2</v>
      </c>
      <c r="U695" s="25">
        <v>11.565163466301231</v>
      </c>
      <c r="V695" s="25">
        <v>10.372134974963609</v>
      </c>
      <c r="W695" s="25">
        <v>105.11467859055105</v>
      </c>
      <c r="X695" s="25">
        <v>3.04</v>
      </c>
      <c r="Y695" s="25">
        <v>1.65</v>
      </c>
      <c r="Z695" s="35"/>
      <c r="AA695" s="35"/>
      <c r="AB695" s="35"/>
      <c r="AC695" s="25" t="s">
        <v>7</v>
      </c>
      <c r="AD695" s="25">
        <v>9.6654221578929729</v>
      </c>
    </row>
    <row r="696" spans="1:30" ht="12.75" customHeight="1">
      <c r="A696" s="25" t="s">
        <v>106</v>
      </c>
      <c r="B696" s="25" t="s">
        <v>69</v>
      </c>
      <c r="C696" s="25" t="s">
        <v>9</v>
      </c>
      <c r="D696" s="46">
        <v>5</v>
      </c>
      <c r="E696" s="26" t="s">
        <v>35</v>
      </c>
      <c r="F696" s="26" t="s">
        <v>11</v>
      </c>
      <c r="G696" s="26" t="s">
        <v>84</v>
      </c>
      <c r="H696" s="25">
        <v>50</v>
      </c>
      <c r="I696" s="25">
        <v>0.93445885337250878</v>
      </c>
      <c r="J696" s="25">
        <v>3.6765960066115362</v>
      </c>
      <c r="K696" s="25">
        <v>29.145310200853199</v>
      </c>
      <c r="L696" s="25">
        <v>1.7539643471761099</v>
      </c>
      <c r="M696" s="25">
        <v>0.6937494601574149</v>
      </c>
      <c r="N696" s="25">
        <v>0.95642310495718041</v>
      </c>
      <c r="O696" s="25">
        <v>1.7339769554822511</v>
      </c>
      <c r="P696" s="25">
        <v>2.4830017994664271</v>
      </c>
      <c r="Q696" s="25">
        <v>3.4745837486796085</v>
      </c>
      <c r="R696" s="25">
        <v>1.1992848085992942</v>
      </c>
      <c r="S696" s="25">
        <v>0.17755205710307848</v>
      </c>
      <c r="T696" s="25">
        <v>0</v>
      </c>
      <c r="U696" s="25">
        <v>10.718571934445254</v>
      </c>
      <c r="V696" s="25">
        <v>9.8472704171847614</v>
      </c>
      <c r="W696" s="25">
        <v>102.73089187213023</v>
      </c>
      <c r="X696" s="25">
        <v>3.07</v>
      </c>
      <c r="Y696" s="25">
        <v>1.63</v>
      </c>
      <c r="Z696" s="35"/>
      <c r="AA696" s="35"/>
      <c r="AB696" s="35"/>
      <c r="AC696" s="25" t="s">
        <v>7</v>
      </c>
      <c r="AD696" s="25">
        <v>9.0683993693306597</v>
      </c>
    </row>
    <row r="697" spans="1:30" ht="12.75" customHeight="1">
      <c r="A697" s="25" t="s">
        <v>106</v>
      </c>
      <c r="B697" s="25" t="s">
        <v>69</v>
      </c>
      <c r="C697" s="25" t="s">
        <v>9</v>
      </c>
      <c r="D697" s="46">
        <v>6</v>
      </c>
      <c r="E697" s="26" t="s">
        <v>35</v>
      </c>
      <c r="F697" s="26" t="s">
        <v>11</v>
      </c>
      <c r="G697" s="26" t="s">
        <v>84</v>
      </c>
      <c r="H697" s="25">
        <v>50</v>
      </c>
      <c r="I697" s="25">
        <v>1.2613878687763722</v>
      </c>
      <c r="J697" s="25">
        <v>3.3112053935280814</v>
      </c>
      <c r="K697" s="25">
        <v>29.554684917302282</v>
      </c>
      <c r="L697" s="25">
        <v>1.2710081829390785</v>
      </c>
      <c r="M697" s="25">
        <v>0.88799258517076507</v>
      </c>
      <c r="N697" s="25">
        <v>0.9098031267285942</v>
      </c>
      <c r="O697" s="25">
        <v>1.7014282675291921</v>
      </c>
      <c r="P697" s="25">
        <v>2.496081167438128</v>
      </c>
      <c r="Q697" s="25">
        <v>3.4410611784198557</v>
      </c>
      <c r="R697" s="25">
        <v>1.2076463935262369</v>
      </c>
      <c r="S697" s="25">
        <v>0.18777375075991051</v>
      </c>
      <c r="T697" s="25">
        <v>7.3248077892232588E-2</v>
      </c>
      <c r="U697" s="25">
        <v>10.905034547464915</v>
      </c>
      <c r="V697" s="25">
        <v>9.7560201336420072</v>
      </c>
      <c r="W697" s="25">
        <v>102.89626868891274</v>
      </c>
      <c r="X697" s="25">
        <v>2.99</v>
      </c>
      <c r="Y697" s="25">
        <v>1.63</v>
      </c>
      <c r="Z697" s="35"/>
      <c r="AA697" s="35"/>
      <c r="AB697" s="35"/>
      <c r="AC697" s="25" t="s">
        <v>7</v>
      </c>
      <c r="AD697" s="25">
        <v>9.0339907576733243</v>
      </c>
    </row>
    <row r="698" spans="1:30" ht="12.75" customHeight="1">
      <c r="A698" s="25" t="s">
        <v>106</v>
      </c>
      <c r="B698" s="25" t="s">
        <v>69</v>
      </c>
      <c r="C698" s="25" t="s">
        <v>9</v>
      </c>
      <c r="D698" s="46">
        <v>7</v>
      </c>
      <c r="E698" s="26" t="s">
        <v>35</v>
      </c>
      <c r="F698" s="26" t="s">
        <v>11</v>
      </c>
      <c r="G698" s="26" t="s">
        <v>84</v>
      </c>
      <c r="H698" s="25">
        <v>50</v>
      </c>
      <c r="I698" s="25">
        <v>1.0626196186363497</v>
      </c>
      <c r="J698" s="25">
        <v>3.4443179992353636</v>
      </c>
      <c r="K698" s="25">
        <v>30.147602265081449</v>
      </c>
      <c r="L698" s="25">
        <v>1.6511007460952223</v>
      </c>
      <c r="M698" s="25">
        <v>0.75843034341180615</v>
      </c>
      <c r="N698" s="25">
        <v>0.8984394087405202</v>
      </c>
      <c r="O698" s="25">
        <v>1.7253610528521541</v>
      </c>
      <c r="P698" s="25">
        <v>2.4346369372075798</v>
      </c>
      <c r="Q698" s="25">
        <v>3.4547651003435362</v>
      </c>
      <c r="R698" s="25">
        <v>1.1953483424559499</v>
      </c>
      <c r="S698" s="25">
        <v>0.18873625399149074</v>
      </c>
      <c r="T698" s="25">
        <v>5.2745019818825192E-2</v>
      </c>
      <c r="U698" s="25">
        <v>10.708462458821865</v>
      </c>
      <c r="V698" s="25">
        <v>9.7085508415997417</v>
      </c>
      <c r="W698" s="25">
        <v>104.47578463971165</v>
      </c>
      <c r="X698" s="25">
        <v>3.04</v>
      </c>
      <c r="Y698" s="25">
        <v>1.64</v>
      </c>
      <c r="Z698" s="35"/>
      <c r="AA698" s="35"/>
      <c r="AB698" s="35"/>
      <c r="AC698" s="25" t="s">
        <v>7</v>
      </c>
      <c r="AD698" s="25">
        <v>8.998847686850711</v>
      </c>
    </row>
    <row r="699" spans="1:30" ht="12.75" customHeight="1">
      <c r="A699" s="25" t="s">
        <v>106</v>
      </c>
      <c r="B699" s="25" t="s">
        <v>69</v>
      </c>
      <c r="C699" s="25" t="s">
        <v>9</v>
      </c>
      <c r="D699" s="46">
        <v>8</v>
      </c>
      <c r="E699" s="26" t="s">
        <v>35</v>
      </c>
      <c r="F699" s="26" t="s">
        <v>11</v>
      </c>
      <c r="G699" s="26" t="s">
        <v>84</v>
      </c>
      <c r="H699" s="25">
        <v>50</v>
      </c>
      <c r="I699" s="25">
        <v>1.1360270035801761</v>
      </c>
      <c r="J699" s="25">
        <v>3.1483105102996838</v>
      </c>
      <c r="K699" s="25">
        <v>28.742263360321072</v>
      </c>
      <c r="L699" s="25">
        <v>1.6122205742257729</v>
      </c>
      <c r="M699" s="25">
        <v>0.94498842964705498</v>
      </c>
      <c r="N699" s="25">
        <v>0.89723729734190882</v>
      </c>
      <c r="O699" s="25">
        <v>1.6609632587835219</v>
      </c>
      <c r="P699" s="25">
        <v>2.2505738288320472</v>
      </c>
      <c r="Q699" s="25">
        <v>3.2655538393506469</v>
      </c>
      <c r="R699" s="25">
        <v>1.1375561014909001</v>
      </c>
      <c r="S699" s="25">
        <v>0.18342939565577843</v>
      </c>
      <c r="T699" s="25">
        <v>8.2974272961180803E-2</v>
      </c>
      <c r="U699" s="25">
        <v>10.42327642406304</v>
      </c>
      <c r="V699" s="25">
        <v>9.2118843257990264</v>
      </c>
      <c r="W699" s="25">
        <v>100.13799527219942</v>
      </c>
      <c r="X699" s="25">
        <v>3.11</v>
      </c>
      <c r="Y699" s="25">
        <v>1.67</v>
      </c>
      <c r="Z699" s="35"/>
      <c r="AA699" s="35"/>
      <c r="AB699" s="35"/>
      <c r="AC699" s="25" t="s">
        <v>7</v>
      </c>
      <c r="AD699" s="25">
        <v>8.4980764241128952</v>
      </c>
    </row>
    <row r="700" spans="1:30" ht="12.75" customHeight="1">
      <c r="A700" s="25" t="s">
        <v>106</v>
      </c>
      <c r="B700" s="25" t="s">
        <v>69</v>
      </c>
      <c r="C700" s="25" t="s">
        <v>9</v>
      </c>
      <c r="D700" s="46">
        <v>9</v>
      </c>
      <c r="E700" s="26" t="s">
        <v>35</v>
      </c>
      <c r="F700" s="26" t="s">
        <v>11</v>
      </c>
      <c r="G700" s="26" t="s">
        <v>84</v>
      </c>
      <c r="H700" s="25">
        <v>50</v>
      </c>
      <c r="I700" s="25">
        <v>0.90512600306198665</v>
      </c>
      <c r="J700" s="25">
        <v>3.2738936837682258</v>
      </c>
      <c r="K700" s="25">
        <v>30.070346671211016</v>
      </c>
      <c r="L700" s="25">
        <v>1.6062686703515956</v>
      </c>
      <c r="M700" s="25">
        <v>0.72131892387651531</v>
      </c>
      <c r="N700" s="25">
        <v>0.96399426047133752</v>
      </c>
      <c r="O700" s="25">
        <v>1.6256991349545165</v>
      </c>
      <c r="P700" s="25">
        <v>2.5745025151744931</v>
      </c>
      <c r="Q700" s="25">
        <v>3.446263173490189</v>
      </c>
      <c r="R700" s="25">
        <v>1.1997928426723643</v>
      </c>
      <c r="S700" s="25">
        <v>0.18362131347141789</v>
      </c>
      <c r="T700" s="25">
        <v>2.8752193684896024E-2</v>
      </c>
      <c r="U700" s="25">
        <v>10.74394435779573</v>
      </c>
      <c r="V700" s="25">
        <v>9.8102519267629003</v>
      </c>
      <c r="W700" s="25">
        <v>103.5546208581968</v>
      </c>
      <c r="X700" s="25">
        <v>3.03</v>
      </c>
      <c r="Y700" s="25">
        <v>1.62</v>
      </c>
      <c r="Z700" s="35"/>
      <c r="AA700" s="35"/>
      <c r="AB700" s="35"/>
      <c r="AC700" s="25" t="s">
        <v>7</v>
      </c>
      <c r="AD700" s="25">
        <v>9.0298789797629819</v>
      </c>
    </row>
    <row r="701" spans="1:30" ht="13.5" customHeight="1">
      <c r="A701" s="25" t="s">
        <v>106</v>
      </c>
      <c r="B701" s="25" t="s">
        <v>69</v>
      </c>
      <c r="C701" s="25" t="s">
        <v>9</v>
      </c>
      <c r="D701" s="46">
        <v>10</v>
      </c>
      <c r="E701" s="26" t="s">
        <v>35</v>
      </c>
      <c r="F701" s="26" t="s">
        <v>11</v>
      </c>
      <c r="G701" s="26" t="s">
        <v>84</v>
      </c>
      <c r="H701" s="25">
        <v>50</v>
      </c>
      <c r="I701" s="25">
        <v>0.87190474701073528</v>
      </c>
      <c r="J701" s="25">
        <v>3.7683335551024588</v>
      </c>
      <c r="K701" s="25">
        <v>30.021782073804435</v>
      </c>
      <c r="L701" s="25">
        <v>1.8408585727447992</v>
      </c>
      <c r="M701" s="25">
        <v>0.58298554299932104</v>
      </c>
      <c r="N701" s="25">
        <v>0.97794768943227062</v>
      </c>
      <c r="O701" s="25">
        <v>1.7304647993227251</v>
      </c>
      <c r="P701" s="25">
        <v>2.5454017794937314</v>
      </c>
      <c r="Q701" s="25">
        <v>3.4237897776787776</v>
      </c>
      <c r="R701" s="25">
        <v>1.2558542615536352</v>
      </c>
      <c r="S701" s="25">
        <v>0.18801271133730113</v>
      </c>
      <c r="T701" s="25">
        <v>4.7490061167168682E-2</v>
      </c>
      <c r="U701" s="25">
        <v>10.75194662298493</v>
      </c>
      <c r="V701" s="25">
        <v>9.9334583074811391</v>
      </c>
      <c r="W701" s="25">
        <v>105.01072349254969</v>
      </c>
      <c r="X701" s="25">
        <v>3.05</v>
      </c>
      <c r="Y701" s="25">
        <v>1.65</v>
      </c>
      <c r="Z701" s="35"/>
      <c r="AA701" s="35"/>
      <c r="AB701" s="35"/>
      <c r="AC701" s="25" t="s">
        <v>7</v>
      </c>
      <c r="AD701" s="25">
        <v>9.14352332938617</v>
      </c>
    </row>
    <row r="702" spans="1:30" ht="12.75" customHeight="1">
      <c r="A702" s="25" t="s">
        <v>106</v>
      </c>
      <c r="B702" s="25" t="s">
        <v>57</v>
      </c>
      <c r="C702" s="25" t="s">
        <v>6</v>
      </c>
      <c r="D702" s="46">
        <v>1</v>
      </c>
      <c r="E702" s="26" t="s">
        <v>77</v>
      </c>
      <c r="F702" s="26" t="s">
        <v>10</v>
      </c>
      <c r="G702" s="26" t="s">
        <v>82</v>
      </c>
      <c r="H702" s="25">
        <v>50</v>
      </c>
      <c r="I702" s="25">
        <v>1.6705003849852227</v>
      </c>
      <c r="J702" s="25">
        <v>4.188159040924333</v>
      </c>
      <c r="K702" s="25">
        <v>24.931287790088899</v>
      </c>
      <c r="L702" s="25">
        <v>3.6702248931373243</v>
      </c>
      <c r="M702" s="25">
        <v>1.6249780767183444</v>
      </c>
      <c r="N702" s="25">
        <v>1.5616448667786207</v>
      </c>
      <c r="O702" s="25">
        <v>1.914408533161376</v>
      </c>
      <c r="P702" s="25">
        <v>1.966944367799905</v>
      </c>
      <c r="Q702" s="25">
        <v>2.3315273696800198</v>
      </c>
      <c r="R702" s="25">
        <v>0.84807543892670467</v>
      </c>
      <c r="S702" s="25">
        <v>0.15682439446273003</v>
      </c>
      <c r="T702" s="25">
        <v>0.14191935282110579</v>
      </c>
      <c r="U702" s="25">
        <v>10.546322400348805</v>
      </c>
      <c r="V702" s="25">
        <v>8.6226005763466258</v>
      </c>
      <c r="W702" s="25">
        <v>100.01443224329907</v>
      </c>
      <c r="X702" s="25">
        <v>4.9400000000000004</v>
      </c>
      <c r="Y702" s="25">
        <v>2.29</v>
      </c>
      <c r="Z702" s="35" t="s">
        <v>365</v>
      </c>
      <c r="AA702" s="35" t="s">
        <v>257</v>
      </c>
      <c r="AB702" s="35" t="s">
        <v>381</v>
      </c>
      <c r="AC702" s="25" t="s">
        <v>7</v>
      </c>
      <c r="AD702" s="25">
        <v>7.2177801040307363</v>
      </c>
    </row>
    <row r="703" spans="1:30" ht="12.75" customHeight="1">
      <c r="A703" s="25" t="s">
        <v>106</v>
      </c>
      <c r="B703" s="25" t="s">
        <v>57</v>
      </c>
      <c r="C703" s="25" t="s">
        <v>6</v>
      </c>
      <c r="D703" s="46">
        <v>2</v>
      </c>
      <c r="E703" s="26" t="s">
        <v>35</v>
      </c>
      <c r="F703" s="26" t="s">
        <v>10</v>
      </c>
      <c r="G703" s="26" t="s">
        <v>82</v>
      </c>
      <c r="H703" s="25">
        <v>50</v>
      </c>
      <c r="I703" s="25">
        <v>1.8470960509566756</v>
      </c>
      <c r="J703" s="25">
        <v>3.968966752272991</v>
      </c>
      <c r="K703" s="25">
        <v>25.14763558352449</v>
      </c>
      <c r="L703" s="25">
        <v>3.5779001121453682</v>
      </c>
      <c r="M703" s="25">
        <v>1.6406978542946482</v>
      </c>
      <c r="N703" s="25">
        <v>1.4852116848462962</v>
      </c>
      <c r="O703" s="25">
        <v>1.9755033434474198</v>
      </c>
      <c r="P703" s="25">
        <v>2.1157578216210084</v>
      </c>
      <c r="Q703" s="25">
        <v>2.6247832143123002</v>
      </c>
      <c r="R703" s="25">
        <v>0.98556802836691504</v>
      </c>
      <c r="S703" s="25">
        <v>0.19249151336446307</v>
      </c>
      <c r="T703" s="25">
        <v>9.086618653183981E-2</v>
      </c>
      <c r="U703" s="25">
        <v>11.110879646784889</v>
      </c>
      <c r="V703" s="25">
        <v>9.1868240925939393</v>
      </c>
      <c r="W703" s="25">
        <v>101.44995143485428</v>
      </c>
      <c r="X703" s="25">
        <v>4.58</v>
      </c>
      <c r="Y703" s="25">
        <v>2.1800000000000002</v>
      </c>
      <c r="Z703" s="35"/>
      <c r="AA703" s="35"/>
      <c r="AB703" s="35"/>
      <c r="AC703" s="25" t="s">
        <v>7</v>
      </c>
      <c r="AD703" s="25">
        <v>7.8941039211121069</v>
      </c>
    </row>
    <row r="704" spans="1:30" ht="12.75" customHeight="1">
      <c r="A704" s="25" t="s">
        <v>106</v>
      </c>
      <c r="B704" s="25" t="s">
        <v>57</v>
      </c>
      <c r="C704" s="25" t="s">
        <v>6</v>
      </c>
      <c r="D704" s="46">
        <v>3</v>
      </c>
      <c r="E704" s="26" t="s">
        <v>35</v>
      </c>
      <c r="F704" s="26" t="s">
        <v>10</v>
      </c>
      <c r="G704" s="26" t="s">
        <v>82</v>
      </c>
      <c r="H704" s="25">
        <v>50</v>
      </c>
      <c r="I704" s="25">
        <v>1.5872778942762493</v>
      </c>
      <c r="J704" s="25">
        <v>3.9372090441540033</v>
      </c>
      <c r="K704" s="25">
        <v>24.954874537008987</v>
      </c>
      <c r="L704" s="25">
        <v>3.778097630222256</v>
      </c>
      <c r="M704" s="25">
        <v>1.5946213745403339</v>
      </c>
      <c r="N704" s="25">
        <v>1.5432240932473706</v>
      </c>
      <c r="O704" s="25">
        <v>2.0610591132555367</v>
      </c>
      <c r="P704" s="25">
        <v>2.1928490231900324</v>
      </c>
      <c r="Q704" s="25">
        <v>2.5483892114544702</v>
      </c>
      <c r="R704" s="25">
        <v>1.0194371581752562</v>
      </c>
      <c r="S704" s="25">
        <v>0.20389687237589341</v>
      </c>
      <c r="T704" s="25">
        <v>9.3701241006744623E-2</v>
      </c>
      <c r="U704" s="25">
        <v>11.257178087245636</v>
      </c>
      <c r="V704" s="25">
        <v>9.3649585993226658</v>
      </c>
      <c r="W704" s="25">
        <v>101.14363820646031</v>
      </c>
      <c r="X704" s="25">
        <v>4.6399999999999997</v>
      </c>
      <c r="Y704" s="25">
        <v>2.2000000000000002</v>
      </c>
      <c r="Z704" s="35"/>
      <c r="AA704" s="35"/>
      <c r="AB704" s="35"/>
      <c r="AC704" s="25" t="s">
        <v>7</v>
      </c>
      <c r="AD704" s="25">
        <v>8.0256313784511875</v>
      </c>
    </row>
    <row r="705" spans="1:30" ht="12.75" customHeight="1">
      <c r="A705" s="25" t="s">
        <v>106</v>
      </c>
      <c r="B705" s="25" t="s">
        <v>57</v>
      </c>
      <c r="C705" s="25" t="s">
        <v>6</v>
      </c>
      <c r="D705" s="46">
        <v>4</v>
      </c>
      <c r="E705" s="26" t="s">
        <v>35</v>
      </c>
      <c r="F705" s="26" t="s">
        <v>10</v>
      </c>
      <c r="G705" s="26" t="s">
        <v>82</v>
      </c>
      <c r="H705" s="25">
        <v>50</v>
      </c>
      <c r="I705" s="25">
        <v>1.2779317229896099</v>
      </c>
      <c r="J705" s="25">
        <v>3.846375900215111</v>
      </c>
      <c r="K705" s="25">
        <v>25.441087795566286</v>
      </c>
      <c r="L705" s="25">
        <v>3.8187560688072466</v>
      </c>
      <c r="M705" s="25">
        <v>1.7371255812566126</v>
      </c>
      <c r="N705" s="25">
        <v>1.7312930915643174</v>
      </c>
      <c r="O705" s="25">
        <v>2.0862932694525838</v>
      </c>
      <c r="P705" s="25">
        <v>2.159694085426402</v>
      </c>
      <c r="Q705" s="25">
        <v>2.3979019142820497</v>
      </c>
      <c r="R705" s="25">
        <v>0.94146183122636284</v>
      </c>
      <c r="S705" s="25">
        <v>0.18323392289462737</v>
      </c>
      <c r="T705" s="25">
        <v>9.2991297295413139E-2</v>
      </c>
      <c r="U705" s="25">
        <v>11.329994993398369</v>
      </c>
      <c r="V705" s="25">
        <v>9.3166441919517151</v>
      </c>
      <c r="W705" s="25">
        <v>101.58699217994806</v>
      </c>
      <c r="X705" s="25">
        <v>4.93</v>
      </c>
      <c r="Y705" s="25">
        <v>2.2599999999999998</v>
      </c>
      <c r="Z705" s="35"/>
      <c r="AA705" s="35"/>
      <c r="AB705" s="35"/>
      <c r="AC705" s="25" t="s">
        <v>7</v>
      </c>
      <c r="AD705" s="25">
        <v>7.7685850232820268</v>
      </c>
    </row>
    <row r="706" spans="1:30" ht="12.75" customHeight="1">
      <c r="A706" s="25" t="s">
        <v>106</v>
      </c>
      <c r="B706" s="25" t="s">
        <v>57</v>
      </c>
      <c r="C706" s="25" t="s">
        <v>6</v>
      </c>
      <c r="D706" s="46">
        <v>5</v>
      </c>
      <c r="E706" s="26" t="s">
        <v>35</v>
      </c>
      <c r="F706" s="26" t="s">
        <v>10</v>
      </c>
      <c r="G706" s="26" t="s">
        <v>82</v>
      </c>
      <c r="H706" s="25">
        <v>50</v>
      </c>
      <c r="I706" s="25">
        <v>1.6643535186228833</v>
      </c>
      <c r="J706" s="25">
        <v>3.5194269955911959</v>
      </c>
      <c r="K706" s="25">
        <v>25.419166395330762</v>
      </c>
      <c r="L706" s="25">
        <v>3.7339451734515769</v>
      </c>
      <c r="M706" s="25">
        <v>2.1553239664905597</v>
      </c>
      <c r="N706" s="25">
        <v>1.6521834596032372</v>
      </c>
      <c r="O706" s="25">
        <v>1.9111052179406989</v>
      </c>
      <c r="P706" s="25">
        <v>2.142797047467079</v>
      </c>
      <c r="Q706" s="25">
        <v>2.4780424751430958</v>
      </c>
      <c r="R706" s="25">
        <v>1.0089683206553695</v>
      </c>
      <c r="S706" s="25">
        <v>0.19248584891995782</v>
      </c>
      <c r="T706" s="25">
        <v>9.7240574748475639E-2</v>
      </c>
      <c r="U706" s="25">
        <v>11.638146910968473</v>
      </c>
      <c r="V706" s="25">
        <v>9.1930965208094797</v>
      </c>
      <c r="W706" s="25">
        <v>102.16675331992198</v>
      </c>
      <c r="X706" s="25">
        <v>5.05</v>
      </c>
      <c r="Y706" s="25">
        <v>2.36</v>
      </c>
      <c r="Z706" s="35"/>
      <c r="AA706" s="35"/>
      <c r="AB706" s="35"/>
      <c r="AC706" s="25" t="s">
        <v>7</v>
      </c>
      <c r="AD706" s="25">
        <v>7.7333989101262013</v>
      </c>
    </row>
    <row r="707" spans="1:30" ht="12.75" customHeight="1">
      <c r="A707" s="25" t="s">
        <v>106</v>
      </c>
      <c r="B707" s="25" t="s">
        <v>57</v>
      </c>
      <c r="C707" s="25" t="s">
        <v>6</v>
      </c>
      <c r="D707" s="46">
        <v>6</v>
      </c>
      <c r="E707" s="26" t="s">
        <v>35</v>
      </c>
      <c r="F707" s="26" t="s">
        <v>10</v>
      </c>
      <c r="G707" s="26" t="s">
        <v>82</v>
      </c>
      <c r="H707" s="25">
        <v>50</v>
      </c>
      <c r="I707" s="25">
        <v>1.6280977695296404</v>
      </c>
      <c r="J707" s="25">
        <v>3.7551330281236677</v>
      </c>
      <c r="K707" s="25">
        <v>25.370350212584047</v>
      </c>
      <c r="L707" s="25">
        <v>3.385642257116749</v>
      </c>
      <c r="M707" s="25">
        <v>1.5558435315311048</v>
      </c>
      <c r="N707" s="25">
        <v>1.5694306457511613</v>
      </c>
      <c r="O707" s="25">
        <v>2.0286443295739329</v>
      </c>
      <c r="P707" s="25">
        <v>2.2304080665565369</v>
      </c>
      <c r="Q707" s="25">
        <v>2.4517386830086307</v>
      </c>
      <c r="R707" s="25">
        <v>1.0055097052478392</v>
      </c>
      <c r="S707" s="25">
        <v>0.21578795750365351</v>
      </c>
      <c r="T707" s="25">
        <v>7.9803526412980386E-2</v>
      </c>
      <c r="U707" s="25">
        <v>11.137166445585841</v>
      </c>
      <c r="V707" s="25">
        <v>9.2857314301380995</v>
      </c>
      <c r="W707" s="25">
        <v>100.61419936208874</v>
      </c>
      <c r="X707" s="25">
        <v>4.49</v>
      </c>
      <c r="Y707" s="25">
        <v>2.15</v>
      </c>
      <c r="Z707" s="35"/>
      <c r="AA707" s="35"/>
      <c r="AB707" s="35"/>
      <c r="AC707" s="25" t="s">
        <v>7</v>
      </c>
      <c r="AD707" s="25">
        <v>7.9320887418905937</v>
      </c>
    </row>
    <row r="708" spans="1:30" ht="12.75" customHeight="1">
      <c r="A708" s="25" t="s">
        <v>106</v>
      </c>
      <c r="B708" s="25" t="s">
        <v>57</v>
      </c>
      <c r="C708" s="25" t="s">
        <v>6</v>
      </c>
      <c r="D708" s="46">
        <v>7</v>
      </c>
      <c r="E708" s="26" t="s">
        <v>35</v>
      </c>
      <c r="F708" s="26" t="s">
        <v>10</v>
      </c>
      <c r="G708" s="26" t="s">
        <v>82</v>
      </c>
      <c r="H708" s="25">
        <v>50</v>
      </c>
      <c r="I708" s="25">
        <v>1.5916258274711121</v>
      </c>
      <c r="J708" s="25">
        <v>4.1041638255774275</v>
      </c>
      <c r="K708" s="25">
        <v>25.334751067016381</v>
      </c>
      <c r="L708" s="25">
        <v>3.6830595803122592</v>
      </c>
      <c r="M708" s="25">
        <v>1.5753698158149729</v>
      </c>
      <c r="N708" s="25">
        <v>1.5991774760707673</v>
      </c>
      <c r="O708" s="25">
        <v>2.0468866731032653</v>
      </c>
      <c r="P708" s="25">
        <v>1.9596485632770733</v>
      </c>
      <c r="Q708" s="25">
        <v>2.4223812832487646</v>
      </c>
      <c r="R708" s="25">
        <v>0.87594686607801275</v>
      </c>
      <c r="S708" s="25">
        <v>0.16703974809100433</v>
      </c>
      <c r="T708" s="25">
        <v>6.3090582900079892E-2</v>
      </c>
      <c r="U708" s="25">
        <v>10.70954100858394</v>
      </c>
      <c r="V708" s="25">
        <v>8.904040861777883</v>
      </c>
      <c r="W708" s="25">
        <v>100.9403140199136</v>
      </c>
      <c r="X708" s="25">
        <v>4.87</v>
      </c>
      <c r="Y708" s="25">
        <v>2.2400000000000002</v>
      </c>
      <c r="Z708" s="35"/>
      <c r="AA708" s="35"/>
      <c r="AB708" s="35"/>
      <c r="AC708" s="25" t="s">
        <v>7</v>
      </c>
      <c r="AD708" s="25">
        <v>7.4719031337981203</v>
      </c>
    </row>
    <row r="709" spans="1:30" ht="12.75" customHeight="1">
      <c r="A709" s="25" t="s">
        <v>106</v>
      </c>
      <c r="B709" s="25" t="s">
        <v>57</v>
      </c>
      <c r="C709" s="25" t="s">
        <v>6</v>
      </c>
      <c r="D709" s="46">
        <v>8</v>
      </c>
      <c r="E709" s="26" t="s">
        <v>35</v>
      </c>
      <c r="F709" s="26" t="s">
        <v>10</v>
      </c>
      <c r="G709" s="26" t="s">
        <v>82</v>
      </c>
      <c r="H709" s="25">
        <v>50</v>
      </c>
      <c r="I709" s="25">
        <v>1.4932863504886076</v>
      </c>
      <c r="J709" s="25">
        <v>3.558639112679165</v>
      </c>
      <c r="K709" s="25">
        <v>25.005767682740977</v>
      </c>
      <c r="L709" s="25">
        <v>3.5986603012573095</v>
      </c>
      <c r="M709" s="25">
        <v>1.8765624912732688</v>
      </c>
      <c r="N709" s="25">
        <v>1.5105865080818917</v>
      </c>
      <c r="O709" s="25">
        <v>2.0595721965728941</v>
      </c>
      <c r="P709" s="25">
        <v>2.202904356261032</v>
      </c>
      <c r="Q709" s="25">
        <v>2.4328869396579358</v>
      </c>
      <c r="R709" s="25">
        <v>0.91264727406492163</v>
      </c>
      <c r="S709" s="25">
        <v>0.17892800099651182</v>
      </c>
      <c r="T709" s="25">
        <v>6.4847504770808473E-2</v>
      </c>
      <c r="U709" s="25">
        <v>11.238935271679264</v>
      </c>
      <c r="V709" s="25">
        <v>9.1185972746386756</v>
      </c>
      <c r="W709" s="25">
        <v>99.767308264100734</v>
      </c>
      <c r="X709" s="25">
        <v>4.8</v>
      </c>
      <c r="Y709" s="25">
        <v>2.2000000000000002</v>
      </c>
      <c r="Z709" s="35"/>
      <c r="AA709" s="35"/>
      <c r="AB709" s="35"/>
      <c r="AC709" s="25" t="s">
        <v>7</v>
      </c>
      <c r="AD709" s="25">
        <v>7.7869387675532948</v>
      </c>
    </row>
    <row r="710" spans="1:30" ht="12.75" customHeight="1">
      <c r="A710" s="25" t="s">
        <v>106</v>
      </c>
      <c r="B710" s="25" t="s">
        <v>57</v>
      </c>
      <c r="C710" s="25" t="s">
        <v>6</v>
      </c>
      <c r="D710" s="46">
        <v>9</v>
      </c>
      <c r="E710" s="26" t="s">
        <v>35</v>
      </c>
      <c r="F710" s="26" t="s">
        <v>10</v>
      </c>
      <c r="G710" s="26" t="s">
        <v>82</v>
      </c>
      <c r="H710" s="25">
        <v>50</v>
      </c>
      <c r="I710" s="25">
        <v>1.619891405552581</v>
      </c>
      <c r="J710" s="25">
        <v>4.0155492557364463</v>
      </c>
      <c r="K710" s="25">
        <v>25.854256154079525</v>
      </c>
      <c r="L710" s="25">
        <v>3.7477390398960777</v>
      </c>
      <c r="M710" s="25">
        <v>1.8419536794199434</v>
      </c>
      <c r="N710" s="25">
        <v>1.5856809929627953</v>
      </c>
      <c r="O710" s="25">
        <v>1.958662005859066</v>
      </c>
      <c r="P710" s="25">
        <v>2.1161798227366537</v>
      </c>
      <c r="Q710" s="25">
        <v>2.6835088706840011</v>
      </c>
      <c r="R710" s="25">
        <v>1.0562905061638084</v>
      </c>
      <c r="S710" s="25">
        <v>0.2001885493730875</v>
      </c>
      <c r="T710" s="25">
        <v>4.4210045289816265E-2</v>
      </c>
      <c r="U710" s="25">
        <v>11.486674472489172</v>
      </c>
      <c r="V710" s="25">
        <v>9.4003221984063252</v>
      </c>
      <c r="W710" s="25">
        <v>103.83135628389732</v>
      </c>
      <c r="X710" s="25">
        <v>4.76</v>
      </c>
      <c r="Y710" s="25">
        <v>2.2599999999999998</v>
      </c>
      <c r="Z710" s="35"/>
      <c r="AA710" s="35"/>
      <c r="AB710" s="35"/>
      <c r="AC710" s="25" t="s">
        <v>7</v>
      </c>
      <c r="AD710" s="25">
        <v>8.014829754816617</v>
      </c>
    </row>
    <row r="711" spans="1:30" ht="13.5" customHeight="1">
      <c r="A711" s="25" t="s">
        <v>106</v>
      </c>
      <c r="B711" s="25" t="s">
        <v>57</v>
      </c>
      <c r="C711" s="25" t="s">
        <v>6</v>
      </c>
      <c r="D711" s="46">
        <v>10</v>
      </c>
      <c r="E711" s="26" t="s">
        <v>35</v>
      </c>
      <c r="F711" s="26" t="s">
        <v>10</v>
      </c>
      <c r="G711" s="26" t="s">
        <v>82</v>
      </c>
      <c r="H711" s="25">
        <v>50</v>
      </c>
      <c r="I711" s="25">
        <v>1.3981062174289365</v>
      </c>
      <c r="J711" s="25">
        <v>4.2819490248949936</v>
      </c>
      <c r="K711" s="25">
        <v>24.859353121167874</v>
      </c>
      <c r="L711" s="25">
        <v>3.615904758479624</v>
      </c>
      <c r="M711" s="25">
        <v>1.7395254175786934</v>
      </c>
      <c r="N711" s="25">
        <v>1.5247749974935949</v>
      </c>
      <c r="O711" s="25">
        <v>1.9512793465204856</v>
      </c>
      <c r="P711" s="25">
        <v>2.0460955390206914</v>
      </c>
      <c r="Q711" s="25">
        <v>2.3448222929710116</v>
      </c>
      <c r="R711" s="25">
        <v>0.89679627019091146</v>
      </c>
      <c r="S711" s="25">
        <v>0.17597304911291137</v>
      </c>
      <c r="T711" s="25">
        <v>9.2798706182232793E-2</v>
      </c>
      <c r="U711" s="25">
        <v>10.772065619070533</v>
      </c>
      <c r="V711" s="25">
        <v>8.7637684461966945</v>
      </c>
      <c r="W711" s="25">
        <v>99.838619424537683</v>
      </c>
      <c r="X711" s="25">
        <v>4.88</v>
      </c>
      <c r="Y711" s="25">
        <v>2.2599999999999998</v>
      </c>
      <c r="Z711" s="35"/>
      <c r="AA711" s="35"/>
      <c r="AB711" s="35"/>
      <c r="AC711" s="25" t="s">
        <v>7</v>
      </c>
      <c r="AD711" s="25">
        <v>7.4149664978160112</v>
      </c>
    </row>
    <row r="712" spans="1:30" ht="12.75" customHeight="1">
      <c r="A712" s="25" t="s">
        <v>106</v>
      </c>
      <c r="B712" s="25" t="s">
        <v>57</v>
      </c>
      <c r="C712" s="25" t="s">
        <v>6</v>
      </c>
      <c r="D712" s="46">
        <v>1</v>
      </c>
      <c r="E712" s="26" t="s">
        <v>35</v>
      </c>
      <c r="F712" s="26" t="s">
        <v>11</v>
      </c>
      <c r="G712" s="26" t="s">
        <v>82</v>
      </c>
      <c r="H712" s="25">
        <v>50</v>
      </c>
      <c r="I712" s="25">
        <v>1.5712297946550087</v>
      </c>
      <c r="J712" s="25">
        <v>3.767982785476943</v>
      </c>
      <c r="K712" s="25">
        <v>24.974423805477816</v>
      </c>
      <c r="L712" s="25">
        <v>3.6724881604675077</v>
      </c>
      <c r="M712" s="25">
        <v>1.5671073005219431</v>
      </c>
      <c r="N712" s="25">
        <v>1.4840392775340154</v>
      </c>
      <c r="O712" s="25">
        <v>1.9165649157604974</v>
      </c>
      <c r="P712" s="25">
        <v>2.0633670397079582</v>
      </c>
      <c r="Q712" s="25">
        <v>2.2672181177227633</v>
      </c>
      <c r="R712" s="25">
        <v>0.85711193246756667</v>
      </c>
      <c r="S712" s="25">
        <v>0.16888281677564579</v>
      </c>
      <c r="T712" s="25">
        <v>5.1702401348607735E-2</v>
      </c>
      <c r="U712" s="25">
        <v>10.375993801838998</v>
      </c>
      <c r="V712" s="25">
        <v>8.5883012831928003</v>
      </c>
      <c r="W712" s="25">
        <v>98.58248521759171</v>
      </c>
      <c r="X712" s="25">
        <v>4.8899999999999997</v>
      </c>
      <c r="Y712" s="25">
        <v>2.23</v>
      </c>
      <c r="Z712" s="35" t="s">
        <v>367</v>
      </c>
      <c r="AA712" s="35" t="s">
        <v>257</v>
      </c>
      <c r="AB712" s="35" t="s">
        <v>173</v>
      </c>
      <c r="AC712" s="25" t="s">
        <v>7</v>
      </c>
      <c r="AD712" s="25">
        <v>7.2731448224344319</v>
      </c>
    </row>
    <row r="713" spans="1:30" ht="12.75" customHeight="1">
      <c r="A713" s="25" t="s">
        <v>106</v>
      </c>
      <c r="B713" s="25" t="s">
        <v>57</v>
      </c>
      <c r="C713" s="25" t="s">
        <v>6</v>
      </c>
      <c r="D713" s="46">
        <v>2</v>
      </c>
      <c r="E713" s="26" t="s">
        <v>35</v>
      </c>
      <c r="F713" s="26" t="s">
        <v>11</v>
      </c>
      <c r="G713" s="26" t="s">
        <v>82</v>
      </c>
      <c r="H713" s="25">
        <v>50</v>
      </c>
      <c r="I713" s="25">
        <v>1.6013600152595848</v>
      </c>
      <c r="J713" s="25">
        <v>4.7368954329240927</v>
      </c>
      <c r="K713" s="25">
        <v>25.522625202244313</v>
      </c>
      <c r="L713" s="25">
        <v>3.6729860245382455</v>
      </c>
      <c r="M713" s="25">
        <v>1.8491391948455405</v>
      </c>
      <c r="N713" s="25">
        <v>1.503968562399465</v>
      </c>
      <c r="O713" s="25">
        <v>2.0991791791581469</v>
      </c>
      <c r="P713" s="25">
        <v>2.1324370916685229</v>
      </c>
      <c r="Q713" s="25">
        <v>2.8080886350269907</v>
      </c>
      <c r="R713" s="25">
        <v>1.1021841555647638</v>
      </c>
      <c r="S713" s="25">
        <v>0.20981540069447921</v>
      </c>
      <c r="T713" s="25">
        <v>8.5528501113973976E-2</v>
      </c>
      <c r="U713" s="25">
        <v>11.790340720471884</v>
      </c>
      <c r="V713" s="25">
        <v>9.6458576238178892</v>
      </c>
      <c r="W713" s="25">
        <v>105.16490532319584</v>
      </c>
      <c r="X713" s="25">
        <v>4.55</v>
      </c>
      <c r="Y713" s="25">
        <v>2.2000000000000002</v>
      </c>
      <c r="Z713" s="35"/>
      <c r="AA713" s="35"/>
      <c r="AB713" s="35"/>
      <c r="AC713" s="25" t="s">
        <v>7</v>
      </c>
      <c r="AD713" s="25">
        <v>8.3517044621129042</v>
      </c>
    </row>
    <row r="714" spans="1:30" ht="12.75" customHeight="1">
      <c r="A714" s="25" t="s">
        <v>106</v>
      </c>
      <c r="B714" s="25" t="s">
        <v>57</v>
      </c>
      <c r="C714" s="25" t="s">
        <v>6</v>
      </c>
      <c r="D714" s="46">
        <v>3</v>
      </c>
      <c r="E714" s="26" t="s">
        <v>35</v>
      </c>
      <c r="F714" s="26" t="s">
        <v>11</v>
      </c>
      <c r="G714" s="26" t="s">
        <v>82</v>
      </c>
      <c r="H714" s="25">
        <v>50</v>
      </c>
      <c r="I714" s="25">
        <v>1.421165999015555</v>
      </c>
      <c r="J714" s="25">
        <v>3.7529414017262877</v>
      </c>
      <c r="K714" s="25">
        <v>25.755886509973973</v>
      </c>
      <c r="L714" s="25">
        <v>3.9787950254099496</v>
      </c>
      <c r="M714" s="25">
        <v>1.7888326431087282</v>
      </c>
      <c r="N714" s="25">
        <v>1.5405673585625024</v>
      </c>
      <c r="O714" s="25">
        <v>1.971937270672014</v>
      </c>
      <c r="P714" s="25">
        <v>2.1764031094265746</v>
      </c>
      <c r="Q714" s="25">
        <v>2.5442508623392306</v>
      </c>
      <c r="R714" s="25">
        <v>0.93754054440835877</v>
      </c>
      <c r="S714" s="25">
        <v>0.17804214532418955</v>
      </c>
      <c r="T714" s="25">
        <v>7.563348742984409E-2</v>
      </c>
      <c r="U714" s="25">
        <v>11.213207421271443</v>
      </c>
      <c r="V714" s="25">
        <v>9.1706991454086797</v>
      </c>
      <c r="W714" s="25">
        <v>102.49332523866047</v>
      </c>
      <c r="X714" s="25">
        <v>4.91</v>
      </c>
      <c r="Y714" s="25">
        <v>2.27</v>
      </c>
      <c r="Z714" s="35"/>
      <c r="AA714" s="35"/>
      <c r="AB714" s="35"/>
      <c r="AC714" s="25" t="s">
        <v>7</v>
      </c>
      <c r="AD714" s="25">
        <v>7.8081739321703676</v>
      </c>
    </row>
    <row r="715" spans="1:30" ht="12.75" customHeight="1">
      <c r="A715" s="25" t="s">
        <v>106</v>
      </c>
      <c r="B715" s="25" t="s">
        <v>57</v>
      </c>
      <c r="C715" s="25" t="s">
        <v>6</v>
      </c>
      <c r="D715" s="46">
        <v>4</v>
      </c>
      <c r="E715" s="26" t="s">
        <v>35</v>
      </c>
      <c r="F715" s="26" t="s">
        <v>11</v>
      </c>
      <c r="G715" s="26" t="s">
        <v>82</v>
      </c>
      <c r="H715" s="25">
        <v>50</v>
      </c>
      <c r="I715" s="25">
        <v>1.6297332210591919</v>
      </c>
      <c r="J715" s="25">
        <v>3.6741020289356054</v>
      </c>
      <c r="K715" s="25">
        <v>25.06106548695081</v>
      </c>
      <c r="L715" s="25">
        <v>3.8974326289883336</v>
      </c>
      <c r="M715" s="25">
        <v>1.7573660042290926</v>
      </c>
      <c r="N715" s="25">
        <v>1.6964022385859951</v>
      </c>
      <c r="O715" s="25">
        <v>1.9454561242649102</v>
      </c>
      <c r="P715" s="25">
        <v>1.9830515744836332</v>
      </c>
      <c r="Q715" s="25">
        <v>2.3803539084018004</v>
      </c>
      <c r="R715" s="25">
        <v>0.86876905348482092</v>
      </c>
      <c r="S715" s="25">
        <v>0.16751542667026081</v>
      </c>
      <c r="T715" s="25">
        <v>6.2657679394652804E-2</v>
      </c>
      <c r="U715" s="25">
        <v>10.861572009515166</v>
      </c>
      <c r="V715" s="25">
        <v>8.8740328992211595</v>
      </c>
      <c r="W715" s="25">
        <v>100.27534527877579</v>
      </c>
      <c r="X715" s="25">
        <v>5.17</v>
      </c>
      <c r="Y715" s="25">
        <v>2.35</v>
      </c>
      <c r="Z715" s="35"/>
      <c r="AA715" s="35"/>
      <c r="AB715" s="35"/>
      <c r="AC715" s="25" t="s">
        <v>7</v>
      </c>
      <c r="AD715" s="25">
        <v>7.3451460873054257</v>
      </c>
    </row>
    <row r="716" spans="1:30" ht="12.75" customHeight="1">
      <c r="A716" s="25" t="s">
        <v>106</v>
      </c>
      <c r="B716" s="25" t="s">
        <v>57</v>
      </c>
      <c r="C716" s="25" t="s">
        <v>6</v>
      </c>
      <c r="D716" s="46">
        <v>5</v>
      </c>
      <c r="E716" s="26" t="s">
        <v>35</v>
      </c>
      <c r="F716" s="26" t="s">
        <v>11</v>
      </c>
      <c r="G716" s="26" t="s">
        <v>82</v>
      </c>
      <c r="H716" s="25">
        <v>50</v>
      </c>
      <c r="I716" s="25">
        <v>1.6869034698880512</v>
      </c>
      <c r="J716" s="25">
        <v>4.2475464396275413</v>
      </c>
      <c r="K716" s="25">
        <v>25.581772416798739</v>
      </c>
      <c r="L716" s="25">
        <v>3.9147800020790902</v>
      </c>
      <c r="M716" s="25">
        <v>1.9166943585670608</v>
      </c>
      <c r="N716" s="25">
        <v>1.5518566601598189</v>
      </c>
      <c r="O716" s="25">
        <v>2.0888320878609656</v>
      </c>
      <c r="P716" s="25">
        <v>2.2086661271182635</v>
      </c>
      <c r="Q716" s="25">
        <v>2.5480330830001066</v>
      </c>
      <c r="R716" s="25">
        <v>0.96337706934243328</v>
      </c>
      <c r="S716" s="25">
        <v>0.18254102358363553</v>
      </c>
      <c r="T716" s="25">
        <v>5.1280740017356163E-2</v>
      </c>
      <c r="U716" s="25">
        <v>11.511281149649641</v>
      </c>
      <c r="V716" s="25">
        <v>9.3607650274815892</v>
      </c>
      <c r="W716" s="25">
        <v>104.31618550676237</v>
      </c>
      <c r="X716" s="25">
        <v>4.8899999999999997</v>
      </c>
      <c r="Y716" s="25">
        <v>2.2400000000000002</v>
      </c>
      <c r="Z716" s="35"/>
      <c r="AA716" s="35"/>
      <c r="AB716" s="35"/>
      <c r="AC716" s="25" t="s">
        <v>7</v>
      </c>
      <c r="AD716" s="25">
        <v>7.9914493909054043</v>
      </c>
    </row>
    <row r="717" spans="1:30" ht="12.75" customHeight="1">
      <c r="A717" s="25" t="s">
        <v>106</v>
      </c>
      <c r="B717" s="25" t="s">
        <v>57</v>
      </c>
      <c r="C717" s="25" t="s">
        <v>6</v>
      </c>
      <c r="D717" s="46">
        <v>6</v>
      </c>
      <c r="E717" s="26" t="s">
        <v>35</v>
      </c>
      <c r="F717" s="26" t="s">
        <v>11</v>
      </c>
      <c r="G717" s="26" t="s">
        <v>82</v>
      </c>
      <c r="H717" s="25">
        <v>50</v>
      </c>
      <c r="I717" s="25">
        <v>1.6801147594914689</v>
      </c>
      <c r="J717" s="25">
        <v>4.0496688508430898</v>
      </c>
      <c r="K717" s="25">
        <v>25.193720660274515</v>
      </c>
      <c r="L717" s="25">
        <v>3.8057189746555911</v>
      </c>
      <c r="M717" s="25">
        <v>1.8387867332459409</v>
      </c>
      <c r="N717" s="25">
        <v>1.5191488332816268</v>
      </c>
      <c r="O717" s="25">
        <v>2.0428093368681561</v>
      </c>
      <c r="P717" s="25">
        <v>2.1399099600749021</v>
      </c>
      <c r="Q717" s="25">
        <v>2.2670633511625553</v>
      </c>
      <c r="R717" s="25">
        <v>0.86555377009475165</v>
      </c>
      <c r="S717" s="25">
        <v>0.16997220113946671</v>
      </c>
      <c r="T717" s="25">
        <v>7.3385089953607388E-2</v>
      </c>
      <c r="U717" s="25">
        <v>10.916629275821007</v>
      </c>
      <c r="V717" s="25">
        <v>8.8344852514819916</v>
      </c>
      <c r="W717" s="25">
        <v>101.43522782463481</v>
      </c>
      <c r="X717" s="25">
        <v>5.01</v>
      </c>
      <c r="Y717" s="25">
        <v>2.2599999999999998</v>
      </c>
      <c r="Z717" s="35"/>
      <c r="AA717" s="35"/>
      <c r="AB717" s="35"/>
      <c r="AC717" s="25" t="s">
        <v>7</v>
      </c>
      <c r="AD717" s="25">
        <v>7.4853086193398317</v>
      </c>
    </row>
    <row r="718" spans="1:30" ht="12.75" customHeight="1">
      <c r="A718" s="25" t="s">
        <v>106</v>
      </c>
      <c r="B718" s="25" t="s">
        <v>57</v>
      </c>
      <c r="C718" s="25" t="s">
        <v>6</v>
      </c>
      <c r="D718" s="46">
        <v>7</v>
      </c>
      <c r="E718" s="26" t="s">
        <v>35</v>
      </c>
      <c r="F718" s="26" t="s">
        <v>11</v>
      </c>
      <c r="G718" s="26" t="s">
        <v>82</v>
      </c>
      <c r="H718" s="25">
        <v>50</v>
      </c>
      <c r="I718" s="25">
        <v>1.6545392960689147</v>
      </c>
      <c r="J718" s="25">
        <v>4.37480538493514</v>
      </c>
      <c r="K718" s="25">
        <v>25.445592843625946</v>
      </c>
      <c r="L718" s="25">
        <v>3.8067495171713639</v>
      </c>
      <c r="M718" s="25">
        <v>1.5181654197991445</v>
      </c>
      <c r="N718" s="25">
        <v>1.5034192174986492</v>
      </c>
      <c r="O718" s="25">
        <v>2.1769671763633296</v>
      </c>
      <c r="P718" s="25">
        <v>2.0522470878196581</v>
      </c>
      <c r="Q718" s="25">
        <v>2.4179027851357588</v>
      </c>
      <c r="R718" s="25">
        <v>0.88724701412174567</v>
      </c>
      <c r="S718" s="25">
        <v>0.17330086272455544</v>
      </c>
      <c r="T718" s="25">
        <v>7.5843299589838833E-2</v>
      </c>
      <c r="U718" s="25">
        <v>10.80509286305268</v>
      </c>
      <c r="V718" s="25">
        <v>9.0377832809391414</v>
      </c>
      <c r="W718" s="25">
        <v>102.4150664552312</v>
      </c>
      <c r="X718" s="25">
        <v>4.7699999999999996</v>
      </c>
      <c r="Y718" s="25">
        <v>2.19</v>
      </c>
      <c r="Z718" s="35"/>
      <c r="AA718" s="35"/>
      <c r="AB718" s="35"/>
      <c r="AC718" s="25" t="s">
        <v>7</v>
      </c>
      <c r="AD718" s="25">
        <v>7.7076649261650472</v>
      </c>
    </row>
    <row r="719" spans="1:30" ht="12.75" customHeight="1">
      <c r="A719" s="25" t="s">
        <v>106</v>
      </c>
      <c r="B719" s="25" t="s">
        <v>57</v>
      </c>
      <c r="C719" s="25" t="s">
        <v>6</v>
      </c>
      <c r="D719" s="46">
        <v>8</v>
      </c>
      <c r="E719" s="26" t="s">
        <v>35</v>
      </c>
      <c r="F719" s="26" t="s">
        <v>11</v>
      </c>
      <c r="G719" s="26" t="s">
        <v>82</v>
      </c>
      <c r="H719" s="25">
        <v>50</v>
      </c>
      <c r="I719" s="25">
        <v>1.5206767769110323</v>
      </c>
      <c r="J719" s="25">
        <v>3.7319600005439701</v>
      </c>
      <c r="K719" s="25">
        <v>25.491460596579994</v>
      </c>
      <c r="L719" s="25">
        <v>3.7687384240637551</v>
      </c>
      <c r="M719" s="25">
        <v>1.756464904519883</v>
      </c>
      <c r="N719" s="25">
        <v>1.575638211096134</v>
      </c>
      <c r="O719" s="25">
        <v>2.0040167721672741</v>
      </c>
      <c r="P719" s="25">
        <v>2.1196265130241128</v>
      </c>
      <c r="Q719" s="25">
        <v>2.4904647836523521</v>
      </c>
      <c r="R719" s="25">
        <v>0.95360460040400219</v>
      </c>
      <c r="S719" s="25">
        <v>0.17781696298830815</v>
      </c>
      <c r="T719" s="25">
        <v>7.5856216093068862E-2</v>
      </c>
      <c r="U719" s="25">
        <v>11.153488963945135</v>
      </c>
      <c r="V719" s="25">
        <v>9.1433508803438741</v>
      </c>
      <c r="W719" s="25">
        <v>101.48072169343087</v>
      </c>
      <c r="X719" s="25">
        <v>4.8499999999999996</v>
      </c>
      <c r="Y719" s="25">
        <v>2.25</v>
      </c>
      <c r="Z719" s="35"/>
      <c r="AA719" s="35"/>
      <c r="AB719" s="35"/>
      <c r="AC719" s="25" t="s">
        <v>7</v>
      </c>
      <c r="AD719" s="25">
        <v>7.7455296322360487</v>
      </c>
    </row>
    <row r="720" spans="1:30" ht="12.75" customHeight="1">
      <c r="A720" s="25" t="s">
        <v>106</v>
      </c>
      <c r="B720" s="25" t="s">
        <v>57</v>
      </c>
      <c r="C720" s="25" t="s">
        <v>6</v>
      </c>
      <c r="D720" s="46">
        <v>9</v>
      </c>
      <c r="E720" s="26" t="s">
        <v>35</v>
      </c>
      <c r="F720" s="26" t="s">
        <v>11</v>
      </c>
      <c r="G720" s="26" t="s">
        <v>82</v>
      </c>
      <c r="H720" s="25">
        <v>50</v>
      </c>
      <c r="I720" s="25">
        <v>1.689664731245228</v>
      </c>
      <c r="J720" s="25">
        <v>4.1970412453525139</v>
      </c>
      <c r="K720" s="25">
        <v>25.75091175810627</v>
      </c>
      <c r="L720" s="25">
        <v>3.8113541811293077</v>
      </c>
      <c r="M720" s="25">
        <v>1.6005941916164617</v>
      </c>
      <c r="N720" s="25">
        <v>1.5901347869256031</v>
      </c>
      <c r="O720" s="25">
        <v>2.0673126379311957</v>
      </c>
      <c r="P720" s="25">
        <v>2.1398059799091147</v>
      </c>
      <c r="Q720" s="25">
        <v>2.6519355182895077</v>
      </c>
      <c r="R720" s="25">
        <v>0.96033159861848505</v>
      </c>
      <c r="S720" s="25">
        <v>0.18577681597345738</v>
      </c>
      <c r="T720" s="25">
        <v>6.1243715804502871E-2</v>
      </c>
      <c r="U720" s="25">
        <v>11.257135245068326</v>
      </c>
      <c r="V720" s="25">
        <v>9.4095205216739064</v>
      </c>
      <c r="W720" s="25">
        <v>103.79134924644808</v>
      </c>
      <c r="X720" s="25">
        <v>4.7</v>
      </c>
      <c r="Y720" s="25">
        <v>2.2000000000000002</v>
      </c>
      <c r="Z720" s="35"/>
      <c r="AA720" s="35"/>
      <c r="AB720" s="35"/>
      <c r="AC720" s="25" t="s">
        <v>7</v>
      </c>
      <c r="AD720" s="25">
        <v>8.0051625507217583</v>
      </c>
    </row>
    <row r="721" spans="1:30" ht="13.5" customHeight="1">
      <c r="A721" s="25" t="s">
        <v>106</v>
      </c>
      <c r="B721" s="25" t="s">
        <v>57</v>
      </c>
      <c r="C721" s="25" t="s">
        <v>6</v>
      </c>
      <c r="D721" s="46">
        <v>10</v>
      </c>
      <c r="E721" s="26" t="s">
        <v>35</v>
      </c>
      <c r="F721" s="26" t="s">
        <v>11</v>
      </c>
      <c r="G721" s="26" t="s">
        <v>82</v>
      </c>
      <c r="H721" s="25">
        <v>50</v>
      </c>
      <c r="I721" s="25">
        <v>1.7811066297573241</v>
      </c>
      <c r="J721" s="25">
        <v>4.6181457317981698</v>
      </c>
      <c r="K721" s="25">
        <v>25.122175269264833</v>
      </c>
      <c r="L721" s="25">
        <v>3.9791960388543166</v>
      </c>
      <c r="M721" s="25">
        <v>1.6143744802130451</v>
      </c>
      <c r="N721" s="25">
        <v>1.5697528226028656</v>
      </c>
      <c r="O721" s="25">
        <v>2.0094534626343572</v>
      </c>
      <c r="P721" s="25">
        <v>1.9923280311797467</v>
      </c>
      <c r="Q721" s="25">
        <v>2.1776527232444423</v>
      </c>
      <c r="R721" s="25">
        <v>0.79877942982655681</v>
      </c>
      <c r="S721" s="25">
        <v>0.15863063168499356</v>
      </c>
      <c r="T721" s="25">
        <v>5.7025667324961581E-2</v>
      </c>
      <c r="U721" s="25">
        <v>10.377997248710965</v>
      </c>
      <c r="V721" s="25">
        <v>8.5479664694879691</v>
      </c>
      <c r="W721" s="25">
        <v>101.95249092974581</v>
      </c>
      <c r="X721" s="25">
        <v>5.18</v>
      </c>
      <c r="Y721" s="25">
        <v>2.2999999999999998</v>
      </c>
      <c r="Z721" s="35"/>
      <c r="AA721" s="35"/>
      <c r="AB721" s="35"/>
      <c r="AC721" s="25" t="s">
        <v>7</v>
      </c>
      <c r="AD721" s="25">
        <v>7.1368442785700967</v>
      </c>
    </row>
    <row r="722" spans="1:30" ht="12.75" customHeight="1">
      <c r="A722" s="25" t="s">
        <v>104</v>
      </c>
      <c r="B722" s="29" t="s">
        <v>107</v>
      </c>
      <c r="C722" s="29" t="s">
        <v>6</v>
      </c>
      <c r="D722" s="47">
        <v>1</v>
      </c>
      <c r="E722" s="29" t="s">
        <v>35</v>
      </c>
      <c r="F722" s="28" t="s">
        <v>10</v>
      </c>
      <c r="G722" s="28" t="s">
        <v>83</v>
      </c>
      <c r="H722" s="29">
        <v>250</v>
      </c>
      <c r="I722" s="30">
        <v>6.0220735972904134</v>
      </c>
      <c r="J722" s="30">
        <v>22.841089503502889</v>
      </c>
      <c r="K722" s="30">
        <v>129.7773471305448</v>
      </c>
      <c r="L722" s="30">
        <v>11.93411533863622</v>
      </c>
      <c r="M722" s="30">
        <v>5.9955844467852302</v>
      </c>
      <c r="N722" s="30">
        <v>6.950788529550735</v>
      </c>
      <c r="O722" s="30">
        <v>10.360535769161086</v>
      </c>
      <c r="P722" s="30">
        <v>14.249213937303276</v>
      </c>
      <c r="Q722" s="30">
        <v>18.337579547715308</v>
      </c>
      <c r="R722" s="30">
        <v>6.5246587170760479</v>
      </c>
      <c r="S722" s="30">
        <v>1.0321909449360884</v>
      </c>
      <c r="T722" s="30">
        <v>0.26524587495825669</v>
      </c>
      <c r="U722" s="30">
        <v>63.715797767486031</v>
      </c>
      <c r="V722" s="30">
        <v>56.422776500806457</v>
      </c>
      <c r="W722" s="30">
        <v>101.42442568721226</v>
      </c>
      <c r="X722" s="31">
        <v>3.32</v>
      </c>
      <c r="Y722" s="30">
        <v>1.72</v>
      </c>
      <c r="Z722" s="32" t="s">
        <v>156</v>
      </c>
      <c r="AA722" s="32" t="s">
        <v>121</v>
      </c>
      <c r="AB722" s="32"/>
    </row>
    <row r="723" spans="1:30" ht="14">
      <c r="A723" s="25" t="s">
        <v>104</v>
      </c>
      <c r="B723" s="29" t="s">
        <v>107</v>
      </c>
      <c r="C723" s="29" t="s">
        <v>6</v>
      </c>
      <c r="D723" s="47">
        <v>2</v>
      </c>
      <c r="E723" s="29" t="s">
        <v>35</v>
      </c>
      <c r="F723" s="28" t="s">
        <v>10</v>
      </c>
      <c r="G723" s="28" t="s">
        <v>83</v>
      </c>
      <c r="H723" s="29">
        <v>250</v>
      </c>
      <c r="I723" s="30">
        <v>6.6258313253600587</v>
      </c>
      <c r="J723" s="30">
        <v>23.60830035091054</v>
      </c>
      <c r="K723" s="30">
        <v>126.64117345869366</v>
      </c>
      <c r="L723" s="30">
        <v>11.826564072036579</v>
      </c>
      <c r="M723" s="30">
        <v>6.040589424901059</v>
      </c>
      <c r="N723" s="30">
        <v>6.556374823700982</v>
      </c>
      <c r="O723" s="30">
        <v>10.864449776095807</v>
      </c>
      <c r="P723" s="30">
        <v>13.795088902221105</v>
      </c>
      <c r="Q723" s="30">
        <v>18.223472437846826</v>
      </c>
      <c r="R723" s="30">
        <v>6.8290624666941415</v>
      </c>
      <c r="S723" s="30">
        <v>1.1344266629393711</v>
      </c>
      <c r="T723" s="30">
        <v>0.2906719157441684</v>
      </c>
      <c r="U723" s="30">
        <v>63.734136410143456</v>
      </c>
      <c r="V723" s="30">
        <v>56.268448406558861</v>
      </c>
      <c r="W723" s="30">
        <v>100.62164745330922</v>
      </c>
      <c r="X723" s="31">
        <v>3.32</v>
      </c>
      <c r="Y723" s="30">
        <v>1.74</v>
      </c>
      <c r="Z723" s="32"/>
      <c r="AA723" s="32"/>
      <c r="AB723" s="32"/>
    </row>
    <row r="724" spans="1:30" ht="14">
      <c r="A724" s="25" t="s">
        <v>104</v>
      </c>
      <c r="B724" s="29" t="s">
        <v>107</v>
      </c>
      <c r="C724" s="29" t="s">
        <v>6</v>
      </c>
      <c r="D724" s="47">
        <v>3</v>
      </c>
      <c r="E724" s="29" t="s">
        <v>35</v>
      </c>
      <c r="F724" s="28" t="s">
        <v>10</v>
      </c>
      <c r="G724" s="28" t="s">
        <v>83</v>
      </c>
      <c r="H724" s="29">
        <v>250</v>
      </c>
      <c r="I724" s="30">
        <v>7.1013071473042686</v>
      </c>
      <c r="J724" s="30">
        <v>21.647040103807704</v>
      </c>
      <c r="K724" s="30">
        <v>128.26064393105068</v>
      </c>
      <c r="L724" s="30">
        <v>11.448805751788749</v>
      </c>
      <c r="M724" s="30">
        <v>6.4541391056977018</v>
      </c>
      <c r="N724" s="30">
        <v>6.4853236574630007</v>
      </c>
      <c r="O724" s="30">
        <v>10.391188766066747</v>
      </c>
      <c r="P724" s="30">
        <v>14.305558752424668</v>
      </c>
      <c r="Q724" s="30">
        <v>18.01448278553336</v>
      </c>
      <c r="R724" s="30">
        <v>6.5940266262585183</v>
      </c>
      <c r="S724" s="30">
        <v>1.1082918823406116</v>
      </c>
      <c r="T724" s="30">
        <v>0.28588792200744628</v>
      </c>
      <c r="U724" s="30">
        <v>63.638899497792053</v>
      </c>
      <c r="V724" s="30">
        <v>55.790580587746291</v>
      </c>
      <c r="W724" s="30">
        <v>100.47476036006209</v>
      </c>
      <c r="X724" s="31">
        <v>3.31</v>
      </c>
      <c r="Y724" s="30">
        <v>1.72</v>
      </c>
      <c r="Z724" s="32"/>
      <c r="AA724" s="32"/>
      <c r="AB724" s="32"/>
    </row>
    <row r="725" spans="1:30" ht="14">
      <c r="A725" s="25" t="s">
        <v>104</v>
      </c>
      <c r="B725" s="29" t="s">
        <v>107</v>
      </c>
      <c r="C725" s="29" t="s">
        <v>6</v>
      </c>
      <c r="D725" s="47">
        <v>4</v>
      </c>
      <c r="E725" s="29" t="s">
        <v>35</v>
      </c>
      <c r="F725" s="28" t="s">
        <v>10</v>
      </c>
      <c r="G725" s="28" t="s">
        <v>83</v>
      </c>
      <c r="H725" s="29">
        <v>250</v>
      </c>
      <c r="I725" s="30">
        <v>6.9013539276046076</v>
      </c>
      <c r="J725" s="30">
        <v>21.964378355010272</v>
      </c>
      <c r="K725" s="30">
        <v>127.15943944683852</v>
      </c>
      <c r="L725" s="30">
        <v>11.722556504501178</v>
      </c>
      <c r="M725" s="30">
        <v>6.2944954628537531</v>
      </c>
      <c r="N725" s="30">
        <v>7.2580272384202189</v>
      </c>
      <c r="O725" s="30">
        <v>10.018923179368487</v>
      </c>
      <c r="P725" s="30">
        <v>13.418393691692547</v>
      </c>
      <c r="Q725" s="30">
        <v>18.744661977719716</v>
      </c>
      <c r="R725" s="30">
        <v>6.7884871124086086</v>
      </c>
      <c r="S725" s="30">
        <v>1.0516812897894006</v>
      </c>
      <c r="T725" s="30">
        <v>0.47875374357863026</v>
      </c>
      <c r="U725" s="30">
        <v>64.053423695831356</v>
      </c>
      <c r="V725" s="30">
        <v>56.228493199609581</v>
      </c>
      <c r="W725" s="30">
        <v>100.34681901722335</v>
      </c>
      <c r="X725" s="31">
        <v>3.31</v>
      </c>
      <c r="Y725" s="30">
        <v>1.74</v>
      </c>
      <c r="Z725" s="32"/>
      <c r="AA725" s="32"/>
      <c r="AB725" s="32"/>
    </row>
    <row r="726" spans="1:30" ht="14">
      <c r="A726" s="25" t="s">
        <v>104</v>
      </c>
      <c r="B726" s="29" t="s">
        <v>107</v>
      </c>
      <c r="C726" s="29" t="s">
        <v>6</v>
      </c>
      <c r="D726" s="47">
        <v>5</v>
      </c>
      <c r="E726" s="29" t="s">
        <v>35</v>
      </c>
      <c r="F726" s="28" t="s">
        <v>10</v>
      </c>
      <c r="G726" s="28" t="s">
        <v>83</v>
      </c>
      <c r="H726" s="29">
        <v>250</v>
      </c>
      <c r="I726" s="30">
        <v>7.0002231314968641</v>
      </c>
      <c r="J726" s="30">
        <v>21.087667206517644</v>
      </c>
      <c r="K726" s="30">
        <v>127.88058220641108</v>
      </c>
      <c r="L726" s="30">
        <v>12.039894755703742</v>
      </c>
      <c r="M726" s="30">
        <v>5.5168307032065993</v>
      </c>
      <c r="N726" s="30">
        <v>6.6816445856218181</v>
      </c>
      <c r="O726" s="30">
        <v>10.57811889170533</v>
      </c>
      <c r="P726" s="30">
        <v>13.889705667236271</v>
      </c>
      <c r="Q726" s="30">
        <v>18.379306604196721</v>
      </c>
      <c r="R726" s="30">
        <v>6.8453634823896383</v>
      </c>
      <c r="S726" s="30">
        <v>1.0834859888909416</v>
      </c>
      <c r="T726" s="30">
        <v>0.25541211005499465</v>
      </c>
      <c r="U726" s="30">
        <v>63.229868033302317</v>
      </c>
      <c r="V726" s="30">
        <v>56.374139231149776</v>
      </c>
      <c r="W726" s="30">
        <v>100.10313217897478</v>
      </c>
      <c r="X726" s="31">
        <v>3.3</v>
      </c>
      <c r="Y726" s="30">
        <v>1.73</v>
      </c>
      <c r="Z726" s="32"/>
      <c r="AA726" s="32"/>
      <c r="AB726" s="32"/>
    </row>
    <row r="727" spans="1:30" ht="14">
      <c r="A727" s="25" t="s">
        <v>104</v>
      </c>
      <c r="B727" s="29" t="s">
        <v>107</v>
      </c>
      <c r="C727" s="29" t="s">
        <v>6</v>
      </c>
      <c r="D727" s="47">
        <v>6</v>
      </c>
      <c r="E727" s="29" t="s">
        <v>35</v>
      </c>
      <c r="F727" s="28" t="s">
        <v>10</v>
      </c>
      <c r="G727" s="28" t="s">
        <v>83</v>
      </c>
      <c r="H727" s="29">
        <v>250</v>
      </c>
      <c r="I727" s="30">
        <v>7.3092336898984671</v>
      </c>
      <c r="J727" s="30">
        <v>20.935819701615024</v>
      </c>
      <c r="K727" s="30">
        <v>127.998410200297</v>
      </c>
      <c r="L727" s="30">
        <v>11.778015394856508</v>
      </c>
      <c r="M727" s="30">
        <v>5.9302031990500286</v>
      </c>
      <c r="N727" s="30">
        <v>6.3015828609822311</v>
      </c>
      <c r="O727" s="30">
        <v>10.741660603519943</v>
      </c>
      <c r="P727" s="30">
        <v>13.614537434898148</v>
      </c>
      <c r="Q727" s="30">
        <v>18.377889124571023</v>
      </c>
      <c r="R727" s="30">
        <v>7.0351285672796138</v>
      </c>
      <c r="S727" s="30">
        <v>1.1379703620036095</v>
      </c>
      <c r="T727" s="30">
        <v>0.42542107266183982</v>
      </c>
      <c r="U727" s="30">
        <v>63.564393224966437</v>
      </c>
      <c r="V727" s="30">
        <v>56.070798591250963</v>
      </c>
      <c r="W727" s="30">
        <v>100.25362433404045</v>
      </c>
      <c r="X727" s="31">
        <v>3.29</v>
      </c>
      <c r="Y727" s="30">
        <v>1.74</v>
      </c>
      <c r="Z727" s="32"/>
      <c r="AA727" s="32"/>
      <c r="AB727" s="32"/>
    </row>
    <row r="728" spans="1:30" ht="14">
      <c r="A728" s="25" t="s">
        <v>104</v>
      </c>
      <c r="B728" s="29" t="s">
        <v>107</v>
      </c>
      <c r="C728" s="29" t="s">
        <v>6</v>
      </c>
      <c r="D728" s="47">
        <v>7</v>
      </c>
      <c r="E728" s="29" t="s">
        <v>35</v>
      </c>
      <c r="F728" s="28" t="s">
        <v>10</v>
      </c>
      <c r="G728" s="28" t="s">
        <v>83</v>
      </c>
      <c r="H728" s="29">
        <v>250</v>
      </c>
      <c r="I728" s="30">
        <v>6.779539272271407</v>
      </c>
      <c r="J728" s="30">
        <v>22.984254945698126</v>
      </c>
      <c r="K728" s="30">
        <v>127.64226844434104</v>
      </c>
      <c r="L728" s="30">
        <v>11.851724335392673</v>
      </c>
      <c r="M728" s="30">
        <v>6.1683397761668601</v>
      </c>
      <c r="N728" s="30">
        <v>7.0014634261693462</v>
      </c>
      <c r="O728" s="30">
        <v>10.553490183208874</v>
      </c>
      <c r="P728" s="30">
        <v>13.266900556696346</v>
      </c>
      <c r="Q728" s="30">
        <v>19.702966797166425</v>
      </c>
      <c r="R728" s="30">
        <v>6.8464265921089105</v>
      </c>
      <c r="S728" s="30">
        <v>1.1427543557403317</v>
      </c>
      <c r="T728" s="30">
        <v>0.22954310688605309</v>
      </c>
      <c r="U728" s="30">
        <v>64.911884794143148</v>
      </c>
      <c r="V728" s="30">
        <v>57.371247555349903</v>
      </c>
      <c r="W728" s="30">
        <v>101.37215229084261</v>
      </c>
      <c r="X728" s="31">
        <v>3.29</v>
      </c>
      <c r="Y728" s="30">
        <v>1.72</v>
      </c>
      <c r="Z728" s="32"/>
      <c r="AA728" s="32"/>
      <c r="AB728" s="32"/>
    </row>
    <row r="729" spans="1:30" ht="14">
      <c r="A729" s="25" t="s">
        <v>104</v>
      </c>
      <c r="B729" s="29" t="s">
        <v>107</v>
      </c>
      <c r="C729" s="29" t="s">
        <v>6</v>
      </c>
      <c r="D729" s="47">
        <v>8</v>
      </c>
      <c r="E729" s="29" t="s">
        <v>35</v>
      </c>
      <c r="F729" s="28" t="s">
        <v>10</v>
      </c>
      <c r="G729" s="28" t="s">
        <v>83</v>
      </c>
      <c r="H729" s="29">
        <v>250</v>
      </c>
      <c r="I729" s="30">
        <v>7.4496527653189206</v>
      </c>
      <c r="J729" s="30">
        <v>21.100070153242481</v>
      </c>
      <c r="K729" s="30">
        <v>127.52266860092297</v>
      </c>
      <c r="L729" s="30">
        <v>11.519679733073518</v>
      </c>
      <c r="M729" s="30">
        <v>7.6136374395165589</v>
      </c>
      <c r="N729" s="30">
        <v>6.7348000715853953</v>
      </c>
      <c r="O729" s="30">
        <v>10.453380684644134</v>
      </c>
      <c r="P729" s="30">
        <v>13.870924062195806</v>
      </c>
      <c r="Q729" s="30">
        <v>19.400512082033664</v>
      </c>
      <c r="R729" s="30">
        <v>6.8349981626267393</v>
      </c>
      <c r="S729" s="30">
        <v>1.0740951863707093</v>
      </c>
      <c r="T729" s="30">
        <v>0.36500100361657234</v>
      </c>
      <c r="U729" s="30">
        <v>66.347348692589577</v>
      </c>
      <c r="V729" s="30">
        <v>57.294615063085736</v>
      </c>
      <c r="W729" s="30">
        <v>101.27247616673051</v>
      </c>
      <c r="X729" s="31">
        <v>3.31</v>
      </c>
      <c r="Y729" s="30">
        <v>1.73</v>
      </c>
      <c r="Z729" s="32"/>
      <c r="AA729" s="32"/>
      <c r="AB729" s="32"/>
    </row>
    <row r="730" spans="1:30" ht="14">
      <c r="A730" s="25" t="s">
        <v>104</v>
      </c>
      <c r="B730" s="29" t="s">
        <v>107</v>
      </c>
      <c r="C730" s="29" t="s">
        <v>6</v>
      </c>
      <c r="D730" s="47">
        <v>9</v>
      </c>
      <c r="E730" s="29" t="s">
        <v>35</v>
      </c>
      <c r="F730" s="28" t="s">
        <v>10</v>
      </c>
      <c r="G730" s="28" t="s">
        <v>83</v>
      </c>
      <c r="H730" s="29">
        <v>250</v>
      </c>
      <c r="I730" s="30">
        <v>8.6446766822567689</v>
      </c>
      <c r="J730" s="30">
        <v>23.140000519571412</v>
      </c>
      <c r="K730" s="30">
        <v>127.49077530934483</v>
      </c>
      <c r="L730" s="30">
        <v>11.106661607136514</v>
      </c>
      <c r="M730" s="30">
        <v>5.7021661642662771</v>
      </c>
      <c r="N730" s="30">
        <v>6.585610340980951</v>
      </c>
      <c r="O730" s="30">
        <v>10.361421693927145</v>
      </c>
      <c r="P730" s="30">
        <v>13.265837446977073</v>
      </c>
      <c r="Q730" s="30">
        <v>18.377889124571023</v>
      </c>
      <c r="R730" s="30">
        <v>6.5165082092283004</v>
      </c>
      <c r="S730" s="30">
        <v>1.0556679512366687</v>
      </c>
      <c r="T730" s="30">
        <v>0.27764882168309163</v>
      </c>
      <c r="U730" s="30">
        <v>62.142749752870529</v>
      </c>
      <c r="V730" s="30">
        <v>55.10726681568449</v>
      </c>
      <c r="W730" s="30">
        <v>100.66011422994809</v>
      </c>
      <c r="X730" s="31">
        <v>3.29</v>
      </c>
      <c r="Y730" s="30">
        <v>1.72</v>
      </c>
      <c r="Z730" s="32"/>
      <c r="AA730" s="32"/>
      <c r="AB730" s="32"/>
    </row>
    <row r="731" spans="1:30" ht="14">
      <c r="A731" s="25" t="s">
        <v>104</v>
      </c>
      <c r="B731" s="29" t="s">
        <v>107</v>
      </c>
      <c r="C731" s="29" t="s">
        <v>6</v>
      </c>
      <c r="D731" s="47">
        <v>10</v>
      </c>
      <c r="E731" s="29" t="s">
        <v>35</v>
      </c>
      <c r="F731" s="28" t="s">
        <v>10</v>
      </c>
      <c r="G731" s="28" t="s">
        <v>83</v>
      </c>
      <c r="H731" s="29">
        <v>250</v>
      </c>
      <c r="I731" s="30">
        <v>6.0725713089558138</v>
      </c>
      <c r="J731" s="30">
        <v>21.022640328688873</v>
      </c>
      <c r="K731" s="30">
        <v>130.82893982785757</v>
      </c>
      <c r="L731" s="30">
        <v>11.612701833509782</v>
      </c>
      <c r="M731" s="30">
        <v>6.9725822787958025</v>
      </c>
      <c r="N731" s="30">
        <v>6.459454654294059</v>
      </c>
      <c r="O731" s="30">
        <v>10.622415130008314</v>
      </c>
      <c r="P731" s="30">
        <v>13.202759603633627</v>
      </c>
      <c r="Q731" s="30">
        <v>17.909589293231896</v>
      </c>
      <c r="R731" s="30">
        <v>6.4334084661719046</v>
      </c>
      <c r="S731" s="30">
        <v>1.033076869702148</v>
      </c>
      <c r="T731" s="30">
        <v>0.3836940161804307</v>
      </c>
      <c r="U731" s="30">
        <v>63.016980312018184</v>
      </c>
      <c r="V731" s="30">
        <v>54.627627147339801</v>
      </c>
      <c r="W731" s="30">
        <v>100.67265524287023</v>
      </c>
      <c r="X731" s="31">
        <v>3.38</v>
      </c>
      <c r="Y731" s="30">
        <v>1.75</v>
      </c>
      <c r="Z731" s="32"/>
      <c r="AA731" s="32"/>
      <c r="AB731" s="32"/>
    </row>
    <row r="732" spans="1:30" ht="12.75" customHeight="1">
      <c r="A732" s="25" t="s">
        <v>104</v>
      </c>
      <c r="B732" s="29" t="s">
        <v>107</v>
      </c>
      <c r="C732" s="29" t="s">
        <v>6</v>
      </c>
      <c r="D732" s="47">
        <v>1</v>
      </c>
      <c r="E732" s="29" t="s">
        <v>35</v>
      </c>
      <c r="F732" s="28" t="s">
        <v>11</v>
      </c>
      <c r="G732" s="28" t="s">
        <v>83</v>
      </c>
      <c r="H732" s="29">
        <v>250</v>
      </c>
      <c r="I732" s="30">
        <v>5.7888602619083276</v>
      </c>
      <c r="J732" s="30">
        <v>24.448460578887921</v>
      </c>
      <c r="K732" s="30">
        <v>133.10656032855869</v>
      </c>
      <c r="L732" s="30">
        <v>12.291889313899706</v>
      </c>
      <c r="M732" s="30">
        <v>6.7152684429177345</v>
      </c>
      <c r="N732" s="30">
        <v>7.5991581757033213</v>
      </c>
      <c r="O732" s="30">
        <v>10.188549315043458</v>
      </c>
      <c r="P732" s="30">
        <v>13.264697295252944</v>
      </c>
      <c r="Q732" s="30">
        <v>18.350856398341911</v>
      </c>
      <c r="R732" s="30">
        <v>6.9771714984706703</v>
      </c>
      <c r="S732" s="30">
        <v>1.1094492184874594</v>
      </c>
      <c r="T732" s="30">
        <v>0.22485378531641365</v>
      </c>
      <c r="U732" s="30">
        <v>64.430004129533913</v>
      </c>
      <c r="V732" s="30">
        <v>56.380432682812298</v>
      </c>
      <c r="W732" s="30">
        <v>103.92457775445392</v>
      </c>
      <c r="X732" s="31">
        <v>3.38</v>
      </c>
      <c r="Y732" s="30">
        <v>1.77</v>
      </c>
      <c r="Z732" s="32" t="s">
        <v>157</v>
      </c>
      <c r="AA732" s="32" t="s">
        <v>121</v>
      </c>
      <c r="AB732" s="32"/>
    </row>
    <row r="733" spans="1:30" ht="14">
      <c r="A733" s="25" t="s">
        <v>104</v>
      </c>
      <c r="B733" s="29" t="s">
        <v>107</v>
      </c>
      <c r="C733" s="29" t="s">
        <v>6</v>
      </c>
      <c r="D733" s="47">
        <v>2</v>
      </c>
      <c r="E733" s="29" t="s">
        <v>35</v>
      </c>
      <c r="F733" s="28" t="s">
        <v>11</v>
      </c>
      <c r="G733" s="28" t="s">
        <v>83</v>
      </c>
      <c r="H733" s="29">
        <v>250</v>
      </c>
      <c r="I733" s="30">
        <v>7.2996765746247716</v>
      </c>
      <c r="J733" s="30">
        <v>22.654570199054813</v>
      </c>
      <c r="K733" s="30">
        <v>132.9671845024308</v>
      </c>
      <c r="L733" s="30">
        <v>11.892815745923455</v>
      </c>
      <c r="M733" s="30">
        <v>6.3555376714307457</v>
      </c>
      <c r="N733" s="30">
        <v>8.1677762612857485</v>
      </c>
      <c r="O733" s="30">
        <v>11.40429465409046</v>
      </c>
      <c r="P733" s="30">
        <v>15.087344965793445</v>
      </c>
      <c r="Q733" s="30">
        <v>19.1158356161779</v>
      </c>
      <c r="R733" s="30">
        <v>6.9314773985122944</v>
      </c>
      <c r="S733" s="30">
        <v>1.1427053491521468</v>
      </c>
      <c r="T733" s="30">
        <v>0.18992161623626463</v>
      </c>
      <c r="U733" s="30">
        <v>68.394893532679021</v>
      </c>
      <c r="V733" s="30">
        <v>60.706728895859847</v>
      </c>
      <c r="W733" s="30">
        <v>105.28534223147741</v>
      </c>
      <c r="X733" s="31">
        <v>3.35</v>
      </c>
      <c r="Y733" s="30">
        <v>1.73</v>
      </c>
      <c r="Z733" s="32"/>
      <c r="AA733" s="32"/>
      <c r="AB733" s="32"/>
    </row>
    <row r="734" spans="1:30" ht="14">
      <c r="A734" s="25" t="s">
        <v>104</v>
      </c>
      <c r="B734" s="29" t="s">
        <v>107</v>
      </c>
      <c r="C734" s="29" t="s">
        <v>6</v>
      </c>
      <c r="D734" s="47">
        <v>3</v>
      </c>
      <c r="E734" s="29" t="s">
        <v>35</v>
      </c>
      <c r="F734" s="28" t="s">
        <v>11</v>
      </c>
      <c r="G734" s="28" t="s">
        <v>83</v>
      </c>
      <c r="H734" s="29">
        <v>250</v>
      </c>
      <c r="I734" s="30">
        <v>8.0707424582853342</v>
      </c>
      <c r="J734" s="30">
        <v>22.551714367874371</v>
      </c>
      <c r="K734" s="30">
        <v>132.55611402790177</v>
      </c>
      <c r="L734" s="30">
        <v>11.686927658466214</v>
      </c>
      <c r="M734" s="30">
        <v>6.3414236637215939</v>
      </c>
      <c r="N734" s="30">
        <v>6.8705225277183972</v>
      </c>
      <c r="O734" s="30">
        <v>11.231398059653362</v>
      </c>
      <c r="P734" s="30">
        <v>15.085757139926164</v>
      </c>
      <c r="Q734" s="30">
        <v>18.946643948764454</v>
      </c>
      <c r="R734" s="30">
        <v>6.9346530502468511</v>
      </c>
      <c r="S734" s="30">
        <v>1.108743518102002</v>
      </c>
      <c r="T734" s="30">
        <v>0.39801501739806133</v>
      </c>
      <c r="U734" s="30">
        <v>66.91715692553089</v>
      </c>
      <c r="V734" s="30">
        <v>59.068974726309229</v>
      </c>
      <c r="W734" s="30">
        <v>104.66781620695177</v>
      </c>
      <c r="X734" s="31">
        <v>3.29</v>
      </c>
      <c r="Y734" s="30">
        <v>1.72</v>
      </c>
      <c r="Z734" s="32"/>
      <c r="AA734" s="32"/>
      <c r="AB734" s="32"/>
    </row>
    <row r="735" spans="1:30" ht="14">
      <c r="A735" s="25" t="s">
        <v>104</v>
      </c>
      <c r="B735" s="29" t="s">
        <v>107</v>
      </c>
      <c r="C735" s="29" t="s">
        <v>6</v>
      </c>
      <c r="D735" s="47">
        <v>4</v>
      </c>
      <c r="E735" s="29" t="s">
        <v>35</v>
      </c>
      <c r="F735" s="28" t="s">
        <v>11</v>
      </c>
      <c r="G735" s="28" t="s">
        <v>83</v>
      </c>
      <c r="H735" s="29">
        <v>250</v>
      </c>
      <c r="I735" s="30">
        <v>6.4723310852239706</v>
      </c>
      <c r="J735" s="30">
        <v>23.454834436163679</v>
      </c>
      <c r="K735" s="30">
        <v>132.12122616536357</v>
      </c>
      <c r="L735" s="30">
        <v>11.832301937870469</v>
      </c>
      <c r="M735" s="30">
        <v>6.2440370105284515</v>
      </c>
      <c r="N735" s="30">
        <v>7.6663761374181547</v>
      </c>
      <c r="O735" s="30">
        <v>11.436580446725147</v>
      </c>
      <c r="P735" s="30">
        <v>13.907237496212044</v>
      </c>
      <c r="Q735" s="30">
        <v>20.6932524027719</v>
      </c>
      <c r="R735" s="30">
        <v>7.0001949735462237</v>
      </c>
      <c r="S735" s="30">
        <v>1.0789276768164202</v>
      </c>
      <c r="T735" s="30">
        <v>0.33326700703233059</v>
      </c>
      <c r="U735" s="30">
        <v>68.359873151050678</v>
      </c>
      <c r="V735" s="30">
        <v>60.703641456673473</v>
      </c>
      <c r="W735" s="30">
        <v>104.86604622323479</v>
      </c>
      <c r="X735" s="31">
        <v>3.29</v>
      </c>
      <c r="Y735" s="30">
        <v>1.72</v>
      </c>
      <c r="Z735" s="32"/>
      <c r="AA735" s="32"/>
      <c r="AB735" s="32"/>
    </row>
    <row r="736" spans="1:30" ht="14">
      <c r="A736" s="25" t="s">
        <v>104</v>
      </c>
      <c r="B736" s="29" t="s">
        <v>107</v>
      </c>
      <c r="C736" s="29" t="s">
        <v>6</v>
      </c>
      <c r="D736" s="47">
        <v>5</v>
      </c>
      <c r="E736" s="29" t="s">
        <v>35</v>
      </c>
      <c r="F736" s="28" t="s">
        <v>11</v>
      </c>
      <c r="G736" s="28" t="s">
        <v>83</v>
      </c>
      <c r="H736" s="29">
        <v>250</v>
      </c>
      <c r="I736" s="30">
        <v>8.4596715832206293</v>
      </c>
      <c r="J736" s="30">
        <v>21.648065024295974</v>
      </c>
      <c r="K736" s="30">
        <v>131.00710168182243</v>
      </c>
      <c r="L736" s="30">
        <v>11.702982342235373</v>
      </c>
      <c r="M736" s="30">
        <v>6.4421623937456598</v>
      </c>
      <c r="N736" s="30">
        <v>7.4920681422101385</v>
      </c>
      <c r="O736" s="30">
        <v>11.569957819576624</v>
      </c>
      <c r="P736" s="30">
        <v>15.027007582836825</v>
      </c>
      <c r="Q736" s="30">
        <v>19.004864230564699</v>
      </c>
      <c r="R736" s="30">
        <v>7.0310693654099889</v>
      </c>
      <c r="S736" s="30">
        <v>1.1454399381457949</v>
      </c>
      <c r="T736" s="30">
        <v>0.34720458964511736</v>
      </c>
      <c r="U736" s="30">
        <v>68.059774062134849</v>
      </c>
      <c r="V736" s="30">
        <v>60.12496714059828</v>
      </c>
      <c r="W736" s="30">
        <v>104.27601501892175</v>
      </c>
      <c r="X736" s="31">
        <v>3.32</v>
      </c>
      <c r="Y736" s="30">
        <v>1.73</v>
      </c>
      <c r="Z736" s="32"/>
      <c r="AA736" s="32"/>
      <c r="AB736" s="32"/>
    </row>
    <row r="737" spans="1:28" ht="14">
      <c r="A737" s="25" t="s">
        <v>104</v>
      </c>
      <c r="B737" s="29" t="s">
        <v>107</v>
      </c>
      <c r="C737" s="29" t="s">
        <v>6</v>
      </c>
      <c r="D737" s="47">
        <v>6</v>
      </c>
      <c r="E737" s="29" t="s">
        <v>35</v>
      </c>
      <c r="F737" s="28" t="s">
        <v>11</v>
      </c>
      <c r="G737" s="28" t="s">
        <v>83</v>
      </c>
      <c r="H737" s="29">
        <v>250</v>
      </c>
      <c r="I737" s="30">
        <v>7.1892344643006654</v>
      </c>
      <c r="J737" s="30">
        <v>23.205369349904437</v>
      </c>
      <c r="K737" s="30">
        <v>132.37792468057373</v>
      </c>
      <c r="L737" s="30">
        <v>12.229258404690345</v>
      </c>
      <c r="M737" s="30">
        <v>5.8894225668360303</v>
      </c>
      <c r="N737" s="30">
        <v>7.7350054999039033</v>
      </c>
      <c r="O737" s="30">
        <v>10.654487994541807</v>
      </c>
      <c r="P737" s="30">
        <v>14.588061943082224</v>
      </c>
      <c r="Q737" s="30">
        <v>19.091312527783252</v>
      </c>
      <c r="R737" s="30">
        <v>7.3969750152697333</v>
      </c>
      <c r="S737" s="30">
        <v>1.1173001352756748</v>
      </c>
      <c r="T737" s="30">
        <v>0.34720458964511736</v>
      </c>
      <c r="U737" s="30">
        <v>66.819770272337735</v>
      </c>
      <c r="V737" s="30">
        <v>59.465842980580916</v>
      </c>
      <c r="W737" s="30">
        <v>104.68465678433201</v>
      </c>
      <c r="X737" s="31">
        <v>3.29</v>
      </c>
      <c r="Y737" s="30">
        <v>1.74</v>
      </c>
      <c r="Z737" s="32"/>
      <c r="AA737" s="32"/>
      <c r="AB737" s="32"/>
    </row>
    <row r="738" spans="1:28" ht="14">
      <c r="A738" s="25" t="s">
        <v>104</v>
      </c>
      <c r="B738" s="29" t="s">
        <v>107</v>
      </c>
      <c r="C738" s="29" t="s">
        <v>6</v>
      </c>
      <c r="D738" s="47">
        <v>7</v>
      </c>
      <c r="E738" s="29" t="s">
        <v>35</v>
      </c>
      <c r="F738" s="28" t="s">
        <v>11</v>
      </c>
      <c r="G738" s="28" t="s">
        <v>83</v>
      </c>
      <c r="H738" s="29">
        <v>250</v>
      </c>
      <c r="I738" s="30">
        <v>8.8844150027178959</v>
      </c>
      <c r="J738" s="30">
        <v>22.083482162123282</v>
      </c>
      <c r="K738" s="30">
        <v>133.22035451571372</v>
      </c>
      <c r="L738" s="30">
        <v>11.986673897189309</v>
      </c>
      <c r="M738" s="30">
        <v>7.3022347385220554</v>
      </c>
      <c r="N738" s="30">
        <v>6.9421511168423393</v>
      </c>
      <c r="O738" s="30">
        <v>10.273056936202</v>
      </c>
      <c r="P738" s="30">
        <v>14.224979094764311</v>
      </c>
      <c r="Q738" s="30">
        <v>18.365852531532887</v>
      </c>
      <c r="R738" s="30">
        <v>6.5593968702797962</v>
      </c>
      <c r="S738" s="30">
        <v>1.0177963809261594</v>
      </c>
      <c r="T738" s="30">
        <v>0.31915299932317953</v>
      </c>
      <c r="U738" s="30">
        <v>65.004620668392732</v>
      </c>
      <c r="V738" s="30">
        <v>56.365436549621336</v>
      </c>
      <c r="W738" s="30">
        <v>104.40672997668267</v>
      </c>
      <c r="X738" s="31">
        <v>3.36</v>
      </c>
      <c r="Y738" s="30">
        <v>1.73</v>
      </c>
      <c r="Z738" s="32"/>
      <c r="AA738" s="32"/>
      <c r="AB738" s="32"/>
    </row>
    <row r="739" spans="1:28" ht="14">
      <c r="A739" s="25" t="s">
        <v>104</v>
      </c>
      <c r="B739" s="29" t="s">
        <v>107</v>
      </c>
      <c r="C739" s="29" t="s">
        <v>6</v>
      </c>
      <c r="D739" s="47">
        <v>8</v>
      </c>
      <c r="E739" s="29" t="s">
        <v>35</v>
      </c>
      <c r="F739" s="28" t="s">
        <v>11</v>
      </c>
      <c r="G739" s="28" t="s">
        <v>83</v>
      </c>
      <c r="H739" s="29">
        <v>250</v>
      </c>
      <c r="I739" s="30">
        <v>6.3896759275772537</v>
      </c>
      <c r="J739" s="30">
        <v>22.415867043673792</v>
      </c>
      <c r="K739" s="30">
        <v>130.94270652164946</v>
      </c>
      <c r="L739" s="30">
        <v>12.145456483917261</v>
      </c>
      <c r="M739" s="30">
        <v>7.7357112002893604</v>
      </c>
      <c r="N739" s="30">
        <v>7.0658251093937752</v>
      </c>
      <c r="O739" s="30">
        <v>11.448753778374288</v>
      </c>
      <c r="P739" s="30">
        <v>14.47567915669811</v>
      </c>
      <c r="Q739" s="30">
        <v>21.13255089271923</v>
      </c>
      <c r="R739" s="30">
        <v>7.2060830610034641</v>
      </c>
      <c r="S739" s="30">
        <v>1.1620238972040473</v>
      </c>
      <c r="T739" s="30">
        <v>0.362024297739726</v>
      </c>
      <c r="U739" s="30">
        <v>70.588651393421998</v>
      </c>
      <c r="V739" s="30">
        <v>61.328891998188865</v>
      </c>
      <c r="W739" s="30">
        <v>104.97071747629427</v>
      </c>
      <c r="X739" s="31">
        <v>3.3</v>
      </c>
      <c r="Y739" s="30">
        <v>1.72</v>
      </c>
      <c r="Z739" s="32"/>
      <c r="AA739" s="32"/>
      <c r="AB739" s="32"/>
    </row>
    <row r="740" spans="1:28" ht="14">
      <c r="A740" s="25" t="s">
        <v>104</v>
      </c>
      <c r="B740" s="29" t="s">
        <v>107</v>
      </c>
      <c r="C740" s="29" t="s">
        <v>6</v>
      </c>
      <c r="D740" s="47">
        <v>9</v>
      </c>
      <c r="E740" s="29" t="s">
        <v>35</v>
      </c>
      <c r="F740" s="28" t="s">
        <v>11</v>
      </c>
      <c r="G740" s="28" t="s">
        <v>83</v>
      </c>
      <c r="H740" s="29">
        <v>250</v>
      </c>
      <c r="I740" s="30">
        <v>6.4478962093775039</v>
      </c>
      <c r="J740" s="30">
        <v>23.12915370827502</v>
      </c>
      <c r="K740" s="30">
        <v>133.72581241679768</v>
      </c>
      <c r="L740" s="30">
        <v>12.323116555956201</v>
      </c>
      <c r="M740" s="30">
        <v>6.5924765758481199</v>
      </c>
      <c r="N740" s="30">
        <v>6.7344987784214521</v>
      </c>
      <c r="O740" s="30">
        <v>10.781690489020535</v>
      </c>
      <c r="P740" s="30">
        <v>14.275436672324528</v>
      </c>
      <c r="Q740" s="30">
        <v>19.766226733925219</v>
      </c>
      <c r="R740" s="30">
        <v>7.3369904825058416</v>
      </c>
      <c r="S740" s="30">
        <v>1.102833277373795</v>
      </c>
      <c r="T740" s="30">
        <v>0.33758942189325819</v>
      </c>
      <c r="U740" s="30">
        <v>66.927742431312737</v>
      </c>
      <c r="V740" s="30">
        <v>58.894843156197574</v>
      </c>
      <c r="W740" s="30">
        <v>105.00161096178319</v>
      </c>
      <c r="X740" s="31">
        <v>3.28</v>
      </c>
      <c r="Y740" s="30">
        <v>1.73</v>
      </c>
      <c r="Z740" s="32"/>
      <c r="AA740" s="32"/>
      <c r="AB740" s="32"/>
    </row>
    <row r="741" spans="1:28" ht="14">
      <c r="A741" s="25" t="s">
        <v>104</v>
      </c>
      <c r="B741" s="29" t="s">
        <v>107</v>
      </c>
      <c r="C741" s="29" t="s">
        <v>6</v>
      </c>
      <c r="D741" s="47">
        <v>10</v>
      </c>
      <c r="E741" s="29" t="s">
        <v>35</v>
      </c>
      <c r="F741" s="28" t="s">
        <v>11</v>
      </c>
      <c r="G741" s="28" t="s">
        <v>83</v>
      </c>
      <c r="H741" s="29">
        <v>250</v>
      </c>
      <c r="I741" s="30">
        <v>8.7753842931647021</v>
      </c>
      <c r="J741" s="30">
        <v>22.154934326150862</v>
      </c>
      <c r="K741" s="30">
        <v>129.56041589163442</v>
      </c>
      <c r="L741" s="30">
        <v>10.862846033348152</v>
      </c>
      <c r="M741" s="30">
        <v>6.5548980303225051</v>
      </c>
      <c r="N741" s="30">
        <v>6.9253907326877213</v>
      </c>
      <c r="O741" s="30">
        <v>10.408374985113486</v>
      </c>
      <c r="P741" s="30">
        <v>13.592495124297978</v>
      </c>
      <c r="Q741" s="30">
        <v>19.4324304516038</v>
      </c>
      <c r="R741" s="30">
        <v>6.864083011701096</v>
      </c>
      <c r="S741" s="30">
        <v>1.105126803626532</v>
      </c>
      <c r="T741" s="30">
        <v>0.41168796236630145</v>
      </c>
      <c r="U741" s="30">
        <v>65.294487101719412</v>
      </c>
      <c r="V741" s="30">
        <v>57.22277430540408</v>
      </c>
      <c r="W741" s="30">
        <v>102.44505092901193</v>
      </c>
      <c r="X741" s="31">
        <v>3.26</v>
      </c>
      <c r="Y741" s="30">
        <v>1.72</v>
      </c>
      <c r="Z741" s="32"/>
      <c r="AA741" s="32"/>
      <c r="AB741" s="32"/>
    </row>
    <row r="742" spans="1:28" ht="12.75" customHeight="1">
      <c r="A742" s="25" t="s">
        <v>104</v>
      </c>
      <c r="B742" s="29" t="s">
        <v>111</v>
      </c>
      <c r="C742" s="29" t="s">
        <v>9</v>
      </c>
      <c r="D742" s="47">
        <v>1</v>
      </c>
      <c r="E742" s="29" t="s">
        <v>35</v>
      </c>
      <c r="F742" s="28" t="s">
        <v>10</v>
      </c>
      <c r="G742" s="28" t="s">
        <v>83</v>
      </c>
      <c r="H742" s="29">
        <v>250</v>
      </c>
      <c r="I742" s="30">
        <v>8.8609311234316159</v>
      </c>
      <c r="J742" s="30">
        <v>21.942152758938086</v>
      </c>
      <c r="K742" s="30">
        <v>117.5449983265537</v>
      </c>
      <c r="L742" s="30">
        <v>12.412176782249563</v>
      </c>
      <c r="M742" s="30">
        <v>8.4230919415916841</v>
      </c>
      <c r="N742" s="30">
        <v>8.6971458652757967</v>
      </c>
      <c r="O742" s="30">
        <v>14.463995947956002</v>
      </c>
      <c r="P742" s="30">
        <v>17.036465101414585</v>
      </c>
      <c r="Q742" s="30">
        <v>18.530907205997057</v>
      </c>
      <c r="R742" s="30">
        <v>5.3743076246655388</v>
      </c>
      <c r="S742" s="30">
        <v>0.88931984807511566</v>
      </c>
      <c r="T742" s="30">
        <v>0.51365435472893106</v>
      </c>
      <c r="U742" s="30">
        <v>73.928887889704697</v>
      </c>
      <c r="V742" s="30">
        <v>64.102821745308972</v>
      </c>
      <c r="W742" s="30">
        <v>101.59703328176521</v>
      </c>
      <c r="X742" s="31">
        <v>3.58</v>
      </c>
      <c r="Y742" s="30">
        <v>1.72</v>
      </c>
      <c r="Z742" s="32" t="s">
        <v>158</v>
      </c>
      <c r="AA742" s="32" t="s">
        <v>123</v>
      </c>
      <c r="AB742" s="32"/>
    </row>
    <row r="743" spans="1:28" ht="14">
      <c r="A743" s="25" t="s">
        <v>104</v>
      </c>
      <c r="B743" s="29" t="s">
        <v>111</v>
      </c>
      <c r="C743" s="29" t="s">
        <v>9</v>
      </c>
      <c r="D743" s="47">
        <v>2</v>
      </c>
      <c r="E743" s="29" t="s">
        <v>35</v>
      </c>
      <c r="F743" s="28" t="s">
        <v>10</v>
      </c>
      <c r="G743" s="28" t="s">
        <v>83</v>
      </c>
      <c r="H743" s="29">
        <v>250</v>
      </c>
      <c r="I743" s="30">
        <v>6.7162449293421087</v>
      </c>
      <c r="J743" s="30">
        <v>22.071222188216247</v>
      </c>
      <c r="K743" s="30">
        <v>120.34849826060368</v>
      </c>
      <c r="L743" s="30">
        <v>12.743944678375128</v>
      </c>
      <c r="M743" s="30">
        <v>8.2781074471857323</v>
      </c>
      <c r="N743" s="30">
        <v>9.2893262006902191</v>
      </c>
      <c r="O743" s="30">
        <v>14.604433280896874</v>
      </c>
      <c r="P743" s="30">
        <v>16.875565541880839</v>
      </c>
      <c r="Q743" s="30">
        <v>19.543962313170134</v>
      </c>
      <c r="R743" s="30">
        <v>5.4756568580892422</v>
      </c>
      <c r="S743" s="30">
        <v>0.93496635355153757</v>
      </c>
      <c r="T743" s="30">
        <v>0.12417248616191387</v>
      </c>
      <c r="U743" s="30">
        <v>75.12619048162648</v>
      </c>
      <c r="V743" s="30">
        <v>65.788944194727307</v>
      </c>
      <c r="W743" s="30">
        <v>102.60004352301458</v>
      </c>
      <c r="X743" s="31">
        <v>3.59</v>
      </c>
      <c r="Y743" s="30">
        <v>1.72</v>
      </c>
      <c r="Z743" s="32"/>
      <c r="AA743" s="32"/>
      <c r="AB743" s="32"/>
    </row>
    <row r="744" spans="1:28" ht="14">
      <c r="A744" s="25" t="s">
        <v>104</v>
      </c>
      <c r="B744" s="29" t="s">
        <v>111</v>
      </c>
      <c r="C744" s="29" t="s">
        <v>9</v>
      </c>
      <c r="D744" s="47">
        <v>3</v>
      </c>
      <c r="E744" s="29" t="s">
        <v>35</v>
      </c>
      <c r="F744" s="28" t="s">
        <v>10</v>
      </c>
      <c r="G744" s="28" t="s">
        <v>83</v>
      </c>
      <c r="H744" s="29">
        <v>250</v>
      </c>
      <c r="I744" s="30">
        <v>7.9838536331471115</v>
      </c>
      <c r="J744" s="30">
        <v>20.586224188215102</v>
      </c>
      <c r="K744" s="30">
        <v>117.71988915213385</v>
      </c>
      <c r="L744" s="30">
        <v>12.815824807688571</v>
      </c>
      <c r="M744" s="30">
        <v>8.743666824880119</v>
      </c>
      <c r="N744" s="30">
        <v>8.6467773075087102</v>
      </c>
      <c r="O744" s="30">
        <v>14.256575428817936</v>
      </c>
      <c r="P744" s="30">
        <v>16.503048083395093</v>
      </c>
      <c r="Q744" s="30">
        <v>15.843272443893941</v>
      </c>
      <c r="R744" s="30">
        <v>4.6201783847638875</v>
      </c>
      <c r="S744" s="30">
        <v>0.84682137745913677</v>
      </c>
      <c r="T744" s="30">
        <v>0.29294213284676862</v>
      </c>
      <c r="U744" s="30">
        <v>69.7532819835656</v>
      </c>
      <c r="V744" s="30">
        <v>59.869851648379566</v>
      </c>
      <c r="W744" s="30">
        <v>99.073192105952472</v>
      </c>
      <c r="X744" s="31">
        <v>3.82</v>
      </c>
      <c r="Y744" s="30">
        <v>1.76</v>
      </c>
      <c r="Z744" s="32"/>
      <c r="AA744" s="32"/>
      <c r="AB744" s="32"/>
    </row>
    <row r="745" spans="1:28" ht="14">
      <c r="A745" s="25" t="s">
        <v>104</v>
      </c>
      <c r="B745" s="29" t="s">
        <v>111</v>
      </c>
      <c r="C745" s="29" t="s">
        <v>9</v>
      </c>
      <c r="D745" s="47">
        <v>4</v>
      </c>
      <c r="E745" s="29" t="s">
        <v>35</v>
      </c>
      <c r="F745" s="28" t="s">
        <v>10</v>
      </c>
      <c r="G745" s="28" t="s">
        <v>83</v>
      </c>
      <c r="H745" s="29">
        <v>250</v>
      </c>
      <c r="I745" s="30">
        <v>7.2111859657339634</v>
      </c>
      <c r="J745" s="30">
        <v>22.833046624443419</v>
      </c>
      <c r="K745" s="30">
        <v>117.66829635858771</v>
      </c>
      <c r="L745" s="30">
        <v>12.27751084655284</v>
      </c>
      <c r="M745" s="30">
        <v>6.9359952516835808</v>
      </c>
      <c r="N745" s="30">
        <v>9.8397076287909844</v>
      </c>
      <c r="O745" s="30">
        <v>15.002484799917321</v>
      </c>
      <c r="P745" s="30">
        <v>17.001312045472972</v>
      </c>
      <c r="Q745" s="30">
        <v>15.226957174549455</v>
      </c>
      <c r="R745" s="30">
        <v>4.66652445354263</v>
      </c>
      <c r="S745" s="30">
        <v>0.79435412978508846</v>
      </c>
      <c r="T745" s="30">
        <v>0.19526560676024909</v>
      </c>
      <c r="U745" s="30">
        <v>69.662601090502292</v>
      </c>
      <c r="V745" s="30">
        <v>61.736986102273356</v>
      </c>
      <c r="W745" s="30">
        <v>99.416727656199214</v>
      </c>
      <c r="X745" s="31">
        <v>3.79</v>
      </c>
      <c r="Y745" s="30">
        <v>1.74</v>
      </c>
      <c r="Z745" s="32"/>
      <c r="AA745" s="32"/>
      <c r="AB745" s="32"/>
    </row>
    <row r="746" spans="1:28" ht="14">
      <c r="A746" s="25" t="s">
        <v>104</v>
      </c>
      <c r="B746" s="29" t="s">
        <v>111</v>
      </c>
      <c r="C746" s="29" t="s">
        <v>9</v>
      </c>
      <c r="D746" s="47">
        <v>5</v>
      </c>
      <c r="E746" s="29" t="s">
        <v>35</v>
      </c>
      <c r="F746" s="28" t="s">
        <v>10</v>
      </c>
      <c r="G746" s="28" t="s">
        <v>83</v>
      </c>
      <c r="H746" s="29">
        <v>250</v>
      </c>
      <c r="I746" s="30">
        <v>7.8257523268226468</v>
      </c>
      <c r="J746" s="30">
        <v>20.537079866227071</v>
      </c>
      <c r="K746" s="30">
        <v>118.50514895898877</v>
      </c>
      <c r="L746" s="30">
        <v>13.160184843255909</v>
      </c>
      <c r="M746" s="30">
        <v>9.5116124400026045</v>
      </c>
      <c r="N746" s="30">
        <v>8.4617428140449</v>
      </c>
      <c r="O746" s="30">
        <v>15.101822788846851</v>
      </c>
      <c r="P746" s="30">
        <v>16.804384975869713</v>
      </c>
      <c r="Q746" s="30">
        <v>16.192529422577518</v>
      </c>
      <c r="R746" s="30">
        <v>4.9616527217091502</v>
      </c>
      <c r="S746" s="30">
        <v>0.88206187881353892</v>
      </c>
      <c r="T746" s="30">
        <v>0.3492569786835803</v>
      </c>
      <c r="U746" s="30">
        <v>72.265064020547882</v>
      </c>
      <c r="V746" s="30">
        <v>61.522132723048138</v>
      </c>
      <c r="W746" s="30">
        <v>100.55983983369794</v>
      </c>
      <c r="X746" s="31">
        <v>3.83</v>
      </c>
      <c r="Y746" s="30">
        <v>1.78</v>
      </c>
      <c r="Z746" s="32"/>
      <c r="AA746" s="32"/>
      <c r="AB746" s="32"/>
    </row>
    <row r="747" spans="1:28" ht="14">
      <c r="A747" s="25" t="s">
        <v>104</v>
      </c>
      <c r="B747" s="29" t="s">
        <v>111</v>
      </c>
      <c r="C747" s="29" t="s">
        <v>9</v>
      </c>
      <c r="D747" s="47">
        <v>6</v>
      </c>
      <c r="E747" s="29" t="s">
        <v>35</v>
      </c>
      <c r="F747" s="28" t="s">
        <v>10</v>
      </c>
      <c r="G747" s="28" t="s">
        <v>83</v>
      </c>
      <c r="H747" s="29">
        <v>250</v>
      </c>
      <c r="I747" s="30">
        <v>6.5607669854013464</v>
      </c>
      <c r="J747" s="30">
        <v>21.299778756582153</v>
      </c>
      <c r="K747" s="30">
        <v>116.4370649465034</v>
      </c>
      <c r="L747" s="30">
        <v>12.098947313635495</v>
      </c>
      <c r="M747" s="30">
        <v>7.592360520085923</v>
      </c>
      <c r="N747" s="30">
        <v>8.8680142018676129</v>
      </c>
      <c r="O747" s="30">
        <v>14.446157083746829</v>
      </c>
      <c r="P747" s="30">
        <v>16.808057683206894</v>
      </c>
      <c r="Q747" s="30">
        <v>16.959600583572104</v>
      </c>
      <c r="R747" s="30">
        <v>4.7603533814663859</v>
      </c>
      <c r="S747" s="30">
        <v>0.82076264444769276</v>
      </c>
      <c r="T747" s="30">
        <v>0.12994388340605917</v>
      </c>
      <c r="U747" s="30">
        <v>70.385249981799504</v>
      </c>
      <c r="V747" s="30">
        <v>61.842182933859824</v>
      </c>
      <c r="W747" s="30">
        <v>98.173942850182641</v>
      </c>
      <c r="X747" s="31">
        <v>3.67</v>
      </c>
      <c r="Y747" s="30">
        <v>1.71</v>
      </c>
      <c r="Z747" s="32"/>
      <c r="AA747" s="32"/>
      <c r="AB747" s="32"/>
    </row>
    <row r="748" spans="1:28" ht="14">
      <c r="A748" s="25" t="s">
        <v>104</v>
      </c>
      <c r="B748" s="29" t="s">
        <v>111</v>
      </c>
      <c r="C748" s="29" t="s">
        <v>9</v>
      </c>
      <c r="D748" s="47">
        <v>7</v>
      </c>
      <c r="E748" s="29" t="s">
        <v>35</v>
      </c>
      <c r="F748" s="28" t="s">
        <v>10</v>
      </c>
      <c r="G748" s="28" t="s">
        <v>83</v>
      </c>
      <c r="H748" s="29">
        <v>250</v>
      </c>
      <c r="I748" s="30">
        <v>9.2052911589989517</v>
      </c>
      <c r="J748" s="30">
        <v>22.356644015563063</v>
      </c>
      <c r="K748" s="30">
        <v>116.02956932290161</v>
      </c>
      <c r="L748" s="30">
        <v>12.216648839250944</v>
      </c>
      <c r="M748" s="30">
        <v>7.047750489229303</v>
      </c>
      <c r="N748" s="30">
        <v>9.9030181076510022</v>
      </c>
      <c r="O748" s="30">
        <v>14.026244211528862</v>
      </c>
      <c r="P748" s="30">
        <v>16.305071668838355</v>
      </c>
      <c r="Q748" s="30">
        <v>16.726121331422586</v>
      </c>
      <c r="R748" s="30">
        <v>4.7270366791933656</v>
      </c>
      <c r="S748" s="30">
        <v>0.87594069991823331</v>
      </c>
      <c r="T748" s="30">
        <v>0.54251134094965758</v>
      </c>
      <c r="U748" s="30">
        <v>70.153694528731364</v>
      </c>
      <c r="V748" s="30">
        <v>61.687491998634179</v>
      </c>
      <c r="W748" s="30">
        <v>99.55058349153505</v>
      </c>
      <c r="X748" s="31">
        <v>3.7</v>
      </c>
      <c r="Y748" s="30">
        <v>1.75</v>
      </c>
      <c r="Z748" s="32"/>
      <c r="AA748" s="32"/>
      <c r="AB748" s="32"/>
    </row>
    <row r="749" spans="1:28" ht="14">
      <c r="A749" s="25" t="s">
        <v>104</v>
      </c>
      <c r="B749" s="29" t="s">
        <v>111</v>
      </c>
      <c r="C749" s="29" t="s">
        <v>9</v>
      </c>
      <c r="D749" s="47">
        <v>8</v>
      </c>
      <c r="E749" s="29" t="s">
        <v>35</v>
      </c>
      <c r="F749" s="28" t="s">
        <v>10</v>
      </c>
      <c r="G749" s="28" t="s">
        <v>83</v>
      </c>
      <c r="H749" s="29">
        <v>250</v>
      </c>
      <c r="I749" s="30">
        <v>8.1146719706810728</v>
      </c>
      <c r="J749" s="30">
        <v>21.729485515032607</v>
      </c>
      <c r="K749" s="30">
        <v>117.76186295027313</v>
      </c>
      <c r="L749" s="30">
        <v>12.172751242030325</v>
      </c>
      <c r="M749" s="30">
        <v>8.5775205405789663</v>
      </c>
      <c r="N749" s="30">
        <v>9.1648039328771453</v>
      </c>
      <c r="O749" s="30">
        <v>14.190816478399793</v>
      </c>
      <c r="P749" s="30">
        <v>16.378700706407599</v>
      </c>
      <c r="Q749" s="30">
        <v>16.037226369462338</v>
      </c>
      <c r="R749" s="30">
        <v>4.8798912607504255</v>
      </c>
      <c r="S749" s="30">
        <v>0.83466646508131548</v>
      </c>
      <c r="T749" s="30">
        <v>0.29635250394558177</v>
      </c>
      <c r="U749" s="30">
        <v>70.359978257503172</v>
      </c>
      <c r="V749" s="30">
        <v>60.651438747897302</v>
      </c>
      <c r="W749" s="30">
        <v>99.627164474251188</v>
      </c>
      <c r="X749" s="31">
        <v>3.78</v>
      </c>
      <c r="Y749" s="30">
        <v>1.76</v>
      </c>
      <c r="Z749" s="32"/>
      <c r="AA749" s="32"/>
      <c r="AB749" s="32"/>
    </row>
    <row r="750" spans="1:28" ht="14">
      <c r="A750" s="25" t="s">
        <v>104</v>
      </c>
      <c r="B750" s="29" t="s">
        <v>111</v>
      </c>
      <c r="C750" s="29" t="s">
        <v>9</v>
      </c>
      <c r="D750" s="47">
        <v>9</v>
      </c>
      <c r="E750" s="29" t="s">
        <v>35</v>
      </c>
      <c r="F750" s="28" t="s">
        <v>10</v>
      </c>
      <c r="G750" s="28" t="s">
        <v>83</v>
      </c>
      <c r="H750" s="29">
        <v>250</v>
      </c>
      <c r="I750" s="30">
        <v>7.4924978586796529</v>
      </c>
      <c r="J750" s="30">
        <v>20.981127672375102</v>
      </c>
      <c r="K750" s="30">
        <v>116.64168721243217</v>
      </c>
      <c r="L750" s="30">
        <v>13.013276549768577</v>
      </c>
      <c r="M750" s="30">
        <v>8.6992445551827586</v>
      </c>
      <c r="N750" s="30">
        <v>8.8597943330653468</v>
      </c>
      <c r="O750" s="30">
        <v>14.782647032163059</v>
      </c>
      <c r="P750" s="30">
        <v>16.332879310105596</v>
      </c>
      <c r="Q750" s="30">
        <v>16.517214240267087</v>
      </c>
      <c r="R750" s="30">
        <v>5.1179176743650228</v>
      </c>
      <c r="S750" s="30">
        <v>0.88416056872050086</v>
      </c>
      <c r="T750" s="30">
        <v>0.33806396584645004</v>
      </c>
      <c r="U750" s="30">
        <v>71.531921679715808</v>
      </c>
      <c r="V750" s="30">
        <v>61.610452589966116</v>
      </c>
      <c r="W750" s="30">
        <v>99.420134620333911</v>
      </c>
      <c r="X750" s="31">
        <v>3.8</v>
      </c>
      <c r="Y750" s="30">
        <v>1.78</v>
      </c>
      <c r="Z750" s="32"/>
      <c r="AA750" s="32"/>
      <c r="AB750" s="32"/>
    </row>
    <row r="751" spans="1:28" ht="14">
      <c r="A751" s="25" t="s">
        <v>104</v>
      </c>
      <c r="B751" s="29" t="s">
        <v>111</v>
      </c>
      <c r="C751" s="29" t="s">
        <v>9</v>
      </c>
      <c r="D751" s="47">
        <v>10</v>
      </c>
      <c r="E751" s="29" t="s">
        <v>35</v>
      </c>
      <c r="F751" s="28" t="s">
        <v>10</v>
      </c>
      <c r="G751" s="28" t="s">
        <v>83</v>
      </c>
      <c r="H751" s="29">
        <v>250</v>
      </c>
      <c r="I751" s="30">
        <v>7.8575824570782355</v>
      </c>
      <c r="J751" s="30">
        <v>20.615955628563729</v>
      </c>
      <c r="K751" s="30">
        <v>118.03469263817817</v>
      </c>
      <c r="L751" s="30">
        <v>12.821421314107141</v>
      </c>
      <c r="M751" s="30">
        <v>7.3253022294250183</v>
      </c>
      <c r="N751" s="30">
        <v>8.3545347379642614</v>
      </c>
      <c r="O751" s="30">
        <v>14.241010145341301</v>
      </c>
      <c r="P751" s="30">
        <v>16.070892853386518</v>
      </c>
      <c r="Q751" s="30">
        <v>15.8550775746206</v>
      </c>
      <c r="R751" s="30">
        <v>4.663551309507767</v>
      </c>
      <c r="S751" s="30">
        <v>0.80353589812804704</v>
      </c>
      <c r="T751" s="30">
        <v>0.29880097550370405</v>
      </c>
      <c r="U751" s="30">
        <v>67.612705723877227</v>
      </c>
      <c r="V751" s="30">
        <v>59.18506662082045</v>
      </c>
      <c r="W751" s="30">
        <v>98.243444918530059</v>
      </c>
      <c r="X751" s="31">
        <v>3.75</v>
      </c>
      <c r="Y751" s="30">
        <v>1.75</v>
      </c>
      <c r="Z751" s="32"/>
      <c r="AA751" s="32"/>
      <c r="AB751" s="32"/>
    </row>
    <row r="752" spans="1:28" ht="12.75" customHeight="1">
      <c r="A752" s="25" t="s">
        <v>104</v>
      </c>
      <c r="B752" s="29" t="s">
        <v>111</v>
      </c>
      <c r="C752" s="29" t="s">
        <v>9</v>
      </c>
      <c r="D752" s="47">
        <v>1</v>
      </c>
      <c r="E752" s="29" t="s">
        <v>35</v>
      </c>
      <c r="F752" s="28" t="s">
        <v>11</v>
      </c>
      <c r="G752" s="28" t="s">
        <v>83</v>
      </c>
      <c r="H752" s="29">
        <v>250</v>
      </c>
      <c r="I752" s="30">
        <v>9.1248830239792085</v>
      </c>
      <c r="J752" s="30">
        <v>22.793343883063621</v>
      </c>
      <c r="K752" s="30">
        <v>117.21516856142091</v>
      </c>
      <c r="L752" s="30">
        <v>11.739406352530118</v>
      </c>
      <c r="M752" s="30">
        <v>8.1283849380482156</v>
      </c>
      <c r="N752" s="30">
        <v>8.3837973518257645</v>
      </c>
      <c r="O752" s="30">
        <v>14.716324825733498</v>
      </c>
      <c r="P752" s="30">
        <v>16.528477672722477</v>
      </c>
      <c r="Q752" s="30">
        <v>16.330630470094516</v>
      </c>
      <c r="R752" s="30">
        <v>5.2107143513972547</v>
      </c>
      <c r="S752" s="30">
        <v>0.882164720401585</v>
      </c>
      <c r="T752" s="30">
        <v>0.58601384950278967</v>
      </c>
      <c r="U752" s="30">
        <v>70.766508179726117</v>
      </c>
      <c r="V752" s="30">
        <v>61.169944671773521</v>
      </c>
      <c r="W752" s="30">
        <v>100.27675757606924</v>
      </c>
      <c r="X752" s="31">
        <v>3.66</v>
      </c>
      <c r="Y752" s="30">
        <v>1.75</v>
      </c>
      <c r="Z752" s="32" t="s">
        <v>159</v>
      </c>
      <c r="AA752" s="32" t="s">
        <v>123</v>
      </c>
      <c r="AB752" s="32"/>
    </row>
    <row r="753" spans="1:28" ht="14">
      <c r="A753" s="25" t="s">
        <v>104</v>
      </c>
      <c r="B753" s="29" t="s">
        <v>111</v>
      </c>
      <c r="C753" s="29" t="s">
        <v>9</v>
      </c>
      <c r="D753" s="47">
        <v>2</v>
      </c>
      <c r="E753" s="29" t="s">
        <v>35</v>
      </c>
      <c r="F753" s="28" t="s">
        <v>11</v>
      </c>
      <c r="G753" s="28" t="s">
        <v>83</v>
      </c>
      <c r="H753" s="29">
        <v>250</v>
      </c>
      <c r="I753" s="30">
        <v>8.0387603323814751</v>
      </c>
      <c r="J753" s="30">
        <v>21.889127258698576</v>
      </c>
      <c r="K753" s="30">
        <v>119.84899837617274</v>
      </c>
      <c r="L753" s="30">
        <v>13.309253941510992</v>
      </c>
      <c r="M753" s="30">
        <v>7.2278879119420711</v>
      </c>
      <c r="N753" s="30">
        <v>10.263257214928107</v>
      </c>
      <c r="O753" s="30">
        <v>14.930290287483345</v>
      </c>
      <c r="P753" s="30">
        <v>17.48919676587742</v>
      </c>
      <c r="Q753" s="30">
        <v>18.950556072307151</v>
      </c>
      <c r="R753" s="30">
        <v>5.5264373940869094</v>
      </c>
      <c r="S753" s="30">
        <v>0.98339093016154988</v>
      </c>
      <c r="T753" s="30">
        <v>0.46282429764267469</v>
      </c>
      <c r="U753" s="30">
        <v>75.833840874429228</v>
      </c>
      <c r="V753" s="30">
        <v>67.159737734682935</v>
      </c>
      <c r="W753" s="30">
        <v>103.42856310960737</v>
      </c>
      <c r="X753" s="31">
        <v>3.61</v>
      </c>
      <c r="Y753" s="30">
        <v>1.73</v>
      </c>
      <c r="Z753" s="32"/>
      <c r="AA753" s="32"/>
      <c r="AB753" s="32"/>
    </row>
    <row r="754" spans="1:28" ht="14">
      <c r="A754" s="25" t="s">
        <v>104</v>
      </c>
      <c r="B754" s="29" t="s">
        <v>111</v>
      </c>
      <c r="C754" s="29" t="s">
        <v>9</v>
      </c>
      <c r="D754" s="47">
        <v>3</v>
      </c>
      <c r="E754" s="29" t="s">
        <v>35</v>
      </c>
      <c r="F754" s="28" t="s">
        <v>11</v>
      </c>
      <c r="G754" s="28" t="s">
        <v>83</v>
      </c>
      <c r="H754" s="29">
        <v>250</v>
      </c>
      <c r="I754" s="30">
        <v>7.0321661940334765</v>
      </c>
      <c r="J754" s="30">
        <v>21.806233354643176</v>
      </c>
      <c r="K754" s="30">
        <v>117.20719799372327</v>
      </c>
      <c r="L754" s="30">
        <v>12.52264747161772</v>
      </c>
      <c r="M754" s="30">
        <v>7.1616436381883917</v>
      </c>
      <c r="N754" s="30">
        <v>8.2049023879455127</v>
      </c>
      <c r="O754" s="30">
        <v>13.619397586812303</v>
      </c>
      <c r="P754" s="30">
        <v>15.914921083731192</v>
      </c>
      <c r="Q754" s="30">
        <v>15.785797887029506</v>
      </c>
      <c r="R754" s="30">
        <v>4.6661474539221679</v>
      </c>
      <c r="S754" s="30">
        <v>0.8864156898403236</v>
      </c>
      <c r="T754" s="30">
        <v>0.40818162798222113</v>
      </c>
      <c r="U754" s="30">
        <v>66.647407355451605</v>
      </c>
      <c r="V754" s="30">
        <v>58.191166399440675</v>
      </c>
      <c r="W754" s="30">
        <v>97.495953406696657</v>
      </c>
      <c r="X754" s="31">
        <v>3.7</v>
      </c>
      <c r="Y754" s="30">
        <v>1.74</v>
      </c>
      <c r="Z754" s="32"/>
      <c r="AA754" s="32"/>
      <c r="AB754" s="32"/>
    </row>
    <row r="755" spans="1:28" ht="14">
      <c r="A755" s="25" t="s">
        <v>104</v>
      </c>
      <c r="B755" s="29" t="s">
        <v>111</v>
      </c>
      <c r="C755" s="29" t="s">
        <v>9</v>
      </c>
      <c r="D755" s="47">
        <v>4</v>
      </c>
      <c r="E755" s="29" t="s">
        <v>35</v>
      </c>
      <c r="F755" s="28" t="s">
        <v>11</v>
      </c>
      <c r="G755" s="28" t="s">
        <v>83</v>
      </c>
      <c r="H755" s="29">
        <v>250</v>
      </c>
      <c r="I755" s="30">
        <v>7.4295432746922359</v>
      </c>
      <c r="J755" s="30">
        <v>23.074616360926832</v>
      </c>
      <c r="K755" s="30">
        <v>118.75880183886291</v>
      </c>
      <c r="L755" s="30">
        <v>13.33971922248862</v>
      </c>
      <c r="M755" s="30">
        <v>9.1470234898059726</v>
      </c>
      <c r="N755" s="30">
        <v>9.6055968180099107</v>
      </c>
      <c r="O755" s="30">
        <v>14.401398839813606</v>
      </c>
      <c r="P755" s="30">
        <v>16.868378104094958</v>
      </c>
      <c r="Q755" s="30">
        <v>15.615581985753346</v>
      </c>
      <c r="R755" s="30">
        <v>4.2726670952489183</v>
      </c>
      <c r="S755" s="30">
        <v>0.83248151508632662</v>
      </c>
      <c r="T755" s="30">
        <v>0.28587769475517683</v>
      </c>
      <c r="U755" s="30">
        <v>71.029005542568214</v>
      </c>
      <c r="V755" s="30">
        <v>60.763622842920739</v>
      </c>
      <c r="W755" s="30">
        <v>101.13925811235447</v>
      </c>
      <c r="X755" s="31">
        <v>3.94</v>
      </c>
      <c r="Y755" s="30">
        <v>1.78</v>
      </c>
      <c r="Z755" s="32"/>
      <c r="AA755" s="32"/>
      <c r="AB755" s="32"/>
    </row>
    <row r="756" spans="1:28" ht="14">
      <c r="A756" s="25" t="s">
        <v>104</v>
      </c>
      <c r="B756" s="29" t="s">
        <v>111</v>
      </c>
      <c r="C756" s="29" t="s">
        <v>9</v>
      </c>
      <c r="D756" s="47">
        <v>5</v>
      </c>
      <c r="E756" s="29" t="s">
        <v>35</v>
      </c>
      <c r="F756" s="28" t="s">
        <v>11</v>
      </c>
      <c r="G756" s="28" t="s">
        <v>83</v>
      </c>
      <c r="H756" s="29">
        <v>250</v>
      </c>
      <c r="I756" s="30">
        <v>7.9518811444772526</v>
      </c>
      <c r="J756" s="30">
        <v>21.374759956611193</v>
      </c>
      <c r="K756" s="30">
        <v>119.24589208705171</v>
      </c>
      <c r="L756" s="30">
        <v>13.300929126360128</v>
      </c>
      <c r="M756" s="30">
        <v>9.0301218302406614</v>
      </c>
      <c r="N756" s="30">
        <v>8.6815423362640871</v>
      </c>
      <c r="O756" s="30">
        <v>14.559038956500165</v>
      </c>
      <c r="P756" s="30">
        <v>15.894728978897186</v>
      </c>
      <c r="Q756" s="30">
        <v>16.129417916660881</v>
      </c>
      <c r="R756" s="30">
        <v>4.8427398093564369</v>
      </c>
      <c r="S756" s="30">
        <v>0.88774411778992945</v>
      </c>
      <c r="T756" s="30">
        <v>0.48921573290817744</v>
      </c>
      <c r="U756" s="30">
        <v>70.514549678617527</v>
      </c>
      <c r="V756" s="30">
        <v>60.107467997678761</v>
      </c>
      <c r="W756" s="30">
        <v>100.60087099269168</v>
      </c>
      <c r="X756" s="31">
        <v>3.86</v>
      </c>
      <c r="Y756" s="30">
        <v>1.8</v>
      </c>
      <c r="Z756" s="32"/>
      <c r="AA756" s="32"/>
      <c r="AB756" s="32"/>
    </row>
    <row r="757" spans="1:28" ht="14">
      <c r="A757" s="25" t="s">
        <v>104</v>
      </c>
      <c r="B757" s="29" t="s">
        <v>111</v>
      </c>
      <c r="C757" s="29" t="s">
        <v>9</v>
      </c>
      <c r="D757" s="47">
        <v>6</v>
      </c>
      <c r="E757" s="29" t="s">
        <v>35</v>
      </c>
      <c r="F757" s="28" t="s">
        <v>11</v>
      </c>
      <c r="G757" s="28" t="s">
        <v>83</v>
      </c>
      <c r="H757" s="29">
        <v>250</v>
      </c>
      <c r="I757" s="30">
        <v>10.466063881901267</v>
      </c>
      <c r="J757" s="30">
        <v>22.926895172930664</v>
      </c>
      <c r="K757" s="30">
        <v>117.21251170552171</v>
      </c>
      <c r="L757" s="30">
        <v>12.327457124888969</v>
      </c>
      <c r="M757" s="30">
        <v>6.0457641605194858</v>
      </c>
      <c r="N757" s="30">
        <v>9.2045887009555596</v>
      </c>
      <c r="O757" s="30">
        <v>13.43625165349331</v>
      </c>
      <c r="P757" s="30">
        <v>16.374380030568201</v>
      </c>
      <c r="Q757" s="30">
        <v>16.481008513989895</v>
      </c>
      <c r="R757" s="30">
        <v>5.1042629917021731</v>
      </c>
      <c r="S757" s="30">
        <v>0.89394344822142335</v>
      </c>
      <c r="T757" s="30">
        <v>0.45742202398094439</v>
      </c>
      <c r="U757" s="30">
        <v>67.997621523430979</v>
      </c>
      <c r="V757" s="30">
        <v>60.600491890709137</v>
      </c>
      <c r="W757" s="30">
        <v>99.969934808949617</v>
      </c>
      <c r="X757" s="31">
        <v>3.59</v>
      </c>
      <c r="Y757" s="30">
        <v>1.72</v>
      </c>
      <c r="Z757" s="32"/>
      <c r="AA757" s="32"/>
      <c r="AB757" s="32"/>
    </row>
    <row r="758" spans="1:28" ht="14">
      <c r="A758" s="25" t="s">
        <v>104</v>
      </c>
      <c r="B758" s="29" t="s">
        <v>111</v>
      </c>
      <c r="C758" s="29" t="s">
        <v>9</v>
      </c>
      <c r="D758" s="47">
        <v>7</v>
      </c>
      <c r="E758" s="29" t="s">
        <v>35</v>
      </c>
      <c r="F758" s="28" t="s">
        <v>11</v>
      </c>
      <c r="G758" s="28" t="s">
        <v>83</v>
      </c>
      <c r="H758" s="29">
        <v>250</v>
      </c>
      <c r="I758" s="30">
        <v>9.2258435481492533</v>
      </c>
      <c r="J758" s="30">
        <v>23.963954592256286</v>
      </c>
      <c r="K758" s="30">
        <v>117.12040736768236</v>
      </c>
      <c r="L758" s="30">
        <v>12.194437206201773</v>
      </c>
      <c r="M758" s="30">
        <v>7.8419758721131974</v>
      </c>
      <c r="N758" s="30">
        <v>8.0384060849282459</v>
      </c>
      <c r="O758" s="30">
        <v>13.804491881124051</v>
      </c>
      <c r="P758" s="30">
        <v>16.01340187572864</v>
      </c>
      <c r="Q758" s="30">
        <v>15.993386894621247</v>
      </c>
      <c r="R758" s="30">
        <v>4.6269145484771412</v>
      </c>
      <c r="S758" s="30">
        <v>0.83168445831656312</v>
      </c>
      <c r="T758" s="30">
        <v>0.23619448943991839</v>
      </c>
      <c r="U758" s="30">
        <v>67.386456104749001</v>
      </c>
      <c r="V758" s="30">
        <v>58.476601284879322</v>
      </c>
      <c r="W758" s="30">
        <v>99.519956198718049</v>
      </c>
      <c r="X758" s="31">
        <v>3.71</v>
      </c>
      <c r="Y758" s="30">
        <v>1.74</v>
      </c>
      <c r="Z758" s="32"/>
      <c r="AA758" s="32"/>
      <c r="AB758" s="32"/>
    </row>
    <row r="759" spans="1:28" ht="14">
      <c r="A759" s="25" t="s">
        <v>104</v>
      </c>
      <c r="B759" s="29" t="s">
        <v>111</v>
      </c>
      <c r="C759" s="29" t="s">
        <v>9</v>
      </c>
      <c r="D759" s="47">
        <v>8</v>
      </c>
      <c r="E759" s="29" t="s">
        <v>35</v>
      </c>
      <c r="F759" s="28" t="s">
        <v>11</v>
      </c>
      <c r="G759" s="28" t="s">
        <v>83</v>
      </c>
      <c r="H759" s="29">
        <v>250</v>
      </c>
      <c r="I759" s="30">
        <v>8.0498305652948563</v>
      </c>
      <c r="J759" s="30">
        <v>22.201750636172484</v>
      </c>
      <c r="K759" s="30">
        <v>120.94362300664795</v>
      </c>
      <c r="L759" s="30">
        <v>13.36805901874688</v>
      </c>
      <c r="M759" s="30">
        <v>7.6205712138455555</v>
      </c>
      <c r="N759" s="30">
        <v>10.336940685199577</v>
      </c>
      <c r="O759" s="30">
        <v>14.088775462339697</v>
      </c>
      <c r="P759" s="30">
        <v>16.794517510096874</v>
      </c>
      <c r="Q759" s="30">
        <v>16.498455201061386</v>
      </c>
      <c r="R759" s="30">
        <v>4.8373375356947061</v>
      </c>
      <c r="S759" s="30">
        <v>0.89367776263150223</v>
      </c>
      <c r="T759" s="30">
        <v>0.48328208806660466</v>
      </c>
      <c r="U759" s="30">
        <v>71.553557458935884</v>
      </c>
      <c r="V759" s="30">
        <v>62.556026394392241</v>
      </c>
      <c r="W759" s="30">
        <v>102.21507388995587</v>
      </c>
      <c r="X759" s="31">
        <v>3.8</v>
      </c>
      <c r="Y759" s="30">
        <v>1.77</v>
      </c>
      <c r="Z759" s="32"/>
      <c r="AA759" s="32"/>
      <c r="AB759" s="32"/>
    </row>
    <row r="760" spans="1:28" ht="14">
      <c r="A760" s="25" t="s">
        <v>104</v>
      </c>
      <c r="B760" s="29" t="s">
        <v>111</v>
      </c>
      <c r="C760" s="29" t="s">
        <v>9</v>
      </c>
      <c r="D760" s="47">
        <v>9</v>
      </c>
      <c r="E760" s="29" t="s">
        <v>35</v>
      </c>
      <c r="F760" s="28" t="s">
        <v>11</v>
      </c>
      <c r="G760" s="28" t="s">
        <v>83</v>
      </c>
      <c r="H760" s="29">
        <v>250</v>
      </c>
      <c r="I760" s="30">
        <v>8.5454227523611426</v>
      </c>
      <c r="J760" s="30">
        <v>24.731254575948618</v>
      </c>
      <c r="K760" s="30">
        <v>116.81044084610767</v>
      </c>
      <c r="L760" s="30">
        <v>12.270069037465996</v>
      </c>
      <c r="M760" s="30">
        <v>8.1294476804078997</v>
      </c>
      <c r="N760" s="30">
        <v>8.0495648797049348</v>
      </c>
      <c r="O760" s="30">
        <v>13.488680276571088</v>
      </c>
      <c r="P760" s="30">
        <v>16.191056973522596</v>
      </c>
      <c r="Q760" s="30">
        <v>16.225507538349042</v>
      </c>
      <c r="R760" s="30">
        <v>4.6682729386415369</v>
      </c>
      <c r="S760" s="30">
        <v>0.79953650193610171</v>
      </c>
      <c r="T760" s="30">
        <v>0.25488104259770722</v>
      </c>
      <c r="U760" s="30">
        <v>67.806947831730909</v>
      </c>
      <c r="V760" s="30">
        <v>58.623082606789197</v>
      </c>
      <c r="W760" s="30">
        <v>99.638153698534339</v>
      </c>
      <c r="X760" s="31">
        <v>3.7</v>
      </c>
      <c r="Y760" s="30">
        <v>1.73</v>
      </c>
      <c r="Z760" s="32"/>
      <c r="AA760" s="32"/>
      <c r="AB760" s="32"/>
    </row>
    <row r="761" spans="1:28" ht="14">
      <c r="A761" s="25" t="s">
        <v>104</v>
      </c>
      <c r="B761" s="29" t="s">
        <v>111</v>
      </c>
      <c r="C761" s="29" t="s">
        <v>9</v>
      </c>
      <c r="D761" s="47">
        <v>10</v>
      </c>
      <c r="E761" s="29" t="s">
        <v>35</v>
      </c>
      <c r="F761" s="28" t="s">
        <v>11</v>
      </c>
      <c r="G761" s="28" t="s">
        <v>83</v>
      </c>
      <c r="H761" s="29">
        <v>250</v>
      </c>
      <c r="I761" s="30">
        <v>8.185241654291346</v>
      </c>
      <c r="J761" s="30">
        <v>24.662353446295732</v>
      </c>
      <c r="K761" s="30">
        <v>119.0962225380628</v>
      </c>
      <c r="L761" s="30">
        <v>12.318246691105035</v>
      </c>
      <c r="M761" s="30">
        <v>7.942227901376782</v>
      </c>
      <c r="N761" s="30">
        <v>9.3188335046216615</v>
      </c>
      <c r="O761" s="30">
        <v>13.892522373251262</v>
      </c>
      <c r="P761" s="30">
        <v>15.729472541966221</v>
      </c>
      <c r="Q761" s="30">
        <v>16.373051602618595</v>
      </c>
      <c r="R761" s="30">
        <v>5.1109051314502016</v>
      </c>
      <c r="S761" s="30">
        <v>0.91546398100503801</v>
      </c>
      <c r="T761" s="30">
        <v>0.3454798287608255</v>
      </c>
      <c r="U761" s="30">
        <v>69.627956865050592</v>
      </c>
      <c r="V761" s="30">
        <v>60.424785153907948</v>
      </c>
      <c r="W761" s="30">
        <v>101.25109142632276</v>
      </c>
      <c r="X761" s="31">
        <v>3.75</v>
      </c>
      <c r="Y761" s="30">
        <v>1.78</v>
      </c>
      <c r="Z761" s="32"/>
      <c r="AA761" s="32"/>
      <c r="AB761" s="32"/>
    </row>
    <row r="762" spans="1:28" ht="12.75" customHeight="1">
      <c r="A762" s="25" t="s">
        <v>104</v>
      </c>
      <c r="B762" s="29" t="s">
        <v>113</v>
      </c>
      <c r="C762" s="29" t="s">
        <v>6</v>
      </c>
      <c r="D762" s="47">
        <v>1</v>
      </c>
      <c r="E762" s="29" t="s">
        <v>35</v>
      </c>
      <c r="F762" s="28" t="s">
        <v>10</v>
      </c>
      <c r="G762" s="28" t="s">
        <v>83</v>
      </c>
      <c r="H762" s="29">
        <v>250</v>
      </c>
      <c r="I762" s="30">
        <v>6.910420885996432</v>
      </c>
      <c r="J762" s="30">
        <v>19.299574741814709</v>
      </c>
      <c r="K762" s="30">
        <v>126.54445281230817</v>
      </c>
      <c r="L762" s="30">
        <v>11.983023242958014</v>
      </c>
      <c r="M762" s="30">
        <v>6.2307610839295133</v>
      </c>
      <c r="N762" s="30">
        <v>6.388961580018595</v>
      </c>
      <c r="O762" s="30">
        <v>10.022435459959294</v>
      </c>
      <c r="P762" s="30">
        <v>14.425653075070269</v>
      </c>
      <c r="Q762" s="30">
        <v>20.402903621593875</v>
      </c>
      <c r="R762" s="30">
        <v>8.0419176032651425</v>
      </c>
      <c r="S762" s="30">
        <v>1.1648906629717244</v>
      </c>
      <c r="T762" s="30">
        <v>0.24624713277023749</v>
      </c>
      <c r="U762" s="30">
        <v>66.923770219578657</v>
      </c>
      <c r="V762" s="30">
        <v>59.281871339907177</v>
      </c>
      <c r="W762" s="30">
        <v>100.28625190591166</v>
      </c>
      <c r="X762" s="31">
        <v>3.17</v>
      </c>
      <c r="Y762" s="30">
        <v>1.71</v>
      </c>
      <c r="Z762" s="32" t="s">
        <v>160</v>
      </c>
      <c r="AA762" s="32" t="s">
        <v>125</v>
      </c>
      <c r="AB762" s="32"/>
    </row>
    <row r="763" spans="1:28" ht="14">
      <c r="A763" s="25" t="s">
        <v>104</v>
      </c>
      <c r="B763" s="29" t="s">
        <v>113</v>
      </c>
      <c r="C763" s="29" t="s">
        <v>6</v>
      </c>
      <c r="D763" s="47">
        <v>2</v>
      </c>
      <c r="E763" s="29" t="s">
        <v>35</v>
      </c>
      <c r="F763" s="28" t="s">
        <v>10</v>
      </c>
      <c r="G763" s="28" t="s">
        <v>83</v>
      </c>
      <c r="H763" s="29">
        <v>250</v>
      </c>
      <c r="I763" s="30">
        <v>7.2344395952315139</v>
      </c>
      <c r="J763" s="30">
        <v>21.67346796420405</v>
      </c>
      <c r="K763" s="30">
        <v>123.37424242315464</v>
      </c>
      <c r="L763" s="30">
        <v>11.713922959017012</v>
      </c>
      <c r="M763" s="30">
        <v>7.0219407205855431</v>
      </c>
      <c r="N763" s="30">
        <v>5.9221549650188994</v>
      </c>
      <c r="O763" s="30">
        <v>10.210398199433554</v>
      </c>
      <c r="P763" s="30">
        <v>14.02350847694909</v>
      </c>
      <c r="Q763" s="30">
        <v>20.035835953176658</v>
      </c>
      <c r="R763" s="30">
        <v>7.4791809002114302</v>
      </c>
      <c r="S763" s="30">
        <v>1.2400048962771781</v>
      </c>
      <c r="T763" s="30">
        <v>0.28433571805484265</v>
      </c>
      <c r="U763" s="30">
        <v>66.217359829707206</v>
      </c>
      <c r="V763" s="30">
        <v>57.671078494789633</v>
      </c>
      <c r="W763" s="30">
        <v>99.65949470619671</v>
      </c>
      <c r="X763" s="31">
        <v>3.21</v>
      </c>
      <c r="Y763" s="30">
        <v>1.72</v>
      </c>
      <c r="Z763" s="32"/>
      <c r="AA763" s="32"/>
      <c r="AB763" s="32"/>
    </row>
    <row r="764" spans="1:28" ht="14">
      <c r="A764" s="25" t="s">
        <v>104</v>
      </c>
      <c r="B764" s="29" t="s">
        <v>113</v>
      </c>
      <c r="C764" s="29" t="s">
        <v>6</v>
      </c>
      <c r="D764" s="47">
        <v>3</v>
      </c>
      <c r="E764" s="29" t="s">
        <v>35</v>
      </c>
      <c r="F764" s="28" t="s">
        <v>10</v>
      </c>
      <c r="G764" s="28" t="s">
        <v>83</v>
      </c>
      <c r="H764" s="29">
        <v>250</v>
      </c>
      <c r="I764" s="30">
        <v>7.6915911967520882</v>
      </c>
      <c r="J764" s="30">
        <v>21.025607701944516</v>
      </c>
      <c r="K764" s="30">
        <v>121.90827478022393</v>
      </c>
      <c r="L764" s="30">
        <v>10.534062596247384</v>
      </c>
      <c r="M764" s="30">
        <v>5.6007935989432092</v>
      </c>
      <c r="N764" s="30">
        <v>6.7911061781397732</v>
      </c>
      <c r="O764" s="30">
        <v>9.544822316111409</v>
      </c>
      <c r="P764" s="30">
        <v>14.657550554779792</v>
      </c>
      <c r="Q764" s="30">
        <v>21.60632576037677</v>
      </c>
      <c r="R764" s="30">
        <v>8.9399224349286932</v>
      </c>
      <c r="S764" s="30">
        <v>1.4067974685816231</v>
      </c>
      <c r="T764" s="30">
        <v>0.25324480308996733</v>
      </c>
      <c r="U764" s="30">
        <v>68.800563114951245</v>
      </c>
      <c r="V764" s="30">
        <v>61.539727244336433</v>
      </c>
      <c r="W764" s="30">
        <v>99.549826575809149</v>
      </c>
      <c r="X764" s="31">
        <v>3.02</v>
      </c>
      <c r="Y764" s="30">
        <v>1.69</v>
      </c>
      <c r="Z764" s="32"/>
      <c r="AA764" s="32"/>
      <c r="AB764" s="32"/>
    </row>
    <row r="765" spans="1:28" ht="14">
      <c r="A765" s="25" t="s">
        <v>104</v>
      </c>
      <c r="B765" s="29" t="s">
        <v>113</v>
      </c>
      <c r="C765" s="29" t="s">
        <v>6</v>
      </c>
      <c r="D765" s="47">
        <v>4</v>
      </c>
      <c r="E765" s="29" t="s">
        <v>35</v>
      </c>
      <c r="F765" s="28" t="s">
        <v>10</v>
      </c>
      <c r="G765" s="28" t="s">
        <v>83</v>
      </c>
      <c r="H765" s="29">
        <v>250</v>
      </c>
      <c r="I765" s="30">
        <v>8.5527475366054144</v>
      </c>
      <c r="J765" s="30">
        <v>19.695341716353351</v>
      </c>
      <c r="K765" s="30">
        <v>122.48137512159924</v>
      </c>
      <c r="L765" s="30">
        <v>11.591508017474396</v>
      </c>
      <c r="M765" s="30">
        <v>6.9098008392592423</v>
      </c>
      <c r="N765" s="30">
        <v>6.4026026082368022</v>
      </c>
      <c r="O765" s="30">
        <v>9.8238433478474683</v>
      </c>
      <c r="P765" s="30">
        <v>13.718976950882876</v>
      </c>
      <c r="Q765" s="30">
        <v>21.463803588928094</v>
      </c>
      <c r="R765" s="30">
        <v>7.9964770352395549</v>
      </c>
      <c r="S765" s="30">
        <v>1.2307041952193094</v>
      </c>
      <c r="T765" s="30">
        <v>0.52978564787726279</v>
      </c>
      <c r="U765" s="30">
        <v>68.075994213490603</v>
      </c>
      <c r="V765" s="30">
        <v>59.405703531134797</v>
      </c>
      <c r="W765" s="30">
        <v>99.73894658247751</v>
      </c>
      <c r="X765" s="31">
        <v>3.13</v>
      </c>
      <c r="Y765" s="30">
        <v>1.71</v>
      </c>
      <c r="Z765" s="32"/>
      <c r="AA765" s="32"/>
      <c r="AB765" s="32"/>
    </row>
    <row r="766" spans="1:28" ht="14">
      <c r="A766" s="25" t="s">
        <v>104</v>
      </c>
      <c r="B766" s="29" t="s">
        <v>113</v>
      </c>
      <c r="C766" s="29" t="s">
        <v>6</v>
      </c>
      <c r="D766" s="47">
        <v>5</v>
      </c>
      <c r="E766" s="29" t="s">
        <v>35</v>
      </c>
      <c r="F766" s="28" t="s">
        <v>10</v>
      </c>
      <c r="G766" s="28" t="s">
        <v>83</v>
      </c>
      <c r="H766" s="29">
        <v>250</v>
      </c>
      <c r="I766" s="30">
        <v>7.9967427695554933</v>
      </c>
      <c r="J766" s="30">
        <v>19.565663370175066</v>
      </c>
      <c r="K766" s="30">
        <v>123.23871792202571</v>
      </c>
      <c r="L766" s="30">
        <v>10.847274776634276</v>
      </c>
      <c r="M766" s="30">
        <v>6.6722343608096804</v>
      </c>
      <c r="N766" s="30">
        <v>5.5896327576737663</v>
      </c>
      <c r="O766" s="30">
        <v>9.8266778472174856</v>
      </c>
      <c r="P766" s="30">
        <v>13.882137820869483</v>
      </c>
      <c r="Q766" s="30">
        <v>20.76217641674355</v>
      </c>
      <c r="R766" s="30">
        <v>8.5147475294261223</v>
      </c>
      <c r="S766" s="30">
        <v>1.4025457195265976</v>
      </c>
      <c r="T766" s="30">
        <v>0.28247557784326888</v>
      </c>
      <c r="U766" s="30">
        <v>66.932628030109953</v>
      </c>
      <c r="V766" s="30">
        <v>58.575372371930406</v>
      </c>
      <c r="W766" s="30">
        <v>98.952825484199337</v>
      </c>
      <c r="X766" s="31">
        <v>3.08</v>
      </c>
      <c r="Y766" s="30">
        <v>1.71</v>
      </c>
      <c r="Z766" s="32"/>
      <c r="AA766" s="32"/>
      <c r="AB766" s="32"/>
    </row>
    <row r="767" spans="1:28" ht="14">
      <c r="A767" s="25" t="s">
        <v>104</v>
      </c>
      <c r="B767" s="29" t="s">
        <v>113</v>
      </c>
      <c r="C767" s="29" t="s">
        <v>6</v>
      </c>
      <c r="D767" s="47">
        <v>6</v>
      </c>
      <c r="E767" s="29" t="s">
        <v>35</v>
      </c>
      <c r="F767" s="28" t="s">
        <v>10</v>
      </c>
      <c r="G767" s="28" t="s">
        <v>83</v>
      </c>
      <c r="H767" s="29">
        <v>250</v>
      </c>
      <c r="I767" s="30">
        <v>6.4929522756560969</v>
      </c>
      <c r="J767" s="30">
        <v>21.643174252186995</v>
      </c>
      <c r="K767" s="30">
        <v>125.170606398903</v>
      </c>
      <c r="L767" s="30">
        <v>11.459172328136722</v>
      </c>
      <c r="M767" s="30">
        <v>6.0638799335197557</v>
      </c>
      <c r="N767" s="30">
        <v>7.2577356369288424</v>
      </c>
      <c r="O767" s="30">
        <v>9.8525426539688929</v>
      </c>
      <c r="P767" s="30">
        <v>13.860524763173103</v>
      </c>
      <c r="Q767" s="30">
        <v>19.012404524389851</v>
      </c>
      <c r="R767" s="30">
        <v>7.6190457285007129</v>
      </c>
      <c r="S767" s="30">
        <v>1.1359256225343619</v>
      </c>
      <c r="T767" s="30">
        <v>0.46707234931563402</v>
      </c>
      <c r="U767" s="30">
        <v>65.269131212331146</v>
      </c>
      <c r="V767" s="30">
        <v>57.602253306961408</v>
      </c>
      <c r="W767" s="30">
        <v>99.582266868923782</v>
      </c>
      <c r="X767" s="31">
        <v>3.23</v>
      </c>
      <c r="Y767" s="30">
        <v>1.74</v>
      </c>
      <c r="Z767" s="32"/>
      <c r="AA767" s="32"/>
      <c r="AB767" s="32"/>
    </row>
    <row r="768" spans="1:28" ht="14">
      <c r="A768" s="25" t="s">
        <v>104</v>
      </c>
      <c r="B768" s="29" t="s">
        <v>113</v>
      </c>
      <c r="C768" s="29" t="s">
        <v>6</v>
      </c>
      <c r="D768" s="47">
        <v>7</v>
      </c>
      <c r="E768" s="29" t="s">
        <v>35</v>
      </c>
      <c r="F768" s="28" t="s">
        <v>10</v>
      </c>
      <c r="G768" s="28" t="s">
        <v>83</v>
      </c>
      <c r="H768" s="29">
        <v>250</v>
      </c>
      <c r="I768" s="30">
        <v>8.2572509772811298</v>
      </c>
      <c r="J768" s="30">
        <v>22.884330663833243</v>
      </c>
      <c r="K768" s="30">
        <v>124.99699331248947</v>
      </c>
      <c r="L768" s="30">
        <v>11.31408139163397</v>
      </c>
      <c r="M768" s="30">
        <v>5.5084952132070262</v>
      </c>
      <c r="N768" s="30">
        <v>6.152635195043417</v>
      </c>
      <c r="O768" s="30">
        <v>9.9187990767430421</v>
      </c>
      <c r="P768" s="30">
        <v>14.001186794410202</v>
      </c>
      <c r="Q768" s="30">
        <v>19.224726242825195</v>
      </c>
      <c r="R768" s="30">
        <v>7.4139874147010358</v>
      </c>
      <c r="S768" s="30">
        <v>1.1604617577060725</v>
      </c>
      <c r="T768" s="30">
        <v>0.27990681278919088</v>
      </c>
      <c r="U768" s="30">
        <v>63.660198507425186</v>
      </c>
      <c r="V768" s="30">
        <v>56.711334723722892</v>
      </c>
      <c r="W768" s="30">
        <v>100.04885491457273</v>
      </c>
      <c r="X768" s="31">
        <v>3.18</v>
      </c>
      <c r="Y768" s="30">
        <v>1.71</v>
      </c>
      <c r="Z768" s="32"/>
      <c r="AA768" s="32"/>
      <c r="AB768" s="32"/>
    </row>
    <row r="769" spans="1:28" ht="14">
      <c r="A769" s="25" t="s">
        <v>104</v>
      </c>
      <c r="B769" s="29" t="s">
        <v>113</v>
      </c>
      <c r="C769" s="29" t="s">
        <v>6</v>
      </c>
      <c r="D769" s="47">
        <v>8</v>
      </c>
      <c r="E769" s="29" t="s">
        <v>35</v>
      </c>
      <c r="F769" s="28" t="s">
        <v>10</v>
      </c>
      <c r="G769" s="28" t="s">
        <v>83</v>
      </c>
      <c r="H769" s="29">
        <v>250</v>
      </c>
      <c r="I769" s="30">
        <v>8.9211438766023274</v>
      </c>
      <c r="J769" s="30">
        <v>22.877598727829447</v>
      </c>
      <c r="K769" s="30">
        <v>123.18999996410355</v>
      </c>
      <c r="L769" s="30">
        <v>11.738016203662159</v>
      </c>
      <c r="M769" s="30">
        <v>6.8098847364661381</v>
      </c>
      <c r="N769" s="30">
        <v>6.6259965898362765</v>
      </c>
      <c r="O769" s="30">
        <v>10.395172127116545</v>
      </c>
      <c r="P769" s="30">
        <v>13.933867434372297</v>
      </c>
      <c r="Q769" s="30">
        <v>20.217155334752441</v>
      </c>
      <c r="R769" s="30">
        <v>7.6799874649560822</v>
      </c>
      <c r="S769" s="30">
        <v>1.2643638752382627</v>
      </c>
      <c r="T769" s="30">
        <v>0.38230310253105942</v>
      </c>
      <c r="U769" s="30">
        <v>67.308730665269096</v>
      </c>
      <c r="V769" s="30">
        <v>58.852178951033643</v>
      </c>
      <c r="W769" s="30">
        <v>101.31406469154399</v>
      </c>
      <c r="X769" s="31">
        <v>3.22</v>
      </c>
      <c r="Y769" s="30">
        <v>1.73</v>
      </c>
      <c r="Z769" s="32"/>
      <c r="AA769" s="32"/>
      <c r="AB769" s="32"/>
    </row>
    <row r="770" spans="1:28" ht="14">
      <c r="A770" s="25" t="s">
        <v>104</v>
      </c>
      <c r="B770" s="29" t="s">
        <v>113</v>
      </c>
      <c r="C770" s="29" t="s">
        <v>6</v>
      </c>
      <c r="D770" s="47">
        <v>9</v>
      </c>
      <c r="E770" s="29" t="s">
        <v>35</v>
      </c>
      <c r="F770" s="28" t="s">
        <v>10</v>
      </c>
      <c r="G770" s="28" t="s">
        <v>83</v>
      </c>
      <c r="H770" s="29">
        <v>250</v>
      </c>
      <c r="I770" s="30">
        <v>7.8654700174815755</v>
      </c>
      <c r="J770" s="30">
        <v>22.852974014552426</v>
      </c>
      <c r="K770" s="30">
        <v>123.19620043147545</v>
      </c>
      <c r="L770" s="30">
        <v>10.838594122313598</v>
      </c>
      <c r="M770" s="30">
        <v>5.3123832880439661</v>
      </c>
      <c r="N770" s="30">
        <v>6.6454837730051439</v>
      </c>
      <c r="O770" s="30">
        <v>9.5728129973903258</v>
      </c>
      <c r="P770" s="30">
        <v>14.166119226503074</v>
      </c>
      <c r="Q770" s="30">
        <v>19.447411599582164</v>
      </c>
      <c r="R770" s="30">
        <v>7.7396891079370658</v>
      </c>
      <c r="S770" s="30">
        <v>1.2379675998549782</v>
      </c>
      <c r="T770" s="30">
        <v>0.42570637413444656</v>
      </c>
      <c r="U770" s="30">
        <v>64.547573966451182</v>
      </c>
      <c r="V770" s="30">
        <v>57.571516704417775</v>
      </c>
      <c r="W770" s="30">
        <v>99.26442101830051</v>
      </c>
      <c r="X770" s="31">
        <v>3.13</v>
      </c>
      <c r="Y770" s="30">
        <v>1.71</v>
      </c>
      <c r="Z770" s="32"/>
      <c r="AA770" s="32"/>
      <c r="AB770" s="32"/>
    </row>
    <row r="771" spans="1:28" ht="14">
      <c r="A771" s="25" t="s">
        <v>104</v>
      </c>
      <c r="B771" s="29" t="s">
        <v>113</v>
      </c>
      <c r="C771" s="29" t="s">
        <v>6</v>
      </c>
      <c r="D771" s="47">
        <v>10</v>
      </c>
      <c r="E771" s="29" t="s">
        <v>35</v>
      </c>
      <c r="F771" s="28" t="s">
        <v>10</v>
      </c>
      <c r="G771" s="28" t="s">
        <v>83</v>
      </c>
      <c r="H771" s="29">
        <v>250</v>
      </c>
      <c r="I771" s="30">
        <v>8.3266076337412365</v>
      </c>
      <c r="J771" s="30">
        <v>19.39205028376152</v>
      </c>
      <c r="K771" s="30">
        <v>122.07125849399991</v>
      </c>
      <c r="L771" s="30">
        <v>11.929876379770192</v>
      </c>
      <c r="M771" s="30">
        <v>6.9982017883616496</v>
      </c>
      <c r="N771" s="30">
        <v>6.0534277170928181</v>
      </c>
      <c r="O771" s="30">
        <v>9.5728129973903258</v>
      </c>
      <c r="P771" s="30">
        <v>14.0915364618295</v>
      </c>
      <c r="Q771" s="30">
        <v>18.33965381453735</v>
      </c>
      <c r="R771" s="30">
        <v>7.9354467206788755</v>
      </c>
      <c r="S771" s="30">
        <v>1.2274268053227273</v>
      </c>
      <c r="T771" s="30">
        <v>0.43110963855854179</v>
      </c>
      <c r="U771" s="30">
        <v>64.649615943771778</v>
      </c>
      <c r="V771" s="30">
        <v>55.99287771152887</v>
      </c>
      <c r="W771" s="30">
        <v>97.995415036815871</v>
      </c>
      <c r="X771" s="31">
        <v>3.24</v>
      </c>
      <c r="Y771" s="30">
        <v>1.76</v>
      </c>
      <c r="Z771" s="32"/>
      <c r="AA771" s="32"/>
      <c r="AB771" s="32"/>
    </row>
    <row r="772" spans="1:28" ht="12.75" customHeight="1">
      <c r="A772" s="25" t="s">
        <v>104</v>
      </c>
      <c r="B772" s="29" t="s">
        <v>113</v>
      </c>
      <c r="C772" s="29" t="s">
        <v>6</v>
      </c>
      <c r="D772" s="47">
        <v>1</v>
      </c>
      <c r="E772" s="29" t="s">
        <v>35</v>
      </c>
      <c r="F772" s="28" t="s">
        <v>11</v>
      </c>
      <c r="G772" s="28" t="s">
        <v>83</v>
      </c>
      <c r="H772" s="29">
        <v>250</v>
      </c>
      <c r="I772" s="30">
        <v>8.4761408016333668</v>
      </c>
      <c r="J772" s="30">
        <v>20.041545306989878</v>
      </c>
      <c r="K772" s="30">
        <v>125.09875901745113</v>
      </c>
      <c r="L772" s="30">
        <v>12.049470374341244</v>
      </c>
      <c r="M772" s="30">
        <v>6.6529702270567057</v>
      </c>
      <c r="N772" s="30">
        <v>6.4115994289891756</v>
      </c>
      <c r="O772" s="30">
        <v>10.426971278918753</v>
      </c>
      <c r="P772" s="30">
        <v>13.871316676068229</v>
      </c>
      <c r="Q772" s="30">
        <v>20.28176840192102</v>
      </c>
      <c r="R772" s="30">
        <v>8.3625181911312065</v>
      </c>
      <c r="S772" s="30">
        <v>1.2601780437512597</v>
      </c>
      <c r="T772" s="30">
        <v>0.20729284340254717</v>
      </c>
      <c r="U772" s="30">
        <v>67.474615091238888</v>
      </c>
      <c r="V772" s="30">
        <v>59.354173977028388</v>
      </c>
      <c r="W772" s="30">
        <v>100.92663661976387</v>
      </c>
      <c r="X772" s="31">
        <v>3.2</v>
      </c>
      <c r="Y772" s="30">
        <v>1.74</v>
      </c>
      <c r="Z772" s="32" t="s">
        <v>161</v>
      </c>
      <c r="AA772" s="32" t="s">
        <v>126</v>
      </c>
      <c r="AB772" s="32"/>
    </row>
    <row r="773" spans="1:28" ht="14">
      <c r="A773" s="25" t="s">
        <v>104</v>
      </c>
      <c r="B773" s="29" t="s">
        <v>113</v>
      </c>
      <c r="C773" s="29" t="s">
        <v>6</v>
      </c>
      <c r="D773" s="47">
        <v>2</v>
      </c>
      <c r="E773" s="29" t="s">
        <v>35</v>
      </c>
      <c r="F773" s="28" t="s">
        <v>11</v>
      </c>
      <c r="G773" s="28" t="s">
        <v>83</v>
      </c>
      <c r="H773" s="29">
        <v>250</v>
      </c>
      <c r="I773" s="30">
        <v>7.7909620292112365</v>
      </c>
      <c r="J773" s="30">
        <v>20.74782416015017</v>
      </c>
      <c r="K773" s="30">
        <v>122.72301352513321</v>
      </c>
      <c r="L773" s="30">
        <v>11.480562758120625</v>
      </c>
      <c r="M773" s="30">
        <v>5.2774921605270286</v>
      </c>
      <c r="N773" s="30">
        <v>6.9247110158101322</v>
      </c>
      <c r="O773" s="30">
        <v>10.159468163284291</v>
      </c>
      <c r="P773" s="30">
        <v>15.052744627692116</v>
      </c>
      <c r="Q773" s="30">
        <v>20.517047544880047</v>
      </c>
      <c r="R773" s="30">
        <v>8.2425390709506008</v>
      </c>
      <c r="S773" s="30">
        <v>1.1721580416761577</v>
      </c>
      <c r="T773" s="30">
        <v>0.51222873825450532</v>
      </c>
      <c r="U773" s="30">
        <v>67.858389363074878</v>
      </c>
      <c r="V773" s="30">
        <v>60.896510422617183</v>
      </c>
      <c r="W773" s="30">
        <v>99.82716529683556</v>
      </c>
      <c r="X773" s="31">
        <v>3.12</v>
      </c>
      <c r="Y773" s="30">
        <v>1.7</v>
      </c>
      <c r="Z773" s="32"/>
      <c r="AA773" s="32"/>
      <c r="AB773" s="32"/>
    </row>
    <row r="774" spans="1:28" ht="14">
      <c r="A774" s="25" t="s">
        <v>104</v>
      </c>
      <c r="B774" s="29" t="s">
        <v>113</v>
      </c>
      <c r="C774" s="29" t="s">
        <v>6</v>
      </c>
      <c r="D774" s="47">
        <v>3</v>
      </c>
      <c r="E774" s="29" t="s">
        <v>35</v>
      </c>
      <c r="F774" s="28" t="s">
        <v>11</v>
      </c>
      <c r="G774" s="28" t="s">
        <v>83</v>
      </c>
      <c r="H774" s="29">
        <v>250</v>
      </c>
      <c r="I774" s="30">
        <v>7.1967166591334903</v>
      </c>
      <c r="J774" s="30">
        <v>20.725929515702205</v>
      </c>
      <c r="K774" s="30">
        <v>121.29015030178422</v>
      </c>
      <c r="L774" s="30">
        <v>11.560725407954319</v>
      </c>
      <c r="M774" s="30">
        <v>5.4328735082222934</v>
      </c>
      <c r="N774" s="30">
        <v>7.0830940486313283</v>
      </c>
      <c r="O774" s="30">
        <v>9.8026207727250512</v>
      </c>
      <c r="P774" s="30">
        <v>14.72238269412639</v>
      </c>
      <c r="Q774" s="30">
        <v>20.393007321293773</v>
      </c>
      <c r="R774" s="30">
        <v>8.4824090264551675</v>
      </c>
      <c r="S774" s="30">
        <v>1.3277159590847132</v>
      </c>
      <c r="T774" s="30">
        <v>0.37300351932528181</v>
      </c>
      <c r="U774" s="30">
        <v>67.617106849864001</v>
      </c>
      <c r="V774" s="30">
        <v>60.483513863231707</v>
      </c>
      <c r="W774" s="30">
        <v>98.870402049540374</v>
      </c>
      <c r="X774" s="31">
        <v>3.12</v>
      </c>
      <c r="Y774" s="30">
        <v>1.72</v>
      </c>
      <c r="Z774" s="32"/>
      <c r="AA774" s="32"/>
      <c r="AB774" s="32"/>
    </row>
    <row r="775" spans="1:28" ht="14">
      <c r="A775" s="25" t="s">
        <v>104</v>
      </c>
      <c r="B775" s="29" t="s">
        <v>113</v>
      </c>
      <c r="C775" s="29" t="s">
        <v>6</v>
      </c>
      <c r="D775" s="47">
        <v>4</v>
      </c>
      <c r="E775" s="29" t="s">
        <v>35</v>
      </c>
      <c r="F775" s="28" t="s">
        <v>11</v>
      </c>
      <c r="G775" s="28" t="s">
        <v>83</v>
      </c>
      <c r="H775" s="29">
        <v>250</v>
      </c>
      <c r="I775" s="30">
        <v>8.3597813605752087</v>
      </c>
      <c r="J775" s="30">
        <v>20.270732794840391</v>
      </c>
      <c r="K775" s="30">
        <v>122.38753106988204</v>
      </c>
      <c r="L775" s="30">
        <v>12.001973121466216</v>
      </c>
      <c r="M775" s="30">
        <v>7.0052268050704054</v>
      </c>
      <c r="N775" s="30">
        <v>5.8271536779990303</v>
      </c>
      <c r="O775" s="30">
        <v>10.518434390403012</v>
      </c>
      <c r="P775" s="30">
        <v>13.999153148490246</v>
      </c>
      <c r="Q775" s="30">
        <v>20.562955670335462</v>
      </c>
      <c r="R775" s="30">
        <v>7.6421137609077023</v>
      </c>
      <c r="S775" s="30">
        <v>1.203764020355081</v>
      </c>
      <c r="T775" s="30">
        <v>0.37715290758759862</v>
      </c>
      <c r="U775" s="30">
        <v>67.135954381148537</v>
      </c>
      <c r="V775" s="30">
        <v>58.549810648135455</v>
      </c>
      <c r="W775" s="30">
        <v>99.634620228533507</v>
      </c>
      <c r="X775" s="31">
        <v>3.2</v>
      </c>
      <c r="Y775" s="30">
        <v>1.72</v>
      </c>
      <c r="Z775" s="32"/>
      <c r="AA775" s="32"/>
      <c r="AB775" s="32"/>
    </row>
    <row r="776" spans="1:28" ht="14">
      <c r="A776" s="25" t="s">
        <v>104</v>
      </c>
      <c r="B776" s="29" t="s">
        <v>113</v>
      </c>
      <c r="C776" s="29" t="s">
        <v>6</v>
      </c>
      <c r="D776" s="47">
        <v>5</v>
      </c>
      <c r="E776" s="29" t="s">
        <v>35</v>
      </c>
      <c r="F776" s="28" t="s">
        <v>11</v>
      </c>
      <c r="G776" s="28" t="s">
        <v>83</v>
      </c>
      <c r="H776" s="29">
        <v>250</v>
      </c>
      <c r="I776" s="30">
        <v>8.2797952804548061</v>
      </c>
      <c r="J776" s="30">
        <v>21.208671111837269</v>
      </c>
      <c r="K776" s="30">
        <v>122.26922936197771</v>
      </c>
      <c r="L776" s="30">
        <v>10.833258189199213</v>
      </c>
      <c r="M776" s="30">
        <v>5.6751271548562752</v>
      </c>
      <c r="N776" s="30">
        <v>6.2231995449086659</v>
      </c>
      <c r="O776" s="30">
        <v>10.239454243404692</v>
      </c>
      <c r="P776" s="30">
        <v>14.563116812738741</v>
      </c>
      <c r="Q776" s="30">
        <v>20.664836394903837</v>
      </c>
      <c r="R776" s="30">
        <v>8.5450912746731422</v>
      </c>
      <c r="S776" s="30">
        <v>1.3155326488676979</v>
      </c>
      <c r="T776" s="30">
        <v>0.28975089950901178</v>
      </c>
      <c r="U776" s="30">
        <v>67.516108973862075</v>
      </c>
      <c r="V776" s="30">
        <v>60.235698270629072</v>
      </c>
      <c r="W776" s="30">
        <v>99.613447150359761</v>
      </c>
      <c r="X776" s="31">
        <v>3.08</v>
      </c>
      <c r="Y776" s="30">
        <v>1.7</v>
      </c>
      <c r="Z776" s="32"/>
      <c r="AA776" s="32"/>
      <c r="AB776" s="32"/>
    </row>
    <row r="777" spans="1:28" ht="14">
      <c r="A777" s="25" t="s">
        <v>104</v>
      </c>
      <c r="B777" s="29" t="s">
        <v>113</v>
      </c>
      <c r="C777" s="29" t="s">
        <v>6</v>
      </c>
      <c r="D777" s="47">
        <v>6</v>
      </c>
      <c r="E777" s="29" t="s">
        <v>35</v>
      </c>
      <c r="F777" s="28" t="s">
        <v>11</v>
      </c>
      <c r="G777" s="28" t="s">
        <v>83</v>
      </c>
      <c r="H777" s="29">
        <v>250</v>
      </c>
      <c r="I777" s="30">
        <v>9.9403451490913088</v>
      </c>
      <c r="J777" s="30">
        <v>21.173886878319124</v>
      </c>
      <c r="K777" s="30">
        <v>126.07254098624591</v>
      </c>
      <c r="L777" s="30">
        <v>11.903976930590222</v>
      </c>
      <c r="M777" s="30">
        <v>5.5651242234765599</v>
      </c>
      <c r="N777" s="30">
        <v>7.3196974644400274</v>
      </c>
      <c r="O777" s="30">
        <v>10.161233860417191</v>
      </c>
      <c r="P777" s="30">
        <v>13.581212637132641</v>
      </c>
      <c r="Q777" s="30">
        <v>19.698911778350485</v>
      </c>
      <c r="R777" s="30">
        <v>7.6479405614462745</v>
      </c>
      <c r="S777" s="30">
        <v>1.1622701377319138</v>
      </c>
      <c r="T777" s="30">
        <v>0.47991648072242177</v>
      </c>
      <c r="U777" s="30">
        <v>65.61630714371752</v>
      </c>
      <c r="V777" s="30">
        <v>58.408996301786615</v>
      </c>
      <c r="W777" s="30">
        <v>101.60478661816626</v>
      </c>
      <c r="X777" s="31">
        <v>3.22</v>
      </c>
      <c r="Y777" s="30">
        <v>1.74</v>
      </c>
      <c r="Z777" s="32"/>
      <c r="AA777" s="32"/>
      <c r="AB777" s="32"/>
    </row>
    <row r="778" spans="1:28" ht="14">
      <c r="A778" s="25" t="s">
        <v>104</v>
      </c>
      <c r="B778" s="29" t="s">
        <v>113</v>
      </c>
      <c r="C778" s="29" t="s">
        <v>6</v>
      </c>
      <c r="D778" s="47">
        <v>7</v>
      </c>
      <c r="E778" s="29" t="s">
        <v>35</v>
      </c>
      <c r="F778" s="28" t="s">
        <v>11</v>
      </c>
      <c r="G778" s="28" t="s">
        <v>83</v>
      </c>
      <c r="H778" s="29">
        <v>250</v>
      </c>
      <c r="I778" s="30">
        <v>9.1373060930480499</v>
      </c>
      <c r="J778" s="30">
        <v>20.689026445624577</v>
      </c>
      <c r="K778" s="30">
        <v>126.19967117981473</v>
      </c>
      <c r="L778" s="30">
        <v>11.950414765185515</v>
      </c>
      <c r="M778" s="30">
        <v>5.6823665131011696</v>
      </c>
      <c r="N778" s="30">
        <v>5.8197377500408463</v>
      </c>
      <c r="O778" s="30">
        <v>10.123271372059826</v>
      </c>
      <c r="P778" s="30">
        <v>13.98644012913336</v>
      </c>
      <c r="Q778" s="30">
        <v>20.747117881297012</v>
      </c>
      <c r="R778" s="30">
        <v>8.009378764551057</v>
      </c>
      <c r="S778" s="30">
        <v>1.2935497195630838</v>
      </c>
      <c r="T778" s="30">
        <v>0.34457579548557982</v>
      </c>
      <c r="U778" s="30">
        <v>66.00643792523195</v>
      </c>
      <c r="V778" s="30">
        <v>58.685945897082107</v>
      </c>
      <c r="W778" s="30">
        <v>101.29127983069472</v>
      </c>
      <c r="X778" s="31">
        <v>3.12</v>
      </c>
      <c r="Y778" s="30">
        <v>1.7</v>
      </c>
      <c r="Z778" s="32"/>
      <c r="AA778" s="32"/>
      <c r="AB778" s="32"/>
    </row>
    <row r="779" spans="1:28" ht="14">
      <c r="A779" s="25" t="s">
        <v>104</v>
      </c>
      <c r="B779" s="29" t="s">
        <v>113</v>
      </c>
      <c r="C779" s="29" t="s">
        <v>6</v>
      </c>
      <c r="D779" s="47">
        <v>8</v>
      </c>
      <c r="E779" s="29" t="s">
        <v>35</v>
      </c>
      <c r="F779" s="28" t="s">
        <v>11</v>
      </c>
      <c r="G779" s="28" t="s">
        <v>83</v>
      </c>
      <c r="H779" s="29">
        <v>250</v>
      </c>
      <c r="I779" s="30">
        <v>7.6809590978315185</v>
      </c>
      <c r="J779" s="30">
        <v>21.293248004503212</v>
      </c>
      <c r="K779" s="30">
        <v>123.33924182451554</v>
      </c>
      <c r="L779" s="30">
        <v>11.816045213371767</v>
      </c>
      <c r="M779" s="30">
        <v>5.8864811016644953</v>
      </c>
      <c r="N779" s="30">
        <v>7.5167492644717502</v>
      </c>
      <c r="O779" s="30">
        <v>11.045494984573882</v>
      </c>
      <c r="P779" s="30">
        <v>14.969227153305914</v>
      </c>
      <c r="Q779" s="30">
        <v>20.206108279776224</v>
      </c>
      <c r="R779" s="30">
        <v>7.9875724049597325</v>
      </c>
      <c r="S779" s="30">
        <v>1.2598249043246796</v>
      </c>
      <c r="T779" s="30">
        <v>0.34360466206248441</v>
      </c>
      <c r="U779" s="30">
        <v>69.215062755139158</v>
      </c>
      <c r="V779" s="30">
        <v>61.725152087087508</v>
      </c>
      <c r="W779" s="30">
        <v>101.01495969496158</v>
      </c>
      <c r="X779" s="31">
        <v>3.22</v>
      </c>
      <c r="Y779" s="30">
        <v>1.73</v>
      </c>
      <c r="Z779" s="32"/>
      <c r="AA779" s="32"/>
      <c r="AB779" s="32"/>
    </row>
    <row r="780" spans="1:28" ht="14">
      <c r="A780" s="25" t="s">
        <v>104</v>
      </c>
      <c r="B780" s="29" t="s">
        <v>113</v>
      </c>
      <c r="C780" s="29" t="s">
        <v>6</v>
      </c>
      <c r="D780" s="47">
        <v>9</v>
      </c>
      <c r="E780" s="29" t="s">
        <v>35</v>
      </c>
      <c r="F780" s="28" t="s">
        <v>11</v>
      </c>
      <c r="G780" s="28" t="s">
        <v>83</v>
      </c>
      <c r="H780" s="29">
        <v>250</v>
      </c>
      <c r="I780" s="30">
        <v>8.442945695534835</v>
      </c>
      <c r="J780" s="30">
        <v>20.998023443882207</v>
      </c>
      <c r="K780" s="30">
        <v>124.16470523414664</v>
      </c>
      <c r="L780" s="30">
        <v>11.128129610393639</v>
      </c>
      <c r="M780" s="30">
        <v>6.4675720281021283</v>
      </c>
      <c r="N780" s="30">
        <v>6.5523254904813637</v>
      </c>
      <c r="O780" s="30">
        <v>10.359521648441945</v>
      </c>
      <c r="P780" s="30">
        <v>13.949890198482317</v>
      </c>
      <c r="Q780" s="30">
        <v>20.768659386318397</v>
      </c>
      <c r="R780" s="30">
        <v>7.6217199590227001</v>
      </c>
      <c r="S780" s="30">
        <v>1.2147996274357107</v>
      </c>
      <c r="T780" s="30">
        <v>0.35984907568517122</v>
      </c>
      <c r="U780" s="30">
        <v>67.294337413969743</v>
      </c>
      <c r="V780" s="30">
        <v>59.252116682746717</v>
      </c>
      <c r="W780" s="30">
        <v>100.44508285624548</v>
      </c>
      <c r="X780" s="31">
        <v>3.17</v>
      </c>
      <c r="Y780" s="30">
        <v>1.7</v>
      </c>
      <c r="Z780" s="32"/>
      <c r="AA780" s="32"/>
      <c r="AB780" s="32"/>
    </row>
    <row r="781" spans="1:28" ht="14">
      <c r="A781" s="25" t="s">
        <v>104</v>
      </c>
      <c r="B781" s="29" t="s">
        <v>113</v>
      </c>
      <c r="C781" s="29" t="s">
        <v>6</v>
      </c>
      <c r="D781" s="47">
        <v>10</v>
      </c>
      <c r="E781" s="29" t="s">
        <v>35</v>
      </c>
      <c r="F781" s="28" t="s">
        <v>11</v>
      </c>
      <c r="G781" s="28" t="s">
        <v>83</v>
      </c>
      <c r="H781" s="29">
        <v>250</v>
      </c>
      <c r="I781" s="30">
        <v>10.936286616903972</v>
      </c>
      <c r="J781" s="30">
        <v>22.348958320264565</v>
      </c>
      <c r="K781" s="30">
        <v>126.04782122638531</v>
      </c>
      <c r="L781" s="30">
        <v>11.522762919596953</v>
      </c>
      <c r="M781" s="30">
        <v>5.240412520736113</v>
      </c>
      <c r="N781" s="30">
        <v>6.7972276828146985</v>
      </c>
      <c r="O781" s="30">
        <v>10.045227558785612</v>
      </c>
      <c r="P781" s="30">
        <v>13.928525263174217</v>
      </c>
      <c r="Q781" s="30">
        <v>20.620517396868028</v>
      </c>
      <c r="R781" s="30">
        <v>7.9608220933962857</v>
      </c>
      <c r="S781" s="30">
        <v>1.2784530090767823</v>
      </c>
      <c r="T781" s="30">
        <v>0.41237856538896833</v>
      </c>
      <c r="U781" s="30">
        <v>66.283564090240702</v>
      </c>
      <c r="V781" s="30">
        <v>59.35231999503884</v>
      </c>
      <c r="W781" s="30">
        <v>102.65774596250712</v>
      </c>
      <c r="X781" s="31">
        <v>3.13</v>
      </c>
      <c r="Y781" s="30">
        <v>1.71</v>
      </c>
      <c r="Z781" s="32"/>
      <c r="AA781" s="32"/>
      <c r="AB781" s="32"/>
    </row>
    <row r="782" spans="1:28" ht="12.75" customHeight="1">
      <c r="A782" s="25" t="s">
        <v>104</v>
      </c>
      <c r="B782" s="29" t="s">
        <v>115</v>
      </c>
      <c r="C782" s="29" t="s">
        <v>9</v>
      </c>
      <c r="D782" s="47">
        <v>1</v>
      </c>
      <c r="E782" s="29" t="s">
        <v>35</v>
      </c>
      <c r="F782" s="28" t="s">
        <v>10</v>
      </c>
      <c r="G782" s="28" t="s">
        <v>83</v>
      </c>
      <c r="H782" s="29">
        <v>250</v>
      </c>
      <c r="I782" s="30">
        <v>7.7132733003226219</v>
      </c>
      <c r="J782" s="30">
        <v>21.200544217610702</v>
      </c>
      <c r="K782" s="30">
        <v>121.59574884186766</v>
      </c>
      <c r="L782" s="30">
        <v>11.519364717143903</v>
      </c>
      <c r="M782" s="30">
        <v>6.405813033715833</v>
      </c>
      <c r="N782" s="30">
        <v>8.3067379631052134</v>
      </c>
      <c r="O782" s="30">
        <v>12.754895228612959</v>
      </c>
      <c r="P782" s="30">
        <v>14.955203463170211</v>
      </c>
      <c r="Q782" s="30">
        <v>14.849783072655077</v>
      </c>
      <c r="R782" s="30">
        <v>4.3712790259870706</v>
      </c>
      <c r="S782" s="30">
        <v>0.86253850110495267</v>
      </c>
      <c r="T782" s="30">
        <v>0.38757236613526513</v>
      </c>
      <c r="U782" s="30">
        <v>62.893822654486584</v>
      </c>
      <c r="V782" s="30">
        <v>55.23789875353053</v>
      </c>
      <c r="W782" s="30">
        <v>97.369157459494147</v>
      </c>
      <c r="X782" s="31">
        <v>3.69</v>
      </c>
      <c r="Y782" s="30">
        <v>1.74</v>
      </c>
      <c r="Z782" s="32" t="s">
        <v>162</v>
      </c>
      <c r="AA782" s="32" t="s">
        <v>128</v>
      </c>
      <c r="AB782" s="32"/>
    </row>
    <row r="783" spans="1:28" ht="14">
      <c r="A783" s="25" t="s">
        <v>104</v>
      </c>
      <c r="B783" s="29" t="s">
        <v>115</v>
      </c>
      <c r="C783" s="29" t="s">
        <v>9</v>
      </c>
      <c r="D783" s="47">
        <v>2</v>
      </c>
      <c r="E783" s="29" t="s">
        <v>35</v>
      </c>
      <c r="F783" s="28" t="s">
        <v>10</v>
      </c>
      <c r="G783" s="28" t="s">
        <v>83</v>
      </c>
      <c r="H783" s="29">
        <v>250</v>
      </c>
      <c r="I783" s="30">
        <v>9.0874497403065497</v>
      </c>
      <c r="J783" s="30">
        <v>21.777042648223212</v>
      </c>
      <c r="K783" s="30">
        <v>123.28441913754594</v>
      </c>
      <c r="L783" s="30">
        <v>11.237654570486532</v>
      </c>
      <c r="M783" s="30">
        <v>6.8377450277124527</v>
      </c>
      <c r="N783" s="30">
        <v>8.9049743786856386</v>
      </c>
      <c r="O783" s="30">
        <v>13.06717993949349</v>
      </c>
      <c r="P783" s="30">
        <v>14.887691997660102</v>
      </c>
      <c r="Q783" s="30">
        <v>15.791762421264727</v>
      </c>
      <c r="R783" s="30">
        <v>4.7936675143880212</v>
      </c>
      <c r="S783" s="30">
        <v>0.85679472458904038</v>
      </c>
      <c r="T783" s="30">
        <v>0.35540721764615513</v>
      </c>
      <c r="U783" s="30">
        <v>65.49522322143963</v>
      </c>
      <c r="V783" s="30">
        <v>57.445276251491983</v>
      </c>
      <c r="W783" s="30">
        <v>99.948826544589565</v>
      </c>
      <c r="X783" s="31">
        <v>3.68</v>
      </c>
      <c r="Y783" s="30">
        <v>1.76</v>
      </c>
      <c r="Z783" s="32"/>
      <c r="AA783" s="32"/>
      <c r="AB783" s="32"/>
    </row>
    <row r="784" spans="1:28" ht="14">
      <c r="A784" s="25" t="s">
        <v>104</v>
      </c>
      <c r="B784" s="29" t="s">
        <v>115</v>
      </c>
      <c r="C784" s="29" t="s">
        <v>9</v>
      </c>
      <c r="D784" s="47">
        <v>3</v>
      </c>
      <c r="E784" s="29" t="s">
        <v>35</v>
      </c>
      <c r="F784" s="28" t="s">
        <v>10</v>
      </c>
      <c r="G784" s="28" t="s">
        <v>83</v>
      </c>
      <c r="H784" s="29">
        <v>250</v>
      </c>
      <c r="I784" s="30">
        <v>6.9773629799454016</v>
      </c>
      <c r="J784" s="30">
        <v>19.847133738876614</v>
      </c>
      <c r="K784" s="30">
        <v>124.735385451258</v>
      </c>
      <c r="L784" s="30">
        <v>11.669940027653363</v>
      </c>
      <c r="M784" s="30">
        <v>7.2544781053900422</v>
      </c>
      <c r="N784" s="30">
        <v>7.9718316093312378</v>
      </c>
      <c r="O784" s="30">
        <v>12.92314369763292</v>
      </c>
      <c r="P784" s="30">
        <v>15.40092052080502</v>
      </c>
      <c r="Q784" s="30">
        <v>14.625775788534488</v>
      </c>
      <c r="R784" s="30">
        <v>4.753019249813871</v>
      </c>
      <c r="S784" s="30">
        <v>0.86518947488152786</v>
      </c>
      <c r="T784" s="30">
        <v>0.37908925005022509</v>
      </c>
      <c r="U784" s="30">
        <v>64.173447696439325</v>
      </c>
      <c r="V784" s="30">
        <v>55.67469086611753</v>
      </c>
      <c r="W784" s="30">
        <v>98.442973980161341</v>
      </c>
      <c r="X784" s="31">
        <v>3.7</v>
      </c>
      <c r="Y784" s="30">
        <v>1.75</v>
      </c>
      <c r="Z784" s="32"/>
      <c r="AA784" s="32"/>
      <c r="AB784" s="32"/>
    </row>
    <row r="785" spans="1:28" ht="14">
      <c r="A785" s="25" t="s">
        <v>104</v>
      </c>
      <c r="B785" s="29" t="s">
        <v>115</v>
      </c>
      <c r="C785" s="29" t="s">
        <v>9</v>
      </c>
      <c r="D785" s="47">
        <v>4</v>
      </c>
      <c r="E785" s="29" t="s">
        <v>35</v>
      </c>
      <c r="F785" s="28" t="s">
        <v>10</v>
      </c>
      <c r="G785" s="28" t="s">
        <v>83</v>
      </c>
      <c r="H785" s="29">
        <v>250</v>
      </c>
      <c r="I785" s="30">
        <v>8.3562228069346123</v>
      </c>
      <c r="J785" s="30">
        <v>21.506113128257248</v>
      </c>
      <c r="K785" s="30">
        <v>122.25584131223484</v>
      </c>
      <c r="L785" s="30">
        <v>10.868285557617083</v>
      </c>
      <c r="M785" s="30">
        <v>7.6369252555572613</v>
      </c>
      <c r="N785" s="30">
        <v>7.3308261501554011</v>
      </c>
      <c r="O785" s="30">
        <v>13.219169102683793</v>
      </c>
      <c r="P785" s="30">
        <v>14.806218736926695</v>
      </c>
      <c r="Q785" s="30">
        <v>16.153090147011902</v>
      </c>
      <c r="R785" s="30">
        <v>5.0273950356893833</v>
      </c>
      <c r="S785" s="30">
        <v>0.88233243863671285</v>
      </c>
      <c r="T785" s="30">
        <v>0.45587912377834766</v>
      </c>
      <c r="U785" s="30">
        <v>65.511835990439494</v>
      </c>
      <c r="V785" s="30">
        <v>56.536699172467173</v>
      </c>
      <c r="W785" s="30">
        <v>98.917012465577173</v>
      </c>
      <c r="X785" s="31">
        <v>3.59</v>
      </c>
      <c r="Y785" s="30">
        <v>1.74</v>
      </c>
      <c r="Z785" s="32"/>
      <c r="AA785" s="32"/>
      <c r="AB785" s="32"/>
    </row>
    <row r="786" spans="1:28" ht="14">
      <c r="A786" s="25" t="s">
        <v>104</v>
      </c>
      <c r="B786" s="29" t="s">
        <v>115</v>
      </c>
      <c r="C786" s="29" t="s">
        <v>9</v>
      </c>
      <c r="D786" s="47">
        <v>5</v>
      </c>
      <c r="E786" s="29" t="s">
        <v>35</v>
      </c>
      <c r="F786" s="28" t="s">
        <v>10</v>
      </c>
      <c r="G786" s="28" t="s">
        <v>83</v>
      </c>
      <c r="H786" s="29">
        <v>250</v>
      </c>
      <c r="I786" s="30">
        <v>10.799802068388896</v>
      </c>
      <c r="J786" s="30">
        <v>21.98929728193432</v>
      </c>
      <c r="K786" s="30">
        <v>122.58367840260462</v>
      </c>
      <c r="L786" s="30">
        <v>10.239828040983703</v>
      </c>
      <c r="M786" s="30">
        <v>6.5083173530767322</v>
      </c>
      <c r="N786" s="30">
        <v>7.9974576891714637</v>
      </c>
      <c r="O786" s="30">
        <v>12.377396562828681</v>
      </c>
      <c r="P786" s="30">
        <v>15.065307240690624</v>
      </c>
      <c r="Q786" s="30">
        <v>14.684362308996796</v>
      </c>
      <c r="R786" s="30">
        <v>4.4930470881244169</v>
      </c>
      <c r="S786" s="30">
        <v>0.84822324271144789</v>
      </c>
      <c r="T786" s="30">
        <v>0.34436149357709261</v>
      </c>
      <c r="U786" s="30">
        <v>62.318472979177244</v>
      </c>
      <c r="V786" s="30">
        <v>54.617570889811986</v>
      </c>
      <c r="W786" s="30">
        <v>98.671462672332822</v>
      </c>
      <c r="X786" s="31">
        <v>3.59</v>
      </c>
      <c r="Y786" s="30">
        <v>1.71</v>
      </c>
      <c r="Z786" s="32"/>
      <c r="AA786" s="32"/>
      <c r="AB786" s="32"/>
    </row>
    <row r="787" spans="1:28" ht="14">
      <c r="A787" s="25" t="s">
        <v>104</v>
      </c>
      <c r="B787" s="29" t="s">
        <v>115</v>
      </c>
      <c r="C787" s="29" t="s">
        <v>9</v>
      </c>
      <c r="D787" s="47">
        <v>6</v>
      </c>
      <c r="E787" s="29" t="s">
        <v>35</v>
      </c>
      <c r="F787" s="28" t="s">
        <v>10</v>
      </c>
      <c r="G787" s="28" t="s">
        <v>83</v>
      </c>
      <c r="H787" s="29">
        <v>250</v>
      </c>
      <c r="I787" s="30">
        <v>8.3124817396211252</v>
      </c>
      <c r="J787" s="30">
        <v>22.226824532315437</v>
      </c>
      <c r="K787" s="30">
        <v>125.90799951842966</v>
      </c>
      <c r="L787" s="30">
        <v>10.905752653659345</v>
      </c>
      <c r="M787" s="30">
        <v>7.5338907414410468</v>
      </c>
      <c r="N787" s="30">
        <v>7.8442314048854271</v>
      </c>
      <c r="O787" s="30">
        <v>12.465055429040758</v>
      </c>
      <c r="P787" s="30">
        <v>15.42813718491119</v>
      </c>
      <c r="Q787" s="30">
        <v>16.641134419279357</v>
      </c>
      <c r="R787" s="30">
        <v>5.0305762042212745</v>
      </c>
      <c r="S787" s="30">
        <v>0.96539628363606289</v>
      </c>
      <c r="T787" s="30">
        <v>0.48521656690577764</v>
      </c>
      <c r="U787" s="30">
        <v>66.393638234320903</v>
      </c>
      <c r="V787" s="30">
        <v>57.409134642338003</v>
      </c>
      <c r="W787" s="30">
        <v>101.18904618110234</v>
      </c>
      <c r="X787" s="31">
        <v>3.51</v>
      </c>
      <c r="Y787" s="30">
        <v>1.71</v>
      </c>
      <c r="Z787" s="32"/>
      <c r="AA787" s="32"/>
      <c r="AB787" s="32"/>
    </row>
    <row r="788" spans="1:28" ht="14">
      <c r="A788" s="25" t="s">
        <v>104</v>
      </c>
      <c r="B788" s="29" t="s">
        <v>115</v>
      </c>
      <c r="C788" s="29" t="s">
        <v>9</v>
      </c>
      <c r="D788" s="47">
        <v>7</v>
      </c>
      <c r="E788" s="29" t="s">
        <v>35</v>
      </c>
      <c r="F788" s="28" t="s">
        <v>10</v>
      </c>
      <c r="G788" s="28" t="s">
        <v>83</v>
      </c>
      <c r="H788" s="29">
        <v>250</v>
      </c>
      <c r="I788" s="30">
        <v>8.2159862941537956</v>
      </c>
      <c r="J788" s="30">
        <v>22.36096380541013</v>
      </c>
      <c r="K788" s="30">
        <v>122.23905181164987</v>
      </c>
      <c r="L788" s="30">
        <v>11.335210405464492</v>
      </c>
      <c r="M788" s="30">
        <v>6.3860190961840715</v>
      </c>
      <c r="N788" s="30">
        <v>7.9361318291400265</v>
      </c>
      <c r="O788" s="30">
        <v>12.835661563005946</v>
      </c>
      <c r="P788" s="30">
        <v>14.606512045758043</v>
      </c>
      <c r="Q788" s="30">
        <v>14.208777613479242</v>
      </c>
      <c r="R788" s="30">
        <v>4.2553431061581914</v>
      </c>
      <c r="S788" s="30">
        <v>0.79820820412673277</v>
      </c>
      <c r="T788" s="30">
        <v>0.3474542963164301</v>
      </c>
      <c r="U788" s="30">
        <v>61.374107754168683</v>
      </c>
      <c r="V788" s="30">
        <v>53.842426157541453</v>
      </c>
      <c r="W788" s="30">
        <v>97.630008688678345</v>
      </c>
      <c r="X788" s="31">
        <v>3.73</v>
      </c>
      <c r="Y788" s="30">
        <v>1.75</v>
      </c>
      <c r="Z788" s="32"/>
      <c r="AA788" s="32"/>
      <c r="AB788" s="32"/>
    </row>
    <row r="789" spans="1:28" ht="14">
      <c r="A789" s="25" t="s">
        <v>104</v>
      </c>
      <c r="B789" s="29" t="s">
        <v>115</v>
      </c>
      <c r="C789" s="29" t="s">
        <v>9</v>
      </c>
      <c r="D789" s="47">
        <v>8</v>
      </c>
      <c r="E789" s="29" t="s">
        <v>35</v>
      </c>
      <c r="F789" s="28" t="s">
        <v>10</v>
      </c>
      <c r="G789" s="28" t="s">
        <v>83</v>
      </c>
      <c r="H789" s="29">
        <v>250</v>
      </c>
      <c r="I789" s="30">
        <v>7.3431089953201987</v>
      </c>
      <c r="J789" s="30">
        <v>21.707587135276945</v>
      </c>
      <c r="K789" s="30">
        <v>123.33655495515191</v>
      </c>
      <c r="L789" s="30">
        <v>12.458162897221664</v>
      </c>
      <c r="M789" s="30">
        <v>8.0246743532776321</v>
      </c>
      <c r="N789" s="30">
        <v>8.1953970644890628</v>
      </c>
      <c r="O789" s="30">
        <v>13.282439010151384</v>
      </c>
      <c r="P789" s="30">
        <v>15.213938503763931</v>
      </c>
      <c r="Q789" s="30">
        <v>16.546141192285418</v>
      </c>
      <c r="R789" s="30">
        <v>5.1349362052257757</v>
      </c>
      <c r="S789" s="30">
        <v>0.89850337867382035</v>
      </c>
      <c r="T789" s="30">
        <v>0.33154845365698005</v>
      </c>
      <c r="U789" s="30">
        <v>67.627578161523999</v>
      </c>
      <c r="V789" s="30">
        <v>58.372851975915573</v>
      </c>
      <c r="W789" s="30">
        <v>100.6376589370107</v>
      </c>
      <c r="X789" s="31">
        <v>3.7</v>
      </c>
      <c r="Y789" s="30">
        <v>1.77</v>
      </c>
      <c r="Z789" s="32"/>
      <c r="AA789" s="32"/>
      <c r="AB789" s="32"/>
    </row>
    <row r="790" spans="1:28" ht="14">
      <c r="A790" s="25" t="s">
        <v>104</v>
      </c>
      <c r="B790" s="29" t="s">
        <v>115</v>
      </c>
      <c r="C790" s="29" t="s">
        <v>9</v>
      </c>
      <c r="D790" s="47">
        <v>9</v>
      </c>
      <c r="E790" s="29" t="s">
        <v>35</v>
      </c>
      <c r="F790" s="28" t="s">
        <v>10</v>
      </c>
      <c r="G790" s="28" t="s">
        <v>83</v>
      </c>
      <c r="H790" s="29">
        <v>250</v>
      </c>
      <c r="I790" s="30">
        <v>8.4523647892317335</v>
      </c>
      <c r="J790" s="30">
        <v>23.513430471879836</v>
      </c>
      <c r="K790" s="30">
        <v>121.7450870312814</v>
      </c>
      <c r="L790" s="30">
        <v>11.447258230421065</v>
      </c>
      <c r="M790" s="30">
        <v>6.7412495822451222</v>
      </c>
      <c r="N790" s="30">
        <v>7.5239937726751673</v>
      </c>
      <c r="O790" s="30">
        <v>12.711949453432444</v>
      </c>
      <c r="P790" s="30">
        <v>15.245396725912622</v>
      </c>
      <c r="Q790" s="30">
        <v>16.011351415757691</v>
      </c>
      <c r="R790" s="30">
        <v>5.1069242489866342</v>
      </c>
      <c r="S790" s="30">
        <v>0.89717789178553287</v>
      </c>
      <c r="T790" s="30">
        <v>0.37749866578428015</v>
      </c>
      <c r="U790" s="30">
        <v>64.615541756579489</v>
      </c>
      <c r="V790" s="30">
        <v>56.599615616764559</v>
      </c>
      <c r="W790" s="30">
        <v>99.469126527876014</v>
      </c>
      <c r="X790" s="31">
        <v>3.54</v>
      </c>
      <c r="Y790" s="30">
        <v>1.72</v>
      </c>
      <c r="Z790" s="32"/>
      <c r="AA790" s="32"/>
      <c r="AB790" s="32"/>
    </row>
    <row r="791" spans="1:28" ht="14">
      <c r="A791" s="25" t="s">
        <v>104</v>
      </c>
      <c r="B791" s="29" t="s">
        <v>115</v>
      </c>
      <c r="C791" s="29" t="s">
        <v>9</v>
      </c>
      <c r="D791" s="47">
        <v>10</v>
      </c>
      <c r="E791" s="29" t="s">
        <v>35</v>
      </c>
      <c r="F791" s="28" t="s">
        <v>10</v>
      </c>
      <c r="G791" s="28" t="s">
        <v>83</v>
      </c>
      <c r="H791" s="29">
        <v>250</v>
      </c>
      <c r="I791" s="30">
        <v>9.7045080697006583</v>
      </c>
      <c r="J791" s="30">
        <v>21.246671161323103</v>
      </c>
      <c r="K791" s="30">
        <v>118.85640927274017</v>
      </c>
      <c r="L791" s="30">
        <v>9.9107538295181943</v>
      </c>
      <c r="M791" s="30">
        <v>6.032555925974072</v>
      </c>
      <c r="N791" s="30">
        <v>9.0822361585459532</v>
      </c>
      <c r="O791" s="30">
        <v>12.52973918918919</v>
      </c>
      <c r="P791" s="30">
        <v>14.977825106063648</v>
      </c>
      <c r="Q791" s="30">
        <v>15.094114489062742</v>
      </c>
      <c r="R791" s="30">
        <v>4.3900125740082014</v>
      </c>
      <c r="S791" s="30">
        <v>0.91918097413110522</v>
      </c>
      <c r="T791" s="30">
        <v>0.35417009655042009</v>
      </c>
      <c r="U791" s="30">
        <v>63.379834513525331</v>
      </c>
      <c r="V791" s="30">
        <v>56.07392751686973</v>
      </c>
      <c r="W791" s="30">
        <v>96.579297336280291</v>
      </c>
      <c r="X791" s="31">
        <v>3.6</v>
      </c>
      <c r="Y791" s="30">
        <v>1.71</v>
      </c>
      <c r="Z791" s="32"/>
      <c r="AA791" s="32"/>
      <c r="AB791" s="32"/>
    </row>
    <row r="792" spans="1:28" ht="12.75" customHeight="1">
      <c r="A792" s="25" t="s">
        <v>104</v>
      </c>
      <c r="B792" s="29" t="s">
        <v>115</v>
      </c>
      <c r="C792" s="29" t="s">
        <v>9</v>
      </c>
      <c r="D792" s="47">
        <v>1</v>
      </c>
      <c r="E792" s="29" t="s">
        <v>35</v>
      </c>
      <c r="F792" s="28" t="s">
        <v>11</v>
      </c>
      <c r="G792" s="28" t="s">
        <v>83</v>
      </c>
      <c r="H792" s="29">
        <v>250</v>
      </c>
      <c r="I792" s="30">
        <v>7.2954754283770784</v>
      </c>
      <c r="J792" s="30">
        <v>23.717583710333955</v>
      </c>
      <c r="K792" s="30">
        <v>120.08869079110744</v>
      </c>
      <c r="L792" s="30">
        <v>11.918445981839186</v>
      </c>
      <c r="M792" s="30">
        <v>7.1419893971948998</v>
      </c>
      <c r="N792" s="30">
        <v>7.4984788699698743</v>
      </c>
      <c r="O792" s="30">
        <v>12.597875087726875</v>
      </c>
      <c r="P792" s="30">
        <v>15.525322861893605</v>
      </c>
      <c r="Q792" s="30">
        <v>15.088098480840449</v>
      </c>
      <c r="R792" s="30">
        <v>4.9277896849390492</v>
      </c>
      <c r="S792" s="30">
        <v>0.88279136929505364</v>
      </c>
      <c r="T792" s="30">
        <v>0.44538757733461454</v>
      </c>
      <c r="U792" s="30">
        <v>64.107733329194431</v>
      </c>
      <c r="V792" s="30">
        <v>55.637564985369856</v>
      </c>
      <c r="W792" s="30">
        <v>98.323778892143778</v>
      </c>
      <c r="X792" s="31">
        <v>3.62</v>
      </c>
      <c r="Y792" s="30">
        <v>1.74</v>
      </c>
      <c r="Z792" s="32" t="s">
        <v>163</v>
      </c>
      <c r="AA792" s="32" t="s">
        <v>164</v>
      </c>
      <c r="AB792" s="32"/>
    </row>
    <row r="793" spans="1:28" ht="14">
      <c r="A793" s="25" t="s">
        <v>104</v>
      </c>
      <c r="B793" s="29" t="s">
        <v>115</v>
      </c>
      <c r="C793" s="29" t="s">
        <v>9</v>
      </c>
      <c r="D793" s="47">
        <v>2</v>
      </c>
      <c r="E793" s="29" t="s">
        <v>35</v>
      </c>
      <c r="F793" s="28" t="s">
        <v>11</v>
      </c>
      <c r="G793" s="28" t="s">
        <v>83</v>
      </c>
      <c r="H793" s="29">
        <v>250</v>
      </c>
      <c r="I793" s="30">
        <v>8.0943024930628269</v>
      </c>
      <c r="J793" s="30">
        <v>23.142033519764187</v>
      </c>
      <c r="K793" s="30">
        <v>120.33089551594199</v>
      </c>
      <c r="L793" s="30">
        <v>11.905887218329248</v>
      </c>
      <c r="M793" s="30">
        <v>6.4153752226912975</v>
      </c>
      <c r="N793" s="30">
        <v>8.7457434974140806</v>
      </c>
      <c r="O793" s="30">
        <v>13.196748696243668</v>
      </c>
      <c r="P793" s="30">
        <v>15.493925953118756</v>
      </c>
      <c r="Q793" s="30">
        <v>16.029108689549435</v>
      </c>
      <c r="R793" s="30">
        <v>4.8092887806774129</v>
      </c>
      <c r="S793" s="30">
        <v>0.85884001317252756</v>
      </c>
      <c r="T793" s="30">
        <v>0.44278611917898436</v>
      </c>
      <c r="U793" s="30">
        <v>65.991816972046166</v>
      </c>
      <c r="V793" s="30">
        <v>58.274815617003348</v>
      </c>
      <c r="W793" s="30">
        <v>99.335470008287629</v>
      </c>
      <c r="X793" s="31">
        <v>3.64</v>
      </c>
      <c r="Y793" s="30">
        <v>1.74</v>
      </c>
      <c r="Z793" s="32"/>
      <c r="AA793" s="32"/>
      <c r="AB793" s="32"/>
    </row>
    <row r="794" spans="1:28" ht="14">
      <c r="A794" s="25" t="s">
        <v>104</v>
      </c>
      <c r="B794" s="29" t="s">
        <v>115</v>
      </c>
      <c r="C794" s="29" t="s">
        <v>9</v>
      </c>
      <c r="D794" s="47">
        <v>3</v>
      </c>
      <c r="E794" s="29" t="s">
        <v>35</v>
      </c>
      <c r="F794" s="28" t="s">
        <v>11</v>
      </c>
      <c r="G794" s="28" t="s">
        <v>83</v>
      </c>
      <c r="H794" s="29">
        <v>250</v>
      </c>
      <c r="I794" s="30">
        <v>7.9444943854799863</v>
      </c>
      <c r="J794" s="30">
        <v>21.590129171750327</v>
      </c>
      <c r="K794" s="30">
        <v>120.58027667706793</v>
      </c>
      <c r="L794" s="30">
        <v>11.503109731474783</v>
      </c>
      <c r="M794" s="30">
        <v>6.1401588909163545</v>
      </c>
      <c r="N794" s="30">
        <v>8.4434361186391254</v>
      </c>
      <c r="O794" s="30">
        <v>12.031474853428637</v>
      </c>
      <c r="P794" s="30">
        <v>16.718943628059641</v>
      </c>
      <c r="Q794" s="30">
        <v>15.564255028774411</v>
      </c>
      <c r="R794" s="30">
        <v>4.7433552722502341</v>
      </c>
      <c r="S794" s="30">
        <v>0.84045039517583164</v>
      </c>
      <c r="T794" s="30">
        <v>0.3394454365829167</v>
      </c>
      <c r="U794" s="30">
        <v>64.821519623827157</v>
      </c>
      <c r="V794" s="30">
        <v>57.501464901152048</v>
      </c>
      <c r="W794" s="30">
        <v>98.025770385108274</v>
      </c>
      <c r="X794" s="31">
        <v>3.5</v>
      </c>
      <c r="Y794" s="30">
        <v>1.66</v>
      </c>
      <c r="Z794" s="32"/>
      <c r="AA794" s="32"/>
      <c r="AB794" s="32"/>
    </row>
    <row r="795" spans="1:28" ht="14">
      <c r="A795" s="25" t="s">
        <v>104</v>
      </c>
      <c r="B795" s="29" t="s">
        <v>115</v>
      </c>
      <c r="C795" s="29" t="s">
        <v>9</v>
      </c>
      <c r="D795" s="47">
        <v>4</v>
      </c>
      <c r="E795" s="29" t="s">
        <v>35</v>
      </c>
      <c r="F795" s="28" t="s">
        <v>11</v>
      </c>
      <c r="G795" s="28" t="s">
        <v>83</v>
      </c>
      <c r="H795" s="29">
        <v>250</v>
      </c>
      <c r="I795" s="30">
        <v>9.5064457443018018</v>
      </c>
      <c r="J795" s="30">
        <v>23.746468866406815</v>
      </c>
      <c r="K795" s="30">
        <v>119.19701858190179</v>
      </c>
      <c r="L795" s="30">
        <v>11.428295383137003</v>
      </c>
      <c r="M795" s="30">
        <v>6.0095477504129908</v>
      </c>
      <c r="N795" s="30">
        <v>8.3280749052549741</v>
      </c>
      <c r="O795" s="30">
        <v>13.084975701005211</v>
      </c>
      <c r="P795" s="30">
        <v>15.515275851085653</v>
      </c>
      <c r="Q795" s="30">
        <v>16.77222866752324</v>
      </c>
      <c r="R795" s="30">
        <v>5.2718998051113726</v>
      </c>
      <c r="S795" s="30">
        <v>0.91239416899705217</v>
      </c>
      <c r="T795" s="30">
        <v>0.45561399904985045</v>
      </c>
      <c r="U795" s="30">
        <v>66.350010848440348</v>
      </c>
      <c r="V795" s="30">
        <v>58.972454929980458</v>
      </c>
      <c r="W795" s="30">
        <v>99.665904512635379</v>
      </c>
      <c r="X795" s="31">
        <v>3.5</v>
      </c>
      <c r="Y795" s="30">
        <v>1.71</v>
      </c>
      <c r="Z795" s="32"/>
      <c r="AA795" s="32"/>
      <c r="AB795" s="32"/>
    </row>
    <row r="796" spans="1:28" ht="14">
      <c r="A796" s="25" t="s">
        <v>104</v>
      </c>
      <c r="B796" s="29" t="s">
        <v>115</v>
      </c>
      <c r="C796" s="29" t="s">
        <v>9</v>
      </c>
      <c r="D796" s="47">
        <v>5</v>
      </c>
      <c r="E796" s="29" t="s">
        <v>35</v>
      </c>
      <c r="F796" s="28" t="s">
        <v>11</v>
      </c>
      <c r="G796" s="28" t="s">
        <v>83</v>
      </c>
      <c r="H796" s="29">
        <v>250</v>
      </c>
      <c r="I796" s="30">
        <v>7.2801357958042257</v>
      </c>
      <c r="J796" s="30">
        <v>21.885260114233883</v>
      </c>
      <c r="K796" s="30">
        <v>121.6845508114061</v>
      </c>
      <c r="L796" s="30">
        <v>12.966923324011791</v>
      </c>
      <c r="M796" s="30">
        <v>6.7532059611086508</v>
      </c>
      <c r="N796" s="30">
        <v>7.9803765669369557</v>
      </c>
      <c r="O796" s="30">
        <v>13.317492236846366</v>
      </c>
      <c r="P796" s="30">
        <v>16.028032224105726</v>
      </c>
      <c r="Q796" s="30">
        <v>16.221975414880635</v>
      </c>
      <c r="R796" s="30">
        <v>5.2143089038729382</v>
      </c>
      <c r="S796" s="30">
        <v>0.89570895461956201</v>
      </c>
      <c r="T796" s="30">
        <v>0.42601119934785192</v>
      </c>
      <c r="U796" s="30">
        <v>66.837111461718678</v>
      </c>
      <c r="V796" s="30">
        <v>58.762185346642617</v>
      </c>
      <c r="W796" s="30">
        <v>99.850208444664347</v>
      </c>
      <c r="X796" s="31">
        <v>3.62</v>
      </c>
      <c r="Y796" s="30">
        <v>1.74</v>
      </c>
      <c r="Z796" s="32"/>
      <c r="AA796" s="32"/>
      <c r="AB796" s="32"/>
    </row>
    <row r="797" spans="1:28" ht="14">
      <c r="A797" s="25" t="s">
        <v>104</v>
      </c>
      <c r="B797" s="29" t="s">
        <v>115</v>
      </c>
      <c r="C797" s="29" t="s">
        <v>9</v>
      </c>
      <c r="D797" s="47">
        <v>6</v>
      </c>
      <c r="E797" s="29" t="s">
        <v>35</v>
      </c>
      <c r="F797" s="28" t="s">
        <v>11</v>
      </c>
      <c r="G797" s="28" t="s">
        <v>83</v>
      </c>
      <c r="H797" s="29">
        <v>250</v>
      </c>
      <c r="I797" s="30">
        <v>7.9601928398674087</v>
      </c>
      <c r="J797" s="30">
        <v>23.04084576805554</v>
      </c>
      <c r="K797" s="30">
        <v>121.94200546335985</v>
      </c>
      <c r="L797" s="30">
        <v>12.072918773011434</v>
      </c>
      <c r="M797" s="30">
        <v>7.4975818154334517</v>
      </c>
      <c r="N797" s="30">
        <v>8.6935349233941928</v>
      </c>
      <c r="O797" s="30">
        <v>13.889095387455864</v>
      </c>
      <c r="P797" s="30">
        <v>16.716611286264939</v>
      </c>
      <c r="Q797" s="30">
        <v>17.552486703305007</v>
      </c>
      <c r="R797" s="30">
        <v>5.6843654809592179</v>
      </c>
      <c r="S797" s="30">
        <v>0.98972027003681828</v>
      </c>
      <c r="T797" s="30">
        <v>0.3503895019272919</v>
      </c>
      <c r="U797" s="30">
        <v>71.37378536877678</v>
      </c>
      <c r="V797" s="30">
        <v>62.536093781379222</v>
      </c>
      <c r="W797" s="30">
        <v>102.33322433466277</v>
      </c>
      <c r="X797" s="31">
        <v>3.54</v>
      </c>
      <c r="Y797" s="30">
        <v>1.72</v>
      </c>
      <c r="Z797" s="32"/>
      <c r="AA797" s="32"/>
      <c r="AB797" s="32"/>
    </row>
    <row r="798" spans="1:28" ht="14">
      <c r="A798" s="25" t="s">
        <v>104</v>
      </c>
      <c r="B798" s="29" t="s">
        <v>115</v>
      </c>
      <c r="C798" s="29" t="s">
        <v>9</v>
      </c>
      <c r="D798" s="47">
        <v>7</v>
      </c>
      <c r="E798" s="29" t="s">
        <v>35</v>
      </c>
      <c r="F798" s="28" t="s">
        <v>11</v>
      </c>
      <c r="G798" s="28" t="s">
        <v>83</v>
      </c>
      <c r="H798" s="29">
        <v>250</v>
      </c>
      <c r="I798" s="30">
        <v>8.0504365262316853</v>
      </c>
      <c r="J798" s="30">
        <v>23.829177294665122</v>
      </c>
      <c r="K798" s="30">
        <v>118.85703491259703</v>
      </c>
      <c r="L798" s="30">
        <v>12.155268379455176</v>
      </c>
      <c r="M798" s="30">
        <v>6.7431589503006988</v>
      </c>
      <c r="N798" s="30">
        <v>7.5135493861818023</v>
      </c>
      <c r="O798" s="30">
        <v>12.545487102799701</v>
      </c>
      <c r="P798" s="30">
        <v>14.665226972370082</v>
      </c>
      <c r="Q798" s="30">
        <v>15.400094048608784</v>
      </c>
      <c r="R798" s="30">
        <v>4.3101676366109896</v>
      </c>
      <c r="S798" s="30">
        <v>0.81865196994072353</v>
      </c>
      <c r="T798" s="30">
        <v>0.58461044138765017</v>
      </c>
      <c r="U798" s="30">
        <v>62.580946508200434</v>
      </c>
      <c r="V798" s="30">
        <v>54.43452514657136</v>
      </c>
      <c r="W798" s="30">
        <v>97.607300268895884</v>
      </c>
      <c r="X798" s="31">
        <v>3.68</v>
      </c>
      <c r="Y798" s="30">
        <v>1.75</v>
      </c>
      <c r="Z798" s="32"/>
      <c r="AA798" s="32"/>
      <c r="AB798" s="32"/>
    </row>
    <row r="799" spans="1:28" ht="14">
      <c r="A799" s="25" t="s">
        <v>104</v>
      </c>
      <c r="B799" s="29" t="s">
        <v>115</v>
      </c>
      <c r="C799" s="29" t="s">
        <v>9</v>
      </c>
      <c r="D799" s="47">
        <v>8</v>
      </c>
      <c r="E799" s="29" t="s">
        <v>35</v>
      </c>
      <c r="F799" s="28" t="s">
        <v>11</v>
      </c>
      <c r="G799" s="28" t="s">
        <v>83</v>
      </c>
      <c r="H799" s="29">
        <v>250</v>
      </c>
      <c r="I799" s="30">
        <v>8.150547812496626</v>
      </c>
      <c r="J799" s="30">
        <v>23.37078242655236</v>
      </c>
      <c r="K799" s="30">
        <v>123.00680919809538</v>
      </c>
      <c r="L799" s="30">
        <v>10.922177213686471</v>
      </c>
      <c r="M799" s="30">
        <v>6.331590328989277</v>
      </c>
      <c r="N799" s="30">
        <v>8.9748512260168205</v>
      </c>
      <c r="O799" s="30">
        <v>12.325708741375772</v>
      </c>
      <c r="P799" s="30">
        <v>16.07019378731766</v>
      </c>
      <c r="Q799" s="30">
        <v>16.486337386764848</v>
      </c>
      <c r="R799" s="30">
        <v>4.9081441905913596</v>
      </c>
      <c r="S799" s="30">
        <v>0.85372680231490961</v>
      </c>
      <c r="T799" s="30">
        <v>0.24462677208287892</v>
      </c>
      <c r="U799" s="30">
        <v>66.195179235453523</v>
      </c>
      <c r="V799" s="30">
        <v>58.765235332066453</v>
      </c>
      <c r="W799" s="30">
        <v>100.27943544860796</v>
      </c>
      <c r="X799" s="31">
        <v>3.5</v>
      </c>
      <c r="Y799" s="30">
        <v>1.68</v>
      </c>
      <c r="Z799" s="32"/>
      <c r="AA799" s="32"/>
      <c r="AB799" s="32"/>
    </row>
    <row r="800" spans="1:28" ht="14">
      <c r="A800" s="25" t="s">
        <v>104</v>
      </c>
      <c r="B800" s="29" t="s">
        <v>115</v>
      </c>
      <c r="C800" s="29" t="s">
        <v>9</v>
      </c>
      <c r="D800" s="47">
        <v>9</v>
      </c>
      <c r="E800" s="29" t="s">
        <v>35</v>
      </c>
      <c r="F800" s="28" t="s">
        <v>11</v>
      </c>
      <c r="G800" s="28" t="s">
        <v>83</v>
      </c>
      <c r="H800" s="29">
        <v>250</v>
      </c>
      <c r="I800" s="30">
        <v>8.8194813803081509</v>
      </c>
      <c r="J800" s="30">
        <v>23.9572766824665</v>
      </c>
      <c r="K800" s="30">
        <v>121.75272695617434</v>
      </c>
      <c r="L800" s="30">
        <v>12.153653681289612</v>
      </c>
      <c r="M800" s="30">
        <v>6.5560333740026122</v>
      </c>
      <c r="N800" s="30">
        <v>7.0546162853471817</v>
      </c>
      <c r="O800" s="30">
        <v>12.624069080190461</v>
      </c>
      <c r="P800" s="30">
        <v>15.119495389615295</v>
      </c>
      <c r="Q800" s="30">
        <v>16.512890201043</v>
      </c>
      <c r="R800" s="30">
        <v>5.1584224062537114</v>
      </c>
      <c r="S800" s="30">
        <v>0.87050172214604216</v>
      </c>
      <c r="T800" s="30">
        <v>0.41318331947698583</v>
      </c>
      <c r="U800" s="30">
        <v>64.309211778075294</v>
      </c>
      <c r="V800" s="30">
        <v>56.469493362449654</v>
      </c>
      <c r="W800" s="30">
        <v>99.996688518750602</v>
      </c>
      <c r="X800" s="31">
        <v>3.52</v>
      </c>
      <c r="Y800" s="30">
        <v>1.71</v>
      </c>
      <c r="Z800" s="32"/>
      <c r="AA800" s="32"/>
      <c r="AB800" s="32"/>
    </row>
    <row r="801" spans="1:28" ht="14">
      <c r="A801" s="25" t="s">
        <v>104</v>
      </c>
      <c r="B801" s="29" t="s">
        <v>115</v>
      </c>
      <c r="C801" s="29" t="s">
        <v>9</v>
      </c>
      <c r="D801" s="47">
        <v>10</v>
      </c>
      <c r="E801" s="29" t="s">
        <v>35</v>
      </c>
      <c r="F801" s="28" t="s">
        <v>11</v>
      </c>
      <c r="G801" s="28" t="s">
        <v>83</v>
      </c>
      <c r="H801" s="29">
        <v>250</v>
      </c>
      <c r="I801" s="30">
        <v>8.276404563956941</v>
      </c>
      <c r="J801" s="30">
        <v>23.62249592947299</v>
      </c>
      <c r="K801" s="30">
        <v>120.51210053229968</v>
      </c>
      <c r="L801" s="30">
        <v>12.141991972316097</v>
      </c>
      <c r="M801" s="30">
        <v>5.8853954025718815</v>
      </c>
      <c r="N801" s="30">
        <v>8.2826839457119092</v>
      </c>
      <c r="O801" s="30">
        <v>12.976432102097885</v>
      </c>
      <c r="P801" s="30">
        <v>15.307159198635242</v>
      </c>
      <c r="Q801" s="30">
        <v>14.950580020406623</v>
      </c>
      <c r="R801" s="30">
        <v>4.8911898598529424</v>
      </c>
      <c r="S801" s="30">
        <v>0.84888270781821906</v>
      </c>
      <c r="T801" s="30">
        <v>0.40887745770214962</v>
      </c>
      <c r="U801" s="30">
        <v>63.551200694796847</v>
      </c>
      <c r="V801" s="30">
        <v>56.408045126704607</v>
      </c>
      <c r="W801" s="30">
        <v>98.746404196035726</v>
      </c>
      <c r="X801" s="31">
        <v>3.65</v>
      </c>
      <c r="Y801" s="30">
        <v>1.75</v>
      </c>
      <c r="Z801" s="32"/>
      <c r="AA801" s="32"/>
      <c r="AB801" s="32"/>
    </row>
    <row r="802" spans="1:28" ht="12.75" customHeight="1">
      <c r="A802" s="25" t="s">
        <v>104</v>
      </c>
      <c r="B802" s="29" t="s">
        <v>130</v>
      </c>
      <c r="C802" s="29" t="s">
        <v>9</v>
      </c>
      <c r="D802" s="47">
        <v>1</v>
      </c>
      <c r="E802" s="29" t="s">
        <v>35</v>
      </c>
      <c r="F802" s="28" t="s">
        <v>108</v>
      </c>
      <c r="G802" s="28" t="s">
        <v>83</v>
      </c>
      <c r="H802" s="29">
        <v>250</v>
      </c>
      <c r="I802" s="30">
        <v>10.35642401952772</v>
      </c>
      <c r="J802" s="30">
        <v>23.922899055019929</v>
      </c>
      <c r="K802" s="30">
        <v>117.43076919585629</v>
      </c>
      <c r="L802" s="30">
        <v>9.376247733577264</v>
      </c>
      <c r="M802" s="30">
        <v>5.9751097187942923</v>
      </c>
      <c r="N802" s="30">
        <v>6.6826053838412367</v>
      </c>
      <c r="O802" s="30">
        <v>10.962848875282244</v>
      </c>
      <c r="P802" s="30">
        <v>14.532262768730893</v>
      </c>
      <c r="Q802" s="30">
        <v>15.414877648489362</v>
      </c>
      <c r="R802" s="30">
        <v>5.3855299979218376</v>
      </c>
      <c r="S802" s="30">
        <v>0.9575406359526738</v>
      </c>
      <c r="T802" s="30">
        <v>0.61168896040517162</v>
      </c>
      <c r="U802" s="30">
        <v>60.522463989417709</v>
      </c>
      <c r="V802" s="30">
        <v>52.978124674265572</v>
      </c>
      <c r="W802" s="30">
        <v>95.934547183289581</v>
      </c>
      <c r="X802" s="31">
        <v>3.37</v>
      </c>
      <c r="Y802" s="30">
        <v>2.2200000000000002</v>
      </c>
      <c r="Z802" s="32" t="s">
        <v>165</v>
      </c>
      <c r="AA802" s="32" t="s">
        <v>132</v>
      </c>
      <c r="AB802" s="32"/>
    </row>
    <row r="803" spans="1:28" ht="14">
      <c r="A803" s="25" t="s">
        <v>104</v>
      </c>
      <c r="B803" s="29" t="s">
        <v>130</v>
      </c>
      <c r="C803" s="29" t="s">
        <v>9</v>
      </c>
      <c r="D803" s="47">
        <v>2</v>
      </c>
      <c r="E803" s="29" t="s">
        <v>35</v>
      </c>
      <c r="F803" s="28" t="s">
        <v>108</v>
      </c>
      <c r="G803" s="28" t="s">
        <v>83</v>
      </c>
      <c r="H803" s="29">
        <v>250</v>
      </c>
      <c r="I803" s="30">
        <v>7.8731703856625472</v>
      </c>
      <c r="J803" s="30">
        <v>22.570199629958694</v>
      </c>
      <c r="K803" s="30">
        <v>120.24531048240218</v>
      </c>
      <c r="L803" s="30">
        <v>10.891607992343491</v>
      </c>
      <c r="M803" s="30">
        <v>6.2100642563681658</v>
      </c>
      <c r="N803" s="30">
        <v>7.3613239434646474</v>
      </c>
      <c r="O803" s="30">
        <v>11.776503984117237</v>
      </c>
      <c r="P803" s="30">
        <v>13.593497439365532</v>
      </c>
      <c r="Q803" s="30">
        <v>17.444189991313749</v>
      </c>
      <c r="R803" s="30">
        <v>5.6190807742555391</v>
      </c>
      <c r="S803" s="30">
        <v>0.94560866541120769</v>
      </c>
      <c r="T803" s="30">
        <v>0.44043008910412523</v>
      </c>
      <c r="U803" s="30">
        <v>63.390699143400205</v>
      </c>
      <c r="V803" s="30">
        <v>55.794596132516702</v>
      </c>
      <c r="W803" s="30">
        <v>97.39003793669572</v>
      </c>
      <c r="X803" s="31">
        <v>3.43</v>
      </c>
      <c r="Y803" s="30">
        <v>2.25</v>
      </c>
      <c r="Z803" s="32"/>
      <c r="AA803" s="32"/>
      <c r="AB803" s="32"/>
    </row>
    <row r="804" spans="1:28" ht="14">
      <c r="A804" s="25" t="s">
        <v>104</v>
      </c>
      <c r="B804" s="29" t="s">
        <v>117</v>
      </c>
      <c r="C804" s="29" t="s">
        <v>9</v>
      </c>
      <c r="D804" s="47">
        <v>3</v>
      </c>
      <c r="E804" s="29" t="s">
        <v>35</v>
      </c>
      <c r="F804" s="28" t="s">
        <v>108</v>
      </c>
      <c r="G804" s="28" t="s">
        <v>83</v>
      </c>
      <c r="H804" s="29">
        <v>250</v>
      </c>
      <c r="I804" s="30">
        <v>8.6493626164004347</v>
      </c>
      <c r="J804" s="30">
        <v>24.724446723158433</v>
      </c>
      <c r="K804" s="30">
        <v>121.74119355396101</v>
      </c>
      <c r="L804" s="30">
        <v>10.465917396261174</v>
      </c>
      <c r="M804" s="30">
        <v>5.7748982719146884</v>
      </c>
      <c r="N804" s="30">
        <v>7.0428456121005087</v>
      </c>
      <c r="O804" s="30">
        <v>11.701578227923028</v>
      </c>
      <c r="P804" s="30">
        <v>13.895130635847599</v>
      </c>
      <c r="Q804" s="30">
        <v>16.931202993108208</v>
      </c>
      <c r="R804" s="30">
        <v>5.4745811015952821</v>
      </c>
      <c r="S804" s="30">
        <v>0.95078503498434375</v>
      </c>
      <c r="T804" s="30">
        <v>0.34751864202020721</v>
      </c>
      <c r="U804" s="30">
        <v>62.118540519493862</v>
      </c>
      <c r="V804" s="30">
        <v>55.045338570574629</v>
      </c>
      <c r="W804" s="30">
        <v>98.571195155530262</v>
      </c>
      <c r="X804" s="31">
        <v>3.41</v>
      </c>
      <c r="Y804" s="30">
        <v>2.25</v>
      </c>
      <c r="Z804" s="32"/>
      <c r="AA804" s="32"/>
      <c r="AB804" s="32"/>
    </row>
    <row r="805" spans="1:28" ht="14">
      <c r="A805" s="25" t="s">
        <v>104</v>
      </c>
      <c r="B805" s="29" t="s">
        <v>117</v>
      </c>
      <c r="C805" s="29" t="s">
        <v>9</v>
      </c>
      <c r="D805" s="47">
        <v>4</v>
      </c>
      <c r="E805" s="29" t="s">
        <v>35</v>
      </c>
      <c r="F805" s="28" t="s">
        <v>108</v>
      </c>
      <c r="G805" s="28" t="s">
        <v>83</v>
      </c>
      <c r="H805" s="29">
        <v>250</v>
      </c>
      <c r="I805" s="30">
        <v>8.3742254133266236</v>
      </c>
      <c r="J805" s="30">
        <v>24.777263239819924</v>
      </c>
      <c r="K805" s="30">
        <v>122.14038815663505</v>
      </c>
      <c r="L805" s="30">
        <v>10.931615187688406</v>
      </c>
      <c r="M805" s="30">
        <v>6.8912393981618765</v>
      </c>
      <c r="N805" s="30">
        <v>6.8273682617340281</v>
      </c>
      <c r="O805" s="30">
        <v>11.729477982571456</v>
      </c>
      <c r="P805" s="30">
        <v>15.290820248889116</v>
      </c>
      <c r="Q805" s="30">
        <v>16.559908145082581</v>
      </c>
      <c r="R805" s="30">
        <v>5.3188513390136434</v>
      </c>
      <c r="S805" s="30">
        <v>1.0084269809089275</v>
      </c>
      <c r="T805" s="30">
        <v>0.77557808519531224</v>
      </c>
      <c r="U805" s="30">
        <v>64.401670441556945</v>
      </c>
      <c r="V805" s="30">
        <v>55.726425977290816</v>
      </c>
      <c r="W805" s="30">
        <v>99.837732657587424</v>
      </c>
      <c r="X805" s="31">
        <v>3.42</v>
      </c>
      <c r="Y805" s="30">
        <v>2.2599999999999998</v>
      </c>
      <c r="Z805" s="32"/>
      <c r="AA805" s="32"/>
      <c r="AB805" s="32"/>
    </row>
    <row r="806" spans="1:28" ht="14">
      <c r="A806" s="25" t="s">
        <v>104</v>
      </c>
      <c r="B806" s="29" t="s">
        <v>117</v>
      </c>
      <c r="C806" s="29" t="s">
        <v>9</v>
      </c>
      <c r="D806" s="47">
        <v>5</v>
      </c>
      <c r="E806" s="29" t="s">
        <v>35</v>
      </c>
      <c r="F806" s="28" t="s">
        <v>108</v>
      </c>
      <c r="G806" s="28" t="s">
        <v>83</v>
      </c>
      <c r="H806" s="29">
        <v>250</v>
      </c>
      <c r="I806" s="30">
        <v>8.7099875549603869</v>
      </c>
      <c r="J806" s="30">
        <v>23.998526691834225</v>
      </c>
      <c r="K806" s="30">
        <v>121.39200794546809</v>
      </c>
      <c r="L806" s="30">
        <v>11.172360240377992</v>
      </c>
      <c r="M806" s="30">
        <v>6.3172765210863426</v>
      </c>
      <c r="N806" s="30">
        <v>6.9780971248975519</v>
      </c>
      <c r="O806" s="30">
        <v>11.405033665936585</v>
      </c>
      <c r="P806" s="30">
        <v>15.099206839605571</v>
      </c>
      <c r="Q806" s="30">
        <v>15.619037173856952</v>
      </c>
      <c r="R806" s="30">
        <v>5.1098663843829604</v>
      </c>
      <c r="S806" s="30">
        <v>0.90489958944620486</v>
      </c>
      <c r="T806" s="30">
        <v>0.39103524046555505</v>
      </c>
      <c r="U806" s="30">
        <v>61.824452539677722</v>
      </c>
      <c r="V806" s="30">
        <v>54.211241188679622</v>
      </c>
      <c r="W806" s="30">
        <v>98.310534620051271</v>
      </c>
      <c r="X806" s="31">
        <v>3.46</v>
      </c>
      <c r="Y806" s="30">
        <v>2.2799999999999998</v>
      </c>
      <c r="Z806" s="32"/>
      <c r="AA806" s="32"/>
      <c r="AB806" s="32"/>
    </row>
    <row r="807" spans="1:28" ht="14">
      <c r="A807" s="25" t="s">
        <v>104</v>
      </c>
      <c r="B807" s="29" t="s">
        <v>117</v>
      </c>
      <c r="C807" s="29" t="s">
        <v>9</v>
      </c>
      <c r="D807" s="47">
        <v>6</v>
      </c>
      <c r="E807" s="29" t="s">
        <v>35</v>
      </c>
      <c r="F807" s="28" t="s">
        <v>108</v>
      </c>
      <c r="G807" s="28" t="s">
        <v>83</v>
      </c>
      <c r="H807" s="29">
        <v>250</v>
      </c>
      <c r="I807" s="30">
        <v>10.699555907672387</v>
      </c>
      <c r="J807" s="30">
        <v>25.744454734298785</v>
      </c>
      <c r="K807" s="30">
        <v>121.02176591837261</v>
      </c>
      <c r="L807" s="30">
        <v>8.8261487975846613</v>
      </c>
      <c r="M807" s="30">
        <v>6.0574052214994056</v>
      </c>
      <c r="N807" s="30">
        <v>7.0570586946572558</v>
      </c>
      <c r="O807" s="30">
        <v>11.360815186871152</v>
      </c>
      <c r="P807" s="30">
        <v>13.840208477325849</v>
      </c>
      <c r="Q807" s="30">
        <v>15.434003895386713</v>
      </c>
      <c r="R807" s="30">
        <v>5.2659470872746414</v>
      </c>
      <c r="S807" s="30">
        <v>0.96368209137842875</v>
      </c>
      <c r="T807" s="30">
        <v>0.51053041603523996</v>
      </c>
      <c r="U807" s="30">
        <v>60.489651070428678</v>
      </c>
      <c r="V807" s="30">
        <v>52.958033341515602</v>
      </c>
      <c r="W807" s="30">
        <v>98.173842609678417</v>
      </c>
      <c r="X807" s="31">
        <v>3.4</v>
      </c>
      <c r="Y807" s="30">
        <v>2.16</v>
      </c>
      <c r="Z807" s="32"/>
      <c r="AA807" s="32"/>
      <c r="AB807" s="32"/>
    </row>
    <row r="808" spans="1:28" ht="14">
      <c r="A808" s="25" t="s">
        <v>104</v>
      </c>
      <c r="B808" s="29" t="s">
        <v>117</v>
      </c>
      <c r="C808" s="29" t="s">
        <v>9</v>
      </c>
      <c r="D808" s="47">
        <v>7</v>
      </c>
      <c r="E808" s="29" t="s">
        <v>35</v>
      </c>
      <c r="F808" s="28" t="s">
        <v>108</v>
      </c>
      <c r="G808" s="28" t="s">
        <v>83</v>
      </c>
      <c r="H808" s="29">
        <v>250</v>
      </c>
      <c r="I808" s="30">
        <v>8.4638029274651334</v>
      </c>
      <c r="J808" s="30">
        <v>23.717423503489677</v>
      </c>
      <c r="K808" s="30">
        <v>119.26355496505653</v>
      </c>
      <c r="L808" s="30">
        <v>10.556986406717366</v>
      </c>
      <c r="M808" s="30">
        <v>7.6826097973091292</v>
      </c>
      <c r="N808" s="30">
        <v>7.1637445489103637</v>
      </c>
      <c r="O808" s="30">
        <v>11.843533583335473</v>
      </c>
      <c r="P808" s="30">
        <v>14.231155982713892</v>
      </c>
      <c r="Q808" s="30">
        <v>16.328375275531624</v>
      </c>
      <c r="R808" s="30">
        <v>5.337977585910993</v>
      </c>
      <c r="S808" s="30">
        <v>0.93885306444287742</v>
      </c>
      <c r="T808" s="30">
        <v>0.25399304939371364</v>
      </c>
      <c r="U808" s="30">
        <v>63.780242887548063</v>
      </c>
      <c r="V808" s="30">
        <v>54.904786976402349</v>
      </c>
      <c r="W808" s="30">
        <v>97.741130168950974</v>
      </c>
      <c r="X808" s="31">
        <v>3.51</v>
      </c>
      <c r="Y808" s="30">
        <v>2.19</v>
      </c>
      <c r="Z808" s="32"/>
      <c r="AA808" s="32"/>
      <c r="AB808" s="32"/>
    </row>
    <row r="809" spans="1:28" ht="14">
      <c r="A809" s="25" t="s">
        <v>104</v>
      </c>
      <c r="B809" s="29" t="s">
        <v>117</v>
      </c>
      <c r="C809" s="29" t="s">
        <v>9</v>
      </c>
      <c r="D809" s="47">
        <v>8</v>
      </c>
      <c r="E809" s="29" t="s">
        <v>35</v>
      </c>
      <c r="F809" s="28" t="s">
        <v>108</v>
      </c>
      <c r="G809" s="28" t="s">
        <v>83</v>
      </c>
      <c r="H809" s="29">
        <v>250</v>
      </c>
      <c r="I809" s="30">
        <v>9.9349447071659238</v>
      </c>
      <c r="J809" s="30">
        <v>26.906593571006603</v>
      </c>
      <c r="K809" s="30">
        <v>119.16178227514402</v>
      </c>
      <c r="L809" s="30">
        <v>9.1888456080142333</v>
      </c>
      <c r="M809" s="30">
        <v>5.4765990083780292</v>
      </c>
      <c r="N809" s="30">
        <v>6.4539677718481396</v>
      </c>
      <c r="O809" s="30">
        <v>11.748428759313786</v>
      </c>
      <c r="P809" s="30">
        <v>14.089025157146423</v>
      </c>
      <c r="Q809" s="30">
        <v>16.668085495653372</v>
      </c>
      <c r="R809" s="30">
        <v>5.7019026874257168</v>
      </c>
      <c r="S809" s="30">
        <v>0.95947080765791115</v>
      </c>
      <c r="T809" s="30">
        <v>0.22100466024965967</v>
      </c>
      <c r="U809" s="30">
        <v>61.318484347673035</v>
      </c>
      <c r="V809" s="30">
        <v>54.661409871387434</v>
      </c>
      <c r="W809" s="30">
        <v>98.056558661906422</v>
      </c>
      <c r="X809" s="31">
        <v>3.33</v>
      </c>
      <c r="Y809" s="30">
        <v>2.21</v>
      </c>
      <c r="Z809" s="32"/>
      <c r="AA809" s="32"/>
      <c r="AB809" s="32"/>
    </row>
    <row r="810" spans="1:28" ht="14">
      <c r="A810" s="25" t="s">
        <v>104</v>
      </c>
      <c r="B810" s="29" t="s">
        <v>117</v>
      </c>
      <c r="C810" s="29" t="s">
        <v>9</v>
      </c>
      <c r="D810" s="47">
        <v>9</v>
      </c>
      <c r="E810" s="29" t="s">
        <v>35</v>
      </c>
      <c r="F810" s="28" t="s">
        <v>108</v>
      </c>
      <c r="G810" s="28" t="s">
        <v>83</v>
      </c>
      <c r="H810" s="29">
        <v>250</v>
      </c>
      <c r="I810" s="30">
        <v>9.4485414374461492</v>
      </c>
      <c r="J810" s="30">
        <v>23.674608785664418</v>
      </c>
      <c r="K810" s="30">
        <v>118.09667843416312</v>
      </c>
      <c r="L810" s="30">
        <v>10.316416824182804</v>
      </c>
      <c r="M810" s="30">
        <v>5.8986047312048902</v>
      </c>
      <c r="N810" s="30">
        <v>6.9363352280024184</v>
      </c>
      <c r="O810" s="30">
        <v>10.738948957474729</v>
      </c>
      <c r="P810" s="30">
        <v>13.414868821553577</v>
      </c>
      <c r="Q810" s="30">
        <v>17.016744693681218</v>
      </c>
      <c r="R810" s="30">
        <v>5.427555100049501</v>
      </c>
      <c r="S810" s="30">
        <v>0.94885486327910651</v>
      </c>
      <c r="T810" s="30">
        <v>0.38033156100923959</v>
      </c>
      <c r="U810" s="30">
        <v>60.762243956254686</v>
      </c>
      <c r="V810" s="30">
        <v>53.534452800761443</v>
      </c>
      <c r="W810" s="30">
        <v>96.23311231069745</v>
      </c>
      <c r="X810" s="31">
        <v>3.38</v>
      </c>
      <c r="Y810" s="30">
        <v>2.2799999999999998</v>
      </c>
      <c r="Z810" s="32"/>
      <c r="AA810" s="32"/>
      <c r="AB810" s="32"/>
    </row>
    <row r="811" spans="1:28" ht="14">
      <c r="A811" s="25" t="s">
        <v>104</v>
      </c>
      <c r="B811" s="29" t="s">
        <v>117</v>
      </c>
      <c r="C811" s="29" t="s">
        <v>9</v>
      </c>
      <c r="D811" s="47">
        <v>10</v>
      </c>
      <c r="E811" s="29" t="s">
        <v>35</v>
      </c>
      <c r="F811" s="28" t="s">
        <v>108</v>
      </c>
      <c r="G811" s="28" t="s">
        <v>83</v>
      </c>
      <c r="H811" s="29">
        <v>250</v>
      </c>
      <c r="I811" s="30">
        <v>11.025579455702452</v>
      </c>
      <c r="J811" s="30">
        <v>26.086621536590833</v>
      </c>
      <c r="K811" s="30">
        <v>122.97211669143726</v>
      </c>
      <c r="L811" s="30">
        <v>10.182182155591306</v>
      </c>
      <c r="M811" s="30">
        <v>5.8085885416788283</v>
      </c>
      <c r="N811" s="30">
        <v>7.5067887019775243</v>
      </c>
      <c r="O811" s="30">
        <v>11.19446947991071</v>
      </c>
      <c r="P811" s="30">
        <v>14.401362033084812</v>
      </c>
      <c r="Q811" s="30">
        <v>16.686773067163166</v>
      </c>
      <c r="R811" s="30">
        <v>5.1129371120958389</v>
      </c>
      <c r="S811" s="30">
        <v>0.89226573828465217</v>
      </c>
      <c r="T811" s="30">
        <v>0.34383376876475441</v>
      </c>
      <c r="U811" s="30">
        <v>61.947018442960285</v>
      </c>
      <c r="V811" s="30">
        <v>54.902330394232052</v>
      </c>
      <c r="W811" s="30">
        <v>100.52533258973253</v>
      </c>
      <c r="X811" s="31">
        <v>3.41</v>
      </c>
      <c r="Y811" s="30">
        <v>2.23</v>
      </c>
      <c r="Z811" s="32"/>
      <c r="AA811" s="32"/>
      <c r="AB811" s="32"/>
    </row>
    <row r="812" spans="1:28" ht="12.75" customHeight="1">
      <c r="A812" s="25" t="s">
        <v>104</v>
      </c>
      <c r="B812" s="29" t="s">
        <v>117</v>
      </c>
      <c r="C812" s="29" t="s">
        <v>9</v>
      </c>
      <c r="D812" s="47">
        <v>1</v>
      </c>
      <c r="E812" s="29" t="s">
        <v>35</v>
      </c>
      <c r="F812" s="28" t="s">
        <v>11</v>
      </c>
      <c r="G812" s="28" t="s">
        <v>83</v>
      </c>
      <c r="H812" s="29">
        <v>250</v>
      </c>
      <c r="I812" s="30">
        <v>7.7402653875023457</v>
      </c>
      <c r="J812" s="30">
        <v>22.426140504785138</v>
      </c>
      <c r="K812" s="30">
        <v>114.30447598048416</v>
      </c>
      <c r="L812" s="30">
        <v>9.556798555076</v>
      </c>
      <c r="M812" s="30">
        <v>5.9512258866579106</v>
      </c>
      <c r="N812" s="30">
        <v>6.272635719647214</v>
      </c>
      <c r="O812" s="30">
        <v>10.507369909926815</v>
      </c>
      <c r="P812" s="30">
        <v>14.150014683805594</v>
      </c>
      <c r="Q812" s="30">
        <v>19.033776787389755</v>
      </c>
      <c r="R812" s="30">
        <v>7.1547389754175272</v>
      </c>
      <c r="S812" s="30">
        <v>1.2665711437417904</v>
      </c>
      <c r="T812" s="30">
        <v>0.33329419215612688</v>
      </c>
      <c r="U812" s="30">
        <v>64.669627298742739</v>
      </c>
      <c r="V812" s="30">
        <v>57.118536076186906</v>
      </c>
      <c r="W812" s="30">
        <v>94.674159189000179</v>
      </c>
      <c r="X812" s="31">
        <v>3.17</v>
      </c>
      <c r="Y812" s="30">
        <v>2.3199999999999998</v>
      </c>
      <c r="Z812" s="32" t="s">
        <v>166</v>
      </c>
      <c r="AA812" s="32" t="s">
        <v>132</v>
      </c>
      <c r="AB812" s="32"/>
    </row>
    <row r="813" spans="1:28" ht="14">
      <c r="A813" s="25" t="s">
        <v>104</v>
      </c>
      <c r="B813" s="29" t="s">
        <v>117</v>
      </c>
      <c r="C813" s="29" t="s">
        <v>9</v>
      </c>
      <c r="D813" s="47">
        <v>2</v>
      </c>
      <c r="E813" s="29" t="s">
        <v>35</v>
      </c>
      <c r="F813" s="28" t="s">
        <v>11</v>
      </c>
      <c r="G813" s="28" t="s">
        <v>83</v>
      </c>
      <c r="H813" s="29">
        <v>250</v>
      </c>
      <c r="I813" s="30">
        <v>7.9049613201351105</v>
      </c>
      <c r="J813" s="30">
        <v>23.852440983298926</v>
      </c>
      <c r="K813" s="30">
        <v>112.47925126665416</v>
      </c>
      <c r="L813" s="30">
        <v>8.8997886094952143</v>
      </c>
      <c r="M813" s="30">
        <v>5.45350182961156</v>
      </c>
      <c r="N813" s="30">
        <v>6.2997746293863761</v>
      </c>
      <c r="O813" s="30">
        <v>10.552424047663726</v>
      </c>
      <c r="P813" s="30">
        <v>13.113592137361604</v>
      </c>
      <c r="Q813" s="30">
        <v>19.351018225745918</v>
      </c>
      <c r="R813" s="30">
        <v>7.8090882435729041</v>
      </c>
      <c r="S813" s="30">
        <v>1.3118913492212423</v>
      </c>
      <c r="T813" s="30">
        <v>0.5590083270782511</v>
      </c>
      <c r="U813" s="30">
        <v>64.450298789641579</v>
      </c>
      <c r="V813" s="30">
        <v>57.125897283730524</v>
      </c>
      <c r="W813" s="30">
        <v>94.193394358971858</v>
      </c>
      <c r="X813" s="31">
        <v>3.09</v>
      </c>
      <c r="Y813" s="30">
        <v>2.31</v>
      </c>
      <c r="Z813" s="32"/>
      <c r="AA813" s="32"/>
      <c r="AB813" s="32"/>
    </row>
    <row r="814" spans="1:28" ht="14">
      <c r="A814" s="25" t="s">
        <v>104</v>
      </c>
      <c r="B814" s="29" t="s">
        <v>117</v>
      </c>
      <c r="C814" s="29" t="s">
        <v>9</v>
      </c>
      <c r="D814" s="47">
        <v>3</v>
      </c>
      <c r="E814" s="29" t="s">
        <v>35</v>
      </c>
      <c r="F814" s="28" t="s">
        <v>11</v>
      </c>
      <c r="G814" s="28" t="s">
        <v>83</v>
      </c>
      <c r="H814" s="29">
        <v>250</v>
      </c>
      <c r="I814" s="30">
        <v>7.5202273644210917</v>
      </c>
      <c r="J814" s="30">
        <v>22.24539181835241</v>
      </c>
      <c r="K814" s="30">
        <v>113.54706980671797</v>
      </c>
      <c r="L814" s="30">
        <v>9.8597610245824736</v>
      </c>
      <c r="M814" s="30">
        <v>5.1610046913116907</v>
      </c>
      <c r="N814" s="30">
        <v>6.4753793394633146</v>
      </c>
      <c r="O814" s="30">
        <v>10.7047921748921</v>
      </c>
      <c r="P814" s="30">
        <v>14.490936151247888</v>
      </c>
      <c r="Q814" s="30">
        <v>18.634675173578536</v>
      </c>
      <c r="R814" s="30">
        <v>6.9473835147307197</v>
      </c>
      <c r="S814" s="30">
        <v>1.1984578016513416</v>
      </c>
      <c r="T814" s="30">
        <v>0.37639716644773885</v>
      </c>
      <c r="U814" s="30">
        <v>63.989026013323326</v>
      </c>
      <c r="V814" s="30">
        <v>57.253166353912555</v>
      </c>
      <c r="W814" s="30">
        <v>94.009296981557256</v>
      </c>
      <c r="X814" s="31">
        <v>3.18</v>
      </c>
      <c r="Y814" s="30">
        <v>2.3199999999999998</v>
      </c>
      <c r="Z814" s="32"/>
      <c r="AA814" s="32"/>
      <c r="AB814" s="32"/>
    </row>
    <row r="815" spans="1:28" ht="14">
      <c r="A815" s="25" t="s">
        <v>104</v>
      </c>
      <c r="B815" s="29" t="s">
        <v>117</v>
      </c>
      <c r="C815" s="29" t="s">
        <v>9</v>
      </c>
      <c r="D815" s="47">
        <v>4</v>
      </c>
      <c r="E815" s="29" t="s">
        <v>35</v>
      </c>
      <c r="F815" s="28" t="s">
        <v>11</v>
      </c>
      <c r="G815" s="28" t="s">
        <v>83</v>
      </c>
      <c r="H815" s="29">
        <v>250</v>
      </c>
      <c r="I815" s="30">
        <v>9.7737324544942759</v>
      </c>
      <c r="J815" s="30">
        <v>24.429453227622442</v>
      </c>
      <c r="K815" s="30">
        <v>113.72267451679491</v>
      </c>
      <c r="L815" s="30">
        <v>9.8187865922311879</v>
      </c>
      <c r="M815" s="30">
        <v>4.9960426909363864</v>
      </c>
      <c r="N815" s="30">
        <v>6.5014539782323144</v>
      </c>
      <c r="O815" s="30">
        <v>10.394025051604427</v>
      </c>
      <c r="P815" s="30">
        <v>14.84054916494652</v>
      </c>
      <c r="Q815" s="30">
        <v>18.912183829048601</v>
      </c>
      <c r="R815" s="30">
        <v>7.1008159129292547</v>
      </c>
      <c r="S815" s="30">
        <v>1.2186789500844435</v>
      </c>
      <c r="T815" s="30">
        <v>0.36016703415274909</v>
      </c>
      <c r="U815" s="30">
        <v>64.323916611934706</v>
      </c>
      <c r="V815" s="30">
        <v>57.749027936761117</v>
      </c>
      <c r="W815" s="30">
        <v>96.133577230769475</v>
      </c>
      <c r="X815" s="31">
        <v>3.15</v>
      </c>
      <c r="Y815" s="30">
        <v>2.33</v>
      </c>
      <c r="Z815" s="32"/>
      <c r="AA815" s="32"/>
      <c r="AB815" s="32"/>
    </row>
    <row r="816" spans="1:28" ht="14">
      <c r="A816" s="25" t="s">
        <v>104</v>
      </c>
      <c r="B816" s="29" t="s">
        <v>117</v>
      </c>
      <c r="C816" s="29" t="s">
        <v>9</v>
      </c>
      <c r="D816" s="47">
        <v>5</v>
      </c>
      <c r="E816" s="29" t="s">
        <v>35</v>
      </c>
      <c r="F816" s="28" t="s">
        <v>11</v>
      </c>
      <c r="G816" s="28" t="s">
        <v>83</v>
      </c>
      <c r="H816" s="29">
        <v>250</v>
      </c>
      <c r="I816" s="30">
        <v>7.7221727810095713</v>
      </c>
      <c r="J816" s="30">
        <v>23.763574357290299</v>
      </c>
      <c r="K816" s="30">
        <v>114.55280587352225</v>
      </c>
      <c r="L816" s="30">
        <v>9.2731703415274911</v>
      </c>
      <c r="M816" s="30">
        <v>5.1042435729029849</v>
      </c>
      <c r="N816" s="30">
        <v>6.7974986864327267</v>
      </c>
      <c r="O816" s="30">
        <v>10.900263276412087</v>
      </c>
      <c r="P816" s="30">
        <v>14.745474291611936</v>
      </c>
      <c r="Q816" s="30">
        <v>17.745210710264594</v>
      </c>
      <c r="R816" s="30">
        <v>6.8573639285044097</v>
      </c>
      <c r="S816" s="30">
        <v>1.1693677284668795</v>
      </c>
      <c r="T816" s="30">
        <v>0.48566231938449989</v>
      </c>
      <c r="U816" s="30">
        <v>63.805084513980127</v>
      </c>
      <c r="V816" s="30">
        <v>57.045810893225756</v>
      </c>
      <c r="W816" s="30">
        <v>94.855760981528022</v>
      </c>
      <c r="X816" s="31">
        <v>3.2</v>
      </c>
      <c r="Y816" s="30">
        <v>2.2599999999999998</v>
      </c>
      <c r="Z816" s="32"/>
      <c r="AA816" s="32"/>
      <c r="AB816" s="32"/>
    </row>
    <row r="817" spans="1:28" ht="14">
      <c r="A817" s="25" t="s">
        <v>104</v>
      </c>
      <c r="B817" s="29" t="s">
        <v>117</v>
      </c>
      <c r="C817" s="29" t="s">
        <v>9</v>
      </c>
      <c r="D817" s="47">
        <v>6</v>
      </c>
      <c r="E817" s="29" t="s">
        <v>35</v>
      </c>
      <c r="F817" s="28" t="s">
        <v>11</v>
      </c>
      <c r="G817" s="28" t="s">
        <v>83</v>
      </c>
      <c r="H817" s="29">
        <v>250</v>
      </c>
      <c r="I817" s="30">
        <v>7.4102526975042213</v>
      </c>
      <c r="J817" s="30">
        <v>22.850252486395199</v>
      </c>
      <c r="K817" s="30">
        <v>114.7310712610246</v>
      </c>
      <c r="L817" s="30">
        <v>9.1506018014636901</v>
      </c>
      <c r="M817" s="30">
        <v>5.1152410395946699</v>
      </c>
      <c r="N817" s="30">
        <v>6.2861164852692806</v>
      </c>
      <c r="O817" s="30">
        <v>11.052631403640458</v>
      </c>
      <c r="P817" s="30">
        <v>15.1741981140927</v>
      </c>
      <c r="Q817" s="30">
        <v>18.392730906361422</v>
      </c>
      <c r="R817" s="30">
        <v>7.4929110761869024</v>
      </c>
      <c r="S817" s="30">
        <v>1.2982332051041472</v>
      </c>
      <c r="T817" s="30">
        <v>0.24469363389003568</v>
      </c>
      <c r="U817" s="30">
        <v>65.056755864139618</v>
      </c>
      <c r="V817" s="30">
        <v>58.398587985550762</v>
      </c>
      <c r="W817" s="30">
        <v>94.891313467760739</v>
      </c>
      <c r="X817" s="31">
        <v>3.15</v>
      </c>
      <c r="Y817" s="30">
        <v>2.27</v>
      </c>
      <c r="Z817" s="32"/>
      <c r="AA817" s="32"/>
      <c r="AB817" s="32"/>
    </row>
    <row r="818" spans="1:28" ht="14">
      <c r="A818" s="25" t="s">
        <v>104</v>
      </c>
      <c r="B818" s="29" t="s">
        <v>117</v>
      </c>
      <c r="C818" s="29" t="s">
        <v>9</v>
      </c>
      <c r="D818" s="47">
        <v>7</v>
      </c>
      <c r="E818" s="29" t="s">
        <v>35</v>
      </c>
      <c r="F818" s="28" t="s">
        <v>11</v>
      </c>
      <c r="G818" s="28" t="s">
        <v>83</v>
      </c>
      <c r="H818" s="29">
        <v>250</v>
      </c>
      <c r="I818" s="30">
        <v>8.0004796397072617</v>
      </c>
      <c r="J818" s="30">
        <v>23.589388675173581</v>
      </c>
      <c r="K818" s="30">
        <v>112.56527983674236</v>
      </c>
      <c r="L818" s="30">
        <v>9.2439028898480018</v>
      </c>
      <c r="M818" s="30">
        <v>5.0914723212610244</v>
      </c>
      <c r="N818" s="30">
        <v>6.5603436385813465</v>
      </c>
      <c r="O818" s="30">
        <v>10.654061925314318</v>
      </c>
      <c r="P818" s="30">
        <v>14.800816382060423</v>
      </c>
      <c r="Q818" s="30">
        <v>18.615518296115592</v>
      </c>
      <c r="R818" s="30">
        <v>6.9222844576843681</v>
      </c>
      <c r="S818" s="30">
        <v>1.2616932351285421</v>
      </c>
      <c r="T818" s="30">
        <v>0.36442411803340213</v>
      </c>
      <c r="U818" s="30">
        <v>64.270614374179019</v>
      </c>
      <c r="V818" s="30">
        <v>57.553024699756051</v>
      </c>
      <c r="W818" s="30">
        <v>94.229292387727355</v>
      </c>
      <c r="X818" s="31">
        <v>3.16</v>
      </c>
      <c r="Y818" s="30">
        <v>2.2799999999999998</v>
      </c>
      <c r="Z818" s="32"/>
      <c r="AA818" s="32"/>
      <c r="AB818" s="32"/>
    </row>
    <row r="819" spans="1:28" ht="14">
      <c r="A819" s="25" t="s">
        <v>104</v>
      </c>
      <c r="B819" s="29" t="s">
        <v>117</v>
      </c>
      <c r="C819" s="29" t="s">
        <v>9</v>
      </c>
      <c r="D819" s="47">
        <v>8</v>
      </c>
      <c r="E819" s="29" t="s">
        <v>35</v>
      </c>
      <c r="F819" s="28" t="s">
        <v>11</v>
      </c>
      <c r="G819" s="28" t="s">
        <v>83</v>
      </c>
      <c r="H819" s="29">
        <v>250</v>
      </c>
      <c r="I819" s="30">
        <v>8.7943370942015395</v>
      </c>
      <c r="J819" s="30">
        <v>22.852026271345469</v>
      </c>
      <c r="K819" s="30">
        <v>114.34615992681555</v>
      </c>
      <c r="L819" s="30">
        <v>9.5993693938825295</v>
      </c>
      <c r="M819" s="30">
        <v>5.4982012103584168</v>
      </c>
      <c r="N819" s="30">
        <v>7.1527878119722272</v>
      </c>
      <c r="O819" s="30">
        <v>10.527413679864889</v>
      </c>
      <c r="P819" s="30">
        <v>15.043647541752673</v>
      </c>
      <c r="Q819" s="30">
        <v>19.321839463313943</v>
      </c>
      <c r="R819" s="30">
        <v>7.6568088055920445</v>
      </c>
      <c r="S819" s="30">
        <v>1.3124234847063236</v>
      </c>
      <c r="T819" s="30">
        <v>0.74915807374741972</v>
      </c>
      <c r="U819" s="30">
        <v>67.262280071307941</v>
      </c>
      <c r="V819" s="30">
        <v>59.702497302495772</v>
      </c>
      <c r="W819" s="30">
        <v>96.473667860412576</v>
      </c>
      <c r="X819" s="31">
        <v>3.13</v>
      </c>
      <c r="Y819" s="30">
        <v>2.2999999999999998</v>
      </c>
      <c r="Z819" s="32"/>
      <c r="AA819" s="32"/>
      <c r="AB819" s="32"/>
    </row>
    <row r="820" spans="1:28" ht="14">
      <c r="A820" s="25" t="s">
        <v>104</v>
      </c>
      <c r="B820" s="29" t="s">
        <v>117</v>
      </c>
      <c r="C820" s="29" t="s">
        <v>9</v>
      </c>
      <c r="D820" s="47">
        <v>9</v>
      </c>
      <c r="E820" s="29" t="s">
        <v>35</v>
      </c>
      <c r="F820" s="28" t="s">
        <v>11</v>
      </c>
      <c r="G820" s="28" t="s">
        <v>83</v>
      </c>
      <c r="H820" s="29">
        <v>250</v>
      </c>
      <c r="I820" s="30">
        <v>8.5259634312253709</v>
      </c>
      <c r="J820" s="30">
        <v>24.792547006943142</v>
      </c>
      <c r="K820" s="30">
        <v>111.24735761869019</v>
      </c>
      <c r="L820" s="30">
        <v>9.5190169356352037</v>
      </c>
      <c r="M820" s="30">
        <v>4.5971184556201923</v>
      </c>
      <c r="N820" s="30">
        <v>6.0173880653030585</v>
      </c>
      <c r="O820" s="30">
        <v>10.975117001313567</v>
      </c>
      <c r="P820" s="30">
        <v>14.192230765622067</v>
      </c>
      <c r="Q820" s="30">
        <v>18.726291166260086</v>
      </c>
      <c r="R820" s="30">
        <v>7.6854554325389373</v>
      </c>
      <c r="S820" s="30">
        <v>1.293355296490899</v>
      </c>
      <c r="T820" s="30">
        <v>0.10358904109589043</v>
      </c>
      <c r="U820" s="30">
        <v>63.5905452242447</v>
      </c>
      <c r="V820" s="30">
        <v>57.596482431037721</v>
      </c>
      <c r="W820" s="30">
        <v>94.231787972614114</v>
      </c>
      <c r="X820" s="31">
        <v>3.13</v>
      </c>
      <c r="Y820" s="30">
        <v>2.31</v>
      </c>
      <c r="Z820" s="32"/>
      <c r="AA820" s="32"/>
      <c r="AB820" s="32"/>
    </row>
    <row r="821" spans="1:28" ht="14">
      <c r="A821" s="25" t="s">
        <v>104</v>
      </c>
      <c r="B821" s="29" t="s">
        <v>117</v>
      </c>
      <c r="C821" s="29" t="s">
        <v>9</v>
      </c>
      <c r="D821" s="47">
        <v>10</v>
      </c>
      <c r="E821" s="29" t="s">
        <v>35</v>
      </c>
      <c r="F821" s="28" t="s">
        <v>11</v>
      </c>
      <c r="G821" s="28" t="s">
        <v>83</v>
      </c>
      <c r="H821" s="29">
        <v>250</v>
      </c>
      <c r="I821" s="30">
        <v>7.5948150215800343</v>
      </c>
      <c r="J821" s="30">
        <v>22.410885954212798</v>
      </c>
      <c r="K821" s="30">
        <v>113.91069572152375</v>
      </c>
      <c r="L821" s="30">
        <v>9.8111593169450195</v>
      </c>
      <c r="M821" s="30">
        <v>3.8563858603865642</v>
      </c>
      <c r="N821" s="30">
        <v>6.765038421842748</v>
      </c>
      <c r="O821" s="30">
        <v>11.239943094389192</v>
      </c>
      <c r="P821" s="30">
        <v>14.765872818540064</v>
      </c>
      <c r="Q821" s="30">
        <v>18.215175032839184</v>
      </c>
      <c r="R821" s="30">
        <v>6.9150119393882523</v>
      </c>
      <c r="S821" s="30">
        <v>1.21096298555076</v>
      </c>
      <c r="T821" s="30">
        <v>0.5669903593544755</v>
      </c>
      <c r="U821" s="30">
        <v>63.535380512291233</v>
      </c>
      <c r="V821" s="30">
        <v>57.901041306999439</v>
      </c>
      <c r="W821" s="30">
        <v>94.05321927556399</v>
      </c>
      <c r="X821" s="31">
        <v>3.17</v>
      </c>
      <c r="Y821" s="30">
        <v>2.2799999999999998</v>
      </c>
      <c r="Z821" s="32"/>
      <c r="AA821" s="32"/>
      <c r="AB821" s="32"/>
    </row>
    <row r="822" spans="1:28" ht="12.75" customHeight="1">
      <c r="A822" s="25" t="s">
        <v>104</v>
      </c>
      <c r="B822" s="29" t="s">
        <v>134</v>
      </c>
      <c r="C822" s="29" t="s">
        <v>6</v>
      </c>
      <c r="D822" s="47">
        <v>1</v>
      </c>
      <c r="E822" s="29" t="s">
        <v>35</v>
      </c>
      <c r="F822" s="28" t="s">
        <v>108</v>
      </c>
      <c r="G822" s="28" t="s">
        <v>83</v>
      </c>
      <c r="H822" s="29">
        <v>250</v>
      </c>
      <c r="I822" s="30">
        <v>6.8746229885688379</v>
      </c>
      <c r="J822" s="30">
        <v>23.026328646250171</v>
      </c>
      <c r="K822" s="30">
        <v>122.65412948411037</v>
      </c>
      <c r="L822" s="30">
        <v>11.4481562775775</v>
      </c>
      <c r="M822" s="30">
        <v>5.812765786193367</v>
      </c>
      <c r="N822" s="30">
        <v>5.8093956555919899</v>
      </c>
      <c r="O822" s="30">
        <v>10.149591744279107</v>
      </c>
      <c r="P822" s="30">
        <v>13.473250018414513</v>
      </c>
      <c r="Q822" s="30">
        <v>19.39758486504288</v>
      </c>
      <c r="R822" s="30">
        <v>7.3257770509161215</v>
      </c>
      <c r="S822" s="30">
        <v>1.2073049441190427</v>
      </c>
      <c r="T822" s="30">
        <v>0.41825094516017075</v>
      </c>
      <c r="U822" s="30">
        <v>63.593921009717192</v>
      </c>
      <c r="V822" s="30">
        <v>56.155599334244613</v>
      </c>
      <c r="W822" s="30">
        <v>98.526908400962796</v>
      </c>
      <c r="X822" s="31">
        <v>3.19</v>
      </c>
      <c r="Y822" s="30">
        <v>2.4700000000000002</v>
      </c>
      <c r="Z822" s="32" t="s">
        <v>167</v>
      </c>
      <c r="AA822" s="32" t="s">
        <v>136</v>
      </c>
      <c r="AB822" s="32"/>
    </row>
    <row r="823" spans="1:28" ht="14">
      <c r="A823" s="25" t="s">
        <v>104</v>
      </c>
      <c r="B823" s="29" t="s">
        <v>103</v>
      </c>
      <c r="C823" s="29" t="s">
        <v>6</v>
      </c>
      <c r="D823" s="47">
        <v>2</v>
      </c>
      <c r="E823" s="29" t="s">
        <v>35</v>
      </c>
      <c r="F823" s="28" t="s">
        <v>108</v>
      </c>
      <c r="G823" s="28" t="s">
        <v>83</v>
      </c>
      <c r="H823" s="29">
        <v>250</v>
      </c>
      <c r="I823" s="30">
        <v>8.2428073250798537</v>
      </c>
      <c r="J823" s="30">
        <v>22.76665121464945</v>
      </c>
      <c r="K823" s="30">
        <v>125.49834233637644</v>
      </c>
      <c r="L823" s="30">
        <v>11.872437982761186</v>
      </c>
      <c r="M823" s="30">
        <v>6.074571721331794</v>
      </c>
      <c r="N823" s="30">
        <v>6.4484788427896564</v>
      </c>
      <c r="O823" s="30">
        <v>10.126000830069479</v>
      </c>
      <c r="P823" s="30">
        <v>13.63501628728053</v>
      </c>
      <c r="Q823" s="30">
        <v>19.067844191992517</v>
      </c>
      <c r="R823" s="30">
        <v>7.3952194788339369</v>
      </c>
      <c r="S823" s="30">
        <v>1.1557774209769607</v>
      </c>
      <c r="T823" s="30">
        <v>0.20744040727939769</v>
      </c>
      <c r="U823" s="30">
        <v>64.110349180554266</v>
      </c>
      <c r="V823" s="30">
        <v>56.67255963096612</v>
      </c>
      <c r="W823" s="30">
        <v>100.64527620754166</v>
      </c>
      <c r="X823" s="31">
        <v>3.25</v>
      </c>
      <c r="Y823" s="30">
        <v>2.4500000000000002</v>
      </c>
      <c r="Z823" s="32"/>
      <c r="AA823" s="32"/>
      <c r="AB823" s="32"/>
    </row>
    <row r="824" spans="1:28" ht="14">
      <c r="A824" s="25" t="s">
        <v>104</v>
      </c>
      <c r="B824" s="29" t="s">
        <v>103</v>
      </c>
      <c r="C824" s="29" t="s">
        <v>6</v>
      </c>
      <c r="D824" s="47">
        <v>3</v>
      </c>
      <c r="E824" s="29" t="s">
        <v>35</v>
      </c>
      <c r="F824" s="28" t="s">
        <v>108</v>
      </c>
      <c r="G824" s="28" t="s">
        <v>83</v>
      </c>
      <c r="H824" s="29">
        <v>250</v>
      </c>
      <c r="I824" s="30">
        <v>8.6440302419383404</v>
      </c>
      <c r="J824" s="30">
        <v>24.230352147415239</v>
      </c>
      <c r="K824" s="30">
        <v>125.2633200707542</v>
      </c>
      <c r="L824" s="30">
        <v>11.33445871360478</v>
      </c>
      <c r="M824" s="30">
        <v>6.5125113242157893</v>
      </c>
      <c r="N824" s="30">
        <v>5.6245705984007701</v>
      </c>
      <c r="O824" s="30">
        <v>9.6204812398631638</v>
      </c>
      <c r="P824" s="30">
        <v>13.027860653148526</v>
      </c>
      <c r="Q824" s="30">
        <v>19.424545909853887</v>
      </c>
      <c r="R824" s="30">
        <v>7.6893964052750494</v>
      </c>
      <c r="S824" s="30">
        <v>1.1810534004872761</v>
      </c>
      <c r="T824" s="30">
        <v>0.43811697817880491</v>
      </c>
      <c r="U824" s="30">
        <v>63.518536509423271</v>
      </c>
      <c r="V824" s="30">
        <v>55.386854806541393</v>
      </c>
      <c r="W824" s="30">
        <v>100.86177388880341</v>
      </c>
      <c r="X824" s="31">
        <v>3.17</v>
      </c>
      <c r="Y824" s="30">
        <v>2.4700000000000002</v>
      </c>
      <c r="Z824" s="32"/>
      <c r="AA824" s="32"/>
      <c r="AB824" s="32"/>
    </row>
    <row r="825" spans="1:28" ht="14">
      <c r="A825" s="25" t="s">
        <v>104</v>
      </c>
      <c r="B825" s="29" t="s">
        <v>103</v>
      </c>
      <c r="C825" s="29" t="s">
        <v>6</v>
      </c>
      <c r="D825" s="47">
        <v>4</v>
      </c>
      <c r="E825" s="29" t="s">
        <v>35</v>
      </c>
      <c r="F825" s="28" t="s">
        <v>108</v>
      </c>
      <c r="G825" s="28" t="s">
        <v>83</v>
      </c>
      <c r="H825" s="29">
        <v>250</v>
      </c>
      <c r="I825" s="30">
        <v>9.1598375992435876</v>
      </c>
      <c r="J825" s="30">
        <v>21.725103483529637</v>
      </c>
      <c r="K825" s="30">
        <v>123.58357602891076</v>
      </c>
      <c r="L825" s="30">
        <v>10.748588114849886</v>
      </c>
      <c r="M825" s="30">
        <v>5.8367114509926115</v>
      </c>
      <c r="N825" s="30">
        <v>5.6169434607239728</v>
      </c>
      <c r="O825" s="30">
        <v>9.1891045228871118</v>
      </c>
      <c r="P825" s="30">
        <v>12.787694503976827</v>
      </c>
      <c r="Q825" s="30">
        <v>19.781336315362658</v>
      </c>
      <c r="R825" s="30">
        <v>7.6726344399155764</v>
      </c>
      <c r="S825" s="30">
        <v>1.2186569629868336</v>
      </c>
      <c r="T825" s="30">
        <v>0.36894061320320409</v>
      </c>
      <c r="U825" s="30">
        <v>62.472022270048804</v>
      </c>
      <c r="V825" s="30">
        <v>55.047713242866145</v>
      </c>
      <c r="W825" s="30">
        <v>98.566721859992512</v>
      </c>
      <c r="X825" s="31">
        <v>3.1</v>
      </c>
      <c r="Y825" s="30">
        <v>2.4900000000000002</v>
      </c>
      <c r="Z825" s="32"/>
      <c r="AA825" s="32"/>
      <c r="AB825" s="32"/>
    </row>
    <row r="826" spans="1:28" ht="14">
      <c r="A826" s="25" t="s">
        <v>104</v>
      </c>
      <c r="B826" s="29" t="s">
        <v>103</v>
      </c>
      <c r="C826" s="29" t="s">
        <v>6</v>
      </c>
      <c r="D826" s="47">
        <v>5</v>
      </c>
      <c r="E826" s="29" t="s">
        <v>35</v>
      </c>
      <c r="F826" s="28" t="s">
        <v>108</v>
      </c>
      <c r="G826" s="28" t="s">
        <v>83</v>
      </c>
      <c r="H826" s="29">
        <v>250</v>
      </c>
      <c r="I826" s="30">
        <v>8.737418334655402</v>
      </c>
      <c r="J826" s="30">
        <v>20.656949458188432</v>
      </c>
      <c r="K826" s="30">
        <v>120.7429106825409</v>
      </c>
      <c r="L826" s="30">
        <v>9.9828589671584282</v>
      </c>
      <c r="M826" s="30">
        <v>6.7452277110055023</v>
      </c>
      <c r="N826" s="30">
        <v>5.8480634698604046</v>
      </c>
      <c r="O826" s="30">
        <v>9.5317935924585484</v>
      </c>
      <c r="P826" s="30">
        <v>13.292681968298709</v>
      </c>
      <c r="Q826" s="30">
        <v>18.37067059574483</v>
      </c>
      <c r="R826" s="30">
        <v>7.0192725414857673</v>
      </c>
      <c r="S826" s="30">
        <v>1.0471350529063055</v>
      </c>
      <c r="T826" s="30">
        <v>0.24504396977895504</v>
      </c>
      <c r="U826" s="30">
        <v>62.099888901539025</v>
      </c>
      <c r="V826" s="30">
        <v>54.062482167848266</v>
      </c>
      <c r="W826" s="30">
        <v>96.199145603498764</v>
      </c>
      <c r="X826" s="31">
        <v>3.21</v>
      </c>
      <c r="Y826" s="30">
        <v>2.37</v>
      </c>
      <c r="Z826" s="32"/>
      <c r="AA826" s="32"/>
      <c r="AB826" s="32"/>
    </row>
    <row r="827" spans="1:28" ht="14">
      <c r="A827" s="25" t="s">
        <v>104</v>
      </c>
      <c r="B827" s="29" t="s">
        <v>103</v>
      </c>
      <c r="C827" s="29" t="s">
        <v>6</v>
      </c>
      <c r="D827" s="47">
        <v>6</v>
      </c>
      <c r="E827" s="29" t="s">
        <v>35</v>
      </c>
      <c r="F827" s="28" t="s">
        <v>108</v>
      </c>
      <c r="G827" s="28" t="s">
        <v>83</v>
      </c>
      <c r="H827" s="29">
        <v>250</v>
      </c>
      <c r="I827" s="30">
        <v>8.4595599353367383</v>
      </c>
      <c r="J827" s="30">
        <v>26.109288645329439</v>
      </c>
      <c r="K827" s="30">
        <v>123.67403742926349</v>
      </c>
      <c r="L827" s="30">
        <v>11.417647726870312</v>
      </c>
      <c r="M827" s="30">
        <v>4.9968394300708949</v>
      </c>
      <c r="N827" s="30">
        <v>5.5468802192743265</v>
      </c>
      <c r="O827" s="30">
        <v>9.1518557109771717</v>
      </c>
      <c r="P827" s="30">
        <v>13.675280479202225</v>
      </c>
      <c r="Q827" s="30">
        <v>19.516248937270262</v>
      </c>
      <c r="R827" s="30">
        <v>7.5875829860545494</v>
      </c>
      <c r="S827" s="30">
        <v>1.1646461857174222</v>
      </c>
      <c r="T827" s="30">
        <v>0.38029263207099501</v>
      </c>
      <c r="U827" s="30">
        <v>62.019626580637855</v>
      </c>
      <c r="V827" s="30">
        <v>55.477848332778535</v>
      </c>
      <c r="W827" s="30">
        <v>100.29444169586054</v>
      </c>
      <c r="X827" s="31">
        <v>3.1</v>
      </c>
      <c r="Y827" s="30">
        <v>2.5499999999999998</v>
      </c>
      <c r="Z827" s="32"/>
      <c r="AA827" s="32"/>
      <c r="AB827" s="32"/>
    </row>
    <row r="828" spans="1:28" ht="14">
      <c r="A828" s="25" t="s">
        <v>104</v>
      </c>
      <c r="B828" s="29" t="s">
        <v>103</v>
      </c>
      <c r="C828" s="29" t="s">
        <v>6</v>
      </c>
      <c r="D828" s="47">
        <v>7</v>
      </c>
      <c r="E828" s="29" t="s">
        <v>35</v>
      </c>
      <c r="F828" s="28" t="s">
        <v>108</v>
      </c>
      <c r="G828" s="28" t="s">
        <v>83</v>
      </c>
      <c r="H828" s="29">
        <v>250</v>
      </c>
      <c r="I828" s="30">
        <v>8.2996561070662143</v>
      </c>
      <c r="J828" s="30">
        <v>23.184192658630387</v>
      </c>
      <c r="K828" s="30">
        <v>122.62841006636305</v>
      </c>
      <c r="L828" s="30">
        <v>11.162936803524252</v>
      </c>
      <c r="M828" s="30">
        <v>5.3590397820713482</v>
      </c>
      <c r="N828" s="30">
        <v>6.6795988519260856</v>
      </c>
      <c r="O828" s="30">
        <v>10.139658727769788</v>
      </c>
      <c r="P828" s="30">
        <v>14.17796206469159</v>
      </c>
      <c r="Q828" s="30">
        <v>19.505429044286895</v>
      </c>
      <c r="R828" s="30">
        <v>7.5615088177175922</v>
      </c>
      <c r="S828" s="30">
        <v>1.2024271235117889</v>
      </c>
      <c r="T828" s="30">
        <v>0.20983497375932231</v>
      </c>
      <c r="U828" s="30">
        <v>64.83545938573441</v>
      </c>
      <c r="V828" s="30">
        <v>58.06415750639195</v>
      </c>
      <c r="W828" s="30">
        <v>99.615002173730858</v>
      </c>
      <c r="X828" s="31">
        <v>3.18</v>
      </c>
      <c r="Y828" s="30">
        <v>2.42</v>
      </c>
      <c r="Z828" s="32"/>
      <c r="AA828" s="32"/>
      <c r="AB828" s="32"/>
    </row>
    <row r="829" spans="1:28" ht="14">
      <c r="A829" s="25" t="s">
        <v>104</v>
      </c>
      <c r="B829" s="29" t="s">
        <v>103</v>
      </c>
      <c r="C829" s="29" t="s">
        <v>6</v>
      </c>
      <c r="D829" s="47">
        <v>8</v>
      </c>
      <c r="E829" s="29" t="s">
        <v>35</v>
      </c>
      <c r="F829" s="28" t="s">
        <v>108</v>
      </c>
      <c r="G829" s="28" t="s">
        <v>83</v>
      </c>
      <c r="H829" s="29">
        <v>250</v>
      </c>
      <c r="I829" s="30">
        <v>8.7493024794076195</v>
      </c>
      <c r="J829" s="30">
        <v>24.47690380720007</v>
      </c>
      <c r="K829" s="30">
        <v>122.57342372497219</v>
      </c>
      <c r="L829" s="30">
        <v>11.243110436778025</v>
      </c>
      <c r="M829" s="30">
        <v>6.5651917867741316</v>
      </c>
      <c r="N829" s="30">
        <v>6.3079976093007435</v>
      </c>
      <c r="O829" s="30">
        <v>9.5965355750639194</v>
      </c>
      <c r="P829" s="30">
        <v>12.484914875737465</v>
      </c>
      <c r="Q829" s="30">
        <v>19.326457371824382</v>
      </c>
      <c r="R829" s="30">
        <v>7.8163971163584591</v>
      </c>
      <c r="S829" s="30">
        <v>1.1901882281699518</v>
      </c>
      <c r="T829" s="30">
        <v>0.18039067482098972</v>
      </c>
      <c r="U829" s="30">
        <v>63.468073238050046</v>
      </c>
      <c r="V829" s="30">
        <v>55.532302548284967</v>
      </c>
      <c r="W829" s="30">
        <v>99.788231033077025</v>
      </c>
      <c r="X829" s="31">
        <v>3.21</v>
      </c>
      <c r="Y829" s="30">
        <v>2.44</v>
      </c>
      <c r="Z829" s="32"/>
      <c r="AA829" s="32"/>
      <c r="AB829" s="32"/>
    </row>
    <row r="830" spans="1:28" ht="14">
      <c r="A830" s="25" t="s">
        <v>104</v>
      </c>
      <c r="B830" s="29" t="s">
        <v>103</v>
      </c>
      <c r="C830" s="29" t="s">
        <v>6</v>
      </c>
      <c r="D830" s="47">
        <v>9</v>
      </c>
      <c r="E830" s="29" t="s">
        <v>35</v>
      </c>
      <c r="F830" s="28" t="s">
        <v>108</v>
      </c>
      <c r="G830" s="28" t="s">
        <v>83</v>
      </c>
      <c r="H830" s="29">
        <v>250</v>
      </c>
      <c r="I830" s="30">
        <v>7.6054092031828775</v>
      </c>
      <c r="J830" s="30">
        <v>22.965843670720218</v>
      </c>
      <c r="K830" s="30">
        <v>121.88077319874212</v>
      </c>
      <c r="L830" s="30">
        <v>9.6109029739434657</v>
      </c>
      <c r="M830" s="30">
        <v>5.2024173967547958</v>
      </c>
      <c r="N830" s="30">
        <v>6.7824765229154425</v>
      </c>
      <c r="O830" s="30">
        <v>10.047778325058607</v>
      </c>
      <c r="P830" s="30">
        <v>13.864894669353294</v>
      </c>
      <c r="Q830" s="30">
        <v>18.995829822299971</v>
      </c>
      <c r="R830" s="30">
        <v>7.3009445096428296</v>
      </c>
      <c r="S830" s="30">
        <v>1.156575609803602</v>
      </c>
      <c r="T830" s="30">
        <v>0.48077573658042533</v>
      </c>
      <c r="U830" s="30">
        <v>63.831692592408963</v>
      </c>
      <c r="V830" s="30">
        <v>56.991923849270151</v>
      </c>
      <c r="W830" s="30">
        <v>97.789879497401571</v>
      </c>
      <c r="X830" s="31">
        <v>3.14</v>
      </c>
      <c r="Y830" s="30">
        <v>2.33</v>
      </c>
      <c r="Z830" s="32"/>
      <c r="AA830" s="32"/>
      <c r="AB830" s="32"/>
    </row>
    <row r="831" spans="1:28" ht="14">
      <c r="A831" s="25" t="s">
        <v>104</v>
      </c>
      <c r="B831" s="29" t="s">
        <v>103</v>
      </c>
      <c r="C831" s="29" t="s">
        <v>6</v>
      </c>
      <c r="D831" s="47">
        <v>10</v>
      </c>
      <c r="E831" s="29" t="s">
        <v>35</v>
      </c>
      <c r="F831" s="28" t="s">
        <v>108</v>
      </c>
      <c r="G831" s="28" t="s">
        <v>83</v>
      </c>
      <c r="H831" s="29">
        <v>250</v>
      </c>
      <c r="I831" s="30">
        <v>8.7407884652567756</v>
      </c>
      <c r="J831" s="30">
        <v>20.709275170157159</v>
      </c>
      <c r="K831" s="30">
        <v>120.79789702393177</v>
      </c>
      <c r="L831" s="30">
        <v>10.014254394339662</v>
      </c>
      <c r="M831" s="30">
        <v>6.7780421405452103</v>
      </c>
      <c r="N831" s="30">
        <v>5.8741376381973609</v>
      </c>
      <c r="O831" s="30">
        <v>9.5170714429893817</v>
      </c>
      <c r="P831" s="30">
        <v>13.30669461658864</v>
      </c>
      <c r="Q831" s="30">
        <v>18.363486896305055</v>
      </c>
      <c r="R831" s="30">
        <v>7.0272544297521815</v>
      </c>
      <c r="S831" s="30">
        <v>1.0427893581834793</v>
      </c>
      <c r="T831" s="30">
        <v>0.24601953390040579</v>
      </c>
      <c r="U831" s="30">
        <v>62.155496056461722</v>
      </c>
      <c r="V831" s="30">
        <v>54.088645023832619</v>
      </c>
      <c r="W831" s="30">
        <v>96.284723424306108</v>
      </c>
      <c r="X831" s="31">
        <v>3.21</v>
      </c>
      <c r="Y831" s="30">
        <v>2.37</v>
      </c>
      <c r="Z831" s="32"/>
      <c r="AA831" s="32"/>
      <c r="AB831" s="32"/>
    </row>
    <row r="832" spans="1:28" ht="12.75" customHeight="1">
      <c r="A832" s="25" t="s">
        <v>104</v>
      </c>
      <c r="B832" s="29" t="s">
        <v>103</v>
      </c>
      <c r="C832" s="29" t="s">
        <v>6</v>
      </c>
      <c r="D832" s="47">
        <v>1</v>
      </c>
      <c r="E832" s="29" t="s">
        <v>35</v>
      </c>
      <c r="F832" s="28" t="s">
        <v>11</v>
      </c>
      <c r="G832" s="28" t="s">
        <v>83</v>
      </c>
      <c r="H832" s="29">
        <v>250</v>
      </c>
      <c r="I832" s="30">
        <v>8.7524651366680217</v>
      </c>
      <c r="J832" s="30">
        <v>20.957135171828892</v>
      </c>
      <c r="K832" s="30">
        <v>117.93853404244041</v>
      </c>
      <c r="L832" s="30">
        <v>10.424051634892308</v>
      </c>
      <c r="M832" s="30">
        <v>5.4280541233634292</v>
      </c>
      <c r="N832" s="30">
        <v>7.1274295966217283</v>
      </c>
      <c r="O832" s="30">
        <v>10.035890983621039</v>
      </c>
      <c r="P832" s="30">
        <v>13.304370047175647</v>
      </c>
      <c r="Q832" s="30">
        <v>18.868183048571478</v>
      </c>
      <c r="R832" s="30">
        <v>6.7067009746099613</v>
      </c>
      <c r="S832" s="30">
        <v>1.0466000597204799</v>
      </c>
      <c r="T832" s="30">
        <v>0.45542059084403769</v>
      </c>
      <c r="U832" s="30">
        <v>62.972649424527802</v>
      </c>
      <c r="V832" s="30">
        <v>56.042574650599846</v>
      </c>
      <c r="W832" s="30">
        <v>95.690404939548657</v>
      </c>
      <c r="X832" s="31">
        <v>3.23</v>
      </c>
      <c r="Y832" s="30">
        <v>2.35</v>
      </c>
      <c r="Z832" s="32" t="s">
        <v>168</v>
      </c>
      <c r="AA832" s="32" t="s">
        <v>136</v>
      </c>
      <c r="AB832" s="32"/>
    </row>
    <row r="833" spans="1:28" ht="14">
      <c r="A833" s="25" t="s">
        <v>104</v>
      </c>
      <c r="B833" s="29" t="s">
        <v>103</v>
      </c>
      <c r="C833" s="29" t="s">
        <v>6</v>
      </c>
      <c r="D833" s="47">
        <v>2</v>
      </c>
      <c r="E833" s="29" t="s">
        <v>35</v>
      </c>
      <c r="F833" s="28" t="s">
        <v>11</v>
      </c>
      <c r="G833" s="28" t="s">
        <v>83</v>
      </c>
      <c r="H833" s="29">
        <v>250</v>
      </c>
      <c r="I833" s="30">
        <v>8.3780219730727765</v>
      </c>
      <c r="J833" s="30">
        <v>24.599968899058254</v>
      </c>
      <c r="K833" s="30">
        <v>118.39784862978604</v>
      </c>
      <c r="L833" s="30">
        <v>11.081606044136613</v>
      </c>
      <c r="M833" s="30">
        <v>5.0556464579394662</v>
      </c>
      <c r="N833" s="30">
        <v>6.178002449599802</v>
      </c>
      <c r="O833" s="30">
        <v>10.328471720762584</v>
      </c>
      <c r="P833" s="30">
        <v>12.924174388748517</v>
      </c>
      <c r="Q833" s="30">
        <v>18.799064610668406</v>
      </c>
      <c r="R833" s="30">
        <v>6.9845907249500856</v>
      </c>
      <c r="S833" s="30">
        <v>1.0777520317331306</v>
      </c>
      <c r="T833" s="30">
        <v>0.41338312861105714</v>
      </c>
      <c r="U833" s="30">
        <v>61.761085513013057</v>
      </c>
      <c r="V833" s="30">
        <v>55.214303894729404</v>
      </c>
      <c r="W833" s="30">
        <v>97.064299159769163</v>
      </c>
      <c r="X833" s="31">
        <v>3.21</v>
      </c>
      <c r="Y833" s="30">
        <v>2.44</v>
      </c>
      <c r="Z833" s="32"/>
      <c r="AA833" s="32"/>
      <c r="AB833" s="32"/>
    </row>
    <row r="834" spans="1:28" ht="14">
      <c r="A834" s="25" t="s">
        <v>104</v>
      </c>
      <c r="B834" s="29" t="s">
        <v>103</v>
      </c>
      <c r="C834" s="29" t="s">
        <v>6</v>
      </c>
      <c r="D834" s="47">
        <v>3</v>
      </c>
      <c r="E834" s="29" t="s">
        <v>35</v>
      </c>
      <c r="F834" s="28" t="s">
        <v>11</v>
      </c>
      <c r="G834" s="28" t="s">
        <v>83</v>
      </c>
      <c r="H834" s="29">
        <v>250</v>
      </c>
      <c r="I834" s="30">
        <v>7.8277294674629392</v>
      </c>
      <c r="J834" s="30">
        <v>24.543151950103361</v>
      </c>
      <c r="K834" s="30">
        <v>122.37769005424316</v>
      </c>
      <c r="L834" s="30">
        <v>9.4843594791243344</v>
      </c>
      <c r="M834" s="30">
        <v>4.9326315684576922</v>
      </c>
      <c r="N834" s="30">
        <v>7.0953926254041733</v>
      </c>
      <c r="O834" s="30">
        <v>9.4071875484566299</v>
      </c>
      <c r="P834" s="30">
        <v>13.964225454352704</v>
      </c>
      <c r="Q834" s="30">
        <v>18.517546363588174</v>
      </c>
      <c r="R834" s="30">
        <v>7.0026447087301449</v>
      </c>
      <c r="S834" s="30">
        <v>1.1020010099475237</v>
      </c>
      <c r="T834" s="30">
        <v>0.43683560754103573</v>
      </c>
      <c r="U834" s="30">
        <v>62.458464886478076</v>
      </c>
      <c r="V834" s="30">
        <v>55.986996700531826</v>
      </c>
      <c r="W834" s="30">
        <v>98.134803392818981</v>
      </c>
      <c r="X834" s="31">
        <v>3.15</v>
      </c>
      <c r="Y834" s="30">
        <v>2.33</v>
      </c>
      <c r="Z834" s="32"/>
      <c r="AA834" s="32"/>
      <c r="AB834" s="32"/>
    </row>
    <row r="835" spans="1:28" ht="14">
      <c r="A835" s="25" t="s">
        <v>104</v>
      </c>
      <c r="B835" s="29" t="s">
        <v>103</v>
      </c>
      <c r="C835" s="29" t="s">
        <v>6</v>
      </c>
      <c r="D835" s="47">
        <v>4</v>
      </c>
      <c r="E835" s="29" t="s">
        <v>35</v>
      </c>
      <c r="F835" s="28" t="s">
        <v>11</v>
      </c>
      <c r="G835" s="28" t="s">
        <v>83</v>
      </c>
      <c r="H835" s="29">
        <v>250</v>
      </c>
      <c r="I835" s="30">
        <v>8.4755488854532928</v>
      </c>
      <c r="J835" s="30">
        <v>26.105352546601409</v>
      </c>
      <c r="K835" s="30">
        <v>123.86537371768823</v>
      </c>
      <c r="L835" s="30">
        <v>11.409940749156316</v>
      </c>
      <c r="M835" s="30">
        <v>4.9784745272717634</v>
      </c>
      <c r="N835" s="30">
        <v>5.5257580355849241</v>
      </c>
      <c r="O835" s="30">
        <v>9.1397407887343842</v>
      </c>
      <c r="P835" s="30">
        <v>13.62863375585278</v>
      </c>
      <c r="Q835" s="30">
        <v>19.522285960916655</v>
      </c>
      <c r="R835" s="30">
        <v>7.5917886794353056</v>
      </c>
      <c r="S835" s="30">
        <v>1.1617384562786013</v>
      </c>
      <c r="T835" s="30">
        <v>0.38276215612134912</v>
      </c>
      <c r="U835" s="30">
        <v>61.931182360195763</v>
      </c>
      <c r="V835" s="30">
        <v>55.408207220524048</v>
      </c>
      <c r="W835" s="30">
        <v>100.34086504722727</v>
      </c>
      <c r="X835" s="31">
        <v>3.1</v>
      </c>
      <c r="Y835" s="30">
        <v>2.5499999999999998</v>
      </c>
      <c r="Z835" s="32"/>
      <c r="AA835" s="32"/>
      <c r="AB835" s="32"/>
    </row>
    <row r="836" spans="1:28" ht="14">
      <c r="A836" s="25" t="s">
        <v>104</v>
      </c>
      <c r="B836" s="29" t="s">
        <v>103</v>
      </c>
      <c r="C836" s="29" t="s">
        <v>6</v>
      </c>
      <c r="D836" s="47">
        <v>5</v>
      </c>
      <c r="E836" s="29" t="s">
        <v>35</v>
      </c>
      <c r="F836" s="28" t="s">
        <v>11</v>
      </c>
      <c r="G836" s="28" t="s">
        <v>83</v>
      </c>
      <c r="H836" s="29">
        <v>250</v>
      </c>
      <c r="I836" s="30">
        <v>8.8182205775924523</v>
      </c>
      <c r="J836" s="30">
        <v>22.48977679488312</v>
      </c>
      <c r="K836" s="30">
        <v>121.26790105129245</v>
      </c>
      <c r="L836" s="30">
        <v>11.056826066399278</v>
      </c>
      <c r="M836" s="30">
        <v>6.9509607551637007</v>
      </c>
      <c r="N836" s="30">
        <v>7.1134466091842317</v>
      </c>
      <c r="O836" s="30">
        <v>10.095893929713588</v>
      </c>
      <c r="P836" s="30">
        <v>13.380302978956482</v>
      </c>
      <c r="Q836" s="30">
        <v>18.243550609749629</v>
      </c>
      <c r="R836" s="30">
        <v>7.0016712096047495</v>
      </c>
      <c r="S836" s="30">
        <v>1.065450542784953</v>
      </c>
      <c r="T836" s="30">
        <v>0.38108065763202992</v>
      </c>
      <c r="U836" s="30">
        <v>64.232357292789374</v>
      </c>
      <c r="V836" s="30">
        <v>55.834865337208683</v>
      </c>
      <c r="W836" s="30">
        <v>98.642892546734487</v>
      </c>
      <c r="X836" s="31">
        <v>3.32</v>
      </c>
      <c r="Y836" s="30">
        <v>2.34</v>
      </c>
      <c r="Z836" s="32"/>
      <c r="AA836" s="32"/>
      <c r="AB836" s="32"/>
    </row>
    <row r="837" spans="1:28" ht="14">
      <c r="A837" s="25" t="s">
        <v>104</v>
      </c>
      <c r="B837" s="29" t="s">
        <v>103</v>
      </c>
      <c r="C837" s="29" t="s">
        <v>6</v>
      </c>
      <c r="D837" s="47">
        <v>6</v>
      </c>
      <c r="E837" s="29" t="s">
        <v>35</v>
      </c>
      <c r="F837" s="28" t="s">
        <v>11</v>
      </c>
      <c r="G837" s="28" t="s">
        <v>83</v>
      </c>
      <c r="H837" s="29">
        <v>250</v>
      </c>
      <c r="I837" s="30">
        <v>9.2768271655741454</v>
      </c>
      <c r="J837" s="30">
        <v>22.803066513419434</v>
      </c>
      <c r="K837" s="30">
        <v>121.94227044542995</v>
      </c>
      <c r="L837" s="30">
        <v>11.355955797657119</v>
      </c>
      <c r="M837" s="30">
        <v>7.258232479106665</v>
      </c>
      <c r="N837" s="30">
        <v>6.4608481954873938</v>
      </c>
      <c r="O837" s="30">
        <v>11.247454895135785</v>
      </c>
      <c r="P837" s="30">
        <v>13.570223808329064</v>
      </c>
      <c r="Q837" s="30">
        <v>19.226253726875981</v>
      </c>
      <c r="R837" s="30">
        <v>7.0747721439298896</v>
      </c>
      <c r="S837" s="30">
        <v>1.1104085023941197</v>
      </c>
      <c r="T837" s="30">
        <v>0.33886619555806841</v>
      </c>
      <c r="U837" s="30">
        <v>66.287059946816967</v>
      </c>
      <c r="V837" s="30">
        <v>57.579552769758116</v>
      </c>
      <c r="W837" s="30">
        <v>100.28795665320243</v>
      </c>
      <c r="X837" s="31">
        <v>3.32</v>
      </c>
      <c r="Y837" s="30">
        <v>2.34</v>
      </c>
      <c r="Z837" s="32"/>
      <c r="AA837" s="32"/>
      <c r="AB837" s="32"/>
    </row>
    <row r="838" spans="1:28" ht="14">
      <c r="A838" s="25" t="s">
        <v>104</v>
      </c>
      <c r="B838" s="29" t="s">
        <v>103</v>
      </c>
      <c r="C838" s="29" t="s">
        <v>6</v>
      </c>
      <c r="D838" s="47">
        <v>7</v>
      </c>
      <c r="E838" s="29" t="s">
        <v>35</v>
      </c>
      <c r="F838" s="28" t="s">
        <v>11</v>
      </c>
      <c r="G838" s="28" t="s">
        <v>83</v>
      </c>
      <c r="H838" s="29">
        <v>250</v>
      </c>
      <c r="I838" s="30">
        <v>7.9321593736417118</v>
      </c>
      <c r="J838" s="30">
        <v>22.744302566213754</v>
      </c>
      <c r="K838" s="30">
        <v>123.24144927823029</v>
      </c>
      <c r="L838" s="30">
        <v>10.680701404314716</v>
      </c>
      <c r="M838" s="30">
        <v>7.4552333021184864</v>
      </c>
      <c r="N838" s="30">
        <v>7.3481483983249989</v>
      </c>
      <c r="O838" s="30">
        <v>10.513082554905735</v>
      </c>
      <c r="P838" s="30">
        <v>13.895726515893069</v>
      </c>
      <c r="Q838" s="30">
        <v>18.280986076117109</v>
      </c>
      <c r="R838" s="30">
        <v>6.79590889446437</v>
      </c>
      <c r="S838" s="30">
        <v>1.1143909988161917</v>
      </c>
      <c r="T838" s="30">
        <v>0.18452233422266195</v>
      </c>
      <c r="U838" s="30">
        <v>65.587999074862623</v>
      </c>
      <c r="V838" s="30">
        <v>56.833852439705282</v>
      </c>
      <c r="W838" s="30">
        <v>99.647883851629047</v>
      </c>
      <c r="X838" s="31">
        <v>3.35</v>
      </c>
      <c r="Y838" s="30">
        <v>2.2799999999999998</v>
      </c>
      <c r="Z838" s="32"/>
      <c r="AA838" s="32"/>
      <c r="AB838" s="32"/>
    </row>
    <row r="839" spans="1:28" ht="14">
      <c r="A839" s="25" t="s">
        <v>104</v>
      </c>
      <c r="B839" s="29" t="s">
        <v>103</v>
      </c>
      <c r="C839" s="29" t="s">
        <v>6</v>
      </c>
      <c r="D839" s="47">
        <v>8</v>
      </c>
      <c r="E839" s="29" t="s">
        <v>35</v>
      </c>
      <c r="F839" s="28" t="s">
        <v>11</v>
      </c>
      <c r="G839" s="28" t="s">
        <v>83</v>
      </c>
      <c r="H839" s="29">
        <v>250</v>
      </c>
      <c r="I839" s="30">
        <v>7.6164801572521501</v>
      </c>
      <c r="J839" s="30">
        <v>21.726730480414155</v>
      </c>
      <c r="K839" s="30">
        <v>122.71044975528737</v>
      </c>
      <c r="L839" s="30">
        <v>11.262322881778186</v>
      </c>
      <c r="M839" s="30">
        <v>7.4354093199286169</v>
      </c>
      <c r="N839" s="30">
        <v>7.4177093358305211</v>
      </c>
      <c r="O839" s="30">
        <v>10.795043301588423</v>
      </c>
      <c r="P839" s="30">
        <v>14.278223172252947</v>
      </c>
      <c r="Q839" s="30">
        <v>18.590470298072336</v>
      </c>
      <c r="R839" s="30">
        <v>6.7574114290510092</v>
      </c>
      <c r="S839" s="30">
        <v>1.0672205411947628</v>
      </c>
      <c r="T839" s="30">
        <v>0.25957026679859357</v>
      </c>
      <c r="U839" s="30">
        <v>66.601057664717189</v>
      </c>
      <c r="V839" s="30">
        <v>57.838857536795238</v>
      </c>
      <c r="W839" s="30">
        <v>99.531186553874079</v>
      </c>
      <c r="X839" s="31">
        <v>3.36</v>
      </c>
      <c r="Y839" s="30">
        <v>2.2999999999999998</v>
      </c>
      <c r="Z839" s="32"/>
      <c r="AA839" s="32"/>
      <c r="AB839" s="32"/>
    </row>
    <row r="840" spans="1:28" ht="14">
      <c r="A840" s="25" t="s">
        <v>104</v>
      </c>
      <c r="B840" s="29" t="s">
        <v>103</v>
      </c>
      <c r="C840" s="29" t="s">
        <v>6</v>
      </c>
      <c r="D840" s="47">
        <v>9</v>
      </c>
      <c r="E840" s="29" t="s">
        <v>35</v>
      </c>
      <c r="F840" s="28" t="s">
        <v>11</v>
      </c>
      <c r="G840" s="28" t="s">
        <v>83</v>
      </c>
      <c r="H840" s="29">
        <v>250</v>
      </c>
      <c r="I840" s="30">
        <v>7.98649832482287</v>
      </c>
      <c r="J840" s="30">
        <v>24.585100912415854</v>
      </c>
      <c r="K840" s="30">
        <v>121.61216574200043</v>
      </c>
      <c r="L840" s="30">
        <v>10.267937775147091</v>
      </c>
      <c r="M840" s="30">
        <v>7.6936520879198538</v>
      </c>
      <c r="N840" s="30">
        <v>7.292924447938935</v>
      </c>
      <c r="O840" s="30">
        <v>10.547243524215064</v>
      </c>
      <c r="P840" s="30">
        <v>12.641151643019946</v>
      </c>
      <c r="Q840" s="30">
        <v>18.10487123434104</v>
      </c>
      <c r="R840" s="30">
        <v>6.934057270350019</v>
      </c>
      <c r="S840" s="30">
        <v>1.0503170563810804</v>
      </c>
      <c r="T840" s="30">
        <v>0.32860020478117213</v>
      </c>
      <c r="U840" s="30">
        <v>64.592817468947104</v>
      </c>
      <c r="V840" s="30">
        <v>55.520248119865002</v>
      </c>
      <c r="W840" s="30">
        <v>99.153471958152963</v>
      </c>
      <c r="X840" s="31">
        <v>3.37</v>
      </c>
      <c r="Y840" s="30">
        <v>2.2599999999999998</v>
      </c>
      <c r="Z840" s="32"/>
      <c r="AA840" s="32"/>
      <c r="AB840" s="32"/>
    </row>
    <row r="841" spans="1:28" ht="14">
      <c r="A841" s="25" t="s">
        <v>104</v>
      </c>
      <c r="B841" s="29" t="s">
        <v>103</v>
      </c>
      <c r="C841" s="29" t="s">
        <v>6</v>
      </c>
      <c r="D841" s="47">
        <v>10</v>
      </c>
      <c r="E841" s="29" t="s">
        <v>35</v>
      </c>
      <c r="F841" s="28" t="s">
        <v>11</v>
      </c>
      <c r="G841" s="28" t="s">
        <v>83</v>
      </c>
      <c r="H841" s="29">
        <v>250</v>
      </c>
      <c r="I841" s="30">
        <v>7.8589699393960801</v>
      </c>
      <c r="J841" s="30">
        <v>23.297958068802235</v>
      </c>
      <c r="K841" s="30">
        <v>121.50685083661676</v>
      </c>
      <c r="L841" s="30">
        <v>11.21046192837076</v>
      </c>
      <c r="M841" s="30">
        <v>7.8081709850345433</v>
      </c>
      <c r="N841" s="30">
        <v>7.5771861925543762</v>
      </c>
      <c r="O841" s="30">
        <v>10.721234367899358</v>
      </c>
      <c r="P841" s="30">
        <v>13.987589433362192</v>
      </c>
      <c r="Q841" s="30">
        <v>17.697063600720888</v>
      </c>
      <c r="R841" s="30">
        <v>6.6512115244624255</v>
      </c>
      <c r="S841" s="30">
        <v>1.0529720539957947</v>
      </c>
      <c r="T841" s="30">
        <v>0.31302421877484676</v>
      </c>
      <c r="U841" s="30">
        <v>65.808452376804425</v>
      </c>
      <c r="V841" s="30">
        <v>56.634285118999237</v>
      </c>
      <c r="W841" s="30">
        <v>99.429737294368081</v>
      </c>
      <c r="X841" s="31">
        <v>3.41</v>
      </c>
      <c r="Y841" s="30">
        <v>2.27</v>
      </c>
      <c r="Z841" s="32"/>
      <c r="AA841" s="32"/>
      <c r="AB841" s="32"/>
    </row>
    <row r="842" spans="1:28" ht="12.75" customHeight="1">
      <c r="A842" s="25" t="s">
        <v>106</v>
      </c>
      <c r="B842" s="29" t="s">
        <v>107</v>
      </c>
      <c r="C842" s="29" t="s">
        <v>6</v>
      </c>
      <c r="D842" s="47">
        <v>1</v>
      </c>
      <c r="E842" s="29" t="s">
        <v>35</v>
      </c>
      <c r="F842" s="28" t="s">
        <v>108</v>
      </c>
      <c r="G842" s="28" t="s">
        <v>83</v>
      </c>
      <c r="H842" s="29">
        <v>50</v>
      </c>
      <c r="I842" s="30">
        <v>1.264671205215947</v>
      </c>
      <c r="J842" s="30">
        <v>4.1683152424797925</v>
      </c>
      <c r="K842" s="30">
        <v>27.061919017188721</v>
      </c>
      <c r="L842" s="30">
        <v>2.4366378988061563</v>
      </c>
      <c r="M842" s="30">
        <v>1.1541389028929518</v>
      </c>
      <c r="N842" s="30">
        <v>1.2629739785705001</v>
      </c>
      <c r="O842" s="30">
        <v>1.8101301082754642</v>
      </c>
      <c r="P842" s="30">
        <v>2.4768384825289433</v>
      </c>
      <c r="Q842" s="30">
        <v>3.2852088027787416</v>
      </c>
      <c r="R842" s="30">
        <v>1.2136781474242198</v>
      </c>
      <c r="S842" s="30">
        <v>0.20032088229559003</v>
      </c>
      <c r="T842" s="30">
        <v>4.9934495483516896E-2</v>
      </c>
      <c r="U842" s="30">
        <v>11.45322380024993</v>
      </c>
      <c r="V842" s="30">
        <v>10.04882951957787</v>
      </c>
      <c r="W842" s="30">
        <v>98.690993965830941</v>
      </c>
      <c r="X842" s="31">
        <v>3.39</v>
      </c>
      <c r="Y842" s="30">
        <v>1.75</v>
      </c>
      <c r="Z842" s="32" t="s">
        <v>156</v>
      </c>
      <c r="AA842" s="32" t="s">
        <v>121</v>
      </c>
      <c r="AB842" s="32"/>
    </row>
    <row r="843" spans="1:28" ht="14">
      <c r="A843" s="25" t="s">
        <v>106</v>
      </c>
      <c r="B843" s="29" t="s">
        <v>107</v>
      </c>
      <c r="C843" s="29" t="s">
        <v>6</v>
      </c>
      <c r="D843" s="47">
        <v>2</v>
      </c>
      <c r="E843" s="29" t="s">
        <v>35</v>
      </c>
      <c r="F843" s="28" t="s">
        <v>108</v>
      </c>
      <c r="G843" s="28" t="s">
        <v>83</v>
      </c>
      <c r="H843" s="29">
        <v>50</v>
      </c>
      <c r="I843" s="30">
        <v>1.400669056448298</v>
      </c>
      <c r="J843" s="30">
        <v>4.3382295063256313</v>
      </c>
      <c r="K843" s="30">
        <v>26.515374861371082</v>
      </c>
      <c r="L843" s="30">
        <v>2.447445624560761</v>
      </c>
      <c r="M843" s="30">
        <v>1.1728164984508751</v>
      </c>
      <c r="N843" s="30">
        <v>1.2010035200211411</v>
      </c>
      <c r="O843" s="30">
        <v>1.9113298088167994</v>
      </c>
      <c r="P843" s="30">
        <v>2.3992035895709205</v>
      </c>
      <c r="Q843" s="30">
        <v>3.278564787210775</v>
      </c>
      <c r="R843" s="30">
        <v>1.2853243706827095</v>
      </c>
      <c r="S843" s="30">
        <v>0.22243677974069451</v>
      </c>
      <c r="T843" s="30">
        <v>5.5386496493700747E-2</v>
      </c>
      <c r="U843" s="30">
        <v>11.526065850987615</v>
      </c>
      <c r="V843" s="30">
        <v>10.075426076302346</v>
      </c>
      <c r="W843" s="30">
        <v>98.356989148283844</v>
      </c>
      <c r="X843" s="31">
        <v>3.39</v>
      </c>
      <c r="Y843" s="30">
        <v>1.79</v>
      </c>
      <c r="Z843" s="32"/>
      <c r="AA843" s="32"/>
      <c r="AB843" s="32"/>
    </row>
    <row r="844" spans="1:28" ht="14">
      <c r="A844" s="25" t="s">
        <v>106</v>
      </c>
      <c r="B844" s="29" t="s">
        <v>107</v>
      </c>
      <c r="C844" s="29" t="s">
        <v>6</v>
      </c>
      <c r="D844" s="47">
        <v>3</v>
      </c>
      <c r="E844" s="29" t="s">
        <v>35</v>
      </c>
      <c r="F844" s="28" t="s">
        <v>108</v>
      </c>
      <c r="G844" s="28" t="s">
        <v>83</v>
      </c>
      <c r="H844" s="29">
        <v>50</v>
      </c>
      <c r="I844" s="30">
        <v>1.5045573432033275</v>
      </c>
      <c r="J844" s="30">
        <v>4.0253936025705519</v>
      </c>
      <c r="K844" s="30">
        <v>27.126352622973037</v>
      </c>
      <c r="L844" s="30">
        <v>2.3649206598862875</v>
      </c>
      <c r="M844" s="30">
        <v>1.2624973633934582</v>
      </c>
      <c r="N844" s="30">
        <v>1.1848319670641045</v>
      </c>
      <c r="O844" s="30">
        <v>1.8208587159106799</v>
      </c>
      <c r="P844" s="30">
        <v>2.4959698157354109</v>
      </c>
      <c r="Q844" s="30">
        <v>3.2476810769688065</v>
      </c>
      <c r="R844" s="30">
        <v>1.2352073315863854</v>
      </c>
      <c r="S844" s="30">
        <v>0.21626365996764604</v>
      </c>
      <c r="T844" s="30">
        <v>5.0410634045381902E-2</v>
      </c>
      <c r="U844" s="30">
        <v>11.513720564671875</v>
      </c>
      <c r="V844" s="30">
        <v>9.9845489072653884</v>
      </c>
      <c r="W844" s="30">
        <v>99.01052083681931</v>
      </c>
      <c r="X844" s="31">
        <v>3.37</v>
      </c>
      <c r="Y844" s="30">
        <v>1.76</v>
      </c>
      <c r="Z844" s="32"/>
      <c r="AA844" s="32"/>
      <c r="AB844" s="32"/>
    </row>
    <row r="845" spans="1:28" ht="14">
      <c r="A845" s="25" t="s">
        <v>106</v>
      </c>
      <c r="B845" s="29" t="s">
        <v>107</v>
      </c>
      <c r="C845" s="29" t="s">
        <v>6</v>
      </c>
      <c r="D845" s="47">
        <v>4</v>
      </c>
      <c r="E845" s="29" t="s">
        <v>35</v>
      </c>
      <c r="F845" s="28" t="s">
        <v>108</v>
      </c>
      <c r="G845" s="28" t="s">
        <v>83</v>
      </c>
      <c r="H845" s="29">
        <v>50</v>
      </c>
      <c r="I845" s="30">
        <v>1.4844475190383928</v>
      </c>
      <c r="J845" s="30">
        <v>4.0139643706250849</v>
      </c>
      <c r="K845" s="30">
        <v>27.169386207308158</v>
      </c>
      <c r="L845" s="30">
        <v>2.4526035540067097</v>
      </c>
      <c r="M845" s="30">
        <v>1.2381528133805053</v>
      </c>
      <c r="N845" s="30">
        <v>1.3414744046900315</v>
      </c>
      <c r="O845" s="30">
        <v>1.7735270159089898</v>
      </c>
      <c r="P845" s="30">
        <v>2.3834762419588875</v>
      </c>
      <c r="Q845" s="30">
        <v>3.4176163118824356</v>
      </c>
      <c r="R845" s="30">
        <v>1.2891139379553707</v>
      </c>
      <c r="S845" s="30">
        <v>0.20850579473093286</v>
      </c>
      <c r="T845" s="30">
        <v>9.6600840698056592E-2</v>
      </c>
      <c r="U845" s="30">
        <v>11.748467361205211</v>
      </c>
      <c r="V845" s="30">
        <v>10.205207912395714</v>
      </c>
      <c r="W845" s="30">
        <v>99.720997898262866</v>
      </c>
      <c r="X845" s="31">
        <v>3.37</v>
      </c>
      <c r="Y845" s="30">
        <v>1.78</v>
      </c>
      <c r="Z845" s="32"/>
      <c r="AA845" s="32"/>
      <c r="AB845" s="32"/>
    </row>
    <row r="846" spans="1:28" ht="14">
      <c r="A846" s="25" t="s">
        <v>106</v>
      </c>
      <c r="B846" s="29" t="s">
        <v>107</v>
      </c>
      <c r="C846" s="29" t="s">
        <v>6</v>
      </c>
      <c r="D846" s="47">
        <v>5</v>
      </c>
      <c r="E846" s="29" t="s">
        <v>35</v>
      </c>
      <c r="F846" s="28" t="s">
        <v>108</v>
      </c>
      <c r="G846" s="28" t="s">
        <v>83</v>
      </c>
      <c r="H846" s="29">
        <v>50</v>
      </c>
      <c r="I846" s="30">
        <v>1.5009488896979422</v>
      </c>
      <c r="J846" s="30">
        <v>3.9785880857243168</v>
      </c>
      <c r="K846" s="30">
        <v>27.272277891727988</v>
      </c>
      <c r="L846" s="30">
        <v>2.5018388550255066</v>
      </c>
      <c r="M846" s="30">
        <v>1.0922008541756312</v>
      </c>
      <c r="N846" s="30">
        <v>1.23267364530523</v>
      </c>
      <c r="O846" s="30">
        <v>1.877868563697386</v>
      </c>
      <c r="P846" s="30">
        <v>2.4325904827227149</v>
      </c>
      <c r="Q846" s="30">
        <v>3.3107987482493053</v>
      </c>
      <c r="R846" s="30">
        <v>1.2963656378740653</v>
      </c>
      <c r="S846" s="30">
        <v>0.214856691965018</v>
      </c>
      <c r="T846" s="30">
        <v>4.5113532967736729E-2</v>
      </c>
      <c r="U846" s="30">
        <v>11.502468156957086</v>
      </c>
      <c r="V846" s="30">
        <v>10.150297077848702</v>
      </c>
      <c r="W846" s="30">
        <v>99.481110381133703</v>
      </c>
      <c r="X846" s="31">
        <v>3.38</v>
      </c>
      <c r="Y846" s="30">
        <v>1.78</v>
      </c>
      <c r="Z846" s="32"/>
      <c r="AA846" s="32"/>
      <c r="AB846" s="32"/>
    </row>
    <row r="847" spans="1:28" ht="14">
      <c r="A847" s="25" t="s">
        <v>106</v>
      </c>
      <c r="B847" s="29" t="s">
        <v>107</v>
      </c>
      <c r="C847" s="29" t="s">
        <v>6</v>
      </c>
      <c r="D847" s="47">
        <v>6</v>
      </c>
      <c r="E847" s="29" t="s">
        <v>35</v>
      </c>
      <c r="F847" s="28" t="s">
        <v>108</v>
      </c>
      <c r="G847" s="28" t="s">
        <v>83</v>
      </c>
      <c r="H847" s="29">
        <v>50</v>
      </c>
      <c r="I847" s="30">
        <v>1.5733276704835453</v>
      </c>
      <c r="J847" s="30">
        <v>3.9065915503107007</v>
      </c>
      <c r="K847" s="30">
        <v>27.285265655302389</v>
      </c>
      <c r="L847" s="30">
        <v>2.469894199399441</v>
      </c>
      <c r="M847" s="30">
        <v>1.1708232937804852</v>
      </c>
      <c r="N847" s="30">
        <v>1.170401012733626</v>
      </c>
      <c r="O847" s="30">
        <v>1.9179776373061816</v>
      </c>
      <c r="P847" s="30">
        <v>2.4108720823352638</v>
      </c>
      <c r="Q847" s="30">
        <v>3.3366617942163148</v>
      </c>
      <c r="R847" s="30">
        <v>1.3300256315223047</v>
      </c>
      <c r="S847" s="30">
        <v>0.22148593246249562</v>
      </c>
      <c r="T847" s="30">
        <v>8.6405088830773372E-2</v>
      </c>
      <c r="U847" s="30">
        <v>11.644652473187445</v>
      </c>
      <c r="V847" s="30">
        <v>10.16593815811369</v>
      </c>
      <c r="W847" s="30">
        <v>99.744109678050023</v>
      </c>
      <c r="X847" s="31">
        <v>3.36</v>
      </c>
      <c r="Y847" s="30">
        <v>1.79</v>
      </c>
      <c r="Z847" s="32"/>
      <c r="AA847" s="32"/>
      <c r="AB847" s="32"/>
    </row>
    <row r="848" spans="1:28" ht="14">
      <c r="A848" s="25" t="s">
        <v>106</v>
      </c>
      <c r="B848" s="29" t="s">
        <v>107</v>
      </c>
      <c r="C848" s="29" t="s">
        <v>6</v>
      </c>
      <c r="D848" s="47">
        <v>7</v>
      </c>
      <c r="E848" s="29" t="s">
        <v>35</v>
      </c>
      <c r="F848" s="28" t="s">
        <v>108</v>
      </c>
      <c r="G848" s="28" t="s">
        <v>83</v>
      </c>
      <c r="H848" s="29">
        <v>50</v>
      </c>
      <c r="I848" s="30">
        <v>1.4685295253555433</v>
      </c>
      <c r="J848" s="30">
        <v>4.3317627916035262</v>
      </c>
      <c r="K848" s="30">
        <v>27.283097056246842</v>
      </c>
      <c r="L848" s="30">
        <v>2.4800680269685804</v>
      </c>
      <c r="M848" s="30">
        <v>1.2258847387234435</v>
      </c>
      <c r="N848" s="30">
        <v>1.2883375318319692</v>
      </c>
      <c r="O848" s="30">
        <v>1.8763939163396184</v>
      </c>
      <c r="P848" s="30">
        <v>2.3365153485649359</v>
      </c>
      <c r="Q848" s="30">
        <v>3.5633642797915352</v>
      </c>
      <c r="R848" s="30">
        <v>1.287564462014807</v>
      </c>
      <c r="S848" s="30">
        <v>0.22782396108680061</v>
      </c>
      <c r="T848" s="30">
        <v>4.5163100946149094E-2</v>
      </c>
      <c r="U848" s="30">
        <v>11.85104733929926</v>
      </c>
      <c r="V848" s="30">
        <v>10.352175538542866</v>
      </c>
      <c r="W848" s="30">
        <v>100.88192497760373</v>
      </c>
      <c r="X848" s="31">
        <v>3.37</v>
      </c>
      <c r="Y848" s="30">
        <v>1.77</v>
      </c>
      <c r="Z848" s="32"/>
      <c r="AA848" s="32"/>
      <c r="AB848" s="32"/>
    </row>
    <row r="849" spans="1:28" ht="14">
      <c r="A849" s="25" t="s">
        <v>106</v>
      </c>
      <c r="B849" s="29" t="s">
        <v>107</v>
      </c>
      <c r="C849" s="29" t="s">
        <v>6</v>
      </c>
      <c r="D849" s="47">
        <v>8</v>
      </c>
      <c r="E849" s="29" t="s">
        <v>35</v>
      </c>
      <c r="F849" s="28" t="s">
        <v>108</v>
      </c>
      <c r="G849" s="28" t="s">
        <v>83</v>
      </c>
      <c r="H849" s="29">
        <v>50</v>
      </c>
      <c r="I849" s="30">
        <v>1.6019608038595228</v>
      </c>
      <c r="J849" s="30">
        <v>4.0023397264570288</v>
      </c>
      <c r="K849" s="30">
        <v>27.240292247196699</v>
      </c>
      <c r="L849" s="30">
        <v>2.4063566301479673</v>
      </c>
      <c r="M849" s="30">
        <v>1.4957595036503089</v>
      </c>
      <c r="N849" s="30">
        <v>1.2394758971119739</v>
      </c>
      <c r="O849" s="30">
        <v>1.8497854442357151</v>
      </c>
      <c r="P849" s="30">
        <v>2.4545643488450613</v>
      </c>
      <c r="Q849" s="30">
        <v>3.5475559075994045</v>
      </c>
      <c r="R849" s="30">
        <v>1.2986319430409001</v>
      </c>
      <c r="S849" s="30">
        <v>0.21688659600404006</v>
      </c>
      <c r="T849" s="30">
        <v>7.2994567594341656E-2</v>
      </c>
      <c r="U849" s="30">
        <v>12.175654208081745</v>
      </c>
      <c r="V849" s="30">
        <v>10.390013540833056</v>
      </c>
      <c r="W849" s="30">
        <v>100.90766726753822</v>
      </c>
      <c r="X849" s="31">
        <v>3.38</v>
      </c>
      <c r="Y849" s="30">
        <v>1.77</v>
      </c>
      <c r="Z849" s="32"/>
      <c r="AA849" s="32"/>
      <c r="AB849" s="32"/>
    </row>
    <row r="850" spans="1:28" ht="14">
      <c r="A850" s="25" t="s">
        <v>106</v>
      </c>
      <c r="B850" s="29" t="s">
        <v>107</v>
      </c>
      <c r="C850" s="29" t="s">
        <v>6</v>
      </c>
      <c r="D850" s="47">
        <v>9</v>
      </c>
      <c r="E850" s="29" t="s">
        <v>35</v>
      </c>
      <c r="F850" s="28" t="s">
        <v>108</v>
      </c>
      <c r="G850" s="28" t="s">
        <v>83</v>
      </c>
      <c r="H850" s="29">
        <v>50</v>
      </c>
      <c r="I850" s="30">
        <v>1.8878360168948665</v>
      </c>
      <c r="J850" s="30">
        <v>4.3321726806557823</v>
      </c>
      <c r="K850" s="30">
        <v>27.297076179389489</v>
      </c>
      <c r="L850" s="30">
        <v>2.3579449201550999</v>
      </c>
      <c r="M850" s="30">
        <v>1.1435999880981984</v>
      </c>
      <c r="N850" s="30">
        <v>1.2299273886551139</v>
      </c>
      <c r="O850" s="30">
        <v>1.849654851677206</v>
      </c>
      <c r="P850" s="30">
        <v>2.3660273603273785</v>
      </c>
      <c r="Q850" s="30">
        <v>3.3523009680205949</v>
      </c>
      <c r="R850" s="30">
        <v>1.2408075599166295</v>
      </c>
      <c r="S850" s="30">
        <v>0.21627462211671808</v>
      </c>
      <c r="T850" s="30">
        <v>5.3835114092428922E-2</v>
      </c>
      <c r="U850" s="30">
        <v>11.452427852904268</v>
      </c>
      <c r="V850" s="30">
        <v>10.038718128596923</v>
      </c>
      <c r="W850" s="30">
        <v>100.69671840425427</v>
      </c>
      <c r="X850" s="31">
        <v>3.36</v>
      </c>
      <c r="Y850" s="30">
        <v>1.76</v>
      </c>
      <c r="Z850" s="32"/>
      <c r="AA850" s="32"/>
      <c r="AB850" s="32"/>
    </row>
    <row r="851" spans="1:28" ht="14">
      <c r="A851" s="25" t="s">
        <v>106</v>
      </c>
      <c r="B851" s="29" t="s">
        <v>107</v>
      </c>
      <c r="C851" s="29" t="s">
        <v>6</v>
      </c>
      <c r="D851" s="47">
        <v>10</v>
      </c>
      <c r="E851" s="29" t="s">
        <v>35</v>
      </c>
      <c r="F851" s="28" t="s">
        <v>108</v>
      </c>
      <c r="G851" s="28" t="s">
        <v>83</v>
      </c>
      <c r="H851" s="29">
        <v>50</v>
      </c>
      <c r="I851" s="30">
        <v>1.3056567741353227</v>
      </c>
      <c r="J851" s="30">
        <v>3.972218600498326</v>
      </c>
      <c r="K851" s="30">
        <v>27.953346681265753</v>
      </c>
      <c r="L851" s="30">
        <v>2.4509001313639622</v>
      </c>
      <c r="M851" s="30">
        <v>1.4014240148887327</v>
      </c>
      <c r="N851" s="30">
        <v>1.2094415151154929</v>
      </c>
      <c r="O851" s="30">
        <v>1.900831882927271</v>
      </c>
      <c r="P851" s="30">
        <v>2.3426217422131983</v>
      </c>
      <c r="Q851" s="30">
        <v>3.2608585333836642</v>
      </c>
      <c r="R851" s="30">
        <v>1.2174476968594452</v>
      </c>
      <c r="S851" s="30">
        <v>0.20686480867637719</v>
      </c>
      <c r="T851" s="30">
        <v>7.2779137534318666E-2</v>
      </c>
      <c r="U851" s="30">
        <v>11.612269331598499</v>
      </c>
      <c r="V851" s="30">
        <v>9.9312013704990711</v>
      </c>
      <c r="W851" s="30">
        <v>100.62636493374863</v>
      </c>
      <c r="X851" s="31">
        <v>3.47</v>
      </c>
      <c r="Y851" s="30">
        <v>1.8</v>
      </c>
      <c r="Z851" s="32"/>
      <c r="AA851" s="32"/>
      <c r="AB851" s="32"/>
    </row>
    <row r="852" spans="1:28" ht="12.75" customHeight="1">
      <c r="A852" s="25" t="s">
        <v>106</v>
      </c>
      <c r="B852" s="29" t="s">
        <v>107</v>
      </c>
      <c r="C852" s="29" t="s">
        <v>6</v>
      </c>
      <c r="D852" s="47">
        <v>1</v>
      </c>
      <c r="E852" s="29" t="s">
        <v>35</v>
      </c>
      <c r="F852" s="28" t="s">
        <v>11</v>
      </c>
      <c r="G852" s="28" t="s">
        <v>83</v>
      </c>
      <c r="H852" s="29">
        <v>50</v>
      </c>
      <c r="I852" s="30">
        <v>1.2015134975761415</v>
      </c>
      <c r="J852" s="30">
        <v>4.481847898895496</v>
      </c>
      <c r="K852" s="30">
        <v>27.590592500925538</v>
      </c>
      <c r="L852" s="30">
        <v>2.4886418154312815</v>
      </c>
      <c r="M852" s="30">
        <v>1.2797645185355424</v>
      </c>
      <c r="N852" s="30">
        <v>1.3515565772757969</v>
      </c>
      <c r="O852" s="30">
        <v>1.7505667397430003</v>
      </c>
      <c r="P852" s="30">
        <v>2.260630006883916</v>
      </c>
      <c r="Q852" s="30">
        <v>3.2180179076087438</v>
      </c>
      <c r="R852" s="30">
        <v>1.2719212213961351</v>
      </c>
      <c r="S852" s="30">
        <v>0.21347200278799114</v>
      </c>
      <c r="T852" s="30">
        <v>3.9062031849459847E-2</v>
      </c>
      <c r="U852" s="30">
        <v>11.384991006080584</v>
      </c>
      <c r="V852" s="30">
        <v>9.8526924529075934</v>
      </c>
      <c r="W852" s="30">
        <v>100.31401429555116</v>
      </c>
      <c r="X852" s="31">
        <v>3.47</v>
      </c>
      <c r="Y852" s="30">
        <v>1.81</v>
      </c>
      <c r="Z852" s="32" t="s">
        <v>157</v>
      </c>
      <c r="AA852" s="32" t="s">
        <v>121</v>
      </c>
      <c r="AB852" s="32"/>
    </row>
    <row r="853" spans="1:28" ht="14">
      <c r="A853" s="25" t="s">
        <v>106</v>
      </c>
      <c r="B853" s="29" t="s">
        <v>107</v>
      </c>
      <c r="C853" s="29" t="s">
        <v>6</v>
      </c>
      <c r="D853" s="47">
        <v>2</v>
      </c>
      <c r="E853" s="29" t="s">
        <v>35</v>
      </c>
      <c r="F853" s="28" t="s">
        <v>11</v>
      </c>
      <c r="G853" s="28" t="s">
        <v>83</v>
      </c>
      <c r="H853" s="29">
        <v>50</v>
      </c>
      <c r="I853" s="30">
        <v>1.491376351703835</v>
      </c>
      <c r="J853" s="30">
        <v>4.1474478535463959</v>
      </c>
      <c r="K853" s="30">
        <v>27.458877357135837</v>
      </c>
      <c r="L853" s="30">
        <v>2.4094719540505141</v>
      </c>
      <c r="M853" s="30">
        <v>1.2249537584667838</v>
      </c>
      <c r="N853" s="30">
        <v>1.4730151694988589</v>
      </c>
      <c r="O853" s="30">
        <v>1.9678765798339601</v>
      </c>
      <c r="P853" s="30">
        <v>2.5790028341282345</v>
      </c>
      <c r="Q853" s="30">
        <v>3.3664488433959008</v>
      </c>
      <c r="R853" s="30">
        <v>1.2762055884355672</v>
      </c>
      <c r="S853" s="30">
        <v>0.22434456136905387</v>
      </c>
      <c r="T853" s="30">
        <v>3.6112709895412071E-2</v>
      </c>
      <c r="U853" s="30">
        <v>12.147960045023773</v>
      </c>
      <c r="V853" s="30">
        <v>10.662549015292521</v>
      </c>
      <c r="W853" s="30">
        <v>101.39390119459648</v>
      </c>
      <c r="X853" s="31">
        <v>3.42</v>
      </c>
      <c r="Y853" s="30">
        <v>1.77</v>
      </c>
      <c r="Z853" s="32"/>
      <c r="AA853" s="32"/>
      <c r="AB853" s="32"/>
    </row>
    <row r="854" spans="1:28" ht="14">
      <c r="A854" s="25" t="s">
        <v>106</v>
      </c>
      <c r="B854" s="29" t="s">
        <v>107</v>
      </c>
      <c r="C854" s="29" t="s">
        <v>6</v>
      </c>
      <c r="D854" s="47">
        <v>3</v>
      </c>
      <c r="E854" s="29" t="s">
        <v>35</v>
      </c>
      <c r="F854" s="28" t="s">
        <v>11</v>
      </c>
      <c r="G854" s="28" t="s">
        <v>83</v>
      </c>
      <c r="H854" s="29">
        <v>50</v>
      </c>
      <c r="I854" s="30">
        <v>1.6657893829707779</v>
      </c>
      <c r="J854" s="30">
        <v>4.1684000674381654</v>
      </c>
      <c r="K854" s="30">
        <v>27.240301746666269</v>
      </c>
      <c r="L854" s="30">
        <v>2.3554306347342862</v>
      </c>
      <c r="M854" s="30">
        <v>1.2031410358679229</v>
      </c>
      <c r="N854" s="30">
        <v>1.2268108213894582</v>
      </c>
      <c r="O854" s="30">
        <v>1.9303981288318204</v>
      </c>
      <c r="P854" s="30">
        <v>2.5664334161799993</v>
      </c>
      <c r="Q854" s="30">
        <v>3.3222497720953981</v>
      </c>
      <c r="R854" s="30">
        <v>1.2674949664030606</v>
      </c>
      <c r="S854" s="30">
        <v>0.21145362346312013</v>
      </c>
      <c r="T854" s="30">
        <v>7.6713762355770265E-2</v>
      </c>
      <c r="U854" s="30">
        <v>11.804695526586549</v>
      </c>
      <c r="V854" s="30">
        <v>10.313387104899736</v>
      </c>
      <c r="W854" s="30">
        <v>100.49918586892775</v>
      </c>
      <c r="X854" s="31">
        <v>3.36</v>
      </c>
      <c r="Y854" s="30">
        <v>1.76</v>
      </c>
      <c r="Z854" s="32"/>
      <c r="AA854" s="32"/>
      <c r="AB854" s="32"/>
    </row>
    <row r="855" spans="1:28" ht="14">
      <c r="A855" s="25" t="s">
        <v>106</v>
      </c>
      <c r="B855" s="29" t="s">
        <v>107</v>
      </c>
      <c r="C855" s="29" t="s">
        <v>6</v>
      </c>
      <c r="D855" s="47">
        <v>4</v>
      </c>
      <c r="E855" s="29" t="s">
        <v>35</v>
      </c>
      <c r="F855" s="28" t="s">
        <v>11</v>
      </c>
      <c r="G855" s="28" t="s">
        <v>83</v>
      </c>
      <c r="H855" s="29">
        <v>50</v>
      </c>
      <c r="I855" s="30">
        <v>1.319979274086817</v>
      </c>
      <c r="J855" s="30">
        <v>4.3649517926484487</v>
      </c>
      <c r="K855" s="30">
        <v>27.156110720996605</v>
      </c>
      <c r="L855" s="30">
        <v>2.3843758700145852</v>
      </c>
      <c r="M855" s="30">
        <v>1.1818507020552504</v>
      </c>
      <c r="N855" s="30">
        <v>1.3648137344816875</v>
      </c>
      <c r="O855" s="30">
        <v>1.9550750406125432</v>
      </c>
      <c r="P855" s="30">
        <v>2.3681557584826298</v>
      </c>
      <c r="Q855" s="30">
        <v>3.630278364727217</v>
      </c>
      <c r="R855" s="30">
        <v>1.2849858097551379</v>
      </c>
      <c r="S855" s="30">
        <v>0.20808693762974675</v>
      </c>
      <c r="T855" s="30">
        <v>6.5417394658272024E-2</v>
      </c>
      <c r="U855" s="30">
        <v>12.058663742402485</v>
      </c>
      <c r="V855" s="30">
        <v>10.603308708059217</v>
      </c>
      <c r="W855" s="30">
        <v>100.60442851095516</v>
      </c>
      <c r="X855" s="31">
        <v>3.36</v>
      </c>
      <c r="Y855" s="30">
        <v>1.76</v>
      </c>
      <c r="Z855" s="32"/>
      <c r="AA855" s="32"/>
      <c r="AB855" s="32"/>
    </row>
    <row r="856" spans="1:28" ht="14">
      <c r="A856" s="25" t="s">
        <v>106</v>
      </c>
      <c r="B856" s="29" t="s">
        <v>107</v>
      </c>
      <c r="C856" s="29" t="s">
        <v>6</v>
      </c>
      <c r="D856" s="47">
        <v>5</v>
      </c>
      <c r="E856" s="29" t="s">
        <v>35</v>
      </c>
      <c r="F856" s="28" t="s">
        <v>11</v>
      </c>
      <c r="G856" s="28" t="s">
        <v>83</v>
      </c>
      <c r="H856" s="29">
        <v>50</v>
      </c>
      <c r="I856" s="30">
        <v>1.7502970598938543</v>
      </c>
      <c r="J856" s="30">
        <v>4.0150522040025596</v>
      </c>
      <c r="K856" s="30">
        <v>26.761815689977112</v>
      </c>
      <c r="L856" s="30">
        <v>2.3449543886825643</v>
      </c>
      <c r="M856" s="30">
        <v>1.2235434107550223</v>
      </c>
      <c r="N856" s="30">
        <v>1.3340904483940761</v>
      </c>
      <c r="O856" s="30">
        <v>1.9840630277533844</v>
      </c>
      <c r="P856" s="30">
        <v>2.5511019127341896</v>
      </c>
      <c r="Q856" s="30">
        <v>3.3287996167946554</v>
      </c>
      <c r="R856" s="30">
        <v>1.285473051133202</v>
      </c>
      <c r="S856" s="30">
        <v>0.22028290277450599</v>
      </c>
      <c r="T856" s="30">
        <v>6.4856334449424138E-2</v>
      </c>
      <c r="U856" s="30">
        <v>11.992210704788461</v>
      </c>
      <c r="V856" s="30">
        <v>10.483528056809508</v>
      </c>
      <c r="W856" s="30">
        <v>99.711340526265019</v>
      </c>
      <c r="X856" s="31">
        <v>3.39</v>
      </c>
      <c r="Y856" s="30">
        <v>1.77</v>
      </c>
      <c r="Z856" s="32"/>
      <c r="AA856" s="32"/>
      <c r="AB856" s="32"/>
    </row>
    <row r="857" spans="1:28" ht="14">
      <c r="A857" s="25" t="s">
        <v>106</v>
      </c>
      <c r="B857" s="29" t="s">
        <v>107</v>
      </c>
      <c r="C857" s="29" t="s">
        <v>6</v>
      </c>
      <c r="D857" s="47">
        <v>6</v>
      </c>
      <c r="E857" s="29" t="s">
        <v>35</v>
      </c>
      <c r="F857" s="28" t="s">
        <v>11</v>
      </c>
      <c r="G857" s="28" t="s">
        <v>83</v>
      </c>
      <c r="H857" s="29">
        <v>50</v>
      </c>
      <c r="I857" s="30">
        <v>1.4730831458844933</v>
      </c>
      <c r="J857" s="30">
        <v>4.2773950548862656</v>
      </c>
      <c r="K857" s="30">
        <v>27.199222401970022</v>
      </c>
      <c r="L857" s="30">
        <v>2.4667714102787168</v>
      </c>
      <c r="M857" s="30">
        <v>1.1191330734796197</v>
      </c>
      <c r="N857" s="30">
        <v>1.3792586700602933</v>
      </c>
      <c r="O857" s="30">
        <v>1.8276033667462255</v>
      </c>
      <c r="P857" s="30">
        <v>2.4848934695500544</v>
      </c>
      <c r="Q857" s="30">
        <v>3.3435128411640367</v>
      </c>
      <c r="R857" s="30">
        <v>1.3504492484454254</v>
      </c>
      <c r="S857" s="30">
        <v>0.21322508992748582</v>
      </c>
      <c r="T857" s="30">
        <v>6.2610888030112805E-2</v>
      </c>
      <c r="U857" s="30">
        <v>11.780686647403254</v>
      </c>
      <c r="V857" s="30">
        <v>10.385717595966035</v>
      </c>
      <c r="W857" s="30">
        <v>100.41948651153776</v>
      </c>
      <c r="X857" s="31">
        <v>3.37</v>
      </c>
      <c r="Y857" s="30">
        <v>1.78</v>
      </c>
      <c r="Z857" s="32"/>
      <c r="AA857" s="32"/>
      <c r="AB857" s="32"/>
    </row>
    <row r="858" spans="1:28" ht="14">
      <c r="A858" s="25" t="s">
        <v>106</v>
      </c>
      <c r="B858" s="29" t="s">
        <v>107</v>
      </c>
      <c r="C858" s="29" t="s">
        <v>6</v>
      </c>
      <c r="D858" s="47">
        <v>7</v>
      </c>
      <c r="E858" s="29" t="s">
        <v>35</v>
      </c>
      <c r="F858" s="28" t="s">
        <v>11</v>
      </c>
      <c r="G858" s="28" t="s">
        <v>83</v>
      </c>
      <c r="H858" s="29">
        <v>50</v>
      </c>
      <c r="I858" s="30">
        <v>1.8330061910829811</v>
      </c>
      <c r="J858" s="30">
        <v>4.0140539805169322</v>
      </c>
      <c r="K858" s="30">
        <v>27.371704829695183</v>
      </c>
      <c r="L858" s="30">
        <v>2.4111185034733391</v>
      </c>
      <c r="M858" s="30">
        <v>1.383401241883307</v>
      </c>
      <c r="N858" s="30">
        <v>1.2314627987872162</v>
      </c>
      <c r="O858" s="30">
        <v>1.7614782943270084</v>
      </c>
      <c r="P858" s="30">
        <v>2.4220066882767481</v>
      </c>
      <c r="Q858" s="30">
        <v>3.2208955900567857</v>
      </c>
      <c r="R858" s="30">
        <v>1.2025987549470574</v>
      </c>
      <c r="S858" s="30">
        <v>0.197390023352082</v>
      </c>
      <c r="T858" s="30">
        <v>5.6628641514037674E-2</v>
      </c>
      <c r="U858" s="30">
        <v>11.475862033144242</v>
      </c>
      <c r="V858" s="30">
        <v>9.838442126394817</v>
      </c>
      <c r="W858" s="30">
        <v>100.22499050619717</v>
      </c>
      <c r="X858" s="31">
        <v>3.43</v>
      </c>
      <c r="Y858" s="30">
        <v>1.78</v>
      </c>
      <c r="Z858" s="32"/>
      <c r="AA858" s="32"/>
      <c r="AB858" s="32"/>
    </row>
    <row r="859" spans="1:28" ht="14">
      <c r="A859" s="25" t="s">
        <v>106</v>
      </c>
      <c r="B859" s="29" t="s">
        <v>107</v>
      </c>
      <c r="C859" s="29" t="s">
        <v>6</v>
      </c>
      <c r="D859" s="47">
        <v>8</v>
      </c>
      <c r="E859" s="29" t="s">
        <v>35</v>
      </c>
      <c r="F859" s="28" t="s">
        <v>11</v>
      </c>
      <c r="G859" s="28" t="s">
        <v>83</v>
      </c>
      <c r="H859" s="29">
        <v>50</v>
      </c>
      <c r="I859" s="30">
        <v>1.3128804250179098</v>
      </c>
      <c r="J859" s="30">
        <v>4.1759964517170669</v>
      </c>
      <c r="K859" s="30">
        <v>27.142427807192558</v>
      </c>
      <c r="L859" s="30">
        <v>2.4394933120851054</v>
      </c>
      <c r="M859" s="30">
        <v>1.4614866341595674</v>
      </c>
      <c r="N859" s="30">
        <v>1.253574320723748</v>
      </c>
      <c r="O859" s="30">
        <v>1.9574921436345947</v>
      </c>
      <c r="P859" s="30">
        <v>2.4634596712509205</v>
      </c>
      <c r="Q859" s="30">
        <v>3.720245899380179</v>
      </c>
      <c r="R859" s="30">
        <v>1.3299033627032528</v>
      </c>
      <c r="S859" s="30">
        <v>0.22573237393523712</v>
      </c>
      <c r="T859" s="30">
        <v>6.9411169604410572E-2</v>
      </c>
      <c r="U859" s="30">
        <v>12.481305575391911</v>
      </c>
      <c r="V859" s="30">
        <v>10.724675397692694</v>
      </c>
      <c r="W859" s="30">
        <v>101.17468844979693</v>
      </c>
      <c r="X859" s="31">
        <v>3.36</v>
      </c>
      <c r="Y859" s="30">
        <v>1.76</v>
      </c>
      <c r="Z859" s="32"/>
      <c r="AA859" s="32"/>
      <c r="AB859" s="32"/>
    </row>
    <row r="860" spans="1:28" ht="14">
      <c r="A860" s="25" t="s">
        <v>106</v>
      </c>
      <c r="B860" s="29" t="s">
        <v>107</v>
      </c>
      <c r="C860" s="29" t="s">
        <v>6</v>
      </c>
      <c r="D860" s="47">
        <v>9</v>
      </c>
      <c r="E860" s="29" t="s">
        <v>35</v>
      </c>
      <c r="F860" s="28" t="s">
        <v>11</v>
      </c>
      <c r="G860" s="28" t="s">
        <v>83</v>
      </c>
      <c r="H860" s="29">
        <v>50</v>
      </c>
      <c r="I860" s="30">
        <v>1.3383490808536809</v>
      </c>
      <c r="J860" s="30">
        <v>4.2364754036907835</v>
      </c>
      <c r="K860" s="30">
        <v>27.619748620654583</v>
      </c>
      <c r="L860" s="30">
        <v>2.482477572111923</v>
      </c>
      <c r="M860" s="30">
        <v>1.2450556647461695</v>
      </c>
      <c r="N860" s="30">
        <v>1.1925246638698261</v>
      </c>
      <c r="O860" s="30">
        <v>1.8470052924543086</v>
      </c>
      <c r="P860" s="30">
        <v>2.4281536824723298</v>
      </c>
      <c r="Q860" s="30">
        <v>3.4598298498120506</v>
      </c>
      <c r="R860" s="30">
        <v>1.3387031052086027</v>
      </c>
      <c r="S860" s="30">
        <v>0.21231009810094076</v>
      </c>
      <c r="T860" s="30">
        <v>6.8794606166637837E-2</v>
      </c>
      <c r="U860" s="30">
        <v>11.792376962830867</v>
      </c>
      <c r="V860" s="30">
        <v>10.266216593817118</v>
      </c>
      <c r="W860" s="30">
        <v>100.99878221306774</v>
      </c>
      <c r="X860" s="31">
        <v>3.35</v>
      </c>
      <c r="Y860" s="30">
        <v>1.77</v>
      </c>
      <c r="Z860" s="32"/>
      <c r="AA860" s="32"/>
      <c r="AB860" s="32"/>
    </row>
    <row r="861" spans="1:28" ht="14">
      <c r="A861" s="25" t="s">
        <v>106</v>
      </c>
      <c r="B861" s="29" t="s">
        <v>107</v>
      </c>
      <c r="C861" s="29" t="s">
        <v>6</v>
      </c>
      <c r="D861" s="47">
        <v>10</v>
      </c>
      <c r="E861" s="29" t="s">
        <v>35</v>
      </c>
      <c r="F861" s="28" t="s">
        <v>11</v>
      </c>
      <c r="G861" s="28" t="s">
        <v>83</v>
      </c>
      <c r="H861" s="29">
        <v>50</v>
      </c>
      <c r="I861" s="30">
        <v>1.8203092594509169</v>
      </c>
      <c r="J861" s="30">
        <v>4.0948209623798117</v>
      </c>
      <c r="K861" s="30">
        <v>26.611309202366119</v>
      </c>
      <c r="L861" s="30">
        <v>2.1948457437651143</v>
      </c>
      <c r="M861" s="30">
        <v>1.2393438863456494</v>
      </c>
      <c r="N861" s="30">
        <v>1.2269024457673658</v>
      </c>
      <c r="O861" s="30">
        <v>1.7884958936567104</v>
      </c>
      <c r="P861" s="30">
        <v>2.3060313699327848</v>
      </c>
      <c r="Q861" s="30">
        <v>3.3942835040429675</v>
      </c>
      <c r="R861" s="30">
        <v>1.2485270972747322</v>
      </c>
      <c r="S861" s="30">
        <v>0.21300298427456171</v>
      </c>
      <c r="T861" s="30">
        <v>7.8561412450147236E-2</v>
      </c>
      <c r="U861" s="30">
        <v>11.495148593744918</v>
      </c>
      <c r="V861" s="30">
        <v>9.9642403106745601</v>
      </c>
      <c r="W861" s="30">
        <v>98.332837790865696</v>
      </c>
      <c r="X861" s="31">
        <v>3.33</v>
      </c>
      <c r="Y861" s="30">
        <v>1.76</v>
      </c>
      <c r="Z861" s="32"/>
      <c r="AA861" s="32"/>
      <c r="AB861" s="32"/>
    </row>
    <row r="862" spans="1:28" ht="12.75" customHeight="1">
      <c r="A862" s="25" t="s">
        <v>106</v>
      </c>
      <c r="B862" s="29" t="s">
        <v>111</v>
      </c>
      <c r="C862" s="29" t="s">
        <v>9</v>
      </c>
      <c r="D862" s="47">
        <v>1</v>
      </c>
      <c r="E862" s="29" t="s">
        <v>35</v>
      </c>
      <c r="F862" s="28" t="s">
        <v>108</v>
      </c>
      <c r="G862" s="28" t="s">
        <v>83</v>
      </c>
      <c r="H862" s="29">
        <v>50</v>
      </c>
      <c r="I862" s="30">
        <v>1.6929332137364004</v>
      </c>
      <c r="J862" s="30">
        <v>3.6058282224402802</v>
      </c>
      <c r="K862" s="30">
        <v>27.08263003349969</v>
      </c>
      <c r="L862" s="30">
        <v>2.5126763405737935</v>
      </c>
      <c r="M862" s="30">
        <v>1.3961778151204072</v>
      </c>
      <c r="N862" s="30">
        <v>1.2645090778779264</v>
      </c>
      <c r="O862" s="30">
        <v>1.9414054160852301</v>
      </c>
      <c r="P862" s="30">
        <v>2.415945746269704</v>
      </c>
      <c r="Q862" s="30">
        <v>3.3491653430528499</v>
      </c>
      <c r="R862" s="30">
        <v>1.3153011642187893</v>
      </c>
      <c r="S862" s="30">
        <v>0.21467997137345135</v>
      </c>
      <c r="T862" s="30">
        <v>0.1129694253820024</v>
      </c>
      <c r="U862" s="30">
        <v>12.010153959380361</v>
      </c>
      <c r="V862" s="30">
        <v>10.2863267475045</v>
      </c>
      <c r="W862" s="30">
        <v>99.796216531128792</v>
      </c>
      <c r="X862" s="31">
        <v>3.44</v>
      </c>
      <c r="Y862" s="30">
        <v>1.81</v>
      </c>
      <c r="Z862" s="32" t="s">
        <v>158</v>
      </c>
      <c r="AA862" s="32" t="s">
        <v>123</v>
      </c>
      <c r="AB862" s="32"/>
    </row>
    <row r="863" spans="1:28" ht="14">
      <c r="A863" s="25" t="s">
        <v>106</v>
      </c>
      <c r="B863" s="29" t="s">
        <v>111</v>
      </c>
      <c r="C863" s="29" t="s">
        <v>9</v>
      </c>
      <c r="D863" s="47">
        <v>2</v>
      </c>
      <c r="E863" s="29" t="s">
        <v>35</v>
      </c>
      <c r="F863" s="28" t="s">
        <v>108</v>
      </c>
      <c r="G863" s="28" t="s">
        <v>83</v>
      </c>
      <c r="H863" s="29">
        <v>50</v>
      </c>
      <c r="I863" s="30">
        <v>1.2917108432962394</v>
      </c>
      <c r="J863" s="30">
        <v>3.6728832450607216</v>
      </c>
      <c r="K863" s="30">
        <v>28.038794679618881</v>
      </c>
      <c r="L863" s="30">
        <v>2.5460213126588589</v>
      </c>
      <c r="M863" s="30">
        <v>1.3949144002436638</v>
      </c>
      <c r="N863" s="30">
        <v>1.3399803163050286</v>
      </c>
      <c r="O863" s="30">
        <v>1.9453134022945537</v>
      </c>
      <c r="P863" s="30">
        <v>2.398482681212144</v>
      </c>
      <c r="Q863" s="30">
        <v>3.5368642746912275</v>
      </c>
      <c r="R863" s="30">
        <v>1.3197846123959318</v>
      </c>
      <c r="S863" s="30">
        <v>0.22334185339378776</v>
      </c>
      <c r="T863" s="30">
        <v>1.9858708416502932E-2</v>
      </c>
      <c r="U863" s="30">
        <v>12.178540248952839</v>
      </c>
      <c r="V863" s="30">
        <v>10.540425286898886</v>
      </c>
      <c r="W863" s="30">
        <v>101.54883048848414</v>
      </c>
      <c r="X863" s="31">
        <v>3.44</v>
      </c>
      <c r="Y863" s="30">
        <v>1.79</v>
      </c>
      <c r="Z863" s="32"/>
      <c r="AA863" s="32"/>
      <c r="AB863" s="32"/>
    </row>
    <row r="864" spans="1:28" ht="14">
      <c r="A864" s="25" t="s">
        <v>106</v>
      </c>
      <c r="B864" s="29" t="s">
        <v>111</v>
      </c>
      <c r="C864" s="29" t="s">
        <v>9</v>
      </c>
      <c r="D864" s="47">
        <v>3</v>
      </c>
      <c r="E864" s="29" t="s">
        <v>35</v>
      </c>
      <c r="F864" s="28" t="s">
        <v>108</v>
      </c>
      <c r="G864" s="28" t="s">
        <v>83</v>
      </c>
      <c r="H864" s="29">
        <v>50</v>
      </c>
      <c r="I864" s="30">
        <v>1.4540229004918812</v>
      </c>
      <c r="J864" s="30">
        <v>3.3432353838879614</v>
      </c>
      <c r="K864" s="30">
        <v>27.675358247006315</v>
      </c>
      <c r="L864" s="30">
        <v>2.5958497080413796</v>
      </c>
      <c r="M864" s="30">
        <v>1.5124538297744663</v>
      </c>
      <c r="N864" s="30">
        <v>1.2712036413108316</v>
      </c>
      <c r="O864" s="30">
        <v>1.9193791488417165</v>
      </c>
      <c r="P864" s="30">
        <v>2.3824270258003546</v>
      </c>
      <c r="Q864" s="30">
        <v>2.9037978757423679</v>
      </c>
      <c r="R864" s="30">
        <v>1.1192972746104819</v>
      </c>
      <c r="S864" s="30">
        <v>0.20718333321053342</v>
      </c>
      <c r="T864" s="30">
        <v>6.4311365384644645E-2</v>
      </c>
      <c r="U864" s="30">
        <v>11.380053494675396</v>
      </c>
      <c r="V864" s="30">
        <v>9.5961049663057523</v>
      </c>
      <c r="W864" s="30">
        <v>98.826637732133889</v>
      </c>
      <c r="X864" s="31">
        <v>3.73</v>
      </c>
      <c r="Y864" s="30">
        <v>1.88</v>
      </c>
      <c r="Z864" s="32"/>
      <c r="AA864" s="32"/>
      <c r="AB864" s="32"/>
    </row>
    <row r="865" spans="1:28" ht="14">
      <c r="A865" s="25" t="s">
        <v>106</v>
      </c>
      <c r="B865" s="29" t="s">
        <v>111</v>
      </c>
      <c r="C865" s="29" t="s">
        <v>9</v>
      </c>
      <c r="D865" s="47">
        <v>4</v>
      </c>
      <c r="E865" s="29" t="s">
        <v>35</v>
      </c>
      <c r="F865" s="28" t="s">
        <v>108</v>
      </c>
      <c r="G865" s="28" t="s">
        <v>83</v>
      </c>
      <c r="H865" s="29">
        <v>50</v>
      </c>
      <c r="I865" s="30">
        <v>1.410978210055357</v>
      </c>
      <c r="J865" s="30">
        <v>3.8817931630625129</v>
      </c>
      <c r="K865" s="30">
        <v>27.379782730390005</v>
      </c>
      <c r="L865" s="30">
        <v>2.4438198717932247</v>
      </c>
      <c r="M865" s="30">
        <v>1.1682078425619222</v>
      </c>
      <c r="N865" s="30">
        <v>1.4312569297332263</v>
      </c>
      <c r="O865" s="30">
        <v>2.0165555700439399</v>
      </c>
      <c r="P865" s="30">
        <v>2.4528284550309181</v>
      </c>
      <c r="Q865" s="30">
        <v>2.7621916696692925</v>
      </c>
      <c r="R865" s="30">
        <v>1.091006876916282</v>
      </c>
      <c r="S865" s="30">
        <v>0.18136025803930586</v>
      </c>
      <c r="T865" s="30">
        <v>3.9860456940580012E-2</v>
      </c>
      <c r="U865" s="30">
        <v>11.143268058935467</v>
      </c>
      <c r="V865" s="30">
        <v>9.7538395013936583</v>
      </c>
      <c r="W865" s="30">
        <v>98.424770285609711</v>
      </c>
      <c r="X865" s="31">
        <v>3.69</v>
      </c>
      <c r="Y865" s="30">
        <v>1.84</v>
      </c>
      <c r="Z865" s="32"/>
      <c r="AA865" s="32"/>
      <c r="AB865" s="32"/>
    </row>
    <row r="866" spans="1:28" ht="14">
      <c r="A866" s="25" t="s">
        <v>106</v>
      </c>
      <c r="B866" s="29" t="s">
        <v>111</v>
      </c>
      <c r="C866" s="29" t="s">
        <v>9</v>
      </c>
      <c r="D866" s="47">
        <v>5</v>
      </c>
      <c r="E866" s="29" t="s">
        <v>35</v>
      </c>
      <c r="F866" s="28" t="s">
        <v>108</v>
      </c>
      <c r="G866" s="28" t="s">
        <v>83</v>
      </c>
      <c r="H866" s="29">
        <v>50</v>
      </c>
      <c r="I866" s="30">
        <v>1.491169692477285</v>
      </c>
      <c r="J866" s="30">
        <v>3.3271717729640713</v>
      </c>
      <c r="K866" s="30">
        <v>27.789693673593597</v>
      </c>
      <c r="L866" s="30">
        <v>2.6256422257529106</v>
      </c>
      <c r="M866" s="30">
        <v>1.6204600100445212</v>
      </c>
      <c r="N866" s="30">
        <v>1.2329691319334333</v>
      </c>
      <c r="O866" s="30">
        <v>2.0441397967065038</v>
      </c>
      <c r="P866" s="30">
        <v>2.4294109278311988</v>
      </c>
      <c r="Q866" s="30">
        <v>2.9547637104675144</v>
      </c>
      <c r="R866" s="30">
        <v>1.1839019597262868</v>
      </c>
      <c r="S866" s="30">
        <v>0.20940188687011071</v>
      </c>
      <c r="T866" s="30">
        <v>7.369703989592076E-2</v>
      </c>
      <c r="U866" s="30">
        <v>11.748744463475489</v>
      </c>
      <c r="V866" s="30">
        <v>9.8451855266649364</v>
      </c>
      <c r="W866" s="30">
        <v>99.962599634602896</v>
      </c>
      <c r="X866" s="31">
        <v>3.74</v>
      </c>
      <c r="Y866" s="30">
        <v>1.89</v>
      </c>
      <c r="Z866" s="32"/>
      <c r="AA866" s="32"/>
      <c r="AB866" s="32"/>
    </row>
    <row r="867" spans="1:28" ht="14">
      <c r="A867" s="25" t="s">
        <v>106</v>
      </c>
      <c r="B867" s="29" t="s">
        <v>111</v>
      </c>
      <c r="C867" s="29" t="s">
        <v>9</v>
      </c>
      <c r="D867" s="47">
        <v>6</v>
      </c>
      <c r="E867" s="29" t="s">
        <v>35</v>
      </c>
      <c r="F867" s="28" t="s">
        <v>108</v>
      </c>
      <c r="G867" s="28" t="s">
        <v>83</v>
      </c>
      <c r="H867" s="29">
        <v>50</v>
      </c>
      <c r="I867" s="30">
        <v>1.2539700927773829</v>
      </c>
      <c r="J867" s="30">
        <v>3.6050369672067246</v>
      </c>
      <c r="K867" s="30">
        <v>26.590273333965257</v>
      </c>
      <c r="L867" s="30">
        <v>2.4491029682691883</v>
      </c>
      <c r="M867" s="30">
        <v>1.2913907532668596</v>
      </c>
      <c r="N867" s="30">
        <v>1.2850873623639554</v>
      </c>
      <c r="O867" s="30">
        <v>1.9395134361973945</v>
      </c>
      <c r="P867" s="30">
        <v>2.4079405917732966</v>
      </c>
      <c r="Q867" s="30">
        <v>3.0847658077024178</v>
      </c>
      <c r="R867" s="30">
        <v>1.1534959129215345</v>
      </c>
      <c r="S867" s="30">
        <v>0.19539871380279206</v>
      </c>
      <c r="T867" s="30">
        <v>2.9116736736120152E-2</v>
      </c>
      <c r="U867" s="30">
        <v>11.386709314764371</v>
      </c>
      <c r="V867" s="30">
        <v>9.8708031109585992</v>
      </c>
      <c r="W867" s="30">
        <v>96.3512610148573</v>
      </c>
      <c r="X867" s="31">
        <v>3.54</v>
      </c>
      <c r="Y867" s="30">
        <v>1.8</v>
      </c>
      <c r="Z867" s="32"/>
      <c r="AA867" s="32"/>
      <c r="AB867" s="32"/>
    </row>
    <row r="868" spans="1:28" ht="14">
      <c r="A868" s="25" t="s">
        <v>106</v>
      </c>
      <c r="B868" s="29" t="s">
        <v>111</v>
      </c>
      <c r="C868" s="29" t="s">
        <v>9</v>
      </c>
      <c r="D868" s="47">
        <v>7</v>
      </c>
      <c r="E868" s="29" t="s">
        <v>35</v>
      </c>
      <c r="F868" s="28" t="s">
        <v>108</v>
      </c>
      <c r="G868" s="28" t="s">
        <v>83</v>
      </c>
      <c r="H868" s="29">
        <v>50</v>
      </c>
      <c r="I868" s="30">
        <v>1.8474630298847026</v>
      </c>
      <c r="J868" s="30">
        <v>3.6898873566251802</v>
      </c>
      <c r="K868" s="30">
        <v>27.170790234172603</v>
      </c>
      <c r="L868" s="30">
        <v>2.4347051620241049</v>
      </c>
      <c r="M868" s="30">
        <v>1.1820547295940187</v>
      </c>
      <c r="N868" s="30">
        <v>1.4561145637334498</v>
      </c>
      <c r="O868" s="30">
        <v>1.8835441810241904</v>
      </c>
      <c r="P868" s="30">
        <v>2.348218244211373</v>
      </c>
      <c r="Q868" s="30">
        <v>3.0507233758714669</v>
      </c>
      <c r="R868" s="30">
        <v>1.1463393331233696</v>
      </c>
      <c r="S868" s="30">
        <v>0.21301874111410235</v>
      </c>
      <c r="T868" s="30">
        <v>0.11944775799600546</v>
      </c>
      <c r="U868" s="30">
        <v>11.399460926667974</v>
      </c>
      <c r="V868" s="30">
        <v>9.8849396979638495</v>
      </c>
      <c r="W868" s="30">
        <v>99.026184488031021</v>
      </c>
      <c r="X868" s="31">
        <v>3.53</v>
      </c>
      <c r="Y868" s="30">
        <v>1.82</v>
      </c>
      <c r="Z868" s="32"/>
      <c r="AA868" s="32"/>
      <c r="AB868" s="32"/>
    </row>
    <row r="869" spans="1:28" ht="14">
      <c r="A869" s="25" t="s">
        <v>106</v>
      </c>
      <c r="B869" s="29" t="s">
        <v>111</v>
      </c>
      <c r="C869" s="29" t="s">
        <v>9</v>
      </c>
      <c r="D869" s="47">
        <v>8</v>
      </c>
      <c r="E869" s="29" t="s">
        <v>35</v>
      </c>
      <c r="F869" s="28" t="s">
        <v>108</v>
      </c>
      <c r="G869" s="28" t="s">
        <v>83</v>
      </c>
      <c r="H869" s="29">
        <v>50</v>
      </c>
      <c r="I869" s="30">
        <v>1.5835025194695587</v>
      </c>
      <c r="J869" s="30">
        <v>3.4919466578183496</v>
      </c>
      <c r="K869" s="30">
        <v>27.345706089857018</v>
      </c>
      <c r="L869" s="30">
        <v>2.4896086172411511</v>
      </c>
      <c r="M869" s="30">
        <v>1.453257580227775</v>
      </c>
      <c r="N869" s="30">
        <v>1.3308157254750363</v>
      </c>
      <c r="O869" s="30">
        <v>1.9204470172310195</v>
      </c>
      <c r="P869" s="30">
        <v>2.3744847198495442</v>
      </c>
      <c r="Q869" s="30">
        <v>2.933846202945503</v>
      </c>
      <c r="R869" s="30">
        <v>1.1745219336286024</v>
      </c>
      <c r="S869" s="30">
        <v>0.19413692980602917</v>
      </c>
      <c r="T869" s="30">
        <v>7.7255739346454841E-2</v>
      </c>
      <c r="U869" s="30">
        <v>11.458765848509966</v>
      </c>
      <c r="V869" s="30">
        <v>9.734115599129705</v>
      </c>
      <c r="W869" s="30">
        <v>98.658573899778816</v>
      </c>
      <c r="X869" s="31">
        <v>3.66</v>
      </c>
      <c r="Y869" s="30">
        <v>1.87</v>
      </c>
      <c r="Z869" s="32"/>
      <c r="AA869" s="32"/>
      <c r="AB869" s="32"/>
    </row>
    <row r="870" spans="1:28" ht="14">
      <c r="A870" s="25" t="s">
        <v>106</v>
      </c>
      <c r="B870" s="29" t="s">
        <v>111</v>
      </c>
      <c r="C870" s="29" t="s">
        <v>9</v>
      </c>
      <c r="D870" s="47">
        <v>9</v>
      </c>
      <c r="E870" s="29" t="s">
        <v>35</v>
      </c>
      <c r="F870" s="28" t="s">
        <v>108</v>
      </c>
      <c r="G870" s="28" t="s">
        <v>83</v>
      </c>
      <c r="H870" s="29">
        <v>50</v>
      </c>
      <c r="I870" s="30">
        <v>1.4743359482044669</v>
      </c>
      <c r="J870" s="30">
        <v>3.4398954923548373</v>
      </c>
      <c r="K870" s="30">
        <v>27.660806819822557</v>
      </c>
      <c r="L870" s="30">
        <v>2.6291310360296385</v>
      </c>
      <c r="M870" s="30">
        <v>1.4655243434463918</v>
      </c>
      <c r="N870" s="30">
        <v>1.2827832869492932</v>
      </c>
      <c r="O870" s="30">
        <v>1.9979162825222629</v>
      </c>
      <c r="P870" s="30">
        <v>2.3561443209174975</v>
      </c>
      <c r="Q870" s="30">
        <v>3.009697038632499</v>
      </c>
      <c r="R870" s="30">
        <v>1.2232751813282474</v>
      </c>
      <c r="S870" s="30">
        <v>0.20612326122308874</v>
      </c>
      <c r="T870" s="30">
        <v>8.9479503022165716E-2</v>
      </c>
      <c r="U870" s="30">
        <v>11.630943218041446</v>
      </c>
      <c r="V870" s="30">
        <v>9.8698161103498006</v>
      </c>
      <c r="W870" s="30">
        <v>99.649175562665846</v>
      </c>
      <c r="X870" s="31">
        <v>3.67</v>
      </c>
      <c r="Y870" s="30">
        <v>1.89</v>
      </c>
      <c r="Z870" s="32"/>
      <c r="AA870" s="32"/>
      <c r="AB870" s="32"/>
    </row>
    <row r="871" spans="1:28" ht="14">
      <c r="A871" s="25" t="s">
        <v>106</v>
      </c>
      <c r="B871" s="29" t="s">
        <v>111</v>
      </c>
      <c r="C871" s="29" t="s">
        <v>9</v>
      </c>
      <c r="D871" s="47">
        <v>10</v>
      </c>
      <c r="E871" s="29" t="s">
        <v>35</v>
      </c>
      <c r="F871" s="28" t="s">
        <v>108</v>
      </c>
      <c r="G871" s="28" t="s">
        <v>83</v>
      </c>
      <c r="H871" s="29">
        <v>50</v>
      </c>
      <c r="I871" s="30">
        <v>1.494812123692681</v>
      </c>
      <c r="J871" s="30">
        <v>3.4991872876018606</v>
      </c>
      <c r="K871" s="30">
        <v>28.756844086372926</v>
      </c>
      <c r="L871" s="30">
        <v>2.5451525707374412</v>
      </c>
      <c r="M871" s="30">
        <v>1.2303197872935923</v>
      </c>
      <c r="N871" s="30">
        <v>1.2060511794093196</v>
      </c>
      <c r="O871" s="30">
        <v>1.9217467887980644</v>
      </c>
      <c r="P871" s="30">
        <v>2.3110149283124928</v>
      </c>
      <c r="Q871" s="30">
        <v>2.8697740995872931</v>
      </c>
      <c r="R871" s="30">
        <v>1.1067998015409397</v>
      </c>
      <c r="S871" s="30">
        <v>0.18345928012956725</v>
      </c>
      <c r="T871" s="30">
        <v>7.4962722093613085E-2</v>
      </c>
      <c r="U871" s="30">
        <v>10.90412858716488</v>
      </c>
      <c r="V871" s="30">
        <v>9.4153867976481092</v>
      </c>
      <c r="W871" s="30">
        <v>100.42579713951022</v>
      </c>
      <c r="X871" s="31">
        <v>3.63</v>
      </c>
      <c r="Y871" s="30">
        <v>1.84</v>
      </c>
      <c r="Z871" s="32"/>
      <c r="AA871" s="32"/>
      <c r="AB871" s="32"/>
    </row>
    <row r="872" spans="1:28" ht="12.75" customHeight="1">
      <c r="A872" s="25" t="s">
        <v>106</v>
      </c>
      <c r="B872" s="29" t="s">
        <v>111</v>
      </c>
      <c r="C872" s="29" t="s">
        <v>9</v>
      </c>
      <c r="D872" s="47">
        <v>1</v>
      </c>
      <c r="E872" s="29" t="s">
        <v>35</v>
      </c>
      <c r="F872" s="28" t="s">
        <v>11</v>
      </c>
      <c r="G872" s="28" t="s">
        <v>83</v>
      </c>
      <c r="H872" s="29">
        <v>50</v>
      </c>
      <c r="I872" s="30">
        <v>1.7410889260983431</v>
      </c>
      <c r="J872" s="30">
        <v>3.7291685245069566</v>
      </c>
      <c r="K872" s="30">
        <v>27.315323865046562</v>
      </c>
      <c r="L872" s="30">
        <v>2.3973353118932081</v>
      </c>
      <c r="M872" s="30">
        <v>1.4092342691145077</v>
      </c>
      <c r="N872" s="30">
        <v>1.2267521327839521</v>
      </c>
      <c r="O872" s="30">
        <v>1.9858492932643192</v>
      </c>
      <c r="P872" s="30">
        <v>2.3714403259065557</v>
      </c>
      <c r="Q872" s="30">
        <v>2.9533392100116447</v>
      </c>
      <c r="R872" s="30">
        <v>1.2559372120130743</v>
      </c>
      <c r="S872" s="30">
        <v>0.21383927386463314</v>
      </c>
      <c r="T872" s="30">
        <v>0.12649949875318822</v>
      </c>
      <c r="U872" s="30">
        <v>11.542891215711876</v>
      </c>
      <c r="V872" s="30">
        <v>9.7933181739795465</v>
      </c>
      <c r="W872" s="30">
        <v>99.416612432461562</v>
      </c>
      <c r="X872" s="31">
        <v>3.54</v>
      </c>
      <c r="Y872" s="30">
        <v>1.86</v>
      </c>
      <c r="Z872" s="32" t="s">
        <v>159</v>
      </c>
      <c r="AA872" s="32" t="s">
        <v>123</v>
      </c>
      <c r="AB872" s="32"/>
    </row>
    <row r="873" spans="1:28" ht="14">
      <c r="A873" s="25" t="s">
        <v>106</v>
      </c>
      <c r="B873" s="29" t="s">
        <v>111</v>
      </c>
      <c r="C873" s="29" t="s">
        <v>9</v>
      </c>
      <c r="D873" s="47">
        <v>2</v>
      </c>
      <c r="E873" s="29" t="s">
        <v>35</v>
      </c>
      <c r="F873" s="28" t="s">
        <v>11</v>
      </c>
      <c r="G873" s="28" t="s">
        <v>83</v>
      </c>
      <c r="H873" s="29">
        <v>50</v>
      </c>
      <c r="I873" s="30">
        <v>1.543250792273712</v>
      </c>
      <c r="J873" s="30">
        <v>3.6194112795769589</v>
      </c>
      <c r="K873" s="30">
        <v>28.003915878283962</v>
      </c>
      <c r="L873" s="30">
        <v>2.6811037672236946</v>
      </c>
      <c r="M873" s="30">
        <v>1.238178105806216</v>
      </c>
      <c r="N873" s="30">
        <v>1.4974205372869627</v>
      </c>
      <c r="O873" s="30">
        <v>1.982352084776031</v>
      </c>
      <c r="P873" s="30">
        <v>2.4802562133665806</v>
      </c>
      <c r="Q873" s="30">
        <v>3.3839531125129207</v>
      </c>
      <c r="R873" s="30">
        <v>1.3208180112446803</v>
      </c>
      <c r="S873" s="30">
        <v>0.22024430477094459</v>
      </c>
      <c r="T873" s="30">
        <v>9.5832007486304521E-2</v>
      </c>
      <c r="U873" s="30">
        <v>12.219054377250643</v>
      </c>
      <c r="V873" s="30">
        <v>10.664799959187176</v>
      </c>
      <c r="W873" s="30">
        <v>102.26965126512545</v>
      </c>
      <c r="X873" s="31">
        <v>3.48</v>
      </c>
      <c r="Y873" s="30">
        <v>1.82</v>
      </c>
      <c r="Z873" s="32"/>
      <c r="AA873" s="32"/>
      <c r="AB873" s="32"/>
    </row>
    <row r="874" spans="1:28" ht="14">
      <c r="A874" s="25" t="s">
        <v>106</v>
      </c>
      <c r="B874" s="29" t="s">
        <v>111</v>
      </c>
      <c r="C874" s="29" t="s">
        <v>9</v>
      </c>
      <c r="D874" s="47">
        <v>3</v>
      </c>
      <c r="E874" s="29" t="s">
        <v>35</v>
      </c>
      <c r="F874" s="28" t="s">
        <v>11</v>
      </c>
      <c r="G874" s="28" t="s">
        <v>83</v>
      </c>
      <c r="H874" s="29">
        <v>50</v>
      </c>
      <c r="I874" s="30">
        <v>1.3445822143984343</v>
      </c>
      <c r="J874" s="30">
        <v>3.4090467548096735</v>
      </c>
      <c r="K874" s="30">
        <v>28.356208258198688</v>
      </c>
      <c r="L874" s="30">
        <v>2.4771332050797112</v>
      </c>
      <c r="M874" s="30">
        <v>1.2070908960240365</v>
      </c>
      <c r="N874" s="30">
        <v>1.1877745285155636</v>
      </c>
      <c r="O874" s="30">
        <v>1.8226798350145665</v>
      </c>
      <c r="P874" s="30">
        <v>2.2673104727657489</v>
      </c>
      <c r="Q874" s="30">
        <v>2.8438119086611731</v>
      </c>
      <c r="R874" s="30">
        <v>1.123065057081378</v>
      </c>
      <c r="S874" s="30">
        <v>0.2018037151556118</v>
      </c>
      <c r="T874" s="30">
        <v>8.4260532660309403E-2</v>
      </c>
      <c r="U874" s="30">
        <v>10.737796945878388</v>
      </c>
      <c r="V874" s="30">
        <v>9.24464180203843</v>
      </c>
      <c r="W874" s="30">
        <v>98.563334847584869</v>
      </c>
      <c r="X874" s="31">
        <v>3.57</v>
      </c>
      <c r="Y874" s="30">
        <v>1.84</v>
      </c>
      <c r="Z874" s="32"/>
      <c r="AA874" s="32"/>
      <c r="AB874" s="32"/>
    </row>
    <row r="875" spans="1:28" ht="14">
      <c r="A875" s="25" t="s">
        <v>106</v>
      </c>
      <c r="B875" s="29" t="s">
        <v>111</v>
      </c>
      <c r="C875" s="29" t="s">
        <v>9</v>
      </c>
      <c r="D875" s="47">
        <v>4</v>
      </c>
      <c r="E875" s="29" t="s">
        <v>35</v>
      </c>
      <c r="F875" s="28" t="s">
        <v>11</v>
      </c>
      <c r="G875" s="28" t="s">
        <v>83</v>
      </c>
      <c r="H875" s="29">
        <v>50</v>
      </c>
      <c r="I875" s="30">
        <v>1.4186267679586664</v>
      </c>
      <c r="J875" s="30">
        <v>3.7101976718997687</v>
      </c>
      <c r="K875" s="30">
        <v>27.100096490138981</v>
      </c>
      <c r="L875" s="30">
        <v>2.6702687482784548</v>
      </c>
      <c r="M875" s="30">
        <v>1.5342581812711233</v>
      </c>
      <c r="N875" s="30">
        <v>1.4069810434008145</v>
      </c>
      <c r="O875" s="30">
        <v>1.9585696650731572</v>
      </c>
      <c r="P875" s="30">
        <v>2.4369854988258175</v>
      </c>
      <c r="Q875" s="30">
        <v>2.8206508808136008</v>
      </c>
      <c r="R875" s="30">
        <v>1.0157965155861048</v>
      </c>
      <c r="S875" s="30">
        <v>0.1831435584760748</v>
      </c>
      <c r="T875" s="30">
        <v>5.6279221444180398E-2</v>
      </c>
      <c r="U875" s="30">
        <v>11.412664564890875</v>
      </c>
      <c r="V875" s="30">
        <v>9.6389836036994954</v>
      </c>
      <c r="W875" s="30">
        <v>98.535860091844114</v>
      </c>
      <c r="X875" s="31">
        <v>3.89</v>
      </c>
      <c r="Y875" s="30">
        <v>1.9</v>
      </c>
      <c r="Z875" s="32"/>
      <c r="AA875" s="32"/>
      <c r="AB875" s="32"/>
    </row>
    <row r="876" spans="1:28" ht="14">
      <c r="A876" s="25" t="s">
        <v>106</v>
      </c>
      <c r="B876" s="29" t="s">
        <v>111</v>
      </c>
      <c r="C876" s="29" t="s">
        <v>9</v>
      </c>
      <c r="D876" s="47">
        <v>5</v>
      </c>
      <c r="E876" s="29" t="s">
        <v>35</v>
      </c>
      <c r="F876" s="28" t="s">
        <v>11</v>
      </c>
      <c r="G876" s="28" t="s">
        <v>83</v>
      </c>
      <c r="H876" s="29">
        <v>50</v>
      </c>
      <c r="I876" s="30">
        <v>1.4755305633895131</v>
      </c>
      <c r="J876" s="30">
        <v>3.498520356531845</v>
      </c>
      <c r="K876" s="30">
        <v>27.711600218106334</v>
      </c>
      <c r="L876" s="30">
        <v>2.6125303120729884</v>
      </c>
      <c r="M876" s="30">
        <v>1.5082649642727606</v>
      </c>
      <c r="N876" s="30">
        <v>1.252773204961223</v>
      </c>
      <c r="O876" s="30">
        <v>1.9483407268583888</v>
      </c>
      <c r="P876" s="30">
        <v>2.2574580406446922</v>
      </c>
      <c r="Q876" s="30">
        <v>2.8665891899132321</v>
      </c>
      <c r="R876" s="30">
        <v>1.127914302457143</v>
      </c>
      <c r="S876" s="30">
        <v>0.19851837205126707</v>
      </c>
      <c r="T876" s="30">
        <v>0.1116279692300147</v>
      </c>
      <c r="U876" s="30">
        <v>11.271486770388718</v>
      </c>
      <c r="V876" s="30">
        <v>9.4530754648346793</v>
      </c>
      <c r="W876" s="30">
        <v>99.084400469126408</v>
      </c>
      <c r="X876" s="31">
        <v>3.77</v>
      </c>
      <c r="Y876" s="30">
        <v>1.92</v>
      </c>
      <c r="Z876" s="32"/>
      <c r="AA876" s="32"/>
      <c r="AB876" s="32"/>
    </row>
    <row r="877" spans="1:28" ht="14">
      <c r="A877" s="25" t="s">
        <v>106</v>
      </c>
      <c r="B877" s="29" t="s">
        <v>111</v>
      </c>
      <c r="C877" s="29" t="s">
        <v>9</v>
      </c>
      <c r="D877" s="47">
        <v>6</v>
      </c>
      <c r="E877" s="29" t="s">
        <v>35</v>
      </c>
      <c r="F877" s="28" t="s">
        <v>11</v>
      </c>
      <c r="G877" s="28" t="s">
        <v>83</v>
      </c>
      <c r="H877" s="29">
        <v>50</v>
      </c>
      <c r="I877" s="30">
        <v>1.9455588522774465</v>
      </c>
      <c r="J877" s="30">
        <v>3.6825739123426984</v>
      </c>
      <c r="K877" s="30">
        <v>26.784835818103851</v>
      </c>
      <c r="L877" s="30">
        <v>2.4269000793474076</v>
      </c>
      <c r="M877" s="30">
        <v>1.003742832563655</v>
      </c>
      <c r="N877" s="30">
        <v>1.3281851065337618</v>
      </c>
      <c r="O877" s="30">
        <v>1.7793357008631725</v>
      </c>
      <c r="P877" s="30">
        <v>2.30977818337416</v>
      </c>
      <c r="Q877" s="30">
        <v>2.9386887233237435</v>
      </c>
      <c r="R877" s="30">
        <v>1.2124339712934165</v>
      </c>
      <c r="S877" s="30">
        <v>0.20557873754744257</v>
      </c>
      <c r="T877" s="30">
        <v>0.10067378177103793</v>
      </c>
      <c r="U877" s="30">
        <v>10.87841703727039</v>
      </c>
      <c r="V877" s="30">
        <v>9.5684216853882536</v>
      </c>
      <c r="W877" s="30">
        <v>97.272948296471867</v>
      </c>
      <c r="X877" s="31">
        <v>3.45</v>
      </c>
      <c r="Y877" s="30">
        <v>1.82</v>
      </c>
      <c r="Z877" s="32"/>
      <c r="AA877" s="32"/>
      <c r="AB877" s="32"/>
    </row>
    <row r="878" spans="1:28" ht="14">
      <c r="A878" s="25" t="s">
        <v>106</v>
      </c>
      <c r="B878" s="29" t="s">
        <v>111</v>
      </c>
      <c r="C878" s="29" t="s">
        <v>9</v>
      </c>
      <c r="D878" s="47">
        <v>7</v>
      </c>
      <c r="E878" s="29" t="s">
        <v>35</v>
      </c>
      <c r="F878" s="28" t="s">
        <v>11</v>
      </c>
      <c r="G878" s="28" t="s">
        <v>83</v>
      </c>
      <c r="H878" s="29">
        <v>50</v>
      </c>
      <c r="I878" s="30">
        <v>1.773437827907933</v>
      </c>
      <c r="J878" s="30">
        <v>3.9068741433046896</v>
      </c>
      <c r="K878" s="30">
        <v>26.767946540588017</v>
      </c>
      <c r="L878" s="30">
        <v>2.4158315196306641</v>
      </c>
      <c r="M878" s="30">
        <v>1.3055606137050828</v>
      </c>
      <c r="N878" s="30">
        <v>1.1405677480651792</v>
      </c>
      <c r="O878" s="30">
        <v>1.83319147562454</v>
      </c>
      <c r="P878" s="30">
        <v>2.2593961892353773</v>
      </c>
      <c r="Q878" s="30">
        <v>2.8465047757995801</v>
      </c>
      <c r="R878" s="30">
        <v>1.0939584704259329</v>
      </c>
      <c r="S878" s="30">
        <v>0.19281013567826014</v>
      </c>
      <c r="T878" s="30">
        <v>4.2534258660007589E-2</v>
      </c>
      <c r="U878" s="30">
        <v>10.714523667193959</v>
      </c>
      <c r="V878" s="30">
        <v>9.1736186591506108</v>
      </c>
      <c r="W878" s="30">
        <v>96.975773826862252</v>
      </c>
      <c r="X878" s="31">
        <v>3.6</v>
      </c>
      <c r="Y878" s="30">
        <v>1.83</v>
      </c>
      <c r="Z878" s="32"/>
      <c r="AA878" s="32"/>
      <c r="AB878" s="32"/>
    </row>
    <row r="879" spans="1:28" ht="14">
      <c r="A879" s="25" t="s">
        <v>106</v>
      </c>
      <c r="B879" s="29" t="s">
        <v>111</v>
      </c>
      <c r="C879" s="29" t="s">
        <v>9</v>
      </c>
      <c r="D879" s="47">
        <v>8</v>
      </c>
      <c r="E879" s="29" t="s">
        <v>35</v>
      </c>
      <c r="F879" s="28" t="s">
        <v>11</v>
      </c>
      <c r="G879" s="28" t="s">
        <v>83</v>
      </c>
      <c r="H879" s="29">
        <v>50</v>
      </c>
      <c r="I879" s="30">
        <v>1.5305617898065074</v>
      </c>
      <c r="J879" s="30">
        <v>3.5741202344441638</v>
      </c>
      <c r="K879" s="30">
        <v>27.82108121713955</v>
      </c>
      <c r="L879" s="30">
        <v>2.6305768708131767</v>
      </c>
      <c r="M879" s="30">
        <v>1.2566174041218643</v>
      </c>
      <c r="N879" s="30">
        <v>1.4679612874641221</v>
      </c>
      <c r="O879" s="30">
        <v>1.8796345445472578</v>
      </c>
      <c r="P879" s="30">
        <v>2.3864189410678471</v>
      </c>
      <c r="Q879" s="30">
        <v>2.9539787722982203</v>
      </c>
      <c r="R879" s="30">
        <v>1.1505535529965016</v>
      </c>
      <c r="S879" s="30">
        <v>0.19684839873433754</v>
      </c>
      <c r="T879" s="30">
        <v>0.10730022445538862</v>
      </c>
      <c r="U879" s="30">
        <v>11.399313125685538</v>
      </c>
      <c r="V879" s="30">
        <v>9.8385470983739509</v>
      </c>
      <c r="W879" s="30">
        <v>99.905645186997717</v>
      </c>
      <c r="X879" s="31">
        <v>3.66</v>
      </c>
      <c r="Y879" s="30">
        <v>1.87</v>
      </c>
      <c r="Z879" s="32"/>
      <c r="AA879" s="32"/>
      <c r="AB879" s="32"/>
    </row>
    <row r="880" spans="1:28" ht="14">
      <c r="A880" s="25" t="s">
        <v>106</v>
      </c>
      <c r="B880" s="29" t="s">
        <v>111</v>
      </c>
      <c r="C880" s="29" t="s">
        <v>9</v>
      </c>
      <c r="D880" s="47">
        <v>9</v>
      </c>
      <c r="E880" s="29" t="s">
        <v>35</v>
      </c>
      <c r="F880" s="28" t="s">
        <v>11</v>
      </c>
      <c r="G880" s="28" t="s">
        <v>83</v>
      </c>
      <c r="H880" s="29">
        <v>50</v>
      </c>
      <c r="I880" s="30">
        <v>1.6407155559753264</v>
      </c>
      <c r="J880" s="30">
        <v>3.997435665011019</v>
      </c>
      <c r="K880" s="30">
        <v>27.323159287060488</v>
      </c>
      <c r="L880" s="30">
        <v>2.4459293171474719</v>
      </c>
      <c r="M880" s="30">
        <v>1.3442055238333388</v>
      </c>
      <c r="N880" s="30">
        <v>1.1530806264789923</v>
      </c>
      <c r="O880" s="30">
        <v>1.7968425885709478</v>
      </c>
      <c r="P880" s="30">
        <v>2.2922488823932903</v>
      </c>
      <c r="Q880" s="30">
        <v>2.9039478272022272</v>
      </c>
      <c r="R880" s="30">
        <v>1.1180930921177437</v>
      </c>
      <c r="S880" s="30">
        <v>0.18674656130279696</v>
      </c>
      <c r="T880" s="30">
        <v>5.1960700238729028E-2</v>
      </c>
      <c r="U880" s="30">
        <v>10.847125802138065</v>
      </c>
      <c r="V880" s="30">
        <v>9.2642130167632004</v>
      </c>
      <c r="W880" s="30">
        <v>98.413543887941231</v>
      </c>
      <c r="X880" s="31">
        <v>3.57</v>
      </c>
      <c r="Y880" s="30">
        <v>1.82</v>
      </c>
      <c r="Z880" s="32"/>
      <c r="AA880" s="32"/>
      <c r="AB880" s="32"/>
    </row>
    <row r="881" spans="1:28" ht="14">
      <c r="A881" s="25" t="s">
        <v>106</v>
      </c>
      <c r="B881" s="29" t="s">
        <v>111</v>
      </c>
      <c r="C881" s="29" t="s">
        <v>9</v>
      </c>
      <c r="D881" s="47">
        <v>10</v>
      </c>
      <c r="E881" s="29" t="s">
        <v>35</v>
      </c>
      <c r="F881" s="28" t="s">
        <v>11</v>
      </c>
      <c r="G881" s="28" t="s">
        <v>83</v>
      </c>
      <c r="H881" s="29">
        <v>50</v>
      </c>
      <c r="I881" s="30">
        <v>1.5864423224731103</v>
      </c>
      <c r="J881" s="30">
        <v>3.9583230276899131</v>
      </c>
      <c r="K881" s="30">
        <v>28.330895094955576</v>
      </c>
      <c r="L881" s="30">
        <v>2.407539992121047</v>
      </c>
      <c r="M881" s="30">
        <v>1.3280347623562136</v>
      </c>
      <c r="N881" s="30">
        <v>1.3367365542227228</v>
      </c>
      <c r="O881" s="30">
        <v>1.8290266651993856</v>
      </c>
      <c r="P881" s="30">
        <v>2.2199445857471005</v>
      </c>
      <c r="Q881" s="30">
        <v>2.9041364953096953</v>
      </c>
      <c r="R881" s="30">
        <v>1.1880762775811151</v>
      </c>
      <c r="S881" s="30">
        <v>0.21056868847096796</v>
      </c>
      <c r="T881" s="30">
        <v>7.284212296476883E-2</v>
      </c>
      <c r="U881" s="30">
        <v>11.089366151851969</v>
      </c>
      <c r="V881" s="30">
        <v>9.4779205780600186</v>
      </c>
      <c r="W881" s="30">
        <v>100.7926948704077</v>
      </c>
      <c r="X881" s="31">
        <v>3.62</v>
      </c>
      <c r="Y881" s="30">
        <v>1.88</v>
      </c>
      <c r="Z881" s="32"/>
      <c r="AA881" s="32"/>
      <c r="AB881" s="32"/>
    </row>
    <row r="882" spans="1:28" ht="12.75" customHeight="1">
      <c r="A882" s="25" t="s">
        <v>106</v>
      </c>
      <c r="B882" s="29" t="s">
        <v>113</v>
      </c>
      <c r="C882" s="29" t="s">
        <v>6</v>
      </c>
      <c r="D882" s="47">
        <v>1</v>
      </c>
      <c r="E882" s="29" t="s">
        <v>35</v>
      </c>
      <c r="F882" s="28" t="s">
        <v>108</v>
      </c>
      <c r="G882" s="28" t="s">
        <v>83</v>
      </c>
      <c r="H882" s="29">
        <v>50</v>
      </c>
      <c r="I882" s="30">
        <v>1.4244798771250788</v>
      </c>
      <c r="J882" s="30">
        <v>3.5351194702734983</v>
      </c>
      <c r="K882" s="30">
        <v>25.536398812475962</v>
      </c>
      <c r="L882" s="30">
        <v>2.4274459009292015</v>
      </c>
      <c r="M882" s="30">
        <v>1.1993854958011654</v>
      </c>
      <c r="N882" s="30">
        <v>1.1987584607153916</v>
      </c>
      <c r="O882" s="30">
        <v>1.8301554872958097</v>
      </c>
      <c r="P882" s="30">
        <v>2.6856468571278849</v>
      </c>
      <c r="Q882" s="30">
        <v>3.8478978333858689</v>
      </c>
      <c r="R882" s="30">
        <v>1.5126085369836968</v>
      </c>
      <c r="S882" s="30">
        <v>0.22687553153256967</v>
      </c>
      <c r="T882" s="30">
        <v>4.1536442369282334E-2</v>
      </c>
      <c r="U882" s="30">
        <v>12.542864645211669</v>
      </c>
      <c r="V882" s="30">
        <v>11.075067175508652</v>
      </c>
      <c r="W882" s="30">
        <v>96.736827034075347</v>
      </c>
      <c r="X882" s="31">
        <v>3.2</v>
      </c>
      <c r="Y882" s="30">
        <v>1.72</v>
      </c>
      <c r="Z882" s="32" t="s">
        <v>160</v>
      </c>
      <c r="AA882" s="32" t="s">
        <v>125</v>
      </c>
      <c r="AB882" s="32"/>
    </row>
    <row r="883" spans="1:28" ht="14">
      <c r="A883" s="25" t="s">
        <v>106</v>
      </c>
      <c r="B883" s="29" t="s">
        <v>113</v>
      </c>
      <c r="C883" s="29" t="s">
        <v>6</v>
      </c>
      <c r="D883" s="47">
        <v>2</v>
      </c>
      <c r="E883" s="29" t="s">
        <v>35</v>
      </c>
      <c r="F883" s="28" t="s">
        <v>108</v>
      </c>
      <c r="G883" s="28" t="s">
        <v>83</v>
      </c>
      <c r="H883" s="29">
        <v>50</v>
      </c>
      <c r="I883" s="30">
        <v>1.5238517734089359</v>
      </c>
      <c r="J883" s="30">
        <v>3.9961189809164854</v>
      </c>
      <c r="K883" s="30">
        <v>24.658354658151374</v>
      </c>
      <c r="L883" s="30">
        <v>2.352739985142331</v>
      </c>
      <c r="M883" s="30">
        <v>1.36153891435892</v>
      </c>
      <c r="N883" s="30">
        <v>1.0987819582835099</v>
      </c>
      <c r="O883" s="30">
        <v>1.8807112881539287</v>
      </c>
      <c r="P883" s="30">
        <v>2.6150561638324064</v>
      </c>
      <c r="Q883" s="30">
        <v>3.7784412642035403</v>
      </c>
      <c r="R883" s="30">
        <v>1.4206299012018522</v>
      </c>
      <c r="S883" s="30">
        <v>0.24590453487043398</v>
      </c>
      <c r="T883" s="30">
        <v>5.2757249856772284E-2</v>
      </c>
      <c r="U883" s="30">
        <v>12.453821274761363</v>
      </c>
      <c r="V883" s="30">
        <v>10.793620575675238</v>
      </c>
      <c r="W883" s="30">
        <v>95.71252483485209</v>
      </c>
      <c r="X883" s="31">
        <v>3.23</v>
      </c>
      <c r="Y883" s="30">
        <v>1.73</v>
      </c>
      <c r="Z883" s="32"/>
      <c r="AA883" s="32"/>
      <c r="AB883" s="32"/>
    </row>
    <row r="884" spans="1:28" ht="14">
      <c r="A884" s="25" t="s">
        <v>106</v>
      </c>
      <c r="B884" s="29" t="s">
        <v>113</v>
      </c>
      <c r="C884" s="29" t="s">
        <v>6</v>
      </c>
      <c r="D884" s="47">
        <v>3</v>
      </c>
      <c r="E884" s="29" t="s">
        <v>35</v>
      </c>
      <c r="F884" s="28" t="s">
        <v>108</v>
      </c>
      <c r="G884" s="28" t="s">
        <v>83</v>
      </c>
      <c r="H884" s="29">
        <v>50</v>
      </c>
      <c r="I884" s="30">
        <v>1.5963372243586269</v>
      </c>
      <c r="J884" s="30">
        <v>3.9562169254892821</v>
      </c>
      <c r="K884" s="30">
        <v>24.472959984229316</v>
      </c>
      <c r="L884" s="30">
        <v>2.128112223240723</v>
      </c>
      <c r="M884" s="30">
        <v>1.0790737482003245</v>
      </c>
      <c r="N884" s="30">
        <v>1.2646771087605713</v>
      </c>
      <c r="O884" s="30">
        <v>1.7368988896478583</v>
      </c>
      <c r="P884" s="30">
        <v>2.7279088268747969</v>
      </c>
      <c r="Q884" s="30">
        <v>4.0854929344057931</v>
      </c>
      <c r="R884" s="30">
        <v>1.6853367121046414</v>
      </c>
      <c r="S884" s="30">
        <v>0.27768048863394679</v>
      </c>
      <c r="T884" s="30">
        <v>5.0414401033177403E-2</v>
      </c>
      <c r="U884" s="30">
        <v>12.90748310966111</v>
      </c>
      <c r="V884" s="30">
        <v>11.50031447179366</v>
      </c>
      <c r="W884" s="30">
        <v>95.874700993572475</v>
      </c>
      <c r="X884" s="31">
        <v>3.03</v>
      </c>
      <c r="Y884" s="30">
        <v>1.69</v>
      </c>
      <c r="Z884" s="32"/>
      <c r="AA884" s="32"/>
      <c r="AB884" s="32"/>
    </row>
    <row r="885" spans="1:28" ht="14">
      <c r="A885" s="25" t="s">
        <v>106</v>
      </c>
      <c r="B885" s="29" t="s">
        <v>113</v>
      </c>
      <c r="C885" s="29" t="s">
        <v>6</v>
      </c>
      <c r="D885" s="47">
        <v>4</v>
      </c>
      <c r="E885" s="29" t="s">
        <v>35</v>
      </c>
      <c r="F885" s="28" t="s">
        <v>108</v>
      </c>
      <c r="G885" s="28" t="s">
        <v>83</v>
      </c>
      <c r="H885" s="29">
        <v>50</v>
      </c>
      <c r="I885" s="30">
        <v>1.7819688648838616</v>
      </c>
      <c r="J885" s="30">
        <v>3.6993002697695472</v>
      </c>
      <c r="K885" s="30">
        <v>24.671163531948636</v>
      </c>
      <c r="L885" s="30">
        <v>2.3333867373783086</v>
      </c>
      <c r="M885" s="30">
        <v>1.3391168028080698</v>
      </c>
      <c r="N885" s="30">
        <v>1.1879457623778182</v>
      </c>
      <c r="O885" s="30">
        <v>1.8077070461223848</v>
      </c>
      <c r="P885" s="30">
        <v>2.5616411609968561</v>
      </c>
      <c r="Q885" s="30">
        <v>4.0607874594749429</v>
      </c>
      <c r="R885" s="30">
        <v>1.5150567042975929</v>
      </c>
      <c r="S885" s="30">
        <v>0.24333300839891689</v>
      </c>
      <c r="T885" s="30">
        <v>0.1082483921909424</v>
      </c>
      <c r="U885" s="30">
        <v>12.823836336667524</v>
      </c>
      <c r="V885" s="30">
        <v>11.133138133269593</v>
      </c>
      <c r="W885" s="30">
        <v>96.403522852442308</v>
      </c>
      <c r="X885" s="31">
        <v>3.15</v>
      </c>
      <c r="Y885" s="30">
        <v>1.72</v>
      </c>
      <c r="Z885" s="32"/>
      <c r="AA885" s="32"/>
      <c r="AB885" s="32"/>
    </row>
    <row r="886" spans="1:28" ht="14">
      <c r="A886" s="25" t="s">
        <v>106</v>
      </c>
      <c r="B886" s="29" t="s">
        <v>113</v>
      </c>
      <c r="C886" s="29" t="s">
        <v>6</v>
      </c>
      <c r="D886" s="47">
        <v>5</v>
      </c>
      <c r="E886" s="29" t="s">
        <v>35</v>
      </c>
      <c r="F886" s="28" t="s">
        <v>108</v>
      </c>
      <c r="G886" s="28" t="s">
        <v>83</v>
      </c>
      <c r="H886" s="29">
        <v>50</v>
      </c>
      <c r="I886" s="30">
        <v>1.6865273961477667</v>
      </c>
      <c r="J886" s="30">
        <v>3.587546624676873</v>
      </c>
      <c r="K886" s="30">
        <v>24.864954429958576</v>
      </c>
      <c r="L886" s="30">
        <v>2.1996108009294448</v>
      </c>
      <c r="M886" s="30">
        <v>1.2903757955652311</v>
      </c>
      <c r="N886" s="30">
        <v>1.0476839622345822</v>
      </c>
      <c r="O886" s="30">
        <v>1.8054748792307265</v>
      </c>
      <c r="P886" s="30">
        <v>2.6072323652427287</v>
      </c>
      <c r="Q886" s="30">
        <v>3.9612449082299506</v>
      </c>
      <c r="R886" s="30">
        <v>1.6100725108020544</v>
      </c>
      <c r="S886" s="30">
        <v>0.27603049895256387</v>
      </c>
      <c r="T886" s="30">
        <v>5.6447297702134656E-2</v>
      </c>
      <c r="U886" s="30">
        <v>12.654562217959972</v>
      </c>
      <c r="V886" s="30">
        <v>11.031708625740041</v>
      </c>
      <c r="W886" s="30">
        <v>95.730215892920498</v>
      </c>
      <c r="X886" s="31">
        <v>3.09</v>
      </c>
      <c r="Y886" s="30">
        <v>1.71</v>
      </c>
      <c r="Z886" s="32"/>
      <c r="AA886" s="32"/>
      <c r="AB886" s="32"/>
    </row>
    <row r="887" spans="1:28" ht="14">
      <c r="A887" s="25" t="s">
        <v>106</v>
      </c>
      <c r="B887" s="29" t="s">
        <v>113</v>
      </c>
      <c r="C887" s="29" t="s">
        <v>6</v>
      </c>
      <c r="D887" s="47">
        <v>6</v>
      </c>
      <c r="E887" s="29" t="s">
        <v>35</v>
      </c>
      <c r="F887" s="28" t="s">
        <v>108</v>
      </c>
      <c r="G887" s="28" t="s">
        <v>83</v>
      </c>
      <c r="H887" s="29">
        <v>50</v>
      </c>
      <c r="I887" s="30">
        <v>1.3978260101236606</v>
      </c>
      <c r="J887" s="30">
        <v>3.9436713479177747</v>
      </c>
      <c r="K887" s="30">
        <v>25.351330820908085</v>
      </c>
      <c r="L887" s="30">
        <v>2.3192067728647205</v>
      </c>
      <c r="M887" s="30">
        <v>1.1785382857487983</v>
      </c>
      <c r="N887" s="30">
        <v>1.3666254073719777</v>
      </c>
      <c r="O887" s="30">
        <v>1.821822649336343</v>
      </c>
      <c r="P887" s="30">
        <v>2.6113105312282747</v>
      </c>
      <c r="Q887" s="30">
        <v>3.616615503171166</v>
      </c>
      <c r="R887" s="30">
        <v>1.4335952899777544</v>
      </c>
      <c r="S887" s="30">
        <v>0.22435032569336097</v>
      </c>
      <c r="T887" s="30">
        <v>9.0082902956425986E-2</v>
      </c>
      <c r="U887" s="30">
        <v>12.342940895484103</v>
      </c>
      <c r="V887" s="30">
        <v>10.849969381085517</v>
      </c>
      <c r="W887" s="30">
        <v>96.499948611273055</v>
      </c>
      <c r="X887" s="31">
        <v>3.26</v>
      </c>
      <c r="Y887" s="30">
        <v>1.75</v>
      </c>
      <c r="Z887" s="32"/>
      <c r="AA887" s="32"/>
      <c r="AB887" s="32"/>
    </row>
    <row r="888" spans="1:28" ht="14">
      <c r="A888" s="25" t="s">
        <v>106</v>
      </c>
      <c r="B888" s="29" t="s">
        <v>113</v>
      </c>
      <c r="C888" s="29" t="s">
        <v>6</v>
      </c>
      <c r="D888" s="47">
        <v>7</v>
      </c>
      <c r="E888" s="29" t="s">
        <v>35</v>
      </c>
      <c r="F888" s="28" t="s">
        <v>108</v>
      </c>
      <c r="G888" s="28" t="s">
        <v>83</v>
      </c>
      <c r="H888" s="29">
        <v>50</v>
      </c>
      <c r="I888" s="30">
        <v>1.7648546102099425</v>
      </c>
      <c r="J888" s="30">
        <v>4.2679265009593399</v>
      </c>
      <c r="K888" s="30">
        <v>25.341905791197352</v>
      </c>
      <c r="L888" s="30">
        <v>2.3045138682965196</v>
      </c>
      <c r="M888" s="30">
        <v>1.0702172433029724</v>
      </c>
      <c r="N888" s="30">
        <v>1.1541395021623908</v>
      </c>
      <c r="O888" s="30">
        <v>1.8358612140249893</v>
      </c>
      <c r="P888" s="30">
        <v>2.6251521113332092</v>
      </c>
      <c r="Q888" s="30">
        <v>3.6508064684275539</v>
      </c>
      <c r="R888" s="30">
        <v>1.4061388570733944</v>
      </c>
      <c r="S888" s="30">
        <v>0.23252811143099544</v>
      </c>
      <c r="T888" s="30">
        <v>4.8940917340169331E-2</v>
      </c>
      <c r="U888" s="30">
        <v>12.023784425095677</v>
      </c>
      <c r="V888" s="30">
        <v>10.672098153021537</v>
      </c>
      <c r="W888" s="30">
        <v>97.240394033529398</v>
      </c>
      <c r="X888" s="31">
        <v>3.2</v>
      </c>
      <c r="Y888" s="30">
        <v>1.72</v>
      </c>
      <c r="Z888" s="32"/>
      <c r="AA888" s="32"/>
      <c r="AB888" s="32"/>
    </row>
    <row r="889" spans="1:28" ht="14">
      <c r="A889" s="25" t="s">
        <v>106</v>
      </c>
      <c r="B889" s="29" t="s">
        <v>113</v>
      </c>
      <c r="C889" s="29" t="s">
        <v>6</v>
      </c>
      <c r="D889" s="47">
        <v>8</v>
      </c>
      <c r="E889" s="29" t="s">
        <v>35</v>
      </c>
      <c r="F889" s="28" t="s">
        <v>108</v>
      </c>
      <c r="G889" s="28" t="s">
        <v>83</v>
      </c>
      <c r="H889" s="29">
        <v>50</v>
      </c>
      <c r="I889" s="30">
        <v>1.9187551548471631</v>
      </c>
      <c r="J889" s="30">
        <v>4.2728823210307274</v>
      </c>
      <c r="K889" s="30">
        <v>24.836586699561753</v>
      </c>
      <c r="L889" s="30">
        <v>2.3896404635959541</v>
      </c>
      <c r="M889" s="30">
        <v>1.316075457541098</v>
      </c>
      <c r="N889" s="30">
        <v>1.2382528945782814</v>
      </c>
      <c r="O889" s="30">
        <v>1.9250425712010144</v>
      </c>
      <c r="P889" s="30">
        <v>2.6095679002822751</v>
      </c>
      <c r="Q889" s="30">
        <v>3.8519730738577955</v>
      </c>
      <c r="R889" s="30">
        <v>1.4636217865968226</v>
      </c>
      <c r="S889" s="30">
        <v>0.2559873175599488</v>
      </c>
      <c r="T889" s="30">
        <v>7.8262365176944029E-2</v>
      </c>
      <c r="U889" s="30">
        <v>12.738783366794181</v>
      </c>
      <c r="V889" s="30">
        <v>11.08845822651619</v>
      </c>
      <c r="W889" s="30">
        <v>98.205634054956974</v>
      </c>
      <c r="X889" s="31">
        <v>3.24</v>
      </c>
      <c r="Y889" s="30">
        <v>1.74</v>
      </c>
      <c r="Z889" s="32"/>
      <c r="AA889" s="32"/>
      <c r="AB889" s="32"/>
    </row>
    <row r="890" spans="1:28" ht="14">
      <c r="A890" s="25" t="s">
        <v>106</v>
      </c>
      <c r="B890" s="29" t="s">
        <v>113</v>
      </c>
      <c r="C890" s="29" t="s">
        <v>6</v>
      </c>
      <c r="D890" s="47">
        <v>9</v>
      </c>
      <c r="E890" s="29" t="s">
        <v>35</v>
      </c>
      <c r="F890" s="28" t="s">
        <v>108</v>
      </c>
      <c r="G890" s="28" t="s">
        <v>83</v>
      </c>
      <c r="H890" s="29">
        <v>50</v>
      </c>
      <c r="I890" s="30">
        <v>1.6653856843910395</v>
      </c>
      <c r="J890" s="30">
        <v>4.2942736766163163</v>
      </c>
      <c r="K890" s="30">
        <v>24.999571939158646</v>
      </c>
      <c r="L890" s="30">
        <v>2.2052131595107363</v>
      </c>
      <c r="M890" s="30">
        <v>1.0322362751525567</v>
      </c>
      <c r="N890" s="30">
        <v>1.2515035209320826</v>
      </c>
      <c r="O890" s="30">
        <v>1.7703609144273944</v>
      </c>
      <c r="P890" s="30">
        <v>2.6562434949097655</v>
      </c>
      <c r="Q890" s="30">
        <v>3.697964772802258</v>
      </c>
      <c r="R890" s="30">
        <v>1.4607898894131723</v>
      </c>
      <c r="S890" s="30">
        <v>0.24499713806279397</v>
      </c>
      <c r="T890" s="30">
        <v>8.87717852692987E-2</v>
      </c>
      <c r="U890" s="30">
        <v>12.202867790969322</v>
      </c>
      <c r="V890" s="30">
        <v>10.836862592484673</v>
      </c>
      <c r="W890" s="30">
        <v>96.526196277970328</v>
      </c>
      <c r="X890" s="31">
        <v>3.15</v>
      </c>
      <c r="Y890" s="30">
        <v>1.72</v>
      </c>
      <c r="Z890" s="32"/>
      <c r="AA890" s="32"/>
      <c r="AB890" s="32"/>
    </row>
    <row r="891" spans="1:28" ht="14">
      <c r="A891" s="25" t="s">
        <v>106</v>
      </c>
      <c r="B891" s="29" t="s">
        <v>113</v>
      </c>
      <c r="C891" s="29" t="s">
        <v>6</v>
      </c>
      <c r="D891" s="47">
        <v>10</v>
      </c>
      <c r="E891" s="29" t="s">
        <v>35</v>
      </c>
      <c r="F891" s="28" t="s">
        <v>108</v>
      </c>
      <c r="G891" s="28" t="s">
        <v>83</v>
      </c>
      <c r="H891" s="29">
        <v>50</v>
      </c>
      <c r="I891" s="30">
        <v>1.7531540184888592</v>
      </c>
      <c r="J891" s="30">
        <v>3.5829876992865266</v>
      </c>
      <c r="K891" s="30">
        <v>24.910036594834665</v>
      </c>
      <c r="L891" s="30">
        <v>2.4341970111917397</v>
      </c>
      <c r="M891" s="30">
        <v>1.3589264306967304</v>
      </c>
      <c r="N891" s="30">
        <v>1.1379009512319007</v>
      </c>
      <c r="O891" s="30">
        <v>1.7782724784256569</v>
      </c>
      <c r="P891" s="30">
        <v>2.644358108245052</v>
      </c>
      <c r="Q891" s="30">
        <v>3.4973062315705978</v>
      </c>
      <c r="R891" s="30">
        <v>1.5027963643039832</v>
      </c>
      <c r="S891" s="30">
        <v>0.24454319586617235</v>
      </c>
      <c r="T891" s="30">
        <v>8.6668340976897393E-2</v>
      </c>
      <c r="U891" s="30">
        <v>12.250772101316992</v>
      </c>
      <c r="V891" s="30">
        <v>10.560634133777191</v>
      </c>
      <c r="W891" s="30">
        <v>95.598186010891013</v>
      </c>
      <c r="X891" s="31">
        <v>3.26</v>
      </c>
      <c r="Y891" s="30">
        <v>1.77</v>
      </c>
      <c r="Z891" s="32"/>
      <c r="AA891" s="32"/>
      <c r="AB891" s="32"/>
    </row>
    <row r="892" spans="1:28" ht="12.75" customHeight="1">
      <c r="A892" s="25" t="s">
        <v>106</v>
      </c>
      <c r="B892" s="29" t="s">
        <v>113</v>
      </c>
      <c r="C892" s="29" t="s">
        <v>6</v>
      </c>
      <c r="D892" s="47">
        <v>1</v>
      </c>
      <c r="E892" s="29" t="s">
        <v>35</v>
      </c>
      <c r="F892" s="28" t="s">
        <v>11</v>
      </c>
      <c r="G892" s="28" t="s">
        <v>83</v>
      </c>
      <c r="H892" s="29">
        <v>50</v>
      </c>
      <c r="I892" s="30">
        <v>1.7971667489121403</v>
      </c>
      <c r="J892" s="30">
        <v>3.7186060511843868</v>
      </c>
      <c r="K892" s="30">
        <v>25.414790416853318</v>
      </c>
      <c r="L892" s="30">
        <v>2.4506820242837941</v>
      </c>
      <c r="M892" s="30">
        <v>1.2948343455493143</v>
      </c>
      <c r="N892" s="30">
        <v>1.2036844309801435</v>
      </c>
      <c r="O892" s="30">
        <v>1.9341536201782297</v>
      </c>
      <c r="P892" s="30">
        <v>2.6148999848733872</v>
      </c>
      <c r="Q892" s="30">
        <v>3.8555839809510664</v>
      </c>
      <c r="R892" s="30">
        <v>1.5843441005673324</v>
      </c>
      <c r="S892" s="30">
        <v>0.24676511928759262</v>
      </c>
      <c r="T892" s="30">
        <v>5.3828725085854942E-2</v>
      </c>
      <c r="U892" s="30">
        <v>12.788094307472921</v>
      </c>
      <c r="V892" s="30">
        <v>11.192666117550157</v>
      </c>
      <c r="W892" s="30">
        <v>98.232637337673566</v>
      </c>
      <c r="X892" s="31">
        <v>3.22</v>
      </c>
      <c r="Y892" s="30">
        <v>1.75</v>
      </c>
      <c r="Z892" s="32" t="s">
        <v>161</v>
      </c>
      <c r="AA892" s="32" t="s">
        <v>126</v>
      </c>
      <c r="AB892" s="32"/>
    </row>
    <row r="893" spans="1:28" ht="14">
      <c r="A893" s="25" t="s">
        <v>106</v>
      </c>
      <c r="B893" s="29" t="s">
        <v>113</v>
      </c>
      <c r="C893" s="29" t="s">
        <v>6</v>
      </c>
      <c r="D893" s="47">
        <v>2</v>
      </c>
      <c r="E893" s="29" t="s">
        <v>35</v>
      </c>
      <c r="F893" s="28" t="s">
        <v>11</v>
      </c>
      <c r="G893" s="28" t="s">
        <v>83</v>
      </c>
      <c r="H893" s="29">
        <v>50</v>
      </c>
      <c r="I893" s="30">
        <v>1.6414531427680603</v>
      </c>
      <c r="J893" s="30">
        <v>3.8283288529231219</v>
      </c>
      <c r="K893" s="30">
        <v>24.919423261801537</v>
      </c>
      <c r="L893" s="30">
        <v>2.3306691293507251</v>
      </c>
      <c r="M893" s="30">
        <v>1.0188025304596791</v>
      </c>
      <c r="N893" s="30">
        <v>1.2900204040232304</v>
      </c>
      <c r="O893" s="30">
        <v>1.8636602766660459</v>
      </c>
      <c r="P893" s="30">
        <v>2.8186029778032942</v>
      </c>
      <c r="Q893" s="30">
        <v>3.9109971037864852</v>
      </c>
      <c r="R893" s="30">
        <v>1.5727739800606064</v>
      </c>
      <c r="S893" s="30">
        <v>0.23181888630549011</v>
      </c>
      <c r="T893" s="30">
        <v>0.10568218758114288</v>
      </c>
      <c r="U893" s="30">
        <v>12.812358346685976</v>
      </c>
      <c r="V893" s="30">
        <v>11.456054742339662</v>
      </c>
      <c r="W893" s="30">
        <v>96.877090922403013</v>
      </c>
      <c r="X893" s="31">
        <v>3.13</v>
      </c>
      <c r="Y893" s="30">
        <v>1.71</v>
      </c>
      <c r="Z893" s="32"/>
      <c r="AA893" s="32"/>
      <c r="AB893" s="32"/>
    </row>
    <row r="894" spans="1:28" ht="14">
      <c r="A894" s="25" t="s">
        <v>106</v>
      </c>
      <c r="B894" s="29" t="s">
        <v>113</v>
      </c>
      <c r="C894" s="29" t="s">
        <v>6</v>
      </c>
      <c r="D894" s="47">
        <v>3</v>
      </c>
      <c r="E894" s="29" t="s">
        <v>35</v>
      </c>
      <c r="F894" s="28" t="s">
        <v>11</v>
      </c>
      <c r="G894" s="28" t="s">
        <v>83</v>
      </c>
      <c r="H894" s="29">
        <v>50</v>
      </c>
      <c r="I894" s="30">
        <v>1.509789474104952</v>
      </c>
      <c r="J894" s="30">
        <v>3.8867985307273965</v>
      </c>
      <c r="K894" s="30">
        <v>24.344615602376599</v>
      </c>
      <c r="L894" s="30">
        <v>2.3269272691105751</v>
      </c>
      <c r="M894" s="30">
        <v>1.0483843354846156</v>
      </c>
      <c r="N894" s="30">
        <v>1.3139031938770571</v>
      </c>
      <c r="O894" s="30">
        <v>1.7902026688371973</v>
      </c>
      <c r="P894" s="30">
        <v>2.7422461674223264</v>
      </c>
      <c r="Q894" s="30">
        <v>3.842918863757911</v>
      </c>
      <c r="R894" s="30">
        <v>1.6043731041758433</v>
      </c>
      <c r="S894" s="30">
        <v>0.26245610278580361</v>
      </c>
      <c r="T894" s="30">
        <v>7.1132054135802897E-2</v>
      </c>
      <c r="U894" s="30">
        <v>12.675616490476557</v>
      </c>
      <c r="V894" s="30">
        <v>11.293643998070335</v>
      </c>
      <c r="W894" s="30">
        <v>95.199462482544831</v>
      </c>
      <c r="X894" s="31">
        <v>3.14</v>
      </c>
      <c r="Y894" s="30">
        <v>1.73</v>
      </c>
      <c r="Z894" s="32"/>
      <c r="AA894" s="32"/>
      <c r="AB894" s="32"/>
    </row>
    <row r="895" spans="1:28" ht="14">
      <c r="A895" s="25" t="s">
        <v>106</v>
      </c>
      <c r="B895" s="29" t="s">
        <v>113</v>
      </c>
      <c r="C895" s="29" t="s">
        <v>6</v>
      </c>
      <c r="D895" s="47">
        <v>4</v>
      </c>
      <c r="E895" s="29" t="s">
        <v>35</v>
      </c>
      <c r="F895" s="28" t="s">
        <v>11</v>
      </c>
      <c r="G895" s="28" t="s">
        <v>83</v>
      </c>
      <c r="H895" s="29">
        <v>50</v>
      </c>
      <c r="I895" s="30">
        <v>1.7564910143892087</v>
      </c>
      <c r="J895" s="30">
        <v>3.7895110631266506</v>
      </c>
      <c r="K895" s="30">
        <v>24.575291010197354</v>
      </c>
      <c r="L895" s="30">
        <v>2.4135730943140885</v>
      </c>
      <c r="M895" s="30">
        <v>1.3480785032617411</v>
      </c>
      <c r="N895" s="30">
        <v>1.0793354030874038</v>
      </c>
      <c r="O895" s="30">
        <v>1.9218122841144305</v>
      </c>
      <c r="P895" s="30">
        <v>2.603067730157854</v>
      </c>
      <c r="Q895" s="30">
        <v>3.8723643895481352</v>
      </c>
      <c r="R895" s="30">
        <v>1.4380203718353701</v>
      </c>
      <c r="S895" s="30">
        <v>0.23888702925797808</v>
      </c>
      <c r="T895" s="30">
        <v>7.1776561007782444E-2</v>
      </c>
      <c r="U895" s="30">
        <v>12.573342272270693</v>
      </c>
      <c r="V895" s="30">
        <v>10.914600178743193</v>
      </c>
      <c r="W895" s="30">
        <v>95.974911604889357</v>
      </c>
      <c r="X895" s="31">
        <v>3.22</v>
      </c>
      <c r="Y895" s="30">
        <v>1.73</v>
      </c>
      <c r="Z895" s="32"/>
      <c r="AA895" s="32"/>
      <c r="AB895" s="32"/>
    </row>
    <row r="896" spans="1:28" ht="14">
      <c r="A896" s="25" t="s">
        <v>106</v>
      </c>
      <c r="B896" s="29" t="s">
        <v>113</v>
      </c>
      <c r="C896" s="29" t="s">
        <v>6</v>
      </c>
      <c r="D896" s="47">
        <v>5</v>
      </c>
      <c r="E896" s="29" t="s">
        <v>35</v>
      </c>
      <c r="F896" s="28" t="s">
        <v>11</v>
      </c>
      <c r="G896" s="28" t="s">
        <v>83</v>
      </c>
      <c r="H896" s="29">
        <v>50</v>
      </c>
      <c r="I896" s="30">
        <v>1.7448946535023078</v>
      </c>
      <c r="J896" s="30">
        <v>3.9351354677540753</v>
      </c>
      <c r="K896" s="30">
        <v>24.512130774572416</v>
      </c>
      <c r="L896" s="30">
        <v>2.178437271185091</v>
      </c>
      <c r="M896" s="30">
        <v>1.0820741978360542</v>
      </c>
      <c r="N896" s="30">
        <v>1.1546727028071049</v>
      </c>
      <c r="O896" s="30">
        <v>1.868453908856788</v>
      </c>
      <c r="P896" s="30">
        <v>2.7204786936950365</v>
      </c>
      <c r="Q896" s="30">
        <v>3.9000445757891957</v>
      </c>
      <c r="R896" s="30">
        <v>1.6085383152071109</v>
      </c>
      <c r="S896" s="30">
        <v>0.25705754895413391</v>
      </c>
      <c r="T896" s="30">
        <v>5.5486721709951808E-2</v>
      </c>
      <c r="U896" s="30">
        <v>12.646806664855376</v>
      </c>
      <c r="V896" s="30">
        <v>11.252188196355236</v>
      </c>
      <c r="W896" s="30">
        <v>95.781712408232494</v>
      </c>
      <c r="X896" s="31">
        <v>3.09</v>
      </c>
      <c r="Y896" s="30">
        <v>1.71</v>
      </c>
      <c r="Z896" s="32"/>
      <c r="AA896" s="32"/>
      <c r="AB896" s="32"/>
    </row>
    <row r="897" spans="1:28" ht="14">
      <c r="A897" s="25" t="s">
        <v>106</v>
      </c>
      <c r="B897" s="29" t="s">
        <v>113</v>
      </c>
      <c r="C897" s="29" t="s">
        <v>6</v>
      </c>
      <c r="D897" s="47">
        <v>6</v>
      </c>
      <c r="E897" s="29" t="s">
        <v>35</v>
      </c>
      <c r="F897" s="28" t="s">
        <v>11</v>
      </c>
      <c r="G897" s="28" t="s">
        <v>83</v>
      </c>
      <c r="H897" s="29">
        <v>50</v>
      </c>
      <c r="I897" s="30">
        <v>2.1038787356249786</v>
      </c>
      <c r="J897" s="30">
        <v>3.8123248270812766</v>
      </c>
      <c r="K897" s="30">
        <v>25.354890458600853</v>
      </c>
      <c r="L897" s="30">
        <v>2.3930264273151658</v>
      </c>
      <c r="M897" s="30">
        <v>1.0736976753795804</v>
      </c>
      <c r="N897" s="30">
        <v>1.354413398330526</v>
      </c>
      <c r="O897" s="30">
        <v>1.8583911723810975</v>
      </c>
      <c r="P897" s="30">
        <v>2.5203438532830909</v>
      </c>
      <c r="Q897" s="30">
        <v>3.6908539734907904</v>
      </c>
      <c r="R897" s="30">
        <v>1.4310742196914035</v>
      </c>
      <c r="S897" s="30">
        <v>0.22416330032147258</v>
      </c>
      <c r="T897" s="30">
        <v>9.9268077118095405E-2</v>
      </c>
      <c r="U897" s="30">
        <v>12.252205669996057</v>
      </c>
      <c r="V897" s="30">
        <v>10.855076617176909</v>
      </c>
      <c r="W897" s="30">
        <v>97.694310890677286</v>
      </c>
      <c r="X897" s="31">
        <v>3.25</v>
      </c>
      <c r="Y897" s="30">
        <v>1.75</v>
      </c>
      <c r="Z897" s="32"/>
      <c r="AA897" s="32"/>
      <c r="AB897" s="32"/>
    </row>
    <row r="898" spans="1:28" ht="14">
      <c r="A898" s="25" t="s">
        <v>106</v>
      </c>
      <c r="B898" s="29" t="s">
        <v>113</v>
      </c>
      <c r="C898" s="29" t="s">
        <v>6</v>
      </c>
      <c r="D898" s="47">
        <v>7</v>
      </c>
      <c r="E898" s="29" t="s">
        <v>35</v>
      </c>
      <c r="F898" s="28" t="s">
        <v>11</v>
      </c>
      <c r="G898" s="28" t="s">
        <v>83</v>
      </c>
      <c r="H898" s="29">
        <v>50</v>
      </c>
      <c r="I898" s="30">
        <v>1.9055458095386735</v>
      </c>
      <c r="J898" s="30">
        <v>3.7846747453859653</v>
      </c>
      <c r="K898" s="30">
        <v>25.311852191218971</v>
      </c>
      <c r="L898" s="30">
        <v>2.3945986933821146</v>
      </c>
      <c r="M898" s="30">
        <v>1.0940686576413703</v>
      </c>
      <c r="N898" s="30">
        <v>1.079536609290187</v>
      </c>
      <c r="O898" s="30">
        <v>1.8529646258150969</v>
      </c>
      <c r="P898" s="30">
        <v>2.6100367977023167</v>
      </c>
      <c r="Q898" s="30">
        <v>3.9173265171320137</v>
      </c>
      <c r="R898" s="30">
        <v>1.5161292218467832</v>
      </c>
      <c r="S898" s="30">
        <v>0.25890098059361416</v>
      </c>
      <c r="T898" s="30">
        <v>7.117572819321813E-2</v>
      </c>
      <c r="U898" s="30">
        <v>12.4001391382146</v>
      </c>
      <c r="V898" s="30">
        <v>10.975993771786397</v>
      </c>
      <c r="W898" s="30">
        <v>97.440022505830484</v>
      </c>
      <c r="X898" s="31">
        <v>3.13</v>
      </c>
      <c r="Y898" s="30">
        <v>1.71</v>
      </c>
      <c r="Z898" s="32"/>
      <c r="AA898" s="32"/>
      <c r="AB898" s="32"/>
    </row>
    <row r="899" spans="1:28" ht="14">
      <c r="A899" s="25" t="s">
        <v>106</v>
      </c>
      <c r="B899" s="29" t="s">
        <v>113</v>
      </c>
      <c r="C899" s="29" t="s">
        <v>6</v>
      </c>
      <c r="D899" s="47">
        <v>8</v>
      </c>
      <c r="E899" s="29" t="s">
        <v>35</v>
      </c>
      <c r="F899" s="28" t="s">
        <v>11</v>
      </c>
      <c r="G899" s="28" t="s">
        <v>83</v>
      </c>
      <c r="H899" s="29">
        <v>50</v>
      </c>
      <c r="I899" s="30">
        <v>1.6179367746613751</v>
      </c>
      <c r="J899" s="30">
        <v>4.0339476631987807</v>
      </c>
      <c r="K899" s="30">
        <v>24.795587089558321</v>
      </c>
      <c r="L899" s="30">
        <v>2.3601025683904915</v>
      </c>
      <c r="M899" s="30">
        <v>1.1308897522079868</v>
      </c>
      <c r="N899" s="30">
        <v>1.3793122840016248</v>
      </c>
      <c r="O899" s="30">
        <v>2.0111302247443685</v>
      </c>
      <c r="P899" s="30">
        <v>2.7784677771391135</v>
      </c>
      <c r="Q899" s="30">
        <v>3.8024471212315478</v>
      </c>
      <c r="R899" s="30">
        <v>1.5152392505965535</v>
      </c>
      <c r="S899" s="30">
        <v>0.25323939390998063</v>
      </c>
      <c r="T899" s="30">
        <v>6.5603915960938133E-2</v>
      </c>
      <c r="U899" s="30">
        <v>12.936329719792115</v>
      </c>
      <c r="V899" s="30">
        <v>11.486596657713207</v>
      </c>
      <c r="W899" s="30">
        <v>97.327454926810802</v>
      </c>
      <c r="X899" s="31">
        <v>3.23</v>
      </c>
      <c r="Y899" s="30">
        <v>1.74</v>
      </c>
      <c r="Z899" s="32"/>
      <c r="AA899" s="32"/>
      <c r="AB899" s="32"/>
    </row>
    <row r="900" spans="1:28" ht="14">
      <c r="A900" s="25" t="s">
        <v>106</v>
      </c>
      <c r="B900" s="29" t="s">
        <v>113</v>
      </c>
      <c r="C900" s="29" t="s">
        <v>6</v>
      </c>
      <c r="D900" s="47">
        <v>9</v>
      </c>
      <c r="E900" s="29" t="s">
        <v>35</v>
      </c>
      <c r="F900" s="28" t="s">
        <v>11</v>
      </c>
      <c r="G900" s="28" t="s">
        <v>83</v>
      </c>
      <c r="H900" s="29">
        <v>50</v>
      </c>
      <c r="I900" s="30">
        <v>1.7633069082076136</v>
      </c>
      <c r="J900" s="30">
        <v>3.9097958874789343</v>
      </c>
      <c r="K900" s="30">
        <v>25.017837717785092</v>
      </c>
      <c r="L900" s="30">
        <v>2.2462271366246824</v>
      </c>
      <c r="M900" s="30">
        <v>1.2359642323544167</v>
      </c>
      <c r="N900" s="30">
        <v>1.2175678387008264</v>
      </c>
      <c r="O900" s="30">
        <v>1.9048887665946586</v>
      </c>
      <c r="P900" s="30">
        <v>2.5996736448193438</v>
      </c>
      <c r="Q900" s="30">
        <v>3.9015898825614439</v>
      </c>
      <c r="R900" s="30">
        <v>1.4274890828177804</v>
      </c>
      <c r="S900" s="30">
        <v>0.23936011994781861</v>
      </c>
      <c r="T900" s="30">
        <v>6.8146357179851333E-2</v>
      </c>
      <c r="U900" s="30">
        <v>12.594679924976139</v>
      </c>
      <c r="V900" s="30">
        <v>11.051209215494053</v>
      </c>
      <c r="W900" s="30">
        <v>96.876271436324359</v>
      </c>
      <c r="X900" s="31">
        <v>3.19</v>
      </c>
      <c r="Y900" s="30">
        <v>1.71</v>
      </c>
      <c r="Z900" s="32"/>
      <c r="AA900" s="32"/>
      <c r="AB900" s="32"/>
    </row>
    <row r="901" spans="1:28" ht="14">
      <c r="A901" s="25" t="s">
        <v>106</v>
      </c>
      <c r="B901" s="29" t="s">
        <v>113</v>
      </c>
      <c r="C901" s="29" t="s">
        <v>6</v>
      </c>
      <c r="D901" s="47">
        <v>10</v>
      </c>
      <c r="E901" s="29" t="s">
        <v>35</v>
      </c>
      <c r="F901" s="28" t="s">
        <v>11</v>
      </c>
      <c r="G901" s="28" t="s">
        <v>83</v>
      </c>
      <c r="H901" s="29">
        <v>50</v>
      </c>
      <c r="I901" s="30">
        <v>2.3044648296980581</v>
      </c>
      <c r="J901" s="30">
        <v>4.1465748796199442</v>
      </c>
      <c r="K901" s="30">
        <v>25.431038334447887</v>
      </c>
      <c r="L901" s="30">
        <v>2.3119418552868405</v>
      </c>
      <c r="M901" s="30">
        <v>1.0108401027698091</v>
      </c>
      <c r="N901" s="30">
        <v>1.2717004849022746</v>
      </c>
      <c r="O901" s="30">
        <v>1.8352839115714961</v>
      </c>
      <c r="P901" s="30">
        <v>2.6032349676493145</v>
      </c>
      <c r="Q901" s="30">
        <v>3.8932945974463342</v>
      </c>
      <c r="R901" s="30">
        <v>1.4993427024762491</v>
      </c>
      <c r="S901" s="30">
        <v>0.25282174950290798</v>
      </c>
      <c r="T901" s="30">
        <v>8.0389696207413264E-2</v>
      </c>
      <c r="U901" s="30">
        <v>12.446908212525798</v>
      </c>
      <c r="V901" s="30">
        <v>11.102856664045667</v>
      </c>
      <c r="W901" s="30">
        <v>99.236017258677734</v>
      </c>
      <c r="X901" s="31">
        <v>3.14</v>
      </c>
      <c r="Y901" s="30">
        <v>1.71</v>
      </c>
      <c r="Z901" s="32"/>
      <c r="AA901" s="32"/>
      <c r="AB901" s="32"/>
    </row>
    <row r="902" spans="1:28" ht="12.75" customHeight="1">
      <c r="A902" s="25" t="s">
        <v>106</v>
      </c>
      <c r="B902" s="29" t="s">
        <v>115</v>
      </c>
      <c r="C902" s="29" t="s">
        <v>9</v>
      </c>
      <c r="D902" s="47">
        <v>1</v>
      </c>
      <c r="E902" s="29" t="s">
        <v>35</v>
      </c>
      <c r="F902" s="28" t="s">
        <v>108</v>
      </c>
      <c r="G902" s="28" t="s">
        <v>83</v>
      </c>
      <c r="H902" s="29">
        <v>50</v>
      </c>
      <c r="I902" s="30">
        <v>1.5067973274183413</v>
      </c>
      <c r="J902" s="30">
        <v>3.4444009913867553</v>
      </c>
      <c r="K902" s="30">
        <v>29.814948632432081</v>
      </c>
      <c r="L902" s="30">
        <v>2.3405273154095378</v>
      </c>
      <c r="M902" s="30">
        <v>1.0988121142792227</v>
      </c>
      <c r="N902" s="30">
        <v>1.2305633307507973</v>
      </c>
      <c r="O902" s="30">
        <v>1.7498639750586689</v>
      </c>
      <c r="P902" s="30">
        <v>2.0929336177886362</v>
      </c>
      <c r="Q902" s="30">
        <v>2.5446302771409655</v>
      </c>
      <c r="R902" s="30">
        <v>0.97343873559995664</v>
      </c>
      <c r="S902" s="30">
        <v>0.1877244502140844</v>
      </c>
      <c r="T902" s="30">
        <v>7.6677065773057371E-2</v>
      </c>
      <c r="U902" s="30">
        <v>9.9546435666053892</v>
      </c>
      <c r="V902" s="30">
        <v>8.5914299363390239</v>
      </c>
      <c r="W902" s="30">
        <v>100.13046347500446</v>
      </c>
      <c r="X902" s="31">
        <v>3.72</v>
      </c>
      <c r="Y902" s="30">
        <v>1.88</v>
      </c>
      <c r="Z902" s="32" t="s">
        <v>162</v>
      </c>
      <c r="AA902" s="32" t="s">
        <v>128</v>
      </c>
      <c r="AB902" s="32"/>
    </row>
    <row r="903" spans="1:28" ht="14">
      <c r="A903" s="25" t="s">
        <v>106</v>
      </c>
      <c r="B903" s="29" t="s">
        <v>115</v>
      </c>
      <c r="C903" s="29" t="s">
        <v>9</v>
      </c>
      <c r="D903" s="47">
        <v>2</v>
      </c>
      <c r="E903" s="29" t="s">
        <v>35</v>
      </c>
      <c r="F903" s="28" t="s">
        <v>108</v>
      </c>
      <c r="G903" s="28" t="s">
        <v>83</v>
      </c>
      <c r="H903" s="29">
        <v>50</v>
      </c>
      <c r="I903" s="30">
        <v>1.7992870773004608</v>
      </c>
      <c r="J903" s="30">
        <v>3.6070695538264714</v>
      </c>
      <c r="K903" s="30">
        <v>30.048480293170979</v>
      </c>
      <c r="L903" s="30">
        <v>2.2605765534397819</v>
      </c>
      <c r="M903" s="30">
        <v>1.1768035271977753</v>
      </c>
      <c r="N903" s="30">
        <v>1.3277625215757627</v>
      </c>
      <c r="O903" s="30">
        <v>1.7928516025174759</v>
      </c>
      <c r="P903" s="30">
        <v>2.0884057576495589</v>
      </c>
      <c r="Q903" s="30">
        <v>2.7191642281279158</v>
      </c>
      <c r="R903" s="30">
        <v>1.0688420364965423</v>
      </c>
      <c r="S903" s="30">
        <v>0.18916626229746228</v>
      </c>
      <c r="T903" s="30">
        <v>7.1658596791652471E-2</v>
      </c>
      <c r="U903" s="30">
        <v>10.434654532654145</v>
      </c>
      <c r="V903" s="30">
        <v>8.9970261463672561</v>
      </c>
      <c r="W903" s="30">
        <v>102.44695321359964</v>
      </c>
      <c r="X903" s="31">
        <v>3.66</v>
      </c>
      <c r="Y903" s="30">
        <v>1.88</v>
      </c>
      <c r="Z903" s="32"/>
      <c r="AA903" s="32"/>
      <c r="AB903" s="32"/>
    </row>
    <row r="904" spans="1:28" ht="14">
      <c r="A904" s="25" t="s">
        <v>106</v>
      </c>
      <c r="B904" s="29" t="s">
        <v>115</v>
      </c>
      <c r="C904" s="29" t="s">
        <v>9</v>
      </c>
      <c r="D904" s="47">
        <v>3</v>
      </c>
      <c r="E904" s="29" t="s">
        <v>35</v>
      </c>
      <c r="F904" s="28" t="s">
        <v>108</v>
      </c>
      <c r="G904" s="28" t="s">
        <v>83</v>
      </c>
      <c r="H904" s="29">
        <v>50</v>
      </c>
      <c r="I904" s="30">
        <v>1.2960121011921744</v>
      </c>
      <c r="J904" s="30">
        <v>3.2983362031073287</v>
      </c>
      <c r="K904" s="30">
        <v>29.450888091508503</v>
      </c>
      <c r="L904" s="30">
        <v>2.3052098828720116</v>
      </c>
      <c r="M904" s="30">
        <v>1.251543041041272</v>
      </c>
      <c r="N904" s="30">
        <v>1.1758000880227384</v>
      </c>
      <c r="O904" s="30">
        <v>1.7620756870766576</v>
      </c>
      <c r="P904" s="30">
        <v>2.1559201236430252</v>
      </c>
      <c r="Q904" s="30">
        <v>2.520787505278133</v>
      </c>
      <c r="R904" s="30">
        <v>1.0552409412240451</v>
      </c>
      <c r="S904" s="30">
        <v>0.18910584762048774</v>
      </c>
      <c r="T904" s="30">
        <v>7.4855057877684483E-2</v>
      </c>
      <c r="U904" s="30">
        <v>10.185328291784042</v>
      </c>
      <c r="V904" s="30">
        <v>8.6698243452445993</v>
      </c>
      <c r="W904" s="30">
        <v>99.012286320136326</v>
      </c>
      <c r="X904" s="31">
        <v>3.7</v>
      </c>
      <c r="Y904" s="30">
        <v>1.89</v>
      </c>
      <c r="Z904" s="32"/>
      <c r="AA904" s="32"/>
      <c r="AB904" s="32"/>
    </row>
    <row r="905" spans="1:28" ht="14">
      <c r="A905" s="25" t="s">
        <v>106</v>
      </c>
      <c r="B905" s="29" t="s">
        <v>115</v>
      </c>
      <c r="C905" s="29" t="s">
        <v>9</v>
      </c>
      <c r="D905" s="47">
        <v>4</v>
      </c>
      <c r="E905" s="29" t="s">
        <v>35</v>
      </c>
      <c r="F905" s="28" t="s">
        <v>108</v>
      </c>
      <c r="G905" s="28" t="s">
        <v>83</v>
      </c>
      <c r="H905" s="29">
        <v>50</v>
      </c>
      <c r="I905" s="30">
        <v>1.6284811285357843</v>
      </c>
      <c r="J905" s="30">
        <v>3.5548962720971429</v>
      </c>
      <c r="K905" s="30">
        <v>29.112492986185718</v>
      </c>
      <c r="L905" s="30">
        <v>2.2061157698863592</v>
      </c>
      <c r="M905" s="30">
        <v>1.3138392146927342</v>
      </c>
      <c r="N905" s="30">
        <v>1.0874211314042461</v>
      </c>
      <c r="O905" s="30">
        <v>1.7968740780662806</v>
      </c>
      <c r="P905" s="30">
        <v>2.0452566385957232</v>
      </c>
      <c r="Q905" s="30">
        <v>2.762007570215149</v>
      </c>
      <c r="R905" s="30">
        <v>1.1438986695256903</v>
      </c>
      <c r="S905" s="30">
        <v>0.20054320242504475</v>
      </c>
      <c r="T905" s="30">
        <v>8.9808500587388568E-2</v>
      </c>
      <c r="U905" s="30">
        <v>10.439649005512257</v>
      </c>
      <c r="V905" s="30">
        <v>8.8354580878070887</v>
      </c>
      <c r="W905" s="30">
        <v>99.875819494079281</v>
      </c>
      <c r="X905" s="31">
        <v>3.56</v>
      </c>
      <c r="Y905" s="30">
        <v>1.87</v>
      </c>
      <c r="Z905" s="32"/>
      <c r="AA905" s="32"/>
      <c r="AB905" s="32"/>
    </row>
    <row r="906" spans="1:28" ht="14">
      <c r="A906" s="25" t="s">
        <v>106</v>
      </c>
      <c r="B906" s="29" t="s">
        <v>115</v>
      </c>
      <c r="C906" s="29" t="s">
        <v>9</v>
      </c>
      <c r="D906" s="47">
        <v>5</v>
      </c>
      <c r="E906" s="29" t="s">
        <v>35</v>
      </c>
      <c r="F906" s="28" t="s">
        <v>108</v>
      </c>
      <c r="G906" s="28" t="s">
        <v>83</v>
      </c>
      <c r="H906" s="29">
        <v>50</v>
      </c>
      <c r="I906" s="30">
        <v>2.1037671344552584</v>
      </c>
      <c r="J906" s="30">
        <v>3.5815031118790008</v>
      </c>
      <c r="K906" s="30">
        <v>28.27027882545109</v>
      </c>
      <c r="L906" s="30">
        <v>2.074166643266075</v>
      </c>
      <c r="M906" s="30">
        <v>1.1255285183539339</v>
      </c>
      <c r="N906" s="30">
        <v>1.1886453439904561</v>
      </c>
      <c r="O906" s="30">
        <v>1.696109881194148</v>
      </c>
      <c r="P906" s="30">
        <v>2.1125663045406409</v>
      </c>
      <c r="Q906" s="30">
        <v>2.5354446614494179</v>
      </c>
      <c r="R906" s="30">
        <v>1.006374032084387</v>
      </c>
      <c r="S906" s="30">
        <v>0.19063994061531078</v>
      </c>
      <c r="T906" s="30">
        <v>6.6836379062973933E-2</v>
      </c>
      <c r="U906" s="30">
        <v>9.9221450612912694</v>
      </c>
      <c r="V906" s="30">
        <v>8.5391402232590501</v>
      </c>
      <c r="W906" s="30">
        <v>97.769916545409998</v>
      </c>
      <c r="X906" s="31">
        <v>3.57</v>
      </c>
      <c r="Y906" s="30">
        <v>1.83</v>
      </c>
      <c r="Z906" s="32"/>
      <c r="AA906" s="32"/>
      <c r="AB906" s="32"/>
    </row>
    <row r="907" spans="1:28" ht="14">
      <c r="A907" s="25" t="s">
        <v>106</v>
      </c>
      <c r="B907" s="29" t="s">
        <v>115</v>
      </c>
      <c r="C907" s="29" t="s">
        <v>9</v>
      </c>
      <c r="D907" s="47">
        <v>6</v>
      </c>
      <c r="E907" s="29" t="s">
        <v>35</v>
      </c>
      <c r="F907" s="28" t="s">
        <v>108</v>
      </c>
      <c r="G907" s="28" t="s">
        <v>83</v>
      </c>
      <c r="H907" s="29">
        <v>50</v>
      </c>
      <c r="I907" s="30">
        <v>1.6170401087284736</v>
      </c>
      <c r="J907" s="30">
        <v>3.7680500545767268</v>
      </c>
      <c r="K907" s="30">
        <v>29.942287417061838</v>
      </c>
      <c r="L907" s="30">
        <v>2.1979111789845862</v>
      </c>
      <c r="M907" s="30">
        <v>1.2794687417088593</v>
      </c>
      <c r="N907" s="30">
        <v>1.1581113958893463</v>
      </c>
      <c r="O907" s="30">
        <v>1.6768780300064889</v>
      </c>
      <c r="P907" s="30">
        <v>2.1190336069791207</v>
      </c>
      <c r="Q907" s="30">
        <v>2.8302894263642551</v>
      </c>
      <c r="R907" s="30">
        <v>1.1431861158323826</v>
      </c>
      <c r="S907" s="30">
        <v>0.21889981237609987</v>
      </c>
      <c r="T907" s="30">
        <v>9.8457482717814404E-2</v>
      </c>
      <c r="U907" s="30">
        <v>10.524324611874365</v>
      </c>
      <c r="V907" s="30">
        <v>8.9274985750715921</v>
      </c>
      <c r="W907" s="30">
        <v>102.23321993877873</v>
      </c>
      <c r="X907" s="31">
        <v>3.48</v>
      </c>
      <c r="Y907" s="30">
        <v>1.83</v>
      </c>
      <c r="Z907" s="32"/>
      <c r="AA907" s="32"/>
      <c r="AB907" s="32"/>
    </row>
    <row r="908" spans="1:28" ht="14">
      <c r="A908" s="25" t="s">
        <v>106</v>
      </c>
      <c r="B908" s="29" t="s">
        <v>115</v>
      </c>
      <c r="C908" s="29" t="s">
        <v>9</v>
      </c>
      <c r="D908" s="47">
        <v>7</v>
      </c>
      <c r="E908" s="29" t="s">
        <v>35</v>
      </c>
      <c r="F908" s="28" t="s">
        <v>108</v>
      </c>
      <c r="G908" s="28" t="s">
        <v>83</v>
      </c>
      <c r="H908" s="29">
        <v>50</v>
      </c>
      <c r="I908" s="30">
        <v>1.6045601570878778</v>
      </c>
      <c r="J908" s="30">
        <v>3.6576695848999776</v>
      </c>
      <c r="K908" s="30">
        <v>29.992778423948156</v>
      </c>
      <c r="L908" s="30">
        <v>2.2877650870271466</v>
      </c>
      <c r="M908" s="30">
        <v>1.1000696345925447</v>
      </c>
      <c r="N908" s="30">
        <v>1.1797227983386849</v>
      </c>
      <c r="O908" s="30">
        <v>1.7573171246589669</v>
      </c>
      <c r="P908" s="30">
        <v>2.0319617060795929</v>
      </c>
      <c r="Q908" s="30">
        <v>2.4517242319629227</v>
      </c>
      <c r="R908" s="30">
        <v>0.95954166242085071</v>
      </c>
      <c r="S908" s="30">
        <v>0.17948479102280279</v>
      </c>
      <c r="T908" s="30">
        <v>6.5184118663570406E-2</v>
      </c>
      <c r="U908" s="30">
        <v>9.725006067739935</v>
      </c>
      <c r="V908" s="30">
        <v>8.3802675234610184</v>
      </c>
      <c r="W908" s="30">
        <v>100.56974323553851</v>
      </c>
      <c r="X908" s="31">
        <v>3.76</v>
      </c>
      <c r="Y908" s="30">
        <v>1.89</v>
      </c>
      <c r="Z908" s="32"/>
      <c r="AA908" s="32"/>
      <c r="AB908" s="32"/>
    </row>
    <row r="909" spans="1:28" ht="14">
      <c r="A909" s="25" t="s">
        <v>106</v>
      </c>
      <c r="B909" s="29" t="s">
        <v>115</v>
      </c>
      <c r="C909" s="29" t="s">
        <v>9</v>
      </c>
      <c r="D909" s="47">
        <v>8</v>
      </c>
      <c r="E909" s="29" t="s">
        <v>35</v>
      </c>
      <c r="F909" s="28" t="s">
        <v>108</v>
      </c>
      <c r="G909" s="28" t="s">
        <v>83</v>
      </c>
      <c r="H909" s="29">
        <v>50</v>
      </c>
      <c r="I909" s="30">
        <v>1.3737171037902556</v>
      </c>
      <c r="J909" s="30">
        <v>3.5254134467858464</v>
      </c>
      <c r="K909" s="30">
        <v>29.026410944661553</v>
      </c>
      <c r="L909" s="30">
        <v>2.5060056618552635</v>
      </c>
      <c r="M909" s="30">
        <v>1.3703750842264295</v>
      </c>
      <c r="N909" s="30">
        <v>1.2190958071867295</v>
      </c>
      <c r="O909" s="30">
        <v>1.8053471786434965</v>
      </c>
      <c r="P909" s="30">
        <v>2.1220304990204593</v>
      </c>
      <c r="Q909" s="30">
        <v>2.8424342424372404</v>
      </c>
      <c r="R909" s="30">
        <v>1.1529634558632884</v>
      </c>
      <c r="S909" s="30">
        <v>0.20081468268166663</v>
      </c>
      <c r="T909" s="30">
        <v>6.4795435476776936E-2</v>
      </c>
      <c r="U909" s="30">
        <v>10.777856385536086</v>
      </c>
      <c r="V909" s="30">
        <v>9.1418711831512134</v>
      </c>
      <c r="W909" s="30">
        <v>100.44553945240214</v>
      </c>
      <c r="X909" s="31">
        <v>3.71</v>
      </c>
      <c r="Y909" s="30">
        <v>1.91</v>
      </c>
      <c r="Z909" s="32"/>
      <c r="AA909" s="32"/>
      <c r="AB909" s="32"/>
    </row>
    <row r="910" spans="1:28" ht="14">
      <c r="A910" s="25" t="s">
        <v>106</v>
      </c>
      <c r="B910" s="29" t="s">
        <v>115</v>
      </c>
      <c r="C910" s="29" t="s">
        <v>9</v>
      </c>
      <c r="D910" s="47">
        <v>9</v>
      </c>
      <c r="E910" s="29" t="s">
        <v>35</v>
      </c>
      <c r="F910" s="28" t="s">
        <v>108</v>
      </c>
      <c r="G910" s="28" t="s">
        <v>83</v>
      </c>
      <c r="H910" s="29">
        <v>50</v>
      </c>
      <c r="I910" s="30">
        <v>1.6269726134022857</v>
      </c>
      <c r="J910" s="30">
        <v>3.8515874268204096</v>
      </c>
      <c r="K910" s="30">
        <v>29.103581628437087</v>
      </c>
      <c r="L910" s="30">
        <v>2.3108329229919025</v>
      </c>
      <c r="M910" s="30">
        <v>1.1785195972240727</v>
      </c>
      <c r="N910" s="30">
        <v>1.1205575400924239</v>
      </c>
      <c r="O910" s="30">
        <v>1.7228290629551568</v>
      </c>
      <c r="P910" s="30">
        <v>2.1255700429432314</v>
      </c>
      <c r="Q910" s="30">
        <v>2.7399565989092025</v>
      </c>
      <c r="R910" s="30">
        <v>1.1520699281918916</v>
      </c>
      <c r="S910" s="30">
        <v>0.20362188189625985</v>
      </c>
      <c r="T910" s="30">
        <v>7.8298733044210075E-2</v>
      </c>
      <c r="U910" s="30">
        <v>10.321423385256448</v>
      </c>
      <c r="V910" s="30">
        <v>8.8609831730919062</v>
      </c>
      <c r="W910" s="30">
        <v>100.45616590831517</v>
      </c>
      <c r="X910" s="31">
        <v>3.51</v>
      </c>
      <c r="Y910" s="30">
        <v>1.84</v>
      </c>
      <c r="Z910" s="32"/>
      <c r="AA910" s="32"/>
      <c r="AB910" s="32"/>
    </row>
    <row r="911" spans="1:28" ht="14">
      <c r="A911" s="25" t="s">
        <v>106</v>
      </c>
      <c r="B911" s="29" t="s">
        <v>115</v>
      </c>
      <c r="C911" s="29" t="s">
        <v>9</v>
      </c>
      <c r="D911" s="47">
        <v>10</v>
      </c>
      <c r="E911" s="29" t="s">
        <v>35</v>
      </c>
      <c r="F911" s="28" t="s">
        <v>108</v>
      </c>
      <c r="G911" s="28" t="s">
        <v>83</v>
      </c>
      <c r="H911" s="29">
        <v>50</v>
      </c>
      <c r="I911" s="30">
        <v>2.017193596772306</v>
      </c>
      <c r="J911" s="30">
        <v>3.5992548420597603</v>
      </c>
      <c r="K911" s="30">
        <v>28.246424672790234</v>
      </c>
      <c r="L911" s="30">
        <v>2.0030096503250121</v>
      </c>
      <c r="M911" s="30">
        <v>1.0491500924368535</v>
      </c>
      <c r="N911" s="30">
        <v>1.3600710254313262</v>
      </c>
      <c r="O911" s="30">
        <v>1.7027008678308273</v>
      </c>
      <c r="P911" s="30">
        <v>2.0808580895571871</v>
      </c>
      <c r="Q911" s="30">
        <v>2.5918790682752957</v>
      </c>
      <c r="R911" s="30">
        <v>1.0010928788529696</v>
      </c>
      <c r="S911" s="30">
        <v>0.20189061175327788</v>
      </c>
      <c r="T911" s="30">
        <v>7.1454668322631087E-2</v>
      </c>
      <c r="U911" s="30">
        <v>10.059097302460367</v>
      </c>
      <c r="V911" s="30">
        <v>8.7366019299476054</v>
      </c>
      <c r="W911" s="30">
        <v>97.712723541292945</v>
      </c>
      <c r="X911" s="31">
        <v>3.57</v>
      </c>
      <c r="Y911" s="30">
        <v>1.83</v>
      </c>
      <c r="Z911" s="32"/>
      <c r="AA911" s="32"/>
      <c r="AB911" s="32"/>
    </row>
    <row r="912" spans="1:28" ht="12.75" customHeight="1">
      <c r="A912" s="25" t="s">
        <v>106</v>
      </c>
      <c r="B912" s="29" t="s">
        <v>115</v>
      </c>
      <c r="C912" s="29" t="s">
        <v>9</v>
      </c>
      <c r="D912" s="47">
        <v>1</v>
      </c>
      <c r="E912" s="29" t="s">
        <v>35</v>
      </c>
      <c r="F912" s="28" t="s">
        <v>11</v>
      </c>
      <c r="G912" s="28" t="s">
        <v>83</v>
      </c>
      <c r="H912" s="29">
        <v>50</v>
      </c>
      <c r="I912" s="30">
        <v>1.4786310466587373</v>
      </c>
      <c r="J912" s="30">
        <v>3.9094347451883009</v>
      </c>
      <c r="K912" s="30">
        <v>28.047687893096324</v>
      </c>
      <c r="L912" s="30">
        <v>2.4149113072773685</v>
      </c>
      <c r="M912" s="30">
        <v>1.2068599542037304</v>
      </c>
      <c r="N912" s="30">
        <v>1.103551502971468</v>
      </c>
      <c r="O912" s="30">
        <v>1.7104945469063422</v>
      </c>
      <c r="P912" s="30">
        <v>2.1439061452178456</v>
      </c>
      <c r="Q912" s="30">
        <v>2.5796855529276179</v>
      </c>
      <c r="R912" s="30">
        <v>1.0983194825027214</v>
      </c>
      <c r="S912" s="30">
        <v>0.18980481960371356</v>
      </c>
      <c r="T912" s="30">
        <v>8.6058656513379989E-2</v>
      </c>
      <c r="U912" s="30">
        <v>10.118680660846818</v>
      </c>
      <c r="V912" s="30">
        <v>8.635957230525996</v>
      </c>
      <c r="W912" s="30">
        <v>97.807118410782039</v>
      </c>
      <c r="X912" s="31">
        <v>3.63</v>
      </c>
      <c r="Y912" s="30">
        <v>1.88</v>
      </c>
      <c r="Z912" s="32" t="s">
        <v>163</v>
      </c>
      <c r="AA912" s="32" t="s">
        <v>164</v>
      </c>
      <c r="AB912" s="32"/>
    </row>
    <row r="913" spans="1:28" ht="14">
      <c r="A913" s="25" t="s">
        <v>106</v>
      </c>
      <c r="B913" s="29" t="s">
        <v>115</v>
      </c>
      <c r="C913" s="29" t="s">
        <v>9</v>
      </c>
      <c r="D913" s="47">
        <v>2</v>
      </c>
      <c r="E913" s="29" t="s">
        <v>35</v>
      </c>
      <c r="F913" s="28" t="s">
        <v>11</v>
      </c>
      <c r="G913" s="28" t="s">
        <v>83</v>
      </c>
      <c r="H913" s="29">
        <v>50</v>
      </c>
      <c r="I913" s="30">
        <v>1.5805562133926883</v>
      </c>
      <c r="J913" s="30">
        <v>3.7822608457040157</v>
      </c>
      <c r="K913" s="30">
        <v>28.211795854679913</v>
      </c>
      <c r="L913" s="30">
        <v>2.3950160267047638</v>
      </c>
      <c r="M913" s="30">
        <v>1.088967585222133</v>
      </c>
      <c r="N913" s="30">
        <v>1.2888802547978078</v>
      </c>
      <c r="O913" s="30">
        <v>1.789810323266477</v>
      </c>
      <c r="P913" s="30">
        <v>2.1443679952771282</v>
      </c>
      <c r="Q913" s="30">
        <v>2.7462096874534248</v>
      </c>
      <c r="R913" s="30">
        <v>1.0717167012342426</v>
      </c>
      <c r="S913" s="30">
        <v>0.18521193861794971</v>
      </c>
      <c r="T913" s="30">
        <v>8.7909542411335112E-2</v>
      </c>
      <c r="U913" s="30">
        <v>10.403074028280498</v>
      </c>
      <c r="V913" s="30">
        <v>9.0409849620290803</v>
      </c>
      <c r="W913" s="30">
        <v>98.66532546545082</v>
      </c>
      <c r="X913" s="31">
        <v>3.63</v>
      </c>
      <c r="Y913" s="30">
        <v>1.86</v>
      </c>
      <c r="Z913" s="32"/>
      <c r="AA913" s="32"/>
      <c r="AB913" s="32"/>
    </row>
    <row r="914" spans="1:28" ht="14">
      <c r="A914" s="25" t="s">
        <v>106</v>
      </c>
      <c r="B914" s="29" t="s">
        <v>115</v>
      </c>
      <c r="C914" s="29" t="s">
        <v>9</v>
      </c>
      <c r="D914" s="47">
        <v>3</v>
      </c>
      <c r="E914" s="29" t="s">
        <v>35</v>
      </c>
      <c r="F914" s="28" t="s">
        <v>11</v>
      </c>
      <c r="G914" s="28" t="s">
        <v>83</v>
      </c>
      <c r="H914" s="29">
        <v>50</v>
      </c>
      <c r="I914" s="30">
        <v>1.4893955951300863</v>
      </c>
      <c r="J914" s="30">
        <v>3.6074250658000144</v>
      </c>
      <c r="K914" s="30">
        <v>28.201480477176595</v>
      </c>
      <c r="L914" s="30">
        <v>2.3137316362523164</v>
      </c>
      <c r="M914" s="30">
        <v>1.0489606516812247</v>
      </c>
      <c r="N914" s="30">
        <v>1.2537594334595474</v>
      </c>
      <c r="O914" s="30">
        <v>1.6343013997960811</v>
      </c>
      <c r="P914" s="30">
        <v>2.3045497085076962</v>
      </c>
      <c r="Q914" s="30">
        <v>2.6623525307462117</v>
      </c>
      <c r="R914" s="30">
        <v>1.0619441282628643</v>
      </c>
      <c r="S914" s="30">
        <v>0.18668676528367206</v>
      </c>
      <c r="T914" s="30">
        <v>6.2182359142039748E-2</v>
      </c>
      <c r="U914" s="30">
        <v>10.214736976879339</v>
      </c>
      <c r="V914" s="30">
        <v>8.9169072007723997</v>
      </c>
      <c r="W914" s="30">
        <v>97.503765428166702</v>
      </c>
      <c r="X914" s="31">
        <v>3.49</v>
      </c>
      <c r="Y914" s="30">
        <v>1.79</v>
      </c>
      <c r="Z914" s="32"/>
      <c r="AA914" s="32"/>
      <c r="AB914" s="32"/>
    </row>
    <row r="915" spans="1:28" ht="14">
      <c r="A915" s="25" t="s">
        <v>106</v>
      </c>
      <c r="B915" s="29" t="s">
        <v>115</v>
      </c>
      <c r="C915" s="29" t="s">
        <v>9</v>
      </c>
      <c r="D915" s="47">
        <v>4</v>
      </c>
      <c r="E915" s="29" t="s">
        <v>35</v>
      </c>
      <c r="F915" s="28" t="s">
        <v>11</v>
      </c>
      <c r="G915" s="28" t="s">
        <v>83</v>
      </c>
      <c r="H915" s="29">
        <v>50</v>
      </c>
      <c r="I915" s="30">
        <v>1.8755644637360533</v>
      </c>
      <c r="J915" s="30">
        <v>3.9625583075543553</v>
      </c>
      <c r="K915" s="30">
        <v>28.545488622418024</v>
      </c>
      <c r="L915" s="30">
        <v>2.31368858834113</v>
      </c>
      <c r="M915" s="30">
        <v>1.0179128250167129</v>
      </c>
      <c r="N915" s="30">
        <v>1.2348484163623374</v>
      </c>
      <c r="O915" s="30">
        <v>1.7594877754780804</v>
      </c>
      <c r="P915" s="30">
        <v>2.1624821903097944</v>
      </c>
      <c r="Q915" s="30">
        <v>2.8610577238414243</v>
      </c>
      <c r="R915" s="30">
        <v>1.1769157748978627</v>
      </c>
      <c r="S915" s="30">
        <v>0.20020651078320337</v>
      </c>
      <c r="T915" s="30">
        <v>8.1962177199824376E-2</v>
      </c>
      <c r="U915" s="30">
        <v>10.49487339388924</v>
      </c>
      <c r="V915" s="30">
        <v>9.1947918808894986</v>
      </c>
      <c r="W915" s="30">
        <v>100.40887952327408</v>
      </c>
      <c r="X915" s="31">
        <v>3.46</v>
      </c>
      <c r="Y915" s="30">
        <v>1.82</v>
      </c>
      <c r="Z915" s="32"/>
      <c r="AA915" s="32"/>
      <c r="AB915" s="32"/>
    </row>
    <row r="916" spans="1:28" ht="14">
      <c r="A916" s="25" t="s">
        <v>106</v>
      </c>
      <c r="B916" s="29" t="s">
        <v>115</v>
      </c>
      <c r="C916" s="29" t="s">
        <v>9</v>
      </c>
      <c r="D916" s="47">
        <v>5</v>
      </c>
      <c r="E916" s="29" t="s">
        <v>35</v>
      </c>
      <c r="F916" s="28" t="s">
        <v>11</v>
      </c>
      <c r="G916" s="28" t="s">
        <v>83</v>
      </c>
      <c r="H916" s="29">
        <v>50</v>
      </c>
      <c r="I916" s="30">
        <v>1.2938073670859072</v>
      </c>
      <c r="J916" s="30">
        <v>3.6578412282619461</v>
      </c>
      <c r="K916" s="30">
        <v>30.09597155634205</v>
      </c>
      <c r="L916" s="30">
        <v>2.6069416777469403</v>
      </c>
      <c r="M916" s="30">
        <v>1.1670104853905812</v>
      </c>
      <c r="N916" s="30">
        <v>1.1784524284724645</v>
      </c>
      <c r="O916" s="30">
        <v>1.7989360447302978</v>
      </c>
      <c r="P916" s="30">
        <v>2.2148447457762801</v>
      </c>
      <c r="Q916" s="30">
        <v>2.7588957064544304</v>
      </c>
      <c r="R916" s="30">
        <v>1.1526782323527949</v>
      </c>
      <c r="S916" s="30">
        <v>0.19534841457943453</v>
      </c>
      <c r="T916" s="30">
        <v>8.2358496835601203E-2</v>
      </c>
      <c r="U916" s="30">
        <v>10.548524554591884</v>
      </c>
      <c r="V916" s="30">
        <v>9.1038071577862674</v>
      </c>
      <c r="W916" s="30">
        <v>102.55975826389093</v>
      </c>
      <c r="X916" s="31">
        <v>3.64</v>
      </c>
      <c r="Y916" s="30">
        <v>1.88</v>
      </c>
      <c r="Z916" s="32"/>
      <c r="AA916" s="32"/>
      <c r="AB916" s="32"/>
    </row>
    <row r="917" spans="1:28" ht="14">
      <c r="A917" s="25" t="s">
        <v>106</v>
      </c>
      <c r="B917" s="29" t="s">
        <v>115</v>
      </c>
      <c r="C917" s="29" t="s">
        <v>9</v>
      </c>
      <c r="D917" s="47">
        <v>6</v>
      </c>
      <c r="E917" s="29" t="s">
        <v>35</v>
      </c>
      <c r="F917" s="28" t="s">
        <v>11</v>
      </c>
      <c r="G917" s="28" t="s">
        <v>83</v>
      </c>
      <c r="H917" s="29">
        <v>50</v>
      </c>
      <c r="I917" s="30">
        <v>1.5388716748675761</v>
      </c>
      <c r="J917" s="30">
        <v>3.7616815913360684</v>
      </c>
      <c r="K917" s="30">
        <v>28.887543490474776</v>
      </c>
      <c r="L917" s="30">
        <v>2.4806588003109877</v>
      </c>
      <c r="M917" s="30">
        <v>1.3063576195977877</v>
      </c>
      <c r="N917" s="30">
        <v>1.289380447126163</v>
      </c>
      <c r="O917" s="30">
        <v>1.8719215996080816</v>
      </c>
      <c r="P917" s="30">
        <v>2.2949984749986907</v>
      </c>
      <c r="Q917" s="30">
        <v>2.9843189690499012</v>
      </c>
      <c r="R917" s="30">
        <v>1.2811951569528661</v>
      </c>
      <c r="S917" s="30">
        <v>0.22441616804167294</v>
      </c>
      <c r="T917" s="30">
        <v>7.4147412772201091E-2</v>
      </c>
      <c r="U917" s="30">
        <v>11.326735848147365</v>
      </c>
      <c r="V917" s="30">
        <v>9.7218146477357017</v>
      </c>
      <c r="W917" s="30">
        <v>102.11806681943995</v>
      </c>
      <c r="X917" s="31">
        <v>3.54</v>
      </c>
      <c r="Y917" s="30">
        <v>1.86</v>
      </c>
      <c r="Z917" s="32"/>
      <c r="AA917" s="32"/>
      <c r="AB917" s="32"/>
    </row>
    <row r="918" spans="1:28" ht="14">
      <c r="A918" s="25" t="s">
        <v>106</v>
      </c>
      <c r="B918" s="29" t="s">
        <v>115</v>
      </c>
      <c r="C918" s="29" t="s">
        <v>9</v>
      </c>
      <c r="D918" s="47">
        <v>7</v>
      </c>
      <c r="E918" s="29" t="s">
        <v>35</v>
      </c>
      <c r="F918" s="28" t="s">
        <v>11</v>
      </c>
      <c r="G918" s="28" t="s">
        <v>83</v>
      </c>
      <c r="H918" s="29">
        <v>50</v>
      </c>
      <c r="I918" s="30">
        <v>1.5420841905959692</v>
      </c>
      <c r="J918" s="30">
        <v>3.8229252620179968</v>
      </c>
      <c r="K918" s="30">
        <v>28.086945583842944</v>
      </c>
      <c r="L918" s="30">
        <v>2.4534799700204544</v>
      </c>
      <c r="M918" s="30">
        <v>1.1527645895997289</v>
      </c>
      <c r="N918" s="30">
        <v>1.1072587646831771</v>
      </c>
      <c r="O918" s="30">
        <v>1.6956144351284224</v>
      </c>
      <c r="P918" s="30">
        <v>2.0302676767068024</v>
      </c>
      <c r="Q918" s="30">
        <v>2.6369800570365971</v>
      </c>
      <c r="R918" s="30">
        <v>0.97394483008529142</v>
      </c>
      <c r="S918" s="30">
        <v>0.18096091381757567</v>
      </c>
      <c r="T918" s="30">
        <v>0.11634085777773007</v>
      </c>
      <c r="U918" s="30">
        <v>9.8941321248353251</v>
      </c>
      <c r="V918" s="30">
        <v>8.4440657636402889</v>
      </c>
      <c r="W918" s="30">
        <v>97.445887513431245</v>
      </c>
      <c r="X918" s="31">
        <v>3.69</v>
      </c>
      <c r="Y918" s="30">
        <v>1.88</v>
      </c>
      <c r="Z918" s="32"/>
      <c r="AA918" s="32"/>
      <c r="AB918" s="32"/>
    </row>
    <row r="919" spans="1:28" ht="14">
      <c r="A919" s="25" t="s">
        <v>106</v>
      </c>
      <c r="B919" s="29" t="s">
        <v>115</v>
      </c>
      <c r="C919" s="29" t="s">
        <v>9</v>
      </c>
      <c r="D919" s="47">
        <v>8</v>
      </c>
      <c r="E919" s="29" t="s">
        <v>35</v>
      </c>
      <c r="F919" s="28" t="s">
        <v>11</v>
      </c>
      <c r="G919" s="28" t="s">
        <v>83</v>
      </c>
      <c r="H919" s="29">
        <v>50</v>
      </c>
      <c r="I919" s="30">
        <v>1.5599015380386456</v>
      </c>
      <c r="J919" s="30">
        <v>3.900818104487938</v>
      </c>
      <c r="K919" s="30">
        <v>29.58001184124608</v>
      </c>
      <c r="L919" s="30">
        <v>2.1950175227312783</v>
      </c>
      <c r="M919" s="30">
        <v>1.0612040353282444</v>
      </c>
      <c r="N919" s="30">
        <v>1.3173934831935852</v>
      </c>
      <c r="O919" s="30">
        <v>1.6583628293279771</v>
      </c>
      <c r="P919" s="30">
        <v>2.194851082426895</v>
      </c>
      <c r="Q919" s="30">
        <v>2.7911622072848039</v>
      </c>
      <c r="R919" s="30">
        <v>1.0866905337175887</v>
      </c>
      <c r="S919" s="30">
        <v>0.18848113990550552</v>
      </c>
      <c r="T919" s="30">
        <v>4.7280636267006071E-2</v>
      </c>
      <c r="U919" s="30">
        <v>10.345425947451606</v>
      </c>
      <c r="V919" s="30">
        <v>9.0484601359508492</v>
      </c>
      <c r="W919" s="30">
        <v>101.23654245522455</v>
      </c>
      <c r="X919" s="31">
        <v>3.48</v>
      </c>
      <c r="Y919" s="30">
        <v>1.8</v>
      </c>
      <c r="Z919" s="32"/>
      <c r="AA919" s="32"/>
      <c r="AB919" s="32"/>
    </row>
    <row r="920" spans="1:28" ht="14">
      <c r="A920" s="25" t="s">
        <v>106</v>
      </c>
      <c r="B920" s="29" t="s">
        <v>115</v>
      </c>
      <c r="C920" s="29" t="s">
        <v>9</v>
      </c>
      <c r="D920" s="47">
        <v>9</v>
      </c>
      <c r="E920" s="29" t="s">
        <v>35</v>
      </c>
      <c r="F920" s="28" t="s">
        <v>11</v>
      </c>
      <c r="G920" s="28" t="s">
        <v>83</v>
      </c>
      <c r="H920" s="29">
        <v>50</v>
      </c>
      <c r="I920" s="30">
        <v>1.6391513482676721</v>
      </c>
      <c r="J920" s="30">
        <v>3.9368133038440929</v>
      </c>
      <c r="K920" s="30">
        <v>28.210208136174231</v>
      </c>
      <c r="L920" s="30">
        <v>2.4037614625726014</v>
      </c>
      <c r="M920" s="30">
        <v>1.0838985629677051</v>
      </c>
      <c r="N920" s="30">
        <v>1.0241303725129041</v>
      </c>
      <c r="O920" s="30">
        <v>1.6797053562750288</v>
      </c>
      <c r="P920" s="30">
        <v>2.0568711986782064</v>
      </c>
      <c r="Q920" s="30">
        <v>2.7901690989450656</v>
      </c>
      <c r="R920" s="30">
        <v>1.1422944487557924</v>
      </c>
      <c r="S920" s="30">
        <v>0.19421696907571279</v>
      </c>
      <c r="T920" s="30">
        <v>7.5760663743427242E-2</v>
      </c>
      <c r="U920" s="30">
        <v>10.047046670953844</v>
      </c>
      <c r="V920" s="30">
        <v>8.6931704751669976</v>
      </c>
      <c r="W920" s="30">
        <v>98.376555152792434</v>
      </c>
      <c r="X920" s="31">
        <v>3.48</v>
      </c>
      <c r="Y920" s="30">
        <v>1.83</v>
      </c>
      <c r="Z920" s="32"/>
      <c r="AA920" s="32"/>
      <c r="AB920" s="32"/>
    </row>
    <row r="921" spans="1:28" ht="14">
      <c r="A921" s="25" t="s">
        <v>106</v>
      </c>
      <c r="B921" s="29" t="s">
        <v>115</v>
      </c>
      <c r="C921" s="29" t="s">
        <v>9</v>
      </c>
      <c r="D921" s="47">
        <v>10</v>
      </c>
      <c r="E921" s="29" t="s">
        <v>35</v>
      </c>
      <c r="F921" s="28" t="s">
        <v>11</v>
      </c>
      <c r="G921" s="28" t="s">
        <v>83</v>
      </c>
      <c r="H921" s="29">
        <v>50</v>
      </c>
      <c r="I921" s="30">
        <v>1.5748071387113465</v>
      </c>
      <c r="J921" s="30">
        <v>3.8880563159347545</v>
      </c>
      <c r="K921" s="30">
        <v>29.706439809313864</v>
      </c>
      <c r="L921" s="30">
        <v>2.4220753859705271</v>
      </c>
      <c r="M921" s="30">
        <v>0.98741398993210294</v>
      </c>
      <c r="N921" s="30">
        <v>1.2220143003470396</v>
      </c>
      <c r="O921" s="30">
        <v>1.7420423916161678</v>
      </c>
      <c r="P921" s="30">
        <v>2.0866749058528358</v>
      </c>
      <c r="Q921" s="30">
        <v>2.5322701958697338</v>
      </c>
      <c r="R921" s="30">
        <v>1.0893944479608868</v>
      </c>
      <c r="S921" s="30">
        <v>0.19070050372339964</v>
      </c>
      <c r="T921" s="30">
        <v>7.9936616123787732E-2</v>
      </c>
      <c r="U921" s="30">
        <v>9.9304473514259559</v>
      </c>
      <c r="V921" s="30">
        <v>8.6723962416466627</v>
      </c>
      <c r="W921" s="30">
        <v>101.11026808799244</v>
      </c>
      <c r="X921" s="31">
        <v>3.66</v>
      </c>
      <c r="Y921" s="30">
        <v>1.89</v>
      </c>
      <c r="Z921" s="32"/>
      <c r="AA921" s="32"/>
      <c r="AB921" s="32"/>
    </row>
    <row r="922" spans="1:28" ht="12.75" customHeight="1">
      <c r="A922" s="25" t="s">
        <v>106</v>
      </c>
      <c r="B922" s="29" t="s">
        <v>130</v>
      </c>
      <c r="C922" s="29" t="s">
        <v>9</v>
      </c>
      <c r="D922" s="47">
        <v>1</v>
      </c>
      <c r="E922" s="29" t="s">
        <v>35</v>
      </c>
      <c r="F922" s="28" t="s">
        <v>108</v>
      </c>
      <c r="G922" s="28" t="s">
        <v>83</v>
      </c>
      <c r="H922" s="29">
        <v>50</v>
      </c>
      <c r="I922" s="30">
        <v>2.1758672487226014</v>
      </c>
      <c r="J922" s="30">
        <v>3.8358543207402027</v>
      </c>
      <c r="K922" s="30">
        <v>27.532004430633112</v>
      </c>
      <c r="L922" s="30">
        <v>1.8768960074983232</v>
      </c>
      <c r="M922" s="30">
        <v>1.0077033493408656</v>
      </c>
      <c r="N922" s="30">
        <v>1.0292928029060964</v>
      </c>
      <c r="O922" s="30">
        <v>1.5884461689863649</v>
      </c>
      <c r="P922" s="30">
        <v>2.1712916086105842</v>
      </c>
      <c r="Q922" s="30">
        <v>2.8469355281815623</v>
      </c>
      <c r="R922" s="30">
        <v>1.2821491658607085</v>
      </c>
      <c r="S922" s="30">
        <v>0.22599812163868535</v>
      </c>
      <c r="T922" s="30">
        <v>0.13425165997861793</v>
      </c>
      <c r="U922" s="30">
        <v>10.286068405503485</v>
      </c>
      <c r="V922" s="30">
        <v>8.9181152745453165</v>
      </c>
      <c r="W922" s="30">
        <v>97.248277474676001</v>
      </c>
      <c r="X922" s="31">
        <v>3.24</v>
      </c>
      <c r="Y922" s="30">
        <v>2.44</v>
      </c>
      <c r="Z922" s="32" t="s">
        <v>165</v>
      </c>
      <c r="AA922" s="32" t="s">
        <v>132</v>
      </c>
      <c r="AB922" s="32"/>
    </row>
    <row r="923" spans="1:28" ht="14">
      <c r="A923" s="25" t="s">
        <v>106</v>
      </c>
      <c r="B923" s="29" t="s">
        <v>130</v>
      </c>
      <c r="C923" s="29" t="s">
        <v>9</v>
      </c>
      <c r="D923" s="47">
        <v>2</v>
      </c>
      <c r="E923" s="29" t="s">
        <v>35</v>
      </c>
      <c r="F923" s="28" t="s">
        <v>108</v>
      </c>
      <c r="G923" s="28" t="s">
        <v>83</v>
      </c>
      <c r="H923" s="29">
        <v>50</v>
      </c>
      <c r="I923" s="30">
        <v>1.616309562915542</v>
      </c>
      <c r="J923" s="30">
        <v>3.7478612053400111</v>
      </c>
      <c r="K923" s="30">
        <v>27.724941475774052</v>
      </c>
      <c r="L923" s="30">
        <v>2.1544896941090754</v>
      </c>
      <c r="M923" s="30">
        <v>1.0584098044125094</v>
      </c>
      <c r="N923" s="30">
        <v>1.1282771975984236</v>
      </c>
      <c r="O923" s="30">
        <v>1.6954577760374696</v>
      </c>
      <c r="P923" s="30">
        <v>2.0283426476476385</v>
      </c>
      <c r="Q923" s="30">
        <v>3.1632217272745411</v>
      </c>
      <c r="R923" s="30">
        <v>1.3158784815409752</v>
      </c>
      <c r="S923" s="30">
        <v>0.22335459859773013</v>
      </c>
      <c r="T923" s="30">
        <v>9.408278040836493E-2</v>
      </c>
      <c r="U923" s="30">
        <v>10.707025013517654</v>
      </c>
      <c r="V923" s="30">
        <v>9.3311778300990493</v>
      </c>
      <c r="W923" s="30">
        <v>97.767291386502848</v>
      </c>
      <c r="X923" s="31">
        <v>3.31</v>
      </c>
      <c r="Y923" s="30">
        <v>1.81</v>
      </c>
      <c r="Z923" s="32"/>
      <c r="AA923" s="32"/>
      <c r="AB923" s="32"/>
    </row>
    <row r="924" spans="1:28" ht="14">
      <c r="A924" s="25" t="s">
        <v>106</v>
      </c>
      <c r="B924" s="29" t="s">
        <v>117</v>
      </c>
      <c r="C924" s="29" t="s">
        <v>9</v>
      </c>
      <c r="D924" s="47">
        <v>3</v>
      </c>
      <c r="E924" s="29" t="s">
        <v>35</v>
      </c>
      <c r="F924" s="28" t="s">
        <v>108</v>
      </c>
      <c r="G924" s="28" t="s">
        <v>83</v>
      </c>
      <c r="H924" s="29">
        <v>50</v>
      </c>
      <c r="I924" s="30">
        <v>1.7786984524417051</v>
      </c>
      <c r="J924" s="30">
        <v>4.0134452384951871</v>
      </c>
      <c r="K924" s="30">
        <v>27.260361779502798</v>
      </c>
      <c r="L924" s="30">
        <v>2.1208297522174537</v>
      </c>
      <c r="M924" s="30">
        <v>0.98747658114193826</v>
      </c>
      <c r="N924" s="30">
        <v>1.0859965688838433</v>
      </c>
      <c r="O924" s="30">
        <v>1.6860023214593634</v>
      </c>
      <c r="P924" s="30">
        <v>2.0562618396666053</v>
      </c>
      <c r="Q924" s="30">
        <v>3.0933377284511856</v>
      </c>
      <c r="R924" s="30">
        <v>1.305112362100586</v>
      </c>
      <c r="S924" s="30">
        <v>0.22111220794557371</v>
      </c>
      <c r="T924" s="30">
        <v>7.431770402008854E-2</v>
      </c>
      <c r="U924" s="30">
        <v>10.509617313669184</v>
      </c>
      <c r="V924" s="30">
        <v>9.2267108205615838</v>
      </c>
      <c r="W924" s="30">
        <v>97.197771353885813</v>
      </c>
      <c r="X924" s="31">
        <v>3.29</v>
      </c>
      <c r="Y924" s="30">
        <v>1.8</v>
      </c>
      <c r="Z924" s="32"/>
      <c r="AA924" s="32"/>
      <c r="AB924" s="32"/>
    </row>
    <row r="925" spans="1:28" ht="14">
      <c r="A925" s="25" t="s">
        <v>106</v>
      </c>
      <c r="B925" s="29" t="s">
        <v>117</v>
      </c>
      <c r="C925" s="29" t="s">
        <v>9</v>
      </c>
      <c r="D925" s="47">
        <v>4</v>
      </c>
      <c r="E925" s="29" t="s">
        <v>35</v>
      </c>
      <c r="F925" s="28" t="s">
        <v>108</v>
      </c>
      <c r="G925" s="28" t="s">
        <v>83</v>
      </c>
      <c r="H925" s="29">
        <v>50</v>
      </c>
      <c r="I925" s="30">
        <v>1.7061950126866698</v>
      </c>
      <c r="J925" s="30">
        <v>4.1251717447836729</v>
      </c>
      <c r="K925" s="30">
        <v>28.751234796880205</v>
      </c>
      <c r="L925" s="30">
        <v>2.1715504519354338</v>
      </c>
      <c r="M925" s="30">
        <v>1.1785194031190527</v>
      </c>
      <c r="N925" s="30">
        <v>1.0448732980091049</v>
      </c>
      <c r="O925" s="30">
        <v>1.6833384151951989</v>
      </c>
      <c r="P925" s="30">
        <v>2.2700341591140201</v>
      </c>
      <c r="Q925" s="30">
        <v>3.0406688175727763</v>
      </c>
      <c r="R925" s="30">
        <v>1.2481782814405125</v>
      </c>
      <c r="S925" s="30">
        <v>0.22797993757251481</v>
      </c>
      <c r="T925" s="30">
        <v>0.16979240673461166</v>
      </c>
      <c r="U925" s="30">
        <v>10.863384718757793</v>
      </c>
      <c r="V925" s="30">
        <v>9.2870929713316119</v>
      </c>
      <c r="W925" s="30">
        <v>101.31390792562505</v>
      </c>
      <c r="X925" s="31">
        <v>3.31</v>
      </c>
      <c r="Y925" s="30">
        <v>1.8</v>
      </c>
      <c r="Z925" s="32"/>
      <c r="AA925" s="32"/>
      <c r="AB925" s="32"/>
    </row>
    <row r="926" spans="1:28" ht="14">
      <c r="A926" s="25" t="s">
        <v>106</v>
      </c>
      <c r="B926" s="29" t="s">
        <v>117</v>
      </c>
      <c r="C926" s="29" t="s">
        <v>9</v>
      </c>
      <c r="D926" s="47">
        <v>5</v>
      </c>
      <c r="E926" s="29" t="s">
        <v>35</v>
      </c>
      <c r="F926" s="28" t="s">
        <v>108</v>
      </c>
      <c r="G926" s="28" t="s">
        <v>83</v>
      </c>
      <c r="H926" s="29">
        <v>50</v>
      </c>
      <c r="I926" s="30">
        <v>1.7757178979204615</v>
      </c>
      <c r="J926" s="30">
        <v>4.0333005440935388</v>
      </c>
      <c r="K926" s="30">
        <v>27.396420974921824</v>
      </c>
      <c r="L926" s="30">
        <v>2.1766138334599638</v>
      </c>
      <c r="M926" s="30">
        <v>1.0697239098884503</v>
      </c>
      <c r="N926" s="30">
        <v>1.0797683530476379</v>
      </c>
      <c r="O926" s="30">
        <v>1.6543834563783155</v>
      </c>
      <c r="P926" s="30">
        <v>2.2519125292843252</v>
      </c>
      <c r="Q926" s="30">
        <v>2.862422606736502</v>
      </c>
      <c r="R926" s="30">
        <v>1.2116673640894793</v>
      </c>
      <c r="S926" s="30">
        <v>0.21553310726393179</v>
      </c>
      <c r="T926" s="30">
        <v>9.0114190459384694E-2</v>
      </c>
      <c r="U926" s="30">
        <v>10.435525517148026</v>
      </c>
      <c r="V926" s="30">
        <v>9.0601543095362587</v>
      </c>
      <c r="W926" s="30">
        <v>97.484210143710229</v>
      </c>
      <c r="X926" s="31">
        <v>3.36</v>
      </c>
      <c r="Y926" s="30">
        <v>1.8</v>
      </c>
      <c r="Z926" s="32"/>
      <c r="AA926" s="32"/>
      <c r="AB926" s="32"/>
    </row>
    <row r="927" spans="1:28" ht="14">
      <c r="A927" s="25" t="s">
        <v>106</v>
      </c>
      <c r="B927" s="29" t="s">
        <v>117</v>
      </c>
      <c r="C927" s="29" t="s">
        <v>9</v>
      </c>
      <c r="D927" s="47">
        <v>6</v>
      </c>
      <c r="E927" s="29" t="s">
        <v>35</v>
      </c>
      <c r="F927" s="28" t="s">
        <v>108</v>
      </c>
      <c r="G927" s="28" t="s">
        <v>83</v>
      </c>
      <c r="H927" s="29">
        <v>50</v>
      </c>
      <c r="I927" s="30">
        <v>2.2214503924454907</v>
      </c>
      <c r="J927" s="30">
        <v>4.1905532548694238</v>
      </c>
      <c r="K927" s="30">
        <v>27.680035031451805</v>
      </c>
      <c r="L927" s="30">
        <v>1.7718297784183219</v>
      </c>
      <c r="M927" s="30">
        <v>1.0692232223747093</v>
      </c>
      <c r="N927" s="30">
        <v>1.1111692986496615</v>
      </c>
      <c r="O927" s="30">
        <v>1.6655053771782804</v>
      </c>
      <c r="P927" s="30">
        <v>2.0957051866701844</v>
      </c>
      <c r="Q927" s="30">
        <v>2.8815271565132061</v>
      </c>
      <c r="R927" s="30">
        <v>1.2807949407125321</v>
      </c>
      <c r="S927" s="30">
        <v>0.23216809969429247</v>
      </c>
      <c r="T927" s="30">
        <v>0.11561348464492439</v>
      </c>
      <c r="U927" s="30">
        <v>10.451706766437789</v>
      </c>
      <c r="V927" s="30">
        <v>9.0347019597238649</v>
      </c>
      <c r="W927" s="30">
        <v>98.543777071537946</v>
      </c>
      <c r="X927" s="31">
        <v>3.27</v>
      </c>
      <c r="Y927" s="30">
        <v>2.36</v>
      </c>
      <c r="Z927" s="32"/>
      <c r="AA927" s="32"/>
      <c r="AB927" s="32"/>
    </row>
    <row r="928" spans="1:28" ht="14">
      <c r="A928" s="25" t="s">
        <v>106</v>
      </c>
      <c r="B928" s="29" t="s">
        <v>117</v>
      </c>
      <c r="C928" s="29" t="s">
        <v>9</v>
      </c>
      <c r="D928" s="47">
        <v>7</v>
      </c>
      <c r="E928" s="29" t="s">
        <v>35</v>
      </c>
      <c r="F928" s="28" t="s">
        <v>108</v>
      </c>
      <c r="G928" s="28" t="s">
        <v>83</v>
      </c>
      <c r="H928" s="29">
        <v>50</v>
      </c>
      <c r="I928" s="30">
        <v>1.7649440265592766</v>
      </c>
      <c r="J928" s="30">
        <v>3.9066121223716466</v>
      </c>
      <c r="K928" s="30">
        <v>27.66088149110967</v>
      </c>
      <c r="L928" s="30">
        <v>2.0896053300504063</v>
      </c>
      <c r="M928" s="30">
        <v>1.3396495695872517</v>
      </c>
      <c r="N928" s="30">
        <v>1.1215127219824896</v>
      </c>
      <c r="O928" s="30">
        <v>1.7279236860274132</v>
      </c>
      <c r="P928" s="30">
        <v>2.1450343182306719</v>
      </c>
      <c r="Q928" s="30">
        <v>3.0271148004853403</v>
      </c>
      <c r="R928" s="30">
        <v>1.2783790172141323</v>
      </c>
      <c r="S928" s="30">
        <v>0.21764292826552289</v>
      </c>
      <c r="T928" s="30">
        <v>5.1859681177051711E-2</v>
      </c>
      <c r="U928" s="30">
        <v>10.909116722969872</v>
      </c>
      <c r="V928" s="30">
        <v>9.299964543940046</v>
      </c>
      <c r="W928" s="30">
        <v>98.576935517150815</v>
      </c>
      <c r="X928" s="31">
        <v>3.4</v>
      </c>
      <c r="Y928" s="30">
        <v>1.82</v>
      </c>
      <c r="Z928" s="32"/>
      <c r="AA928" s="32"/>
      <c r="AB928" s="32"/>
    </row>
    <row r="929" spans="1:28" ht="14">
      <c r="A929" s="25" t="s">
        <v>106</v>
      </c>
      <c r="B929" s="29" t="s">
        <v>117</v>
      </c>
      <c r="C929" s="29" t="s">
        <v>9</v>
      </c>
      <c r="D929" s="47">
        <v>8</v>
      </c>
      <c r="E929" s="29" t="s">
        <v>35</v>
      </c>
      <c r="F929" s="28" t="s">
        <v>108</v>
      </c>
      <c r="G929" s="28" t="s">
        <v>83</v>
      </c>
      <c r="H929" s="29">
        <v>50</v>
      </c>
      <c r="I929" s="30">
        <v>2.0739184722981019</v>
      </c>
      <c r="J929" s="30">
        <v>4.401928774846394</v>
      </c>
      <c r="K929" s="30">
        <v>27.501903368033993</v>
      </c>
      <c r="L929" s="30">
        <v>1.8266223220962898</v>
      </c>
      <c r="M929" s="30">
        <v>0.95517782932225381</v>
      </c>
      <c r="N929" s="30">
        <v>1.0128987102681848</v>
      </c>
      <c r="O929" s="30">
        <v>1.7070232483664263</v>
      </c>
      <c r="P929" s="30">
        <v>2.1059217460809525</v>
      </c>
      <c r="Q929" s="30">
        <v>3.0734878531323759</v>
      </c>
      <c r="R929" s="30">
        <v>1.3576529531124204</v>
      </c>
      <c r="S929" s="30">
        <v>0.22542817838585419</v>
      </c>
      <c r="T929" s="30">
        <v>5.0108573424066521E-2</v>
      </c>
      <c r="U929" s="30">
        <v>10.487699092092535</v>
      </c>
      <c r="V929" s="30">
        <v>9.2569845109603595</v>
      </c>
      <c r="W929" s="30">
        <v>98.493770275249588</v>
      </c>
      <c r="X929" s="31">
        <v>3.19</v>
      </c>
      <c r="Y929" s="30">
        <v>2.4300000000000002</v>
      </c>
      <c r="Z929" s="32"/>
      <c r="AA929" s="32"/>
      <c r="AB929" s="32"/>
    </row>
    <row r="930" spans="1:28" ht="14">
      <c r="A930" s="25" t="s">
        <v>106</v>
      </c>
      <c r="B930" s="29" t="s">
        <v>117</v>
      </c>
      <c r="C930" s="29" t="s">
        <v>9</v>
      </c>
      <c r="D930" s="47">
        <v>9</v>
      </c>
      <c r="E930" s="29" t="s">
        <v>35</v>
      </c>
      <c r="F930" s="28" t="s">
        <v>108</v>
      </c>
      <c r="G930" s="28" t="s">
        <v>83</v>
      </c>
      <c r="H930" s="29">
        <v>50</v>
      </c>
      <c r="I930" s="30">
        <v>1.9470035921793545</v>
      </c>
      <c r="J930" s="30">
        <v>3.9437575954320945</v>
      </c>
      <c r="K930" s="30">
        <v>27.798452901331665</v>
      </c>
      <c r="L930" s="30">
        <v>2.0420652001501445</v>
      </c>
      <c r="M930" s="30">
        <v>0.99567016467393965</v>
      </c>
      <c r="N930" s="30">
        <v>1.0724999632301186</v>
      </c>
      <c r="O930" s="30">
        <v>1.5576683676367458</v>
      </c>
      <c r="P930" s="30">
        <v>1.9959718855992412</v>
      </c>
      <c r="Q930" s="30">
        <v>3.1522279295918931</v>
      </c>
      <c r="R930" s="30">
        <v>1.2977953358662975</v>
      </c>
      <c r="S930" s="30">
        <v>0.22876882340051524</v>
      </c>
      <c r="T930" s="30">
        <v>8.4730225692599845E-2</v>
      </c>
      <c r="U930" s="30">
        <v>10.38533269569135</v>
      </c>
      <c r="V930" s="30">
        <v>9.0761634819242971</v>
      </c>
      <c r="W930" s="30">
        <v>98.120451031456639</v>
      </c>
      <c r="X930" s="31">
        <v>3.23</v>
      </c>
      <c r="Y930" s="30">
        <v>1.78</v>
      </c>
      <c r="Z930" s="32"/>
      <c r="AA930" s="32"/>
      <c r="AB930" s="32"/>
    </row>
    <row r="931" spans="1:28" ht="14">
      <c r="A931" s="25" t="s">
        <v>106</v>
      </c>
      <c r="B931" s="29" t="s">
        <v>117</v>
      </c>
      <c r="C931" s="29" t="s">
        <v>9</v>
      </c>
      <c r="D931" s="47">
        <v>10</v>
      </c>
      <c r="E931" s="29" t="s">
        <v>35</v>
      </c>
      <c r="F931" s="28" t="s">
        <v>108</v>
      </c>
      <c r="G931" s="28" t="s">
        <v>83</v>
      </c>
      <c r="H931" s="29">
        <v>50</v>
      </c>
      <c r="I931" s="30">
        <v>2.2938111889879118</v>
      </c>
      <c r="J931" s="30">
        <v>4.1705500725281732</v>
      </c>
      <c r="K931" s="30">
        <v>28.618873307030682</v>
      </c>
      <c r="L931" s="30">
        <v>2.0551883757107068</v>
      </c>
      <c r="M931" s="30">
        <v>1.0186182112208915</v>
      </c>
      <c r="N931" s="30">
        <v>1.1670979512475226</v>
      </c>
      <c r="O931" s="30">
        <v>1.6410735264213205</v>
      </c>
      <c r="P931" s="30">
        <v>2.1631498094834933</v>
      </c>
      <c r="Q931" s="30">
        <v>3.0772334868213087</v>
      </c>
      <c r="R931" s="30">
        <v>1.2235510193197332</v>
      </c>
      <c r="S931" s="30">
        <v>0.21066958363646923</v>
      </c>
      <c r="T931" s="30">
        <v>7.0670877808915566E-2</v>
      </c>
      <c r="U931" s="30">
        <v>10.572064465959656</v>
      </c>
      <c r="V931" s="30">
        <v>9.2721057932933793</v>
      </c>
      <c r="W931" s="30">
        <v>101.51167534088751</v>
      </c>
      <c r="X931" s="31">
        <v>3.3</v>
      </c>
      <c r="Y931" s="30">
        <v>1.77</v>
      </c>
      <c r="Z931" s="32"/>
      <c r="AA931" s="32"/>
      <c r="AB931" s="32"/>
    </row>
    <row r="932" spans="1:28" ht="12.75" customHeight="1">
      <c r="A932" s="25" t="s">
        <v>106</v>
      </c>
      <c r="B932" s="29" t="s">
        <v>117</v>
      </c>
      <c r="C932" s="29" t="s">
        <v>9</v>
      </c>
      <c r="D932" s="47">
        <v>1</v>
      </c>
      <c r="E932" s="29" t="s">
        <v>35</v>
      </c>
      <c r="F932" s="28" t="s">
        <v>11</v>
      </c>
      <c r="G932" s="28" t="s">
        <v>83</v>
      </c>
      <c r="H932" s="29">
        <v>50</v>
      </c>
      <c r="I932" s="30">
        <v>1.5968743882841776</v>
      </c>
      <c r="J932" s="30">
        <v>3.6112777628343946</v>
      </c>
      <c r="K932" s="30">
        <v>26.008445940959895</v>
      </c>
      <c r="L932" s="30">
        <v>1.9453831093925213</v>
      </c>
      <c r="M932" s="30">
        <v>1.019546628145404</v>
      </c>
      <c r="N932" s="30">
        <v>0.96173178951919192</v>
      </c>
      <c r="O932" s="30">
        <v>1.5025721544875219</v>
      </c>
      <c r="P932" s="30">
        <v>2.0625991931401351</v>
      </c>
      <c r="Q932" s="30">
        <v>3.4402283764896606</v>
      </c>
      <c r="R932" s="30">
        <v>1.6957293230479946</v>
      </c>
      <c r="S932" s="30">
        <v>0.30771602600675402</v>
      </c>
      <c r="T932" s="30">
        <v>6.2536242927517999E-2</v>
      </c>
      <c r="U932" s="30">
        <v>11.052659733764179</v>
      </c>
      <c r="V932" s="30">
        <v>9.662860836684505</v>
      </c>
      <c r="W932" s="30">
        <v>94.073704117521643</v>
      </c>
      <c r="X932" s="31">
        <v>3</v>
      </c>
      <c r="Y932" s="30">
        <v>2.6</v>
      </c>
      <c r="Z932" s="32" t="s">
        <v>166</v>
      </c>
      <c r="AA932" s="32" t="s">
        <v>132</v>
      </c>
      <c r="AB932" s="32"/>
    </row>
    <row r="933" spans="1:28" ht="14">
      <c r="A933" s="25" t="s">
        <v>106</v>
      </c>
      <c r="B933" s="29" t="s">
        <v>117</v>
      </c>
      <c r="C933" s="29" t="s">
        <v>9</v>
      </c>
      <c r="D933" s="47">
        <v>2</v>
      </c>
      <c r="E933" s="29" t="s">
        <v>35</v>
      </c>
      <c r="F933" s="28" t="s">
        <v>11</v>
      </c>
      <c r="G933" s="28" t="s">
        <v>83</v>
      </c>
      <c r="H933" s="29">
        <v>50</v>
      </c>
      <c r="I933" s="30">
        <v>1.7002793687116609</v>
      </c>
      <c r="J933" s="30">
        <v>3.8629220653974459</v>
      </c>
      <c r="K933" s="30">
        <v>26.015410618903818</v>
      </c>
      <c r="L933" s="30">
        <v>1.7797298949045761</v>
      </c>
      <c r="M933" s="30">
        <v>0.94725644829537037</v>
      </c>
      <c r="N933" s="30">
        <v>0.97783217648216902</v>
      </c>
      <c r="O933" s="30">
        <v>1.507517703028711</v>
      </c>
      <c r="P933" s="30">
        <v>1.9141052823366753</v>
      </c>
      <c r="Q933" s="30">
        <v>3.4727939799596581</v>
      </c>
      <c r="R933" s="30">
        <v>1.8151977450949939</v>
      </c>
      <c r="S933" s="30">
        <v>0.30714852355626443</v>
      </c>
      <c r="T933" s="30">
        <v>0.11686018151704668</v>
      </c>
      <c r="U933" s="30">
        <v>11.058712040270887</v>
      </c>
      <c r="V933" s="30">
        <v>9.6874468869022063</v>
      </c>
      <c r="W933" s="30">
        <v>94.504370187634876</v>
      </c>
      <c r="X933" s="31">
        <v>2.9</v>
      </c>
      <c r="Y933" s="30">
        <v>2.59</v>
      </c>
      <c r="Z933" s="32"/>
      <c r="AA933" s="32"/>
      <c r="AB933" s="32"/>
    </row>
    <row r="934" spans="1:28" ht="14">
      <c r="A934" s="25" t="s">
        <v>106</v>
      </c>
      <c r="B934" s="29" t="s">
        <v>117</v>
      </c>
      <c r="C934" s="29" t="s">
        <v>9</v>
      </c>
      <c r="D934" s="47">
        <v>3</v>
      </c>
      <c r="E934" s="29" t="s">
        <v>35</v>
      </c>
      <c r="F934" s="28" t="s">
        <v>11</v>
      </c>
      <c r="G934" s="28" t="s">
        <v>83</v>
      </c>
      <c r="H934" s="29">
        <v>50</v>
      </c>
      <c r="I934" s="30">
        <v>1.5041133750421951</v>
      </c>
      <c r="J934" s="30">
        <v>3.7152538624188525</v>
      </c>
      <c r="K934" s="30">
        <v>25.760125162751127</v>
      </c>
      <c r="L934" s="30">
        <v>1.9495295031437985</v>
      </c>
      <c r="M934" s="30">
        <v>0.87937288193915941</v>
      </c>
      <c r="N934" s="30">
        <v>0.98611672338766965</v>
      </c>
      <c r="O934" s="30">
        <v>1.5245674983345614</v>
      </c>
      <c r="P934" s="30">
        <v>2.1001057212607517</v>
      </c>
      <c r="Q934" s="30">
        <v>3.3511297592652864</v>
      </c>
      <c r="R934" s="30">
        <v>1.6312701825788938</v>
      </c>
      <c r="S934" s="30">
        <v>0.28739045602843877</v>
      </c>
      <c r="T934" s="30">
        <v>7.9500244461811281E-2</v>
      </c>
      <c r="U934" s="30">
        <v>10.839453467256572</v>
      </c>
      <c r="V934" s="30">
        <v>9.5931898848271633</v>
      </c>
      <c r="W934" s="30">
        <v>93.124415682154364</v>
      </c>
      <c r="X934" s="31">
        <v>3.01</v>
      </c>
      <c r="Y934" s="30">
        <v>2.6</v>
      </c>
      <c r="Z934" s="32"/>
      <c r="AA934" s="32"/>
      <c r="AB934" s="32"/>
    </row>
    <row r="935" spans="1:28" ht="14">
      <c r="A935" s="25" t="s">
        <v>106</v>
      </c>
      <c r="B935" s="29" t="s">
        <v>117</v>
      </c>
      <c r="C935" s="29" t="s">
        <v>9</v>
      </c>
      <c r="D935" s="47">
        <v>4</v>
      </c>
      <c r="E935" s="29" t="s">
        <v>35</v>
      </c>
      <c r="F935" s="28" t="s">
        <v>11</v>
      </c>
      <c r="G935" s="28" t="s">
        <v>83</v>
      </c>
      <c r="H935" s="29">
        <v>50</v>
      </c>
      <c r="I935" s="30">
        <v>2.0384555256409755</v>
      </c>
      <c r="J935" s="30">
        <v>3.9407936931947112</v>
      </c>
      <c r="K935" s="30">
        <v>25.448657604935292</v>
      </c>
      <c r="L935" s="30">
        <v>1.9456689665481242</v>
      </c>
      <c r="M935" s="30">
        <v>0.86933226380133533</v>
      </c>
      <c r="N935" s="30">
        <v>1.0089082920345571</v>
      </c>
      <c r="O935" s="30">
        <v>1.4852278036180668</v>
      </c>
      <c r="P935" s="30">
        <v>2.1545974017814347</v>
      </c>
      <c r="Q935" s="30">
        <v>3.3972566844024707</v>
      </c>
      <c r="R935" s="30">
        <v>1.6627842400836359</v>
      </c>
      <c r="S935" s="30">
        <v>0.29141525519206718</v>
      </c>
      <c r="T935" s="30">
        <v>7.0207460506687094E-2</v>
      </c>
      <c r="U935" s="30">
        <v>10.939729401420255</v>
      </c>
      <c r="V935" s="30">
        <v>9.7087744219201646</v>
      </c>
      <c r="W935" s="30">
        <v>94.283628067530543</v>
      </c>
      <c r="X935" s="31">
        <v>3</v>
      </c>
      <c r="Y935" s="30">
        <v>2.6</v>
      </c>
      <c r="Z935" s="32"/>
      <c r="AA935" s="32"/>
      <c r="AB935" s="32"/>
    </row>
    <row r="936" spans="1:28" ht="14">
      <c r="A936" s="25" t="s">
        <v>106</v>
      </c>
      <c r="B936" s="29" t="s">
        <v>117</v>
      </c>
      <c r="C936" s="29" t="s">
        <v>9</v>
      </c>
      <c r="D936" s="47">
        <v>5</v>
      </c>
      <c r="E936" s="29" t="s">
        <v>35</v>
      </c>
      <c r="F936" s="28" t="s">
        <v>11</v>
      </c>
      <c r="G936" s="28" t="s">
        <v>83</v>
      </c>
      <c r="H936" s="29">
        <v>50</v>
      </c>
      <c r="I936" s="30">
        <v>1.5865481418962242</v>
      </c>
      <c r="J936" s="30">
        <v>3.8197320890505</v>
      </c>
      <c r="K936" s="30">
        <v>26.19149249208867</v>
      </c>
      <c r="L936" s="30">
        <v>1.8448129401328952</v>
      </c>
      <c r="M936" s="30">
        <v>0.88532314238567655</v>
      </c>
      <c r="N936" s="30">
        <v>1.0507273077181953</v>
      </c>
      <c r="O936" s="30">
        <v>1.566460587829501</v>
      </c>
      <c r="P936" s="30">
        <v>2.1691613752046872</v>
      </c>
      <c r="Q936" s="30">
        <v>3.2274788679643489</v>
      </c>
      <c r="R936" s="30">
        <v>1.601598539451168</v>
      </c>
      <c r="S936" s="30">
        <v>0.27469755594751527</v>
      </c>
      <c r="T936" s="30">
        <v>0.1079648232454252</v>
      </c>
      <c r="U936" s="30">
        <v>10.883412199746516</v>
      </c>
      <c r="V936" s="30">
        <v>9.6154266781678999</v>
      </c>
      <c r="W936" s="30">
        <v>94.310633750882573</v>
      </c>
      <c r="X936" s="31">
        <v>3.05</v>
      </c>
      <c r="Y936" s="30">
        <v>2.5099999999999998</v>
      </c>
      <c r="Z936" s="32"/>
      <c r="AA936" s="32"/>
      <c r="AB936" s="32"/>
    </row>
    <row r="937" spans="1:28" ht="14">
      <c r="A937" s="25" t="s">
        <v>106</v>
      </c>
      <c r="B937" s="29" t="s">
        <v>117</v>
      </c>
      <c r="C937" s="29" t="s">
        <v>9</v>
      </c>
      <c r="D937" s="47">
        <v>6</v>
      </c>
      <c r="E937" s="29" t="s">
        <v>35</v>
      </c>
      <c r="F937" s="28" t="s">
        <v>11</v>
      </c>
      <c r="G937" s="28" t="s">
        <v>83</v>
      </c>
      <c r="H937" s="29">
        <v>50</v>
      </c>
      <c r="I937" s="30">
        <v>1.5279733828782989</v>
      </c>
      <c r="J937" s="30">
        <v>3.6736824308956089</v>
      </c>
      <c r="K937" s="30">
        <v>26.882041706552869</v>
      </c>
      <c r="L937" s="30">
        <v>1.8418935712830398</v>
      </c>
      <c r="M937" s="30">
        <v>0.89786240111262772</v>
      </c>
      <c r="N937" s="30">
        <v>0.97800568683126166</v>
      </c>
      <c r="O937" s="30">
        <v>1.5843140244725478</v>
      </c>
      <c r="P937" s="30">
        <v>2.2041721927262405</v>
      </c>
      <c r="Q937" s="30">
        <v>3.3296175433111173</v>
      </c>
      <c r="R937" s="30">
        <v>1.7592933515525937</v>
      </c>
      <c r="S937" s="30">
        <v>0.30615768332264509</v>
      </c>
      <c r="T937" s="30">
        <v>5.0515500879676739E-2</v>
      </c>
      <c r="U937" s="30">
        <v>11.109938384208711</v>
      </c>
      <c r="V937" s="30">
        <v>9.8554027988937598</v>
      </c>
      <c r="W937" s="30">
        <v>95.820275480464943</v>
      </c>
      <c r="X937" s="31">
        <v>2.99</v>
      </c>
      <c r="Y937" s="30">
        <v>2.54</v>
      </c>
      <c r="Z937" s="32"/>
      <c r="AA937" s="32"/>
      <c r="AB937" s="32"/>
    </row>
    <row r="938" spans="1:28" ht="14">
      <c r="A938" s="25" t="s">
        <v>106</v>
      </c>
      <c r="B938" s="29" t="s">
        <v>117</v>
      </c>
      <c r="C938" s="29" t="s">
        <v>9</v>
      </c>
      <c r="D938" s="47">
        <v>7</v>
      </c>
      <c r="E938" s="29" t="s">
        <v>35</v>
      </c>
      <c r="F938" s="28" t="s">
        <v>11</v>
      </c>
      <c r="G938" s="28" t="s">
        <v>83</v>
      </c>
      <c r="H938" s="29">
        <v>50</v>
      </c>
      <c r="I938" s="30">
        <v>1.676913750917735</v>
      </c>
      <c r="J938" s="30">
        <v>3.8680359052429272</v>
      </c>
      <c r="K938" s="30">
        <v>25.267331965158068</v>
      </c>
      <c r="L938" s="30">
        <v>1.8308172016576489</v>
      </c>
      <c r="M938" s="30">
        <v>0.87828713749612852</v>
      </c>
      <c r="N938" s="30">
        <v>1.0072526645241098</v>
      </c>
      <c r="O938" s="30">
        <v>1.528825689519212</v>
      </c>
      <c r="P938" s="30">
        <v>2.1703061772599419</v>
      </c>
      <c r="Q938" s="30">
        <v>3.3722860729888895</v>
      </c>
      <c r="R938" s="30">
        <v>1.6267216934724491</v>
      </c>
      <c r="S938" s="30">
        <v>0.30161912871376062</v>
      </c>
      <c r="T938" s="30">
        <v>7.8090324086873705E-2</v>
      </c>
      <c r="U938" s="30">
        <v>10.963388888061365</v>
      </c>
      <c r="V938" s="30">
        <v>9.7053922977646021</v>
      </c>
      <c r="W938" s="30">
        <v>92.779761087314355</v>
      </c>
      <c r="X938" s="31">
        <v>2.99</v>
      </c>
      <c r="Y938" s="30">
        <v>2.54</v>
      </c>
      <c r="Z938" s="32"/>
      <c r="AA938" s="32"/>
      <c r="AB938" s="32"/>
    </row>
    <row r="939" spans="1:28" ht="14">
      <c r="A939" s="25" t="s">
        <v>106</v>
      </c>
      <c r="B939" s="29" t="s">
        <v>117</v>
      </c>
      <c r="C939" s="29" t="s">
        <v>9</v>
      </c>
      <c r="D939" s="47">
        <v>8</v>
      </c>
      <c r="E939" s="29" t="s">
        <v>35</v>
      </c>
      <c r="F939" s="28" t="s">
        <v>11</v>
      </c>
      <c r="G939" s="28" t="s">
        <v>83</v>
      </c>
      <c r="H939" s="29">
        <v>50</v>
      </c>
      <c r="I939" s="30">
        <v>1.8034240836155047</v>
      </c>
      <c r="J939" s="30">
        <v>3.6808571525022411</v>
      </c>
      <c r="K939" s="30">
        <v>29.249560662213678</v>
      </c>
      <c r="L939" s="30">
        <v>1.8934291665158789</v>
      </c>
      <c r="M939" s="30">
        <v>0.94366766827811699</v>
      </c>
      <c r="N939" s="30">
        <v>1.0969582475026467</v>
      </c>
      <c r="O939" s="30">
        <v>1.5091986017034591</v>
      </c>
      <c r="P939" s="30">
        <v>2.1881757288483406</v>
      </c>
      <c r="Q939" s="30">
        <v>3.4920521637139359</v>
      </c>
      <c r="R939" s="30">
        <v>1.7738011057914955</v>
      </c>
      <c r="S939" s="30">
        <v>0.31391446576789717</v>
      </c>
      <c r="T939" s="30">
        <v>0.16378804690683851</v>
      </c>
      <c r="U939" s="30">
        <v>11.481556028512729</v>
      </c>
      <c r="V939" s="30">
        <v>10.060185847559877</v>
      </c>
      <c r="W939" s="30">
        <v>102.35920658161712</v>
      </c>
      <c r="X939" s="31">
        <v>2.96</v>
      </c>
      <c r="Y939" s="30">
        <v>2.56</v>
      </c>
      <c r="Z939" s="32"/>
      <c r="AA939" s="32"/>
      <c r="AB939" s="32"/>
    </row>
    <row r="940" spans="1:28" ht="14">
      <c r="A940" s="25" t="s">
        <v>106</v>
      </c>
      <c r="B940" s="29" t="s">
        <v>117</v>
      </c>
      <c r="C940" s="29" t="s">
        <v>9</v>
      </c>
      <c r="D940" s="47">
        <v>9</v>
      </c>
      <c r="E940" s="29" t="s">
        <v>35</v>
      </c>
      <c r="F940" s="28" t="s">
        <v>11</v>
      </c>
      <c r="G940" s="28" t="s">
        <v>83</v>
      </c>
      <c r="H940" s="29">
        <v>50</v>
      </c>
      <c r="I940" s="30">
        <v>1.8005056303875433</v>
      </c>
      <c r="J940" s="30">
        <v>3.9835636737784434</v>
      </c>
      <c r="K940" s="30">
        <v>26.316509674381258</v>
      </c>
      <c r="L940" s="30">
        <v>1.8935633051234895</v>
      </c>
      <c r="M940" s="30">
        <v>0.80291277685514806</v>
      </c>
      <c r="N940" s="30">
        <v>0.93572684583198029</v>
      </c>
      <c r="O940" s="30">
        <v>1.5597445012300479</v>
      </c>
      <c r="P940" s="30">
        <v>2.0732881631417723</v>
      </c>
      <c r="Q940" s="30">
        <v>3.357663728669833</v>
      </c>
      <c r="R940" s="30">
        <v>1.7920047220282658</v>
      </c>
      <c r="S940" s="30">
        <v>0.30693500053036227</v>
      </c>
      <c r="T940" s="30">
        <v>1.7836085608137708E-2</v>
      </c>
      <c r="U940" s="30">
        <v>10.846111823895548</v>
      </c>
      <c r="V940" s="30">
        <v>9.7184279609018986</v>
      </c>
      <c r="W940" s="30">
        <v>95.404795973545291</v>
      </c>
      <c r="X940" s="31">
        <v>2.95</v>
      </c>
      <c r="Y940" s="30">
        <v>2.61</v>
      </c>
      <c r="Z940" s="32"/>
      <c r="AA940" s="32"/>
      <c r="AB940" s="32"/>
    </row>
    <row r="941" spans="1:28" ht="14">
      <c r="A941" s="25" t="s">
        <v>106</v>
      </c>
      <c r="B941" s="29" t="s">
        <v>117</v>
      </c>
      <c r="C941" s="29" t="s">
        <v>9</v>
      </c>
      <c r="D941" s="47">
        <v>10</v>
      </c>
      <c r="E941" s="29" t="s">
        <v>35</v>
      </c>
      <c r="F941" s="28" t="s">
        <v>11</v>
      </c>
      <c r="G941" s="28" t="s">
        <v>83</v>
      </c>
      <c r="H941" s="29">
        <v>50</v>
      </c>
      <c r="I941" s="30">
        <v>1.5314046301485267</v>
      </c>
      <c r="J941" s="30">
        <v>3.6258297416108234</v>
      </c>
      <c r="K941" s="30">
        <v>27.138585227189221</v>
      </c>
      <c r="L941" s="30">
        <v>1.9560667687871678</v>
      </c>
      <c r="M941" s="30">
        <v>0.67337837394383493</v>
      </c>
      <c r="N941" s="30">
        <v>1.0424836891113987</v>
      </c>
      <c r="O941" s="30">
        <v>1.6181669465457489</v>
      </c>
      <c r="P941" s="30">
        <v>2.1709625865964308</v>
      </c>
      <c r="Q941" s="30">
        <v>3.2980408114876649</v>
      </c>
      <c r="R941" s="30">
        <v>1.6216757927715733</v>
      </c>
      <c r="S941" s="30">
        <v>0.28311495958997318</v>
      </c>
      <c r="T941" s="30">
        <v>0.12742737380665597</v>
      </c>
      <c r="U941" s="30">
        <v>10.83525053385328</v>
      </c>
      <c r="V941" s="30">
        <v>9.7513298265128157</v>
      </c>
      <c r="W941" s="30">
        <v>95.930078514019186</v>
      </c>
      <c r="X941" s="31">
        <v>3.01</v>
      </c>
      <c r="Y941" s="30">
        <v>2.6</v>
      </c>
      <c r="Z941" s="32"/>
      <c r="AA941" s="32"/>
      <c r="AB941" s="32"/>
    </row>
    <row r="942" spans="1:28" ht="12.75" customHeight="1">
      <c r="A942" s="25" t="s">
        <v>106</v>
      </c>
      <c r="B942" s="29" t="s">
        <v>134</v>
      </c>
      <c r="C942" s="29" t="s">
        <v>6</v>
      </c>
      <c r="D942" s="47">
        <v>1</v>
      </c>
      <c r="E942" s="29" t="s">
        <v>35</v>
      </c>
      <c r="F942" s="28" t="s">
        <v>108</v>
      </c>
      <c r="G942" s="28" t="s">
        <v>83</v>
      </c>
      <c r="H942" s="29">
        <v>50</v>
      </c>
      <c r="I942" s="30">
        <v>1.4897974021442115</v>
      </c>
      <c r="J942" s="30">
        <v>4.0545614837006232</v>
      </c>
      <c r="K942" s="30">
        <v>25.301453727629443</v>
      </c>
      <c r="L942" s="30">
        <v>2.3598227481664797</v>
      </c>
      <c r="M942" s="30">
        <v>1.1378197765960791</v>
      </c>
      <c r="N942" s="30">
        <v>1.0604927131889312</v>
      </c>
      <c r="O942" s="30">
        <v>1.7662604586209498</v>
      </c>
      <c r="P942" s="30">
        <v>2.4130321162493567</v>
      </c>
      <c r="Q942" s="30">
        <v>3.5982647620437547</v>
      </c>
      <c r="R942" s="30">
        <v>1.3992086539248367</v>
      </c>
      <c r="S942" s="30">
        <v>0.25203537505542795</v>
      </c>
      <c r="T942" s="30">
        <v>9.5173434556908146E-2</v>
      </c>
      <c r="U942" s="30">
        <v>11.722287290236245</v>
      </c>
      <c r="V942" s="30">
        <v>10.23725870402783</v>
      </c>
      <c r="W942" s="30">
        <v>95.591324791227649</v>
      </c>
      <c r="X942" s="31">
        <v>3.21</v>
      </c>
      <c r="Y942" s="30">
        <v>1.75</v>
      </c>
      <c r="Z942" s="32" t="s">
        <v>167</v>
      </c>
      <c r="AA942" s="32" t="s">
        <v>136</v>
      </c>
      <c r="AB942" s="32"/>
    </row>
    <row r="943" spans="1:28" ht="14">
      <c r="A943" s="25" t="s">
        <v>106</v>
      </c>
      <c r="B943" s="29" t="s">
        <v>103</v>
      </c>
      <c r="C943" s="29" t="s">
        <v>6</v>
      </c>
      <c r="D943" s="47">
        <v>2</v>
      </c>
      <c r="E943" s="29" t="s">
        <v>35</v>
      </c>
      <c r="F943" s="28" t="s">
        <v>108</v>
      </c>
      <c r="G943" s="28" t="s">
        <v>83</v>
      </c>
      <c r="H943" s="29">
        <v>50</v>
      </c>
      <c r="I943" s="30">
        <v>1.7835407769388014</v>
      </c>
      <c r="J943" s="30">
        <v>3.9279404686515007</v>
      </c>
      <c r="K943" s="30">
        <v>25.966943240657525</v>
      </c>
      <c r="L943" s="30">
        <v>2.4339169271830334</v>
      </c>
      <c r="M943" s="30">
        <v>1.1783446314739419</v>
      </c>
      <c r="N943" s="30">
        <v>1.159626642113126</v>
      </c>
      <c r="O943" s="30">
        <v>1.7904462062085293</v>
      </c>
      <c r="P943" s="30">
        <v>2.4503978993293081</v>
      </c>
      <c r="Q943" s="30">
        <v>3.5232637330341579</v>
      </c>
      <c r="R943" s="30">
        <v>1.3899772572381321</v>
      </c>
      <c r="S943" s="30">
        <v>0.24330727040267947</v>
      </c>
      <c r="T943" s="30">
        <v>3.967976097415974E-2</v>
      </c>
      <c r="U943" s="30">
        <v>11.775043400774036</v>
      </c>
      <c r="V943" s="30">
        <v>10.313711737923253</v>
      </c>
      <c r="W943" s="30">
        <v>97.63273364724445</v>
      </c>
      <c r="X943" s="31">
        <v>3.28</v>
      </c>
      <c r="Y943" s="30">
        <v>1.76</v>
      </c>
      <c r="Z943" s="32"/>
      <c r="AA943" s="32"/>
      <c r="AB943" s="32"/>
    </row>
    <row r="944" spans="1:28" ht="14">
      <c r="A944" s="25" t="s">
        <v>106</v>
      </c>
      <c r="B944" s="29" t="s">
        <v>103</v>
      </c>
      <c r="C944" s="29" t="s">
        <v>6</v>
      </c>
      <c r="D944" s="47">
        <v>3</v>
      </c>
      <c r="E944" s="29" t="s">
        <v>35</v>
      </c>
      <c r="F944" s="28" t="s">
        <v>108</v>
      </c>
      <c r="G944" s="28" t="s">
        <v>83</v>
      </c>
      <c r="H944" s="29">
        <v>50</v>
      </c>
      <c r="I944" s="30">
        <v>1.8656742323838282</v>
      </c>
      <c r="J944" s="30">
        <v>4.2298109314072398</v>
      </c>
      <c r="K944" s="30">
        <v>25.842133648254965</v>
      </c>
      <c r="L944" s="30">
        <v>2.3278506427983134</v>
      </c>
      <c r="M944" s="30">
        <v>1.2513819909919912</v>
      </c>
      <c r="N944" s="30">
        <v>1.0136231904078934</v>
      </c>
      <c r="O944" s="30">
        <v>1.6759922124487514</v>
      </c>
      <c r="P944" s="30">
        <v>2.304978920113868</v>
      </c>
      <c r="Q944" s="30">
        <v>3.5814174731376047</v>
      </c>
      <c r="R944" s="30">
        <v>1.4574920014392114</v>
      </c>
      <c r="S944" s="30">
        <v>0.23637263760263369</v>
      </c>
      <c r="T944" s="30">
        <v>0.10715029799631799</v>
      </c>
      <c r="U944" s="30">
        <v>11.628408724138273</v>
      </c>
      <c r="V944" s="30">
        <v>10.033503797547329</v>
      </c>
      <c r="W944" s="30">
        <v>97.646549316984306</v>
      </c>
      <c r="X944" s="31">
        <v>3.2</v>
      </c>
      <c r="Y944" s="30">
        <v>1.76</v>
      </c>
      <c r="Z944" s="32"/>
      <c r="AA944" s="32"/>
      <c r="AB944" s="32"/>
    </row>
    <row r="945" spans="1:28" ht="14">
      <c r="A945" s="25" t="s">
        <v>106</v>
      </c>
      <c r="B945" s="29" t="s">
        <v>103</v>
      </c>
      <c r="C945" s="29" t="s">
        <v>6</v>
      </c>
      <c r="D945" s="47">
        <v>4</v>
      </c>
      <c r="E945" s="29" t="s">
        <v>35</v>
      </c>
      <c r="F945" s="28" t="s">
        <v>108</v>
      </c>
      <c r="G945" s="28" t="s">
        <v>83</v>
      </c>
      <c r="H945" s="29">
        <v>50</v>
      </c>
      <c r="I945" s="30">
        <v>1.9258128078402461</v>
      </c>
      <c r="J945" s="30">
        <v>3.870244339830458</v>
      </c>
      <c r="K945" s="30">
        <v>25.370242107447464</v>
      </c>
      <c r="L945" s="30">
        <v>2.2098127864395392</v>
      </c>
      <c r="M945" s="30">
        <v>1.1295412455568403</v>
      </c>
      <c r="N945" s="30">
        <v>1.0211318467281685</v>
      </c>
      <c r="O945" s="30">
        <v>1.6040937906130794</v>
      </c>
      <c r="P945" s="30">
        <v>2.2883191098346862</v>
      </c>
      <c r="Q945" s="30">
        <v>3.6369069939247574</v>
      </c>
      <c r="R945" s="30">
        <v>1.4500607746626217</v>
      </c>
      <c r="S945" s="30">
        <v>0.23880979277265321</v>
      </c>
      <c r="T945" s="30">
        <v>8.3536899414614466E-2</v>
      </c>
      <c r="U945" s="30">
        <v>11.452400453507419</v>
      </c>
      <c r="V945" s="30">
        <v>10.000512515763312</v>
      </c>
      <c r="W945" s="30">
        <v>95.379813819287534</v>
      </c>
      <c r="X945" s="31">
        <v>3.13</v>
      </c>
      <c r="Y945" s="30">
        <v>1.73</v>
      </c>
      <c r="Z945" s="32"/>
      <c r="AA945" s="32"/>
      <c r="AB945" s="32"/>
    </row>
    <row r="946" spans="1:28" ht="14">
      <c r="A946" s="25" t="s">
        <v>106</v>
      </c>
      <c r="B946" s="29" t="s">
        <v>103</v>
      </c>
      <c r="C946" s="29" t="s">
        <v>6</v>
      </c>
      <c r="D946" s="47">
        <v>5</v>
      </c>
      <c r="E946" s="29" t="s">
        <v>35</v>
      </c>
      <c r="F946" s="28" t="s">
        <v>108</v>
      </c>
      <c r="G946" s="28" t="s">
        <v>83</v>
      </c>
      <c r="H946" s="29">
        <v>50</v>
      </c>
      <c r="I946" s="30">
        <v>1.8975706497032359</v>
      </c>
      <c r="J946" s="30">
        <v>3.5935099450479506</v>
      </c>
      <c r="K946" s="30">
        <v>24.961398041449939</v>
      </c>
      <c r="L946" s="30">
        <v>2.0406061921691032</v>
      </c>
      <c r="M946" s="30">
        <v>1.3128469827577565</v>
      </c>
      <c r="N946" s="30">
        <v>1.0561227665720343</v>
      </c>
      <c r="O946" s="30">
        <v>1.6832204880857495</v>
      </c>
      <c r="P946" s="30">
        <v>2.4150285392416504</v>
      </c>
      <c r="Q946" s="30">
        <v>3.4221930608092119</v>
      </c>
      <c r="R946" s="30">
        <v>1.3395471141173187</v>
      </c>
      <c r="S946" s="30">
        <v>0.20912172498206211</v>
      </c>
      <c r="T946" s="30">
        <v>4.9305472300723262E-2</v>
      </c>
      <c r="U946" s="30">
        <v>11.487386148866506</v>
      </c>
      <c r="V946" s="30">
        <v>9.916111968825966</v>
      </c>
      <c r="W946" s="30">
        <v>93.575470164333481</v>
      </c>
      <c r="X946" s="31">
        <v>3.22</v>
      </c>
      <c r="Y946" s="30">
        <v>2.4300000000000002</v>
      </c>
      <c r="Z946" s="32"/>
      <c r="AA946" s="32"/>
      <c r="AB946" s="32"/>
    </row>
    <row r="947" spans="1:28" ht="14">
      <c r="A947" s="25" t="s">
        <v>106</v>
      </c>
      <c r="B947" s="29" t="s">
        <v>103</v>
      </c>
      <c r="C947" s="29" t="s">
        <v>6</v>
      </c>
      <c r="D947" s="47">
        <v>6</v>
      </c>
      <c r="E947" s="29" t="s">
        <v>35</v>
      </c>
      <c r="F947" s="28" t="s">
        <v>108</v>
      </c>
      <c r="G947" s="28" t="s">
        <v>83</v>
      </c>
      <c r="H947" s="29">
        <v>50</v>
      </c>
      <c r="I947" s="30">
        <v>1.842659707115353</v>
      </c>
      <c r="J947" s="30">
        <v>4.593969041340114</v>
      </c>
      <c r="K947" s="30">
        <v>25.62231144165397</v>
      </c>
      <c r="L947" s="30">
        <v>2.3726985578911877</v>
      </c>
      <c r="M947" s="30">
        <v>0.9799974686257914</v>
      </c>
      <c r="N947" s="30">
        <v>0.99977870762022714</v>
      </c>
      <c r="O947" s="30">
        <v>1.6079998297736047</v>
      </c>
      <c r="P947" s="30">
        <v>2.4452434762282884</v>
      </c>
      <c r="Q947" s="30">
        <v>3.6180856535380714</v>
      </c>
      <c r="R947" s="30">
        <v>1.4361534640964286</v>
      </c>
      <c r="S947" s="30">
        <v>0.22307451535808431</v>
      </c>
      <c r="T947" s="30">
        <v>7.3616942425931003E-2</v>
      </c>
      <c r="U947" s="30">
        <v>11.383950057666425</v>
      </c>
      <c r="V947" s="30">
        <v>10.107261131256621</v>
      </c>
      <c r="W947" s="30">
        <v>97.479976182270349</v>
      </c>
      <c r="X947" s="31">
        <v>3.13</v>
      </c>
      <c r="Y947" s="30">
        <v>1.71</v>
      </c>
      <c r="Z947" s="32"/>
      <c r="AA947" s="32"/>
      <c r="AB947" s="32"/>
    </row>
    <row r="948" spans="1:28" ht="14">
      <c r="A948" s="25" t="s">
        <v>106</v>
      </c>
      <c r="B948" s="29" t="s">
        <v>103</v>
      </c>
      <c r="C948" s="29" t="s">
        <v>6</v>
      </c>
      <c r="D948" s="47">
        <v>7</v>
      </c>
      <c r="E948" s="29" t="s">
        <v>35</v>
      </c>
      <c r="F948" s="28" t="s">
        <v>108</v>
      </c>
      <c r="G948" s="28" t="s">
        <v>83</v>
      </c>
      <c r="H948" s="29">
        <v>50</v>
      </c>
      <c r="I948" s="30">
        <v>1.8081358428148431</v>
      </c>
      <c r="J948" s="30">
        <v>4.0247324887820781</v>
      </c>
      <c r="K948" s="30">
        <v>25.489875441081832</v>
      </c>
      <c r="L948" s="30">
        <v>2.2927833650999481</v>
      </c>
      <c r="M948" s="30">
        <v>1.0273638533056697</v>
      </c>
      <c r="N948" s="30">
        <v>1.1973440732072202</v>
      </c>
      <c r="O948" s="30">
        <v>1.7691359346680264</v>
      </c>
      <c r="P948" s="30">
        <v>2.5313945604703281</v>
      </c>
      <c r="Q948" s="30">
        <v>3.6299105380547965</v>
      </c>
      <c r="R948" s="30">
        <v>1.4350382375372897</v>
      </c>
      <c r="S948" s="30">
        <v>0.25118947738483549</v>
      </c>
      <c r="T948" s="30">
        <v>5.0219891098642992E-2</v>
      </c>
      <c r="U948" s="30">
        <v>11.891596565726809</v>
      </c>
      <c r="V948" s="30">
        <v>10.56282334393766</v>
      </c>
      <c r="W948" s="30">
        <v>96.823667454267024</v>
      </c>
      <c r="X948" s="31">
        <v>3.19</v>
      </c>
      <c r="Y948" s="30">
        <v>1.73</v>
      </c>
      <c r="Z948" s="32"/>
      <c r="AA948" s="32"/>
      <c r="AB948" s="32"/>
    </row>
    <row r="949" spans="1:28" ht="14">
      <c r="A949" s="25" t="s">
        <v>106</v>
      </c>
      <c r="B949" s="29" t="s">
        <v>103</v>
      </c>
      <c r="C949" s="29" t="s">
        <v>6</v>
      </c>
      <c r="D949" s="47">
        <v>8</v>
      </c>
      <c r="E949" s="29" t="s">
        <v>35</v>
      </c>
      <c r="F949" s="28" t="s">
        <v>108</v>
      </c>
      <c r="G949" s="28" t="s">
        <v>83</v>
      </c>
      <c r="H949" s="29">
        <v>50</v>
      </c>
      <c r="I949" s="30">
        <v>1.8877529050706636</v>
      </c>
      <c r="J949" s="30">
        <v>4.2414139762624714</v>
      </c>
      <c r="K949" s="30">
        <v>25.355936396426387</v>
      </c>
      <c r="L949" s="30">
        <v>2.3357467147593129</v>
      </c>
      <c r="M949" s="30">
        <v>1.2676889476066953</v>
      </c>
      <c r="N949" s="30">
        <v>1.1234212304992719</v>
      </c>
      <c r="O949" s="30">
        <v>1.6849006288070372</v>
      </c>
      <c r="P949" s="30">
        <v>2.2455112890684341</v>
      </c>
      <c r="Q949" s="30">
        <v>3.5854142709760661</v>
      </c>
      <c r="R949" s="30">
        <v>1.4942045229797465</v>
      </c>
      <c r="S949" s="30">
        <v>0.23895768588031563</v>
      </c>
      <c r="T949" s="30">
        <v>2.9250885583293879E-2</v>
      </c>
      <c r="U949" s="30">
        <v>11.669349461400859</v>
      </c>
      <c r="V949" s="30">
        <v>10.133451942330556</v>
      </c>
      <c r="W949" s="30">
        <v>96.787658412595093</v>
      </c>
      <c r="X949" s="31">
        <v>3.24</v>
      </c>
      <c r="Y949" s="30">
        <v>1.77</v>
      </c>
      <c r="Z949" s="32"/>
      <c r="AA949" s="32"/>
      <c r="AB949" s="32"/>
    </row>
    <row r="950" spans="1:28" ht="14">
      <c r="A950" s="25" t="s">
        <v>106</v>
      </c>
      <c r="B950" s="29" t="s">
        <v>103</v>
      </c>
      <c r="C950" s="29" t="s">
        <v>6</v>
      </c>
      <c r="D950" s="47">
        <v>9</v>
      </c>
      <c r="E950" s="29" t="s">
        <v>35</v>
      </c>
      <c r="F950" s="28" t="s">
        <v>108</v>
      </c>
      <c r="G950" s="28" t="s">
        <v>83</v>
      </c>
      <c r="H950" s="29">
        <v>50</v>
      </c>
      <c r="I950" s="30">
        <v>1.6737694620964976</v>
      </c>
      <c r="J950" s="30">
        <v>4.0600852376873542</v>
      </c>
      <c r="K950" s="30">
        <v>24.986265249398645</v>
      </c>
      <c r="L950" s="30">
        <v>1.9673523514354898</v>
      </c>
      <c r="M950" s="30">
        <v>1.0192349568690209</v>
      </c>
      <c r="N950" s="30">
        <v>1.2260869111357953</v>
      </c>
      <c r="O950" s="30">
        <v>1.7784988812023075</v>
      </c>
      <c r="P950" s="30">
        <v>2.4936542220198841</v>
      </c>
      <c r="Q950" s="30">
        <v>3.5534035847972048</v>
      </c>
      <c r="R950" s="30">
        <v>1.4063386020790236</v>
      </c>
      <c r="S950" s="30">
        <v>0.232107917467683</v>
      </c>
      <c r="T950" s="30">
        <v>9.9046720216687228E-2</v>
      </c>
      <c r="U950" s="30">
        <v>11.808371795787606</v>
      </c>
      <c r="V950" s="30">
        <v>10.457982201234215</v>
      </c>
      <c r="W950" s="30">
        <v>94.672008715756562</v>
      </c>
      <c r="X950" s="31">
        <v>3.15</v>
      </c>
      <c r="Y950" s="30">
        <v>2.42</v>
      </c>
      <c r="Z950" s="32"/>
      <c r="AA950" s="32"/>
      <c r="AB950" s="32"/>
    </row>
    <row r="951" spans="1:28" ht="14">
      <c r="A951" s="25" t="s">
        <v>106</v>
      </c>
      <c r="B951" s="29" t="s">
        <v>103</v>
      </c>
      <c r="C951" s="29" t="s">
        <v>6</v>
      </c>
      <c r="D951" s="47">
        <v>10</v>
      </c>
      <c r="E951" s="29" t="s">
        <v>35</v>
      </c>
      <c r="F951" s="28" t="s">
        <v>108</v>
      </c>
      <c r="G951" s="28" t="s">
        <v>83</v>
      </c>
      <c r="H951" s="29">
        <v>50</v>
      </c>
      <c r="I951" s="30">
        <v>1.8970388909252778</v>
      </c>
      <c r="J951" s="30">
        <v>3.6204480583873706</v>
      </c>
      <c r="K951" s="30">
        <v>25.044843780303179</v>
      </c>
      <c r="L951" s="30">
        <v>2.0454924250513358</v>
      </c>
      <c r="M951" s="30">
        <v>1.294321763489265</v>
      </c>
      <c r="N951" s="30">
        <v>1.0610416859744389</v>
      </c>
      <c r="O951" s="30">
        <v>1.6883703565077284</v>
      </c>
      <c r="P951" s="30">
        <v>2.4096719687679298</v>
      </c>
      <c r="Q951" s="30">
        <v>3.4267681689246454</v>
      </c>
      <c r="R951" s="30">
        <v>1.3475269787765454</v>
      </c>
      <c r="S951" s="30">
        <v>0.21102162896704546</v>
      </c>
      <c r="T951" s="30">
        <v>5.0854933921897959E-2</v>
      </c>
      <c r="U951" s="30">
        <v>11.489577485329498</v>
      </c>
      <c r="V951" s="30">
        <v>9.9333791589512899</v>
      </c>
      <c r="W951" s="30">
        <v>93.824256680843931</v>
      </c>
      <c r="X951" s="31">
        <v>3.22</v>
      </c>
      <c r="Y951" s="30">
        <v>2.44</v>
      </c>
      <c r="Z951" s="32"/>
      <c r="AA951" s="32"/>
      <c r="AB951" s="32"/>
    </row>
    <row r="952" spans="1:28" ht="12.75" customHeight="1">
      <c r="A952" s="25" t="s">
        <v>106</v>
      </c>
      <c r="B952" s="29" t="s">
        <v>103</v>
      </c>
      <c r="C952" s="29" t="s">
        <v>6</v>
      </c>
      <c r="D952" s="47">
        <v>1</v>
      </c>
      <c r="E952" s="29" t="s">
        <v>35</v>
      </c>
      <c r="F952" s="28" t="s">
        <v>11</v>
      </c>
      <c r="G952" s="28" t="s">
        <v>83</v>
      </c>
      <c r="H952" s="29">
        <v>50</v>
      </c>
      <c r="I952" s="30">
        <v>1.8932415452302018</v>
      </c>
      <c r="J952" s="30">
        <v>3.6497680559176597</v>
      </c>
      <c r="K952" s="30">
        <v>24.41072558361984</v>
      </c>
      <c r="L952" s="30">
        <v>2.133479906296913</v>
      </c>
      <c r="M952" s="30">
        <v>1.0513655625316836</v>
      </c>
      <c r="N952" s="30">
        <v>1.2841227833283535</v>
      </c>
      <c r="O952" s="30">
        <v>1.7634451945336109</v>
      </c>
      <c r="P952" s="30">
        <v>2.3934683407539667</v>
      </c>
      <c r="Q952" s="30">
        <v>3.5282620310097723</v>
      </c>
      <c r="R952" s="30">
        <v>1.2844137437815222</v>
      </c>
      <c r="S952" s="30">
        <v>0.21240710439564092</v>
      </c>
      <c r="T952" s="30">
        <v>9.3488244799826578E-2</v>
      </c>
      <c r="U952" s="30">
        <v>11.61097300513438</v>
      </c>
      <c r="V952" s="30">
        <v>10.253712093407225</v>
      </c>
      <c r="W952" s="30">
        <v>92.974868289785107</v>
      </c>
      <c r="X952" s="31">
        <v>3.24</v>
      </c>
      <c r="Y952" s="30">
        <v>2.4500000000000002</v>
      </c>
      <c r="Z952" s="32" t="s">
        <v>168</v>
      </c>
      <c r="AA952" s="32" t="s">
        <v>136</v>
      </c>
      <c r="AB952" s="32"/>
    </row>
    <row r="953" spans="1:28" ht="14">
      <c r="A953" s="25" t="s">
        <v>106</v>
      </c>
      <c r="B953" s="29" t="s">
        <v>103</v>
      </c>
      <c r="C953" s="29" t="s">
        <v>6</v>
      </c>
      <c r="D953" s="47">
        <v>2</v>
      </c>
      <c r="E953" s="29" t="s">
        <v>35</v>
      </c>
      <c r="F953" s="28" t="s">
        <v>11</v>
      </c>
      <c r="G953" s="28" t="s">
        <v>83</v>
      </c>
      <c r="H953" s="29">
        <v>50</v>
      </c>
      <c r="I953" s="30">
        <v>1.8075286228610248</v>
      </c>
      <c r="J953" s="30">
        <v>4.3248936296811173</v>
      </c>
      <c r="K953" s="30">
        <v>24.895022713825771</v>
      </c>
      <c r="L953" s="30">
        <v>2.280216733020608</v>
      </c>
      <c r="M953" s="30">
        <v>1.003195398316719</v>
      </c>
      <c r="N953" s="30">
        <v>1.135447159914871</v>
      </c>
      <c r="O953" s="30">
        <v>1.8141282905517202</v>
      </c>
      <c r="P953" s="30">
        <v>2.3298453910411907</v>
      </c>
      <c r="Q953" s="30">
        <v>3.4981814855943916</v>
      </c>
      <c r="R953" s="30">
        <v>1.3309473477359077</v>
      </c>
      <c r="S953" s="30">
        <v>0.20561903393861466</v>
      </c>
      <c r="T953" s="30">
        <v>8.4464644974014277E-2</v>
      </c>
      <c r="U953" s="30">
        <v>11.401828752067429</v>
      </c>
      <c r="V953" s="30">
        <v>10.108549674838082</v>
      </c>
      <c r="W953" s="30">
        <v>95.126575428629678</v>
      </c>
      <c r="X953" s="31">
        <v>3.24</v>
      </c>
      <c r="Y953" s="30">
        <v>1.74</v>
      </c>
      <c r="Z953" s="32"/>
      <c r="AA953" s="32"/>
      <c r="AB953" s="32"/>
    </row>
    <row r="954" spans="1:28" ht="14">
      <c r="A954" s="25" t="s">
        <v>106</v>
      </c>
      <c r="B954" s="29" t="s">
        <v>103</v>
      </c>
      <c r="C954" s="29" t="s">
        <v>6</v>
      </c>
      <c r="D954" s="47">
        <v>3</v>
      </c>
      <c r="E954" s="29" t="s">
        <v>35</v>
      </c>
      <c r="F954" s="28" t="s">
        <v>11</v>
      </c>
      <c r="G954" s="28" t="s">
        <v>83</v>
      </c>
      <c r="H954" s="29">
        <v>50</v>
      </c>
      <c r="I954" s="30">
        <v>1.6943786331498343</v>
      </c>
      <c r="J954" s="30">
        <v>4.3371875310340773</v>
      </c>
      <c r="K954" s="30">
        <v>25.399029310484529</v>
      </c>
      <c r="L954" s="30">
        <v>1.9836498377174563</v>
      </c>
      <c r="M954" s="30">
        <v>0.94704868919391916</v>
      </c>
      <c r="N954" s="30">
        <v>1.2908615213902059</v>
      </c>
      <c r="O954" s="30">
        <v>1.6313989510225644</v>
      </c>
      <c r="P954" s="30">
        <v>2.5364520125479535</v>
      </c>
      <c r="Q954" s="30">
        <v>3.4567273061324855</v>
      </c>
      <c r="R954" s="30">
        <v>1.3365195592288854</v>
      </c>
      <c r="S954" s="30">
        <v>0.21373021936987693</v>
      </c>
      <c r="T954" s="30">
        <v>8.1671424623595501E-2</v>
      </c>
      <c r="U954" s="30">
        <v>11.494409683509485</v>
      </c>
      <c r="V954" s="30">
        <v>10.251959350322096</v>
      </c>
      <c r="W954" s="30">
        <v>95.550329778500796</v>
      </c>
      <c r="X954" s="31">
        <v>3.16</v>
      </c>
      <c r="Y954" s="30">
        <v>2.44</v>
      </c>
      <c r="Z954" s="32"/>
      <c r="AA954" s="32"/>
      <c r="AB954" s="32"/>
    </row>
    <row r="955" spans="1:28" ht="14">
      <c r="A955" s="25" t="s">
        <v>106</v>
      </c>
      <c r="B955" s="29" t="s">
        <v>103</v>
      </c>
      <c r="C955" s="29" t="s">
        <v>6</v>
      </c>
      <c r="D955" s="47">
        <v>4</v>
      </c>
      <c r="E955" s="29" t="s">
        <v>35</v>
      </c>
      <c r="F955" s="28" t="s">
        <v>11</v>
      </c>
      <c r="G955" s="28" t="s">
        <v>83</v>
      </c>
      <c r="H955" s="29">
        <v>50</v>
      </c>
      <c r="I955" s="30">
        <v>1.8356386914634593</v>
      </c>
      <c r="J955" s="30">
        <v>4.6205583126632792</v>
      </c>
      <c r="K955" s="30">
        <v>25.726431973122107</v>
      </c>
      <c r="L955" s="30">
        <v>2.3638629971859757</v>
      </c>
      <c r="M955" s="30">
        <v>0.97642515729586532</v>
      </c>
      <c r="N955" s="30">
        <v>1.0169381283529779</v>
      </c>
      <c r="O955" s="30">
        <v>1.5948737825870347</v>
      </c>
      <c r="P955" s="30">
        <v>2.4207053266401797</v>
      </c>
      <c r="Q955" s="30">
        <v>3.6425828428997575</v>
      </c>
      <c r="R955" s="30">
        <v>1.442563603348977</v>
      </c>
      <c r="S955" s="30">
        <v>0.23662192734648538</v>
      </c>
      <c r="T955" s="30">
        <v>7.0776885320949209E-2</v>
      </c>
      <c r="U955" s="30">
        <v>11.401487653792227</v>
      </c>
      <c r="V955" s="30">
        <v>10.117663683828928</v>
      </c>
      <c r="W955" s="30">
        <v>97.761658783461812</v>
      </c>
      <c r="X955" s="31">
        <v>3.12</v>
      </c>
      <c r="Y955" s="30">
        <v>1.72</v>
      </c>
      <c r="Z955" s="32"/>
      <c r="AA955" s="32"/>
      <c r="AB955" s="32"/>
    </row>
    <row r="956" spans="1:28" ht="14">
      <c r="A956" s="25" t="s">
        <v>106</v>
      </c>
      <c r="B956" s="29" t="s">
        <v>103</v>
      </c>
      <c r="C956" s="29" t="s">
        <v>6</v>
      </c>
      <c r="D956" s="47">
        <v>5</v>
      </c>
      <c r="E956" s="29" t="s">
        <v>35</v>
      </c>
      <c r="F956" s="28" t="s">
        <v>11</v>
      </c>
      <c r="G956" s="28" t="s">
        <v>83</v>
      </c>
      <c r="H956" s="29">
        <v>50</v>
      </c>
      <c r="I956" s="30">
        <v>1.895996910518202</v>
      </c>
      <c r="J956" s="30">
        <v>3.8125778468213523</v>
      </c>
      <c r="K956" s="30">
        <v>25.174704506198449</v>
      </c>
      <c r="L956" s="30">
        <v>2.2946643457971616</v>
      </c>
      <c r="M956" s="30">
        <v>1.3391192086572885</v>
      </c>
      <c r="N956" s="30">
        <v>1.2970910954387391</v>
      </c>
      <c r="O956" s="30">
        <v>1.7745118938275788</v>
      </c>
      <c r="P956" s="30">
        <v>2.4268226778795561</v>
      </c>
      <c r="Q956" s="30">
        <v>3.4066051228034473</v>
      </c>
      <c r="R956" s="30">
        <v>1.3460097025633428</v>
      </c>
      <c r="S956" s="30">
        <v>0.21554578575008715</v>
      </c>
      <c r="T956" s="30">
        <v>7.8274402603809926E-2</v>
      </c>
      <c r="U956" s="30">
        <v>11.88397988952385</v>
      </c>
      <c r="V956" s="30">
        <v>10.251040492512665</v>
      </c>
      <c r="W956" s="30">
        <v>95.876432976295774</v>
      </c>
      <c r="X956" s="31">
        <v>3.34</v>
      </c>
      <c r="Y956" s="30">
        <v>1.78</v>
      </c>
      <c r="Z956" s="32"/>
      <c r="AA956" s="32"/>
      <c r="AB956" s="32"/>
    </row>
    <row r="957" spans="1:28" ht="14">
      <c r="A957" s="25" t="s">
        <v>106</v>
      </c>
      <c r="B957" s="29" t="s">
        <v>103</v>
      </c>
      <c r="C957" s="29" t="s">
        <v>6</v>
      </c>
      <c r="D957" s="47">
        <v>6</v>
      </c>
      <c r="E957" s="29" t="s">
        <v>35</v>
      </c>
      <c r="F957" s="28" t="s">
        <v>11</v>
      </c>
      <c r="G957" s="28" t="s">
        <v>83</v>
      </c>
      <c r="H957" s="29">
        <v>50</v>
      </c>
      <c r="I957" s="30">
        <v>1.9913309923243929</v>
      </c>
      <c r="J957" s="30">
        <v>3.9573706415806704</v>
      </c>
      <c r="K957" s="30">
        <v>25.402681250105505</v>
      </c>
      <c r="L957" s="30">
        <v>2.3265992523198418</v>
      </c>
      <c r="M957" s="30">
        <v>1.4121977354684472</v>
      </c>
      <c r="N957" s="30">
        <v>1.1796935529436217</v>
      </c>
      <c r="O957" s="30">
        <v>1.9629923838504388</v>
      </c>
      <c r="P957" s="30">
        <v>2.4386091603107278</v>
      </c>
      <c r="Q957" s="30">
        <v>3.5665531649547191</v>
      </c>
      <c r="R957" s="30">
        <v>1.3524057986151774</v>
      </c>
      <c r="S957" s="30">
        <v>0.2256977886067347</v>
      </c>
      <c r="T957" s="30">
        <v>7.289757424328272E-2</v>
      </c>
      <c r="U957" s="30">
        <v>12.211047158993148</v>
      </c>
      <c r="V957" s="30">
        <v>10.500254060674685</v>
      </c>
      <c r="W957" s="30">
        <v>97.636232543241647</v>
      </c>
      <c r="X957" s="31">
        <v>3.34</v>
      </c>
      <c r="Y957" s="30">
        <v>1.77</v>
      </c>
      <c r="Z957" s="32"/>
      <c r="AA957" s="32"/>
      <c r="AB957" s="32"/>
    </row>
    <row r="958" spans="1:28" ht="14">
      <c r="A958" s="25" t="s">
        <v>106</v>
      </c>
      <c r="B958" s="29" t="s">
        <v>103</v>
      </c>
      <c r="C958" s="29" t="s">
        <v>6</v>
      </c>
      <c r="D958" s="47">
        <v>7</v>
      </c>
      <c r="E958" s="29" t="s">
        <v>35</v>
      </c>
      <c r="F958" s="28" t="s">
        <v>11</v>
      </c>
      <c r="G958" s="28" t="s">
        <v>83</v>
      </c>
      <c r="H958" s="29">
        <v>50</v>
      </c>
      <c r="I958" s="30">
        <v>1.7124993280024323</v>
      </c>
      <c r="J958" s="30">
        <v>4.0397511774355754</v>
      </c>
      <c r="K958" s="30">
        <v>25.398974944171481</v>
      </c>
      <c r="L958" s="30">
        <v>2.1945064282887263</v>
      </c>
      <c r="M958" s="30">
        <v>1.4227431893461959</v>
      </c>
      <c r="N958" s="30">
        <v>1.342419445216066</v>
      </c>
      <c r="O958" s="30">
        <v>1.8712737289808985</v>
      </c>
      <c r="P958" s="30">
        <v>2.5057291392117369</v>
      </c>
      <c r="Q958" s="30">
        <v>3.4096318498243567</v>
      </c>
      <c r="R958" s="30">
        <v>1.3057349365000699</v>
      </c>
      <c r="S958" s="30">
        <v>0.23009004974983849</v>
      </c>
      <c r="T958" s="30">
        <v>3.5207892806028554E-2</v>
      </c>
      <c r="U958" s="30">
        <v>12.12283023163519</v>
      </c>
      <c r="V958" s="30">
        <v>10.434789099733127</v>
      </c>
      <c r="W958" s="30">
        <v>96.74162150964554</v>
      </c>
      <c r="X958" s="31">
        <v>3.36</v>
      </c>
      <c r="Y958" s="30">
        <v>2.34</v>
      </c>
      <c r="Z958" s="32"/>
      <c r="AA958" s="32"/>
      <c r="AB958" s="32"/>
    </row>
    <row r="959" spans="1:28" ht="14">
      <c r="A959" s="25" t="s">
        <v>106</v>
      </c>
      <c r="B959" s="29" t="s">
        <v>103</v>
      </c>
      <c r="C959" s="29" t="s">
        <v>6</v>
      </c>
      <c r="D959" s="47">
        <v>8</v>
      </c>
      <c r="E959" s="29" t="s">
        <v>35</v>
      </c>
      <c r="F959" s="28" t="s">
        <v>11</v>
      </c>
      <c r="G959" s="28" t="s">
        <v>83</v>
      </c>
      <c r="H959" s="29">
        <v>50</v>
      </c>
      <c r="I959" s="30">
        <v>1.6528646507435742</v>
      </c>
      <c r="J959" s="30">
        <v>3.722376481918209</v>
      </c>
      <c r="K959" s="30">
        <v>25.407323193575198</v>
      </c>
      <c r="L959" s="30">
        <v>2.312621874591708</v>
      </c>
      <c r="M959" s="30">
        <v>1.4479151950012248</v>
      </c>
      <c r="N959" s="30">
        <v>1.3541412250228193</v>
      </c>
      <c r="O959" s="30">
        <v>1.9199695684598113</v>
      </c>
      <c r="P959" s="30">
        <v>2.5928897492428269</v>
      </c>
      <c r="Q959" s="30">
        <v>3.4743161507818736</v>
      </c>
      <c r="R959" s="30">
        <v>1.2877167993343097</v>
      </c>
      <c r="S959" s="30">
        <v>0.2134781878816075</v>
      </c>
      <c r="T959" s="30">
        <v>4.8021562959297798E-2</v>
      </c>
      <c r="U959" s="30">
        <v>12.338448438683772</v>
      </c>
      <c r="V959" s="30">
        <v>10.629033492841641</v>
      </c>
      <c r="W959" s="30">
        <v>96.667307743643548</v>
      </c>
      <c r="X959" s="31">
        <v>3.39</v>
      </c>
      <c r="Y959" s="30">
        <v>2.36</v>
      </c>
      <c r="Z959" s="32"/>
      <c r="AA959" s="32"/>
      <c r="AB959" s="32"/>
    </row>
    <row r="960" spans="1:28" ht="14">
      <c r="A960" s="25" t="s">
        <v>106</v>
      </c>
      <c r="B960" s="29" t="s">
        <v>103</v>
      </c>
      <c r="C960" s="29" t="s">
        <v>6</v>
      </c>
      <c r="D960" s="47">
        <v>9</v>
      </c>
      <c r="E960" s="29" t="s">
        <v>35</v>
      </c>
      <c r="F960" s="28" t="s">
        <v>11</v>
      </c>
      <c r="G960" s="28" t="s">
        <v>83</v>
      </c>
      <c r="H960" s="29">
        <v>50</v>
      </c>
      <c r="I960" s="30">
        <v>1.7358100593029464</v>
      </c>
      <c r="J960" s="30">
        <v>4.3222214918353155</v>
      </c>
      <c r="K960" s="30">
        <v>25.438269035913823</v>
      </c>
      <c r="L960" s="30">
        <v>2.0954132850891871</v>
      </c>
      <c r="M960" s="30">
        <v>1.4817978921469623</v>
      </c>
      <c r="N960" s="30">
        <v>1.3221885991092193</v>
      </c>
      <c r="O960" s="30">
        <v>1.8508223301522269</v>
      </c>
      <c r="P960" s="30">
        <v>2.291841056177303</v>
      </c>
      <c r="Q960" s="30">
        <v>3.3731542686924705</v>
      </c>
      <c r="R960" s="30">
        <v>1.323211893934827</v>
      </c>
      <c r="S960" s="30">
        <v>0.21022607557771375</v>
      </c>
      <c r="T960" s="30">
        <v>7.2545132873135465E-2</v>
      </c>
      <c r="U960" s="30">
        <v>11.925787248663859</v>
      </c>
      <c r="V960" s="30">
        <v>10.161218148066046</v>
      </c>
      <c r="W960" s="30">
        <v>96.845747065542838</v>
      </c>
      <c r="X960" s="31">
        <v>3.39</v>
      </c>
      <c r="Y960" s="30">
        <v>2.31</v>
      </c>
      <c r="Z960" s="32"/>
      <c r="AA960" s="32"/>
      <c r="AB960" s="32"/>
    </row>
    <row r="961" spans="1:31" ht="14">
      <c r="A961" s="25" t="s">
        <v>106</v>
      </c>
      <c r="B961" s="29" t="s">
        <v>103</v>
      </c>
      <c r="C961" s="29" t="s">
        <v>6</v>
      </c>
      <c r="D961" s="47">
        <v>10</v>
      </c>
      <c r="E961" s="29" t="s">
        <v>35</v>
      </c>
      <c r="F961" s="28" t="s">
        <v>11</v>
      </c>
      <c r="G961" s="28" t="s">
        <v>83</v>
      </c>
      <c r="H961" s="29">
        <v>50</v>
      </c>
      <c r="I961" s="30">
        <v>1.6897351459453209</v>
      </c>
      <c r="J961" s="30">
        <v>4.0061486345993016</v>
      </c>
      <c r="K961" s="30">
        <v>25.321594229787728</v>
      </c>
      <c r="L961" s="30">
        <v>2.3136512101187656</v>
      </c>
      <c r="M961" s="30">
        <v>1.5307150897745603</v>
      </c>
      <c r="N961" s="30">
        <v>1.3910648112784201</v>
      </c>
      <c r="O961" s="30">
        <v>1.8944634448957001</v>
      </c>
      <c r="P961" s="30">
        <v>2.5284322430652995</v>
      </c>
      <c r="Q961" s="30">
        <v>3.2859770131729409</v>
      </c>
      <c r="R961" s="30">
        <v>1.2739539336265513</v>
      </c>
      <c r="S961" s="30">
        <v>0.21305600996916671</v>
      </c>
      <c r="T961" s="30">
        <v>5.9742940052620964E-2</v>
      </c>
      <c r="U961" s="30">
        <v>12.177405485835259</v>
      </c>
      <c r="V961" s="30">
        <v>10.373891446038911</v>
      </c>
      <c r="W961" s="30">
        <v>96.826669587843341</v>
      </c>
      <c r="X961" s="31">
        <v>3.45</v>
      </c>
      <c r="Y961" s="30">
        <v>1.79</v>
      </c>
      <c r="Z961" s="32"/>
      <c r="AA961" s="32"/>
      <c r="AB961" s="32"/>
    </row>
    <row r="962" spans="1:31">
      <c r="A962" s="25" t="s">
        <v>104</v>
      </c>
      <c r="B962" s="25" t="s">
        <v>419</v>
      </c>
      <c r="C962" s="25" t="s">
        <v>9</v>
      </c>
      <c r="D962" s="46">
        <v>1</v>
      </c>
      <c r="E962" s="29" t="s">
        <v>35</v>
      </c>
      <c r="F962" s="25" t="s">
        <v>10</v>
      </c>
      <c r="G962" s="25" t="s">
        <v>84</v>
      </c>
      <c r="H962" s="25">
        <v>500</v>
      </c>
      <c r="I962" s="25">
        <v>14.836785313031422</v>
      </c>
      <c r="J962" s="25">
        <v>43.059244658748113</v>
      </c>
      <c r="K962" s="25">
        <v>261.54349928387467</v>
      </c>
      <c r="L962" s="25">
        <v>18.101162822890309</v>
      </c>
      <c r="M962" s="25">
        <v>10.078763337150312</v>
      </c>
      <c r="N962" s="25">
        <v>12.915317506568661</v>
      </c>
      <c r="O962" s="25">
        <v>25.736848448905977</v>
      </c>
      <c r="P962" s="25">
        <v>33.955363292867887</v>
      </c>
      <c r="Q962" s="25">
        <v>40.773486345678961</v>
      </c>
      <c r="R962" s="25">
        <v>10.345352090885722</v>
      </c>
      <c r="S962" s="25">
        <v>1.5993545592924718</v>
      </c>
      <c r="T962" s="25">
        <v>1.1705524216920256</v>
      </c>
      <c r="U962" s="25">
        <v>136.57503800304201</v>
      </c>
      <c r="V962" s="25">
        <v>112.41040473763101</v>
      </c>
      <c r="W962" s="25">
        <v>101.96037206055624</v>
      </c>
      <c r="X962" s="25">
        <v>3.1960000000000002</v>
      </c>
      <c r="Y962" s="25">
        <v>2.177</v>
      </c>
      <c r="AC962" s="25" t="s">
        <v>7</v>
      </c>
      <c r="AE962" s="25">
        <v>51.118838436564687</v>
      </c>
    </row>
    <row r="963" spans="1:31">
      <c r="A963" s="25" t="s">
        <v>104</v>
      </c>
      <c r="B963" s="25" t="s">
        <v>419</v>
      </c>
      <c r="C963" s="25" t="s">
        <v>9</v>
      </c>
      <c r="D963" s="46">
        <v>2</v>
      </c>
      <c r="E963" s="29" t="s">
        <v>35</v>
      </c>
      <c r="F963" s="25" t="s">
        <v>10</v>
      </c>
      <c r="G963" s="25" t="s">
        <v>84</v>
      </c>
      <c r="H963" s="25">
        <v>500</v>
      </c>
      <c r="I963" s="25">
        <v>14.102598461539145</v>
      </c>
      <c r="J963" s="25">
        <v>40.586269143456235</v>
      </c>
      <c r="K963" s="25">
        <v>268.75634453680931</v>
      </c>
      <c r="L963" s="25">
        <v>18.282507242153578</v>
      </c>
      <c r="M963" s="25">
        <v>10.488968328712474</v>
      </c>
      <c r="N963" s="25">
        <v>13.158237165346254</v>
      </c>
      <c r="O963" s="25">
        <v>25.369888495499826</v>
      </c>
      <c r="P963" s="25">
        <v>37.854891177948176</v>
      </c>
      <c r="Q963" s="25">
        <v>48.089550208204109</v>
      </c>
      <c r="R963" s="25">
        <v>12.911491299489018</v>
      </c>
      <c r="S963" s="25">
        <v>1.8184271599922641</v>
      </c>
      <c r="T963" s="25">
        <v>0.90173912895682151</v>
      </c>
      <c r="U963" s="25">
        <v>150.59319296414895</v>
      </c>
      <c r="V963" s="25">
        <v>126.04424834113338</v>
      </c>
      <c r="W963" s="25">
        <v>105.87546502109831</v>
      </c>
      <c r="X963" s="25">
        <v>3.06</v>
      </c>
      <c r="Y963" s="25">
        <v>2.1989999999999998</v>
      </c>
      <c r="AC963" s="25" t="s">
        <v>7</v>
      </c>
      <c r="AE963" s="25">
        <v>61.001041507693131</v>
      </c>
    </row>
    <row r="964" spans="1:31">
      <c r="A964" s="25" t="s">
        <v>104</v>
      </c>
      <c r="B964" s="25" t="s">
        <v>419</v>
      </c>
      <c r="C964" s="25" t="s">
        <v>9</v>
      </c>
      <c r="D964" s="46">
        <v>3</v>
      </c>
      <c r="E964" s="29" t="s">
        <v>35</v>
      </c>
      <c r="F964" s="25" t="s">
        <v>10</v>
      </c>
      <c r="G964" s="25" t="s">
        <v>84</v>
      </c>
      <c r="H964" s="25">
        <v>500</v>
      </c>
      <c r="I964" s="25">
        <v>13.448583995599472</v>
      </c>
      <c r="J964" s="25">
        <v>40.266647379965718</v>
      </c>
      <c r="K964" s="25">
        <v>268.33457194244824</v>
      </c>
      <c r="L964" s="25">
        <v>20.418598571316544</v>
      </c>
      <c r="M964" s="25">
        <v>10.738116696689492</v>
      </c>
      <c r="N964" s="25">
        <v>14.074391307021747</v>
      </c>
      <c r="O964" s="25">
        <v>27.306127240921221</v>
      </c>
      <c r="P964" s="25">
        <v>37.949923484019408</v>
      </c>
      <c r="Q964" s="25">
        <v>45.590592077394625</v>
      </c>
      <c r="R964" s="25">
        <v>11.84282276398759</v>
      </c>
      <c r="S964" s="25">
        <v>1.7349624567199633</v>
      </c>
      <c r="T964" s="25">
        <v>0.71407701893413189</v>
      </c>
      <c r="U964" s="25">
        <v>149.95101304568814</v>
      </c>
      <c r="V964" s="25">
        <v>124.42442802304281</v>
      </c>
      <c r="W964" s="25">
        <v>105.89664837312216</v>
      </c>
      <c r="X964" s="25">
        <v>3.1739999999999999</v>
      </c>
      <c r="Y964" s="25">
        <v>2.2029999999999998</v>
      </c>
      <c r="AC964" s="25" t="s">
        <v>7</v>
      </c>
      <c r="AE964" s="25">
        <v>57.433414841382216</v>
      </c>
    </row>
    <row r="965" spans="1:31">
      <c r="A965" s="25" t="s">
        <v>104</v>
      </c>
      <c r="B965" s="25" t="s">
        <v>419</v>
      </c>
      <c r="C965" s="25" t="s">
        <v>9</v>
      </c>
      <c r="D965" s="46">
        <v>4</v>
      </c>
      <c r="E965" s="29" t="s">
        <v>35</v>
      </c>
      <c r="F965" s="25" t="s">
        <v>10</v>
      </c>
      <c r="G965" s="25" t="s">
        <v>84</v>
      </c>
      <c r="H965" s="25">
        <v>500</v>
      </c>
      <c r="I965" s="25">
        <v>22.962492389921884</v>
      </c>
      <c r="J965" s="25">
        <v>42.632133170787512</v>
      </c>
      <c r="K965" s="25">
        <v>271.40087649976539</v>
      </c>
      <c r="L965" s="25">
        <v>18.234457199758012</v>
      </c>
      <c r="M965" s="25">
        <v>10.748616520768524</v>
      </c>
      <c r="N965" s="25">
        <v>13.940029151434141</v>
      </c>
      <c r="O965" s="25">
        <v>26.687883362098251</v>
      </c>
      <c r="P965" s="25">
        <v>37.237003225365179</v>
      </c>
      <c r="Q965" s="25">
        <v>41.729860152470749</v>
      </c>
      <c r="R965" s="25">
        <v>11.018408610663638</v>
      </c>
      <c r="S965" s="25">
        <v>1.5408936743778645</v>
      </c>
      <c r="T965" s="25">
        <v>1.2428944299653526</v>
      </c>
      <c r="U965" s="25">
        <v>144.14558912714369</v>
      </c>
      <c r="V965" s="25">
        <v>118.21404902497569</v>
      </c>
      <c r="W965" s="25">
        <v>107.39259105104871</v>
      </c>
      <c r="X965" s="25">
        <v>3.1949999999999998</v>
      </c>
      <c r="Y965" s="25">
        <v>2.1509999999999998</v>
      </c>
      <c r="AC965" s="25" t="s">
        <v>7</v>
      </c>
      <c r="AE965" s="25">
        <v>52.748268763134391</v>
      </c>
    </row>
    <row r="966" spans="1:31">
      <c r="A966" s="25" t="s">
        <v>104</v>
      </c>
      <c r="B966" s="25" t="s">
        <v>419</v>
      </c>
      <c r="C966" s="25" t="s">
        <v>9</v>
      </c>
      <c r="D966" s="46">
        <v>5</v>
      </c>
      <c r="E966" s="29" t="s">
        <v>35</v>
      </c>
      <c r="F966" s="25" t="s">
        <v>10</v>
      </c>
      <c r="G966" s="25" t="s">
        <v>84</v>
      </c>
      <c r="H966" s="25">
        <v>500</v>
      </c>
      <c r="I966" s="25">
        <v>14.631237909450382</v>
      </c>
      <c r="J966" s="25">
        <v>39.481474094598141</v>
      </c>
      <c r="K966" s="25">
        <v>268.07830504967183</v>
      </c>
      <c r="L966" s="25">
        <v>19.483580338922788</v>
      </c>
      <c r="M966" s="25">
        <v>9.9737650963599975</v>
      </c>
      <c r="N966" s="25">
        <v>12.97974015600272</v>
      </c>
      <c r="O966" s="25">
        <v>23.505368887431811</v>
      </c>
      <c r="P966" s="25">
        <v>35.857077193012465</v>
      </c>
      <c r="Q966" s="25">
        <v>43.463932793590786</v>
      </c>
      <c r="R966" s="25">
        <v>10.25637053089393</v>
      </c>
      <c r="S966" s="25">
        <v>1.6015790982922666</v>
      </c>
      <c r="T966" s="25">
        <v>0.98511485066913063</v>
      </c>
      <c r="U966" s="25">
        <v>138.62294860625312</v>
      </c>
      <c r="V966" s="25">
        <v>114.68432850322125</v>
      </c>
      <c r="W966" s="25">
        <v>103.28979483847233</v>
      </c>
      <c r="X966" s="25">
        <v>3.1429999999999998</v>
      </c>
      <c r="Y966" s="25">
        <v>2.25</v>
      </c>
      <c r="AC966" s="25" t="s">
        <v>7</v>
      </c>
      <c r="AE966" s="25">
        <v>53.720303324484718</v>
      </c>
    </row>
    <row r="967" spans="1:31">
      <c r="A967" s="25" t="s">
        <v>104</v>
      </c>
      <c r="B967" s="25" t="s">
        <v>419</v>
      </c>
      <c r="C967" s="25" t="s">
        <v>9</v>
      </c>
      <c r="D967" s="46">
        <v>6</v>
      </c>
      <c r="E967" s="29" t="s">
        <v>35</v>
      </c>
      <c r="F967" s="25" t="s">
        <v>10</v>
      </c>
      <c r="G967" s="25" t="s">
        <v>84</v>
      </c>
      <c r="H967" s="25">
        <v>500</v>
      </c>
      <c r="I967" s="25">
        <v>16.152733603750036</v>
      </c>
      <c r="J967" s="25">
        <v>43.049990576508968</v>
      </c>
      <c r="K967" s="25">
        <v>275.57589129458023</v>
      </c>
      <c r="L967" s="25">
        <v>18.095645966170817</v>
      </c>
      <c r="M967" s="25">
        <v>9.6238896024722713</v>
      </c>
      <c r="N967" s="25">
        <v>12.268421565428334</v>
      </c>
      <c r="O967" s="25">
        <v>22.592418081916023</v>
      </c>
      <c r="P967" s="25">
        <v>33.945931247508753</v>
      </c>
      <c r="Q967" s="25">
        <v>39.925314115837196</v>
      </c>
      <c r="R967" s="25">
        <v>10.689087857134014</v>
      </c>
      <c r="S967" s="25">
        <v>1.5501477566170112</v>
      </c>
      <c r="T967" s="25">
        <v>0.92736581823445763</v>
      </c>
      <c r="U967" s="25">
        <v>131.52257604514804</v>
      </c>
      <c r="V967" s="25">
        <v>108.70289905901299</v>
      </c>
      <c r="W967" s="25">
        <v>104.17136290024909</v>
      </c>
      <c r="X967" s="25">
        <v>3.1480000000000001</v>
      </c>
      <c r="Y967" s="25">
        <v>2.234</v>
      </c>
      <c r="AC967" s="25" t="s">
        <v>7</v>
      </c>
      <c r="AE967" s="25">
        <v>50.614401972971208</v>
      </c>
    </row>
    <row r="968" spans="1:31">
      <c r="A968" s="25" t="s">
        <v>104</v>
      </c>
      <c r="B968" s="25" t="s">
        <v>419</v>
      </c>
      <c r="C968" s="25" t="s">
        <v>9</v>
      </c>
      <c r="D968" s="46">
        <v>7</v>
      </c>
      <c r="E968" s="29" t="s">
        <v>35</v>
      </c>
      <c r="F968" s="25" t="s">
        <v>10</v>
      </c>
      <c r="G968" s="25" t="s">
        <v>84</v>
      </c>
      <c r="H968" s="25">
        <v>500</v>
      </c>
      <c r="I968" s="25">
        <v>19.283104884261284</v>
      </c>
      <c r="J968" s="25">
        <v>41.993957422526385</v>
      </c>
      <c r="K968" s="25">
        <v>271.23893006058029</v>
      </c>
      <c r="L968" s="25">
        <v>17.127170667220149</v>
      </c>
      <c r="M968" s="25">
        <v>9.5304589644808893</v>
      </c>
      <c r="N968" s="25">
        <v>12.433927267013066</v>
      </c>
      <c r="O968" s="25">
        <v>23.939776863311742</v>
      </c>
      <c r="P968" s="25">
        <v>35.136504520198933</v>
      </c>
      <c r="Q968" s="25">
        <v>40.819756756874696</v>
      </c>
      <c r="R968" s="25">
        <v>11.194058210087434</v>
      </c>
      <c r="S968" s="25">
        <v>1.8040121472735937</v>
      </c>
      <c r="T968" s="25">
        <v>0.73196231249248211</v>
      </c>
      <c r="U968" s="25">
        <v>135.5904570417328</v>
      </c>
      <c r="V968" s="25">
        <v>112.8941084977464</v>
      </c>
      <c r="W968" s="25">
        <v>104.35131614544535</v>
      </c>
      <c r="X968" s="25">
        <v>3.13</v>
      </c>
      <c r="Y968" s="25">
        <v>2.1779999999999999</v>
      </c>
      <c r="AC968" s="25" t="s">
        <v>7</v>
      </c>
      <c r="AE968" s="25">
        <v>52.01381496696213</v>
      </c>
    </row>
    <row r="969" spans="1:31">
      <c r="A969" s="25" t="s">
        <v>104</v>
      </c>
      <c r="B969" s="25" t="s">
        <v>419</v>
      </c>
      <c r="C969" s="25" t="s">
        <v>9</v>
      </c>
      <c r="D969" s="46">
        <v>8</v>
      </c>
      <c r="E969" s="29" t="s">
        <v>35</v>
      </c>
      <c r="F969" s="25" t="s">
        <v>10</v>
      </c>
      <c r="G969" s="25" t="s">
        <v>84</v>
      </c>
      <c r="H969" s="25">
        <v>500</v>
      </c>
      <c r="I969" s="25">
        <v>13.695418843016705</v>
      </c>
      <c r="J969" s="25">
        <v>44.69899684627687</v>
      </c>
      <c r="K969" s="25">
        <v>274.75726094265576</v>
      </c>
      <c r="L969" s="25">
        <v>18.735601345631785</v>
      </c>
      <c r="M969" s="25">
        <v>10.628669377899588</v>
      </c>
      <c r="N969" s="25">
        <v>13.776659007289208</v>
      </c>
      <c r="O969" s="25">
        <v>25.247449868951115</v>
      </c>
      <c r="P969" s="25">
        <v>34.445295762182695</v>
      </c>
      <c r="Q969" s="25">
        <v>43.33686712592251</v>
      </c>
      <c r="R969" s="25">
        <v>10.818733990042055</v>
      </c>
      <c r="S969" s="25">
        <v>1.6519426612476209</v>
      </c>
      <c r="T969" s="25">
        <v>0.9093915431161157</v>
      </c>
      <c r="U969" s="25">
        <v>140.81500933665095</v>
      </c>
      <c r="V969" s="25">
        <v>115.50028940834601</v>
      </c>
      <c r="W969" s="25">
        <v>105.95748114284558</v>
      </c>
      <c r="X969" s="25">
        <v>3.1760000000000002</v>
      </c>
      <c r="Y969" s="25">
        <v>2.2000000000000002</v>
      </c>
      <c r="AC969" s="25" t="s">
        <v>7</v>
      </c>
      <c r="AE969" s="25">
        <v>54.155601115964565</v>
      </c>
    </row>
    <row r="970" spans="1:31">
      <c r="A970" s="25" t="s">
        <v>104</v>
      </c>
      <c r="B970" s="25" t="s">
        <v>419</v>
      </c>
      <c r="C970" s="25" t="s">
        <v>9</v>
      </c>
      <c r="D970" s="46">
        <v>9</v>
      </c>
      <c r="E970" s="29" t="s">
        <v>35</v>
      </c>
      <c r="F970" s="25" t="s">
        <v>10</v>
      </c>
      <c r="G970" s="25" t="s">
        <v>84</v>
      </c>
      <c r="H970" s="25">
        <v>500</v>
      </c>
      <c r="I970" s="25">
        <v>17.674674205849648</v>
      </c>
      <c r="J970" s="25">
        <v>44.394323984864975</v>
      </c>
      <c r="K970" s="25">
        <v>271.06808546539611</v>
      </c>
      <c r="L970" s="25">
        <v>18.369531207825553</v>
      </c>
      <c r="M970" s="25">
        <v>8.9148845324576733</v>
      </c>
      <c r="N970" s="25">
        <v>12.348504969420947</v>
      </c>
      <c r="O970" s="25">
        <v>24.432912668786251</v>
      </c>
      <c r="P970" s="25">
        <v>32.299416461420634</v>
      </c>
      <c r="Q970" s="25">
        <v>41.243308982435629</v>
      </c>
      <c r="R970" s="25">
        <v>9.7521120304204434</v>
      </c>
      <c r="S970" s="25">
        <v>1.4989833596217301</v>
      </c>
      <c r="T970" s="25">
        <v>0.79460533072670381</v>
      </c>
      <c r="U970" s="25">
        <v>131.28472833529</v>
      </c>
      <c r="V970" s="25">
        <v>109.2267335026847</v>
      </c>
      <c r="W970" s="25">
        <v>103.82609531166158</v>
      </c>
      <c r="X970" s="25">
        <v>3.173</v>
      </c>
      <c r="Y970" s="25">
        <v>2.21</v>
      </c>
      <c r="AC970" s="25" t="s">
        <v>7</v>
      </c>
      <c r="AE970" s="25">
        <v>50.99542101285607</v>
      </c>
    </row>
    <row r="971" spans="1:31">
      <c r="A971" s="25" t="s">
        <v>104</v>
      </c>
      <c r="B971" s="25" t="s">
        <v>419</v>
      </c>
      <c r="C971" s="25" t="s">
        <v>9</v>
      </c>
      <c r="D971" s="46">
        <v>10</v>
      </c>
      <c r="E971" s="29" t="s">
        <v>35</v>
      </c>
      <c r="F971" s="25" t="s">
        <v>10</v>
      </c>
      <c r="G971" s="25" t="s">
        <v>84</v>
      </c>
      <c r="H971" s="25">
        <v>500</v>
      </c>
      <c r="I971" s="25">
        <v>15.391318394900271</v>
      </c>
      <c r="J971" s="25">
        <v>42.153768304271644</v>
      </c>
      <c r="K971" s="25">
        <v>274.27142162510057</v>
      </c>
      <c r="L971" s="25">
        <v>18.704635762754641</v>
      </c>
      <c r="M971" s="25">
        <v>10.727260946370494</v>
      </c>
      <c r="N971" s="25">
        <v>12.410258172055251</v>
      </c>
      <c r="O971" s="25">
        <v>24.203874133367382</v>
      </c>
      <c r="P971" s="25">
        <v>33.693223617132062</v>
      </c>
      <c r="Q971" s="25">
        <v>43.213360720653895</v>
      </c>
      <c r="R971" s="25">
        <v>10.643796243098194</v>
      </c>
      <c r="S971" s="25">
        <v>1.6463368229681383</v>
      </c>
      <c r="T971" s="25">
        <v>0.80323654204590778</v>
      </c>
      <c r="U971" s="25">
        <v>137.34134719769133</v>
      </c>
      <c r="V971" s="25">
        <v>113.40059153721967</v>
      </c>
      <c r="W971" s="25">
        <v>104.91666479241258</v>
      </c>
      <c r="X971" s="25">
        <v>3.1520000000000001</v>
      </c>
      <c r="Y971" s="25">
        <v>2.2400000000000002</v>
      </c>
      <c r="AC971" s="25" t="s">
        <v>7</v>
      </c>
      <c r="AE971" s="25">
        <v>53.857156963752089</v>
      </c>
    </row>
    <row r="972" spans="1:31">
      <c r="A972" s="25" t="s">
        <v>104</v>
      </c>
      <c r="B972" s="25" t="s">
        <v>419</v>
      </c>
      <c r="C972" s="25" t="s">
        <v>9</v>
      </c>
      <c r="D972" s="46">
        <v>1</v>
      </c>
      <c r="E972" s="29" t="s">
        <v>35</v>
      </c>
      <c r="F972" s="25" t="s">
        <v>11</v>
      </c>
      <c r="G972" s="25" t="s">
        <v>84</v>
      </c>
      <c r="H972" s="25">
        <v>500</v>
      </c>
      <c r="I972" s="25">
        <v>12.266042520287105</v>
      </c>
      <c r="J972" s="25">
        <v>36.143812257816819</v>
      </c>
      <c r="K972" s="25">
        <v>261.25223885838852</v>
      </c>
      <c r="L972" s="25">
        <v>21.802522650393538</v>
      </c>
      <c r="M972" s="25">
        <v>10.344762494075033</v>
      </c>
      <c r="N972" s="25">
        <v>13.497242537084398</v>
      </c>
      <c r="O972" s="25">
        <v>24.602183865059978</v>
      </c>
      <c r="P972" s="25">
        <v>33.395831043855459</v>
      </c>
      <c r="Q972" s="25">
        <v>37.972819341593535</v>
      </c>
      <c r="R972" s="25">
        <v>9.8368142518509636</v>
      </c>
      <c r="S972" s="25">
        <v>1.6055670807283213</v>
      </c>
      <c r="T972" s="25">
        <v>0.65547765600152164</v>
      </c>
      <c r="U972" s="25">
        <v>131.91069827024921</v>
      </c>
      <c r="V972" s="25">
        <v>107.41321558308826</v>
      </c>
      <c r="W972" s="25">
        <v>99.650605281104362</v>
      </c>
      <c r="X972" s="25">
        <v>3.3050000000000002</v>
      </c>
      <c r="Y972" s="25">
        <v>2.2869999999999999</v>
      </c>
      <c r="AC972" s="25" t="s">
        <v>7</v>
      </c>
      <c r="AE972" s="25">
        <v>47.809633593444502</v>
      </c>
    </row>
    <row r="973" spans="1:31">
      <c r="A973" s="25" t="s">
        <v>104</v>
      </c>
      <c r="B973" s="25" t="s">
        <v>419</v>
      </c>
      <c r="C973" s="25" t="s">
        <v>9</v>
      </c>
      <c r="D973" s="46">
        <v>2</v>
      </c>
      <c r="E973" s="29" t="s">
        <v>35</v>
      </c>
      <c r="F973" s="25" t="s">
        <v>11</v>
      </c>
      <c r="G973" s="25" t="s">
        <v>84</v>
      </c>
      <c r="H973" s="25">
        <v>500</v>
      </c>
      <c r="I973" s="25">
        <v>13.010931942214356</v>
      </c>
      <c r="J973" s="25">
        <v>48.377487718838822</v>
      </c>
      <c r="K973" s="25">
        <v>258.56094470402405</v>
      </c>
      <c r="L973" s="25">
        <v>20.024122626130783</v>
      </c>
      <c r="M973" s="25">
        <v>10.663962498429886</v>
      </c>
      <c r="N973" s="25">
        <v>10.960630737771456</v>
      </c>
      <c r="O973" s="25">
        <v>24.467708569107678</v>
      </c>
      <c r="P973" s="25">
        <v>35.720715781456271</v>
      </c>
      <c r="Q973" s="25">
        <v>46.016301804272146</v>
      </c>
      <c r="R973" s="25">
        <v>11.86976957370427</v>
      </c>
      <c r="S973" s="25">
        <v>1.6871106112525869</v>
      </c>
      <c r="T973" s="25">
        <v>1.1686117806492822</v>
      </c>
      <c r="U973" s="25">
        <v>142.55481135664357</v>
      </c>
      <c r="V973" s="25">
        <v>119.76160633979296</v>
      </c>
      <c r="W973" s="25">
        <v>103.7695265264197</v>
      </c>
      <c r="X973" s="25">
        <v>3.0870000000000002</v>
      </c>
      <c r="Y973" s="25">
        <v>2.2999999999999998</v>
      </c>
      <c r="AC973" s="25" t="s">
        <v>7</v>
      </c>
      <c r="AE973" s="25">
        <v>57.886071377976414</v>
      </c>
    </row>
    <row r="974" spans="1:31">
      <c r="A974" s="25" t="s">
        <v>104</v>
      </c>
      <c r="B974" s="25" t="s">
        <v>419</v>
      </c>
      <c r="C974" s="25" t="s">
        <v>9</v>
      </c>
      <c r="D974" s="46">
        <v>3</v>
      </c>
      <c r="E974" s="29" t="s">
        <v>35</v>
      </c>
      <c r="F974" s="25" t="s">
        <v>11</v>
      </c>
      <c r="G974" s="25" t="s">
        <v>84</v>
      </c>
      <c r="H974" s="25">
        <v>500</v>
      </c>
      <c r="I974" s="25">
        <v>16.689957874760339</v>
      </c>
      <c r="J974" s="25">
        <v>44.94729473086413</v>
      </c>
      <c r="K974" s="25">
        <v>262.2160976950679</v>
      </c>
      <c r="L974" s="25">
        <v>19.22531790935032</v>
      </c>
      <c r="M974" s="25">
        <v>10.037186019290523</v>
      </c>
      <c r="N974" s="25">
        <v>13.180367238643612</v>
      </c>
      <c r="O974" s="25">
        <v>25.732527409893049</v>
      </c>
      <c r="P974" s="25">
        <v>34.211981643225513</v>
      </c>
      <c r="Q974" s="25">
        <v>45.882899449510965</v>
      </c>
      <c r="R974" s="25">
        <v>12.285355461727061</v>
      </c>
      <c r="S974" s="25">
        <v>1.8653976725084909</v>
      </c>
      <c r="T974" s="25">
        <v>0.80193412858786639</v>
      </c>
      <c r="U974" s="25">
        <v>143.99764902338708</v>
      </c>
      <c r="V974" s="25">
        <v>119.9781616368651</v>
      </c>
      <c r="W974" s="25">
        <v>104.74759510396338</v>
      </c>
      <c r="X974" s="25">
        <v>3.117</v>
      </c>
      <c r="Y974" s="25">
        <v>2.222</v>
      </c>
      <c r="AC974" s="25" t="s">
        <v>7</v>
      </c>
      <c r="AE974" s="25">
        <v>58.168254911238023</v>
      </c>
    </row>
    <row r="975" spans="1:31">
      <c r="A975" s="25" t="s">
        <v>104</v>
      </c>
      <c r="B975" s="25" t="s">
        <v>419</v>
      </c>
      <c r="C975" s="25" t="s">
        <v>9</v>
      </c>
      <c r="D975" s="46">
        <v>4</v>
      </c>
      <c r="E975" s="29" t="s">
        <v>35</v>
      </c>
      <c r="F975" s="25" t="s">
        <v>11</v>
      </c>
      <c r="G975" s="25" t="s">
        <v>84</v>
      </c>
      <c r="H975" s="25">
        <v>500</v>
      </c>
      <c r="I975" s="25">
        <v>13.283459004755974</v>
      </c>
      <c r="J975" s="25">
        <v>44.364330017028365</v>
      </c>
      <c r="K975" s="25">
        <v>263.84518007023468</v>
      </c>
      <c r="L975" s="25">
        <v>21.023924992712292</v>
      </c>
      <c r="M975" s="25">
        <v>11.871021338427232</v>
      </c>
      <c r="N975" s="25">
        <v>14.235962547162771</v>
      </c>
      <c r="O975" s="25">
        <v>26.633440363360695</v>
      </c>
      <c r="P975" s="25">
        <v>36.696555794769679</v>
      </c>
      <c r="Q975" s="25">
        <v>42.591473522253018</v>
      </c>
      <c r="R975" s="25">
        <v>10.959289561282569</v>
      </c>
      <c r="S975" s="25">
        <v>1.7092847292021673</v>
      </c>
      <c r="T975" s="25">
        <v>0.84172236442481574</v>
      </c>
      <c r="U975" s="25">
        <v>145.53875022088295</v>
      </c>
      <c r="V975" s="25">
        <v>118.59004397086812</v>
      </c>
      <c r="W975" s="25">
        <v>104.95820307647618</v>
      </c>
      <c r="X975" s="25">
        <v>3.2450000000000001</v>
      </c>
      <c r="Y975" s="25">
        <v>2.226</v>
      </c>
      <c r="AC975" s="25" t="s">
        <v>7</v>
      </c>
      <c r="AE975" s="25">
        <v>53.550763083535585</v>
      </c>
    </row>
    <row r="976" spans="1:31">
      <c r="A976" s="25" t="s">
        <v>104</v>
      </c>
      <c r="B976" s="25" t="s">
        <v>419</v>
      </c>
      <c r="C976" s="25" t="s">
        <v>9</v>
      </c>
      <c r="D976" s="46">
        <v>5</v>
      </c>
      <c r="E976" s="29" t="s">
        <v>35</v>
      </c>
      <c r="F976" s="25" t="s">
        <v>11</v>
      </c>
      <c r="G976" s="25" t="s">
        <v>84</v>
      </c>
      <c r="H976" s="25">
        <v>500</v>
      </c>
      <c r="I976" s="25">
        <v>12.423675463614163</v>
      </c>
      <c r="J976" s="25">
        <v>46.393261809415023</v>
      </c>
      <c r="K976" s="25">
        <v>261.04838003207783</v>
      </c>
      <c r="L976" s="25">
        <v>21.553421470524459</v>
      </c>
      <c r="M976" s="25">
        <v>12.164470754195476</v>
      </c>
      <c r="N976" s="25">
        <v>12.709167232215018</v>
      </c>
      <c r="O976" s="25">
        <v>24.094861505197393</v>
      </c>
      <c r="P976" s="25">
        <v>33.277449865769789</v>
      </c>
      <c r="Q976" s="25">
        <v>43.466993534197755</v>
      </c>
      <c r="R976" s="25">
        <v>11.330437801640269</v>
      </c>
      <c r="S976" s="25">
        <v>1.8344612014981887</v>
      </c>
      <c r="T976" s="25">
        <v>0.55077647810249264</v>
      </c>
      <c r="U976" s="25">
        <v>139.42861837281637</v>
      </c>
      <c r="V976" s="25">
        <v>114.0042039083034</v>
      </c>
      <c r="W976" s="25">
        <v>103.40803379536511</v>
      </c>
      <c r="X976" s="25">
        <v>3.206</v>
      </c>
      <c r="Y976" s="25">
        <v>2.3159999999999998</v>
      </c>
      <c r="AC976" s="25" t="s">
        <v>7</v>
      </c>
      <c r="AE976" s="25">
        <v>54.797431335838027</v>
      </c>
    </row>
    <row r="977" spans="1:31">
      <c r="A977" s="25" t="s">
        <v>104</v>
      </c>
      <c r="B977" s="25" t="s">
        <v>419</v>
      </c>
      <c r="C977" s="25" t="s">
        <v>9</v>
      </c>
      <c r="D977" s="46">
        <v>6</v>
      </c>
      <c r="E977" s="29" t="s">
        <v>35</v>
      </c>
      <c r="F977" s="25" t="s">
        <v>11</v>
      </c>
      <c r="G977" s="25" t="s">
        <v>84</v>
      </c>
      <c r="H977" s="25">
        <v>500</v>
      </c>
      <c r="I977" s="25">
        <v>10.203491903912377</v>
      </c>
      <c r="J977" s="25">
        <v>40.914108793486328</v>
      </c>
      <c r="K977" s="25">
        <v>271.37365076118107</v>
      </c>
      <c r="L977" s="25">
        <v>20.023764979067082</v>
      </c>
      <c r="M977" s="25">
        <v>9.8404801342539194</v>
      </c>
      <c r="N977" s="25">
        <v>13.645844892052958</v>
      </c>
      <c r="O977" s="25">
        <v>23.626522675278416</v>
      </c>
      <c r="P977" s="25">
        <v>31.415002781536849</v>
      </c>
      <c r="Q977" s="25">
        <v>38.55900287900262</v>
      </c>
      <c r="R977" s="25">
        <v>10.01483307780909</v>
      </c>
      <c r="S977" s="25">
        <v>1.6381129635252869</v>
      </c>
      <c r="T977" s="25">
        <v>0.58537883151574988</v>
      </c>
      <c r="U977" s="25">
        <v>129.32517823497489</v>
      </c>
      <c r="V977" s="25">
        <v>105.25347437715226</v>
      </c>
      <c r="W977" s="25">
        <v>101.47100960701543</v>
      </c>
      <c r="X977" s="25">
        <v>3.2639999999999998</v>
      </c>
      <c r="Y977" s="25">
        <v>2.254</v>
      </c>
      <c r="AC977" s="25" t="s">
        <v>7</v>
      </c>
      <c r="AE977" s="25">
        <v>48.573835956811706</v>
      </c>
    </row>
    <row r="978" spans="1:31">
      <c r="A978" s="25" t="s">
        <v>104</v>
      </c>
      <c r="B978" s="25" t="s">
        <v>419</v>
      </c>
      <c r="C978" s="25" t="s">
        <v>9</v>
      </c>
      <c r="D978" s="46">
        <v>7</v>
      </c>
      <c r="E978" s="29" t="s">
        <v>35</v>
      </c>
      <c r="F978" s="25" t="s">
        <v>11</v>
      </c>
      <c r="G978" s="25" t="s">
        <v>84</v>
      </c>
      <c r="H978" s="25">
        <v>500</v>
      </c>
      <c r="I978" s="25">
        <v>14.78074843694824</v>
      </c>
      <c r="J978" s="25">
        <v>44.016339424045441</v>
      </c>
      <c r="K978" s="25">
        <v>263.35878006359872</v>
      </c>
      <c r="L978" s="25">
        <v>16.546004931619915</v>
      </c>
      <c r="M978" s="25">
        <v>10.404489553713418</v>
      </c>
      <c r="N978" s="25">
        <v>12.859557822502094</v>
      </c>
      <c r="O978" s="25">
        <v>26.329440359213216</v>
      </c>
      <c r="P978" s="25">
        <v>36.102861669022836</v>
      </c>
      <c r="Q978" s="25">
        <v>44.199812367725031</v>
      </c>
      <c r="R978" s="25">
        <v>11.834362514397682</v>
      </c>
      <c r="S978" s="25">
        <v>1.9284329674861305</v>
      </c>
      <c r="T978" s="25">
        <v>0.66477647965779751</v>
      </c>
      <c r="U978" s="25">
        <v>144.3237337337182</v>
      </c>
      <c r="V978" s="25">
        <v>120.3949098778449</v>
      </c>
      <c r="W978" s="25">
        <v>103.87647453546892</v>
      </c>
      <c r="X978" s="25">
        <v>3.1139999999999999</v>
      </c>
      <c r="Y978" s="25">
        <v>2.14</v>
      </c>
      <c r="AC978" s="25" t="s">
        <v>7</v>
      </c>
      <c r="AE978" s="25">
        <v>56.034174882122713</v>
      </c>
    </row>
    <row r="979" spans="1:31">
      <c r="A979" s="25" t="s">
        <v>104</v>
      </c>
      <c r="B979" s="25" t="s">
        <v>419</v>
      </c>
      <c r="C979" s="25" t="s">
        <v>9</v>
      </c>
      <c r="D979" s="46">
        <v>8</v>
      </c>
      <c r="E979" s="29" t="s">
        <v>35</v>
      </c>
      <c r="F979" s="25" t="s">
        <v>11</v>
      </c>
      <c r="G979" s="25" t="s">
        <v>84</v>
      </c>
      <c r="H979" s="25">
        <v>500</v>
      </c>
      <c r="I979" s="25">
        <v>11.852066044050975</v>
      </c>
      <c r="J979" s="25">
        <v>46.527021811239919</v>
      </c>
      <c r="K979" s="25">
        <v>268.52856836942431</v>
      </c>
      <c r="L979" s="25">
        <v>22.939482665905111</v>
      </c>
      <c r="M979" s="25">
        <v>10.017694254318714</v>
      </c>
      <c r="N979" s="25">
        <v>13.343633123223992</v>
      </c>
      <c r="O979" s="25">
        <v>24.069468563674484</v>
      </c>
      <c r="P979" s="25">
        <v>35.887736960205537</v>
      </c>
      <c r="Q979" s="25">
        <v>42.043915867723847</v>
      </c>
      <c r="R979" s="25">
        <v>11.190150740902803</v>
      </c>
      <c r="S979" s="25">
        <v>1.8312423779248626</v>
      </c>
      <c r="T979" s="25">
        <v>0.75526118677463561</v>
      </c>
      <c r="U979" s="25">
        <v>139.13910307474887</v>
      </c>
      <c r="V979" s="25">
        <v>115.02251451043155</v>
      </c>
      <c r="W979" s="25">
        <v>105.15833160545576</v>
      </c>
      <c r="X979" s="25">
        <v>3.2080000000000002</v>
      </c>
      <c r="Y979" s="25">
        <v>2.3420000000000001</v>
      </c>
      <c r="AC979" s="25" t="s">
        <v>7</v>
      </c>
      <c r="AE979" s="25">
        <v>53.234066608626648</v>
      </c>
    </row>
    <row r="980" spans="1:31">
      <c r="A980" s="25" t="s">
        <v>104</v>
      </c>
      <c r="B980" s="25" t="s">
        <v>419</v>
      </c>
      <c r="C980" s="25" t="s">
        <v>9</v>
      </c>
      <c r="D980" s="46">
        <v>9</v>
      </c>
      <c r="E980" s="29" t="s">
        <v>35</v>
      </c>
      <c r="F980" s="25" t="s">
        <v>11</v>
      </c>
      <c r="G980" s="25" t="s">
        <v>84</v>
      </c>
      <c r="H980" s="25">
        <v>500</v>
      </c>
      <c r="I980" s="25">
        <v>14.550602551455412</v>
      </c>
      <c r="J980" s="25">
        <v>41.164104091014671</v>
      </c>
      <c r="K980" s="25">
        <v>269.56574485416286</v>
      </c>
      <c r="L980" s="25">
        <v>18.015934363438905</v>
      </c>
      <c r="M980" s="25">
        <v>10.119266020410342</v>
      </c>
      <c r="N980" s="25">
        <v>13.173393120901403</v>
      </c>
      <c r="O980" s="25">
        <v>25.740753292358214</v>
      </c>
      <c r="P980" s="25">
        <v>34.46823576436865</v>
      </c>
      <c r="Q980" s="25">
        <v>43.344678238411362</v>
      </c>
      <c r="R980" s="25">
        <v>10.602000144643355</v>
      </c>
      <c r="S980" s="25">
        <v>1.6835341406155575</v>
      </c>
      <c r="T980" s="25">
        <v>0.68543059758664093</v>
      </c>
      <c r="U980" s="25">
        <v>139.81729131929555</v>
      </c>
      <c r="V980" s="25">
        <v>115.83920158039714</v>
      </c>
      <c r="W980" s="25">
        <v>103.89541444717578</v>
      </c>
      <c r="X980" s="25">
        <v>3.1629999999999998</v>
      </c>
      <c r="Y980" s="25">
        <v>2.1760000000000002</v>
      </c>
      <c r="AC980" s="25" t="s">
        <v>7</v>
      </c>
      <c r="AE980" s="25">
        <v>53.946678383054717</v>
      </c>
    </row>
    <row r="981" spans="1:31">
      <c r="A981" s="25" t="s">
        <v>104</v>
      </c>
      <c r="B981" s="25" t="s">
        <v>419</v>
      </c>
      <c r="C981" s="25" t="s">
        <v>9</v>
      </c>
      <c r="D981" s="46">
        <v>10</v>
      </c>
      <c r="E981" s="29" t="s">
        <v>35</v>
      </c>
      <c r="F981" s="25" t="s">
        <v>11</v>
      </c>
      <c r="G981" s="25" t="s">
        <v>84</v>
      </c>
      <c r="H981" s="25">
        <v>500</v>
      </c>
      <c r="I981" s="25">
        <v>13.44922841878228</v>
      </c>
      <c r="J981" s="25">
        <v>46.705130048963966</v>
      </c>
      <c r="K981" s="25">
        <v>266.65986246157661</v>
      </c>
      <c r="L981" s="25">
        <v>21.825233238938672</v>
      </c>
      <c r="M981" s="25">
        <v>13.012988412830646</v>
      </c>
      <c r="N981" s="25">
        <v>13.373854300106888</v>
      </c>
      <c r="O981" s="25">
        <v>24.579115629451138</v>
      </c>
      <c r="P981" s="25">
        <v>34.177826348641887</v>
      </c>
      <c r="Q981" s="25">
        <v>45.229478264125731</v>
      </c>
      <c r="R981" s="25">
        <v>11.780178984246691</v>
      </c>
      <c r="S981" s="25">
        <v>1.7838541419842258</v>
      </c>
      <c r="T981" s="25">
        <v>0.7111811861732511</v>
      </c>
      <c r="U981" s="25">
        <v>144.64847726756048</v>
      </c>
      <c r="V981" s="25">
        <v>117.55045336844967</v>
      </c>
      <c r="W981" s="25">
        <v>106.08342611523051</v>
      </c>
      <c r="X981" s="25">
        <v>3.2</v>
      </c>
      <c r="Y981" s="25">
        <v>2.3069999999999999</v>
      </c>
      <c r="AC981" s="25" t="s">
        <v>7</v>
      </c>
      <c r="AE981" s="25">
        <v>57.00965724837242</v>
      </c>
    </row>
    <row r="982" spans="1:31">
      <c r="A982" s="25" t="s">
        <v>104</v>
      </c>
      <c r="B982" s="25" t="s">
        <v>422</v>
      </c>
      <c r="C982" s="25" t="s">
        <v>6</v>
      </c>
      <c r="D982" s="46">
        <v>1</v>
      </c>
      <c r="E982" s="29" t="s">
        <v>35</v>
      </c>
      <c r="F982" s="25" t="s">
        <v>10</v>
      </c>
      <c r="G982" s="25" t="s">
        <v>84</v>
      </c>
      <c r="H982" s="25">
        <v>500</v>
      </c>
      <c r="I982" s="25">
        <v>13.810213506860929</v>
      </c>
      <c r="J982" s="25">
        <v>44.627198199927449</v>
      </c>
      <c r="K982" s="25">
        <v>238.71837643944559</v>
      </c>
      <c r="L982" s="25">
        <v>22.389680105761553</v>
      </c>
      <c r="M982" s="25">
        <v>11.457479506306704</v>
      </c>
      <c r="N982" s="25">
        <v>14.386953748241925</v>
      </c>
      <c r="O982" s="25">
        <v>23.282920886448721</v>
      </c>
      <c r="P982" s="25">
        <v>32.927077168120647</v>
      </c>
      <c r="Q982" s="25">
        <v>47.364336815056006</v>
      </c>
      <c r="R982" s="25">
        <v>16.627877111770829</v>
      </c>
      <c r="S982" s="25">
        <v>2.2814524974585901</v>
      </c>
      <c r="T982" s="25">
        <v>0.85937762273275575</v>
      </c>
      <c r="U982" s="25">
        <v>149.18747535613616</v>
      </c>
      <c r="V982" s="25">
        <v>122.48366447885479</v>
      </c>
      <c r="W982" s="25">
        <v>100.80278357164124</v>
      </c>
      <c r="X982" s="25">
        <v>3.0779999999999998</v>
      </c>
      <c r="Y982" s="25">
        <v>2.3650000000000002</v>
      </c>
      <c r="AC982" s="25" t="s">
        <v>7</v>
      </c>
      <c r="AE982" s="25">
        <v>63.992213926826835</v>
      </c>
    </row>
    <row r="983" spans="1:31">
      <c r="A983" s="25" t="s">
        <v>104</v>
      </c>
      <c r="B983" s="25" t="s">
        <v>422</v>
      </c>
      <c r="C983" s="25" t="s">
        <v>6</v>
      </c>
      <c r="D983" s="46">
        <v>2</v>
      </c>
      <c r="E983" s="29" t="s">
        <v>35</v>
      </c>
      <c r="F983" s="25" t="s">
        <v>10</v>
      </c>
      <c r="G983" s="25" t="s">
        <v>84</v>
      </c>
      <c r="H983" s="25">
        <v>500</v>
      </c>
      <c r="I983" s="25">
        <v>12.855023589443519</v>
      </c>
      <c r="J983" s="25">
        <v>41.877971948363729</v>
      </c>
      <c r="K983" s="25">
        <v>234.7721186620814</v>
      </c>
      <c r="L983" s="25">
        <v>21.49839467802714</v>
      </c>
      <c r="M983" s="25">
        <v>12.617892604082986</v>
      </c>
      <c r="N983" s="25">
        <v>14.341091833532015</v>
      </c>
      <c r="O983" s="25">
        <v>25.278091935689069</v>
      </c>
      <c r="P983" s="25">
        <v>34.369772128530009</v>
      </c>
      <c r="Q983" s="25">
        <v>48.397474211544321</v>
      </c>
      <c r="R983" s="25">
        <v>17.210305652650728</v>
      </c>
      <c r="S983" s="25">
        <v>2.5264048946301148</v>
      </c>
      <c r="T983" s="25">
        <v>1.2493816571263157</v>
      </c>
      <c r="U983" s="25">
        <v>155.99041491778556</v>
      </c>
      <c r="V983" s="25">
        <v>127.78204882304425</v>
      </c>
      <c r="W983" s="25">
        <v>100.42880081627986</v>
      </c>
      <c r="X983" s="25">
        <v>3.0750000000000002</v>
      </c>
      <c r="Y983" s="25">
        <v>2.3130000000000002</v>
      </c>
      <c r="AC983" s="25" t="s">
        <v>7</v>
      </c>
      <c r="AE983" s="25">
        <v>65.607779864195052</v>
      </c>
    </row>
    <row r="984" spans="1:31">
      <c r="A984" s="25" t="s">
        <v>104</v>
      </c>
      <c r="B984" s="25" t="s">
        <v>422</v>
      </c>
      <c r="C984" s="25" t="s">
        <v>6</v>
      </c>
      <c r="D984" s="46">
        <v>3</v>
      </c>
      <c r="E984" s="29" t="s">
        <v>35</v>
      </c>
      <c r="F984" s="25" t="s">
        <v>10</v>
      </c>
      <c r="G984" s="25" t="s">
        <v>84</v>
      </c>
      <c r="H984" s="25">
        <v>500</v>
      </c>
      <c r="I984" s="25">
        <v>11.223103791015955</v>
      </c>
      <c r="J984" s="25">
        <v>46.575796297020524</v>
      </c>
      <c r="K984" s="25">
        <v>239.18410596091826</v>
      </c>
      <c r="L984" s="25">
        <v>22.428076127379153</v>
      </c>
      <c r="M984" s="25">
        <v>12.524391181069763</v>
      </c>
      <c r="N984" s="25">
        <v>15.418313551136833</v>
      </c>
      <c r="O984" s="25">
        <v>26.022903651326722</v>
      </c>
      <c r="P984" s="25">
        <v>34.424877529925638</v>
      </c>
      <c r="Q984" s="25">
        <v>47.415887029264809</v>
      </c>
      <c r="R984" s="25">
        <v>16.023139771293664</v>
      </c>
      <c r="S984" s="25">
        <v>2.1372896570332585</v>
      </c>
      <c r="T984" s="25">
        <v>0.79547313304976364</v>
      </c>
      <c r="U984" s="25">
        <v>154.76227550410047</v>
      </c>
      <c r="V984" s="25">
        <v>126.02409763884411</v>
      </c>
      <c r="W984" s="25">
        <v>101.9727650925665</v>
      </c>
      <c r="X984" s="25">
        <v>3.153</v>
      </c>
      <c r="Y984" s="25">
        <v>2.2919999999999998</v>
      </c>
      <c r="AC984" s="25" t="s">
        <v>7</v>
      </c>
      <c r="AE984" s="25">
        <v>63.439026800558473</v>
      </c>
    </row>
    <row r="985" spans="1:31">
      <c r="A985" s="25" t="s">
        <v>104</v>
      </c>
      <c r="B985" s="25" t="s">
        <v>422</v>
      </c>
      <c r="C985" s="25" t="s">
        <v>6</v>
      </c>
      <c r="D985" s="46">
        <v>4</v>
      </c>
      <c r="E985" s="29" t="s">
        <v>35</v>
      </c>
      <c r="F985" s="25" t="s">
        <v>10</v>
      </c>
      <c r="G985" s="25" t="s">
        <v>84</v>
      </c>
      <c r="H985" s="25">
        <v>500</v>
      </c>
      <c r="I985" s="25">
        <v>11.825441380142014</v>
      </c>
      <c r="J985" s="25">
        <v>44.303676165927314</v>
      </c>
      <c r="K985" s="25">
        <v>236.85012557277452</v>
      </c>
      <c r="L985" s="25">
        <v>22.719423717338607</v>
      </c>
      <c r="M985" s="25">
        <v>10.785015849920727</v>
      </c>
      <c r="N985" s="25">
        <v>15.794452355501818</v>
      </c>
      <c r="O985" s="25">
        <v>23.380688534086122</v>
      </c>
      <c r="P985" s="25">
        <v>33.284195721036177</v>
      </c>
      <c r="Q985" s="25">
        <v>48.072530102669461</v>
      </c>
      <c r="R985" s="25">
        <v>17.176709133735329</v>
      </c>
      <c r="S985" s="25">
        <v>2.583287889619148</v>
      </c>
      <c r="T985" s="25">
        <v>0.81982616527944341</v>
      </c>
      <c r="U985" s="25">
        <v>151.8967057518482</v>
      </c>
      <c r="V985" s="25">
        <v>124.49741138114624</v>
      </c>
      <c r="W985" s="25">
        <v>100.55814464258724</v>
      </c>
      <c r="X985" s="25">
        <v>3.0720000000000001</v>
      </c>
      <c r="Y985" s="25">
        <v>2.35</v>
      </c>
      <c r="AC985" s="25" t="s">
        <v>7</v>
      </c>
      <c r="AE985" s="25">
        <v>65.24923923640479</v>
      </c>
    </row>
    <row r="986" spans="1:31">
      <c r="A986" s="25" t="s">
        <v>104</v>
      </c>
      <c r="B986" s="25" t="s">
        <v>422</v>
      </c>
      <c r="C986" s="25" t="s">
        <v>6</v>
      </c>
      <c r="D986" s="46">
        <v>5</v>
      </c>
      <c r="E986" s="29" t="s">
        <v>35</v>
      </c>
      <c r="F986" s="25" t="s">
        <v>10</v>
      </c>
      <c r="G986" s="25" t="s">
        <v>84</v>
      </c>
      <c r="H986" s="25">
        <v>500</v>
      </c>
      <c r="I986" s="25">
        <v>12.091369381715747</v>
      </c>
      <c r="J986" s="25">
        <v>49.891719386162485</v>
      </c>
      <c r="K986" s="25">
        <v>234.58013855399341</v>
      </c>
      <c r="L986" s="25">
        <v>21.287038799771011</v>
      </c>
      <c r="M986" s="25">
        <v>11.849083374934333</v>
      </c>
      <c r="N986" s="25">
        <v>16.180545683989884</v>
      </c>
      <c r="O986" s="25">
        <v>23.005616285877185</v>
      </c>
      <c r="P986" s="25">
        <v>29.448859783900598</v>
      </c>
      <c r="Q986" s="25">
        <v>44.714300286004409</v>
      </c>
      <c r="R986" s="25">
        <v>15.083059399420218</v>
      </c>
      <c r="S986" s="25">
        <v>2.2679427861486947</v>
      </c>
      <c r="T986" s="25">
        <v>0.77565296448327226</v>
      </c>
      <c r="U986" s="25">
        <v>143.32506056475859</v>
      </c>
      <c r="V986" s="25">
        <v>114.51977854135112</v>
      </c>
      <c r="W986" s="25">
        <v>99.177489609978764</v>
      </c>
      <c r="X986" s="25">
        <v>3.1669999999999998</v>
      </c>
      <c r="Y986" s="25">
        <v>2.3039999999999998</v>
      </c>
      <c r="AC986" s="25" t="s">
        <v>7</v>
      </c>
      <c r="AE986" s="25">
        <v>59.797359685424624</v>
      </c>
    </row>
    <row r="987" spans="1:31">
      <c r="A987" s="25" t="s">
        <v>104</v>
      </c>
      <c r="B987" s="25" t="s">
        <v>422</v>
      </c>
      <c r="C987" s="25" t="s">
        <v>6</v>
      </c>
      <c r="D987" s="46">
        <v>6</v>
      </c>
      <c r="E987" s="29" t="s">
        <v>35</v>
      </c>
      <c r="F987" s="25" t="s">
        <v>10</v>
      </c>
      <c r="G987" s="25" t="s">
        <v>84</v>
      </c>
      <c r="H987" s="25">
        <v>500</v>
      </c>
      <c r="I987" s="25">
        <v>14.02290258031211</v>
      </c>
      <c r="J987" s="25">
        <v>39.540791891751823</v>
      </c>
      <c r="K987" s="25">
        <v>239.52362633725906</v>
      </c>
      <c r="L987" s="25">
        <v>22.869630375981526</v>
      </c>
      <c r="M987" s="25">
        <v>14.902278130970696</v>
      </c>
      <c r="N987" s="25">
        <v>13.697425193359233</v>
      </c>
      <c r="O987" s="25">
        <v>26.470679477506017</v>
      </c>
      <c r="P987" s="25">
        <v>34.324976769976146</v>
      </c>
      <c r="Q987" s="25">
        <v>47.291810996444973</v>
      </c>
      <c r="R987" s="25">
        <v>15.840492029571067</v>
      </c>
      <c r="S987" s="25">
        <v>2.2805637006618862</v>
      </c>
      <c r="T987" s="25">
        <v>0.67717427940850827</v>
      </c>
      <c r="U987" s="25">
        <v>155.48540057789853</v>
      </c>
      <c r="V987" s="25">
        <v>126.20852297416009</v>
      </c>
      <c r="W987" s="25">
        <v>101.38545199208666</v>
      </c>
      <c r="X987" s="25">
        <v>3.1779999999999999</v>
      </c>
      <c r="Y987" s="25">
        <v>2.3149999999999999</v>
      </c>
      <c r="AC987" s="25" t="s">
        <v>7</v>
      </c>
      <c r="AE987" s="25">
        <v>63.132303026016039</v>
      </c>
    </row>
    <row r="988" spans="1:31">
      <c r="A988" s="25" t="s">
        <v>104</v>
      </c>
      <c r="B988" s="25" t="s">
        <v>422</v>
      </c>
      <c r="C988" s="25" t="s">
        <v>6</v>
      </c>
      <c r="D988" s="46">
        <v>7</v>
      </c>
      <c r="E988" s="29" t="s">
        <v>35</v>
      </c>
      <c r="F988" s="25" t="s">
        <v>10</v>
      </c>
      <c r="G988" s="25" t="s">
        <v>84</v>
      </c>
      <c r="H988" s="25">
        <v>500</v>
      </c>
      <c r="I988" s="25">
        <v>13.246271939352464</v>
      </c>
      <c r="J988" s="25">
        <v>37.392747793478449</v>
      </c>
      <c r="K988" s="25">
        <v>232.08439714884952</v>
      </c>
      <c r="L988" s="25">
        <v>20.714120384615843</v>
      </c>
      <c r="M988" s="25">
        <v>11.256078152173661</v>
      </c>
      <c r="N988" s="25">
        <v>16.012385330053554</v>
      </c>
      <c r="O988" s="25">
        <v>24.199270383850184</v>
      </c>
      <c r="P988" s="25">
        <v>34.105088442471661</v>
      </c>
      <c r="Q988" s="25">
        <v>44.539740595131811</v>
      </c>
      <c r="R988" s="25">
        <v>16.189966930034942</v>
      </c>
      <c r="S988" s="25">
        <v>2.2846521659267229</v>
      </c>
      <c r="T988" s="25">
        <v>1.0534019634531617</v>
      </c>
      <c r="U988" s="25">
        <v>149.64058396309571</v>
      </c>
      <c r="V988" s="25">
        <v>121.31871851741532</v>
      </c>
      <c r="W988" s="25">
        <v>97.436155103095061</v>
      </c>
      <c r="X988" s="25">
        <v>3.1280000000000001</v>
      </c>
      <c r="Y988" s="25">
        <v>2.2599999999999998</v>
      </c>
      <c r="AC988" s="25" t="s">
        <v>7</v>
      </c>
      <c r="AE988" s="25">
        <v>60.729707525166752</v>
      </c>
    </row>
    <row r="989" spans="1:31">
      <c r="A989" s="25" t="s">
        <v>104</v>
      </c>
      <c r="B989" s="25" t="s">
        <v>422</v>
      </c>
      <c r="C989" s="25" t="s">
        <v>6</v>
      </c>
      <c r="D989" s="46">
        <v>8</v>
      </c>
      <c r="E989" s="29" t="s">
        <v>35</v>
      </c>
      <c r="F989" s="25" t="s">
        <v>10</v>
      </c>
      <c r="G989" s="25" t="s">
        <v>84</v>
      </c>
      <c r="H989" s="25">
        <v>500</v>
      </c>
      <c r="I989" s="25">
        <v>14.698121506767871</v>
      </c>
      <c r="J989" s="25">
        <v>41.724032343174663</v>
      </c>
      <c r="K989" s="25">
        <v>238.80725611911595</v>
      </c>
      <c r="L989" s="25">
        <v>22.814169455867219</v>
      </c>
      <c r="M989" s="25">
        <v>12.264862516432299</v>
      </c>
      <c r="N989" s="25">
        <v>14.776602263916804</v>
      </c>
      <c r="O989" s="25">
        <v>25.962287709791532</v>
      </c>
      <c r="P989" s="25">
        <v>32.264568035857749</v>
      </c>
      <c r="Q989" s="25">
        <v>48.505907420742162</v>
      </c>
      <c r="R989" s="25">
        <v>16.267114491988817</v>
      </c>
      <c r="S989" s="25">
        <v>2.4375252149597504</v>
      </c>
      <c r="T989" s="25">
        <v>0.9494127382388351</v>
      </c>
      <c r="U989" s="25">
        <v>153.42828039192796</v>
      </c>
      <c r="V989" s="25">
        <v>125.43740287334001</v>
      </c>
      <c r="W989" s="25">
        <v>101.39179781007604</v>
      </c>
      <c r="X989" s="25">
        <v>3.1269999999999998</v>
      </c>
      <c r="Y989" s="25">
        <v>2.3279999999999998</v>
      </c>
      <c r="AC989" s="25" t="s">
        <v>7</v>
      </c>
      <c r="AE989" s="25">
        <v>64.773021912730982</v>
      </c>
    </row>
    <row r="990" spans="1:31">
      <c r="A990" s="25" t="s">
        <v>104</v>
      </c>
      <c r="B990" s="25" t="s">
        <v>422</v>
      </c>
      <c r="C990" s="25" t="s">
        <v>6</v>
      </c>
      <c r="D990" s="46">
        <v>9</v>
      </c>
      <c r="E990" s="29" t="s">
        <v>35</v>
      </c>
      <c r="F990" s="25" t="s">
        <v>10</v>
      </c>
      <c r="G990" s="25" t="s">
        <v>84</v>
      </c>
      <c r="H990" s="25">
        <v>500</v>
      </c>
      <c r="I990" s="25">
        <v>15.563898466436893</v>
      </c>
      <c r="J990" s="25">
        <v>44.448016765711991</v>
      </c>
      <c r="K990" s="25">
        <v>230.6818758036512</v>
      </c>
      <c r="L990" s="25">
        <v>21.339477810776529</v>
      </c>
      <c r="M990" s="25">
        <v>9.9493691016599577</v>
      </c>
      <c r="N990" s="25">
        <v>12.978921862904008</v>
      </c>
      <c r="O990" s="25">
        <v>22.298845073138441</v>
      </c>
      <c r="P990" s="25">
        <v>30.953415001360533</v>
      </c>
      <c r="Q990" s="25">
        <v>50.069478745503218</v>
      </c>
      <c r="R990" s="25">
        <v>16.859586436671467</v>
      </c>
      <c r="S990" s="25">
        <v>2.4194826399866662</v>
      </c>
      <c r="T990" s="25">
        <v>0.9901196315278622</v>
      </c>
      <c r="U990" s="25">
        <v>146.51921849275217</v>
      </c>
      <c r="V990" s="25">
        <v>122.60080789666033</v>
      </c>
      <c r="W990" s="25">
        <v>98.613438137490064</v>
      </c>
      <c r="X990" s="25">
        <v>2.9609999999999999</v>
      </c>
      <c r="Y990" s="25">
        <v>2.403</v>
      </c>
      <c r="AC990" s="25" t="s">
        <v>7</v>
      </c>
      <c r="AE990" s="25">
        <v>66.929065182174682</v>
      </c>
    </row>
    <row r="991" spans="1:31">
      <c r="A991" s="25" t="s">
        <v>104</v>
      </c>
      <c r="B991" s="25" t="s">
        <v>422</v>
      </c>
      <c r="C991" s="25" t="s">
        <v>6</v>
      </c>
      <c r="D991" s="46">
        <v>10</v>
      </c>
      <c r="E991" s="29" t="s">
        <v>35</v>
      </c>
      <c r="F991" s="25" t="s">
        <v>10</v>
      </c>
      <c r="G991" s="25" t="s">
        <v>84</v>
      </c>
      <c r="H991" s="25">
        <v>500</v>
      </c>
      <c r="I991" s="25">
        <v>11.230836323147276</v>
      </c>
      <c r="J991" s="25">
        <v>44.048058207195353</v>
      </c>
      <c r="K991" s="25">
        <v>241.59807806076537</v>
      </c>
      <c r="L991" s="25">
        <v>22.256716104974693</v>
      </c>
      <c r="M991" s="25">
        <v>11.924275583935461</v>
      </c>
      <c r="N991" s="25">
        <v>15.534390412786331</v>
      </c>
      <c r="O991" s="25">
        <v>24.088170784262225</v>
      </c>
      <c r="P991" s="25">
        <v>29.770426464947974</v>
      </c>
      <c r="Q991" s="25">
        <v>43.221477186260955</v>
      </c>
      <c r="R991" s="25">
        <v>13.935444975516472</v>
      </c>
      <c r="S991" s="25">
        <v>2.0649415977815817</v>
      </c>
      <c r="T991" s="25">
        <v>1.063978645333935</v>
      </c>
      <c r="U991" s="25">
        <v>141.60310565082494</v>
      </c>
      <c r="V991" s="25">
        <v>113.08046100876921</v>
      </c>
      <c r="W991" s="25">
        <v>99.083181579980135</v>
      </c>
      <c r="X991" s="25">
        <v>3.23</v>
      </c>
      <c r="Y991" s="25">
        <v>2.3050000000000002</v>
      </c>
      <c r="AC991" s="25" t="s">
        <v>7</v>
      </c>
      <c r="AE991" s="25">
        <v>57.15692216177743</v>
      </c>
    </row>
    <row r="992" spans="1:31">
      <c r="A992" s="25" t="s">
        <v>104</v>
      </c>
      <c r="B992" s="25" t="s">
        <v>422</v>
      </c>
      <c r="C992" s="25" t="s">
        <v>6</v>
      </c>
      <c r="D992" s="46">
        <v>1</v>
      </c>
      <c r="E992" s="29" t="s">
        <v>35</v>
      </c>
      <c r="F992" s="25" t="s">
        <v>11</v>
      </c>
      <c r="G992" s="25" t="s">
        <v>84</v>
      </c>
      <c r="H992" s="25">
        <v>500</v>
      </c>
      <c r="I992" s="25">
        <v>13.066003421390439</v>
      </c>
      <c r="J992" s="25">
        <v>44.467847059982532</v>
      </c>
      <c r="K992" s="25">
        <v>234.87550562395555</v>
      </c>
      <c r="L992" s="25">
        <v>20.580869682004536</v>
      </c>
      <c r="M992" s="25">
        <v>10.977610167451624</v>
      </c>
      <c r="N992" s="25">
        <v>14.760880660156772</v>
      </c>
      <c r="O992" s="25">
        <v>24.756223268570661</v>
      </c>
      <c r="P992" s="25">
        <v>32.46498169414798</v>
      </c>
      <c r="Q992" s="25">
        <v>48.776999674010582</v>
      </c>
      <c r="R992" s="25">
        <v>17.289628544637942</v>
      </c>
      <c r="S992" s="25">
        <v>2.4372200357086911</v>
      </c>
      <c r="T992" s="25">
        <v>0.8758731516583742</v>
      </c>
      <c r="U992" s="25">
        <v>152.33941719634262</v>
      </c>
      <c r="V992" s="25">
        <v>125.72505321707587</v>
      </c>
      <c r="W992" s="25">
        <v>100.07089096423132</v>
      </c>
      <c r="X992" s="25">
        <v>3.0409999999999999</v>
      </c>
      <c r="Y992" s="25">
        <v>2.2959999999999998</v>
      </c>
      <c r="AC992" s="25" t="s">
        <v>7</v>
      </c>
      <c r="AE992" s="25">
        <v>66.066628218648532</v>
      </c>
    </row>
    <row r="993" spans="1:31">
      <c r="A993" s="25" t="s">
        <v>104</v>
      </c>
      <c r="B993" s="25" t="s">
        <v>422</v>
      </c>
      <c r="C993" s="25" t="s">
        <v>6</v>
      </c>
      <c r="D993" s="46">
        <v>2</v>
      </c>
      <c r="E993" s="29" t="s">
        <v>35</v>
      </c>
      <c r="F993" s="25" t="s">
        <v>11</v>
      </c>
      <c r="G993" s="25" t="s">
        <v>84</v>
      </c>
      <c r="H993" s="25">
        <v>500</v>
      </c>
      <c r="I993" s="25">
        <v>12.977072742495064</v>
      </c>
      <c r="J993" s="25">
        <v>38.849720827893258</v>
      </c>
      <c r="K993" s="25">
        <v>235.21224213215959</v>
      </c>
      <c r="L993" s="25">
        <v>21.864767177114395</v>
      </c>
      <c r="M993" s="25">
        <v>12.032777598212254</v>
      </c>
      <c r="N993" s="25">
        <v>14.816764591305528</v>
      </c>
      <c r="O993" s="25">
        <v>23.7191464693678</v>
      </c>
      <c r="P993" s="25">
        <v>33.490236892530916</v>
      </c>
      <c r="Q993" s="25">
        <v>47.393872378078896</v>
      </c>
      <c r="R993" s="25">
        <v>18.436950727244838</v>
      </c>
      <c r="S993" s="25">
        <v>2.6402470740327741</v>
      </c>
      <c r="T993" s="25">
        <v>0.72747623833547781</v>
      </c>
      <c r="U993" s="25">
        <v>153.25747196910848</v>
      </c>
      <c r="V993" s="25">
        <v>125.68045354125522</v>
      </c>
      <c r="W993" s="25">
        <v>99.389521472853929</v>
      </c>
      <c r="X993" s="25">
        <v>3.0609999999999999</v>
      </c>
      <c r="Y993" s="25">
        <v>2.3420000000000001</v>
      </c>
      <c r="AC993" s="25" t="s">
        <v>7</v>
      </c>
      <c r="AE993" s="25">
        <v>65.830823105323731</v>
      </c>
    </row>
    <row r="994" spans="1:31">
      <c r="A994" s="25" t="s">
        <v>104</v>
      </c>
      <c r="B994" s="25" t="s">
        <v>422</v>
      </c>
      <c r="C994" s="25" t="s">
        <v>6</v>
      </c>
      <c r="D994" s="46">
        <v>3</v>
      </c>
      <c r="E994" s="29" t="s">
        <v>35</v>
      </c>
      <c r="F994" s="25" t="s">
        <v>11</v>
      </c>
      <c r="G994" s="25" t="s">
        <v>84</v>
      </c>
      <c r="H994" s="25">
        <v>500</v>
      </c>
      <c r="I994" s="25">
        <v>12.897366494542515</v>
      </c>
      <c r="J994" s="25">
        <v>41.953070158288554</v>
      </c>
      <c r="K994" s="25">
        <v>232.67418025915367</v>
      </c>
      <c r="L994" s="25">
        <v>21.385992343907269</v>
      </c>
      <c r="M994" s="25">
        <v>12.861901692082728</v>
      </c>
      <c r="N994" s="25">
        <v>13.512627082670637</v>
      </c>
      <c r="O994" s="25">
        <v>26.253088693603182</v>
      </c>
      <c r="P994" s="25">
        <v>33.233923092935186</v>
      </c>
      <c r="Q994" s="25">
        <v>48.116781179733955</v>
      </c>
      <c r="R994" s="25">
        <v>16.482625173513853</v>
      </c>
      <c r="S994" s="25">
        <v>2.6095288234173522</v>
      </c>
      <c r="T994" s="25">
        <v>0.57648215513547585</v>
      </c>
      <c r="U994" s="25">
        <v>153.64695789309235</v>
      </c>
      <c r="V994" s="25">
        <v>126.69594696320353</v>
      </c>
      <c r="W994" s="25">
        <v>99.474745623437485</v>
      </c>
      <c r="X994" s="25">
        <v>3.1040000000000001</v>
      </c>
      <c r="Y994" s="25">
        <v>2.0369999999999999</v>
      </c>
      <c r="AC994" s="25" t="s">
        <v>7</v>
      </c>
      <c r="AE994" s="25">
        <v>64.599406353247815</v>
      </c>
    </row>
    <row r="995" spans="1:31">
      <c r="A995" s="25" t="s">
        <v>104</v>
      </c>
      <c r="B995" s="25" t="s">
        <v>422</v>
      </c>
      <c r="C995" s="25" t="s">
        <v>6</v>
      </c>
      <c r="D995" s="46">
        <v>4</v>
      </c>
      <c r="E995" s="29" t="s">
        <v>35</v>
      </c>
      <c r="F995" s="25" t="s">
        <v>11</v>
      </c>
      <c r="G995" s="25" t="s">
        <v>84</v>
      </c>
      <c r="H995" s="25">
        <v>500</v>
      </c>
      <c r="I995" s="25">
        <v>12.579884866461846</v>
      </c>
      <c r="J995" s="25">
        <v>45.651081832959065</v>
      </c>
      <c r="K995" s="25">
        <v>229.54503834515123</v>
      </c>
      <c r="L995" s="25">
        <v>21.374349858251286</v>
      </c>
      <c r="M995" s="25">
        <v>12.695861935111905</v>
      </c>
      <c r="N995" s="25">
        <v>13.82840711669389</v>
      </c>
      <c r="O995" s="25">
        <v>24.401575243972793</v>
      </c>
      <c r="P995" s="25">
        <v>33.818017642538031</v>
      </c>
      <c r="Q995" s="25">
        <v>45.983519577228584</v>
      </c>
      <c r="R995" s="25">
        <v>17.850617238092756</v>
      </c>
      <c r="S995" s="25">
        <v>2.3904709779207898</v>
      </c>
      <c r="T995" s="25">
        <v>1.1320973936721379</v>
      </c>
      <c r="U995" s="25">
        <v>152.10056712523087</v>
      </c>
      <c r="V995" s="25">
        <v>124.44420067975295</v>
      </c>
      <c r="W995" s="25">
        <v>99.193746672699859</v>
      </c>
      <c r="X995" s="25">
        <v>3.0840000000000001</v>
      </c>
      <c r="Y995" s="25">
        <v>2.327</v>
      </c>
      <c r="AC995" s="25" t="s">
        <v>7</v>
      </c>
      <c r="AE995" s="25">
        <v>63.834136815321344</v>
      </c>
    </row>
    <row r="996" spans="1:31">
      <c r="A996" s="25" t="s">
        <v>104</v>
      </c>
      <c r="B996" s="25" t="s">
        <v>422</v>
      </c>
      <c r="C996" s="25" t="s">
        <v>6</v>
      </c>
      <c r="D996" s="46">
        <v>5</v>
      </c>
      <c r="E996" s="29" t="s">
        <v>35</v>
      </c>
      <c r="F996" s="25" t="s">
        <v>11</v>
      </c>
      <c r="G996" s="25" t="s">
        <v>84</v>
      </c>
      <c r="H996" s="25">
        <v>500</v>
      </c>
      <c r="I996" s="25">
        <v>15.586243335584541</v>
      </c>
      <c r="J996" s="25">
        <v>44.295896502601757</v>
      </c>
      <c r="K996" s="25">
        <v>230.05909886565419</v>
      </c>
      <c r="L996" s="25">
        <v>19.958265372154941</v>
      </c>
      <c r="M996" s="25">
        <v>11.248074064998484</v>
      </c>
      <c r="N996" s="25">
        <v>14.660755283515254</v>
      </c>
      <c r="O996" s="25">
        <v>24.806554629637326</v>
      </c>
      <c r="P996" s="25">
        <v>31.710011278147977</v>
      </c>
      <c r="Q996" s="25">
        <v>49.620273865832189</v>
      </c>
      <c r="R996" s="25">
        <v>16.951100884794521</v>
      </c>
      <c r="S996" s="25">
        <v>2.5207772596859161</v>
      </c>
      <c r="T996" s="25">
        <v>0.71350525554828903</v>
      </c>
      <c r="U996" s="25">
        <v>152.23105252215998</v>
      </c>
      <c r="V996" s="25">
        <v>125.60871791809792</v>
      </c>
      <c r="W996" s="25">
        <v>99.382915397452777</v>
      </c>
      <c r="X996" s="25">
        <v>3.0289999999999999</v>
      </c>
      <c r="Y996" s="25">
        <v>2.29</v>
      </c>
      <c r="AC996" s="25" t="s">
        <v>7</v>
      </c>
      <c r="AE996" s="25">
        <v>66.571374750626717</v>
      </c>
    </row>
    <row r="997" spans="1:31">
      <c r="A997" s="25" t="s">
        <v>104</v>
      </c>
      <c r="B997" s="25" t="s">
        <v>422</v>
      </c>
      <c r="C997" s="25" t="s">
        <v>6</v>
      </c>
      <c r="D997" s="46">
        <v>6</v>
      </c>
      <c r="E997" s="29" t="s">
        <v>35</v>
      </c>
      <c r="F997" s="25" t="s">
        <v>11</v>
      </c>
      <c r="G997" s="25" t="s">
        <v>84</v>
      </c>
      <c r="H997" s="25">
        <v>500</v>
      </c>
      <c r="I997" s="25">
        <v>15.438204652589523</v>
      </c>
      <c r="J997" s="25">
        <v>39.805479342668121</v>
      </c>
      <c r="K997" s="25">
        <v>229.59160828777516</v>
      </c>
      <c r="L997" s="25">
        <v>20.718071897581286</v>
      </c>
      <c r="M997" s="25">
        <v>12.049256193294578</v>
      </c>
      <c r="N997" s="25">
        <v>13.530717714228407</v>
      </c>
      <c r="O997" s="25">
        <v>24.753894771439459</v>
      </c>
      <c r="P997" s="25">
        <v>31.448682253961969</v>
      </c>
      <c r="Q997" s="25">
        <v>48.056240254322788</v>
      </c>
      <c r="R997" s="25">
        <v>17.083019203035096</v>
      </c>
      <c r="S997" s="25">
        <v>2.6995341932963575</v>
      </c>
      <c r="T997" s="25">
        <v>0.75586599181970127</v>
      </c>
      <c r="U997" s="25">
        <v>150.37721057539832</v>
      </c>
      <c r="V997" s="25">
        <v>124.04137067605566</v>
      </c>
      <c r="W997" s="25">
        <v>98.049585969034936</v>
      </c>
      <c r="X997" s="25">
        <v>3.0529999999999999</v>
      </c>
      <c r="Y997" s="25">
        <v>2.3279999999999998</v>
      </c>
      <c r="AC997" s="25" t="s">
        <v>7</v>
      </c>
      <c r="AE997" s="25">
        <v>65.13925945735788</v>
      </c>
    </row>
    <row r="998" spans="1:31">
      <c r="A998" s="25" t="s">
        <v>104</v>
      </c>
      <c r="B998" s="25" t="s">
        <v>422</v>
      </c>
      <c r="C998" s="25" t="s">
        <v>6</v>
      </c>
      <c r="D998" s="46">
        <v>7</v>
      </c>
      <c r="E998" s="29" t="s">
        <v>35</v>
      </c>
      <c r="F998" s="25" t="s">
        <v>11</v>
      </c>
      <c r="G998" s="25" t="s">
        <v>84</v>
      </c>
      <c r="H998" s="25">
        <v>500</v>
      </c>
      <c r="I998" s="25">
        <v>12.393873768711902</v>
      </c>
      <c r="J998" s="25">
        <v>35.672576049955374</v>
      </c>
      <c r="K998" s="25">
        <v>234.99193048051544</v>
      </c>
      <c r="L998" s="25">
        <v>21.7306099193246</v>
      </c>
      <c r="M998" s="25">
        <v>13.629947515050233</v>
      </c>
      <c r="N998" s="25">
        <v>14.656456519580733</v>
      </c>
      <c r="O998" s="25">
        <v>26.196130071470794</v>
      </c>
      <c r="P998" s="25">
        <v>33.882678216719768</v>
      </c>
      <c r="Q998" s="25">
        <v>43.626005789472444</v>
      </c>
      <c r="R998" s="25">
        <v>14.877842862208496</v>
      </c>
      <c r="S998" s="25">
        <v>2.082482453528852</v>
      </c>
      <c r="T998" s="25">
        <v>0.88491846743725922</v>
      </c>
      <c r="U998" s="25">
        <v>149.83646189546855</v>
      </c>
      <c r="V998" s="25">
        <v>120.66513939340035</v>
      </c>
      <c r="W998" s="25">
        <v>97.768914433113096</v>
      </c>
      <c r="X998" s="25">
        <v>3.222</v>
      </c>
      <c r="Y998" s="25">
        <v>2.266</v>
      </c>
      <c r="AC998" s="25" t="s">
        <v>7</v>
      </c>
      <c r="AE998" s="25">
        <v>58.50384865168094</v>
      </c>
    </row>
    <row r="999" spans="1:31">
      <c r="A999" s="25" t="s">
        <v>104</v>
      </c>
      <c r="B999" s="25" t="s">
        <v>422</v>
      </c>
      <c r="C999" s="25" t="s">
        <v>6</v>
      </c>
      <c r="D999" s="46">
        <v>8</v>
      </c>
      <c r="E999" s="29" t="s">
        <v>35</v>
      </c>
      <c r="F999" s="25" t="s">
        <v>11</v>
      </c>
      <c r="G999" s="25" t="s">
        <v>84</v>
      </c>
      <c r="H999" s="25">
        <v>500</v>
      </c>
      <c r="I999" s="25">
        <v>15.069496087622493</v>
      </c>
      <c r="J999" s="25">
        <v>43.186815407495693</v>
      </c>
      <c r="K999" s="25">
        <v>233.24734878375625</v>
      </c>
      <c r="L999" s="25">
        <v>21.371842245956145</v>
      </c>
      <c r="M999" s="25">
        <v>11.378290789181639</v>
      </c>
      <c r="N999" s="25">
        <v>13.834676147431731</v>
      </c>
      <c r="O999" s="25">
        <v>24.456384484137917</v>
      </c>
      <c r="P999" s="25">
        <v>35.96059323356819</v>
      </c>
      <c r="Q999" s="25">
        <v>50.360019492897443</v>
      </c>
      <c r="R999" s="25">
        <v>18.116334583795251</v>
      </c>
      <c r="S999" s="25">
        <v>2.7025791510833086</v>
      </c>
      <c r="T999" s="25">
        <v>0.90112838977367693</v>
      </c>
      <c r="U999" s="25">
        <v>157.71000627186913</v>
      </c>
      <c r="V999" s="25">
        <v>131.59591094548213</v>
      </c>
      <c r="W999" s="25">
        <v>101.2011846874623</v>
      </c>
      <c r="X999" s="25">
        <v>3.0030000000000001</v>
      </c>
      <c r="Y999" s="25">
        <v>2.327</v>
      </c>
      <c r="AC999" s="25" t="s">
        <v>7</v>
      </c>
      <c r="AE999" s="25">
        <v>68.476354076692701</v>
      </c>
    </row>
    <row r="1000" spans="1:31">
      <c r="A1000" s="25" t="s">
        <v>104</v>
      </c>
      <c r="B1000" s="25" t="s">
        <v>422</v>
      </c>
      <c r="C1000" s="25" t="s">
        <v>6</v>
      </c>
      <c r="D1000" s="46">
        <v>9</v>
      </c>
      <c r="E1000" s="29" t="s">
        <v>35</v>
      </c>
      <c r="F1000" s="25" t="s">
        <v>11</v>
      </c>
      <c r="G1000" s="25" t="s">
        <v>84</v>
      </c>
      <c r="H1000" s="25">
        <v>500</v>
      </c>
      <c r="I1000" s="25">
        <v>14.00411909251738</v>
      </c>
      <c r="J1000" s="25">
        <v>38.114632195090408</v>
      </c>
      <c r="K1000" s="25">
        <v>238.33959289452264</v>
      </c>
      <c r="L1000" s="25">
        <v>22.82392888000409</v>
      </c>
      <c r="M1000" s="25">
        <v>12.307540259693635</v>
      </c>
      <c r="N1000" s="25">
        <v>15.345870785579319</v>
      </c>
      <c r="O1000" s="25">
        <v>26.573883952216704</v>
      </c>
      <c r="P1000" s="25">
        <v>36.496684919235584</v>
      </c>
      <c r="Q1000" s="25">
        <v>47.247356173977359</v>
      </c>
      <c r="R1000" s="25">
        <v>17.295628902629879</v>
      </c>
      <c r="S1000" s="25">
        <v>2.3975460268963533</v>
      </c>
      <c r="T1000" s="25">
        <v>1.0171054584237378</v>
      </c>
      <c r="U1000" s="25">
        <v>158.68161647865259</v>
      </c>
      <c r="V1000" s="25">
        <v>130.01109997495587</v>
      </c>
      <c r="W1000" s="25">
        <v>101.4976106539327</v>
      </c>
      <c r="X1000" s="25">
        <v>3.133</v>
      </c>
      <c r="Y1000" s="25">
        <v>2.2919999999999998</v>
      </c>
      <c r="AC1000" s="25" t="s">
        <v>7</v>
      </c>
      <c r="AE1000" s="25">
        <v>64.542985076607238</v>
      </c>
    </row>
    <row r="1001" spans="1:31">
      <c r="A1001" s="25" t="s">
        <v>104</v>
      </c>
      <c r="B1001" s="25" t="s">
        <v>422</v>
      </c>
      <c r="C1001" s="25" t="s">
        <v>6</v>
      </c>
      <c r="D1001" s="46">
        <v>10</v>
      </c>
      <c r="E1001" s="29" t="s">
        <v>35</v>
      </c>
      <c r="F1001" s="25" t="s">
        <v>11</v>
      </c>
      <c r="G1001" s="25" t="s">
        <v>84</v>
      </c>
      <c r="H1001" s="25">
        <v>500</v>
      </c>
      <c r="I1001" s="25">
        <v>12.301181671373822</v>
      </c>
      <c r="J1001" s="25">
        <v>48.564569089579742</v>
      </c>
      <c r="K1001" s="25">
        <v>234.6695231854265</v>
      </c>
      <c r="L1001" s="25">
        <v>21.40354562997323</v>
      </c>
      <c r="M1001" s="25">
        <v>10.814436253103818</v>
      </c>
      <c r="N1001" s="25">
        <v>14.684935830646927</v>
      </c>
      <c r="O1001" s="25">
        <v>25.490774555881703</v>
      </c>
      <c r="P1001" s="25">
        <v>32.628334723659727</v>
      </c>
      <c r="Q1001" s="25">
        <v>52.208487984740884</v>
      </c>
      <c r="R1001" s="25">
        <v>17.944115353668558</v>
      </c>
      <c r="S1001" s="25">
        <v>2.5830197791544811</v>
      </c>
      <c r="T1001" s="25">
        <v>1.1159770289176891</v>
      </c>
      <c r="U1001" s="25">
        <v>157.47008150977379</v>
      </c>
      <c r="V1001" s="25">
        <v>130.85473239710535</v>
      </c>
      <c r="W1001" s="25">
        <v>102.02341958841444</v>
      </c>
      <c r="X1001" s="25">
        <v>2.996</v>
      </c>
      <c r="Y1001" s="25">
        <v>2.3210000000000002</v>
      </c>
      <c r="AC1001" s="25" t="s">
        <v>7</v>
      </c>
      <c r="AE1001" s="25">
        <v>70.152603338409449</v>
      </c>
    </row>
    <row r="1002" spans="1:31">
      <c r="A1002" s="25" t="s">
        <v>104</v>
      </c>
      <c r="B1002" s="25" t="s">
        <v>424</v>
      </c>
      <c r="C1002" s="25" t="s">
        <v>6</v>
      </c>
      <c r="D1002" s="46">
        <v>1</v>
      </c>
      <c r="E1002" s="29" t="s">
        <v>35</v>
      </c>
      <c r="F1002" s="25" t="s">
        <v>10</v>
      </c>
      <c r="G1002" s="25" t="s">
        <v>84</v>
      </c>
      <c r="H1002" s="25">
        <v>500</v>
      </c>
      <c r="I1002" s="25">
        <v>15.873144172696573</v>
      </c>
      <c r="J1002" s="25">
        <v>46.503731043132774</v>
      </c>
      <c r="K1002" s="25">
        <v>227.05280479665413</v>
      </c>
      <c r="L1002" s="25">
        <v>27.3686599399709</v>
      </c>
      <c r="M1002" s="25">
        <v>15.934729975186869</v>
      </c>
      <c r="N1002" s="25">
        <v>18.084843200149425</v>
      </c>
      <c r="O1002" s="25">
        <v>24.136156355602107</v>
      </c>
      <c r="P1002" s="25">
        <v>33.458143922792033</v>
      </c>
      <c r="Q1002" s="25">
        <v>46.643337309896999</v>
      </c>
      <c r="R1002" s="25">
        <v>16.80311629781907</v>
      </c>
      <c r="S1002" s="25">
        <v>2.3849698433545372</v>
      </c>
      <c r="T1002" s="25">
        <v>0.67417456671588327</v>
      </c>
      <c r="U1002" s="25">
        <v>158.1194714715169</v>
      </c>
      <c r="V1002" s="25">
        <v>123.42572372946475</v>
      </c>
      <c r="W1002" s="25">
        <v>102.13286267182178</v>
      </c>
      <c r="X1002" s="25">
        <v>3.286</v>
      </c>
      <c r="Y1002" s="25">
        <v>2.3610000000000002</v>
      </c>
      <c r="AC1002" s="25" t="s">
        <v>7</v>
      </c>
      <c r="AE1002" s="25">
        <v>63.446453607716066</v>
      </c>
    </row>
    <row r="1003" spans="1:31">
      <c r="A1003" s="25" t="s">
        <v>104</v>
      </c>
      <c r="B1003" s="25" t="s">
        <v>424</v>
      </c>
      <c r="C1003" s="25" t="s">
        <v>6</v>
      </c>
      <c r="D1003" s="46">
        <v>2</v>
      </c>
      <c r="E1003" s="29" t="s">
        <v>35</v>
      </c>
      <c r="F1003" s="25" t="s">
        <v>10</v>
      </c>
      <c r="G1003" s="25" t="s">
        <v>84</v>
      </c>
      <c r="H1003" s="25">
        <v>500</v>
      </c>
      <c r="I1003" s="25">
        <v>14.792520981224062</v>
      </c>
      <c r="J1003" s="25">
        <v>49.717149213817336</v>
      </c>
      <c r="K1003" s="25">
        <v>226.71704288924644</v>
      </c>
      <c r="L1003" s="25">
        <v>26.502217502065797</v>
      </c>
      <c r="M1003" s="25">
        <v>18.227100218814247</v>
      </c>
      <c r="N1003" s="25">
        <v>15.62635917075195</v>
      </c>
      <c r="O1003" s="25">
        <v>26.185364291548996</v>
      </c>
      <c r="P1003" s="25">
        <v>34.0952079628997</v>
      </c>
      <c r="Q1003" s="25">
        <v>50.632895637073361</v>
      </c>
      <c r="R1003" s="25">
        <v>19.230321454789625</v>
      </c>
      <c r="S1003" s="25">
        <v>2.6884809359717137</v>
      </c>
      <c r="T1003" s="25">
        <v>0.73655559477635679</v>
      </c>
      <c r="U1003" s="25">
        <v>167.42228526662595</v>
      </c>
      <c r="V1003" s="25">
        <v>132.83227028228339</v>
      </c>
      <c r="W1003" s="25">
        <v>104.33359480709237</v>
      </c>
      <c r="X1003" s="25">
        <v>3.1989999999999998</v>
      </c>
      <c r="Y1003" s="25">
        <v>2.367</v>
      </c>
      <c r="AC1003" s="25" t="s">
        <v>7</v>
      </c>
      <c r="AE1003" s="25">
        <v>69.863217091862992</v>
      </c>
    </row>
    <row r="1004" spans="1:31">
      <c r="A1004" s="25" t="s">
        <v>104</v>
      </c>
      <c r="B1004" s="25" t="s">
        <v>424</v>
      </c>
      <c r="C1004" s="25" t="s">
        <v>6</v>
      </c>
      <c r="D1004" s="46">
        <v>3</v>
      </c>
      <c r="E1004" s="29" t="s">
        <v>35</v>
      </c>
      <c r="F1004" s="25" t="s">
        <v>10</v>
      </c>
      <c r="G1004" s="25" t="s">
        <v>84</v>
      </c>
      <c r="H1004" s="25">
        <v>500</v>
      </c>
      <c r="I1004" s="25">
        <v>16.395872447492266</v>
      </c>
      <c r="J1004" s="25">
        <v>42.648477478919474</v>
      </c>
      <c r="K1004" s="25">
        <v>229.62756847609063</v>
      </c>
      <c r="L1004" s="25">
        <v>25.784924037767034</v>
      </c>
      <c r="M1004" s="25">
        <v>15.246948215381305</v>
      </c>
      <c r="N1004" s="25">
        <v>17.321780086367202</v>
      </c>
      <c r="O1004" s="25">
        <v>25.934249728166755</v>
      </c>
      <c r="P1004" s="25">
        <v>32.601067474935675</v>
      </c>
      <c r="Q1004" s="25">
        <v>53.469907037874613</v>
      </c>
      <c r="R1004" s="25">
        <v>16.634440118545069</v>
      </c>
      <c r="S1004" s="25">
        <v>2.5731732282961928</v>
      </c>
      <c r="T1004" s="25">
        <v>1.2388730799375358</v>
      </c>
      <c r="U1004" s="25">
        <v>165.02043896950434</v>
      </c>
      <c r="V1004" s="25">
        <v>131.21283758781829</v>
      </c>
      <c r="W1004" s="25">
        <v>103.11339385156425</v>
      </c>
      <c r="X1004" s="25">
        <v>3.165</v>
      </c>
      <c r="Y1004" s="25">
        <v>2.3620000000000001</v>
      </c>
      <c r="AC1004" s="25" t="s">
        <v>7</v>
      </c>
      <c r="AE1004" s="25">
        <v>70.104347156419678</v>
      </c>
    </row>
    <row r="1005" spans="1:31">
      <c r="A1005" s="25" t="s">
        <v>104</v>
      </c>
      <c r="B1005" s="25" t="s">
        <v>424</v>
      </c>
      <c r="C1005" s="25" t="s">
        <v>6</v>
      </c>
      <c r="D1005" s="46">
        <v>4</v>
      </c>
      <c r="E1005" s="29" t="s">
        <v>35</v>
      </c>
      <c r="F1005" s="25" t="s">
        <v>10</v>
      </c>
      <c r="G1005" s="25" t="s">
        <v>84</v>
      </c>
      <c r="H1005" s="25">
        <v>500</v>
      </c>
      <c r="I1005" s="25">
        <v>15.938706103037751</v>
      </c>
      <c r="J1005" s="25">
        <v>48.543749705824297</v>
      </c>
      <c r="K1005" s="25">
        <v>223.74466642472188</v>
      </c>
      <c r="L1005" s="25">
        <v>26.181123088508059</v>
      </c>
      <c r="M1005" s="25">
        <v>12.662465112309278</v>
      </c>
      <c r="N1005" s="25">
        <v>15.405109745449646</v>
      </c>
      <c r="O1005" s="25">
        <v>25.276333106441136</v>
      </c>
      <c r="P1005" s="25">
        <v>33.701306230472518</v>
      </c>
      <c r="Q1005" s="25">
        <v>51.690368928614078</v>
      </c>
      <c r="R1005" s="25">
        <v>19.578718612923403</v>
      </c>
      <c r="S1005" s="25">
        <v>2.6474826399093065</v>
      </c>
      <c r="T1005" s="25">
        <v>0.76438848973251727</v>
      </c>
      <c r="U1005" s="25">
        <v>161.72617286585188</v>
      </c>
      <c r="V1005" s="25">
        <v>132.89420951836044</v>
      </c>
      <c r="W1005" s="25">
        <v>102.39449853504171</v>
      </c>
      <c r="X1005" s="25">
        <v>3.0830000000000002</v>
      </c>
      <c r="Y1005" s="25">
        <v>2.431</v>
      </c>
      <c r="AC1005" s="25" t="s">
        <v>7</v>
      </c>
      <c r="AE1005" s="25">
        <v>71.269087541537488</v>
      </c>
    </row>
    <row r="1006" spans="1:31">
      <c r="A1006" s="25" t="s">
        <v>104</v>
      </c>
      <c r="B1006" s="25" t="s">
        <v>424</v>
      </c>
      <c r="C1006" s="25" t="s">
        <v>6</v>
      </c>
      <c r="D1006" s="46">
        <v>5</v>
      </c>
      <c r="E1006" s="29" t="s">
        <v>35</v>
      </c>
      <c r="F1006" s="25" t="s">
        <v>10</v>
      </c>
      <c r="G1006" s="25" t="s">
        <v>84</v>
      </c>
      <c r="H1006" s="25">
        <v>500</v>
      </c>
      <c r="I1006" s="25">
        <v>21.282975368207278</v>
      </c>
      <c r="J1006" s="25">
        <v>43.728570520011871</v>
      </c>
      <c r="K1006" s="25">
        <v>224.85091355123342</v>
      </c>
      <c r="L1006" s="25">
        <v>23.954138058428491</v>
      </c>
      <c r="M1006" s="25">
        <v>14.174100562817184</v>
      </c>
      <c r="N1006" s="25">
        <v>14.765041519854645</v>
      </c>
      <c r="O1006" s="25">
        <v>25.540171278946197</v>
      </c>
      <c r="P1006" s="25">
        <v>32.198506619633228</v>
      </c>
      <c r="Q1006" s="25">
        <v>45.896532141105048</v>
      </c>
      <c r="R1006" s="25">
        <v>15.409881098870704</v>
      </c>
      <c r="S1006" s="25">
        <v>2.4591908965709646</v>
      </c>
      <c r="T1006" s="25">
        <v>0.52193304922552053</v>
      </c>
      <c r="U1006" s="25">
        <v>150.96535716702346</v>
      </c>
      <c r="V1006" s="25">
        <v>121.50428203512612</v>
      </c>
      <c r="W1006" s="25">
        <v>99.953108530087022</v>
      </c>
      <c r="X1006" s="25">
        <v>3.2240000000000002</v>
      </c>
      <c r="Y1006" s="25">
        <v>2.3330000000000002</v>
      </c>
      <c r="AC1006" s="25" t="s">
        <v>7</v>
      </c>
      <c r="AE1006" s="25">
        <v>61.306413239975754</v>
      </c>
    </row>
    <row r="1007" spans="1:31">
      <c r="A1007" s="25" t="s">
        <v>104</v>
      </c>
      <c r="B1007" s="25" t="s">
        <v>424</v>
      </c>
      <c r="C1007" s="25" t="s">
        <v>6</v>
      </c>
      <c r="D1007" s="46">
        <v>6</v>
      </c>
      <c r="E1007" s="29" t="s">
        <v>35</v>
      </c>
      <c r="F1007" s="25" t="s">
        <v>10</v>
      </c>
      <c r="G1007" s="25" t="s">
        <v>84</v>
      </c>
      <c r="H1007" s="25">
        <v>500</v>
      </c>
      <c r="I1007" s="25">
        <v>15.723376690313421</v>
      </c>
      <c r="J1007" s="25">
        <v>47.562618069020473</v>
      </c>
      <c r="K1007" s="25">
        <v>226.77535943105937</v>
      </c>
      <c r="L1007" s="25">
        <v>25.695682057113949</v>
      </c>
      <c r="M1007" s="25">
        <v>14.235421290117424</v>
      </c>
      <c r="N1007" s="25">
        <v>15.163537888909513</v>
      </c>
      <c r="O1007" s="25">
        <v>24.808917187971012</v>
      </c>
      <c r="P1007" s="25">
        <v>36.093698179148703</v>
      </c>
      <c r="Q1007" s="25">
        <v>48.5091132143233</v>
      </c>
      <c r="R1007" s="25">
        <v>18.629219282133246</v>
      </c>
      <c r="S1007" s="25">
        <v>2.8473493332135438</v>
      </c>
      <c r="T1007" s="25">
        <v>0.57079524259300196</v>
      </c>
      <c r="U1007" s="25">
        <v>160.85805161840975</v>
      </c>
      <c r="V1007" s="25">
        <v>130.88829719678981</v>
      </c>
      <c r="W1007" s="25">
        <v>102.49786835826173</v>
      </c>
      <c r="X1007" s="25">
        <v>3.137</v>
      </c>
      <c r="Y1007" s="25">
        <v>2.3940000000000001</v>
      </c>
      <c r="AC1007" s="25" t="s">
        <v>7</v>
      </c>
      <c r="AE1007" s="25">
        <v>67.138332496456542</v>
      </c>
    </row>
    <row r="1008" spans="1:31">
      <c r="A1008" s="25" t="s">
        <v>104</v>
      </c>
      <c r="B1008" s="25" t="s">
        <v>424</v>
      </c>
      <c r="C1008" s="25" t="s">
        <v>6</v>
      </c>
      <c r="D1008" s="46">
        <v>7</v>
      </c>
      <c r="E1008" s="29" t="s">
        <v>35</v>
      </c>
      <c r="F1008" s="25" t="s">
        <v>10</v>
      </c>
      <c r="G1008" s="25" t="s">
        <v>84</v>
      </c>
      <c r="H1008" s="25">
        <v>500</v>
      </c>
      <c r="I1008" s="25">
        <v>16.33128245951464</v>
      </c>
      <c r="J1008" s="25">
        <v>48.4391333641478</v>
      </c>
      <c r="K1008" s="25">
        <v>222.49174435971122</v>
      </c>
      <c r="L1008" s="25">
        <v>24.667367036479682</v>
      </c>
      <c r="M1008" s="25">
        <v>13.376754391120709</v>
      </c>
      <c r="N1008" s="25">
        <v>15.255784055049929</v>
      </c>
      <c r="O1008" s="25">
        <v>24.281064126167514</v>
      </c>
      <c r="P1008" s="25">
        <v>32.120574513755983</v>
      </c>
      <c r="Q1008" s="25">
        <v>48.154972760404917</v>
      </c>
      <c r="R1008" s="25">
        <v>18.103045029866788</v>
      </c>
      <c r="S1008" s="25">
        <v>2.63802829146388</v>
      </c>
      <c r="T1008" s="25">
        <v>0.91344910494217579</v>
      </c>
      <c r="U1008" s="25">
        <v>154.8436722727719</v>
      </c>
      <c r="V1008" s="25">
        <v>125.2976847216591</v>
      </c>
      <c r="W1008" s="25">
        <v>100.38133322422046</v>
      </c>
      <c r="X1008" s="25">
        <v>3.129</v>
      </c>
      <c r="Y1008" s="25">
        <v>2.395</v>
      </c>
      <c r="AC1008" s="25" t="s">
        <v>7</v>
      </c>
      <c r="AE1008" s="25">
        <v>66.258017790271708</v>
      </c>
    </row>
    <row r="1009" spans="1:31">
      <c r="A1009" s="25" t="s">
        <v>104</v>
      </c>
      <c r="B1009" s="25" t="s">
        <v>424</v>
      </c>
      <c r="C1009" s="25" t="s">
        <v>6</v>
      </c>
      <c r="D1009" s="46">
        <v>8</v>
      </c>
      <c r="E1009" s="29" t="s">
        <v>35</v>
      </c>
      <c r="F1009" s="25" t="s">
        <v>10</v>
      </c>
      <c r="G1009" s="25" t="s">
        <v>84</v>
      </c>
      <c r="H1009" s="25">
        <v>500</v>
      </c>
      <c r="I1009" s="25">
        <v>14.804714439966759</v>
      </c>
      <c r="J1009" s="25">
        <v>49.068598582140453</v>
      </c>
      <c r="K1009" s="25">
        <v>231.12259254802157</v>
      </c>
      <c r="L1009" s="25">
        <v>27.022825175341023</v>
      </c>
      <c r="M1009" s="25">
        <v>15.986861429231741</v>
      </c>
      <c r="N1009" s="25">
        <v>14.863296056969725</v>
      </c>
      <c r="O1009" s="25">
        <v>25.164117942649629</v>
      </c>
      <c r="P1009" s="25">
        <v>31.742577292732324</v>
      </c>
      <c r="Q1009" s="25">
        <v>46.982633553172107</v>
      </c>
      <c r="R1009" s="25">
        <v>16.326599464490268</v>
      </c>
      <c r="S1009" s="25">
        <v>2.6571137051481051</v>
      </c>
      <c r="T1009" s="25">
        <v>0.64704853893321279</v>
      </c>
      <c r="U1009" s="25">
        <v>154.37024798332709</v>
      </c>
      <c r="V1009" s="25">
        <v>122.87304195819243</v>
      </c>
      <c r="W1009" s="25">
        <v>102.44924273737568</v>
      </c>
      <c r="X1009" s="25">
        <v>3.2610000000000001</v>
      </c>
      <c r="Y1009" s="25">
        <v>2.39</v>
      </c>
      <c r="AC1009" s="25" t="s">
        <v>7</v>
      </c>
      <c r="AE1009" s="25">
        <v>63.309233017662379</v>
      </c>
    </row>
    <row r="1010" spans="1:31">
      <c r="A1010" s="25" t="s">
        <v>104</v>
      </c>
      <c r="B1010" s="25" t="s">
        <v>424</v>
      </c>
      <c r="C1010" s="25" t="s">
        <v>6</v>
      </c>
      <c r="D1010" s="46">
        <v>9</v>
      </c>
      <c r="E1010" s="29" t="s">
        <v>35</v>
      </c>
      <c r="F1010" s="25" t="s">
        <v>10</v>
      </c>
      <c r="G1010" s="25" t="s">
        <v>84</v>
      </c>
      <c r="H1010" s="25">
        <v>500</v>
      </c>
      <c r="I1010" s="25">
        <v>20.350794283167623</v>
      </c>
      <c r="J1010" s="25">
        <v>50.248006461108162</v>
      </c>
      <c r="K1010" s="25">
        <v>230.84338001449305</v>
      </c>
      <c r="L1010" s="25">
        <v>26.191726096110404</v>
      </c>
      <c r="M1010" s="25">
        <v>13.35890599499009</v>
      </c>
      <c r="N1010" s="25">
        <v>14.454373397105886</v>
      </c>
      <c r="O1010" s="25">
        <v>24.422614277658845</v>
      </c>
      <c r="P1010" s="25">
        <v>31.115586109846884</v>
      </c>
      <c r="Q1010" s="25">
        <v>47.460829196037949</v>
      </c>
      <c r="R1010" s="25">
        <v>16.452686896561509</v>
      </c>
      <c r="S1010" s="25">
        <v>2.4956829144023747</v>
      </c>
      <c r="T1010" s="25">
        <v>0.77552164771498122</v>
      </c>
      <c r="U1010" s="25">
        <v>150.53620043431854</v>
      </c>
      <c r="V1010" s="25">
        <v>121.94739939450756</v>
      </c>
      <c r="W1010" s="25">
        <v>102.83228113746189</v>
      </c>
      <c r="X1010" s="25">
        <v>3.1859999999999999</v>
      </c>
      <c r="Y1010" s="25">
        <v>2.4319999999999999</v>
      </c>
      <c r="AC1010" s="25" t="s">
        <v>7</v>
      </c>
      <c r="AE1010" s="25">
        <v>63.913516092599458</v>
      </c>
    </row>
    <row r="1011" spans="1:31">
      <c r="A1011" s="25" t="s">
        <v>104</v>
      </c>
      <c r="B1011" s="25" t="s">
        <v>424</v>
      </c>
      <c r="C1011" s="25" t="s">
        <v>6</v>
      </c>
      <c r="D1011" s="46">
        <v>10</v>
      </c>
      <c r="E1011" s="29" t="s">
        <v>35</v>
      </c>
      <c r="F1011" s="25" t="s">
        <v>10</v>
      </c>
      <c r="G1011" s="25" t="s">
        <v>84</v>
      </c>
      <c r="H1011" s="25">
        <v>500</v>
      </c>
      <c r="I1011" s="25">
        <v>20.570895049312998</v>
      </c>
      <c r="J1011" s="25">
        <v>49.282072468534373</v>
      </c>
      <c r="K1011" s="25">
        <v>226.66756218710216</v>
      </c>
      <c r="L1011" s="25">
        <v>26.516178128742219</v>
      </c>
      <c r="M1011" s="25">
        <v>13.992082265643566</v>
      </c>
      <c r="N1011" s="25">
        <v>14.1990176306827</v>
      </c>
      <c r="O1011" s="25">
        <v>24.367478638126641</v>
      </c>
      <c r="P1011" s="25">
        <v>33.64670074132043</v>
      </c>
      <c r="Q1011" s="25">
        <v>47.81779711865029</v>
      </c>
      <c r="R1011" s="25">
        <v>17.145946876961617</v>
      </c>
      <c r="S1011" s="25">
        <v>2.628839018208514</v>
      </c>
      <c r="T1011" s="25">
        <v>0.73470006844594615</v>
      </c>
      <c r="U1011" s="25">
        <v>154.53256235803971</v>
      </c>
      <c r="V1011" s="25">
        <v>125.60676239326749</v>
      </c>
      <c r="W1011" s="25">
        <v>102.70306885843688</v>
      </c>
      <c r="X1011" s="25">
        <v>3.1659999999999999</v>
      </c>
      <c r="Y1011" s="25">
        <v>2.4359999999999999</v>
      </c>
      <c r="AC1011" s="25" t="s">
        <v>7</v>
      </c>
      <c r="AE1011" s="25">
        <v>64.963743995611907</v>
      </c>
    </row>
    <row r="1012" spans="1:31">
      <c r="A1012" s="25" t="s">
        <v>104</v>
      </c>
      <c r="B1012" s="25" t="s">
        <v>424</v>
      </c>
      <c r="C1012" s="25" t="s">
        <v>6</v>
      </c>
      <c r="D1012" s="46">
        <v>1</v>
      </c>
      <c r="E1012" s="29" t="s">
        <v>35</v>
      </c>
      <c r="F1012" s="25" t="s">
        <v>11</v>
      </c>
      <c r="G1012" s="25" t="s">
        <v>84</v>
      </c>
      <c r="H1012" s="25">
        <v>500</v>
      </c>
      <c r="I1012" s="25">
        <v>20.873296724376708</v>
      </c>
      <c r="J1012" s="25">
        <v>49.513195956709779</v>
      </c>
      <c r="K1012" s="25">
        <v>221.2005476867692</v>
      </c>
      <c r="L1012" s="25">
        <v>24.460820013506019</v>
      </c>
      <c r="M1012" s="25">
        <v>11.781969595611844</v>
      </c>
      <c r="N1012" s="25">
        <v>14.479153475907367</v>
      </c>
      <c r="O1012" s="25">
        <v>24.142058704108216</v>
      </c>
      <c r="P1012" s="25">
        <v>31.605104269060689</v>
      </c>
      <c r="Q1012" s="25">
        <v>51.564724650138544</v>
      </c>
      <c r="R1012" s="25">
        <v>18.242322555877898</v>
      </c>
      <c r="S1012" s="25">
        <v>2.9366526509995281</v>
      </c>
      <c r="T1012" s="25">
        <v>0.66634019696079116</v>
      </c>
      <c r="U1012" s="25">
        <v>155.41832609866489</v>
      </c>
      <c r="V1012" s="25">
        <v>128.49086283018488</v>
      </c>
      <c r="W1012" s="25">
        <v>101.39057773764011</v>
      </c>
      <c r="X1012" s="25">
        <v>3.0379999999999998</v>
      </c>
      <c r="Y1012" s="25">
        <v>2.4359999999999999</v>
      </c>
      <c r="AC1012" s="25" t="s">
        <v>7</v>
      </c>
      <c r="AE1012" s="25">
        <v>69.807047206016449</v>
      </c>
    </row>
    <row r="1013" spans="1:31">
      <c r="A1013" s="25" t="s">
        <v>104</v>
      </c>
      <c r="B1013" s="25" t="s">
        <v>424</v>
      </c>
      <c r="C1013" s="25" t="s">
        <v>6</v>
      </c>
      <c r="D1013" s="46">
        <v>2</v>
      </c>
      <c r="E1013" s="29" t="s">
        <v>35</v>
      </c>
      <c r="F1013" s="25" t="s">
        <v>11</v>
      </c>
      <c r="G1013" s="25" t="s">
        <v>84</v>
      </c>
      <c r="H1013" s="25">
        <v>500</v>
      </c>
      <c r="I1013" s="25">
        <v>17.760379500182722</v>
      </c>
      <c r="J1013" s="25">
        <v>53.77749034532593</v>
      </c>
      <c r="K1013" s="25">
        <v>227.61643671508099</v>
      </c>
      <c r="L1013" s="25">
        <v>24.48468733284529</v>
      </c>
      <c r="M1013" s="25">
        <v>12.179581456308268</v>
      </c>
      <c r="N1013" s="25">
        <v>14.492766687678657</v>
      </c>
      <c r="O1013" s="25">
        <v>24.105638942746072</v>
      </c>
      <c r="P1013" s="25">
        <v>34.967921166484736</v>
      </c>
      <c r="Q1013" s="25">
        <v>53.837600631069279</v>
      </c>
      <c r="R1013" s="25">
        <v>20.750866215914158</v>
      </c>
      <c r="S1013" s="25">
        <v>3.2452482503083795</v>
      </c>
      <c r="T1013" s="25">
        <v>0.67420757259484665</v>
      </c>
      <c r="U1013" s="25">
        <v>164.25383092310437</v>
      </c>
      <c r="V1013" s="25">
        <v>136.90727520652263</v>
      </c>
      <c r="W1013" s="25">
        <v>104.9231881325891</v>
      </c>
      <c r="X1013" s="25">
        <v>2.9740000000000002</v>
      </c>
      <c r="Y1013" s="25">
        <v>2.4340000000000002</v>
      </c>
      <c r="AC1013" s="25" t="s">
        <v>7</v>
      </c>
      <c r="AE1013" s="25">
        <v>74.588466846983437</v>
      </c>
    </row>
    <row r="1014" spans="1:31">
      <c r="A1014" s="25" t="s">
        <v>104</v>
      </c>
      <c r="B1014" s="25" t="s">
        <v>424</v>
      </c>
      <c r="C1014" s="25" t="s">
        <v>6</v>
      </c>
      <c r="D1014" s="46">
        <v>3</v>
      </c>
      <c r="E1014" s="29" t="s">
        <v>35</v>
      </c>
      <c r="F1014" s="25" t="s">
        <v>11</v>
      </c>
      <c r="G1014" s="25" t="s">
        <v>84</v>
      </c>
      <c r="H1014" s="25">
        <v>500</v>
      </c>
      <c r="I1014" s="25">
        <v>16.776515558530612</v>
      </c>
      <c r="J1014" s="25">
        <v>44.677146673699575</v>
      </c>
      <c r="K1014" s="25">
        <v>226.27986683208186</v>
      </c>
      <c r="L1014" s="25">
        <v>24.681106531259569</v>
      </c>
      <c r="M1014" s="25">
        <v>13.682868984766111</v>
      </c>
      <c r="N1014" s="25">
        <v>15.5238348831351</v>
      </c>
      <c r="O1014" s="25">
        <v>26.181034955514111</v>
      </c>
      <c r="P1014" s="25">
        <v>33.077452679856513</v>
      </c>
      <c r="Q1014" s="25">
        <v>50.235580155378344</v>
      </c>
      <c r="R1014" s="25">
        <v>18.072422601173912</v>
      </c>
      <c r="S1014" s="25">
        <v>2.6752613054950096</v>
      </c>
      <c r="T1014" s="25">
        <v>0.72653888018317081</v>
      </c>
      <c r="U1014" s="25">
        <v>160.17499444550228</v>
      </c>
      <c r="V1014" s="25">
        <v>130.2417516974179</v>
      </c>
      <c r="W1014" s="25">
        <v>101.63217850345674</v>
      </c>
      <c r="X1014" s="25">
        <v>3.1339999999999999</v>
      </c>
      <c r="Y1014" s="25">
        <v>2.363</v>
      </c>
      <c r="AC1014" s="25" t="s">
        <v>7</v>
      </c>
      <c r="AE1014" s="25">
        <v>68.308002756552256</v>
      </c>
    </row>
    <row r="1015" spans="1:31">
      <c r="A1015" s="25" t="s">
        <v>104</v>
      </c>
      <c r="B1015" s="25" t="s">
        <v>424</v>
      </c>
      <c r="C1015" s="25" t="s">
        <v>6</v>
      </c>
      <c r="D1015" s="46">
        <v>4</v>
      </c>
      <c r="E1015" s="29" t="s">
        <v>35</v>
      </c>
      <c r="F1015" s="25" t="s">
        <v>11</v>
      </c>
      <c r="G1015" s="25" t="s">
        <v>84</v>
      </c>
      <c r="H1015" s="25">
        <v>500</v>
      </c>
      <c r="I1015" s="25">
        <v>18.110256722200603</v>
      </c>
      <c r="J1015" s="25">
        <v>47.178441740455021</v>
      </c>
      <c r="K1015" s="25">
        <v>228.86460911904572</v>
      </c>
      <c r="L1015" s="25">
        <v>25.735865251097216</v>
      </c>
      <c r="M1015" s="25">
        <v>15.023858741716921</v>
      </c>
      <c r="N1015" s="25">
        <v>15.714950232807322</v>
      </c>
      <c r="O1015" s="25">
        <v>26.169366488281575</v>
      </c>
      <c r="P1015" s="25">
        <v>35.429356007043943</v>
      </c>
      <c r="Q1015" s="25">
        <v>53.339038849315649</v>
      </c>
      <c r="R1015" s="25">
        <v>20.386933794729813</v>
      </c>
      <c r="S1015" s="25">
        <v>3.1184862653731473</v>
      </c>
      <c r="T1015" s="25">
        <v>0.92711276011206922</v>
      </c>
      <c r="U1015" s="25">
        <v>170.10910313938041</v>
      </c>
      <c r="V1015" s="25">
        <v>138.44318140474414</v>
      </c>
      <c r="W1015" s="25">
        <v>105.37597332735035</v>
      </c>
      <c r="X1015" s="25">
        <v>3.08</v>
      </c>
      <c r="Y1015" s="25">
        <v>2.395</v>
      </c>
      <c r="AC1015" s="25" t="s">
        <v>7</v>
      </c>
      <c r="AE1015" s="25">
        <v>73.72597264404547</v>
      </c>
    </row>
    <row r="1016" spans="1:31">
      <c r="A1016" s="25" t="s">
        <v>104</v>
      </c>
      <c r="B1016" s="25" t="s">
        <v>424</v>
      </c>
      <c r="C1016" s="25" t="s">
        <v>6</v>
      </c>
      <c r="D1016" s="46">
        <v>5</v>
      </c>
      <c r="E1016" s="29" t="s">
        <v>35</v>
      </c>
      <c r="F1016" s="25" t="s">
        <v>11</v>
      </c>
      <c r="G1016" s="25" t="s">
        <v>84</v>
      </c>
      <c r="H1016" s="25">
        <v>500</v>
      </c>
      <c r="I1016" s="25">
        <v>16.238882091043806</v>
      </c>
      <c r="J1016" s="25">
        <v>43.100842827559376</v>
      </c>
      <c r="K1016" s="25">
        <v>223.17711531797681</v>
      </c>
      <c r="L1016" s="25">
        <v>26.319111817765737</v>
      </c>
      <c r="M1016" s="25">
        <v>13.327334324090028</v>
      </c>
      <c r="N1016" s="25">
        <v>15.612409157127502</v>
      </c>
      <c r="O1016" s="25">
        <v>24.344842521012975</v>
      </c>
      <c r="P1016" s="25">
        <v>34.5962981646244</v>
      </c>
      <c r="Q1016" s="25">
        <v>48.213045835072833</v>
      </c>
      <c r="R1016" s="25">
        <v>17.770368415313602</v>
      </c>
      <c r="S1016" s="25">
        <v>2.6962999055051808</v>
      </c>
      <c r="T1016" s="25">
        <v>0.29462879762142702</v>
      </c>
      <c r="U1016" s="25">
        <v>156.85522712036794</v>
      </c>
      <c r="V1016" s="25">
        <v>127.620854841529</v>
      </c>
      <c r="W1016" s="25">
        <v>100.14864068273413</v>
      </c>
      <c r="X1016" s="25">
        <v>3.16</v>
      </c>
      <c r="Y1016" s="25">
        <v>2.4140000000000001</v>
      </c>
      <c r="AC1016" s="25" t="s">
        <v>7</v>
      </c>
      <c r="AE1016" s="25">
        <v>65.983414250386431</v>
      </c>
    </row>
    <row r="1017" spans="1:31">
      <c r="A1017" s="25" t="s">
        <v>104</v>
      </c>
      <c r="B1017" s="25" t="s">
        <v>424</v>
      </c>
      <c r="C1017" s="25" t="s">
        <v>6</v>
      </c>
      <c r="D1017" s="46">
        <v>6</v>
      </c>
      <c r="E1017" s="29" t="s">
        <v>35</v>
      </c>
      <c r="F1017" s="25" t="s">
        <v>11</v>
      </c>
      <c r="G1017" s="25" t="s">
        <v>84</v>
      </c>
      <c r="H1017" s="25">
        <v>500</v>
      </c>
      <c r="I1017" s="25">
        <v>21.165273597627102</v>
      </c>
      <c r="J1017" s="25">
        <v>50.70585474384098</v>
      </c>
      <c r="K1017" s="25">
        <v>227.11610698374662</v>
      </c>
      <c r="L1017" s="25">
        <v>25.541567592179753</v>
      </c>
      <c r="M1017" s="25">
        <v>12.527513933787398</v>
      </c>
      <c r="N1017" s="25">
        <v>14.657185998682511</v>
      </c>
      <c r="O1017" s="25">
        <v>25.627843531717264</v>
      </c>
      <c r="P1017" s="25">
        <v>33.510953917040879</v>
      </c>
      <c r="Q1017" s="25">
        <v>53.371569121600281</v>
      </c>
      <c r="R1017" s="25">
        <v>20.704103949504997</v>
      </c>
      <c r="S1017" s="25">
        <v>3.217933429286771</v>
      </c>
      <c r="T1017" s="25">
        <v>0.95858226264829105</v>
      </c>
      <c r="U1017" s="25">
        <v>164.57568614426839</v>
      </c>
      <c r="V1017" s="25">
        <v>136.4324039491502</v>
      </c>
      <c r="W1017" s="25">
        <v>105.18376108852962</v>
      </c>
      <c r="X1017" s="25">
        <v>3.0179999999999998</v>
      </c>
      <c r="Y1017" s="25">
        <v>2.44</v>
      </c>
      <c r="AC1017" s="25" t="s">
        <v>7</v>
      </c>
      <c r="AE1017" s="25">
        <v>74.075673071105285</v>
      </c>
    </row>
    <row r="1018" spans="1:31">
      <c r="A1018" s="25" t="s">
        <v>104</v>
      </c>
      <c r="B1018" s="25" t="s">
        <v>424</v>
      </c>
      <c r="C1018" s="25" t="s">
        <v>6</v>
      </c>
      <c r="D1018" s="46">
        <v>7</v>
      </c>
      <c r="E1018" s="29" t="s">
        <v>35</v>
      </c>
      <c r="F1018" s="25" t="s">
        <v>11</v>
      </c>
      <c r="G1018" s="25" t="s">
        <v>84</v>
      </c>
      <c r="H1018" s="25">
        <v>500</v>
      </c>
      <c r="I1018" s="25">
        <v>17.993748844833355</v>
      </c>
      <c r="J1018" s="25">
        <v>48.060294991301511</v>
      </c>
      <c r="K1018" s="25">
        <v>229.52051841348049</v>
      </c>
      <c r="L1018" s="25">
        <v>24.856663924621753</v>
      </c>
      <c r="M1018" s="25">
        <v>13.267577628262822</v>
      </c>
      <c r="N1018" s="25">
        <v>16.184340846479625</v>
      </c>
      <c r="O1018" s="25">
        <v>25.670451116611808</v>
      </c>
      <c r="P1018" s="25">
        <v>35.200936921219231</v>
      </c>
      <c r="Q1018" s="25">
        <v>50.942759987652991</v>
      </c>
      <c r="R1018" s="25">
        <v>18.889126909972099</v>
      </c>
      <c r="S1018" s="25">
        <v>2.9397465627657295</v>
      </c>
      <c r="T1018" s="25">
        <v>0.78028454743604458</v>
      </c>
      <c r="U1018" s="25">
        <v>163.87522452040037</v>
      </c>
      <c r="V1018" s="25">
        <v>133.64302149822186</v>
      </c>
      <c r="W1018" s="25">
        <v>104.15192488056719</v>
      </c>
      <c r="X1018" s="25">
        <v>3.101</v>
      </c>
      <c r="Y1018" s="25">
        <v>2.3660000000000001</v>
      </c>
      <c r="AC1018" s="25" t="s">
        <v>7</v>
      </c>
      <c r="AE1018" s="25">
        <v>69.831886897625083</v>
      </c>
    </row>
    <row r="1019" spans="1:31">
      <c r="A1019" s="25" t="s">
        <v>104</v>
      </c>
      <c r="B1019" s="25" t="s">
        <v>424</v>
      </c>
      <c r="C1019" s="25" t="s">
        <v>6</v>
      </c>
      <c r="D1019" s="46">
        <v>8</v>
      </c>
      <c r="E1019" s="29" t="s">
        <v>35</v>
      </c>
      <c r="F1019" s="25" t="s">
        <v>11</v>
      </c>
      <c r="G1019" s="25" t="s">
        <v>84</v>
      </c>
      <c r="H1019" s="25">
        <v>500</v>
      </c>
      <c r="I1019" s="25">
        <v>16.549068844975274</v>
      </c>
      <c r="J1019" s="25">
        <v>51.511332572801813</v>
      </c>
      <c r="K1019" s="25">
        <v>238.66081774563031</v>
      </c>
      <c r="L1019" s="25">
        <v>27.620145914193028</v>
      </c>
      <c r="M1019" s="25">
        <v>14.613340849081485</v>
      </c>
      <c r="N1019" s="25">
        <v>16.339566819663908</v>
      </c>
      <c r="O1019" s="25">
        <v>26.738292663346535</v>
      </c>
      <c r="P1019" s="25">
        <v>32.586139491383705</v>
      </c>
      <c r="Q1019" s="25">
        <v>49.028070591769378</v>
      </c>
      <c r="R1019" s="25">
        <v>16.802769609803811</v>
      </c>
      <c r="S1019" s="25">
        <v>2.5342673264352511</v>
      </c>
      <c r="T1019" s="25">
        <v>1.1382059400460529</v>
      </c>
      <c r="U1019" s="25">
        <v>159.78065329153011</v>
      </c>
      <c r="V1019" s="25">
        <v>127.6895396827387</v>
      </c>
      <c r="W1019" s="25">
        <v>106.26279964927539</v>
      </c>
      <c r="X1019" s="25">
        <v>3.2450000000000001</v>
      </c>
      <c r="Y1019" s="25">
        <v>2.3839999999999999</v>
      </c>
      <c r="AC1019" s="25" t="s">
        <v>7</v>
      </c>
      <c r="AE1019" s="25">
        <v>65.830840201573182</v>
      </c>
    </row>
    <row r="1020" spans="1:31">
      <c r="A1020" s="25" t="s">
        <v>104</v>
      </c>
      <c r="B1020" s="25" t="s">
        <v>424</v>
      </c>
      <c r="C1020" s="25" t="s">
        <v>6</v>
      </c>
      <c r="D1020" s="46">
        <v>9</v>
      </c>
      <c r="E1020" s="29" t="s">
        <v>35</v>
      </c>
      <c r="F1020" s="25" t="s">
        <v>11</v>
      </c>
      <c r="G1020" s="25" t="s">
        <v>84</v>
      </c>
      <c r="H1020" s="25">
        <v>500</v>
      </c>
      <c r="I1020" s="25">
        <v>18.583271632513313</v>
      </c>
      <c r="J1020" s="25">
        <v>50.888660730483984</v>
      </c>
      <c r="K1020" s="25">
        <v>230.8500164981568</v>
      </c>
      <c r="L1020" s="25">
        <v>25.836284787280213</v>
      </c>
      <c r="M1020" s="25">
        <v>13.486272991393758</v>
      </c>
      <c r="N1020" s="25">
        <v>16.317290654947257</v>
      </c>
      <c r="O1020" s="25">
        <v>25.137237523076717</v>
      </c>
      <c r="P1020" s="25">
        <v>35.153025487582617</v>
      </c>
      <c r="Q1020" s="25">
        <v>47.956339555957136</v>
      </c>
      <c r="R1020" s="25">
        <v>19.919753118033373</v>
      </c>
      <c r="S1020" s="25">
        <v>2.7208744046767248</v>
      </c>
      <c r="T1020" s="25">
        <v>1.0146262643560573</v>
      </c>
      <c r="U1020" s="25">
        <v>161.70542000002365</v>
      </c>
      <c r="V1020" s="25">
        <v>130.88723008932658</v>
      </c>
      <c r="W1020" s="25">
        <v>104.91691476310925</v>
      </c>
      <c r="X1020" s="25">
        <v>3.1379999999999999</v>
      </c>
      <c r="Y1020" s="25">
        <v>2.3860000000000001</v>
      </c>
      <c r="AC1020" s="25" t="s">
        <v>7</v>
      </c>
      <c r="AE1020" s="25">
        <v>67.876092673990513</v>
      </c>
    </row>
    <row r="1021" spans="1:31">
      <c r="A1021" s="25" t="s">
        <v>104</v>
      </c>
      <c r="B1021" s="25" t="s">
        <v>424</v>
      </c>
      <c r="C1021" s="25" t="s">
        <v>6</v>
      </c>
      <c r="D1021" s="46">
        <v>10</v>
      </c>
      <c r="E1021" s="29" t="s">
        <v>35</v>
      </c>
      <c r="F1021" s="25" t="s">
        <v>11</v>
      </c>
      <c r="G1021" s="25" t="s">
        <v>84</v>
      </c>
      <c r="H1021" s="25">
        <v>500</v>
      </c>
      <c r="I1021" s="25">
        <v>17.388491305885289</v>
      </c>
      <c r="J1021" s="25">
        <v>46.942597266391424</v>
      </c>
      <c r="K1021" s="25">
        <v>225.61511778974372</v>
      </c>
      <c r="L1021" s="25">
        <v>26.286935135397236</v>
      </c>
      <c r="M1021" s="25">
        <v>12.610253974163532</v>
      </c>
      <c r="N1021" s="25">
        <v>15.54328232852265</v>
      </c>
      <c r="O1021" s="25">
        <v>25.444860750116199</v>
      </c>
      <c r="P1021" s="25">
        <v>33.939151305483179</v>
      </c>
      <c r="Q1021" s="25">
        <v>49.981349005675604</v>
      </c>
      <c r="R1021" s="25">
        <v>18.417614756802976</v>
      </c>
      <c r="S1021" s="25">
        <v>2.8116586156449834</v>
      </c>
      <c r="T1021" s="25">
        <v>0.90669294245513876</v>
      </c>
      <c r="U1021" s="25">
        <v>159.65486367886427</v>
      </c>
      <c r="V1021" s="25">
        <v>130.59463443372294</v>
      </c>
      <c r="W1021" s="25">
        <v>102.34150648952301</v>
      </c>
      <c r="X1021" s="25">
        <v>3.1230000000000002</v>
      </c>
      <c r="Y1021" s="25">
        <v>2.4169999999999998</v>
      </c>
      <c r="AC1021" s="25" t="s">
        <v>7</v>
      </c>
      <c r="AE1021" s="25">
        <v>68.398963762478587</v>
      </c>
    </row>
    <row r="1022" spans="1:31">
      <c r="A1022" s="25" t="s">
        <v>104</v>
      </c>
      <c r="B1022" s="25" t="s">
        <v>426</v>
      </c>
      <c r="C1022" s="25" t="s">
        <v>9</v>
      </c>
      <c r="D1022" s="46">
        <v>1</v>
      </c>
      <c r="E1022" s="29" t="s">
        <v>35</v>
      </c>
      <c r="F1022" s="25" t="s">
        <v>10</v>
      </c>
      <c r="G1022" s="25" t="s">
        <v>84</v>
      </c>
      <c r="H1022" s="25">
        <v>500</v>
      </c>
      <c r="I1022" s="25">
        <v>14.753177289234532</v>
      </c>
      <c r="J1022" s="25">
        <v>44.246290818260732</v>
      </c>
      <c r="K1022" s="25">
        <v>243.9707496678418</v>
      </c>
      <c r="L1022" s="25">
        <v>16.678425878226367</v>
      </c>
      <c r="M1022" s="25">
        <v>11.26001189888218</v>
      </c>
      <c r="N1022" s="25">
        <v>15.70706249109816</v>
      </c>
      <c r="O1022" s="25">
        <v>28.977771884710098</v>
      </c>
      <c r="P1022" s="25">
        <v>38.170591144572981</v>
      </c>
      <c r="Q1022" s="25">
        <v>45.05699613881557</v>
      </c>
      <c r="R1022" s="25">
        <v>11.399396012684019</v>
      </c>
      <c r="S1022" s="25">
        <v>1.8111107427943811</v>
      </c>
      <c r="T1022" s="25">
        <v>0.91213175928714418</v>
      </c>
      <c r="U1022" s="25">
        <v>153.2950720728445</v>
      </c>
      <c r="V1022" s="25">
        <v>125.41586592357706</v>
      </c>
      <c r="W1022" s="25">
        <v>101.70832596266838</v>
      </c>
      <c r="X1022" s="25">
        <v>3.1829999999999998</v>
      </c>
      <c r="Y1022" s="25">
        <v>2.0739999999999998</v>
      </c>
      <c r="AC1022" s="25" t="s">
        <v>7</v>
      </c>
      <c r="AE1022" s="25">
        <v>56.456392151499585</v>
      </c>
    </row>
    <row r="1023" spans="1:31">
      <c r="A1023" s="25" t="s">
        <v>104</v>
      </c>
      <c r="B1023" s="25" t="s">
        <v>426</v>
      </c>
      <c r="C1023" s="25" t="s">
        <v>9</v>
      </c>
      <c r="D1023" s="46">
        <v>2</v>
      </c>
      <c r="E1023" s="29" t="s">
        <v>35</v>
      </c>
      <c r="F1023" s="25" t="s">
        <v>10</v>
      </c>
      <c r="G1023" s="25" t="s">
        <v>84</v>
      </c>
      <c r="H1023" s="25">
        <v>500</v>
      </c>
      <c r="I1023" s="25">
        <v>11.374061471416677</v>
      </c>
      <c r="J1023" s="25">
        <v>44.769223997590743</v>
      </c>
      <c r="K1023" s="25">
        <v>242.66606492940531</v>
      </c>
      <c r="L1023" s="25">
        <v>20.281403705291503</v>
      </c>
      <c r="M1023" s="25">
        <v>12.224489940300094</v>
      </c>
      <c r="N1023" s="25">
        <v>15.504562708285354</v>
      </c>
      <c r="O1023" s="25">
        <v>28.822763332565682</v>
      </c>
      <c r="P1023" s="25">
        <v>36.469734206806145</v>
      </c>
      <c r="Q1023" s="25">
        <v>39.301553314319122</v>
      </c>
      <c r="R1023" s="25">
        <v>10.211850424985384</v>
      </c>
      <c r="S1023" s="25">
        <v>1.6470982770288227</v>
      </c>
      <c r="T1023" s="25">
        <v>0.78431149533206967</v>
      </c>
      <c r="U1023" s="25">
        <v>144.96636369962269</v>
      </c>
      <c r="V1023" s="25">
        <v>116.45299955570515</v>
      </c>
      <c r="W1023" s="25">
        <v>99.797229635124054</v>
      </c>
      <c r="X1023" s="25">
        <v>3.3439999999999999</v>
      </c>
      <c r="Y1023" s="25">
        <v>2.1459999999999999</v>
      </c>
      <c r="AC1023" s="25" t="s">
        <v>7</v>
      </c>
      <c r="AE1023" s="25">
        <v>49.513403739304508</v>
      </c>
    </row>
    <row r="1024" spans="1:31">
      <c r="A1024" s="25" t="s">
        <v>104</v>
      </c>
      <c r="B1024" s="25" t="s">
        <v>426</v>
      </c>
      <c r="C1024" s="25" t="s">
        <v>9</v>
      </c>
      <c r="D1024" s="46">
        <v>3</v>
      </c>
      <c r="E1024" s="29" t="s">
        <v>35</v>
      </c>
      <c r="F1024" s="25" t="s">
        <v>10</v>
      </c>
      <c r="G1024" s="25" t="s">
        <v>84</v>
      </c>
      <c r="H1024" s="25">
        <v>500</v>
      </c>
      <c r="I1024" s="25">
        <v>12.718645905507628</v>
      </c>
      <c r="J1024" s="25">
        <v>43.053890179099724</v>
      </c>
      <c r="K1024" s="25">
        <v>246.83787824053576</v>
      </c>
      <c r="L1024" s="25">
        <v>19.971739695654485</v>
      </c>
      <c r="M1024" s="25">
        <v>12.825810132331842</v>
      </c>
      <c r="N1024" s="25">
        <v>16.539836227391095</v>
      </c>
      <c r="O1024" s="25">
        <v>26.140656357419971</v>
      </c>
      <c r="P1024" s="25">
        <v>34.528949453134693</v>
      </c>
      <c r="Q1024" s="25">
        <v>35.969752179843752</v>
      </c>
      <c r="R1024" s="25">
        <v>9.5431774281209591</v>
      </c>
      <c r="S1024" s="25">
        <v>1.640301204981488</v>
      </c>
      <c r="T1024" s="25">
        <v>0.73938020088929846</v>
      </c>
      <c r="U1024" s="25">
        <v>137.92786318411308</v>
      </c>
      <c r="V1024" s="25">
        <v>107.82283662350086</v>
      </c>
      <c r="W1024" s="25">
        <v>99.034412302131329</v>
      </c>
      <c r="X1024" s="25">
        <v>3.4009999999999998</v>
      </c>
      <c r="Y1024" s="25">
        <v>2.149</v>
      </c>
      <c r="AC1024" s="25" t="s">
        <v>7</v>
      </c>
      <c r="AE1024" s="25">
        <v>45.512929607964708</v>
      </c>
    </row>
    <row r="1025" spans="1:31">
      <c r="A1025" s="25" t="s">
        <v>104</v>
      </c>
      <c r="B1025" s="25" t="s">
        <v>426</v>
      </c>
      <c r="C1025" s="25" t="s">
        <v>9</v>
      </c>
      <c r="D1025" s="46">
        <v>4</v>
      </c>
      <c r="E1025" s="29" t="s">
        <v>35</v>
      </c>
      <c r="F1025" s="25" t="s">
        <v>10</v>
      </c>
      <c r="G1025" s="25" t="s">
        <v>84</v>
      </c>
      <c r="H1025" s="25">
        <v>500</v>
      </c>
      <c r="I1025" s="25">
        <v>15.949285422239544</v>
      </c>
      <c r="J1025" s="25">
        <v>45.891358801041648</v>
      </c>
      <c r="K1025" s="25">
        <v>243.52231946004358</v>
      </c>
      <c r="L1025" s="25">
        <v>19.131727518999451</v>
      </c>
      <c r="M1025" s="25">
        <v>12.095257297737783</v>
      </c>
      <c r="N1025" s="25">
        <v>15.324307888536557</v>
      </c>
      <c r="O1025" s="25">
        <v>27.301278477918125</v>
      </c>
      <c r="P1025" s="25">
        <v>36.372809724884412</v>
      </c>
      <c r="Q1025" s="25">
        <v>39.520825093092881</v>
      </c>
      <c r="R1025" s="25">
        <v>10.598047700402134</v>
      </c>
      <c r="S1025" s="25">
        <v>1.7551452404825596</v>
      </c>
      <c r="T1025" s="25">
        <v>0.66831990221261683</v>
      </c>
      <c r="U1025" s="25">
        <v>143.6359913252671</v>
      </c>
      <c r="V1025" s="25">
        <v>115.54810623678011</v>
      </c>
      <c r="W1025" s="25">
        <v>100.67326505969704</v>
      </c>
      <c r="X1025" s="25">
        <v>3.2959999999999998</v>
      </c>
      <c r="Y1025" s="25">
        <v>2.1459999999999999</v>
      </c>
      <c r="AC1025" s="25" t="s">
        <v>7</v>
      </c>
      <c r="AE1025" s="25">
        <v>50.118872793495015</v>
      </c>
    </row>
    <row r="1026" spans="1:31">
      <c r="A1026" s="25" t="s">
        <v>104</v>
      </c>
      <c r="B1026" s="25" t="s">
        <v>426</v>
      </c>
      <c r="C1026" s="25" t="s">
        <v>9</v>
      </c>
      <c r="D1026" s="46">
        <v>5</v>
      </c>
      <c r="E1026" s="29" t="s">
        <v>35</v>
      </c>
      <c r="F1026" s="25" t="s">
        <v>10</v>
      </c>
      <c r="G1026" s="25" t="s">
        <v>84</v>
      </c>
      <c r="H1026" s="25">
        <v>500</v>
      </c>
      <c r="I1026" s="25">
        <v>14.297155546422436</v>
      </c>
      <c r="J1026" s="25">
        <v>45.148094558982436</v>
      </c>
      <c r="K1026" s="25">
        <v>241.26074821520311</v>
      </c>
      <c r="L1026" s="25">
        <v>18.500570828889796</v>
      </c>
      <c r="M1026" s="25">
        <v>11.561201636875763</v>
      </c>
      <c r="N1026" s="25">
        <v>15.678814918953396</v>
      </c>
      <c r="O1026" s="25">
        <v>29.155025399918514</v>
      </c>
      <c r="P1026" s="25">
        <v>36.912514900175381</v>
      </c>
      <c r="Q1026" s="25">
        <v>42.647831329518688</v>
      </c>
      <c r="R1026" s="25">
        <v>11.279873473046468</v>
      </c>
      <c r="S1026" s="25">
        <v>1.7667090903293239</v>
      </c>
      <c r="T1026" s="25">
        <v>0.62427134439936938</v>
      </c>
      <c r="U1026" s="25">
        <v>149.62624209321692</v>
      </c>
      <c r="V1026" s="25">
        <v>121.76195419298837</v>
      </c>
      <c r="W1026" s="25">
        <v>100.82426048230421</v>
      </c>
      <c r="X1026" s="25">
        <v>3.2559999999999998</v>
      </c>
      <c r="Y1026" s="25">
        <v>2.1080000000000001</v>
      </c>
      <c r="AC1026" s="25" t="s">
        <v>7</v>
      </c>
      <c r="AE1026" s="25">
        <v>53.92770480256516</v>
      </c>
    </row>
    <row r="1027" spans="1:31">
      <c r="A1027" s="25" t="s">
        <v>104</v>
      </c>
      <c r="B1027" s="25" t="s">
        <v>426</v>
      </c>
      <c r="C1027" s="25" t="s">
        <v>9</v>
      </c>
      <c r="D1027" s="46">
        <v>6</v>
      </c>
      <c r="E1027" s="29" t="s">
        <v>35</v>
      </c>
      <c r="F1027" s="25" t="s">
        <v>10</v>
      </c>
      <c r="G1027" s="25" t="s">
        <v>84</v>
      </c>
      <c r="H1027" s="25">
        <v>500</v>
      </c>
      <c r="I1027" s="25">
        <v>16.500024805399569</v>
      </c>
      <c r="J1027" s="25">
        <v>41.057493017768252</v>
      </c>
      <c r="K1027" s="25">
        <v>243.16745933497495</v>
      </c>
      <c r="L1027" s="25">
        <v>17.26721121011887</v>
      </c>
      <c r="M1027" s="25">
        <v>11.844560094952968</v>
      </c>
      <c r="N1027" s="25">
        <v>15.611726935109569</v>
      </c>
      <c r="O1027" s="25">
        <v>29.021202526882679</v>
      </c>
      <c r="P1027" s="25">
        <v>39.908346473453918</v>
      </c>
      <c r="Q1027" s="25">
        <v>44.981433883328322</v>
      </c>
      <c r="R1027" s="25">
        <v>11.224172791723504</v>
      </c>
      <c r="S1027" s="25">
        <v>1.81217002674981</v>
      </c>
      <c r="T1027" s="25">
        <v>0.84107146061046267</v>
      </c>
      <c r="U1027" s="25">
        <v>155.24468419281123</v>
      </c>
      <c r="V1027" s="25">
        <v>126.94732570213823</v>
      </c>
      <c r="W1027" s="25">
        <v>101.77137044324149</v>
      </c>
      <c r="X1027" s="25">
        <v>3.1930000000000001</v>
      </c>
      <c r="Y1027" s="25">
        <v>2.09</v>
      </c>
      <c r="AC1027" s="25" t="s">
        <v>7</v>
      </c>
      <c r="AE1027" s="25">
        <v>56.205606675051826</v>
      </c>
    </row>
    <row r="1028" spans="1:31">
      <c r="A1028" s="25" t="s">
        <v>104</v>
      </c>
      <c r="B1028" s="25" t="s">
        <v>426</v>
      </c>
      <c r="C1028" s="25" t="s">
        <v>9</v>
      </c>
      <c r="D1028" s="46">
        <v>7</v>
      </c>
      <c r="E1028" s="29" t="s">
        <v>35</v>
      </c>
      <c r="F1028" s="25" t="s">
        <v>10</v>
      </c>
      <c r="G1028" s="25" t="s">
        <v>84</v>
      </c>
      <c r="H1028" s="25">
        <v>500</v>
      </c>
      <c r="I1028" s="25">
        <v>14.888853909192369</v>
      </c>
      <c r="J1028" s="25">
        <v>45.105017011461669</v>
      </c>
      <c r="K1028" s="25">
        <v>249.7579710110011</v>
      </c>
      <c r="L1028" s="25">
        <v>19.246306733511666</v>
      </c>
      <c r="M1028" s="25">
        <v>12.180706203475705</v>
      </c>
      <c r="N1028" s="25">
        <v>16.135542851069111</v>
      </c>
      <c r="O1028" s="25">
        <v>28.226916107636988</v>
      </c>
      <c r="P1028" s="25">
        <v>35.30134400396819</v>
      </c>
      <c r="Q1028" s="25">
        <v>43.436644781661329</v>
      </c>
      <c r="R1028" s="25">
        <v>11.150640830484155</v>
      </c>
      <c r="S1028" s="25">
        <v>1.8500394281563888</v>
      </c>
      <c r="T1028" s="25">
        <v>0.68164922531842909</v>
      </c>
      <c r="U1028" s="25">
        <v>148.9634834317703</v>
      </c>
      <c r="V1028" s="25">
        <v>119.96558515190705</v>
      </c>
      <c r="W1028" s="25">
        <v>102.78744776278219</v>
      </c>
      <c r="X1028" s="25">
        <v>3.2679999999999998</v>
      </c>
      <c r="Y1028" s="25">
        <v>2.14</v>
      </c>
      <c r="AC1028" s="25" t="s">
        <v>7</v>
      </c>
      <c r="AE1028" s="25">
        <v>54.587285612145486</v>
      </c>
    </row>
    <row r="1029" spans="1:31">
      <c r="A1029" s="25" t="s">
        <v>104</v>
      </c>
      <c r="B1029" s="25" t="s">
        <v>426</v>
      </c>
      <c r="C1029" s="25" t="s">
        <v>9</v>
      </c>
      <c r="D1029" s="46">
        <v>8</v>
      </c>
      <c r="E1029" s="29" t="s">
        <v>35</v>
      </c>
      <c r="F1029" s="25" t="s">
        <v>10</v>
      </c>
      <c r="G1029" s="25" t="s">
        <v>84</v>
      </c>
      <c r="H1029" s="25">
        <v>500</v>
      </c>
      <c r="I1029" s="25">
        <v>10.975682430512499</v>
      </c>
      <c r="J1029" s="25">
        <v>43.673218198373753</v>
      </c>
      <c r="K1029" s="25">
        <v>248.21671285585222</v>
      </c>
      <c r="L1029" s="25">
        <v>19.475112067884282</v>
      </c>
      <c r="M1029" s="25">
        <v>11.686726785594077</v>
      </c>
      <c r="N1029" s="25">
        <v>15.058251068398022</v>
      </c>
      <c r="O1029" s="25">
        <v>28.065551851759995</v>
      </c>
      <c r="P1029" s="25">
        <v>37.209114407695445</v>
      </c>
      <c r="Q1029" s="25">
        <v>40.271151228188288</v>
      </c>
      <c r="R1029" s="25">
        <v>11.141107274885297</v>
      </c>
      <c r="S1029" s="25">
        <v>1.7750068146468494</v>
      </c>
      <c r="T1029" s="25">
        <v>0.93605392194724446</v>
      </c>
      <c r="U1029" s="25">
        <v>146.14296335311519</v>
      </c>
      <c r="V1029" s="25">
        <v>118.46193157717587</v>
      </c>
      <c r="W1029" s="25">
        <v>100.74918040983613</v>
      </c>
      <c r="X1029" s="25">
        <v>3.2749999999999999</v>
      </c>
      <c r="Y1029" s="25">
        <v>2.1480000000000001</v>
      </c>
      <c r="AC1029" s="25" t="s">
        <v>7</v>
      </c>
      <c r="AE1029" s="25">
        <v>51.412258503073588</v>
      </c>
    </row>
    <row r="1030" spans="1:31">
      <c r="A1030" s="25" t="s">
        <v>104</v>
      </c>
      <c r="B1030" s="25" t="s">
        <v>426</v>
      </c>
      <c r="C1030" s="25" t="s">
        <v>9</v>
      </c>
      <c r="D1030" s="46">
        <v>9</v>
      </c>
      <c r="E1030" s="29" t="s">
        <v>35</v>
      </c>
      <c r="F1030" s="25" t="s">
        <v>10</v>
      </c>
      <c r="G1030" s="25" t="s">
        <v>84</v>
      </c>
      <c r="H1030" s="25">
        <v>500</v>
      </c>
      <c r="I1030" s="25">
        <v>15.983976971779839</v>
      </c>
      <c r="J1030" s="25">
        <v>44.665061075306923</v>
      </c>
      <c r="K1030" s="25">
        <v>239.0380173820617</v>
      </c>
      <c r="L1030" s="25">
        <v>19.180101486297367</v>
      </c>
      <c r="M1030" s="25">
        <v>12.614659530549702</v>
      </c>
      <c r="N1030" s="25">
        <v>15.276816657868164</v>
      </c>
      <c r="O1030" s="25">
        <v>29.580681002674982</v>
      </c>
      <c r="P1030" s="25">
        <v>39.21380929334444</v>
      </c>
      <c r="Q1030" s="25">
        <v>43.120978162943544</v>
      </c>
      <c r="R1030" s="25">
        <v>11.687256427571791</v>
      </c>
      <c r="S1030" s="25">
        <v>1.882259315134015</v>
      </c>
      <c r="T1030" s="25">
        <v>0.74944339846587193</v>
      </c>
      <c r="U1030" s="25">
        <v>154.12590378855248</v>
      </c>
      <c r="V1030" s="25">
        <v>125.48498420166878</v>
      </c>
      <c r="W1030" s="25">
        <v>101.71893778580609</v>
      </c>
      <c r="X1030" s="25">
        <v>3.25</v>
      </c>
      <c r="Y1030" s="25">
        <v>2.1309999999999998</v>
      </c>
      <c r="AC1030" s="25" t="s">
        <v>7</v>
      </c>
      <c r="AE1030" s="25">
        <v>54.808234590515333</v>
      </c>
    </row>
    <row r="1031" spans="1:31">
      <c r="A1031" s="25" t="s">
        <v>104</v>
      </c>
      <c r="B1031" s="25" t="s">
        <v>426</v>
      </c>
      <c r="C1031" s="25" t="s">
        <v>9</v>
      </c>
      <c r="D1031" s="46">
        <v>10</v>
      </c>
      <c r="E1031" s="29" t="s">
        <v>35</v>
      </c>
      <c r="F1031" s="25" t="s">
        <v>10</v>
      </c>
      <c r="G1031" s="25" t="s">
        <v>84</v>
      </c>
      <c r="H1031" s="25">
        <v>500</v>
      </c>
      <c r="I1031" s="25">
        <v>16.775350360148103</v>
      </c>
      <c r="J1031" s="25">
        <v>48.375732771173986</v>
      </c>
      <c r="K1031" s="25">
        <v>241.22896969654025</v>
      </c>
      <c r="L1031" s="25">
        <v>18.081094382539995</v>
      </c>
      <c r="M1031" s="25">
        <v>11.232823610692838</v>
      </c>
      <c r="N1031" s="25">
        <v>15.158000307534234</v>
      </c>
      <c r="O1031" s="25">
        <v>28.370802178249399</v>
      </c>
      <c r="P1031" s="25">
        <v>35.263033234246841</v>
      </c>
      <c r="Q1031" s="25">
        <v>40.60094163297844</v>
      </c>
      <c r="R1031" s="25">
        <v>10.254310056865489</v>
      </c>
      <c r="S1031" s="25">
        <v>1.6356227008450106</v>
      </c>
      <c r="T1031" s="25">
        <v>0.91795782104200274</v>
      </c>
      <c r="U1031" s="25">
        <v>143.43349154245422</v>
      </c>
      <c r="V1031" s="25">
        <v>116.12470980318518</v>
      </c>
      <c r="W1031" s="25">
        <v>100.62250295760357</v>
      </c>
      <c r="X1031" s="25">
        <v>3.2789999999999999</v>
      </c>
      <c r="Y1031" s="25">
        <v>2.1070000000000002</v>
      </c>
      <c r="AC1031" s="25" t="s">
        <v>7</v>
      </c>
      <c r="AE1031" s="25">
        <v>50.855251689843925</v>
      </c>
    </row>
    <row r="1032" spans="1:31">
      <c r="A1032" s="25" t="s">
        <v>104</v>
      </c>
      <c r="B1032" s="25" t="s">
        <v>426</v>
      </c>
      <c r="C1032" s="25" t="s">
        <v>9</v>
      </c>
      <c r="D1032" s="46">
        <v>1</v>
      </c>
      <c r="E1032" s="29" t="s">
        <v>35</v>
      </c>
      <c r="F1032" s="25" t="s">
        <v>11</v>
      </c>
      <c r="G1032" s="25" t="s">
        <v>84</v>
      </c>
      <c r="H1032" s="25">
        <v>500</v>
      </c>
      <c r="I1032" s="25">
        <v>10.98880434448262</v>
      </c>
      <c r="J1032" s="25">
        <v>42.955763769639411</v>
      </c>
      <c r="K1032" s="25">
        <v>242.3314662452467</v>
      </c>
      <c r="L1032" s="25">
        <v>21.470323582822434</v>
      </c>
      <c r="M1032" s="25">
        <v>12.574202132027683</v>
      </c>
      <c r="N1032" s="25">
        <v>16.825131794868177</v>
      </c>
      <c r="O1032" s="25">
        <v>30.340781961719451</v>
      </c>
      <c r="P1032" s="25">
        <v>37.676729260704235</v>
      </c>
      <c r="Q1032" s="25">
        <v>44.172474616735926</v>
      </c>
      <c r="R1032" s="25">
        <v>11.155790086282922</v>
      </c>
      <c r="S1032" s="25">
        <v>1.7996668604446076</v>
      </c>
      <c r="T1032" s="25">
        <v>0.62312047861270048</v>
      </c>
      <c r="U1032" s="25">
        <v>155.1678971913957</v>
      </c>
      <c r="V1032" s="25">
        <v>125.14544278588713</v>
      </c>
      <c r="W1032" s="25">
        <v>101.70199035130902</v>
      </c>
      <c r="X1032" s="25">
        <v>3.3140000000000001</v>
      </c>
      <c r="Y1032" s="25">
        <v>2.15</v>
      </c>
      <c r="AC1032" s="25" t="s">
        <v>7</v>
      </c>
      <c r="AE1032" s="25">
        <v>55.328264703018846</v>
      </c>
    </row>
    <row r="1033" spans="1:31">
      <c r="A1033" s="25" t="s">
        <v>104</v>
      </c>
      <c r="B1033" s="25" t="s">
        <v>426</v>
      </c>
      <c r="C1033" s="25" t="s">
        <v>9</v>
      </c>
      <c r="D1033" s="46">
        <v>2</v>
      </c>
      <c r="E1033" s="29" t="s">
        <v>35</v>
      </c>
      <c r="F1033" s="25" t="s">
        <v>11</v>
      </c>
      <c r="G1033" s="25" t="s">
        <v>84</v>
      </c>
      <c r="H1033" s="25">
        <v>500</v>
      </c>
      <c r="I1033" s="25">
        <v>16.317055703632633</v>
      </c>
      <c r="J1033" s="25">
        <v>43.691204131420953</v>
      </c>
      <c r="K1033" s="25">
        <v>243.77457460333139</v>
      </c>
      <c r="L1033" s="25">
        <v>18.796969743832147</v>
      </c>
      <c r="M1033" s="25">
        <v>11.911005075382914</v>
      </c>
      <c r="N1033" s="25">
        <v>17.217284626401305</v>
      </c>
      <c r="O1033" s="25">
        <v>27.863943974658362</v>
      </c>
      <c r="P1033" s="25">
        <v>36.988572230021944</v>
      </c>
      <c r="Q1033" s="25">
        <v>47.031270516357068</v>
      </c>
      <c r="R1033" s="25">
        <v>11.811077292000311</v>
      </c>
      <c r="S1033" s="25">
        <v>1.8192657132980112</v>
      </c>
      <c r="T1033" s="25">
        <v>0.76136709537684411</v>
      </c>
      <c r="U1033" s="25">
        <v>155.40378652349676</v>
      </c>
      <c r="V1033" s="25">
        <v>125.5141297263357</v>
      </c>
      <c r="W1033" s="25">
        <v>102.79217004423954</v>
      </c>
      <c r="X1033" s="25">
        <v>3.2</v>
      </c>
      <c r="Y1033" s="25">
        <v>2.13</v>
      </c>
      <c r="AC1033" s="25" t="s">
        <v>7</v>
      </c>
      <c r="AE1033" s="25">
        <v>58.842347808357381</v>
      </c>
    </row>
    <row r="1034" spans="1:31">
      <c r="A1034" s="25" t="s">
        <v>104</v>
      </c>
      <c r="B1034" s="25" t="s">
        <v>426</v>
      </c>
      <c r="C1034" s="25" t="s">
        <v>9</v>
      </c>
      <c r="D1034" s="46">
        <v>3</v>
      </c>
      <c r="E1034" s="29" t="s">
        <v>35</v>
      </c>
      <c r="F1034" s="25" t="s">
        <v>11</v>
      </c>
      <c r="G1034" s="25" t="s">
        <v>84</v>
      </c>
      <c r="H1034" s="25">
        <v>500</v>
      </c>
      <c r="I1034" s="25">
        <v>14.65616278334733</v>
      </c>
      <c r="J1034" s="25">
        <v>44.937093539716258</v>
      </c>
      <c r="K1034" s="25">
        <v>240.74422282581858</v>
      </c>
      <c r="L1034" s="25">
        <v>19.284216560958917</v>
      </c>
      <c r="M1034" s="25">
        <v>12.049866902774742</v>
      </c>
      <c r="N1034" s="25">
        <v>17.33329577333625</v>
      </c>
      <c r="O1034" s="25">
        <v>28.073467137001479</v>
      </c>
      <c r="P1034" s="25">
        <v>36.803657492786243</v>
      </c>
      <c r="Q1034" s="25">
        <v>41.329146870039438</v>
      </c>
      <c r="R1034" s="25">
        <v>11.198151732360682</v>
      </c>
      <c r="S1034" s="25">
        <v>1.7866595500306897</v>
      </c>
      <c r="T1034" s="25">
        <v>0.87939964865989873</v>
      </c>
      <c r="U1034" s="25">
        <v>149.45364510698943</v>
      </c>
      <c r="V1034" s="25">
        <v>119.19108278221853</v>
      </c>
      <c r="W1034" s="25">
        <v>100.87641737996356</v>
      </c>
      <c r="X1034" s="25">
        <v>3.2959999999999998</v>
      </c>
      <c r="Y1034" s="25">
        <v>2.117</v>
      </c>
      <c r="AC1034" s="25" t="s">
        <v>7</v>
      </c>
      <c r="AE1034" s="25">
        <v>52.527298602400123</v>
      </c>
    </row>
    <row r="1035" spans="1:31">
      <c r="A1035" s="25" t="s">
        <v>104</v>
      </c>
      <c r="B1035" s="25" t="s">
        <v>426</v>
      </c>
      <c r="C1035" s="25" t="s">
        <v>9</v>
      </c>
      <c r="D1035" s="46">
        <v>4</v>
      </c>
      <c r="E1035" s="29" t="s">
        <v>35</v>
      </c>
      <c r="F1035" s="25" t="s">
        <v>11</v>
      </c>
      <c r="G1035" s="25" t="s">
        <v>84</v>
      </c>
      <c r="H1035" s="25">
        <v>500</v>
      </c>
      <c r="I1035" s="25">
        <v>13.627266952159896</v>
      </c>
      <c r="J1035" s="25">
        <v>44.188294318590692</v>
      </c>
      <c r="K1035" s="25">
        <v>241.70219366035712</v>
      </c>
      <c r="L1035" s="25">
        <v>19.071529458244854</v>
      </c>
      <c r="M1035" s="25">
        <v>11.584591893779587</v>
      </c>
      <c r="N1035" s="25">
        <v>15.355657267025531</v>
      </c>
      <c r="O1035" s="25">
        <v>28.493216559547914</v>
      </c>
      <c r="P1035" s="25">
        <v>36.614875717319379</v>
      </c>
      <c r="Q1035" s="25">
        <v>44.251221577079647</v>
      </c>
      <c r="R1035" s="25">
        <v>11.463834836288211</v>
      </c>
      <c r="S1035" s="25">
        <v>1.7529108527405235</v>
      </c>
      <c r="T1035" s="25">
        <v>0.76822229951390908</v>
      </c>
      <c r="U1035" s="25">
        <v>150.28453100329469</v>
      </c>
      <c r="V1035" s="25">
        <v>122.57605954297568</v>
      </c>
      <c r="W1035" s="25">
        <v>100.83307857906394</v>
      </c>
      <c r="X1035" s="25">
        <v>3.2269999999999999</v>
      </c>
      <c r="Y1035" s="25">
        <v>2.141</v>
      </c>
      <c r="AC1035" s="25" t="s">
        <v>7</v>
      </c>
      <c r="AE1035" s="25">
        <v>55.715056413367861</v>
      </c>
    </row>
    <row r="1036" spans="1:31">
      <c r="A1036" s="25" t="s">
        <v>104</v>
      </c>
      <c r="B1036" s="25" t="s">
        <v>426</v>
      </c>
      <c r="C1036" s="25" t="s">
        <v>9</v>
      </c>
      <c r="D1036" s="46">
        <v>5</v>
      </c>
      <c r="E1036" s="29" t="s">
        <v>35</v>
      </c>
      <c r="F1036" s="25" t="s">
        <v>11</v>
      </c>
      <c r="G1036" s="25" t="s">
        <v>84</v>
      </c>
      <c r="H1036" s="25">
        <v>500</v>
      </c>
      <c r="I1036" s="25">
        <v>14.892403664378488</v>
      </c>
      <c r="J1036" s="25">
        <v>40.931193481159561</v>
      </c>
      <c r="K1036" s="25">
        <v>241.5984867259759</v>
      </c>
      <c r="L1036" s="25">
        <v>18.047115875916269</v>
      </c>
      <c r="M1036" s="25">
        <v>12.006099060976558</v>
      </c>
      <c r="N1036" s="25">
        <v>15.371828517810405</v>
      </c>
      <c r="O1036" s="25">
        <v>29.02757093330888</v>
      </c>
      <c r="P1036" s="25">
        <v>39.653488894689687</v>
      </c>
      <c r="Q1036" s="25">
        <v>42.945217301736243</v>
      </c>
      <c r="R1036" s="25">
        <v>11.112022244484738</v>
      </c>
      <c r="S1036" s="25">
        <v>1.74675874646367</v>
      </c>
      <c r="T1036" s="25">
        <v>0.60633401720014402</v>
      </c>
      <c r="U1036" s="25">
        <v>152.46931971667033</v>
      </c>
      <c r="V1036" s="25">
        <v>124.48505812068321</v>
      </c>
      <c r="W1036" s="25">
        <v>100.63193966969905</v>
      </c>
      <c r="X1036" s="25">
        <v>3.2330000000000001</v>
      </c>
      <c r="Y1036" s="25">
        <v>2.1040000000000001</v>
      </c>
      <c r="AC1036" s="25" t="s">
        <v>7</v>
      </c>
      <c r="AE1036" s="25">
        <v>54.057239546220984</v>
      </c>
    </row>
    <row r="1037" spans="1:31">
      <c r="A1037" s="25" t="s">
        <v>104</v>
      </c>
      <c r="B1037" s="25" t="s">
        <v>426</v>
      </c>
      <c r="C1037" s="25" t="s">
        <v>9</v>
      </c>
      <c r="D1037" s="46">
        <v>6</v>
      </c>
      <c r="E1037" s="29" t="s">
        <v>35</v>
      </c>
      <c r="F1037" s="25" t="s">
        <v>11</v>
      </c>
      <c r="G1037" s="25" t="s">
        <v>84</v>
      </c>
      <c r="H1037" s="25">
        <v>500</v>
      </c>
      <c r="I1037" s="25">
        <v>15.023004091912828</v>
      </c>
      <c r="J1037" s="25">
        <v>43.560427929421557</v>
      </c>
      <c r="K1037" s="25">
        <v>244.05757149206661</v>
      </c>
      <c r="L1037" s="25">
        <v>18.043951935545316</v>
      </c>
      <c r="M1037" s="25">
        <v>10.073458817719395</v>
      </c>
      <c r="N1037" s="25">
        <v>15.690859171881504</v>
      </c>
      <c r="O1037" s="25">
        <v>28.418160862970307</v>
      </c>
      <c r="P1037" s="25">
        <v>37.233250285375647</v>
      </c>
      <c r="Q1037" s="25">
        <v>44.779248070098703</v>
      </c>
      <c r="R1037" s="25">
        <v>12.188816617399096</v>
      </c>
      <c r="S1037" s="25">
        <v>1.8654943976069369</v>
      </c>
      <c r="T1037" s="25">
        <v>0.83870786000014108</v>
      </c>
      <c r="U1037" s="25">
        <v>151.08799608305171</v>
      </c>
      <c r="V1037" s="25">
        <v>124.4849702334507</v>
      </c>
      <c r="W1037" s="25">
        <v>101.4565487165587</v>
      </c>
      <c r="X1037" s="25">
        <v>3.1760000000000002</v>
      </c>
      <c r="Y1037" s="25">
        <v>2.0950000000000002</v>
      </c>
      <c r="AC1037" s="25" t="s">
        <v>7</v>
      </c>
      <c r="AE1037" s="25">
        <v>56.968064687497801</v>
      </c>
    </row>
    <row r="1038" spans="1:31">
      <c r="A1038" s="25" t="s">
        <v>104</v>
      </c>
      <c r="B1038" s="25" t="s">
        <v>426</v>
      </c>
      <c r="C1038" s="25" t="s">
        <v>9</v>
      </c>
      <c r="D1038" s="46">
        <v>7</v>
      </c>
      <c r="E1038" s="29" t="s">
        <v>35</v>
      </c>
      <c r="F1038" s="25" t="s">
        <v>11</v>
      </c>
      <c r="G1038" s="25" t="s">
        <v>84</v>
      </c>
      <c r="H1038" s="25">
        <v>500</v>
      </c>
      <c r="I1038" s="25">
        <v>13.8838976711372</v>
      </c>
      <c r="J1038" s="25">
        <v>45.34242945612835</v>
      </c>
      <c r="K1038" s="25">
        <v>247.42541024248112</v>
      </c>
      <c r="L1038" s="25">
        <v>19.295817675652412</v>
      </c>
      <c r="M1038" s="25">
        <v>9.9973484743514689</v>
      </c>
      <c r="N1038" s="25">
        <v>16.038013740361077</v>
      </c>
      <c r="O1038" s="25">
        <v>27.755666904185745</v>
      </c>
      <c r="P1038" s="25">
        <v>36.51960595726068</v>
      </c>
      <c r="Q1038" s="25">
        <v>43.927093463522013</v>
      </c>
      <c r="R1038" s="25">
        <v>11.626953539857348</v>
      </c>
      <c r="S1038" s="25">
        <v>1.817420081414955</v>
      </c>
      <c r="T1038" s="25">
        <v>0.89126442505097248</v>
      </c>
      <c r="U1038" s="25">
        <v>148.57336658600423</v>
      </c>
      <c r="V1038" s="25">
        <v>121.64673994624074</v>
      </c>
      <c r="W1038" s="25">
        <v>102.04751002825881</v>
      </c>
      <c r="X1038" s="25">
        <v>3.2080000000000002</v>
      </c>
      <c r="Y1038" s="25">
        <v>2.13</v>
      </c>
      <c r="AC1038" s="25" t="s">
        <v>7</v>
      </c>
      <c r="AE1038" s="25">
        <v>55.55404700337936</v>
      </c>
    </row>
    <row r="1039" spans="1:31">
      <c r="A1039" s="25" t="s">
        <v>104</v>
      </c>
      <c r="B1039" s="25" t="s">
        <v>426</v>
      </c>
      <c r="C1039" s="25" t="s">
        <v>9</v>
      </c>
      <c r="D1039" s="46">
        <v>8</v>
      </c>
      <c r="E1039" s="29" t="s">
        <v>35</v>
      </c>
      <c r="F1039" s="25" t="s">
        <v>11</v>
      </c>
      <c r="G1039" s="25" t="s">
        <v>84</v>
      </c>
      <c r="H1039" s="25">
        <v>500</v>
      </c>
      <c r="I1039" s="25">
        <v>16.046978238078776</v>
      </c>
      <c r="J1039" s="25">
        <v>45.611364387659357</v>
      </c>
      <c r="K1039" s="25">
        <v>247.45177641223904</v>
      </c>
      <c r="L1039" s="25">
        <v>18.451572920003102</v>
      </c>
      <c r="M1039" s="25">
        <v>11.238491972090333</v>
      </c>
      <c r="N1039" s="25">
        <v>14.767164358028264</v>
      </c>
      <c r="O1039" s="25">
        <v>26.72984712613674</v>
      </c>
      <c r="P1039" s="25">
        <v>37.964999383391067</v>
      </c>
      <c r="Q1039" s="25">
        <v>41.283445509125677</v>
      </c>
      <c r="R1039" s="25">
        <v>11.127402510176868</v>
      </c>
      <c r="S1039" s="25">
        <v>1.8284059854807644</v>
      </c>
      <c r="T1039" s="25">
        <v>0.77182567604749441</v>
      </c>
      <c r="U1039" s="25">
        <v>145.71158252047721</v>
      </c>
      <c r="V1039" s="25">
        <v>118.93410051431113</v>
      </c>
      <c r="W1039" s="25">
        <v>101.77919881257149</v>
      </c>
      <c r="X1039" s="25">
        <v>3.2189999999999999</v>
      </c>
      <c r="Y1039" s="25">
        <v>2.145</v>
      </c>
      <c r="AC1039" s="25" t="s">
        <v>7</v>
      </c>
      <c r="AE1039" s="25">
        <v>52.410848019302549</v>
      </c>
    </row>
    <row r="1040" spans="1:31">
      <c r="A1040" s="25" t="s">
        <v>104</v>
      </c>
      <c r="B1040" s="25" t="s">
        <v>426</v>
      </c>
      <c r="C1040" s="25" t="s">
        <v>9</v>
      </c>
      <c r="D1040" s="46">
        <v>9</v>
      </c>
      <c r="E1040" s="29" t="s">
        <v>35</v>
      </c>
      <c r="F1040" s="25" t="s">
        <v>11</v>
      </c>
      <c r="G1040" s="25" t="s">
        <v>84</v>
      </c>
      <c r="H1040" s="25">
        <v>500</v>
      </c>
      <c r="I1040" s="25">
        <v>14.052816932053082</v>
      </c>
      <c r="J1040" s="25">
        <v>44.573591945986756</v>
      </c>
      <c r="K1040" s="25">
        <v>247.40431730667473</v>
      </c>
      <c r="L1040" s="25">
        <v>17.931280503446381</v>
      </c>
      <c r="M1040" s="25">
        <v>10.258900878350255</v>
      </c>
      <c r="N1040" s="25">
        <v>15.755016851625829</v>
      </c>
      <c r="O1040" s="25">
        <v>27.537530793055037</v>
      </c>
      <c r="P1040" s="25">
        <v>37.431348107490315</v>
      </c>
      <c r="Q1040" s="25">
        <v>43.485548007308999</v>
      </c>
      <c r="R1040" s="25">
        <v>11.842628808477317</v>
      </c>
      <c r="S1040" s="25">
        <v>1.7981727774916574</v>
      </c>
      <c r="T1040" s="25">
        <v>0.886518514494543</v>
      </c>
      <c r="U1040" s="25">
        <v>148.99566473829398</v>
      </c>
      <c r="V1040" s="25">
        <v>122.09522849382333</v>
      </c>
      <c r="W1040" s="25">
        <v>101.71132718848492</v>
      </c>
      <c r="X1040" s="25">
        <v>3.1859999999999999</v>
      </c>
      <c r="Y1040" s="25">
        <v>2.1030000000000002</v>
      </c>
      <c r="AC1040" s="25" t="s">
        <v>7</v>
      </c>
      <c r="AE1040" s="25">
        <v>55.328176815786314</v>
      </c>
    </row>
    <row r="1041" spans="1:31">
      <c r="A1041" s="25" t="s">
        <v>104</v>
      </c>
      <c r="B1041" s="25" t="s">
        <v>426</v>
      </c>
      <c r="C1041" s="25" t="s">
        <v>9</v>
      </c>
      <c r="D1041" s="46">
        <v>10</v>
      </c>
      <c r="E1041" s="29" t="s">
        <v>35</v>
      </c>
      <c r="F1041" s="25" t="s">
        <v>11</v>
      </c>
      <c r="G1041" s="25" t="s">
        <v>84</v>
      </c>
      <c r="H1041" s="25">
        <v>500</v>
      </c>
      <c r="I1041" s="25">
        <v>15.792281038217055</v>
      </c>
      <c r="J1041" s="25">
        <v>47.1282980210663</v>
      </c>
      <c r="K1041" s="25">
        <v>240.28017823807878</v>
      </c>
      <c r="L1041" s="25">
        <v>18.720683625999168</v>
      </c>
      <c r="M1041" s="25">
        <v>10.714332517302442</v>
      </c>
      <c r="N1041" s="25">
        <v>15.017115647333554</v>
      </c>
      <c r="O1041" s="25">
        <v>26.440698131124641</v>
      </c>
      <c r="P1041" s="25">
        <v>36.987517583231622</v>
      </c>
      <c r="Q1041" s="25">
        <v>41.063375878879384</v>
      </c>
      <c r="R1041" s="25">
        <v>10.532581720437694</v>
      </c>
      <c r="S1041" s="25">
        <v>1.7415733997446083</v>
      </c>
      <c r="T1041" s="25">
        <v>0.57873742618683122</v>
      </c>
      <c r="U1041" s="25">
        <v>143.07593230424075</v>
      </c>
      <c r="V1041" s="25">
        <v>116.76574671341795</v>
      </c>
      <c r="W1041" s="25">
        <v>99.999435102710123</v>
      </c>
      <c r="X1041" s="25">
        <v>3.2349999999999999</v>
      </c>
      <c r="Y1041" s="25">
        <v>2.1469999999999998</v>
      </c>
      <c r="AC1041" s="25" t="s">
        <v>7</v>
      </c>
      <c r="AE1041" s="25">
        <v>51.595957599317074</v>
      </c>
    </row>
    <row r="1042" spans="1:31">
      <c r="A1042" s="25" t="s">
        <v>104</v>
      </c>
      <c r="B1042" s="25" t="s">
        <v>427</v>
      </c>
      <c r="C1042" s="25" t="s">
        <v>9</v>
      </c>
      <c r="D1042" s="46">
        <v>1</v>
      </c>
      <c r="E1042" s="29" t="s">
        <v>35</v>
      </c>
      <c r="F1042" s="25" t="s">
        <v>10</v>
      </c>
      <c r="G1042" s="25" t="s">
        <v>84</v>
      </c>
      <c r="H1042" s="25">
        <v>500</v>
      </c>
      <c r="I1042" s="25">
        <v>16.624952177459853</v>
      </c>
      <c r="J1042" s="25">
        <v>47.037516897331855</v>
      </c>
      <c r="K1042" s="25">
        <v>235.94516484182708</v>
      </c>
      <c r="L1042" s="25">
        <v>20.702589072965889</v>
      </c>
      <c r="M1042" s="25">
        <v>13.43716601783915</v>
      </c>
      <c r="N1042" s="25">
        <v>18.467464583989244</v>
      </c>
      <c r="O1042" s="25">
        <v>30.001581751214001</v>
      </c>
      <c r="P1042" s="25">
        <v>39.491631646054074</v>
      </c>
      <c r="Q1042" s="25">
        <v>41.696662873809274</v>
      </c>
      <c r="R1042" s="25">
        <v>11.459846298686935</v>
      </c>
      <c r="S1042" s="25">
        <v>1.6828606573167779</v>
      </c>
      <c r="T1042" s="25">
        <v>0.6989684801144177</v>
      </c>
      <c r="U1042" s="25">
        <v>156.93618230902388</v>
      </c>
      <c r="V1042" s="25">
        <v>124.33258322708107</v>
      </c>
      <c r="W1042" s="25">
        <v>102.63363554808788</v>
      </c>
      <c r="X1042" s="25">
        <v>3.3450000000000002</v>
      </c>
      <c r="Y1042" s="25">
        <v>2.113</v>
      </c>
      <c r="AC1042" s="25" t="s">
        <v>7</v>
      </c>
      <c r="AE1042" s="25">
        <v>53.156509172496207</v>
      </c>
    </row>
    <row r="1043" spans="1:31">
      <c r="A1043" s="25" t="s">
        <v>104</v>
      </c>
      <c r="B1043" s="25" t="s">
        <v>427</v>
      </c>
      <c r="C1043" s="25" t="s">
        <v>9</v>
      </c>
      <c r="D1043" s="46">
        <v>2</v>
      </c>
      <c r="E1043" s="29" t="s">
        <v>35</v>
      </c>
      <c r="F1043" s="25" t="s">
        <v>10</v>
      </c>
      <c r="G1043" s="25" t="s">
        <v>84</v>
      </c>
      <c r="H1043" s="25">
        <v>500</v>
      </c>
      <c r="I1043" s="25">
        <v>17.227342284351948</v>
      </c>
      <c r="J1043" s="25">
        <v>44.656300122774347</v>
      </c>
      <c r="K1043" s="25">
        <v>236.79372482394348</v>
      </c>
      <c r="L1043" s="25">
        <v>19.528252042045246</v>
      </c>
      <c r="M1043" s="25">
        <v>12.978243784212086</v>
      </c>
      <c r="N1043" s="25">
        <v>16.595558759522621</v>
      </c>
      <c r="O1043" s="25">
        <v>29.990209297845421</v>
      </c>
      <c r="P1043" s="25">
        <v>37.082596100948841</v>
      </c>
      <c r="Q1043" s="25">
        <v>41.898217739664545</v>
      </c>
      <c r="R1043" s="25">
        <v>10.460994971284379</v>
      </c>
      <c r="S1043" s="25">
        <v>1.6951079147906225</v>
      </c>
      <c r="T1043" s="25">
        <v>0.58428166191291575</v>
      </c>
      <c r="U1043" s="25">
        <v>151.28521023018141</v>
      </c>
      <c r="V1043" s="25">
        <v>121.12712602453381</v>
      </c>
      <c r="W1043" s="25">
        <v>100.96576978565517</v>
      </c>
      <c r="X1043" s="25">
        <v>3.3319999999999999</v>
      </c>
      <c r="Y1043" s="25">
        <v>2.109</v>
      </c>
      <c r="AC1043" s="25" t="s">
        <v>7</v>
      </c>
      <c r="AE1043" s="25">
        <v>52.359212710948924</v>
      </c>
    </row>
    <row r="1044" spans="1:31">
      <c r="A1044" s="25" t="s">
        <v>104</v>
      </c>
      <c r="B1044" s="25" t="s">
        <v>427</v>
      </c>
      <c r="C1044" s="25" t="s">
        <v>9</v>
      </c>
      <c r="D1044" s="46">
        <v>3</v>
      </c>
      <c r="E1044" s="29" t="s">
        <v>35</v>
      </c>
      <c r="F1044" s="25" t="s">
        <v>10</v>
      </c>
      <c r="G1044" s="25" t="s">
        <v>84</v>
      </c>
      <c r="H1044" s="25">
        <v>500</v>
      </c>
      <c r="I1044" s="25">
        <v>14.769930072225026</v>
      </c>
      <c r="J1044" s="25">
        <v>47.206179128828801</v>
      </c>
      <c r="K1044" s="25">
        <v>236.29858570035805</v>
      </c>
      <c r="L1044" s="25">
        <v>19.2761334989051</v>
      </c>
      <c r="M1044" s="25">
        <v>10.929452569658938</v>
      </c>
      <c r="N1044" s="25">
        <v>15.63747330342586</v>
      </c>
      <c r="O1044" s="25">
        <v>29.808250043948306</v>
      </c>
      <c r="P1044" s="25">
        <v>38.273554409869703</v>
      </c>
      <c r="Q1044" s="25">
        <v>46.108125015888106</v>
      </c>
      <c r="R1044" s="25">
        <v>11.969332209598871</v>
      </c>
      <c r="S1044" s="25">
        <v>1.8074327619078829</v>
      </c>
      <c r="T1044" s="25">
        <v>0.67447396516672864</v>
      </c>
      <c r="U1044" s="25">
        <v>155.20809427946438</v>
      </c>
      <c r="V1044" s="25">
        <v>127.96669444121287</v>
      </c>
      <c r="W1044" s="25">
        <v>101.66858552253362</v>
      </c>
      <c r="X1044" s="25">
        <v>3.2029999999999998</v>
      </c>
      <c r="Y1044" s="25">
        <v>2.1179999999999999</v>
      </c>
      <c r="AC1044" s="25" t="s">
        <v>7</v>
      </c>
      <c r="AE1044" s="25">
        <v>58.077457225486981</v>
      </c>
    </row>
    <row r="1045" spans="1:31">
      <c r="A1045" s="25" t="s">
        <v>104</v>
      </c>
      <c r="B1045" s="25" t="s">
        <v>427</v>
      </c>
      <c r="C1045" s="25" t="s">
        <v>9</v>
      </c>
      <c r="D1045" s="46">
        <v>4</v>
      </c>
      <c r="E1045" s="29" t="s">
        <v>35</v>
      </c>
      <c r="F1045" s="25" t="s">
        <v>10</v>
      </c>
      <c r="G1045" s="25" t="s">
        <v>84</v>
      </c>
      <c r="H1045" s="25">
        <v>500</v>
      </c>
      <c r="I1045" s="25">
        <v>15.129037157440257</v>
      </c>
      <c r="J1045" s="25">
        <v>47.331451076704134</v>
      </c>
      <c r="K1045" s="25">
        <v>234.72743752728485</v>
      </c>
      <c r="L1045" s="25">
        <v>21.228171379414874</v>
      </c>
      <c r="M1045" s="25">
        <v>13.648518689673498</v>
      </c>
      <c r="N1045" s="25">
        <v>16.070326374715741</v>
      </c>
      <c r="O1045" s="25">
        <v>29.816123280895777</v>
      </c>
      <c r="P1045" s="25">
        <v>37.48972993154365</v>
      </c>
      <c r="Q1045" s="25">
        <v>37.482906459522503</v>
      </c>
      <c r="R1045" s="25">
        <v>9.9692675837095184</v>
      </c>
      <c r="S1045" s="25">
        <v>1.5945054426840417</v>
      </c>
      <c r="T1045" s="25">
        <v>0.55453832233357869</v>
      </c>
      <c r="U1045" s="25">
        <v>146.6259160850783</v>
      </c>
      <c r="V1045" s="25">
        <v>116.3525326983555</v>
      </c>
      <c r="W1045" s="25">
        <v>100.00903510234892</v>
      </c>
      <c r="X1045" s="25">
        <v>3.4169999999999998</v>
      </c>
      <c r="Y1045" s="25">
        <v>2.1389999999999998</v>
      </c>
      <c r="AC1045" s="25" t="s">
        <v>7</v>
      </c>
      <c r="AE1045" s="25">
        <v>47.45217404323202</v>
      </c>
    </row>
    <row r="1046" spans="1:31">
      <c r="A1046" s="25" t="s">
        <v>104</v>
      </c>
      <c r="B1046" s="25" t="s">
        <v>427</v>
      </c>
      <c r="C1046" s="25" t="s">
        <v>9</v>
      </c>
      <c r="D1046" s="46">
        <v>5</v>
      </c>
      <c r="E1046" s="29" t="s">
        <v>35</v>
      </c>
      <c r="F1046" s="25" t="s">
        <v>10</v>
      </c>
      <c r="G1046" s="25" t="s">
        <v>84</v>
      </c>
      <c r="H1046" s="25">
        <v>500</v>
      </c>
      <c r="I1046" s="25">
        <v>17.253236485868079</v>
      </c>
      <c r="J1046" s="25">
        <v>45.56994553032316</v>
      </c>
      <c r="K1046" s="25">
        <v>238.72704189660035</v>
      </c>
      <c r="L1046" s="25">
        <v>19.678193465689311</v>
      </c>
      <c r="M1046" s="25">
        <v>12.277175774245007</v>
      </c>
      <c r="N1046" s="25">
        <v>16.19577328341212</v>
      </c>
      <c r="O1046" s="25">
        <v>30.158346646879203</v>
      </c>
      <c r="P1046" s="25">
        <v>37.051103153158955</v>
      </c>
      <c r="Q1046" s="25">
        <v>39.996743536439638</v>
      </c>
      <c r="R1046" s="25">
        <v>10.463881824831786</v>
      </c>
      <c r="S1046" s="25">
        <v>1.704293357896006</v>
      </c>
      <c r="T1046" s="25">
        <v>0.40914588003693775</v>
      </c>
      <c r="U1046" s="25">
        <v>148.25646345689967</v>
      </c>
      <c r="V1046" s="25">
        <v>119.37436851920559</v>
      </c>
      <c r="W1046" s="25">
        <v>100.96449050223238</v>
      </c>
      <c r="X1046" s="25">
        <v>3.3490000000000002</v>
      </c>
      <c r="Y1046" s="25">
        <v>2.1059999999999999</v>
      </c>
      <c r="AC1046" s="25" t="s">
        <v>7</v>
      </c>
      <c r="AE1046" s="25">
        <v>50.460625361271426</v>
      </c>
    </row>
    <row r="1047" spans="1:31">
      <c r="A1047" s="25" t="s">
        <v>104</v>
      </c>
      <c r="B1047" s="25" t="s">
        <v>427</v>
      </c>
      <c r="C1047" s="25" t="s">
        <v>9</v>
      </c>
      <c r="D1047" s="46">
        <v>6</v>
      </c>
      <c r="E1047" s="29" t="s">
        <v>35</v>
      </c>
      <c r="F1047" s="25" t="s">
        <v>10</v>
      </c>
      <c r="G1047" s="25" t="s">
        <v>84</v>
      </c>
      <c r="H1047" s="25">
        <v>500</v>
      </c>
      <c r="I1047" s="25">
        <v>18.464315289210255</v>
      </c>
      <c r="J1047" s="25">
        <v>43.575742091939148</v>
      </c>
      <c r="K1047" s="25">
        <v>240.366424789885</v>
      </c>
      <c r="L1047" s="25">
        <v>19.86470170093386</v>
      </c>
      <c r="M1047" s="25">
        <v>11.940201232893228</v>
      </c>
      <c r="N1047" s="25">
        <v>15.989144553746261</v>
      </c>
      <c r="O1047" s="25">
        <v>29.496469860828434</v>
      </c>
      <c r="P1047" s="25">
        <v>38.373806960334171</v>
      </c>
      <c r="Q1047" s="25">
        <v>39.82283248031105</v>
      </c>
      <c r="R1047" s="25">
        <v>10.208788947733709</v>
      </c>
      <c r="S1047" s="25">
        <v>1.6424447076530906</v>
      </c>
      <c r="T1047" s="25">
        <v>0.56538589323898403</v>
      </c>
      <c r="U1047" s="25">
        <v>148.03907463673892</v>
      </c>
      <c r="V1047" s="25">
        <v>119.54434295686045</v>
      </c>
      <c r="W1047" s="25">
        <v>101.14199107714131</v>
      </c>
      <c r="X1047" s="25">
        <v>3.3290000000000002</v>
      </c>
      <c r="Y1047" s="25">
        <v>2.1190000000000002</v>
      </c>
      <c r="AC1047" s="25" t="s">
        <v>7</v>
      </c>
      <c r="AE1047" s="25">
        <v>50.031621428044758</v>
      </c>
    </row>
    <row r="1048" spans="1:31">
      <c r="A1048" s="25" t="s">
        <v>104</v>
      </c>
      <c r="B1048" s="25" t="s">
        <v>427</v>
      </c>
      <c r="C1048" s="25" t="s">
        <v>9</v>
      </c>
      <c r="D1048" s="46">
        <v>7</v>
      </c>
      <c r="E1048" s="29" t="s">
        <v>35</v>
      </c>
      <c r="F1048" s="25" t="s">
        <v>10</v>
      </c>
      <c r="G1048" s="25" t="s">
        <v>84</v>
      </c>
      <c r="H1048" s="25">
        <v>500</v>
      </c>
      <c r="I1048" s="25">
        <v>17.158582681677366</v>
      </c>
      <c r="J1048" s="25">
        <v>44.797318544544616</v>
      </c>
      <c r="K1048" s="25">
        <v>236.44380318183363</v>
      </c>
      <c r="L1048" s="25">
        <v>18.9438828997218</v>
      </c>
      <c r="M1048" s="25">
        <v>11.363355405875145</v>
      </c>
      <c r="N1048" s="25">
        <v>15.800361827827995</v>
      </c>
      <c r="O1048" s="25">
        <v>28.742913604544878</v>
      </c>
      <c r="P1048" s="25">
        <v>36.464459520161803</v>
      </c>
      <c r="Q1048" s="25">
        <v>38.34441354239695</v>
      </c>
      <c r="R1048" s="25">
        <v>9.5280163930090023</v>
      </c>
      <c r="S1048" s="25">
        <v>1.5043131394302289</v>
      </c>
      <c r="T1048" s="25">
        <v>0.81689207350543602</v>
      </c>
      <c r="U1048" s="25">
        <v>142.56472550675144</v>
      </c>
      <c r="V1048" s="25">
        <v>114.58411619954285</v>
      </c>
      <c r="W1048" s="25">
        <v>98.905013508500843</v>
      </c>
      <c r="X1048" s="25">
        <v>3.3410000000000002</v>
      </c>
      <c r="Y1048" s="25">
        <v>2.1030000000000002</v>
      </c>
      <c r="AC1048" s="25" t="s">
        <v>7</v>
      </c>
      <c r="AE1048" s="25">
        <v>47.872429935405954</v>
      </c>
    </row>
    <row r="1049" spans="1:31">
      <c r="A1049" s="25" t="s">
        <v>104</v>
      </c>
      <c r="B1049" s="25" t="s">
        <v>427</v>
      </c>
      <c r="C1049" s="25" t="s">
        <v>9</v>
      </c>
      <c r="D1049" s="46">
        <v>8</v>
      </c>
      <c r="E1049" s="29" t="s">
        <v>35</v>
      </c>
      <c r="F1049" s="25" t="s">
        <v>10</v>
      </c>
      <c r="G1049" s="25" t="s">
        <v>84</v>
      </c>
      <c r="H1049" s="25">
        <v>500</v>
      </c>
      <c r="I1049" s="25">
        <v>16.264620366497233</v>
      </c>
      <c r="J1049" s="25">
        <v>43.032313781742559</v>
      </c>
      <c r="K1049" s="25">
        <v>237.41833495510954</v>
      </c>
      <c r="L1049" s="25">
        <v>19.67556905337349</v>
      </c>
      <c r="M1049" s="25">
        <v>11.339910655853787</v>
      </c>
      <c r="N1049" s="25">
        <v>14.298323179071479</v>
      </c>
      <c r="O1049" s="25">
        <v>28.839666938588248</v>
      </c>
      <c r="P1049" s="25">
        <v>36.184872128116034</v>
      </c>
      <c r="Q1049" s="25">
        <v>42.377610389355041</v>
      </c>
      <c r="R1049" s="25">
        <v>9.9529962273514094</v>
      </c>
      <c r="S1049" s="25">
        <v>1.5889066964102843</v>
      </c>
      <c r="T1049" s="25">
        <v>0.99010328634980982</v>
      </c>
      <c r="U1049" s="25">
        <v>145.5723895010961</v>
      </c>
      <c r="V1049" s="25">
        <v>118.94405237982102</v>
      </c>
      <c r="W1049" s="25">
        <v>99.346930679100836</v>
      </c>
      <c r="X1049" s="25">
        <v>3.2690000000000001</v>
      </c>
      <c r="Y1049" s="25">
        <v>2.1549999999999998</v>
      </c>
      <c r="AC1049" s="25" t="s">
        <v>7</v>
      </c>
      <c r="AE1049" s="25">
        <v>52.330606616706447</v>
      </c>
    </row>
    <row r="1050" spans="1:31">
      <c r="A1050" s="25" t="s">
        <v>104</v>
      </c>
      <c r="B1050" s="25" t="s">
        <v>427</v>
      </c>
      <c r="C1050" s="25" t="s">
        <v>9</v>
      </c>
      <c r="D1050" s="46">
        <v>9</v>
      </c>
      <c r="E1050" s="29" t="s">
        <v>35</v>
      </c>
      <c r="F1050" s="25" t="s">
        <v>10</v>
      </c>
      <c r="G1050" s="25" t="s">
        <v>84</v>
      </c>
      <c r="H1050" s="25">
        <v>500</v>
      </c>
      <c r="I1050" s="25">
        <v>19.643463742709908</v>
      </c>
      <c r="J1050" s="25">
        <v>50.606017803568065</v>
      </c>
      <c r="K1050" s="25">
        <v>230.5826156764937</v>
      </c>
      <c r="L1050" s="25">
        <v>19.262311594041758</v>
      </c>
      <c r="M1050" s="25">
        <v>12.62429804321798</v>
      </c>
      <c r="N1050" s="25">
        <v>16.183351065117222</v>
      </c>
      <c r="O1050" s="25">
        <v>27.952440615018737</v>
      </c>
      <c r="P1050" s="25">
        <v>36.00518736489262</v>
      </c>
      <c r="Q1050" s="25">
        <v>39.70350920035159</v>
      </c>
      <c r="R1050" s="25">
        <v>9.8244000238760414</v>
      </c>
      <c r="S1050" s="25">
        <v>1.5317819883358519</v>
      </c>
      <c r="T1050" s="25">
        <v>0.79440960799987825</v>
      </c>
      <c r="U1050" s="25">
        <v>144.61937790880995</v>
      </c>
      <c r="V1050" s="25">
        <v>115.01731919247484</v>
      </c>
      <c r="W1050" s="25">
        <v>99.938448758198575</v>
      </c>
      <c r="X1050" s="25">
        <v>3.3380000000000001</v>
      </c>
      <c r="Y1050" s="25">
        <v>2.1269999999999998</v>
      </c>
      <c r="AC1050" s="25" t="s">
        <v>7</v>
      </c>
      <c r="AE1050" s="25">
        <v>49.527909224227628</v>
      </c>
    </row>
    <row r="1051" spans="1:31">
      <c r="A1051" s="25" t="s">
        <v>104</v>
      </c>
      <c r="B1051" s="25" t="s">
        <v>427</v>
      </c>
      <c r="C1051" s="25" t="s">
        <v>9</v>
      </c>
      <c r="D1051" s="46">
        <v>10</v>
      </c>
      <c r="E1051" s="29" t="s">
        <v>35</v>
      </c>
      <c r="F1051" s="25" t="s">
        <v>10</v>
      </c>
      <c r="G1051" s="25" t="s">
        <v>84</v>
      </c>
      <c r="H1051" s="25">
        <v>500</v>
      </c>
      <c r="I1051" s="25">
        <v>17.435108259354671</v>
      </c>
      <c r="J1051" s="25">
        <v>47.158939707143972</v>
      </c>
      <c r="K1051" s="25">
        <v>236.86195954415493</v>
      </c>
      <c r="L1051" s="25">
        <v>19.771447583311584</v>
      </c>
      <c r="M1051" s="25">
        <v>12.838800009831312</v>
      </c>
      <c r="N1051" s="25">
        <v>15.70028423818458</v>
      </c>
      <c r="O1051" s="25">
        <v>30.045146995656673</v>
      </c>
      <c r="P1051" s="25">
        <v>36.011485954450606</v>
      </c>
      <c r="Q1051" s="25">
        <v>40.324620115096572</v>
      </c>
      <c r="R1051" s="25">
        <v>10.447872909705263</v>
      </c>
      <c r="S1051" s="25">
        <v>1.5537395713782449</v>
      </c>
      <c r="T1051" s="25">
        <v>0.8921252265590528</v>
      </c>
      <c r="U1051" s="25">
        <v>147.8140750208623</v>
      </c>
      <c r="V1051" s="25">
        <v>118.38286554628736</v>
      </c>
      <c r="W1051" s="25">
        <v>100.86914626125321</v>
      </c>
      <c r="X1051" s="25">
        <v>3.351</v>
      </c>
      <c r="Y1051" s="25">
        <v>2.12</v>
      </c>
      <c r="AC1051" s="25" t="s">
        <v>7</v>
      </c>
      <c r="AE1051" s="25">
        <v>50.772493024801832</v>
      </c>
    </row>
    <row r="1052" spans="1:31">
      <c r="A1052" s="25" t="s">
        <v>104</v>
      </c>
      <c r="B1052" s="25" t="s">
        <v>427</v>
      </c>
      <c r="C1052" s="25" t="s">
        <v>9</v>
      </c>
      <c r="D1052" s="46">
        <v>1</v>
      </c>
      <c r="E1052" s="29" t="s">
        <v>35</v>
      </c>
      <c r="F1052" s="25" t="s">
        <v>11</v>
      </c>
      <c r="G1052" s="25" t="s">
        <v>84</v>
      </c>
      <c r="H1052" s="25">
        <v>500</v>
      </c>
      <c r="I1052" s="25">
        <v>17.158758110331021</v>
      </c>
      <c r="J1052" s="25">
        <v>49.255827647853508</v>
      </c>
      <c r="K1052" s="25">
        <v>229.96063398688233</v>
      </c>
      <c r="L1052" s="25">
        <v>20.905543889514984</v>
      </c>
      <c r="M1052" s="25">
        <v>15.032486828455632</v>
      </c>
      <c r="N1052" s="25">
        <v>16.892451003422909</v>
      </c>
      <c r="O1052" s="25">
        <v>27.999393189183895</v>
      </c>
      <c r="P1052" s="25">
        <v>39.022100710480814</v>
      </c>
      <c r="Q1052" s="25">
        <v>41.118375383064652</v>
      </c>
      <c r="R1052" s="25">
        <v>11.306803315110495</v>
      </c>
      <c r="S1052" s="25">
        <v>1.7222762503412408</v>
      </c>
      <c r="T1052" s="25">
        <v>0.42710288462211521</v>
      </c>
      <c r="U1052" s="25">
        <v>153.52098956468177</v>
      </c>
      <c r="V1052" s="25">
        <v>121.1689488481811</v>
      </c>
      <c r="W1052" s="25">
        <v>101.24768886005666</v>
      </c>
      <c r="X1052" s="25">
        <v>3.339</v>
      </c>
      <c r="Y1052" s="25">
        <v>2.1619999999999999</v>
      </c>
      <c r="AC1052" s="25" t="s">
        <v>7</v>
      </c>
      <c r="AE1052" s="25">
        <v>52.425178698175145</v>
      </c>
    </row>
    <row r="1053" spans="1:31">
      <c r="A1053" s="25" t="s">
        <v>104</v>
      </c>
      <c r="B1053" s="25" t="s">
        <v>427</v>
      </c>
      <c r="C1053" s="25" t="s">
        <v>9</v>
      </c>
      <c r="D1053" s="46">
        <v>2</v>
      </c>
      <c r="E1053" s="29" t="s">
        <v>35</v>
      </c>
      <c r="F1053" s="25" t="s">
        <v>11</v>
      </c>
      <c r="G1053" s="25" t="s">
        <v>84</v>
      </c>
      <c r="H1053" s="25">
        <v>500</v>
      </c>
      <c r="I1053" s="25">
        <v>15.884251013222643</v>
      </c>
      <c r="J1053" s="25">
        <v>47.228266138414263</v>
      </c>
      <c r="K1053" s="25">
        <v>230.14898478941072</v>
      </c>
      <c r="L1053" s="25">
        <v>20.310320473747208</v>
      </c>
      <c r="M1053" s="25">
        <v>11.160831443151036</v>
      </c>
      <c r="N1053" s="25">
        <v>16.217178496580594</v>
      </c>
      <c r="O1053" s="25">
        <v>28.715126238791555</v>
      </c>
      <c r="P1053" s="25">
        <v>37.86845204499479</v>
      </c>
      <c r="Q1053" s="25">
        <v>43.950962174421292</v>
      </c>
      <c r="R1053" s="25">
        <v>11.237479755846593</v>
      </c>
      <c r="S1053" s="25">
        <v>1.7855830478577079</v>
      </c>
      <c r="T1053" s="25">
        <v>0.60690814148018002</v>
      </c>
      <c r="U1053" s="25">
        <v>151.54252134312372</v>
      </c>
      <c r="V1053" s="25">
        <v>123.55760326191195</v>
      </c>
      <c r="W1053" s="25">
        <v>100.02459005546636</v>
      </c>
      <c r="X1053" s="25">
        <v>3.2530000000000001</v>
      </c>
      <c r="Y1053" s="25">
        <v>2.1459999999999999</v>
      </c>
      <c r="AC1053" s="25" t="s">
        <v>7</v>
      </c>
      <c r="AE1053" s="25">
        <v>55.188441930267885</v>
      </c>
    </row>
    <row r="1054" spans="1:31">
      <c r="A1054" s="25" t="s">
        <v>104</v>
      </c>
      <c r="B1054" s="25" t="s">
        <v>427</v>
      </c>
      <c r="C1054" s="25" t="s">
        <v>9</v>
      </c>
      <c r="D1054" s="46">
        <v>3</v>
      </c>
      <c r="E1054" s="29" t="s">
        <v>35</v>
      </c>
      <c r="F1054" s="25" t="s">
        <v>11</v>
      </c>
      <c r="G1054" s="25" t="s">
        <v>84</v>
      </c>
      <c r="H1054" s="25">
        <v>500</v>
      </c>
      <c r="I1054" s="25">
        <v>18.343275379564751</v>
      </c>
      <c r="J1054" s="25">
        <v>49.648922748685784</v>
      </c>
      <c r="K1054" s="25">
        <v>229.72345149480967</v>
      </c>
      <c r="L1054" s="25">
        <v>18.35513450416839</v>
      </c>
      <c r="M1054" s="25">
        <v>10.337843075436963</v>
      </c>
      <c r="N1054" s="25">
        <v>15.500747851408013</v>
      </c>
      <c r="O1054" s="25">
        <v>28.47672295448023</v>
      </c>
      <c r="P1054" s="25">
        <v>35.932973150124951</v>
      </c>
      <c r="Q1054" s="25">
        <v>42.900732051434609</v>
      </c>
      <c r="R1054" s="25">
        <v>10.973091036742009</v>
      </c>
      <c r="S1054" s="25">
        <v>1.7091963334989955</v>
      </c>
      <c r="T1054" s="25">
        <v>0.74773524614835396</v>
      </c>
      <c r="U1054" s="25">
        <v>146.57904169927411</v>
      </c>
      <c r="V1054" s="25">
        <v>119.99271552628079</v>
      </c>
      <c r="W1054" s="25">
        <v>99.494586199247891</v>
      </c>
      <c r="X1054" s="25">
        <v>3.2320000000000002</v>
      </c>
      <c r="Y1054" s="25">
        <v>2.1040000000000001</v>
      </c>
      <c r="AC1054" s="25" t="s">
        <v>7</v>
      </c>
      <c r="AE1054" s="25">
        <v>53.873823088176621</v>
      </c>
    </row>
    <row r="1055" spans="1:31">
      <c r="A1055" s="25" t="s">
        <v>104</v>
      </c>
      <c r="B1055" s="25" t="s">
        <v>427</v>
      </c>
      <c r="C1055" s="25" t="s">
        <v>9</v>
      </c>
      <c r="D1055" s="46">
        <v>4</v>
      </c>
      <c r="E1055" s="29" t="s">
        <v>35</v>
      </c>
      <c r="F1055" s="25" t="s">
        <v>11</v>
      </c>
      <c r="G1055" s="25" t="s">
        <v>84</v>
      </c>
      <c r="H1055" s="25">
        <v>500</v>
      </c>
      <c r="I1055" s="25">
        <v>15.839430498176549</v>
      </c>
      <c r="J1055" s="25">
        <v>48.442780016939544</v>
      </c>
      <c r="K1055" s="25">
        <v>228.30384452019797</v>
      </c>
      <c r="L1055" s="25">
        <v>19.73916410496917</v>
      </c>
      <c r="M1055" s="25">
        <v>11.489050156445776</v>
      </c>
      <c r="N1055" s="25">
        <v>15.691365839522337</v>
      </c>
      <c r="O1055" s="25">
        <v>30.138744387901529</v>
      </c>
      <c r="P1055" s="25">
        <v>35.997326340988792</v>
      </c>
      <c r="Q1055" s="25">
        <v>41.858873075226974</v>
      </c>
      <c r="R1055" s="25">
        <v>10.601621398422242</v>
      </c>
      <c r="S1055" s="25">
        <v>1.6315016274560592</v>
      </c>
      <c r="T1055" s="25">
        <v>0.62321443781017916</v>
      </c>
      <c r="U1055" s="25">
        <v>148.03169726377391</v>
      </c>
      <c r="V1055" s="25">
        <v>120.2280668299956</v>
      </c>
      <c r="W1055" s="25">
        <v>99.001487398721977</v>
      </c>
      <c r="X1055" s="25">
        <v>3.3130000000000002</v>
      </c>
      <c r="Y1055" s="25">
        <v>2.117</v>
      </c>
      <c r="AC1055" s="25" t="s">
        <v>7</v>
      </c>
      <c r="AE1055" s="25">
        <v>52.46049447364922</v>
      </c>
    </row>
    <row r="1056" spans="1:31">
      <c r="A1056" s="25" t="s">
        <v>104</v>
      </c>
      <c r="B1056" s="25" t="s">
        <v>427</v>
      </c>
      <c r="C1056" s="25" t="s">
        <v>9</v>
      </c>
      <c r="D1056" s="46">
        <v>5</v>
      </c>
      <c r="E1056" s="29" t="s">
        <v>35</v>
      </c>
      <c r="F1056" s="25" t="s">
        <v>11</v>
      </c>
      <c r="G1056" s="25" t="s">
        <v>84</v>
      </c>
      <c r="H1056" s="25">
        <v>500</v>
      </c>
      <c r="I1056" s="25">
        <v>14.455575296267003</v>
      </c>
      <c r="J1056" s="25">
        <v>45.185357526546788</v>
      </c>
      <c r="K1056" s="25">
        <v>231.54068794142557</v>
      </c>
      <c r="L1056" s="25">
        <v>19.407631812741055</v>
      </c>
      <c r="M1056" s="25">
        <v>11.133102019445476</v>
      </c>
      <c r="N1056" s="25">
        <v>15.787808426372489</v>
      </c>
      <c r="O1056" s="25">
        <v>28.742855662497117</v>
      </c>
      <c r="P1056" s="25">
        <v>36.449717064839248</v>
      </c>
      <c r="Q1056" s="25">
        <v>41.415899891502931</v>
      </c>
      <c r="R1056" s="25">
        <v>10.50857958995107</v>
      </c>
      <c r="S1056" s="25">
        <v>1.5248567054689524</v>
      </c>
      <c r="T1056" s="25">
        <v>0.52284787590735049</v>
      </c>
      <c r="U1056" s="25">
        <v>146.08566723598466</v>
      </c>
      <c r="V1056" s="25">
        <v>118.64190891425932</v>
      </c>
      <c r="W1056" s="25">
        <v>98.209660174831185</v>
      </c>
      <c r="X1056" s="25">
        <v>3.2930000000000001</v>
      </c>
      <c r="Y1056" s="25">
        <v>2.1230000000000002</v>
      </c>
      <c r="AC1056" s="25" t="s">
        <v>7</v>
      </c>
      <c r="AE1056" s="25">
        <v>51.924479481454</v>
      </c>
    </row>
    <row r="1057" spans="1:31">
      <c r="A1057" s="25" t="s">
        <v>104</v>
      </c>
      <c r="B1057" s="25" t="s">
        <v>427</v>
      </c>
      <c r="C1057" s="25" t="s">
        <v>9</v>
      </c>
      <c r="D1057" s="46">
        <v>6</v>
      </c>
      <c r="E1057" s="29" t="s">
        <v>35</v>
      </c>
      <c r="F1057" s="25" t="s">
        <v>11</v>
      </c>
      <c r="G1057" s="25" t="s">
        <v>84</v>
      </c>
      <c r="H1057" s="25">
        <v>500</v>
      </c>
      <c r="I1057" s="25">
        <v>14.425840285312296</v>
      </c>
      <c r="J1057" s="25">
        <v>47.479051744002916</v>
      </c>
      <c r="K1057" s="25">
        <v>231.70985486591866</v>
      </c>
      <c r="L1057" s="25">
        <v>21.341017920916137</v>
      </c>
      <c r="M1057" s="25">
        <v>13.316924935426744</v>
      </c>
      <c r="N1057" s="25">
        <v>16.680381951687302</v>
      </c>
      <c r="O1057" s="25">
        <v>28.335808650366442</v>
      </c>
      <c r="P1057" s="25">
        <v>40.281609502943425</v>
      </c>
      <c r="Q1057" s="25">
        <v>42.762608129580499</v>
      </c>
      <c r="R1057" s="25">
        <v>11.891301199067625</v>
      </c>
      <c r="S1057" s="25">
        <v>1.8126148759983483</v>
      </c>
      <c r="T1057" s="25">
        <v>0.57045877321312322</v>
      </c>
      <c r="U1057" s="25">
        <v>155.6517080182835</v>
      </c>
      <c r="V1057" s="25">
        <v>125.08394235795635</v>
      </c>
      <c r="W1057" s="25">
        <v>101.20590813643733</v>
      </c>
      <c r="X1057" s="25">
        <v>3.2850000000000001</v>
      </c>
      <c r="Y1057" s="25">
        <v>2.1749999999999998</v>
      </c>
      <c r="AC1057" s="25" t="s">
        <v>7</v>
      </c>
      <c r="AE1057" s="25">
        <v>54.653909328648126</v>
      </c>
    </row>
    <row r="1058" spans="1:31">
      <c r="A1058" s="25" t="s">
        <v>104</v>
      </c>
      <c r="B1058" s="25" t="s">
        <v>427</v>
      </c>
      <c r="C1058" s="25" t="s">
        <v>9</v>
      </c>
      <c r="D1058" s="46">
        <v>7</v>
      </c>
      <c r="E1058" s="29" t="s">
        <v>35</v>
      </c>
      <c r="F1058" s="25" t="s">
        <v>11</v>
      </c>
      <c r="G1058" s="25" t="s">
        <v>84</v>
      </c>
      <c r="H1058" s="25">
        <v>500</v>
      </c>
      <c r="I1058" s="25">
        <v>17.116553578653374</v>
      </c>
      <c r="J1058" s="25">
        <v>51.003653335759935</v>
      </c>
      <c r="K1058" s="25">
        <v>228.53928302335839</v>
      </c>
      <c r="L1058" s="25">
        <v>18.944253958743115</v>
      </c>
      <c r="M1058" s="25">
        <v>10.928357721141531</v>
      </c>
      <c r="N1058" s="25">
        <v>14.406569207831391</v>
      </c>
      <c r="O1058" s="25">
        <v>26.462066962991997</v>
      </c>
      <c r="P1058" s="25">
        <v>37.349266545803268</v>
      </c>
      <c r="Q1058" s="25">
        <v>42.67471108840062</v>
      </c>
      <c r="R1058" s="25">
        <v>10.952075970348799</v>
      </c>
      <c r="S1058" s="25">
        <v>1.7217530536675512</v>
      </c>
      <c r="T1058" s="25">
        <v>0.44759475434163287</v>
      </c>
      <c r="U1058" s="25">
        <v>144.94239530452677</v>
      </c>
      <c r="V1058" s="25">
        <v>119.15987362121224</v>
      </c>
      <c r="W1058" s="25">
        <v>99.042180473342299</v>
      </c>
      <c r="X1058" s="25">
        <v>3.206</v>
      </c>
      <c r="Y1058" s="25">
        <v>2.1669999999999998</v>
      </c>
      <c r="AC1058" s="25" t="s">
        <v>7</v>
      </c>
      <c r="AE1058" s="25">
        <v>53.626787058749422</v>
      </c>
    </row>
    <row r="1059" spans="1:31">
      <c r="A1059" s="25" t="s">
        <v>104</v>
      </c>
      <c r="B1059" s="25" t="s">
        <v>427</v>
      </c>
      <c r="C1059" s="25" t="s">
        <v>9</v>
      </c>
      <c r="D1059" s="46">
        <v>8</v>
      </c>
      <c r="E1059" s="29" t="s">
        <v>35</v>
      </c>
      <c r="F1059" s="25" t="s">
        <v>11</v>
      </c>
      <c r="G1059" s="25" t="s">
        <v>84</v>
      </c>
      <c r="H1059" s="25">
        <v>500</v>
      </c>
      <c r="I1059" s="25">
        <v>17.877019943861516</v>
      </c>
      <c r="J1059" s="25">
        <v>47.41068737864078</v>
      </c>
      <c r="K1059" s="25">
        <v>224.81237871777461</v>
      </c>
      <c r="L1059" s="25">
        <v>18.030054970915788</v>
      </c>
      <c r="M1059" s="25">
        <v>10.609033351299514</v>
      </c>
      <c r="N1059" s="25">
        <v>14.789374774081102</v>
      </c>
      <c r="O1059" s="25">
        <v>26.852022883782137</v>
      </c>
      <c r="P1059" s="25">
        <v>36.864960824857732</v>
      </c>
      <c r="Q1059" s="25">
        <v>45.112458790012667</v>
      </c>
      <c r="R1059" s="25">
        <v>12.173565804523278</v>
      </c>
      <c r="S1059" s="25">
        <v>1.6891404610075529</v>
      </c>
      <c r="T1059" s="25">
        <v>0.84836340638802754</v>
      </c>
      <c r="U1059" s="25">
        <v>148.93892029595202</v>
      </c>
      <c r="V1059" s="25">
        <v>122.69214876418337</v>
      </c>
      <c r="W1059" s="25">
        <v>98.294421786482744</v>
      </c>
      <c r="X1059" s="25">
        <v>3.15</v>
      </c>
      <c r="Y1059" s="25">
        <v>2.1419999999999999</v>
      </c>
      <c r="AC1059" s="25" t="s">
        <v>7</v>
      </c>
      <c r="AE1059" s="25">
        <v>57.286024594535945</v>
      </c>
    </row>
    <row r="1060" spans="1:31">
      <c r="A1060" s="25" t="s">
        <v>104</v>
      </c>
      <c r="B1060" s="25" t="s">
        <v>427</v>
      </c>
      <c r="C1060" s="25" t="s">
        <v>9</v>
      </c>
      <c r="D1060" s="46">
        <v>9</v>
      </c>
      <c r="E1060" s="29" t="s">
        <v>35</v>
      </c>
      <c r="F1060" s="25" t="s">
        <v>11</v>
      </c>
      <c r="G1060" s="25" t="s">
        <v>84</v>
      </c>
      <c r="H1060" s="25">
        <v>500</v>
      </c>
      <c r="I1060" s="25">
        <v>17.454974627085072</v>
      </c>
      <c r="J1060" s="25">
        <v>48.564161645235579</v>
      </c>
      <c r="K1060" s="25">
        <v>231.77438245567373</v>
      </c>
      <c r="L1060" s="25">
        <v>20.385137598084857</v>
      </c>
      <c r="M1060" s="25">
        <v>11.723616665150042</v>
      </c>
      <c r="N1060" s="25">
        <v>15.215780063138297</v>
      </c>
      <c r="O1060" s="25">
        <v>28.826741529178712</v>
      </c>
      <c r="P1060" s="25">
        <v>35.896000585184204</v>
      </c>
      <c r="Q1060" s="25">
        <v>44.41486322509293</v>
      </c>
      <c r="R1060" s="25">
        <v>11.572761624236145</v>
      </c>
      <c r="S1060" s="25">
        <v>1.7909894134858362</v>
      </c>
      <c r="T1060" s="25">
        <v>0.51255834132478428</v>
      </c>
      <c r="U1060" s="25">
        <v>149.95331144679093</v>
      </c>
      <c r="V1060" s="25">
        <v>122.50135637717783</v>
      </c>
      <c r="W1060" s="25">
        <v>100.67354145653121</v>
      </c>
      <c r="X1060" s="25">
        <v>3.2519999999999998</v>
      </c>
      <c r="Y1060" s="25">
        <v>2.17</v>
      </c>
      <c r="AC1060" s="25" t="s">
        <v>7</v>
      </c>
      <c r="AE1060" s="25">
        <v>55.987624849329073</v>
      </c>
    </row>
    <row r="1061" spans="1:31">
      <c r="A1061" s="25" t="s">
        <v>104</v>
      </c>
      <c r="B1061" s="25" t="s">
        <v>427</v>
      </c>
      <c r="C1061" s="25" t="s">
        <v>9</v>
      </c>
      <c r="D1061" s="46">
        <v>10</v>
      </c>
      <c r="E1061" s="29" t="s">
        <v>35</v>
      </c>
      <c r="F1061" s="25" t="s">
        <v>11</v>
      </c>
      <c r="G1061" s="25" t="s">
        <v>84</v>
      </c>
      <c r="H1061" s="25">
        <v>500</v>
      </c>
      <c r="I1061" s="25">
        <v>16.127624665934018</v>
      </c>
      <c r="J1061" s="25">
        <v>46.980270915085292</v>
      </c>
      <c r="K1061" s="25">
        <v>230.23095226828877</v>
      </c>
      <c r="L1061" s="25">
        <v>19.865428902219641</v>
      </c>
      <c r="M1061" s="25">
        <v>11.114441338083871</v>
      </c>
      <c r="N1061" s="25">
        <v>15.320244998985027</v>
      </c>
      <c r="O1061" s="25">
        <v>27.6446658444222</v>
      </c>
      <c r="P1061" s="25">
        <v>38.503089610180531</v>
      </c>
      <c r="Q1061" s="25">
        <v>40.814223716759649</v>
      </c>
      <c r="R1061" s="25">
        <v>12.232512629758997</v>
      </c>
      <c r="S1061" s="25">
        <v>1.8353739313038548</v>
      </c>
      <c r="T1061" s="25">
        <v>0.43983400368190056</v>
      </c>
      <c r="U1061" s="25">
        <v>147.90438607317603</v>
      </c>
      <c r="V1061" s="25">
        <v>121.02986573242522</v>
      </c>
      <c r="W1061" s="25">
        <v>99.163153295635226</v>
      </c>
      <c r="X1061" s="25">
        <v>3.2469999999999999</v>
      </c>
      <c r="Y1061" s="25">
        <v>2.157</v>
      </c>
      <c r="AC1061" s="25" t="s">
        <v>7</v>
      </c>
      <c r="AE1061" s="25">
        <v>53.046736346518642</v>
      </c>
    </row>
    <row r="1062" spans="1:31">
      <c r="A1062" s="25" t="s">
        <v>104</v>
      </c>
      <c r="B1062" s="25" t="s">
        <v>428</v>
      </c>
      <c r="C1062" s="25" t="s">
        <v>9</v>
      </c>
      <c r="D1062" s="46">
        <v>1</v>
      </c>
      <c r="E1062" s="29" t="s">
        <v>35</v>
      </c>
      <c r="F1062" s="25" t="s">
        <v>10</v>
      </c>
      <c r="G1062" s="25" t="s">
        <v>82</v>
      </c>
      <c r="H1062" s="25">
        <v>100</v>
      </c>
      <c r="I1062" s="25">
        <v>4.4805865543670933</v>
      </c>
      <c r="J1062" s="25">
        <v>6.5331343493318013</v>
      </c>
      <c r="K1062" s="25">
        <v>48.827854124209566</v>
      </c>
      <c r="L1062" s="25">
        <v>6.045147037780735</v>
      </c>
      <c r="M1062" s="25">
        <v>3.1516735099739286</v>
      </c>
      <c r="N1062" s="25">
        <v>3.4800172286995199</v>
      </c>
      <c r="O1062" s="25">
        <v>5.1380730976778022</v>
      </c>
      <c r="P1062" s="25">
        <v>6.4340452227504716</v>
      </c>
      <c r="Q1062" s="25">
        <v>7.8690617673808134</v>
      </c>
      <c r="R1062" s="25">
        <v>2.6510780837503254</v>
      </c>
      <c r="S1062" s="25">
        <v>0.43968580181966682</v>
      </c>
      <c r="T1062" s="25">
        <v>0.28279468473256031</v>
      </c>
      <c r="U1062" s="25">
        <v>29.446429396785089</v>
      </c>
      <c r="V1062" s="25">
        <v>22.531943973379079</v>
      </c>
      <c r="W1062" s="25">
        <v>102.50876501341321</v>
      </c>
      <c r="X1062" s="25">
        <v>3.52</v>
      </c>
      <c r="Y1062" s="25">
        <v>1.766</v>
      </c>
      <c r="AC1062" s="25" t="s">
        <v>7</v>
      </c>
      <c r="AE1062" s="25">
        <v>10.520139851131139</v>
      </c>
    </row>
    <row r="1063" spans="1:31">
      <c r="A1063" s="25" t="s">
        <v>104</v>
      </c>
      <c r="B1063" s="25" t="s">
        <v>428</v>
      </c>
      <c r="C1063" s="25" t="s">
        <v>9</v>
      </c>
      <c r="D1063" s="46">
        <v>2</v>
      </c>
      <c r="E1063" s="29" t="s">
        <v>35</v>
      </c>
      <c r="F1063" s="25" t="s">
        <v>10</v>
      </c>
      <c r="G1063" s="25" t="s">
        <v>82</v>
      </c>
      <c r="H1063" s="25">
        <v>100</v>
      </c>
      <c r="I1063" s="25">
        <v>3.595266051551282</v>
      </c>
      <c r="J1063" s="25">
        <v>7.7523923118898939</v>
      </c>
      <c r="K1063" s="25">
        <v>48.948607898538057</v>
      </c>
      <c r="L1063" s="25">
        <v>6.4052774118075035</v>
      </c>
      <c r="M1063" s="25">
        <v>3.5164209400779654</v>
      </c>
      <c r="N1063" s="25">
        <v>3.6037898473862358</v>
      </c>
      <c r="O1063" s="25">
        <v>5.3664397944225897</v>
      </c>
      <c r="P1063" s="25">
        <v>6.1875654598564092</v>
      </c>
      <c r="Q1063" s="25">
        <v>7.7838238090312828</v>
      </c>
      <c r="R1063" s="25">
        <v>2.5224220403665014</v>
      </c>
      <c r="S1063" s="25">
        <v>0.43267142816381998</v>
      </c>
      <c r="T1063" s="25">
        <v>0.18548134895017848</v>
      </c>
      <c r="U1063" s="25">
        <v>29.598614668254985</v>
      </c>
      <c r="V1063" s="25">
        <v>22.292922531840603</v>
      </c>
      <c r="W1063" s="25">
        <v>103.54855735703413</v>
      </c>
      <c r="X1063" s="25">
        <v>3.7349999999999999</v>
      </c>
      <c r="Y1063" s="25">
        <v>1.8340000000000001</v>
      </c>
      <c r="AC1063" s="25" t="s">
        <v>7</v>
      </c>
      <c r="AE1063" s="25">
        <v>10.306245849397785</v>
      </c>
    </row>
    <row r="1064" spans="1:31">
      <c r="A1064" s="25" t="s">
        <v>104</v>
      </c>
      <c r="B1064" s="25" t="s">
        <v>428</v>
      </c>
      <c r="C1064" s="25" t="s">
        <v>9</v>
      </c>
      <c r="D1064" s="46">
        <v>3</v>
      </c>
      <c r="E1064" s="29" t="s">
        <v>35</v>
      </c>
      <c r="F1064" s="25" t="s">
        <v>10</v>
      </c>
      <c r="G1064" s="25" t="s">
        <v>82</v>
      </c>
      <c r="H1064" s="25">
        <v>100</v>
      </c>
      <c r="I1064" s="25">
        <v>4.0646963492533379</v>
      </c>
      <c r="J1064" s="25">
        <v>8.1855076877534501</v>
      </c>
      <c r="K1064" s="25">
        <v>47.954165051126864</v>
      </c>
      <c r="L1064" s="25">
        <v>5.9996867933276512</v>
      </c>
      <c r="M1064" s="25">
        <v>3.4508942595967631</v>
      </c>
      <c r="N1064" s="25">
        <v>3.3528706074948018</v>
      </c>
      <c r="O1064" s="25">
        <v>4.9665317064993699</v>
      </c>
      <c r="P1064" s="25">
        <v>6.3889401364571778</v>
      </c>
      <c r="Q1064" s="25">
        <v>7.9692163684415132</v>
      </c>
      <c r="R1064" s="25">
        <v>2.7873700275696285</v>
      </c>
      <c r="S1064" s="25">
        <v>0.47298187929995261</v>
      </c>
      <c r="T1064" s="25">
        <v>0.21682405655162085</v>
      </c>
      <c r="U1064" s="25">
        <v>29.605629041910827</v>
      </c>
      <c r="V1064" s="25">
        <v>22.585040118267642</v>
      </c>
      <c r="W1064" s="25">
        <v>103.02116658427109</v>
      </c>
      <c r="X1064" s="25">
        <v>3.496</v>
      </c>
      <c r="Y1064" s="25">
        <v>1.7669999999999999</v>
      </c>
      <c r="AC1064" s="25" t="s">
        <v>7</v>
      </c>
      <c r="AE1064" s="25">
        <v>10.756586396011141</v>
      </c>
    </row>
    <row r="1065" spans="1:31">
      <c r="A1065" s="25" t="s">
        <v>104</v>
      </c>
      <c r="B1065" s="25" t="s">
        <v>428</v>
      </c>
      <c r="C1065" s="25" t="s">
        <v>9</v>
      </c>
      <c r="D1065" s="46">
        <v>4</v>
      </c>
      <c r="E1065" s="29" t="s">
        <v>35</v>
      </c>
      <c r="F1065" s="25" t="s">
        <v>10</v>
      </c>
      <c r="G1065" s="25" t="s">
        <v>82</v>
      </c>
      <c r="H1065" s="25">
        <v>100</v>
      </c>
      <c r="I1065" s="25">
        <v>4.2009882930726397</v>
      </c>
      <c r="J1065" s="25">
        <v>8.2801573373374104</v>
      </c>
      <c r="K1065" s="25">
        <v>49.257595497555116</v>
      </c>
      <c r="L1065" s="25">
        <v>6.0066123774435498</v>
      </c>
      <c r="M1065" s="25">
        <v>3.171917525081942</v>
      </c>
      <c r="N1065" s="25">
        <v>3.3935362167907241</v>
      </c>
      <c r="O1065" s="25">
        <v>5.1552982684276039</v>
      </c>
      <c r="P1065" s="25">
        <v>5.9599090794312026</v>
      </c>
      <c r="Q1065" s="25">
        <v>7.737830827338513</v>
      </c>
      <c r="R1065" s="25">
        <v>2.4463294046315549</v>
      </c>
      <c r="S1065" s="25">
        <v>0.44705533363530331</v>
      </c>
      <c r="T1065" s="25">
        <v>0.30348264754031123</v>
      </c>
      <c r="U1065" s="25">
        <v>28.615359302877156</v>
      </c>
      <c r="V1065" s="25">
        <v>21.74642291346418</v>
      </c>
      <c r="W1065" s="25">
        <v>103.61366968632889</v>
      </c>
      <c r="X1065" s="25">
        <v>3.6139999999999999</v>
      </c>
      <c r="Y1065" s="25">
        <v>1.8029999999999999</v>
      </c>
      <c r="AC1065" s="25" t="s">
        <v>7</v>
      </c>
      <c r="AE1065" s="25">
        <v>10.184160231970068</v>
      </c>
    </row>
    <row r="1066" spans="1:31">
      <c r="A1066" s="25" t="s">
        <v>104</v>
      </c>
      <c r="B1066" s="25" t="s">
        <v>428</v>
      </c>
      <c r="C1066" s="25" t="s">
        <v>9</v>
      </c>
      <c r="D1066" s="46">
        <v>5</v>
      </c>
      <c r="E1066" s="29" t="s">
        <v>35</v>
      </c>
      <c r="F1066" s="25" t="s">
        <v>10</v>
      </c>
      <c r="G1066" s="25" t="s">
        <v>82</v>
      </c>
      <c r="H1066" s="25">
        <v>100</v>
      </c>
      <c r="I1066" s="25">
        <v>4.2966146275960213</v>
      </c>
      <c r="J1066" s="25">
        <v>8.2924102938501552</v>
      </c>
      <c r="K1066" s="25">
        <v>49.066165249428451</v>
      </c>
      <c r="L1066" s="25">
        <v>6.0882987541951845</v>
      </c>
      <c r="M1066" s="25">
        <v>3.153271721692982</v>
      </c>
      <c r="N1066" s="25">
        <v>3.7050099229263034</v>
      </c>
      <c r="O1066" s="25">
        <v>5.3131660704541321</v>
      </c>
      <c r="P1066" s="25">
        <v>6.4178855264800401</v>
      </c>
      <c r="Q1066" s="25">
        <v>8.5600219672517035</v>
      </c>
      <c r="R1066" s="25">
        <v>2.8223531063089151</v>
      </c>
      <c r="S1066" s="25">
        <v>0.48834246971085771</v>
      </c>
      <c r="T1066" s="25">
        <v>0.23813354613900373</v>
      </c>
      <c r="U1066" s="25">
        <v>30.69818433096394</v>
      </c>
      <c r="V1066" s="25">
        <v>23.601769140205647</v>
      </c>
      <c r="W1066" s="25">
        <v>105.85126156562768</v>
      </c>
      <c r="X1066" s="25">
        <v>3.48</v>
      </c>
      <c r="Y1066" s="25">
        <v>1.762</v>
      </c>
      <c r="AC1066" s="25" t="s">
        <v>7</v>
      </c>
      <c r="AE1066" s="25">
        <v>11.382375073560619</v>
      </c>
    </row>
    <row r="1067" spans="1:31">
      <c r="A1067" s="25" t="s">
        <v>104</v>
      </c>
      <c r="B1067" s="25" t="s">
        <v>428</v>
      </c>
      <c r="C1067" s="25" t="s">
        <v>9</v>
      </c>
      <c r="D1067" s="46">
        <v>6</v>
      </c>
      <c r="E1067" s="29" t="s">
        <v>35</v>
      </c>
      <c r="F1067" s="25" t="s">
        <v>10</v>
      </c>
      <c r="G1067" s="25" t="s">
        <v>82</v>
      </c>
      <c r="H1067" s="25">
        <v>100</v>
      </c>
      <c r="I1067" s="25">
        <v>4.3887781700614514</v>
      </c>
      <c r="J1067" s="25">
        <v>7.6518825526694041</v>
      </c>
      <c r="K1067" s="25">
        <v>48.185373013149963</v>
      </c>
      <c r="L1067" s="25">
        <v>5.8720074348832485</v>
      </c>
      <c r="M1067" s="25">
        <v>2.9847491748727624</v>
      </c>
      <c r="N1067" s="25">
        <v>3.6339782909683604</v>
      </c>
      <c r="O1067" s="25">
        <v>5.0688172565188081</v>
      </c>
      <c r="P1067" s="25">
        <v>6.2926922751541658</v>
      </c>
      <c r="Q1067" s="25">
        <v>7.8522805443307506</v>
      </c>
      <c r="R1067" s="25">
        <v>2.7832857087320466</v>
      </c>
      <c r="S1067" s="25">
        <v>0.48789852201112061</v>
      </c>
      <c r="T1067" s="25">
        <v>0.31848807979142668</v>
      </c>
      <c r="U1067" s="25">
        <v>29.422189852379443</v>
      </c>
      <c r="V1067" s="25">
        <v>22.484974306746892</v>
      </c>
      <c r="W1067" s="25">
        <v>102.70992583133712</v>
      </c>
      <c r="X1067" s="25">
        <v>3.4860000000000002</v>
      </c>
      <c r="Y1067" s="25">
        <v>1.778</v>
      </c>
      <c r="AC1067" s="25" t="s">
        <v>7</v>
      </c>
      <c r="AE1067" s="25">
        <v>10.635566253062798</v>
      </c>
    </row>
    <row r="1068" spans="1:31">
      <c r="A1068" s="25" t="s">
        <v>104</v>
      </c>
      <c r="B1068" s="25" t="s">
        <v>428</v>
      </c>
      <c r="C1068" s="25" t="s">
        <v>9</v>
      </c>
      <c r="D1068" s="46">
        <v>7</v>
      </c>
      <c r="E1068" s="29" t="s">
        <v>35</v>
      </c>
      <c r="F1068" s="25" t="s">
        <v>10</v>
      </c>
      <c r="G1068" s="25" t="s">
        <v>82</v>
      </c>
      <c r="H1068" s="25">
        <v>100</v>
      </c>
      <c r="I1068" s="25">
        <v>4.972303026595954</v>
      </c>
      <c r="J1068" s="25">
        <v>8.7761357074837445</v>
      </c>
      <c r="K1068" s="25">
        <v>48.56716803492391</v>
      </c>
      <c r="L1068" s="25">
        <v>5.9625727656296252</v>
      </c>
      <c r="M1068" s="25">
        <v>3.0865019876525155</v>
      </c>
      <c r="N1068" s="25">
        <v>3.8657189902311493</v>
      </c>
      <c r="O1068" s="25">
        <v>4.9858878262079092</v>
      </c>
      <c r="P1068" s="25">
        <v>6.3592844301147364</v>
      </c>
      <c r="Q1068" s="25">
        <v>8.1554968232512195</v>
      </c>
      <c r="R1068" s="25">
        <v>2.9448826714363667</v>
      </c>
      <c r="S1068" s="25">
        <v>0.49562321198654685</v>
      </c>
      <c r="T1068" s="25">
        <v>0.25571387504859455</v>
      </c>
      <c r="U1068" s="25">
        <v>30.149109815929041</v>
      </c>
      <c r="V1068" s="25">
        <v>22.941174962996779</v>
      </c>
      <c r="W1068" s="25">
        <v>105.83579500060458</v>
      </c>
      <c r="X1068" s="25">
        <v>3.476</v>
      </c>
      <c r="Y1068" s="25">
        <v>1.7789999999999999</v>
      </c>
      <c r="AC1068" s="25" t="s">
        <v>7</v>
      </c>
      <c r="AE1068" s="25">
        <v>11.100379494687587</v>
      </c>
    </row>
    <row r="1069" spans="1:31">
      <c r="A1069" s="25" t="s">
        <v>104</v>
      </c>
      <c r="B1069" s="25" t="s">
        <v>428</v>
      </c>
      <c r="C1069" s="25" t="s">
        <v>9</v>
      </c>
      <c r="D1069" s="46">
        <v>8</v>
      </c>
      <c r="E1069" s="29" t="s">
        <v>35</v>
      </c>
      <c r="F1069" s="25" t="s">
        <v>10</v>
      </c>
      <c r="G1069" s="25" t="s">
        <v>82</v>
      </c>
      <c r="H1069" s="25">
        <v>100</v>
      </c>
      <c r="I1069" s="25">
        <v>3.8757522082452089</v>
      </c>
      <c r="J1069" s="25">
        <v>8.1050643645610787</v>
      </c>
      <c r="K1069" s="25">
        <v>47.799316093458543</v>
      </c>
      <c r="L1069" s="25">
        <v>5.7104104721789284</v>
      </c>
      <c r="M1069" s="25">
        <v>3.0186667791326798</v>
      </c>
      <c r="N1069" s="25">
        <v>3.8653638320713606</v>
      </c>
      <c r="O1069" s="25">
        <v>5.0277964890630953</v>
      </c>
      <c r="P1069" s="25">
        <v>6.0568672570537938</v>
      </c>
      <c r="Q1069" s="25">
        <v>7.9971850735249532</v>
      </c>
      <c r="R1069" s="25">
        <v>2.7164271851516326</v>
      </c>
      <c r="S1069" s="25">
        <v>0.47049577218142458</v>
      </c>
      <c r="T1069" s="25">
        <v>0.19649125190365965</v>
      </c>
      <c r="U1069" s="25">
        <v>29.3492936400826</v>
      </c>
      <c r="V1069" s="25">
        <v>22.268771776974901</v>
      </c>
      <c r="W1069" s="25">
        <v>101.97831911669502</v>
      </c>
      <c r="X1069" s="25">
        <v>3.5259999999999998</v>
      </c>
      <c r="Y1069" s="25">
        <v>1.782</v>
      </c>
      <c r="AC1069" s="25" t="s">
        <v>7</v>
      </c>
      <c r="AE1069" s="25">
        <v>10.713612258676585</v>
      </c>
    </row>
    <row r="1070" spans="1:31">
      <c r="A1070" s="25" t="s">
        <v>104</v>
      </c>
      <c r="B1070" s="25" t="s">
        <v>428</v>
      </c>
      <c r="C1070" s="25" t="s">
        <v>9</v>
      </c>
      <c r="D1070" s="46">
        <v>9</v>
      </c>
      <c r="E1070" s="29" t="s">
        <v>35</v>
      </c>
      <c r="F1070" s="25" t="s">
        <v>10</v>
      </c>
      <c r="G1070" s="25" t="s">
        <v>82</v>
      </c>
      <c r="H1070" s="25">
        <v>100</v>
      </c>
      <c r="I1070" s="25">
        <v>4.1355504021313854</v>
      </c>
      <c r="J1070" s="25">
        <v>8.0821566632546418</v>
      </c>
      <c r="K1070" s="25">
        <v>50.065580311076715</v>
      </c>
      <c r="L1070" s="25">
        <v>6.1509841693980682</v>
      </c>
      <c r="M1070" s="25">
        <v>3.0559583859106008</v>
      </c>
      <c r="N1070" s="25">
        <v>3.8971504873725396</v>
      </c>
      <c r="O1070" s="25">
        <v>5.0169641651895089</v>
      </c>
      <c r="P1070" s="25">
        <v>5.7965363259279332</v>
      </c>
      <c r="Q1070" s="25">
        <v>7.5391198369361678</v>
      </c>
      <c r="R1070" s="25">
        <v>2.3653533441995003</v>
      </c>
      <c r="S1070" s="25">
        <v>0.44314859387761657</v>
      </c>
      <c r="T1070" s="25">
        <v>0.26086366836554542</v>
      </c>
      <c r="U1070" s="25">
        <v>28.375094807779409</v>
      </c>
      <c r="V1070" s="25">
        <v>21.161122266130729</v>
      </c>
      <c r="W1070" s="25">
        <v>104.09609285337659</v>
      </c>
      <c r="X1070" s="25">
        <v>3.7429999999999999</v>
      </c>
      <c r="Y1070" s="25">
        <v>1.8480000000000001</v>
      </c>
      <c r="AC1070" s="25" t="s">
        <v>7</v>
      </c>
      <c r="AE1070" s="25">
        <v>9.9044731811356677</v>
      </c>
    </row>
    <row r="1071" spans="1:31">
      <c r="A1071" s="25" t="s">
        <v>104</v>
      </c>
      <c r="B1071" s="25" t="s">
        <v>428</v>
      </c>
      <c r="C1071" s="25" t="s">
        <v>9</v>
      </c>
      <c r="D1071" s="46">
        <v>10</v>
      </c>
      <c r="E1071" s="29" t="s">
        <v>35</v>
      </c>
      <c r="F1071" s="25" t="s">
        <v>10</v>
      </c>
      <c r="G1071" s="25" t="s">
        <v>82</v>
      </c>
      <c r="H1071" s="25">
        <v>100</v>
      </c>
      <c r="I1071" s="25">
        <v>4.8418711924131808</v>
      </c>
      <c r="J1071" s="25">
        <v>9.1344902907115682</v>
      </c>
      <c r="K1071" s="25">
        <v>51.1292789996469</v>
      </c>
      <c r="L1071" s="25">
        <v>6.1785089267817721</v>
      </c>
      <c r="M1071" s="25">
        <v>3.0035725573416174</v>
      </c>
      <c r="N1071" s="25">
        <v>3.7874066159975173</v>
      </c>
      <c r="O1071" s="25">
        <v>5.5475704559153431</v>
      </c>
      <c r="P1071" s="25">
        <v>6.3939123506942348</v>
      </c>
      <c r="Q1071" s="25">
        <v>8.7154924516996513</v>
      </c>
      <c r="R1071" s="25">
        <v>2.7928749790463692</v>
      </c>
      <c r="S1071" s="25">
        <v>0.49429136888733549</v>
      </c>
      <c r="T1071" s="25">
        <v>0.27160720269918431</v>
      </c>
      <c r="U1071" s="25">
        <v>31.006727982281252</v>
      </c>
      <c r="V1071" s="25">
        <v>23.944141606242937</v>
      </c>
      <c r="W1071" s="25">
        <v>109.99019074390826</v>
      </c>
      <c r="X1071" s="25">
        <v>3.4870000000000001</v>
      </c>
      <c r="Y1071" s="25">
        <v>1.7649999999999999</v>
      </c>
      <c r="AC1071" s="25" t="s">
        <v>7</v>
      </c>
      <c r="AE1071" s="25">
        <v>11.50836743074602</v>
      </c>
    </row>
    <row r="1072" spans="1:31">
      <c r="A1072" s="25" t="s">
        <v>104</v>
      </c>
      <c r="B1072" s="25" t="s">
        <v>428</v>
      </c>
      <c r="C1072" s="25" t="s">
        <v>9</v>
      </c>
      <c r="D1072" s="46">
        <v>1</v>
      </c>
      <c r="E1072" s="29" t="s">
        <v>35</v>
      </c>
      <c r="F1072" s="25" t="s">
        <v>11</v>
      </c>
      <c r="G1072" s="25" t="s">
        <v>82</v>
      </c>
      <c r="H1072" s="25">
        <v>100</v>
      </c>
      <c r="I1072" s="25">
        <v>3.863337507337838</v>
      </c>
      <c r="J1072" s="25">
        <v>8.470831915934868</v>
      </c>
      <c r="K1072" s="25">
        <v>48.144319216503433</v>
      </c>
      <c r="L1072" s="25">
        <v>5.9191065186199499</v>
      </c>
      <c r="M1072" s="25">
        <v>3.101128042627928</v>
      </c>
      <c r="N1072" s="25">
        <v>3.5370574319649926</v>
      </c>
      <c r="O1072" s="25">
        <v>5.0209247902836891</v>
      </c>
      <c r="P1072" s="25">
        <v>6.1826917307772451</v>
      </c>
      <c r="Q1072" s="25">
        <v>8.4066252616914223</v>
      </c>
      <c r="R1072" s="25">
        <v>2.8652886422766644</v>
      </c>
      <c r="S1072" s="25">
        <v>0.49640103045277284</v>
      </c>
      <c r="T1072" s="25">
        <v>0.27941455350817129</v>
      </c>
      <c r="U1072" s="25">
        <v>29.889531483582886</v>
      </c>
      <c r="V1072" s="25">
        <v>22.971931455481791</v>
      </c>
      <c r="W1072" s="25">
        <v>103.5345447763215</v>
      </c>
      <c r="X1072" s="25">
        <v>3.448</v>
      </c>
      <c r="Y1072" s="25">
        <v>1.7689999999999999</v>
      </c>
      <c r="AC1072" s="25" t="s">
        <v>7</v>
      </c>
      <c r="AE1072" s="25">
        <v>11.271913903968088</v>
      </c>
    </row>
    <row r="1073" spans="1:31">
      <c r="A1073" s="25" t="s">
        <v>104</v>
      </c>
      <c r="B1073" s="25" t="s">
        <v>428</v>
      </c>
      <c r="C1073" s="25" t="s">
        <v>9</v>
      </c>
      <c r="D1073" s="46">
        <v>2</v>
      </c>
      <c r="E1073" s="29" t="s">
        <v>35</v>
      </c>
      <c r="F1073" s="25" t="s">
        <v>11</v>
      </c>
      <c r="G1073" s="25" t="s">
        <v>82</v>
      </c>
      <c r="H1073" s="25">
        <v>100</v>
      </c>
      <c r="I1073" s="25">
        <v>4.272766089244783</v>
      </c>
      <c r="J1073" s="25">
        <v>7.2747384262197485</v>
      </c>
      <c r="K1073" s="25">
        <v>47.760502153186671</v>
      </c>
      <c r="L1073" s="25">
        <v>5.8227076083707905</v>
      </c>
      <c r="M1073" s="25">
        <v>2.8108641652725268</v>
      </c>
      <c r="N1073" s="25">
        <v>3.4815658083529302</v>
      </c>
      <c r="O1073" s="25">
        <v>5.1525395385943495</v>
      </c>
      <c r="P1073" s="25">
        <v>6.2275118883100635</v>
      </c>
      <c r="Q1073" s="25">
        <v>8.3165403022058157</v>
      </c>
      <c r="R1073" s="25">
        <v>2.8071291521447921</v>
      </c>
      <c r="S1073" s="25">
        <v>0.48475134664959957</v>
      </c>
      <c r="T1073" s="25">
        <v>0.26234020778138301</v>
      </c>
      <c r="U1073" s="25">
        <v>29.543242409311457</v>
      </c>
      <c r="V1073" s="25">
        <v>22.988472227904619</v>
      </c>
      <c r="W1073" s="25">
        <v>101.799953426165</v>
      </c>
      <c r="X1073" s="25">
        <v>3.4350000000000001</v>
      </c>
      <c r="Y1073" s="25">
        <v>1.758</v>
      </c>
      <c r="AC1073" s="25" t="s">
        <v>7</v>
      </c>
      <c r="AE1073" s="25">
        <v>11.123669454350608</v>
      </c>
    </row>
    <row r="1074" spans="1:31">
      <c r="A1074" s="25" t="s">
        <v>104</v>
      </c>
      <c r="B1074" s="25" t="s">
        <v>428</v>
      </c>
      <c r="C1074" s="25" t="s">
        <v>9</v>
      </c>
      <c r="D1074" s="46">
        <v>3</v>
      </c>
      <c r="E1074" s="29" t="s">
        <v>35</v>
      </c>
      <c r="F1074" s="25" t="s">
        <v>11</v>
      </c>
      <c r="G1074" s="25" t="s">
        <v>82</v>
      </c>
      <c r="H1074" s="25">
        <v>100</v>
      </c>
      <c r="I1074" s="25">
        <v>3.8580017742982173</v>
      </c>
      <c r="J1074" s="25">
        <v>8.0059117104158606</v>
      </c>
      <c r="K1074" s="25">
        <v>47.745562100675741</v>
      </c>
      <c r="L1074" s="25">
        <v>5.5792203239960703</v>
      </c>
      <c r="M1074" s="25">
        <v>3.2163798762837494</v>
      </c>
      <c r="N1074" s="25">
        <v>3.322383106004227</v>
      </c>
      <c r="O1074" s="25">
        <v>4.9419559412972935</v>
      </c>
      <c r="P1074" s="25">
        <v>6.4777577678683045</v>
      </c>
      <c r="Q1074" s="25">
        <v>8.4927973502813074</v>
      </c>
      <c r="R1074" s="25">
        <v>2.9056623556097994</v>
      </c>
      <c r="S1074" s="25">
        <v>0.49462245277289912</v>
      </c>
      <c r="T1074" s="25">
        <v>0.35660482481469347</v>
      </c>
      <c r="U1074" s="25">
        <v>30.208163674932273</v>
      </c>
      <c r="V1074" s="25">
        <v>23.312795867829603</v>
      </c>
      <c r="W1074" s="25">
        <v>102.57726837023459</v>
      </c>
      <c r="X1074" s="25">
        <v>3.3719999999999999</v>
      </c>
      <c r="Y1074" s="25">
        <v>2.355</v>
      </c>
      <c r="AC1074" s="25" t="s">
        <v>7</v>
      </c>
      <c r="AE1074" s="25">
        <v>11.398459705891106</v>
      </c>
    </row>
    <row r="1075" spans="1:31">
      <c r="A1075" s="25" t="s">
        <v>104</v>
      </c>
      <c r="B1075" s="25" t="s">
        <v>428</v>
      </c>
      <c r="C1075" s="25" t="s">
        <v>9</v>
      </c>
      <c r="D1075" s="46">
        <v>4</v>
      </c>
      <c r="E1075" s="29" t="s">
        <v>35</v>
      </c>
      <c r="F1075" s="25" t="s">
        <v>11</v>
      </c>
      <c r="G1075" s="25" t="s">
        <v>82</v>
      </c>
      <c r="H1075" s="25">
        <v>100</v>
      </c>
      <c r="I1075" s="25">
        <v>3.859869280862084</v>
      </c>
      <c r="J1075" s="25">
        <v>7.7257857258357392</v>
      </c>
      <c r="K1075" s="25">
        <v>48.34174133896942</v>
      </c>
      <c r="L1075" s="25">
        <v>5.9600138052570468</v>
      </c>
      <c r="M1075" s="25">
        <v>3.353863930937993</v>
      </c>
      <c r="N1075" s="25">
        <v>3.6640478783079806</v>
      </c>
      <c r="O1075" s="25">
        <v>4.9784167837347066</v>
      </c>
      <c r="P1075" s="25">
        <v>6.5330715337123806</v>
      </c>
      <c r="Q1075" s="25">
        <v>7.6691380267317584</v>
      </c>
      <c r="R1075" s="25">
        <v>2.5731572583573956</v>
      </c>
      <c r="S1075" s="25">
        <v>0.41520895936653462</v>
      </c>
      <c r="T1075" s="25">
        <v>0.33463939046825231</v>
      </c>
      <c r="U1075" s="25">
        <v>29.521543761617</v>
      </c>
      <c r="V1075" s="25">
        <v>22.168992561902776</v>
      </c>
      <c r="W1075" s="25">
        <v>102.59027302423794</v>
      </c>
      <c r="X1075" s="25">
        <v>3.5609999999999999</v>
      </c>
      <c r="Y1075" s="25">
        <v>1.7749999999999999</v>
      </c>
      <c r="AC1075" s="25" t="s">
        <v>7</v>
      </c>
      <c r="AE1075" s="25">
        <v>10.242295285089154</v>
      </c>
    </row>
    <row r="1076" spans="1:31">
      <c r="A1076" s="25" t="s">
        <v>104</v>
      </c>
      <c r="B1076" s="25" t="s">
        <v>428</v>
      </c>
      <c r="C1076" s="25" t="s">
        <v>9</v>
      </c>
      <c r="D1076" s="46">
        <v>5</v>
      </c>
      <c r="E1076" s="29" t="s">
        <v>35</v>
      </c>
      <c r="F1076" s="25" t="s">
        <v>11</v>
      </c>
      <c r="G1076" s="25" t="s">
        <v>82</v>
      </c>
      <c r="H1076" s="25">
        <v>100</v>
      </c>
      <c r="I1076" s="25">
        <v>4.5434656121215724</v>
      </c>
      <c r="J1076" s="25">
        <v>7.3873223933557579</v>
      </c>
      <c r="K1076" s="25">
        <v>49.702353264072869</v>
      </c>
      <c r="L1076" s="25">
        <v>5.8134590044354475</v>
      </c>
      <c r="M1076" s="25">
        <v>3.0568414583990711</v>
      </c>
      <c r="N1076" s="25">
        <v>3.584367598249635</v>
      </c>
      <c r="O1076" s="25">
        <v>5.1930911096954713</v>
      </c>
      <c r="P1076" s="25">
        <v>6.2173739955347838</v>
      </c>
      <c r="Q1076" s="25">
        <v>8.1542450889173335</v>
      </c>
      <c r="R1076" s="25">
        <v>2.599391279135534</v>
      </c>
      <c r="S1076" s="25">
        <v>0.43868618474086862</v>
      </c>
      <c r="T1076" s="25">
        <v>0.23477225374333935</v>
      </c>
      <c r="U1076" s="25">
        <v>29.478768968416045</v>
      </c>
      <c r="V1076" s="25">
        <v>22.602787658023992</v>
      </c>
      <c r="W1076" s="25">
        <v>104.22082714236744</v>
      </c>
      <c r="X1076" s="25">
        <v>3.5030000000000001</v>
      </c>
      <c r="Y1076" s="25">
        <v>1.756</v>
      </c>
      <c r="AC1076" s="25" t="s">
        <v>7</v>
      </c>
      <c r="AE1076" s="25">
        <v>10.753636368052867</v>
      </c>
    </row>
    <row r="1077" spans="1:31">
      <c r="A1077" s="25" t="s">
        <v>104</v>
      </c>
      <c r="B1077" s="25" t="s">
        <v>428</v>
      </c>
      <c r="C1077" s="25" t="s">
        <v>9</v>
      </c>
      <c r="D1077" s="46">
        <v>6</v>
      </c>
      <c r="E1077" s="29" t="s">
        <v>35</v>
      </c>
      <c r="F1077" s="25" t="s">
        <v>11</v>
      </c>
      <c r="G1077" s="25" t="s">
        <v>82</v>
      </c>
      <c r="H1077" s="25">
        <v>100</v>
      </c>
      <c r="I1077" s="25">
        <v>4.3964661668800051</v>
      </c>
      <c r="J1077" s="25">
        <v>8.3890173426606722</v>
      </c>
      <c r="K1077" s="25">
        <v>47.803188017503643</v>
      </c>
      <c r="L1077" s="25">
        <v>5.4299976566546606</v>
      </c>
      <c r="M1077" s="25">
        <v>2.8032162812490697</v>
      </c>
      <c r="N1077" s="25">
        <v>3.4426149571636939</v>
      </c>
      <c r="O1077" s="25">
        <v>5.0075854576846357</v>
      </c>
      <c r="P1077" s="25">
        <v>5.9938067811746487</v>
      </c>
      <c r="Q1077" s="25">
        <v>8.275810873336706</v>
      </c>
      <c r="R1077" s="25">
        <v>2.8064177210728425</v>
      </c>
      <c r="S1077" s="25">
        <v>0.49213244402107581</v>
      </c>
      <c r="T1077" s="25">
        <v>0.24295371107075875</v>
      </c>
      <c r="U1077" s="25">
        <v>29.064538226773433</v>
      </c>
      <c r="V1077" s="25">
        <v>22.575753277289913</v>
      </c>
      <c r="W1077" s="25">
        <v>102.24000796824991</v>
      </c>
      <c r="X1077" s="25">
        <v>3.4060000000000001</v>
      </c>
      <c r="Y1077" s="25">
        <v>2.34</v>
      </c>
      <c r="AC1077" s="25" t="s">
        <v>7</v>
      </c>
      <c r="AE1077" s="25">
        <v>11.082228594409548</v>
      </c>
    </row>
    <row r="1078" spans="1:31">
      <c r="A1078" s="25" t="s">
        <v>104</v>
      </c>
      <c r="B1078" s="25" t="s">
        <v>428</v>
      </c>
      <c r="C1078" s="25" t="s">
        <v>9</v>
      </c>
      <c r="D1078" s="46">
        <v>7</v>
      </c>
      <c r="E1078" s="29" t="s">
        <v>35</v>
      </c>
      <c r="F1078" s="25" t="s">
        <v>11</v>
      </c>
      <c r="G1078" s="25" t="s">
        <v>82</v>
      </c>
      <c r="H1078" s="25">
        <v>100</v>
      </c>
      <c r="I1078" s="25">
        <v>4.4644967631351768</v>
      </c>
      <c r="J1078" s="25">
        <v>8.5048027496204561</v>
      </c>
      <c r="K1078" s="25">
        <v>48.685718262257012</v>
      </c>
      <c r="L1078" s="25">
        <v>5.8316004967701609</v>
      </c>
      <c r="M1078" s="25">
        <v>3.2259841957550677</v>
      </c>
      <c r="N1078" s="25">
        <v>3.3817876005120113</v>
      </c>
      <c r="O1078" s="25">
        <v>5.1774396261125819</v>
      </c>
      <c r="P1078" s="25">
        <v>6.1218643741255603</v>
      </c>
      <c r="Q1078" s="25">
        <v>8.9778154835828907</v>
      </c>
      <c r="R1078" s="25">
        <v>3.04572534789986</v>
      </c>
      <c r="S1078" s="25">
        <v>0.49524495496085486</v>
      </c>
      <c r="T1078" s="25">
        <v>0.29444353490310482</v>
      </c>
      <c r="U1078" s="25">
        <v>30.720305117851932</v>
      </c>
      <c r="V1078" s="25">
        <v>23.818089786681746</v>
      </c>
      <c r="W1078" s="25">
        <v>105.59884235444596</v>
      </c>
      <c r="X1078" s="25">
        <v>3.3929999999999998</v>
      </c>
      <c r="Y1078" s="25">
        <v>1.762</v>
      </c>
      <c r="AC1078" s="25" t="s">
        <v>7</v>
      </c>
      <c r="AE1078" s="25">
        <v>12.023540831482752</v>
      </c>
    </row>
    <row r="1079" spans="1:31">
      <c r="A1079" s="25" t="s">
        <v>104</v>
      </c>
      <c r="B1079" s="25" t="s">
        <v>428</v>
      </c>
      <c r="C1079" s="25" t="s">
        <v>9</v>
      </c>
      <c r="D1079" s="46">
        <v>8</v>
      </c>
      <c r="E1079" s="29" t="s">
        <v>35</v>
      </c>
      <c r="F1079" s="25" t="s">
        <v>11</v>
      </c>
      <c r="G1079" s="25" t="s">
        <v>82</v>
      </c>
      <c r="H1079" s="25">
        <v>100</v>
      </c>
      <c r="I1079" s="25">
        <v>4.1198973376596308</v>
      </c>
      <c r="J1079" s="25">
        <v>7.3144007084809335</v>
      </c>
      <c r="K1079" s="25">
        <v>48.123687715416899</v>
      </c>
      <c r="L1079" s="25">
        <v>5.4532970242610066</v>
      </c>
      <c r="M1079" s="25">
        <v>2.9326967363438809</v>
      </c>
      <c r="N1079" s="25">
        <v>3.2229606136992821</v>
      </c>
      <c r="O1079" s="25">
        <v>5.1950475451433338</v>
      </c>
      <c r="P1079" s="25">
        <v>6.5232893564730743</v>
      </c>
      <c r="Q1079" s="25">
        <v>8.8622079343910922</v>
      </c>
      <c r="R1079" s="25">
        <v>3.010598438722353</v>
      </c>
      <c r="S1079" s="25">
        <v>0.4866188532134671</v>
      </c>
      <c r="T1079" s="25">
        <v>0.32681364867680768</v>
      </c>
      <c r="U1079" s="25">
        <v>30.560233126663292</v>
      </c>
      <c r="V1079" s="25">
        <v>24.07776212794332</v>
      </c>
      <c r="W1079" s="25">
        <v>102.76507087363632</v>
      </c>
      <c r="X1079" s="25">
        <v>3.3170000000000002</v>
      </c>
      <c r="Y1079" s="25">
        <v>2.3620000000000001</v>
      </c>
      <c r="AC1079" s="25" t="s">
        <v>7</v>
      </c>
      <c r="AE1079" s="25">
        <v>11.872806373113445</v>
      </c>
    </row>
    <row r="1080" spans="1:31">
      <c r="A1080" s="25" t="s">
        <v>104</v>
      </c>
      <c r="B1080" s="25" t="s">
        <v>428</v>
      </c>
      <c r="C1080" s="25" t="s">
        <v>9</v>
      </c>
      <c r="D1080" s="46">
        <v>9</v>
      </c>
      <c r="E1080" s="29" t="s">
        <v>35</v>
      </c>
      <c r="F1080" s="25" t="s">
        <v>11</v>
      </c>
      <c r="G1080" s="25" t="s">
        <v>82</v>
      </c>
      <c r="H1080" s="25">
        <v>100</v>
      </c>
      <c r="I1080" s="25">
        <v>3.8700961025213587</v>
      </c>
      <c r="J1080" s="25">
        <v>8.0231639139106363</v>
      </c>
      <c r="K1080" s="25">
        <v>48.583272187896284</v>
      </c>
      <c r="L1080" s="25">
        <v>5.8931392844937927</v>
      </c>
      <c r="M1080" s="25">
        <v>2.8948130317625695</v>
      </c>
      <c r="N1080" s="25">
        <v>3.4886801190724257</v>
      </c>
      <c r="O1080" s="25">
        <v>4.7856189632363879</v>
      </c>
      <c r="P1080" s="25">
        <v>6.2152397023189341</v>
      </c>
      <c r="Q1080" s="25">
        <v>7.7765641185961369</v>
      </c>
      <c r="R1080" s="25">
        <v>2.7405214180335187</v>
      </c>
      <c r="S1080" s="25">
        <v>0.46251912565117725</v>
      </c>
      <c r="T1080" s="25">
        <v>0.2759463270324175</v>
      </c>
      <c r="U1080" s="25">
        <v>28.639902805703571</v>
      </c>
      <c r="V1080" s="25">
        <v>21.980463327836155</v>
      </c>
      <c r="W1080" s="25">
        <v>102.16083257475879</v>
      </c>
      <c r="X1080" s="25">
        <v>3.4670000000000001</v>
      </c>
      <c r="Y1080" s="25">
        <v>1.768</v>
      </c>
      <c r="AC1080" s="25" t="s">
        <v>7</v>
      </c>
      <c r="AE1080" s="25">
        <v>10.517085536629656</v>
      </c>
    </row>
    <row r="1081" spans="1:31">
      <c r="A1081" s="25" t="s">
        <v>104</v>
      </c>
      <c r="B1081" s="25" t="s">
        <v>428</v>
      </c>
      <c r="C1081" s="25" t="s">
        <v>9</v>
      </c>
      <c r="D1081" s="46">
        <v>10</v>
      </c>
      <c r="E1081" s="29" t="s">
        <v>35</v>
      </c>
      <c r="F1081" s="25" t="s">
        <v>11</v>
      </c>
      <c r="G1081" s="25" t="s">
        <v>82</v>
      </c>
      <c r="H1081" s="25">
        <v>100</v>
      </c>
      <c r="I1081" s="25">
        <v>4.3665860618581247</v>
      </c>
      <c r="J1081" s="25">
        <v>9.2402446202482658</v>
      </c>
      <c r="K1081" s="25">
        <v>49.763536336260522</v>
      </c>
      <c r="L1081" s="25">
        <v>5.9459630415860447</v>
      </c>
      <c r="M1081" s="25">
        <v>3.0671572089423389</v>
      </c>
      <c r="N1081" s="25">
        <v>3.4781865107611702</v>
      </c>
      <c r="O1081" s="25">
        <v>5.0892221731908425</v>
      </c>
      <c r="P1081" s="25">
        <v>6.4478776628464258</v>
      </c>
      <c r="Q1081" s="25">
        <v>7.8728740999612992</v>
      </c>
      <c r="R1081" s="25">
        <v>2.5979684169916348</v>
      </c>
      <c r="S1081" s="25">
        <v>0.46474234775101947</v>
      </c>
      <c r="T1081" s="25">
        <v>0.20035677563778168</v>
      </c>
      <c r="U1081" s="25">
        <v>29.218385196082512</v>
      </c>
      <c r="V1081" s="25">
        <v>22.472684700741219</v>
      </c>
      <c r="W1081" s="25">
        <v>105.95130672691985</v>
      </c>
      <c r="X1081" s="25">
        <v>3.4990000000000001</v>
      </c>
      <c r="Y1081" s="25">
        <v>1.7490000000000001</v>
      </c>
      <c r="AC1081" s="25" t="s">
        <v>7</v>
      </c>
      <c r="AE1081" s="25">
        <v>10.470842516952935</v>
      </c>
    </row>
    <row r="1082" spans="1:31">
      <c r="A1082" s="25" t="s">
        <v>104</v>
      </c>
      <c r="B1082" s="25" t="s">
        <v>429</v>
      </c>
      <c r="C1082" s="25" t="s">
        <v>9</v>
      </c>
      <c r="D1082" s="46">
        <v>1</v>
      </c>
      <c r="E1082" s="29" t="s">
        <v>35</v>
      </c>
      <c r="F1082" s="25" t="s">
        <v>10</v>
      </c>
      <c r="G1082" s="25" t="s">
        <v>82</v>
      </c>
      <c r="H1082" s="25">
        <v>100</v>
      </c>
      <c r="I1082" s="25">
        <v>4.2361293540317728</v>
      </c>
      <c r="J1082" s="25">
        <v>8.2843690962008996</v>
      </c>
      <c r="K1082" s="25">
        <v>44.95356637997655</v>
      </c>
      <c r="L1082" s="25">
        <v>5.8785651530031124</v>
      </c>
      <c r="M1082" s="25">
        <v>3.2871802604702922</v>
      </c>
      <c r="N1082" s="25">
        <v>3.8314918487113219</v>
      </c>
      <c r="O1082" s="25">
        <v>5.4207396148349636</v>
      </c>
      <c r="P1082" s="25">
        <v>6.5981575039175153</v>
      </c>
      <c r="Q1082" s="25">
        <v>8.4544109708308461</v>
      </c>
      <c r="R1082" s="25">
        <v>2.646615203770327</v>
      </c>
      <c r="S1082" s="25">
        <v>0.46137732667216741</v>
      </c>
      <c r="T1082" s="25">
        <v>0.27162302584491149</v>
      </c>
      <c r="U1082" s="25">
        <v>30.971595755052345</v>
      </c>
      <c r="V1082" s="25">
        <v>23.581300620025822</v>
      </c>
      <c r="W1082" s="25">
        <v>101.42389864329536</v>
      </c>
      <c r="X1082" s="25">
        <v>3.4990000000000001</v>
      </c>
      <c r="Y1082" s="25">
        <v>1.75</v>
      </c>
      <c r="AC1082" s="25" t="s">
        <v>7</v>
      </c>
      <c r="AE1082" s="25">
        <v>11.101026174601174</v>
      </c>
    </row>
    <row r="1083" spans="1:31">
      <c r="A1083" s="25" t="s">
        <v>104</v>
      </c>
      <c r="B1083" s="25" t="s">
        <v>429</v>
      </c>
      <c r="C1083" s="25" t="s">
        <v>9</v>
      </c>
      <c r="D1083" s="46">
        <v>2</v>
      </c>
      <c r="E1083" s="29" t="s">
        <v>35</v>
      </c>
      <c r="F1083" s="25" t="s">
        <v>10</v>
      </c>
      <c r="G1083" s="25" t="s">
        <v>82</v>
      </c>
      <c r="H1083" s="25">
        <v>100</v>
      </c>
      <c r="I1083" s="25">
        <v>3.9967388088608411</v>
      </c>
      <c r="J1083" s="25">
        <v>9.9810584645711415</v>
      </c>
      <c r="K1083" s="25">
        <v>44.556476425227139</v>
      </c>
      <c r="L1083" s="25">
        <v>5.8696856817430625</v>
      </c>
      <c r="M1083" s="25">
        <v>3.1138529814741278</v>
      </c>
      <c r="N1083" s="25">
        <v>4.1337490504034022</v>
      </c>
      <c r="O1083" s="25">
        <v>5.3735008277315011</v>
      </c>
      <c r="P1083" s="25">
        <v>6.4852106294896883</v>
      </c>
      <c r="Q1083" s="25">
        <v>7.9854860935876362</v>
      </c>
      <c r="R1083" s="25">
        <v>2.6378245272228784</v>
      </c>
      <c r="S1083" s="25">
        <v>0.44663740438048538</v>
      </c>
      <c r="T1083" s="25">
        <v>0.26540739596287688</v>
      </c>
      <c r="U1083" s="25">
        <v>30.441668910252599</v>
      </c>
      <c r="V1083" s="25">
        <v>22.92865948241219</v>
      </c>
      <c r="W1083" s="25">
        <v>101.98454654909115</v>
      </c>
      <c r="X1083" s="25">
        <v>3.5870000000000002</v>
      </c>
      <c r="Y1083" s="25">
        <v>1.786</v>
      </c>
      <c r="AC1083" s="25" t="s">
        <v>7</v>
      </c>
      <c r="AE1083" s="25">
        <v>10.623310620810514</v>
      </c>
    </row>
    <row r="1084" spans="1:31">
      <c r="A1084" s="25" t="s">
        <v>104</v>
      </c>
      <c r="B1084" s="25" t="s">
        <v>429</v>
      </c>
      <c r="C1084" s="25" t="s">
        <v>9</v>
      </c>
      <c r="D1084" s="46">
        <v>3</v>
      </c>
      <c r="E1084" s="29" t="s">
        <v>35</v>
      </c>
      <c r="F1084" s="25" t="s">
        <v>10</v>
      </c>
      <c r="G1084" s="25" t="s">
        <v>82</v>
      </c>
      <c r="H1084" s="25">
        <v>100</v>
      </c>
      <c r="I1084" s="25">
        <v>4.2090469666886223</v>
      </c>
      <c r="J1084" s="25">
        <v>7.6269330441068419</v>
      </c>
      <c r="K1084" s="25">
        <v>47.145019886956746</v>
      </c>
      <c r="L1084" s="25">
        <v>6.7800090753233295</v>
      </c>
      <c r="M1084" s="25">
        <v>3.5661732474610437</v>
      </c>
      <c r="N1084" s="25">
        <v>4.5457565168696954</v>
      </c>
      <c r="O1084" s="25">
        <v>5.8247555571672134</v>
      </c>
      <c r="P1084" s="25">
        <v>6.7801866647485287</v>
      </c>
      <c r="Q1084" s="25">
        <v>8.6535775111937543</v>
      </c>
      <c r="R1084" s="25">
        <v>2.5983996748282587</v>
      </c>
      <c r="S1084" s="25">
        <v>0.41351697658050107</v>
      </c>
      <c r="T1084" s="25">
        <v>0.35926340718159921</v>
      </c>
      <c r="U1084" s="25">
        <v>32.741629556030595</v>
      </c>
      <c r="V1084" s="25">
        <v>24.270436384518252</v>
      </c>
      <c r="W1084" s="25">
        <v>105.91681562269477</v>
      </c>
      <c r="X1084" s="25">
        <v>3.7330000000000001</v>
      </c>
      <c r="Y1084" s="25">
        <v>1.8260000000000001</v>
      </c>
      <c r="AC1084" s="25" t="s">
        <v>7</v>
      </c>
      <c r="AE1084" s="25">
        <v>11.251977186022014</v>
      </c>
    </row>
    <row r="1085" spans="1:31">
      <c r="A1085" s="25" t="s">
        <v>104</v>
      </c>
      <c r="B1085" s="25" t="s">
        <v>429</v>
      </c>
      <c r="C1085" s="25" t="s">
        <v>9</v>
      </c>
      <c r="D1085" s="46">
        <v>4</v>
      </c>
      <c r="E1085" s="29" t="s">
        <v>35</v>
      </c>
      <c r="F1085" s="25" t="s">
        <v>10</v>
      </c>
      <c r="G1085" s="25" t="s">
        <v>82</v>
      </c>
      <c r="H1085" s="25">
        <v>100</v>
      </c>
      <c r="I1085" s="25">
        <v>4.5596084920353723</v>
      </c>
      <c r="J1085" s="25">
        <v>7.6102396381379496</v>
      </c>
      <c r="K1085" s="25">
        <v>45.875965854470486</v>
      </c>
      <c r="L1085" s="25">
        <v>6.5674345333577451</v>
      </c>
      <c r="M1085" s="25">
        <v>3.8998637774137008</v>
      </c>
      <c r="N1085" s="25">
        <v>4.3314060806521031</v>
      </c>
      <c r="O1085" s="25">
        <v>5.9780152311156654</v>
      </c>
      <c r="P1085" s="25">
        <v>7.0621986719676979</v>
      </c>
      <c r="Q1085" s="25">
        <v>8.2204369031285438</v>
      </c>
      <c r="R1085" s="25">
        <v>2.5199939436020231</v>
      </c>
      <c r="S1085" s="25">
        <v>0.43864588024644097</v>
      </c>
      <c r="T1085" s="25">
        <v>0.20591493852054582</v>
      </c>
      <c r="U1085" s="25">
        <v>32.656475426646722</v>
      </c>
      <c r="V1085" s="25">
        <v>24.219290630060371</v>
      </c>
      <c r="W1085" s="25">
        <v>104.59110101575082</v>
      </c>
      <c r="X1085" s="25">
        <v>3.778</v>
      </c>
      <c r="Y1085" s="25">
        <v>1.8160000000000001</v>
      </c>
      <c r="AC1085" s="25" t="s">
        <v>7</v>
      </c>
      <c r="AE1085" s="25">
        <v>10.740430846730566</v>
      </c>
    </row>
    <row r="1086" spans="1:31">
      <c r="A1086" s="25" t="s">
        <v>104</v>
      </c>
      <c r="B1086" s="25" t="s">
        <v>429</v>
      </c>
      <c r="C1086" s="25" t="s">
        <v>9</v>
      </c>
      <c r="D1086" s="46">
        <v>5</v>
      </c>
      <c r="E1086" s="29" t="s">
        <v>35</v>
      </c>
      <c r="F1086" s="25" t="s">
        <v>10</v>
      </c>
      <c r="G1086" s="25" t="s">
        <v>82</v>
      </c>
      <c r="H1086" s="25">
        <v>100</v>
      </c>
      <c r="I1086" s="25">
        <v>4.0950345557095869</v>
      </c>
      <c r="J1086" s="25">
        <v>9.2188446516084994</v>
      </c>
      <c r="K1086" s="25">
        <v>44.63212952036276</v>
      </c>
      <c r="L1086" s="25">
        <v>6.3065556677374932</v>
      </c>
      <c r="M1086" s="25">
        <v>3.609682656635286</v>
      </c>
      <c r="N1086" s="25">
        <v>3.988480900588995</v>
      </c>
      <c r="O1086" s="25">
        <v>5.085805958905901</v>
      </c>
      <c r="P1086" s="25">
        <v>6.1733635988367528</v>
      </c>
      <c r="Q1086" s="25">
        <v>7.8284082469973626</v>
      </c>
      <c r="R1086" s="25">
        <v>2.5008142856803159</v>
      </c>
      <c r="S1086" s="25">
        <v>0.45098834529790954</v>
      </c>
      <c r="T1086" s="25">
        <v>0.16284950290930619</v>
      </c>
      <c r="U1086" s="25">
        <v>29.800393495851829</v>
      </c>
      <c r="V1086" s="25">
        <v>22.03938043571824</v>
      </c>
      <c r="W1086" s="25">
        <v>101.13221278631207</v>
      </c>
      <c r="X1086" s="25">
        <v>3.76</v>
      </c>
      <c r="Y1086" s="25">
        <v>1.843</v>
      </c>
      <c r="AC1086" s="25" t="s">
        <v>7</v>
      </c>
      <c r="AE1086" s="25">
        <v>10.329222532677679</v>
      </c>
    </row>
    <row r="1087" spans="1:31">
      <c r="A1087" s="25" t="s">
        <v>104</v>
      </c>
      <c r="B1087" s="25" t="s">
        <v>429</v>
      </c>
      <c r="C1087" s="25" t="s">
        <v>9</v>
      </c>
      <c r="D1087" s="46">
        <v>6</v>
      </c>
      <c r="E1087" s="29" t="s">
        <v>35</v>
      </c>
      <c r="F1087" s="25" t="s">
        <v>10</v>
      </c>
      <c r="G1087" s="25" t="s">
        <v>82</v>
      </c>
      <c r="H1087" s="25">
        <v>100</v>
      </c>
      <c r="I1087" s="25">
        <v>4.3750930792515463</v>
      </c>
      <c r="J1087" s="25">
        <v>7.6688441484542746</v>
      </c>
      <c r="K1087" s="25">
        <v>45.485624297878715</v>
      </c>
      <c r="L1087" s="25">
        <v>7.0140719377382315</v>
      </c>
      <c r="M1087" s="25">
        <v>3.2866474921946889</v>
      </c>
      <c r="N1087" s="25">
        <v>3.9481681010683709</v>
      </c>
      <c r="O1087" s="25">
        <v>5.8380747640572874</v>
      </c>
      <c r="P1087" s="25">
        <v>6.724245995810219</v>
      </c>
      <c r="Q1087" s="25">
        <v>8.4608041901380808</v>
      </c>
      <c r="R1087" s="25">
        <v>2.6057696359741001</v>
      </c>
      <c r="S1087" s="25">
        <v>0.45889107471935359</v>
      </c>
      <c r="T1087" s="25">
        <v>0.17092982175595114</v>
      </c>
      <c r="U1087" s="25">
        <v>31.49353107571805</v>
      </c>
      <c r="V1087" s="25">
        <v>24.087785660699041</v>
      </c>
      <c r="W1087" s="25">
        <v>103.26576832154927</v>
      </c>
      <c r="X1087" s="25">
        <v>3.7</v>
      </c>
      <c r="Y1087" s="25">
        <v>1.806</v>
      </c>
      <c r="AC1087" s="25" t="s">
        <v>7</v>
      </c>
      <c r="AE1087" s="25">
        <v>11.066573826112181</v>
      </c>
    </row>
    <row r="1088" spans="1:31">
      <c r="A1088" s="25" t="s">
        <v>104</v>
      </c>
      <c r="B1088" s="25" t="s">
        <v>429</v>
      </c>
      <c r="C1088" s="25" t="s">
        <v>9</v>
      </c>
      <c r="D1088" s="46">
        <v>7</v>
      </c>
      <c r="E1088" s="29" t="s">
        <v>35</v>
      </c>
      <c r="F1088" s="25" t="s">
        <v>10</v>
      </c>
      <c r="G1088" s="25" t="s">
        <v>82</v>
      </c>
      <c r="H1088" s="25">
        <v>100</v>
      </c>
      <c r="I1088" s="25">
        <v>5.2693446298511208</v>
      </c>
      <c r="J1088" s="25">
        <v>8.5974592528302427</v>
      </c>
      <c r="K1088" s="25">
        <v>46.167922869500906</v>
      </c>
      <c r="L1088" s="25">
        <v>6.9421482205318314</v>
      </c>
      <c r="M1088" s="25">
        <v>3.8531577585858416</v>
      </c>
      <c r="N1088" s="25">
        <v>3.932717821075884</v>
      </c>
      <c r="O1088" s="25">
        <v>5.7031068009045365</v>
      </c>
      <c r="P1088" s="25">
        <v>7.0760506471333757</v>
      </c>
      <c r="Q1088" s="25">
        <v>7.8954482550107361</v>
      </c>
      <c r="R1088" s="25">
        <v>2.4661843477661232</v>
      </c>
      <c r="S1088" s="25">
        <v>0.42523787864376628</v>
      </c>
      <c r="T1088" s="25">
        <v>0.22163160265083329</v>
      </c>
      <c r="U1088" s="25">
        <v>31.573535111771101</v>
      </c>
      <c r="V1088" s="25">
        <v>23.566027929458539</v>
      </c>
      <c r="W1088" s="25">
        <v>105.9681828865432</v>
      </c>
      <c r="X1088" s="25">
        <v>3.7959999999999998</v>
      </c>
      <c r="Y1088" s="25">
        <v>1.82</v>
      </c>
      <c r="AC1088" s="25" t="s">
        <v>7</v>
      </c>
      <c r="AE1088" s="25">
        <v>10.36163260277686</v>
      </c>
    </row>
    <row r="1089" spans="1:31">
      <c r="A1089" s="25" t="s">
        <v>104</v>
      </c>
      <c r="B1089" s="25" t="s">
        <v>429</v>
      </c>
      <c r="C1089" s="25" t="s">
        <v>9</v>
      </c>
      <c r="D1089" s="46">
        <v>8</v>
      </c>
      <c r="E1089" s="29" t="s">
        <v>35</v>
      </c>
      <c r="F1089" s="25" t="s">
        <v>10</v>
      </c>
      <c r="G1089" s="25" t="s">
        <v>82</v>
      </c>
      <c r="H1089" s="25">
        <v>100</v>
      </c>
      <c r="I1089" s="25">
        <v>3.8112466542384085</v>
      </c>
      <c r="J1089" s="25">
        <v>7.6287089383588507</v>
      </c>
      <c r="K1089" s="25">
        <v>45.688786600308632</v>
      </c>
      <c r="L1089" s="25">
        <v>6.2364078447831028</v>
      </c>
      <c r="M1089" s="25">
        <v>3.1895060766097485</v>
      </c>
      <c r="N1089" s="25">
        <v>3.9502991741707825</v>
      </c>
      <c r="O1089" s="25">
        <v>5.6324262096745432</v>
      </c>
      <c r="P1089" s="25">
        <v>6.9904525441864989</v>
      </c>
      <c r="Q1089" s="25">
        <v>8.7223046187465378</v>
      </c>
      <c r="R1089" s="25">
        <v>2.8211856087428986</v>
      </c>
      <c r="S1089" s="25">
        <v>0.48783815102711464</v>
      </c>
      <c r="T1089" s="25">
        <v>0.15752182015327656</v>
      </c>
      <c r="U1089" s="25">
        <v>31.951534203311404</v>
      </c>
      <c r="V1089" s="25">
        <v>24.654207132377593</v>
      </c>
      <c r="W1089" s="25">
        <v>102.49105832365633</v>
      </c>
      <c r="X1089" s="25">
        <v>3.488</v>
      </c>
      <c r="Y1089" s="25">
        <v>1.7390000000000001</v>
      </c>
      <c r="AC1089" s="25" t="s">
        <v>7</v>
      </c>
      <c r="AE1089" s="25">
        <v>11.543490227489436</v>
      </c>
    </row>
    <row r="1090" spans="1:31">
      <c r="A1090" s="25" t="s">
        <v>104</v>
      </c>
      <c r="B1090" s="25" t="s">
        <v>429</v>
      </c>
      <c r="C1090" s="25" t="s">
        <v>9</v>
      </c>
      <c r="D1090" s="46">
        <v>9</v>
      </c>
      <c r="E1090" s="29" t="s">
        <v>35</v>
      </c>
      <c r="F1090" s="25" t="s">
        <v>10</v>
      </c>
      <c r="G1090" s="25" t="s">
        <v>82</v>
      </c>
      <c r="H1090" s="25">
        <v>100</v>
      </c>
      <c r="I1090" s="25">
        <v>4.4318329006032613</v>
      </c>
      <c r="J1090" s="25">
        <v>8.4600050377246756</v>
      </c>
      <c r="K1090" s="25">
        <v>45.963695030519773</v>
      </c>
      <c r="L1090" s="25">
        <v>6.396415916889195</v>
      </c>
      <c r="M1090" s="25">
        <v>3.2539710379577067</v>
      </c>
      <c r="N1090" s="25">
        <v>3.8945360946576719</v>
      </c>
      <c r="O1090" s="25">
        <v>5.6954704556208942</v>
      </c>
      <c r="P1090" s="25">
        <v>6.7469774422359432</v>
      </c>
      <c r="Q1090" s="25">
        <v>9.0953312063812142</v>
      </c>
      <c r="R1090" s="25">
        <v>2.5792200169065529</v>
      </c>
      <c r="S1090" s="25">
        <v>0.45036678230970617</v>
      </c>
      <c r="T1090" s="25">
        <v>0.13834216223156984</v>
      </c>
      <c r="U1090" s="25">
        <v>31.854215198301262</v>
      </c>
      <c r="V1090" s="25">
        <v>24.567365903454313</v>
      </c>
      <c r="W1090" s="25">
        <v>104.41523019789049</v>
      </c>
      <c r="X1090" s="25">
        <v>3.5289999999999999</v>
      </c>
      <c r="Y1090" s="25">
        <v>1.7350000000000001</v>
      </c>
      <c r="AC1090" s="25" t="s">
        <v>7</v>
      </c>
      <c r="AE1090" s="25">
        <v>11.674551223287768</v>
      </c>
    </row>
    <row r="1091" spans="1:31">
      <c r="A1091" s="25" t="s">
        <v>104</v>
      </c>
      <c r="B1091" s="25" t="s">
        <v>429</v>
      </c>
      <c r="C1091" s="25" t="s">
        <v>9</v>
      </c>
      <c r="D1091" s="46">
        <v>10</v>
      </c>
      <c r="E1091" s="29" t="s">
        <v>35</v>
      </c>
      <c r="F1091" s="25" t="s">
        <v>10</v>
      </c>
      <c r="G1091" s="25" t="s">
        <v>82</v>
      </c>
      <c r="H1091" s="25">
        <v>100</v>
      </c>
      <c r="I1091" s="25">
        <v>4.960605414139204</v>
      </c>
      <c r="J1091" s="25">
        <v>8.9313273722080986</v>
      </c>
      <c r="K1091" s="25">
        <v>44.95605263192936</v>
      </c>
      <c r="L1091" s="25">
        <v>6.1527632255134375</v>
      </c>
      <c r="M1091" s="25">
        <v>3.1733454389164586</v>
      </c>
      <c r="N1091" s="25">
        <v>3.7446506197880383</v>
      </c>
      <c r="O1091" s="25">
        <v>5.1822370167900385</v>
      </c>
      <c r="P1091" s="25">
        <v>6.7531930721179787</v>
      </c>
      <c r="Q1091" s="25">
        <v>7.9461500359056174</v>
      </c>
      <c r="R1091" s="25">
        <v>2.6777821478931005</v>
      </c>
      <c r="S1091" s="25">
        <v>0.44752535150649031</v>
      </c>
      <c r="T1091" s="25">
        <v>0.26984713159290158</v>
      </c>
      <c r="U1091" s="25">
        <v>30.194730814510624</v>
      </c>
      <c r="V1091" s="25">
        <v>23.006887624213228</v>
      </c>
      <c r="W1091" s="25">
        <v>102.36073060032334</v>
      </c>
      <c r="X1091" s="25">
        <v>3.524</v>
      </c>
      <c r="Y1091" s="25">
        <v>1.7569999999999999</v>
      </c>
      <c r="AC1091" s="25" t="s">
        <v>7</v>
      </c>
      <c r="AE1091" s="25">
        <v>10.623932183798718</v>
      </c>
    </row>
    <row r="1092" spans="1:31">
      <c r="A1092" s="25" t="s">
        <v>104</v>
      </c>
      <c r="B1092" s="25" t="s">
        <v>429</v>
      </c>
      <c r="C1092" s="25" t="s">
        <v>9</v>
      </c>
      <c r="D1092" s="46">
        <v>1</v>
      </c>
      <c r="E1092" s="29" t="s">
        <v>35</v>
      </c>
      <c r="F1092" s="25" t="s">
        <v>11</v>
      </c>
      <c r="G1092" s="25" t="s">
        <v>82</v>
      </c>
      <c r="H1092" s="25">
        <v>100</v>
      </c>
      <c r="I1092" s="25">
        <v>3.9868227244142509</v>
      </c>
      <c r="J1092" s="25">
        <v>8.3566721924993566</v>
      </c>
      <c r="K1092" s="25">
        <v>44.546739694238262</v>
      </c>
      <c r="L1092" s="25">
        <v>6.1485310209049935</v>
      </c>
      <c r="M1092" s="25">
        <v>3.2243273117931226</v>
      </c>
      <c r="N1092" s="25">
        <v>3.7468305845108665</v>
      </c>
      <c r="O1092" s="25">
        <v>5.3874588381720994</v>
      </c>
      <c r="P1092" s="25">
        <v>6.321275548589341</v>
      </c>
      <c r="Q1092" s="25">
        <v>8.3943877845375461</v>
      </c>
      <c r="R1092" s="25">
        <v>2.5827174878038326</v>
      </c>
      <c r="S1092" s="25">
        <v>0.46121543565568696</v>
      </c>
      <c r="T1092" s="25">
        <v>0.20076436610894607</v>
      </c>
      <c r="U1092" s="25">
        <v>30.318977357171441</v>
      </c>
      <c r="V1092" s="25">
        <v>23.147055094758507</v>
      </c>
      <c r="W1092" s="25">
        <v>100.38466988089063</v>
      </c>
      <c r="X1092" s="25">
        <v>3.5670000000000002</v>
      </c>
      <c r="Y1092" s="25">
        <v>1.774</v>
      </c>
      <c r="AC1092" s="25" t="s">
        <v>7</v>
      </c>
      <c r="AE1092" s="25">
        <v>10.97710527234138</v>
      </c>
    </row>
    <row r="1093" spans="1:31">
      <c r="A1093" s="25" t="s">
        <v>104</v>
      </c>
      <c r="B1093" s="25" t="s">
        <v>429</v>
      </c>
      <c r="C1093" s="25" t="s">
        <v>9</v>
      </c>
      <c r="D1093" s="46">
        <v>2</v>
      </c>
      <c r="E1093" s="29" t="s">
        <v>35</v>
      </c>
      <c r="F1093" s="25" t="s">
        <v>11</v>
      </c>
      <c r="G1093" s="25" t="s">
        <v>82</v>
      </c>
      <c r="H1093" s="25">
        <v>100</v>
      </c>
      <c r="I1093" s="25">
        <v>3.7275280291516992</v>
      </c>
      <c r="J1093" s="25">
        <v>8.0111831371306614</v>
      </c>
      <c r="K1093" s="25">
        <v>44.957341516993651</v>
      </c>
      <c r="L1093" s="25">
        <v>6.1876698428314167</v>
      </c>
      <c r="M1093" s="25">
        <v>3.7377574939733784</v>
      </c>
      <c r="N1093" s="25">
        <v>3.5979251574544313</v>
      </c>
      <c r="O1093" s="25">
        <v>5.6996798949033369</v>
      </c>
      <c r="P1093" s="25">
        <v>6.7076824632447529</v>
      </c>
      <c r="Q1093" s="25">
        <v>8.3080155206953741</v>
      </c>
      <c r="R1093" s="25">
        <v>2.6595719017684445</v>
      </c>
      <c r="S1093" s="25">
        <v>0.45116387457003748</v>
      </c>
      <c r="T1093" s="25">
        <v>0.34958084129736738</v>
      </c>
      <c r="U1093" s="25">
        <v>31.511377147907126</v>
      </c>
      <c r="V1093" s="25">
        <v>23.826113655181945</v>
      </c>
      <c r="W1093" s="25">
        <v>101.50010717635975</v>
      </c>
      <c r="X1093" s="25">
        <v>3.5910000000000002</v>
      </c>
      <c r="Y1093" s="25">
        <v>1.786</v>
      </c>
      <c r="AC1093" s="25" t="s">
        <v>7</v>
      </c>
      <c r="AE1093" s="25">
        <v>10.967587422463819</v>
      </c>
    </row>
    <row r="1094" spans="1:31">
      <c r="A1094" s="25" t="s">
        <v>104</v>
      </c>
      <c r="B1094" s="25" t="s">
        <v>429</v>
      </c>
      <c r="C1094" s="25" t="s">
        <v>9</v>
      </c>
      <c r="D1094" s="46">
        <v>3</v>
      </c>
      <c r="E1094" s="29" t="s">
        <v>35</v>
      </c>
      <c r="F1094" s="25" t="s">
        <v>11</v>
      </c>
      <c r="G1094" s="25" t="s">
        <v>82</v>
      </c>
      <c r="H1094" s="25">
        <v>100</v>
      </c>
      <c r="I1094" s="25">
        <v>3.9988312265962214</v>
      </c>
      <c r="J1094" s="25">
        <v>9.2435223166048921</v>
      </c>
      <c r="K1094" s="25">
        <v>45.438749026688647</v>
      </c>
      <c r="L1094" s="25">
        <v>7.0796791752817994</v>
      </c>
      <c r="M1094" s="25">
        <v>4.00692584658555</v>
      </c>
      <c r="N1094" s="25">
        <v>3.8708294885232148</v>
      </c>
      <c r="O1094" s="25">
        <v>5.6048572035997761</v>
      </c>
      <c r="P1094" s="25">
        <v>6.7057255221484313</v>
      </c>
      <c r="Q1094" s="25">
        <v>8.2690546025049798</v>
      </c>
      <c r="R1094" s="25">
        <v>2.6198104167659197</v>
      </c>
      <c r="S1094" s="25">
        <v>0.46388399169612493</v>
      </c>
      <c r="T1094" s="25">
        <v>0.27450546469304726</v>
      </c>
      <c r="U1094" s="25">
        <v>31.815592536517041</v>
      </c>
      <c r="V1094" s="25">
        <v>23.663331736715232</v>
      </c>
      <c r="W1094" s="25">
        <v>104.92083256095547</v>
      </c>
      <c r="X1094" s="25">
        <v>3.7850000000000001</v>
      </c>
      <c r="Y1094" s="25">
        <v>1.849</v>
      </c>
      <c r="AC1094" s="25" t="s">
        <v>7</v>
      </c>
      <c r="AE1094" s="25">
        <v>10.888865019270899</v>
      </c>
    </row>
    <row r="1095" spans="1:31">
      <c r="A1095" s="25" t="s">
        <v>104</v>
      </c>
      <c r="B1095" s="25" t="s">
        <v>429</v>
      </c>
      <c r="C1095" s="25" t="s">
        <v>9</v>
      </c>
      <c r="D1095" s="46">
        <v>4</v>
      </c>
      <c r="E1095" s="29" t="s">
        <v>35</v>
      </c>
      <c r="F1095" s="25" t="s">
        <v>11</v>
      </c>
      <c r="G1095" s="25" t="s">
        <v>82</v>
      </c>
      <c r="H1095" s="25">
        <v>100</v>
      </c>
      <c r="I1095" s="25">
        <v>4.5521118456470173</v>
      </c>
      <c r="J1095" s="25">
        <v>8.7461034706672649</v>
      </c>
      <c r="K1095" s="25">
        <v>46.001636447485019</v>
      </c>
      <c r="L1095" s="25">
        <v>6.8190502019990289</v>
      </c>
      <c r="M1095" s="25">
        <v>3.620518931930139</v>
      </c>
      <c r="N1095" s="25">
        <v>3.837027778677669</v>
      </c>
      <c r="O1095" s="25">
        <v>5.9464323767758289</v>
      </c>
      <c r="P1095" s="25">
        <v>6.6512869789234967</v>
      </c>
      <c r="Q1095" s="25">
        <v>9.0769154678135511</v>
      </c>
      <c r="R1095" s="25">
        <v>2.7342914709007062</v>
      </c>
      <c r="S1095" s="25">
        <v>0.47482507146192032</v>
      </c>
      <c r="T1095" s="25">
        <v>0.2768182132614268</v>
      </c>
      <c r="U1095" s="25">
        <v>32.618116289744741</v>
      </c>
      <c r="V1095" s="25">
        <v>24.883751365875504</v>
      </c>
      <c r="W1095" s="25">
        <v>106.16883683391725</v>
      </c>
      <c r="X1095" s="25">
        <v>3.6179999999999999</v>
      </c>
      <c r="Y1095" s="25">
        <v>1.7949999999999999</v>
      </c>
      <c r="AC1095" s="25" t="s">
        <v>7</v>
      </c>
      <c r="AE1095" s="25">
        <v>11.811206938714257</v>
      </c>
    </row>
    <row r="1096" spans="1:31">
      <c r="A1096" s="25" t="s">
        <v>104</v>
      </c>
      <c r="B1096" s="25" t="s">
        <v>429</v>
      </c>
      <c r="C1096" s="25" t="s">
        <v>9</v>
      </c>
      <c r="D1096" s="46">
        <v>5</v>
      </c>
      <c r="E1096" s="29" t="s">
        <v>35</v>
      </c>
      <c r="F1096" s="25" t="s">
        <v>11</v>
      </c>
      <c r="G1096" s="25" t="s">
        <v>82</v>
      </c>
      <c r="H1096" s="25">
        <v>100</v>
      </c>
      <c r="I1096" s="25">
        <v>4.3581967733751945</v>
      </c>
      <c r="J1096" s="25">
        <v>7.9868103252946607</v>
      </c>
      <c r="K1096" s="25">
        <v>45.01000102285829</v>
      </c>
      <c r="L1096" s="25">
        <v>6.2529605139541307</v>
      </c>
      <c r="M1096" s="25">
        <v>3.1423136894836636</v>
      </c>
      <c r="N1096" s="25">
        <v>3.8608668793055805</v>
      </c>
      <c r="O1096" s="25">
        <v>5.6523575011195701</v>
      </c>
      <c r="P1096" s="25">
        <v>6.5553968652037629</v>
      </c>
      <c r="Q1096" s="25">
        <v>8.7487720267077016</v>
      </c>
      <c r="R1096" s="25">
        <v>2.7152557711455829</v>
      </c>
      <c r="S1096" s="25">
        <v>0.48834575540013914</v>
      </c>
      <c r="T1096" s="25">
        <v>0.20619043005783649</v>
      </c>
      <c r="U1096" s="25">
        <v>31.369498918423837</v>
      </c>
      <c r="V1096" s="25">
        <v>24.160127919576755</v>
      </c>
      <c r="W1096" s="25">
        <v>102.12630919774847</v>
      </c>
      <c r="X1096" s="25">
        <v>3.5259999999999998</v>
      </c>
      <c r="Y1096" s="25">
        <v>1.7609999999999999</v>
      </c>
      <c r="AC1096" s="25" t="s">
        <v>7</v>
      </c>
      <c r="AE1096" s="25">
        <v>11.464027797853284</v>
      </c>
    </row>
    <row r="1097" spans="1:31">
      <c r="A1097" s="25" t="s">
        <v>104</v>
      </c>
      <c r="B1097" s="25" t="s">
        <v>429</v>
      </c>
      <c r="C1097" s="25" t="s">
        <v>9</v>
      </c>
      <c r="D1097" s="46">
        <v>6</v>
      </c>
      <c r="E1097" s="29" t="s">
        <v>35</v>
      </c>
      <c r="F1097" s="25" t="s">
        <v>11</v>
      </c>
      <c r="G1097" s="25" t="s">
        <v>82</v>
      </c>
      <c r="H1097" s="25">
        <v>100</v>
      </c>
      <c r="I1097" s="25">
        <v>4.2739593543653713</v>
      </c>
      <c r="J1097" s="25">
        <v>8.2219990643252565</v>
      </c>
      <c r="K1097" s="25">
        <v>46.132929404674563</v>
      </c>
      <c r="L1097" s="25">
        <v>6.5313798608398219</v>
      </c>
      <c r="M1097" s="25">
        <v>3.3410321626282737</v>
      </c>
      <c r="N1097" s="25">
        <v>3.9113915403378718</v>
      </c>
      <c r="O1097" s="25">
        <v>5.7896991853341087</v>
      </c>
      <c r="P1097" s="25">
        <v>6.6503974602433518</v>
      </c>
      <c r="Q1097" s="25">
        <v>8.865743733146898</v>
      </c>
      <c r="R1097" s="25">
        <v>2.7523487001076696</v>
      </c>
      <c r="S1097" s="25">
        <v>0.48220807650713199</v>
      </c>
      <c r="T1097" s="25">
        <v>0.2172204616916466</v>
      </c>
      <c r="U1097" s="25">
        <v>32.010041319996951</v>
      </c>
      <c r="V1097" s="25">
        <v>24.540397155339161</v>
      </c>
      <c r="W1097" s="25">
        <v>104.48420323032472</v>
      </c>
      <c r="X1097" s="25">
        <v>3.5720000000000001</v>
      </c>
      <c r="Y1097" s="25">
        <v>1.778</v>
      </c>
      <c r="AC1097" s="25" t="s">
        <v>7</v>
      </c>
      <c r="AE1097" s="25">
        <v>11.618092433254567</v>
      </c>
    </row>
    <row r="1098" spans="1:31">
      <c r="A1098" s="25" t="s">
        <v>104</v>
      </c>
      <c r="B1098" s="25" t="s">
        <v>429</v>
      </c>
      <c r="C1098" s="25" t="s">
        <v>9</v>
      </c>
      <c r="D1098" s="46">
        <v>7</v>
      </c>
      <c r="E1098" s="29" t="s">
        <v>35</v>
      </c>
      <c r="F1098" s="25" t="s">
        <v>11</v>
      </c>
      <c r="G1098" s="25" t="s">
        <v>82</v>
      </c>
      <c r="H1098" s="25">
        <v>100</v>
      </c>
      <c r="I1098" s="25">
        <v>3.9599592602738425</v>
      </c>
      <c r="J1098" s="25">
        <v>8.5628626225571942</v>
      </c>
      <c r="K1098" s="25">
        <v>47.009283208354375</v>
      </c>
      <c r="L1098" s="25">
        <v>6.6002286066831193</v>
      </c>
      <c r="M1098" s="25">
        <v>3.6390209204771748</v>
      </c>
      <c r="N1098" s="25">
        <v>3.713918393345466</v>
      </c>
      <c r="O1098" s="25">
        <v>5.4799687809072806</v>
      </c>
      <c r="P1098" s="25">
        <v>7.23409961815514</v>
      </c>
      <c r="Q1098" s="25">
        <v>9.0008616206610697</v>
      </c>
      <c r="R1098" s="25">
        <v>2.9027663089203535</v>
      </c>
      <c r="S1098" s="25">
        <v>0.46628569213251903</v>
      </c>
      <c r="T1098" s="25">
        <v>0.31426694969557223</v>
      </c>
      <c r="U1098" s="25">
        <v>32.751188284294571</v>
      </c>
      <c r="V1098" s="25">
        <v>25.083982020776361</v>
      </c>
      <c r="W1098" s="25">
        <v>106.32636772275603</v>
      </c>
      <c r="X1098" s="25">
        <v>3.4660000000000002</v>
      </c>
      <c r="Y1098" s="25">
        <v>1.74</v>
      </c>
      <c r="AC1098" s="25" t="s">
        <v>7</v>
      </c>
      <c r="AE1098" s="25">
        <v>11.903627929581424</v>
      </c>
    </row>
    <row r="1099" spans="1:31">
      <c r="A1099" s="25" t="s">
        <v>104</v>
      </c>
      <c r="B1099" s="25" t="s">
        <v>429</v>
      </c>
      <c r="C1099" s="25" t="s">
        <v>9</v>
      </c>
      <c r="D1099" s="46">
        <v>8</v>
      </c>
      <c r="E1099" s="29" t="s">
        <v>35</v>
      </c>
      <c r="F1099" s="25" t="s">
        <v>11</v>
      </c>
      <c r="G1099" s="25" t="s">
        <v>82</v>
      </c>
      <c r="H1099" s="25">
        <v>100</v>
      </c>
      <c r="I1099" s="25">
        <v>4.4314041607512085</v>
      </c>
      <c r="J1099" s="25">
        <v>9.0122474597669395</v>
      </c>
      <c r="K1099" s="25">
        <v>45.034907545902378</v>
      </c>
      <c r="L1099" s="25">
        <v>6.2515372840658978</v>
      </c>
      <c r="M1099" s="25">
        <v>3.36842933797677</v>
      </c>
      <c r="N1099" s="25">
        <v>3.7777858345799471</v>
      </c>
      <c r="O1099" s="25">
        <v>5.4390509216205665</v>
      </c>
      <c r="P1099" s="25">
        <v>6.8590785426055971</v>
      </c>
      <c r="Q1099" s="25">
        <v>8.2300047324465702</v>
      </c>
      <c r="R1099" s="25">
        <v>2.720681835094473</v>
      </c>
      <c r="S1099" s="25">
        <v>0.47642620508618305</v>
      </c>
      <c r="T1099" s="25">
        <v>0.2651655185515146</v>
      </c>
      <c r="U1099" s="25">
        <v>31.136622927961625</v>
      </c>
      <c r="V1099" s="25">
        <v>23.725242236853394</v>
      </c>
      <c r="W1099" s="25">
        <v>103.08249395532047</v>
      </c>
      <c r="X1099" s="25">
        <v>3.5350000000000001</v>
      </c>
      <c r="Y1099" s="25">
        <v>1.7629999999999999</v>
      </c>
      <c r="AC1099" s="25" t="s">
        <v>7</v>
      </c>
      <c r="AE1099" s="25">
        <v>10.950686567541043</v>
      </c>
    </row>
    <row r="1100" spans="1:31">
      <c r="A1100" s="25" t="s">
        <v>104</v>
      </c>
      <c r="B1100" s="25" t="s">
        <v>429</v>
      </c>
      <c r="C1100" s="25" t="s">
        <v>9</v>
      </c>
      <c r="D1100" s="46">
        <v>9</v>
      </c>
      <c r="E1100" s="29" t="s">
        <v>35</v>
      </c>
      <c r="F1100" s="25" t="s">
        <v>11</v>
      </c>
      <c r="G1100" s="25" t="s">
        <v>82</v>
      </c>
      <c r="H1100" s="25">
        <v>100</v>
      </c>
      <c r="I1100" s="25">
        <v>4.1744222140570368</v>
      </c>
      <c r="J1100" s="25">
        <v>8.5947073913064198</v>
      </c>
      <c r="K1100" s="25">
        <v>45.760043173957378</v>
      </c>
      <c r="L1100" s="25">
        <v>6.7325889862888415</v>
      </c>
      <c r="M1100" s="25">
        <v>3.5870730295566502</v>
      </c>
      <c r="N1100" s="25">
        <v>3.8546402485445599</v>
      </c>
      <c r="O1100" s="25">
        <v>5.7555416680165035</v>
      </c>
      <c r="P1100" s="25">
        <v>6.8265221589122547</v>
      </c>
      <c r="Q1100" s="25">
        <v>9.1588401382549964</v>
      </c>
      <c r="R1100" s="25">
        <v>2.8311600551686027</v>
      </c>
      <c r="S1100" s="25">
        <v>0.49003584089241647</v>
      </c>
      <c r="T1100" s="25">
        <v>0.18751053777477106</v>
      </c>
      <c r="U1100" s="25">
        <v>32.691323677120756</v>
      </c>
      <c r="V1100" s="25">
        <v>25.062099861244775</v>
      </c>
      <c r="W1100" s="25">
        <v>105.3258983255166</v>
      </c>
      <c r="X1100" s="25">
        <v>3.552</v>
      </c>
      <c r="Y1100" s="25">
        <v>1.768</v>
      </c>
      <c r="AC1100" s="25" t="s">
        <v>7</v>
      </c>
      <c r="AE1100" s="25">
        <v>11.990000193423599</v>
      </c>
    </row>
    <row r="1101" spans="1:31">
      <c r="A1101" s="25" t="s">
        <v>104</v>
      </c>
      <c r="B1101" s="25" t="s">
        <v>429</v>
      </c>
      <c r="C1101" s="25" t="s">
        <v>9</v>
      </c>
      <c r="D1101" s="46">
        <v>10</v>
      </c>
      <c r="E1101" s="29" t="s">
        <v>35</v>
      </c>
      <c r="F1101" s="25" t="s">
        <v>11</v>
      </c>
      <c r="G1101" s="25" t="s">
        <v>82</v>
      </c>
      <c r="H1101" s="25">
        <v>100</v>
      </c>
      <c r="I1101" s="25">
        <v>4.2031536674257515</v>
      </c>
      <c r="J1101" s="25">
        <v>9.2136344889519872</v>
      </c>
      <c r="K1101" s="25">
        <v>44.568799757505886</v>
      </c>
      <c r="L1101" s="25">
        <v>5.8270589699002393</v>
      </c>
      <c r="M1101" s="25">
        <v>3.1170513589675179</v>
      </c>
      <c r="N1101" s="25">
        <v>3.8580204195291139</v>
      </c>
      <c r="O1101" s="25">
        <v>5.2620367042715177</v>
      </c>
      <c r="P1101" s="25">
        <v>6.6502195565073237</v>
      </c>
      <c r="Q1101" s="25">
        <v>8.3527583103067151</v>
      </c>
      <c r="R1101" s="25">
        <v>2.6403582982772917</v>
      </c>
      <c r="S1101" s="25">
        <v>0.48985793715638737</v>
      </c>
      <c r="T1101" s="25">
        <v>0.22398080366075601</v>
      </c>
      <c r="U1101" s="25">
        <v>30.594283388676622</v>
      </c>
      <c r="V1101" s="25">
        <v>23.395230806519237</v>
      </c>
      <c r="W1101" s="25">
        <v>101.51282824995749</v>
      </c>
      <c r="X1101" s="25">
        <v>3.4769999999999999</v>
      </c>
      <c r="Y1101" s="25">
        <v>1.74</v>
      </c>
      <c r="AC1101" s="25" t="s">
        <v>7</v>
      </c>
      <c r="AE1101" s="25">
        <v>10.993116608584007</v>
      </c>
    </row>
    <row r="1102" spans="1:31">
      <c r="A1102" s="25" t="s">
        <v>104</v>
      </c>
      <c r="B1102" s="25" t="s">
        <v>430</v>
      </c>
      <c r="C1102" s="25" t="s">
        <v>9</v>
      </c>
      <c r="D1102" s="46">
        <v>1</v>
      </c>
      <c r="E1102" s="29" t="s">
        <v>35</v>
      </c>
      <c r="F1102" s="25" t="s">
        <v>10</v>
      </c>
      <c r="G1102" s="25" t="s">
        <v>82</v>
      </c>
      <c r="H1102" s="25">
        <v>100</v>
      </c>
      <c r="I1102" s="25">
        <v>4.7839932947809709</v>
      </c>
      <c r="J1102" s="25">
        <v>7.6410758124027343</v>
      </c>
      <c r="K1102" s="25">
        <v>45.140062555336549</v>
      </c>
      <c r="L1102" s="25">
        <v>5.7518747003974147</v>
      </c>
      <c r="M1102" s="25">
        <v>3.3205750217197796</v>
      </c>
      <c r="N1102" s="25">
        <v>3.3655433548140872</v>
      </c>
      <c r="O1102" s="25">
        <v>5.1272751761583777</v>
      </c>
      <c r="P1102" s="25">
        <v>6.4812823080688533</v>
      </c>
      <c r="Q1102" s="25">
        <v>7.9698403578993027</v>
      </c>
      <c r="R1102" s="25">
        <v>2.4530756824988944</v>
      </c>
      <c r="S1102" s="25">
        <v>0.41613412180381432</v>
      </c>
      <c r="T1102" s="25">
        <v>0.35629437146572063</v>
      </c>
      <c r="U1102" s="25">
        <v>29.490020394428829</v>
      </c>
      <c r="V1102" s="25">
        <v>22.447607646429244</v>
      </c>
      <c r="W1102" s="25">
        <v>99.792501889619899</v>
      </c>
      <c r="X1102" s="25">
        <v>3.492</v>
      </c>
      <c r="Y1102" s="25">
        <v>1.742</v>
      </c>
      <c r="AC1102" s="25" t="s">
        <v>7</v>
      </c>
      <c r="AE1102" s="25">
        <v>10.422916040398198</v>
      </c>
    </row>
    <row r="1103" spans="1:31">
      <c r="A1103" s="25" t="s">
        <v>104</v>
      </c>
      <c r="B1103" s="25" t="s">
        <v>430</v>
      </c>
      <c r="C1103" s="25" t="s">
        <v>9</v>
      </c>
      <c r="D1103" s="46">
        <v>2</v>
      </c>
      <c r="E1103" s="29" t="s">
        <v>35</v>
      </c>
      <c r="F1103" s="25" t="s">
        <v>10</v>
      </c>
      <c r="G1103" s="25" t="s">
        <v>82</v>
      </c>
      <c r="H1103" s="25">
        <v>100</v>
      </c>
      <c r="I1103" s="25">
        <v>4.9099577396494727</v>
      </c>
      <c r="J1103" s="25">
        <v>9.0572242235104614</v>
      </c>
      <c r="K1103" s="25">
        <v>46.202660725541385</v>
      </c>
      <c r="L1103" s="25">
        <v>6.1599534711941786</v>
      </c>
      <c r="M1103" s="25">
        <v>3.6270324413506678</v>
      </c>
      <c r="N1103" s="25">
        <v>3.4661024618911198</v>
      </c>
      <c r="O1103" s="25">
        <v>5.1725975906156325</v>
      </c>
      <c r="P1103" s="25">
        <v>6.1983712990739601</v>
      </c>
      <c r="Q1103" s="25">
        <v>7.9389467589821505</v>
      </c>
      <c r="R1103" s="25">
        <v>2.4538723655655259</v>
      </c>
      <c r="S1103" s="25">
        <v>0.44959481060233414</v>
      </c>
      <c r="T1103" s="25">
        <v>0.21297993981280094</v>
      </c>
      <c r="U1103" s="25">
        <v>29.519497667894196</v>
      </c>
      <c r="V1103" s="25">
        <v>22.213382824839606</v>
      </c>
      <c r="W1103" s="25">
        <v>103.06375680407494</v>
      </c>
      <c r="X1103" s="25">
        <v>3.6589999999999998</v>
      </c>
      <c r="Y1103" s="25">
        <v>1.8029999999999999</v>
      </c>
      <c r="AC1103" s="25" t="s">
        <v>7</v>
      </c>
      <c r="AE1103" s="25">
        <v>10.392819124547676</v>
      </c>
    </row>
    <row r="1104" spans="1:31">
      <c r="A1104" s="25" t="s">
        <v>104</v>
      </c>
      <c r="B1104" s="25" t="s">
        <v>430</v>
      </c>
      <c r="C1104" s="25" t="s">
        <v>9</v>
      </c>
      <c r="D1104" s="46">
        <v>3</v>
      </c>
      <c r="E1104" s="29" t="s">
        <v>35</v>
      </c>
      <c r="F1104" s="25" t="s">
        <v>10</v>
      </c>
      <c r="G1104" s="25" t="s">
        <v>82</v>
      </c>
      <c r="H1104" s="25">
        <v>100</v>
      </c>
      <c r="I1104" s="25">
        <v>4.2006442493252942</v>
      </c>
      <c r="J1104" s="25">
        <v>7.2901811817219606</v>
      </c>
      <c r="K1104" s="25">
        <v>45.607804035789925</v>
      </c>
      <c r="L1104" s="25">
        <v>6.1507473557575487</v>
      </c>
      <c r="M1104" s="25">
        <v>2.9371049056478538</v>
      </c>
      <c r="N1104" s="25">
        <v>3.5078840627189019</v>
      </c>
      <c r="O1104" s="25">
        <v>5.2883821962993993</v>
      </c>
      <c r="P1104" s="25">
        <v>6.6234459752921939</v>
      </c>
      <c r="Q1104" s="25">
        <v>7.6479803989802067</v>
      </c>
      <c r="R1104" s="25">
        <v>2.6357816657797017</v>
      </c>
      <c r="S1104" s="25">
        <v>0.46216469898696333</v>
      </c>
      <c r="T1104" s="25">
        <v>0.28034391911352474</v>
      </c>
      <c r="U1104" s="25">
        <v>29.383087822818748</v>
      </c>
      <c r="V1104" s="25">
        <v>22.657754935338467</v>
      </c>
      <c r="W1104" s="25">
        <v>99.604800693992985</v>
      </c>
      <c r="X1104" s="25">
        <v>3.53</v>
      </c>
      <c r="Y1104" s="25">
        <v>1.766</v>
      </c>
      <c r="AC1104" s="25" t="s">
        <v>7</v>
      </c>
      <c r="AE1104" s="25">
        <v>10.283762064759909</v>
      </c>
    </row>
    <row r="1105" spans="1:31">
      <c r="A1105" s="25" t="s">
        <v>104</v>
      </c>
      <c r="B1105" s="25" t="s">
        <v>430</v>
      </c>
      <c r="C1105" s="25" t="s">
        <v>9</v>
      </c>
      <c r="D1105" s="46">
        <v>4</v>
      </c>
      <c r="E1105" s="29" t="s">
        <v>35</v>
      </c>
      <c r="F1105" s="25" t="s">
        <v>10</v>
      </c>
      <c r="G1105" s="25" t="s">
        <v>82</v>
      </c>
      <c r="H1105" s="25">
        <v>100</v>
      </c>
      <c r="I1105" s="25">
        <v>4.1940937441107691</v>
      </c>
      <c r="J1105" s="25">
        <v>7.5771641263907465</v>
      </c>
      <c r="K1105" s="25">
        <v>47.157618161410255</v>
      </c>
      <c r="L1105" s="25">
        <v>6.5680322419909416</v>
      </c>
      <c r="M1105" s="25">
        <v>3.5137264052075317</v>
      </c>
      <c r="N1105" s="25">
        <v>3.5988829729963578</v>
      </c>
      <c r="O1105" s="25">
        <v>5.6330804031285968</v>
      </c>
      <c r="P1105" s="25">
        <v>6.3654977023850856</v>
      </c>
      <c r="Q1105" s="25">
        <v>8.2964804152181877</v>
      </c>
      <c r="R1105" s="25">
        <v>2.5200855804366711</v>
      </c>
      <c r="S1105" s="25">
        <v>0.43702492221770506</v>
      </c>
      <c r="T1105" s="25">
        <v>0.2095276465240648</v>
      </c>
      <c r="U1105" s="25">
        <v>30.574306048114202</v>
      </c>
      <c r="V1105" s="25">
        <v>23.252169023386248</v>
      </c>
      <c r="W1105" s="25">
        <v>103.30238099141603</v>
      </c>
      <c r="X1105" s="25">
        <v>3.6850000000000001</v>
      </c>
      <c r="Y1105" s="25">
        <v>1.8080000000000001</v>
      </c>
      <c r="AC1105" s="25" t="s">
        <v>7</v>
      </c>
      <c r="AE1105" s="25">
        <v>10.816565995654859</v>
      </c>
    </row>
    <row r="1106" spans="1:31">
      <c r="A1106" s="25" t="s">
        <v>104</v>
      </c>
      <c r="B1106" s="25" t="s">
        <v>430</v>
      </c>
      <c r="C1106" s="25" t="s">
        <v>9</v>
      </c>
      <c r="D1106" s="46">
        <v>5</v>
      </c>
      <c r="E1106" s="29" t="s">
        <v>35</v>
      </c>
      <c r="F1106" s="25" t="s">
        <v>10</v>
      </c>
      <c r="G1106" s="25" t="s">
        <v>82</v>
      </c>
      <c r="H1106" s="25">
        <v>100</v>
      </c>
      <c r="I1106" s="25">
        <v>3.9537610190102881</v>
      </c>
      <c r="J1106" s="25">
        <v>9.0726267627986665</v>
      </c>
      <c r="K1106" s="25">
        <v>46.420420763753988</v>
      </c>
      <c r="L1106" s="25">
        <v>6.0779836356718793</v>
      </c>
      <c r="M1106" s="25">
        <v>3.0006625102968938</v>
      </c>
      <c r="N1106" s="25">
        <v>3.6091513325218294</v>
      </c>
      <c r="O1106" s="25">
        <v>5.1920720655777348</v>
      </c>
      <c r="P1106" s="25">
        <v>6.1801361088821753</v>
      </c>
      <c r="Q1106" s="25">
        <v>7.8375909688384864</v>
      </c>
      <c r="R1106" s="25">
        <v>2.4328045244701615</v>
      </c>
      <c r="S1106" s="25">
        <v>0.43613971881033675</v>
      </c>
      <c r="T1106" s="25">
        <v>0.22015008741248376</v>
      </c>
      <c r="U1106" s="25">
        <v>28.908707316810101</v>
      </c>
      <c r="V1106" s="25">
        <v>22.078743386578896</v>
      </c>
      <c r="W1106" s="25">
        <v>101.54139730972574</v>
      </c>
      <c r="X1106" s="25">
        <v>3.6019999999999999</v>
      </c>
      <c r="Y1106" s="25">
        <v>1.7809999999999999</v>
      </c>
      <c r="AC1106" s="25" t="s">
        <v>7</v>
      </c>
      <c r="AE1106" s="25">
        <v>10.270395493308648</v>
      </c>
    </row>
    <row r="1107" spans="1:31">
      <c r="A1107" s="25" t="s">
        <v>104</v>
      </c>
      <c r="B1107" s="25" t="s">
        <v>430</v>
      </c>
      <c r="C1107" s="25" t="s">
        <v>9</v>
      </c>
      <c r="D1107" s="46">
        <v>6</v>
      </c>
      <c r="E1107" s="29" t="s">
        <v>35</v>
      </c>
      <c r="F1107" s="25" t="s">
        <v>10</v>
      </c>
      <c r="G1107" s="25" t="s">
        <v>82</v>
      </c>
      <c r="H1107" s="25">
        <v>100</v>
      </c>
      <c r="I1107" s="25">
        <v>4.1219496664102566</v>
      </c>
      <c r="J1107" s="25">
        <v>7.6755987452900953</v>
      </c>
      <c r="K1107" s="25">
        <v>48.088143983235753</v>
      </c>
      <c r="L1107" s="25">
        <v>6.4186099068271814</v>
      </c>
      <c r="M1107" s="25">
        <v>3.5671926910125746</v>
      </c>
      <c r="N1107" s="25">
        <v>3.4662795025725934</v>
      </c>
      <c r="O1107" s="25">
        <v>5.3630933638812808</v>
      </c>
      <c r="P1107" s="25">
        <v>6.6592081929498717</v>
      </c>
      <c r="Q1107" s="25">
        <v>7.9766564241360385</v>
      </c>
      <c r="R1107" s="25">
        <v>2.3689813587989108</v>
      </c>
      <c r="S1107" s="25">
        <v>0.39568592309360778</v>
      </c>
      <c r="T1107" s="25">
        <v>0.26653474595858012</v>
      </c>
      <c r="U1107" s="25">
        <v>30.063632202403461</v>
      </c>
      <c r="V1107" s="25">
        <v>22.763625262859712</v>
      </c>
      <c r="W1107" s="25">
        <v>103.62143495071692</v>
      </c>
      <c r="X1107" s="25">
        <v>3.6509999999999998</v>
      </c>
      <c r="Y1107" s="25">
        <v>1.776</v>
      </c>
      <c r="AC1107" s="25" t="s">
        <v>7</v>
      </c>
      <c r="AE1107" s="25">
        <v>10.345637782934949</v>
      </c>
    </row>
    <row r="1108" spans="1:31">
      <c r="A1108" s="25" t="s">
        <v>104</v>
      </c>
      <c r="B1108" s="25" t="s">
        <v>430</v>
      </c>
      <c r="C1108" s="25" t="s">
        <v>9</v>
      </c>
      <c r="D1108" s="46">
        <v>7</v>
      </c>
      <c r="E1108" s="29" t="s">
        <v>35</v>
      </c>
      <c r="F1108" s="25" t="s">
        <v>10</v>
      </c>
      <c r="G1108" s="25" t="s">
        <v>82</v>
      </c>
      <c r="H1108" s="25">
        <v>100</v>
      </c>
      <c r="I1108" s="25">
        <v>3.9626130530839716</v>
      </c>
      <c r="J1108" s="25">
        <v>7.0394915767552719</v>
      </c>
      <c r="K1108" s="25">
        <v>47.234099735806879</v>
      </c>
      <c r="L1108" s="25">
        <v>6.3198212065648853</v>
      </c>
      <c r="M1108" s="25">
        <v>3.6751875067115001</v>
      </c>
      <c r="N1108" s="25">
        <v>3.6475691604016114</v>
      </c>
      <c r="O1108" s="25">
        <v>5.5527039337395596</v>
      </c>
      <c r="P1108" s="25">
        <v>6.6172495514406169</v>
      </c>
      <c r="Q1108" s="25">
        <v>8.4690065593142574</v>
      </c>
      <c r="R1108" s="25">
        <v>2.7453698476118906</v>
      </c>
      <c r="S1108" s="25">
        <v>0.44853256651349238</v>
      </c>
      <c r="T1108" s="25">
        <v>0.26777403072889566</v>
      </c>
      <c r="U1108" s="25">
        <v>31.42339315646182</v>
      </c>
      <c r="V1108" s="25">
        <v>23.832862458619815</v>
      </c>
      <c r="W1108" s="25">
        <v>103.20367605233641</v>
      </c>
      <c r="X1108" s="25">
        <v>3.5819999999999999</v>
      </c>
      <c r="Y1108" s="25">
        <v>1.7849999999999999</v>
      </c>
      <c r="AC1108" s="25" t="s">
        <v>7</v>
      </c>
      <c r="AE1108" s="25">
        <v>11.214376406926148</v>
      </c>
    </row>
    <row r="1109" spans="1:31">
      <c r="A1109" s="25" t="s">
        <v>104</v>
      </c>
      <c r="B1109" s="25" t="s">
        <v>430</v>
      </c>
      <c r="C1109" s="25" t="s">
        <v>9</v>
      </c>
      <c r="D1109" s="46">
        <v>8</v>
      </c>
      <c r="E1109" s="29" t="s">
        <v>35</v>
      </c>
      <c r="F1109" s="25" t="s">
        <v>10</v>
      </c>
      <c r="G1109" s="25" t="s">
        <v>82</v>
      </c>
      <c r="H1109" s="25">
        <v>100</v>
      </c>
      <c r="I1109" s="25">
        <v>4.2373801907310762</v>
      </c>
      <c r="J1109" s="25">
        <v>7.9949801346685616</v>
      </c>
      <c r="K1109" s="25">
        <v>46.705810342289496</v>
      </c>
      <c r="L1109" s="25">
        <v>6.0266418380445197</v>
      </c>
      <c r="M1109" s="25">
        <v>3.3579306055107194</v>
      </c>
      <c r="N1109" s="25">
        <v>3.5374498565250008</v>
      </c>
      <c r="O1109" s="25">
        <v>5.1594965801865822</v>
      </c>
      <c r="P1109" s="25">
        <v>6.6643423727126079</v>
      </c>
      <c r="Q1109" s="25">
        <v>7.6278862816329482</v>
      </c>
      <c r="R1109" s="25">
        <v>2.5492087725390866</v>
      </c>
      <c r="S1109" s="25">
        <v>0.44569991560991384</v>
      </c>
      <c r="T1109" s="25">
        <v>0.19279730212480486</v>
      </c>
      <c r="U1109" s="25">
        <v>29.534811686841664</v>
      </c>
      <c r="V1109" s="25">
        <v>22.446633922681141</v>
      </c>
      <c r="W1109" s="25">
        <v>101.61249913180141</v>
      </c>
      <c r="X1109" s="25">
        <v>3.58</v>
      </c>
      <c r="Y1109" s="25">
        <v>1.766</v>
      </c>
      <c r="AC1109" s="25" t="s">
        <v>7</v>
      </c>
      <c r="AE1109" s="25">
        <v>10.177095054172035</v>
      </c>
    </row>
    <row r="1110" spans="1:31">
      <c r="A1110" s="25" t="s">
        <v>104</v>
      </c>
      <c r="B1110" s="25" t="s">
        <v>430</v>
      </c>
      <c r="C1110" s="25" t="s">
        <v>9</v>
      </c>
      <c r="D1110" s="46">
        <v>9</v>
      </c>
      <c r="E1110" s="29" t="s">
        <v>35</v>
      </c>
      <c r="F1110" s="25" t="s">
        <v>10</v>
      </c>
      <c r="G1110" s="25" t="s">
        <v>82</v>
      </c>
      <c r="H1110" s="25">
        <v>100</v>
      </c>
      <c r="I1110" s="25">
        <v>4.6151850049958458</v>
      </c>
      <c r="J1110" s="25">
        <v>8.2063667083480976</v>
      </c>
      <c r="K1110" s="25">
        <v>46.776626614878964</v>
      </c>
      <c r="L1110" s="25">
        <v>6.3417742510676174</v>
      </c>
      <c r="M1110" s="25">
        <v>3.0794456135526684</v>
      </c>
      <c r="N1110" s="25">
        <v>3.5167360967925836</v>
      </c>
      <c r="O1110" s="25">
        <v>5.3676964215995948</v>
      </c>
      <c r="P1110" s="25">
        <v>6.4046236929907625</v>
      </c>
      <c r="Q1110" s="25">
        <v>8.183085858734314</v>
      </c>
      <c r="R1110" s="25">
        <v>2.5924952191593933</v>
      </c>
      <c r="S1110" s="25">
        <v>0.42126830156655021</v>
      </c>
      <c r="T1110" s="25">
        <v>0.22979880455279775</v>
      </c>
      <c r="U1110" s="25">
        <v>29.79515000894866</v>
      </c>
      <c r="V1110" s="25">
        <v>22.969169494050615</v>
      </c>
      <c r="W1110" s="25">
        <v>102.94097052498837</v>
      </c>
      <c r="X1110" s="25">
        <v>3.56</v>
      </c>
      <c r="Y1110" s="25">
        <v>1.7689999999999999</v>
      </c>
      <c r="AC1110" s="25" t="s">
        <v>7</v>
      </c>
      <c r="AE1110" s="25">
        <v>10.775581077893708</v>
      </c>
    </row>
    <row r="1111" spans="1:31">
      <c r="A1111" s="25" t="s">
        <v>104</v>
      </c>
      <c r="B1111" s="25" t="s">
        <v>430</v>
      </c>
      <c r="C1111" s="25" t="s">
        <v>9</v>
      </c>
      <c r="D1111" s="46">
        <v>10</v>
      </c>
      <c r="E1111" s="29" t="s">
        <v>35</v>
      </c>
      <c r="F1111" s="25" t="s">
        <v>10</v>
      </c>
      <c r="G1111" s="25" t="s">
        <v>82</v>
      </c>
      <c r="H1111" s="25">
        <v>100</v>
      </c>
      <c r="I1111" s="25">
        <v>4.0845055622785802</v>
      </c>
      <c r="J1111" s="25">
        <v>7.9432842556782548</v>
      </c>
      <c r="K1111" s="25">
        <v>47.347759853312951</v>
      </c>
      <c r="L1111" s="25">
        <v>6.320883450653727</v>
      </c>
      <c r="M1111" s="25">
        <v>3.5840115557525705</v>
      </c>
      <c r="N1111" s="25">
        <v>3.4921274420677464</v>
      </c>
      <c r="O1111" s="25">
        <v>5.2011011403328897</v>
      </c>
      <c r="P1111" s="25">
        <v>6.5839659033235707</v>
      </c>
      <c r="Q1111" s="25">
        <v>7.8230736329576471</v>
      </c>
      <c r="R1111" s="25">
        <v>2.3314487343264974</v>
      </c>
      <c r="S1111" s="25">
        <v>0.40905249454486831</v>
      </c>
      <c r="T1111" s="25">
        <v>0.2676855103881588</v>
      </c>
      <c r="U1111" s="25">
        <v>29.69246641369395</v>
      </c>
      <c r="V1111" s="25">
        <v>22.348641905485476</v>
      </c>
      <c r="W1111" s="25">
        <v>102.56870917808331</v>
      </c>
      <c r="X1111" s="25">
        <v>3.661</v>
      </c>
      <c r="Y1111" s="25">
        <v>1.7809999999999999</v>
      </c>
      <c r="AC1111" s="25" t="s">
        <v>7</v>
      </c>
      <c r="AE1111" s="25">
        <v>10.154522367284144</v>
      </c>
    </row>
    <row r="1112" spans="1:31">
      <c r="A1112" s="25" t="s">
        <v>104</v>
      </c>
      <c r="B1112" s="25" t="s">
        <v>430</v>
      </c>
      <c r="C1112" s="25" t="s">
        <v>9</v>
      </c>
      <c r="D1112" s="46">
        <v>1</v>
      </c>
      <c r="E1112" s="29" t="s">
        <v>35</v>
      </c>
      <c r="F1112" s="25" t="s">
        <v>11</v>
      </c>
      <c r="G1112" s="25" t="s">
        <v>82</v>
      </c>
      <c r="H1112" s="25">
        <v>100</v>
      </c>
      <c r="I1112" s="25">
        <v>3.3501188404371556</v>
      </c>
      <c r="J1112" s="25">
        <v>7.9936945706301588</v>
      </c>
      <c r="K1112" s="25">
        <v>45.080344765340392</v>
      </c>
      <c r="L1112" s="25">
        <v>6.1679501665050989</v>
      </c>
      <c r="M1112" s="25">
        <v>3.2409883939427693</v>
      </c>
      <c r="N1112" s="25">
        <v>3.2422275068794457</v>
      </c>
      <c r="O1112" s="25">
        <v>5.125856186760652</v>
      </c>
      <c r="P1112" s="25">
        <v>6.4841009814912685</v>
      </c>
      <c r="Q1112" s="25">
        <v>7.5465518166239649</v>
      </c>
      <c r="R1112" s="25">
        <v>2.3913994597176167</v>
      </c>
      <c r="S1112" s="25">
        <v>0.42076735006837973</v>
      </c>
      <c r="T1112" s="25">
        <v>0.26083327317028077</v>
      </c>
      <c r="U1112" s="25">
        <v>28.712724968654374</v>
      </c>
      <c r="V1112" s="25">
        <v>21.968675794661884</v>
      </c>
      <c r="W1112" s="25">
        <v>98.177240119964708</v>
      </c>
      <c r="X1112" s="25">
        <v>3.59</v>
      </c>
      <c r="Y1112" s="25">
        <v>1.7669999999999999</v>
      </c>
      <c r="AC1112" s="25" t="s">
        <v>7</v>
      </c>
      <c r="AE1112" s="25">
        <v>9.9379512763415825</v>
      </c>
    </row>
    <row r="1113" spans="1:31">
      <c r="A1113" s="25" t="s">
        <v>104</v>
      </c>
      <c r="B1113" s="25" t="s">
        <v>430</v>
      </c>
      <c r="C1113" s="25" t="s">
        <v>9</v>
      </c>
      <c r="D1113" s="46">
        <v>2</v>
      </c>
      <c r="E1113" s="29" t="s">
        <v>35</v>
      </c>
      <c r="F1113" s="25" t="s">
        <v>11</v>
      </c>
      <c r="G1113" s="25" t="s">
        <v>82</v>
      </c>
      <c r="H1113" s="25">
        <v>100</v>
      </c>
      <c r="I1113" s="25">
        <v>4.3498174561339056</v>
      </c>
      <c r="J1113" s="25">
        <v>9.087477261447372</v>
      </c>
      <c r="K1113" s="25">
        <v>46.612596419607073</v>
      </c>
      <c r="L1113" s="25">
        <v>5.6754912822433266</v>
      </c>
      <c r="M1113" s="25">
        <v>3.0152928233339416</v>
      </c>
      <c r="N1113" s="25">
        <v>3.7638940532200067</v>
      </c>
      <c r="O1113" s="25">
        <v>5.3280086115726375</v>
      </c>
      <c r="P1113" s="25">
        <v>6.7361719560379125</v>
      </c>
      <c r="Q1113" s="25">
        <v>8.2609889326845352</v>
      </c>
      <c r="R1113" s="25">
        <v>2.5913391828569665</v>
      </c>
      <c r="S1113" s="25">
        <v>0.44289436679473526</v>
      </c>
      <c r="T1113" s="25">
        <v>0.22003105432688091</v>
      </c>
      <c r="U1113" s="25">
        <v>30.358620980827617</v>
      </c>
      <c r="V1113" s="25">
        <v>23.359403049946785</v>
      </c>
      <c r="W1113" s="25">
        <v>103.31613268845086</v>
      </c>
      <c r="X1113" s="25">
        <v>3.464</v>
      </c>
      <c r="Y1113" s="25">
        <v>2.302</v>
      </c>
      <c r="AC1113" s="25" t="s">
        <v>7</v>
      </c>
      <c r="AE1113" s="25">
        <v>10.852328115541502</v>
      </c>
    </row>
    <row r="1114" spans="1:31">
      <c r="A1114" s="25" t="s">
        <v>104</v>
      </c>
      <c r="B1114" s="25" t="s">
        <v>430</v>
      </c>
      <c r="C1114" s="25" t="s">
        <v>9</v>
      </c>
      <c r="D1114" s="46">
        <v>3</v>
      </c>
      <c r="E1114" s="29" t="s">
        <v>35</v>
      </c>
      <c r="F1114" s="25" t="s">
        <v>11</v>
      </c>
      <c r="G1114" s="25" t="s">
        <v>82</v>
      </c>
      <c r="H1114" s="25">
        <v>100</v>
      </c>
      <c r="I1114" s="25">
        <v>3.8147861916906249</v>
      </c>
      <c r="J1114" s="25">
        <v>7.7830453713952537</v>
      </c>
      <c r="K1114" s="25">
        <v>44.451229425776646</v>
      </c>
      <c r="L1114" s="25">
        <v>6.0582001635423746</v>
      </c>
      <c r="M1114" s="25">
        <v>3.2386871842032283</v>
      </c>
      <c r="N1114" s="25">
        <v>3.0377738723279188</v>
      </c>
      <c r="O1114" s="25">
        <v>5.1178904607391633</v>
      </c>
      <c r="P1114" s="25">
        <v>5.9801360485317918</v>
      </c>
      <c r="Q1114" s="25">
        <v>7.829423598453694</v>
      </c>
      <c r="R1114" s="25">
        <v>2.3852038950342367</v>
      </c>
      <c r="S1114" s="25">
        <v>0.43430908430490928</v>
      </c>
      <c r="T1114" s="25">
        <v>0.19427520685740288</v>
      </c>
      <c r="U1114" s="25">
        <v>28.217699350452346</v>
      </c>
      <c r="V1114" s="25">
        <v>21.746963087063797</v>
      </c>
      <c r="W1114" s="25">
        <v>97.123613443932499</v>
      </c>
      <c r="X1114" s="25">
        <v>3.5840000000000001</v>
      </c>
      <c r="Y1114" s="25">
        <v>1.7749999999999999</v>
      </c>
      <c r="AC1114" s="25" t="s">
        <v>7</v>
      </c>
      <c r="AE1114" s="25">
        <v>10.214627493487932</v>
      </c>
    </row>
    <row r="1115" spans="1:31">
      <c r="A1115" s="25" t="s">
        <v>104</v>
      </c>
      <c r="B1115" s="25" t="s">
        <v>430</v>
      </c>
      <c r="C1115" s="25" t="s">
        <v>9</v>
      </c>
      <c r="D1115" s="46">
        <v>4</v>
      </c>
      <c r="E1115" s="29" t="s">
        <v>35</v>
      </c>
      <c r="F1115" s="25" t="s">
        <v>11</v>
      </c>
      <c r="G1115" s="25" t="s">
        <v>82</v>
      </c>
      <c r="H1115" s="25">
        <v>100</v>
      </c>
      <c r="I1115" s="25">
        <v>3.8795740966653947</v>
      </c>
      <c r="J1115" s="25">
        <v>9.1526191986897647</v>
      </c>
      <c r="K1115" s="25">
        <v>46.40017705903405</v>
      </c>
      <c r="L1115" s="25">
        <v>6.3216001706529124</v>
      </c>
      <c r="M1115" s="25">
        <v>3.7145065518867808</v>
      </c>
      <c r="N1115" s="25">
        <v>3.387026704336717</v>
      </c>
      <c r="O1115" s="25">
        <v>5.4896243417419388</v>
      </c>
      <c r="P1115" s="25">
        <v>6.2396417006984919</v>
      </c>
      <c r="Q1115" s="25">
        <v>8.0672447742285645</v>
      </c>
      <c r="R1115" s="25">
        <v>2.5429252702597003</v>
      </c>
      <c r="S1115" s="25">
        <v>0.43289295523442251</v>
      </c>
      <c r="T1115" s="25">
        <v>0.21064919923490608</v>
      </c>
      <c r="U1115" s="25">
        <v>30.08451149762152</v>
      </c>
      <c r="V1115" s="25">
        <v>22.772329042163118</v>
      </c>
      <c r="W1115" s="25">
        <v>103.05213120716523</v>
      </c>
      <c r="X1115" s="25">
        <v>3.681</v>
      </c>
      <c r="Y1115" s="25">
        <v>1.8149999999999999</v>
      </c>
      <c r="AC1115" s="25" t="s">
        <v>7</v>
      </c>
      <c r="AE1115" s="25">
        <v>10.610170044488264</v>
      </c>
    </row>
    <row r="1116" spans="1:31">
      <c r="A1116" s="25" t="s">
        <v>104</v>
      </c>
      <c r="B1116" s="25" t="s">
        <v>430</v>
      </c>
      <c r="C1116" s="25" t="s">
        <v>9</v>
      </c>
      <c r="D1116" s="46">
        <v>5</v>
      </c>
      <c r="E1116" s="29" t="s">
        <v>35</v>
      </c>
      <c r="F1116" s="25" t="s">
        <v>11</v>
      </c>
      <c r="G1116" s="25" t="s">
        <v>82</v>
      </c>
      <c r="H1116" s="25">
        <v>100</v>
      </c>
      <c r="I1116" s="25">
        <v>4.0034853903329868</v>
      </c>
      <c r="J1116" s="25">
        <v>8.5236808752598314</v>
      </c>
      <c r="K1116" s="25">
        <v>44.786852015482012</v>
      </c>
      <c r="L1116" s="25">
        <v>5.6432743458897523</v>
      </c>
      <c r="M1116" s="25">
        <v>2.8182738664024702</v>
      </c>
      <c r="N1116" s="25">
        <v>3.384371462329554</v>
      </c>
      <c r="O1116" s="25">
        <v>5.0752295724907501</v>
      </c>
      <c r="P1116" s="25">
        <v>5.7887816078822691</v>
      </c>
      <c r="Q1116" s="25">
        <v>7.7374637169389597</v>
      </c>
      <c r="R1116" s="25">
        <v>2.3773266770796546</v>
      </c>
      <c r="S1116" s="25">
        <v>0.42262601947339357</v>
      </c>
      <c r="T1116" s="25">
        <v>0.21489758644636639</v>
      </c>
      <c r="U1116" s="25">
        <v>27.818970509043421</v>
      </c>
      <c r="V1116" s="25">
        <v>21.40142759386503</v>
      </c>
      <c r="W1116" s="25">
        <v>97.608885092481742</v>
      </c>
      <c r="X1116" s="25">
        <v>3.552</v>
      </c>
      <c r="Y1116" s="25">
        <v>1.7709999999999999</v>
      </c>
      <c r="AC1116" s="25" t="s">
        <v>7</v>
      </c>
      <c r="AE1116" s="25">
        <v>10.114790394018614</v>
      </c>
    </row>
    <row r="1117" spans="1:31">
      <c r="A1117" s="25" t="s">
        <v>104</v>
      </c>
      <c r="B1117" s="25" t="s">
        <v>430</v>
      </c>
      <c r="C1117" s="25" t="s">
        <v>9</v>
      </c>
      <c r="D1117" s="46">
        <v>6</v>
      </c>
      <c r="E1117" s="29" t="s">
        <v>35</v>
      </c>
      <c r="F1117" s="25" t="s">
        <v>11</v>
      </c>
      <c r="G1117" s="25" t="s">
        <v>82</v>
      </c>
      <c r="H1117" s="25">
        <v>100</v>
      </c>
      <c r="I1117" s="25">
        <v>3.5366053374068813</v>
      </c>
      <c r="J1117" s="25">
        <v>8.3726861131191797</v>
      </c>
      <c r="K1117" s="25">
        <v>47.256227082143297</v>
      </c>
      <c r="L1117" s="25">
        <v>6.7365259883055346</v>
      </c>
      <c r="M1117" s="25">
        <v>3.0324633883135932</v>
      </c>
      <c r="N1117" s="25">
        <v>3.6775101799203149</v>
      </c>
      <c r="O1117" s="25">
        <v>5.2922513525428467</v>
      </c>
      <c r="P1117" s="25">
        <v>7.0406397061925672</v>
      </c>
      <c r="Q1117" s="25">
        <v>7.9420943676242972</v>
      </c>
      <c r="R1117" s="25">
        <v>2.6913532984600943</v>
      </c>
      <c r="S1117" s="25">
        <v>0.47635041608498502</v>
      </c>
      <c r="T1117" s="25">
        <v>0.25888609569836146</v>
      </c>
      <c r="U1117" s="25">
        <v>30.411548804837057</v>
      </c>
      <c r="V1117" s="25">
        <v>23.442689140904786</v>
      </c>
      <c r="W1117" s="25">
        <v>103.56300357614188</v>
      </c>
      <c r="X1117" s="25">
        <v>3.5430000000000001</v>
      </c>
      <c r="Y1117" s="25">
        <v>1.758</v>
      </c>
      <c r="AC1117" s="25" t="s">
        <v>7</v>
      </c>
      <c r="AE1117" s="25">
        <v>10.633447666084392</v>
      </c>
    </row>
    <row r="1118" spans="1:31">
      <c r="A1118" s="25" t="s">
        <v>104</v>
      </c>
      <c r="B1118" s="25" t="s">
        <v>430</v>
      </c>
      <c r="C1118" s="25" t="s">
        <v>9</v>
      </c>
      <c r="D1118" s="46">
        <v>7</v>
      </c>
      <c r="E1118" s="29" t="s">
        <v>35</v>
      </c>
      <c r="F1118" s="25" t="s">
        <v>11</v>
      </c>
      <c r="G1118" s="25" t="s">
        <v>82</v>
      </c>
      <c r="H1118" s="25">
        <v>100</v>
      </c>
      <c r="I1118" s="25">
        <v>3.9985289385862828</v>
      </c>
      <c r="J1118" s="25">
        <v>8.3537453868014175</v>
      </c>
      <c r="K1118" s="25">
        <v>46.845195619434527</v>
      </c>
      <c r="L1118" s="25">
        <v>6.0335949209426669</v>
      </c>
      <c r="M1118" s="25">
        <v>2.865183141862345</v>
      </c>
      <c r="N1118" s="25">
        <v>3.6259984849813582</v>
      </c>
      <c r="O1118" s="25">
        <v>5.4905094224109936</v>
      </c>
      <c r="P1118" s="25">
        <v>6.9117719607782719</v>
      </c>
      <c r="Q1118" s="25">
        <v>8.3501165560582962</v>
      </c>
      <c r="R1118" s="25">
        <v>2.6648893864553731</v>
      </c>
      <c r="S1118" s="25">
        <v>0.44625767333714145</v>
      </c>
      <c r="T1118" s="25">
        <v>0.24056492584893899</v>
      </c>
      <c r="U1118" s="25">
        <v>30.595291551732714</v>
      </c>
      <c r="V1118" s="25">
        <v>23.863544999040077</v>
      </c>
      <c r="W1118" s="25">
        <v>103.03909292204044</v>
      </c>
      <c r="X1118" s="25">
        <v>3.4569999999999999</v>
      </c>
      <c r="Y1118" s="25">
        <v>1.726</v>
      </c>
      <c r="AC1118" s="25" t="s">
        <v>7</v>
      </c>
      <c r="AE1118" s="25">
        <v>11.015005942513669</v>
      </c>
    </row>
    <row r="1119" spans="1:31">
      <c r="A1119" s="25" t="s">
        <v>104</v>
      </c>
      <c r="B1119" s="25" t="s">
        <v>430</v>
      </c>
      <c r="C1119" s="25" t="s">
        <v>9</v>
      </c>
      <c r="D1119" s="46">
        <v>8</v>
      </c>
      <c r="E1119" s="29" t="s">
        <v>35</v>
      </c>
      <c r="F1119" s="25" t="s">
        <v>11</v>
      </c>
      <c r="G1119" s="25" t="s">
        <v>82</v>
      </c>
      <c r="H1119" s="25">
        <v>100</v>
      </c>
      <c r="I1119" s="25">
        <v>4.0711940615156355</v>
      </c>
      <c r="J1119" s="25">
        <v>8.3898566780988322</v>
      </c>
      <c r="K1119" s="25">
        <v>46.584981902732572</v>
      </c>
      <c r="L1119" s="25">
        <v>5.6627461206089453</v>
      </c>
      <c r="M1119" s="25">
        <v>2.9200581433437067</v>
      </c>
      <c r="N1119" s="25">
        <v>3.5357202567378274</v>
      </c>
      <c r="O1119" s="25">
        <v>5.288002965331386</v>
      </c>
      <c r="P1119" s="25">
        <v>6.2582283947486292</v>
      </c>
      <c r="Q1119" s="25">
        <v>7.8286270258515458</v>
      </c>
      <c r="R1119" s="25">
        <v>2.351039781208744</v>
      </c>
      <c r="S1119" s="25">
        <v>0.438026423114937</v>
      </c>
      <c r="T1119" s="25">
        <v>0.23313024822888345</v>
      </c>
      <c r="U1119" s="25">
        <v>28.852833238565658</v>
      </c>
      <c r="V1119" s="25">
        <v>22.163924590255242</v>
      </c>
      <c r="W1119" s="25">
        <v>100.60388387260392</v>
      </c>
      <c r="X1119" s="25">
        <v>3.54</v>
      </c>
      <c r="Y1119" s="25">
        <v>1.75</v>
      </c>
      <c r="AC1119" s="25" t="s">
        <v>7</v>
      </c>
      <c r="AE1119" s="25">
        <v>10.17966680706029</v>
      </c>
    </row>
    <row r="1120" spans="1:31">
      <c r="A1120" s="25" t="s">
        <v>104</v>
      </c>
      <c r="B1120" s="25" t="s">
        <v>430</v>
      </c>
      <c r="C1120" s="25" t="s">
        <v>9</v>
      </c>
      <c r="D1120" s="46">
        <v>9</v>
      </c>
      <c r="E1120" s="29" t="s">
        <v>35</v>
      </c>
      <c r="F1120" s="25" t="s">
        <v>11</v>
      </c>
      <c r="G1120" s="25" t="s">
        <v>82</v>
      </c>
      <c r="H1120" s="25">
        <v>100</v>
      </c>
      <c r="I1120" s="25">
        <v>4.1656321689037199</v>
      </c>
      <c r="J1120" s="25">
        <v>8.4293312759386492</v>
      </c>
      <c r="K1120" s="25">
        <v>47.31712063217423</v>
      </c>
      <c r="L1120" s="25">
        <v>6.1447610529758778</v>
      </c>
      <c r="M1120" s="25">
        <v>3.252140410372852</v>
      </c>
      <c r="N1120" s="25">
        <v>3.6440541306300647</v>
      </c>
      <c r="O1120" s="25">
        <v>5.5689275696891984</v>
      </c>
      <c r="P1120" s="25">
        <v>6.6122606623703204</v>
      </c>
      <c r="Q1120" s="25">
        <v>8.6329883378880279</v>
      </c>
      <c r="R1120" s="25">
        <v>2.7495030984169571</v>
      </c>
      <c r="S1120" s="25">
        <v>0.45121412508384512</v>
      </c>
      <c r="T1120" s="25">
        <v>0.23773266770796547</v>
      </c>
      <c r="U1120" s="25">
        <v>31.148821002159231</v>
      </c>
      <c r="V1120" s="25">
        <v>24.014893793448351</v>
      </c>
      <c r="W1120" s="25">
        <v>104.52222164747494</v>
      </c>
      <c r="X1120" s="25">
        <v>3.4950000000000001</v>
      </c>
      <c r="Y1120" s="25">
        <v>1.7509999999999999</v>
      </c>
      <c r="AC1120" s="25" t="s">
        <v>7</v>
      </c>
      <c r="AE1120" s="25">
        <v>11.382491436304985</v>
      </c>
    </row>
    <row r="1121" spans="1:31">
      <c r="A1121" s="25" t="s">
        <v>104</v>
      </c>
      <c r="B1121" s="25" t="s">
        <v>430</v>
      </c>
      <c r="C1121" s="25" t="s">
        <v>9</v>
      </c>
      <c r="D1121" s="46">
        <v>10</v>
      </c>
      <c r="E1121" s="29" t="s">
        <v>35</v>
      </c>
      <c r="F1121" s="25" t="s">
        <v>11</v>
      </c>
      <c r="G1121" s="25" t="s">
        <v>82</v>
      </c>
      <c r="H1121" s="25">
        <v>100</v>
      </c>
      <c r="I1121" s="25">
        <v>3.4740301341047477</v>
      </c>
      <c r="J1121" s="25">
        <v>8.25974981974786</v>
      </c>
      <c r="K1121" s="25">
        <v>46.708185131864923</v>
      </c>
      <c r="L1121" s="25">
        <v>6.4720638843921323</v>
      </c>
      <c r="M1121" s="25">
        <v>3.5035033203842532</v>
      </c>
      <c r="N1121" s="25">
        <v>3.5043884010533075</v>
      </c>
      <c r="O1121" s="25">
        <v>5.296676755888118</v>
      </c>
      <c r="P1121" s="25">
        <v>6.8292824424224179</v>
      </c>
      <c r="Q1121" s="25">
        <v>8.0106881194759989</v>
      </c>
      <c r="R1121" s="25">
        <v>2.6938315243334463</v>
      </c>
      <c r="S1121" s="25">
        <v>0.48166090009931051</v>
      </c>
      <c r="T1121" s="25">
        <v>0.20817097336155427</v>
      </c>
      <c r="U1121" s="25">
        <v>30.528202437018411</v>
      </c>
      <c r="V1121" s="25">
        <v>23.312139742219291</v>
      </c>
      <c r="W1121" s="25">
        <v>102.62605527648178</v>
      </c>
      <c r="X1121" s="25">
        <v>3.573</v>
      </c>
      <c r="Y1121" s="25">
        <v>1.772</v>
      </c>
      <c r="AC1121" s="25" t="s">
        <v>7</v>
      </c>
      <c r="AE1121" s="25">
        <v>10.704519643809444</v>
      </c>
    </row>
    <row r="1122" spans="1:31">
      <c r="A1122" s="25" t="s">
        <v>104</v>
      </c>
      <c r="B1122" s="25" t="s">
        <v>431</v>
      </c>
      <c r="C1122" s="25" t="s">
        <v>6</v>
      </c>
      <c r="D1122" s="46">
        <v>1</v>
      </c>
      <c r="E1122" s="29" t="s">
        <v>35</v>
      </c>
      <c r="F1122" s="25" t="s">
        <v>10</v>
      </c>
      <c r="G1122" s="25" t="s">
        <v>84</v>
      </c>
      <c r="H1122" s="25">
        <v>500</v>
      </c>
      <c r="I1122" s="25">
        <v>16.055707151664173</v>
      </c>
      <c r="J1122" s="25">
        <v>41.823071090249471</v>
      </c>
      <c r="K1122" s="25">
        <v>233.82528920410331</v>
      </c>
      <c r="L1122" s="25">
        <v>19.353962288447256</v>
      </c>
      <c r="M1122" s="25">
        <v>10.255675160874247</v>
      </c>
      <c r="N1122" s="25">
        <v>13.181520971747961</v>
      </c>
      <c r="O1122" s="25">
        <v>22.146059191773471</v>
      </c>
      <c r="P1122" s="25">
        <v>31.270883801002732</v>
      </c>
      <c r="Q1122" s="25">
        <v>53.141130100095587</v>
      </c>
      <c r="R1122" s="25">
        <v>21.320743512264109</v>
      </c>
      <c r="S1122" s="25">
        <v>3.0386301079127742</v>
      </c>
      <c r="T1122" s="25">
        <v>1.3570383536284205</v>
      </c>
      <c r="U1122" s="25">
        <v>155.71168119929928</v>
      </c>
      <c r="V1122" s="25">
        <v>130.91744671304866</v>
      </c>
      <c r="W1122" s="25">
        <v>100.38058299650828</v>
      </c>
      <c r="X1122" s="25">
        <v>2.8210000000000002</v>
      </c>
      <c r="Y1122" s="25">
        <v>2.3820000000000001</v>
      </c>
      <c r="AC1122" s="25" t="s">
        <v>7</v>
      </c>
      <c r="AE1122" s="25">
        <v>74.461873612359696</v>
      </c>
    </row>
    <row r="1123" spans="1:31">
      <c r="A1123" s="25" t="s">
        <v>104</v>
      </c>
      <c r="B1123" s="25" t="s">
        <v>431</v>
      </c>
      <c r="C1123" s="25" t="s">
        <v>6</v>
      </c>
      <c r="D1123" s="46">
        <v>2</v>
      </c>
      <c r="E1123" s="29" t="s">
        <v>35</v>
      </c>
      <c r="F1123" s="25" t="s">
        <v>10</v>
      </c>
      <c r="G1123" s="25" t="s">
        <v>84</v>
      </c>
      <c r="H1123" s="25">
        <v>500</v>
      </c>
      <c r="I1123" s="25">
        <v>15.267632404745745</v>
      </c>
      <c r="J1123" s="25">
        <v>38.546930521513268</v>
      </c>
      <c r="K1123" s="25">
        <v>239.47777279688452</v>
      </c>
      <c r="L1123" s="25">
        <v>21.058730110044738</v>
      </c>
      <c r="M1123" s="25">
        <v>11.508421211593603</v>
      </c>
      <c r="N1123" s="25">
        <v>13.403551234938581</v>
      </c>
      <c r="O1123" s="25">
        <v>21.579749333229103</v>
      </c>
      <c r="P1123" s="25">
        <v>33.168667572513336</v>
      </c>
      <c r="Q1123" s="25">
        <v>47.882108902004397</v>
      </c>
      <c r="R1123" s="25">
        <v>19.888073335915372</v>
      </c>
      <c r="S1123" s="25">
        <v>2.9182383994655887</v>
      </c>
      <c r="T1123" s="25">
        <v>0.54985661991749302</v>
      </c>
      <c r="U1123" s="25">
        <v>150.8986666095775</v>
      </c>
      <c r="V1123" s="25">
        <v>125.43683754312781</v>
      </c>
      <c r="W1123" s="25">
        <v>100.05370590167006</v>
      </c>
      <c r="X1123" s="25">
        <v>2.9660000000000002</v>
      </c>
      <c r="Y1123" s="25">
        <v>2.3929999999999998</v>
      </c>
      <c r="AC1123" s="25" t="s">
        <v>7</v>
      </c>
      <c r="AE1123" s="25">
        <v>67.770182237919769</v>
      </c>
    </row>
    <row r="1124" spans="1:31">
      <c r="A1124" s="25" t="s">
        <v>104</v>
      </c>
      <c r="B1124" s="25" t="s">
        <v>431</v>
      </c>
      <c r="C1124" s="25" t="s">
        <v>6</v>
      </c>
      <c r="D1124" s="46">
        <v>3</v>
      </c>
      <c r="E1124" s="29" t="s">
        <v>35</v>
      </c>
      <c r="F1124" s="25" t="s">
        <v>10</v>
      </c>
      <c r="G1124" s="25" t="s">
        <v>84</v>
      </c>
      <c r="H1124" s="25">
        <v>500</v>
      </c>
      <c r="I1124" s="25">
        <v>17.154270433960725</v>
      </c>
      <c r="J1124" s="25">
        <v>42.230686808489466</v>
      </c>
      <c r="K1124" s="25">
        <v>237.97044383880947</v>
      </c>
      <c r="L1124" s="25">
        <v>19.968924196694751</v>
      </c>
      <c r="M1124" s="25">
        <v>11.760881120416727</v>
      </c>
      <c r="N1124" s="25">
        <v>12.541083081110468</v>
      </c>
      <c r="O1124" s="25">
        <v>21.873784629980353</v>
      </c>
      <c r="P1124" s="25">
        <v>29.464035133300875</v>
      </c>
      <c r="Q1124" s="25">
        <v>50.802293383458114</v>
      </c>
      <c r="R1124" s="25">
        <v>19.468958042291003</v>
      </c>
      <c r="S1124" s="25">
        <v>2.7995273981899649</v>
      </c>
      <c r="T1124" s="25">
        <v>0.74543785972405308</v>
      </c>
      <c r="U1124" s="25">
        <v>149.45600064847156</v>
      </c>
      <c r="V1124" s="25">
        <v>124.40859858722031</v>
      </c>
      <c r="W1124" s="25">
        <v>100.38286579062924</v>
      </c>
      <c r="X1124" s="25">
        <v>2.9009999999999998</v>
      </c>
      <c r="Y1124" s="25">
        <v>2.423</v>
      </c>
      <c r="AC1124" s="25" t="s">
        <v>7</v>
      </c>
      <c r="AE1124" s="25">
        <v>70.271251425749114</v>
      </c>
    </row>
    <row r="1125" spans="1:31">
      <c r="A1125" s="25" t="s">
        <v>104</v>
      </c>
      <c r="B1125" s="25" t="s">
        <v>431</v>
      </c>
      <c r="C1125" s="25" t="s">
        <v>6</v>
      </c>
      <c r="D1125" s="46">
        <v>4</v>
      </c>
      <c r="E1125" s="29" t="s">
        <v>35</v>
      </c>
      <c r="F1125" s="25" t="s">
        <v>10</v>
      </c>
      <c r="G1125" s="25" t="s">
        <v>84</v>
      </c>
      <c r="H1125" s="25">
        <v>500</v>
      </c>
      <c r="I1125" s="25">
        <v>12.929768729102339</v>
      </c>
      <c r="J1125" s="25">
        <v>40.909827888185738</v>
      </c>
      <c r="K1125" s="25">
        <v>242.97718204462194</v>
      </c>
      <c r="L1125" s="25">
        <v>20.676059624561614</v>
      </c>
      <c r="M1125" s="25">
        <v>11.151934374677985</v>
      </c>
      <c r="N1125" s="25">
        <v>12.284907924855471</v>
      </c>
      <c r="O1125" s="25">
        <v>23.811905373608454</v>
      </c>
      <c r="P1125" s="25">
        <v>32.587496724241468</v>
      </c>
      <c r="Q1125" s="25">
        <v>51.547819701454351</v>
      </c>
      <c r="R1125" s="25">
        <v>19.953443999061939</v>
      </c>
      <c r="S1125" s="25">
        <v>2.9969662617124619</v>
      </c>
      <c r="T1125" s="25">
        <v>1.0476113175165493</v>
      </c>
      <c r="U1125" s="25">
        <v>155.38208567712869</v>
      </c>
      <c r="V1125" s="25">
        <v>130.89763206007868</v>
      </c>
      <c r="W1125" s="25">
        <v>101.69353203518286</v>
      </c>
      <c r="X1125" s="25">
        <v>2.9119999999999999</v>
      </c>
      <c r="Y1125" s="25">
        <v>2.3849999999999998</v>
      </c>
      <c r="AC1125" s="25" t="s">
        <v>7</v>
      </c>
      <c r="AE1125" s="25">
        <v>71.50126370051629</v>
      </c>
    </row>
    <row r="1126" spans="1:31">
      <c r="A1126" s="25" t="s">
        <v>104</v>
      </c>
      <c r="B1126" s="25" t="s">
        <v>431</v>
      </c>
      <c r="C1126" s="25" t="s">
        <v>6</v>
      </c>
      <c r="D1126" s="46">
        <v>5</v>
      </c>
      <c r="E1126" s="29" t="s">
        <v>35</v>
      </c>
      <c r="F1126" s="25" t="s">
        <v>10</v>
      </c>
      <c r="G1126" s="25" t="s">
        <v>84</v>
      </c>
      <c r="H1126" s="25">
        <v>500</v>
      </c>
      <c r="I1126" s="25">
        <v>13.556407129278579</v>
      </c>
      <c r="J1126" s="25">
        <v>41.352473082211986</v>
      </c>
      <c r="K1126" s="25">
        <v>239.84752837462824</v>
      </c>
      <c r="L1126" s="25">
        <v>21.755250545249105</v>
      </c>
      <c r="M1126" s="25">
        <v>10.538918548418618</v>
      </c>
      <c r="N1126" s="25">
        <v>13.058740889951713</v>
      </c>
      <c r="O1126" s="25">
        <v>22.814626812966587</v>
      </c>
      <c r="P1126" s="25">
        <v>32.72425321304334</v>
      </c>
      <c r="Q1126" s="25">
        <v>56.633108852969293</v>
      </c>
      <c r="R1126" s="25">
        <v>22.350663175343161</v>
      </c>
      <c r="S1126" s="25">
        <v>3.3984783591715191</v>
      </c>
      <c r="T1126" s="25">
        <v>1.103959236899986</v>
      </c>
      <c r="U1126" s="25">
        <v>162.62274908876421</v>
      </c>
      <c r="V1126" s="25">
        <v>137.9211304134939</v>
      </c>
      <c r="W1126" s="25">
        <v>103.03965768174886</v>
      </c>
      <c r="X1126" s="25">
        <v>2.8109999999999999</v>
      </c>
      <c r="Y1126" s="25">
        <v>2.4420000000000002</v>
      </c>
      <c r="AC1126" s="25" t="s">
        <v>7</v>
      </c>
      <c r="AE1126" s="25">
        <v>78.983772028312458</v>
      </c>
    </row>
    <row r="1127" spans="1:31">
      <c r="A1127" s="25" t="s">
        <v>104</v>
      </c>
      <c r="B1127" s="25" t="s">
        <v>431</v>
      </c>
      <c r="C1127" s="25" t="s">
        <v>6</v>
      </c>
      <c r="D1127" s="46">
        <v>6</v>
      </c>
      <c r="E1127" s="29" t="s">
        <v>35</v>
      </c>
      <c r="F1127" s="25" t="s">
        <v>10</v>
      </c>
      <c r="G1127" s="25" t="s">
        <v>84</v>
      </c>
      <c r="H1127" s="25">
        <v>500</v>
      </c>
      <c r="I1127" s="25">
        <v>15.289216223159496</v>
      </c>
      <c r="J1127" s="25">
        <v>42.423879674946967</v>
      </c>
      <c r="K1127" s="25">
        <v>231.69698317527209</v>
      </c>
      <c r="L1127" s="25">
        <v>19.743355602616624</v>
      </c>
      <c r="M1127" s="25">
        <v>11.546104435545482</v>
      </c>
      <c r="N1127" s="25">
        <v>12.327898645138594</v>
      </c>
      <c r="O1127" s="25">
        <v>21.823363414833477</v>
      </c>
      <c r="P1127" s="25">
        <v>31.251953730754611</v>
      </c>
      <c r="Q1127" s="25">
        <v>52.438063752749336</v>
      </c>
      <c r="R1127" s="25">
        <v>22.412141674513471</v>
      </c>
      <c r="S1127" s="25">
        <v>3.2804750240733966</v>
      </c>
      <c r="T1127" s="25">
        <v>0.90183208495155132</v>
      </c>
      <c r="U1127" s="25">
        <v>155.98183276255995</v>
      </c>
      <c r="V1127" s="25">
        <v>131.20599759692431</v>
      </c>
      <c r="W1127" s="25">
        <v>100.02908977173226</v>
      </c>
      <c r="X1127" s="25">
        <v>2.8250000000000002</v>
      </c>
      <c r="Y1127" s="25">
        <v>2.431</v>
      </c>
      <c r="AC1127" s="25" t="s">
        <v>7</v>
      </c>
      <c r="AE1127" s="25">
        <v>74.850205427262807</v>
      </c>
    </row>
    <row r="1128" spans="1:31">
      <c r="A1128" s="25" t="s">
        <v>104</v>
      </c>
      <c r="B1128" s="25" t="s">
        <v>431</v>
      </c>
      <c r="C1128" s="25" t="s">
        <v>6</v>
      </c>
      <c r="D1128" s="46">
        <v>7</v>
      </c>
      <c r="E1128" s="29" t="s">
        <v>35</v>
      </c>
      <c r="F1128" s="25" t="s">
        <v>10</v>
      </c>
      <c r="G1128" s="25" t="s">
        <v>84</v>
      </c>
      <c r="H1128" s="25">
        <v>500</v>
      </c>
      <c r="I1128" s="25">
        <v>15.419957549452619</v>
      </c>
      <c r="J1128" s="25">
        <v>44.005867414748202</v>
      </c>
      <c r="K1128" s="25">
        <v>241.58484884039072</v>
      </c>
      <c r="L1128" s="25">
        <v>22.866286443924089</v>
      </c>
      <c r="M1128" s="25">
        <v>11.537435524871103</v>
      </c>
      <c r="N1128" s="25">
        <v>14.746347806744813</v>
      </c>
      <c r="O1128" s="25">
        <v>22.852310036918464</v>
      </c>
      <c r="P1128" s="25">
        <v>34.180276373249569</v>
      </c>
      <c r="Q1128" s="25">
        <v>51.725797745095598</v>
      </c>
      <c r="R1128" s="25">
        <v>21.225739327934733</v>
      </c>
      <c r="S1128" s="25">
        <v>3.1449569510821478</v>
      </c>
      <c r="T1128" s="25">
        <v>0.96304520930530035</v>
      </c>
      <c r="U1128" s="25">
        <v>160.37590897520175</v>
      </c>
      <c r="V1128" s="25">
        <v>133.1290804342805</v>
      </c>
      <c r="W1128" s="25">
        <v>104.14040198359511</v>
      </c>
      <c r="X1128" s="25">
        <v>2.95</v>
      </c>
      <c r="Y1128" s="25">
        <v>2.4089999999999998</v>
      </c>
      <c r="AC1128" s="25" t="s">
        <v>7</v>
      </c>
      <c r="AE1128" s="25">
        <v>72.951537073030323</v>
      </c>
    </row>
    <row r="1129" spans="1:31">
      <c r="A1129" s="25" t="s">
        <v>104</v>
      </c>
      <c r="B1129" s="25" t="s">
        <v>431</v>
      </c>
      <c r="C1129" s="25" t="s">
        <v>6</v>
      </c>
      <c r="D1129" s="46">
        <v>8</v>
      </c>
      <c r="E1129" s="29" t="s">
        <v>35</v>
      </c>
      <c r="F1129" s="25" t="s">
        <v>10</v>
      </c>
      <c r="G1129" s="25" t="s">
        <v>84</v>
      </c>
      <c r="H1129" s="25">
        <v>500</v>
      </c>
      <c r="I1129" s="25">
        <v>12.405476549847032</v>
      </c>
      <c r="J1129" s="25">
        <v>41.672692027530729</v>
      </c>
      <c r="K1129" s="25">
        <v>240.64719115520325</v>
      </c>
      <c r="L1129" s="25">
        <v>21.416809195859734</v>
      </c>
      <c r="M1129" s="25">
        <v>11.729566892062353</v>
      </c>
      <c r="N1129" s="25">
        <v>14.573854175979193</v>
      </c>
      <c r="O1129" s="25">
        <v>21.502967552970354</v>
      </c>
      <c r="P1129" s="25">
        <v>31.289990787795233</v>
      </c>
      <c r="Q1129" s="25">
        <v>50.534087902185611</v>
      </c>
      <c r="R1129" s="25">
        <v>20.143894659081621</v>
      </c>
      <c r="S1129" s="25">
        <v>3.1479645323365228</v>
      </c>
      <c r="T1129" s="25">
        <v>0.80550102653936495</v>
      </c>
      <c r="U1129" s="25">
        <v>153.72782752895023</v>
      </c>
      <c r="V1129" s="25">
        <v>126.61890543436934</v>
      </c>
      <c r="W1129" s="25">
        <v>101.04731106610558</v>
      </c>
      <c r="X1129" s="25">
        <v>2.9390000000000001</v>
      </c>
      <c r="Y1129" s="25">
        <v>2.4140000000000001</v>
      </c>
      <c r="AC1129" s="25" t="s">
        <v>7</v>
      </c>
      <c r="AE1129" s="25">
        <v>70.677982561267228</v>
      </c>
    </row>
    <row r="1130" spans="1:31">
      <c r="A1130" s="25" t="s">
        <v>104</v>
      </c>
      <c r="B1130" s="25" t="s">
        <v>431</v>
      </c>
      <c r="C1130" s="25" t="s">
        <v>6</v>
      </c>
      <c r="D1130" s="46">
        <v>9</v>
      </c>
      <c r="E1130" s="29" t="s">
        <v>35</v>
      </c>
      <c r="F1130" s="25" t="s">
        <v>10</v>
      </c>
      <c r="G1130" s="25" t="s">
        <v>84</v>
      </c>
      <c r="H1130" s="25">
        <v>500</v>
      </c>
      <c r="I1130" s="25">
        <v>12.393357766557346</v>
      </c>
      <c r="J1130" s="25">
        <v>42.476600805170719</v>
      </c>
      <c r="K1130" s="25">
        <v>246.86050019365317</v>
      </c>
      <c r="L1130" s="25">
        <v>21.902622026713473</v>
      </c>
      <c r="M1130" s="25">
        <v>11.302136520852358</v>
      </c>
      <c r="N1130" s="25">
        <v>11.959912232838601</v>
      </c>
      <c r="O1130" s="25">
        <v>23.35546068912096</v>
      </c>
      <c r="P1130" s="25">
        <v>33.395828415490833</v>
      </c>
      <c r="Q1130" s="25">
        <v>56.985526609364285</v>
      </c>
      <c r="R1130" s="25">
        <v>22.789770038481898</v>
      </c>
      <c r="S1130" s="25">
        <v>3.3938785290177704</v>
      </c>
      <c r="T1130" s="25">
        <v>0.90156671013498857</v>
      </c>
      <c r="U1130" s="25">
        <v>164.08407974530169</v>
      </c>
      <c r="V1130" s="25">
        <v>139.92046428147574</v>
      </c>
      <c r="W1130" s="25">
        <v>104.88541086825728</v>
      </c>
      <c r="X1130" s="25">
        <v>2.8119999999999998</v>
      </c>
      <c r="Y1130" s="25">
        <v>2.4590000000000001</v>
      </c>
      <c r="AC1130" s="25" t="s">
        <v>7</v>
      </c>
      <c r="AE1130" s="25">
        <v>79.775296647846176</v>
      </c>
    </row>
    <row r="1131" spans="1:31">
      <c r="A1131" s="25" t="s">
        <v>104</v>
      </c>
      <c r="B1131" s="25" t="s">
        <v>431</v>
      </c>
      <c r="C1131" s="25" t="s">
        <v>6</v>
      </c>
      <c r="D1131" s="46">
        <v>10</v>
      </c>
      <c r="E1131" s="29" t="s">
        <v>35</v>
      </c>
      <c r="F1131" s="25" t="s">
        <v>10</v>
      </c>
      <c r="G1131" s="25" t="s">
        <v>84</v>
      </c>
      <c r="H1131" s="25">
        <v>500</v>
      </c>
      <c r="I1131" s="25">
        <v>12.739141152538277</v>
      </c>
      <c r="J1131" s="25">
        <v>44.553247203044435</v>
      </c>
      <c r="K1131" s="25">
        <v>241.44508477033452</v>
      </c>
      <c r="L1131" s="25">
        <v>21.255284390845357</v>
      </c>
      <c r="M1131" s="25">
        <v>11.737881969647978</v>
      </c>
      <c r="N1131" s="25">
        <v>13.203104790161708</v>
      </c>
      <c r="O1131" s="25">
        <v>22.845941041320962</v>
      </c>
      <c r="P1131" s="25">
        <v>34.226805424420192</v>
      </c>
      <c r="Q1131" s="25">
        <v>55.487043478508056</v>
      </c>
      <c r="R1131" s="25">
        <v>23.94981181994876</v>
      </c>
      <c r="S1131" s="25">
        <v>3.6589879707637039</v>
      </c>
      <c r="T1131" s="25">
        <v>0.84451112457405186</v>
      </c>
      <c r="U1131" s="25">
        <v>165.95408761934542</v>
      </c>
      <c r="V1131" s="25">
        <v>140.1685897349617</v>
      </c>
      <c r="W1131" s="25">
        <v>104.5046978787329</v>
      </c>
      <c r="X1131" s="25">
        <v>2.8250000000000002</v>
      </c>
      <c r="Y1131" s="25">
        <v>2.4249999999999998</v>
      </c>
      <c r="AC1131" s="25" t="s">
        <v>7</v>
      </c>
      <c r="AE1131" s="25">
        <v>79.43685529845682</v>
      </c>
    </row>
    <row r="1132" spans="1:31">
      <c r="A1132" s="25" t="s">
        <v>104</v>
      </c>
      <c r="B1132" s="25" t="s">
        <v>431</v>
      </c>
      <c r="C1132" s="25" t="s">
        <v>6</v>
      </c>
      <c r="D1132" s="46">
        <v>1</v>
      </c>
      <c r="E1132" s="29" t="s">
        <v>35</v>
      </c>
      <c r="F1132" s="25" t="s">
        <v>11</v>
      </c>
      <c r="G1132" s="25" t="s">
        <v>84</v>
      </c>
      <c r="H1132" s="25">
        <v>500</v>
      </c>
      <c r="I1132" s="25">
        <v>11.515618990047162</v>
      </c>
      <c r="J1132" s="25">
        <v>43.182370724203167</v>
      </c>
      <c r="K1132" s="25">
        <v>228.27777415072251</v>
      </c>
      <c r="L1132" s="25">
        <v>21.684378837688616</v>
      </c>
      <c r="M1132" s="25">
        <v>10.344831490449014</v>
      </c>
      <c r="N1132" s="25">
        <v>12.908363469669386</v>
      </c>
      <c r="O1132" s="25">
        <v>22.700970262221965</v>
      </c>
      <c r="P1132" s="25">
        <v>33.33783168952958</v>
      </c>
      <c r="Q1132" s="25">
        <v>53.861916186130792</v>
      </c>
      <c r="R1132" s="25">
        <v>23.26119821660965</v>
      </c>
      <c r="S1132" s="25">
        <v>3.3134371124507505</v>
      </c>
      <c r="T1132" s="25">
        <v>1.1172546061788795</v>
      </c>
      <c r="U1132" s="25">
        <v>160.84580303324</v>
      </c>
      <c r="V1132" s="25">
        <v>136.47535346694272</v>
      </c>
      <c r="W1132" s="25">
        <v>100.10880553460245</v>
      </c>
      <c r="X1132" s="25">
        <v>2.8319999999999999</v>
      </c>
      <c r="Y1132" s="25">
        <v>2.4279999999999999</v>
      </c>
      <c r="AC1132" s="25" t="s">
        <v>7</v>
      </c>
      <c r="AE1132" s="25">
        <v>77.123114402740441</v>
      </c>
    </row>
    <row r="1133" spans="1:31">
      <c r="A1133" s="25" t="s">
        <v>104</v>
      </c>
      <c r="B1133" s="25" t="s">
        <v>431</v>
      </c>
      <c r="C1133" s="25" t="s">
        <v>6</v>
      </c>
      <c r="D1133" s="46">
        <v>2</v>
      </c>
      <c r="E1133" s="29" t="s">
        <v>35</v>
      </c>
      <c r="F1133" s="25" t="s">
        <v>11</v>
      </c>
      <c r="G1133" s="25" t="s">
        <v>84</v>
      </c>
      <c r="H1133" s="25">
        <v>500</v>
      </c>
      <c r="I1133" s="25">
        <v>12.612242979493034</v>
      </c>
      <c r="J1133" s="25">
        <v>40.040114375593099</v>
      </c>
      <c r="K1133" s="25">
        <v>229.11900533302531</v>
      </c>
      <c r="L1133" s="25">
        <v>20.836745050192832</v>
      </c>
      <c r="M1133" s="25">
        <v>10.899901790653452</v>
      </c>
      <c r="N1133" s="25">
        <v>12.369655382735951</v>
      </c>
      <c r="O1133" s="25">
        <v>22.615068642549183</v>
      </c>
      <c r="P1133" s="25">
        <v>33.585221240181404</v>
      </c>
      <c r="Q1133" s="25">
        <v>51.47943565375698</v>
      </c>
      <c r="R1133" s="25">
        <v>22.11771071415389</v>
      </c>
      <c r="S1133" s="25">
        <v>3.2672850000178597</v>
      </c>
      <c r="T1133" s="25">
        <v>0.83144942436903246</v>
      </c>
      <c r="U1133" s="25">
        <v>157.16572784841776</v>
      </c>
      <c r="V1133" s="25">
        <v>133.06472125065932</v>
      </c>
      <c r="W1133" s="25">
        <v>98.876093674563904</v>
      </c>
      <c r="X1133" s="25">
        <v>2.871</v>
      </c>
      <c r="Y1133" s="25">
        <v>2.4049999999999998</v>
      </c>
      <c r="AC1133" s="25" t="s">
        <v>7</v>
      </c>
      <c r="AE1133" s="25">
        <v>73.597146367910867</v>
      </c>
    </row>
    <row r="1134" spans="1:31">
      <c r="A1134" s="25" t="s">
        <v>104</v>
      </c>
      <c r="B1134" s="25" t="s">
        <v>431</v>
      </c>
      <c r="C1134" s="25" t="s">
        <v>6</v>
      </c>
      <c r="D1134" s="46">
        <v>3</v>
      </c>
      <c r="E1134" s="29" t="s">
        <v>35</v>
      </c>
      <c r="F1134" s="25" t="s">
        <v>11</v>
      </c>
      <c r="G1134" s="25" t="s">
        <v>84</v>
      </c>
      <c r="H1134" s="25">
        <v>500</v>
      </c>
      <c r="I1134" s="25">
        <v>14.556500756434696</v>
      </c>
      <c r="J1134" s="25">
        <v>41.27439437668852</v>
      </c>
      <c r="K1134" s="25">
        <v>233.15620360750171</v>
      </c>
      <c r="L1134" s="25">
        <v>20.793349614995812</v>
      </c>
      <c r="M1134" s="25">
        <v>13.685568600042149</v>
      </c>
      <c r="N1134" s="25">
        <v>12.471919215679737</v>
      </c>
      <c r="O1134" s="25">
        <v>22.086142313549502</v>
      </c>
      <c r="P1134" s="25">
        <v>32.430795953854272</v>
      </c>
      <c r="Q1134" s="25">
        <v>53.113522779126541</v>
      </c>
      <c r="R1134" s="25">
        <v>22.568205129539287</v>
      </c>
      <c r="S1134" s="25">
        <v>3.2343827233315983</v>
      </c>
      <c r="T1134" s="25">
        <v>1.2824773901871858</v>
      </c>
      <c r="U1134" s="25">
        <v>160.87301410531029</v>
      </c>
      <c r="V1134" s="25">
        <v>133.4330488994012</v>
      </c>
      <c r="W1134" s="25">
        <v>101.21579837869483</v>
      </c>
      <c r="X1134" s="25">
        <v>2.8639999999999999</v>
      </c>
      <c r="Y1134" s="25">
        <v>2.4529999999999998</v>
      </c>
      <c r="AC1134" s="25" t="s">
        <v>7</v>
      </c>
      <c r="AE1134" s="25">
        <v>75.681727908665835</v>
      </c>
    </row>
    <row r="1135" spans="1:31">
      <c r="A1135" s="25" t="s">
        <v>104</v>
      </c>
      <c r="B1135" s="25" t="s">
        <v>431</v>
      </c>
      <c r="C1135" s="25" t="s">
        <v>6</v>
      </c>
      <c r="D1135" s="46">
        <v>4</v>
      </c>
      <c r="E1135" s="29" t="s">
        <v>35</v>
      </c>
      <c r="F1135" s="25" t="s">
        <v>11</v>
      </c>
      <c r="G1135" s="25" t="s">
        <v>84</v>
      </c>
      <c r="H1135" s="25">
        <v>500</v>
      </c>
      <c r="I1135" s="25">
        <v>16.481017167364598</v>
      </c>
      <c r="J1135" s="25">
        <v>38.48534841455907</v>
      </c>
      <c r="K1135" s="25">
        <v>227.28892734869223</v>
      </c>
      <c r="L1135" s="25">
        <v>20.274916444506889</v>
      </c>
      <c r="M1135" s="25">
        <v>10.759578026840156</v>
      </c>
      <c r="N1135" s="25">
        <v>12.799163481099846</v>
      </c>
      <c r="O1135" s="25">
        <v>22.568649754899916</v>
      </c>
      <c r="P1135" s="25">
        <v>30.562480188507379</v>
      </c>
      <c r="Q1135" s="25">
        <v>54.466962376869489</v>
      </c>
      <c r="R1135" s="25">
        <v>21.770814007794151</v>
      </c>
      <c r="S1135" s="25">
        <v>3.3716830346926452</v>
      </c>
      <c r="T1135" s="25">
        <v>0.80121489984652228</v>
      </c>
      <c r="U1135" s="25">
        <v>157.1005457705501</v>
      </c>
      <c r="V1135" s="25">
        <v>132.74058936276356</v>
      </c>
      <c r="W1135" s="25">
        <v>98.845323687241489</v>
      </c>
      <c r="X1135" s="25">
        <v>2.8149999999999999</v>
      </c>
      <c r="Y1135" s="25">
        <v>2.4279999999999999</v>
      </c>
      <c r="AC1135" s="25" t="s">
        <v>7</v>
      </c>
      <c r="AE1135" s="25">
        <v>76.237776384663647</v>
      </c>
    </row>
    <row r="1136" spans="1:31">
      <c r="A1136" s="25" t="s">
        <v>104</v>
      </c>
      <c r="B1136" s="25" t="s">
        <v>431</v>
      </c>
      <c r="C1136" s="25" t="s">
        <v>6</v>
      </c>
      <c r="D1136" s="46">
        <v>5</v>
      </c>
      <c r="E1136" s="29" t="s">
        <v>35</v>
      </c>
      <c r="F1136" s="25" t="s">
        <v>11</v>
      </c>
      <c r="G1136" s="25" t="s">
        <v>84</v>
      </c>
      <c r="H1136" s="25">
        <v>500</v>
      </c>
      <c r="I1136" s="25">
        <v>17.788482502818916</v>
      </c>
      <c r="J1136" s="25">
        <v>42.863663265707054</v>
      </c>
      <c r="K1136" s="25">
        <v>230.71432112694839</v>
      </c>
      <c r="L1136" s="25">
        <v>20.61051966670675</v>
      </c>
      <c r="M1136" s="25">
        <v>9.7693084236558185</v>
      </c>
      <c r="N1136" s="25">
        <v>12.458580454860982</v>
      </c>
      <c r="O1136" s="25">
        <v>23.222960435595887</v>
      </c>
      <c r="P1136" s="25">
        <v>30.895771358831997</v>
      </c>
      <c r="Q1136" s="25">
        <v>54.40827182926698</v>
      </c>
      <c r="R1136" s="25">
        <v>22.260346529842433</v>
      </c>
      <c r="S1136" s="25">
        <v>3.5393957207204521</v>
      </c>
      <c r="T1136" s="25">
        <v>0.90178915641993118</v>
      </c>
      <c r="U1136" s="25">
        <v>157.45642390919446</v>
      </c>
      <c r="V1136" s="25">
        <v>134.32674587425774</v>
      </c>
      <c r="W1136" s="25">
        <v>100.95342160674743</v>
      </c>
      <c r="X1136" s="25">
        <v>2.8029999999999999</v>
      </c>
      <c r="Y1136" s="25">
        <v>2.415</v>
      </c>
      <c r="AC1136" s="25" t="s">
        <v>7</v>
      </c>
      <c r="AE1136" s="25">
        <v>76.668618359109416</v>
      </c>
    </row>
    <row r="1137" spans="1:31">
      <c r="A1137" s="25" t="s">
        <v>104</v>
      </c>
      <c r="B1137" s="25" t="s">
        <v>431</v>
      </c>
      <c r="C1137" s="25" t="s">
        <v>6</v>
      </c>
      <c r="D1137" s="46">
        <v>6</v>
      </c>
      <c r="E1137" s="29" t="s">
        <v>35</v>
      </c>
      <c r="F1137" s="25" t="s">
        <v>11</v>
      </c>
      <c r="G1137" s="25" t="s">
        <v>84</v>
      </c>
      <c r="H1137" s="25">
        <v>500</v>
      </c>
      <c r="I1137" s="25">
        <v>16.951164023689635</v>
      </c>
      <c r="J1137" s="25">
        <v>41.993620360035763</v>
      </c>
      <c r="K1137" s="25">
        <v>233.79646412680191</v>
      </c>
      <c r="L1137" s="25">
        <v>20.960884450879369</v>
      </c>
      <c r="M1137" s="25">
        <v>10.473594994886058</v>
      </c>
      <c r="N1137" s="25">
        <v>14.331164623669867</v>
      </c>
      <c r="O1137" s="25">
        <v>21.762810751302894</v>
      </c>
      <c r="P1137" s="25">
        <v>32.171312593393424</v>
      </c>
      <c r="Q1137" s="25">
        <v>50.840953635899268</v>
      </c>
      <c r="R1137" s="25">
        <v>21.537741393754438</v>
      </c>
      <c r="S1137" s="25">
        <v>3.2671960749457347</v>
      </c>
      <c r="T1137" s="25">
        <v>0.69912891704698743</v>
      </c>
      <c r="U1137" s="25">
        <v>155.08390298489866</v>
      </c>
      <c r="V1137" s="25">
        <v>129.58001444929576</v>
      </c>
      <c r="W1137" s="25">
        <v>100.81420127877536</v>
      </c>
      <c r="X1137" s="25">
        <v>2.8940000000000001</v>
      </c>
      <c r="Y1137" s="25">
        <v>2.3929999999999998</v>
      </c>
      <c r="AC1137" s="25" t="s">
        <v>7</v>
      </c>
      <c r="AE1137" s="25">
        <v>72.378695029653699</v>
      </c>
    </row>
    <row r="1138" spans="1:31">
      <c r="A1138" s="25" t="s">
        <v>104</v>
      </c>
      <c r="B1138" s="25" t="s">
        <v>431</v>
      </c>
      <c r="C1138" s="25" t="s">
        <v>6</v>
      </c>
      <c r="D1138" s="46">
        <v>7</v>
      </c>
      <c r="E1138" s="29" t="s">
        <v>35</v>
      </c>
      <c r="F1138" s="25" t="s">
        <v>11</v>
      </c>
      <c r="G1138" s="25" t="s">
        <v>84</v>
      </c>
      <c r="H1138" s="25">
        <v>500</v>
      </c>
      <c r="I1138" s="25">
        <v>14.313379609244862</v>
      </c>
      <c r="J1138" s="25">
        <v>37.962468990463897</v>
      </c>
      <c r="K1138" s="25">
        <v>240.04789669719156</v>
      </c>
      <c r="L1138" s="25">
        <v>21.350554116931253</v>
      </c>
      <c r="M1138" s="25">
        <v>13.457742565257822</v>
      </c>
      <c r="N1138" s="25">
        <v>12.802009083407848</v>
      </c>
      <c r="O1138" s="25">
        <v>22.157460221393777</v>
      </c>
      <c r="P1138" s="25">
        <v>34.14847264702135</v>
      </c>
      <c r="Q1138" s="25">
        <v>52.263754789899757</v>
      </c>
      <c r="R1138" s="25">
        <v>22.230112005319924</v>
      </c>
      <c r="S1138" s="25">
        <v>3.3615455764703923</v>
      </c>
      <c r="T1138" s="25">
        <v>0.81295300936702619</v>
      </c>
      <c r="U1138" s="25">
        <v>161.2340498981379</v>
      </c>
      <c r="V1138" s="25">
        <v>134.16134524010522</v>
      </c>
      <c r="W1138" s="25">
        <v>102.13082780902569</v>
      </c>
      <c r="X1138" s="25">
        <v>2.9</v>
      </c>
      <c r="Y1138" s="25">
        <v>2.4329999999999998</v>
      </c>
      <c r="AC1138" s="25" t="s">
        <v>7</v>
      </c>
      <c r="AE1138" s="25">
        <v>74.493866795219674</v>
      </c>
    </row>
    <row r="1139" spans="1:31">
      <c r="A1139" s="25" t="s">
        <v>104</v>
      </c>
      <c r="B1139" s="25" t="s">
        <v>431</v>
      </c>
      <c r="C1139" s="25" t="s">
        <v>6</v>
      </c>
      <c r="D1139" s="46">
        <v>8</v>
      </c>
      <c r="E1139" s="29" t="s">
        <v>35</v>
      </c>
      <c r="F1139" s="25" t="s">
        <v>11</v>
      </c>
      <c r="G1139" s="25" t="s">
        <v>84</v>
      </c>
      <c r="H1139" s="25">
        <v>500</v>
      </c>
      <c r="I1139" s="25">
        <v>13.049487559131808</v>
      </c>
      <c r="J1139" s="25">
        <v>38.696990086216644</v>
      </c>
      <c r="K1139" s="25">
        <v>231.83655553716625</v>
      </c>
      <c r="L1139" s="25">
        <v>21.568064843349077</v>
      </c>
      <c r="M1139" s="25">
        <v>10.048177449839912</v>
      </c>
      <c r="N1139" s="25">
        <v>14.553299453838196</v>
      </c>
      <c r="O1139" s="25">
        <v>21.024376952376638</v>
      </c>
      <c r="P1139" s="25">
        <v>33.285721597264306</v>
      </c>
      <c r="Q1139" s="25">
        <v>51.944691631115141</v>
      </c>
      <c r="R1139" s="25">
        <v>22.51467223612002</v>
      </c>
      <c r="S1139" s="25">
        <v>3.3081016081232493</v>
      </c>
      <c r="T1139" s="25">
        <v>0.54244293996268422</v>
      </c>
      <c r="U1139" s="25">
        <v>157.22148386864015</v>
      </c>
      <c r="V1139" s="25">
        <v>132.07756402499936</v>
      </c>
      <c r="W1139" s="25">
        <v>99.434963848280404</v>
      </c>
      <c r="X1139" s="25">
        <v>2.8679999999999999</v>
      </c>
      <c r="Y1139" s="25">
        <v>2.41</v>
      </c>
      <c r="AC1139" s="25" t="s">
        <v>7</v>
      </c>
      <c r="AE1139" s="25">
        <v>74.459363867235169</v>
      </c>
    </row>
    <row r="1140" spans="1:31">
      <c r="A1140" s="25" t="s">
        <v>104</v>
      </c>
      <c r="B1140" s="25" t="s">
        <v>431</v>
      </c>
      <c r="C1140" s="25" t="s">
        <v>6</v>
      </c>
      <c r="D1140" s="46">
        <v>9</v>
      </c>
      <c r="E1140" s="29" t="s">
        <v>35</v>
      </c>
      <c r="F1140" s="25" t="s">
        <v>11</v>
      </c>
      <c r="G1140" s="25" t="s">
        <v>84</v>
      </c>
      <c r="H1140" s="25">
        <v>500</v>
      </c>
      <c r="I1140" s="25">
        <v>18.749495757274119</v>
      </c>
      <c r="J1140" s="25">
        <v>42.915951208116574</v>
      </c>
      <c r="K1140" s="25">
        <v>238.58419001001351</v>
      </c>
      <c r="L1140" s="25">
        <v>21.616262232440839</v>
      </c>
      <c r="M1140" s="25">
        <v>9.5510862966609942</v>
      </c>
      <c r="N1140" s="25">
        <v>13.454896962949821</v>
      </c>
      <c r="O1140" s="25">
        <v>22.042569028208241</v>
      </c>
      <c r="P1140" s="25">
        <v>31.663550431559504</v>
      </c>
      <c r="Q1140" s="25">
        <v>56.907422056268842</v>
      </c>
      <c r="R1140" s="25">
        <v>23.006872510332066</v>
      </c>
      <c r="S1140" s="25">
        <v>3.7764699630057827</v>
      </c>
      <c r="T1140" s="25">
        <v>0.89796537831855494</v>
      </c>
      <c r="U1140" s="25">
        <v>161.30083262730381</v>
      </c>
      <c r="V1140" s="25">
        <v>137.39688398937443</v>
      </c>
      <c r="W1140" s="25">
        <v>103.90682405056963</v>
      </c>
      <c r="X1140" s="25">
        <v>2.7709999999999999</v>
      </c>
      <c r="Y1140" s="25">
        <v>2.448</v>
      </c>
      <c r="AC1140" s="25" t="s">
        <v>7</v>
      </c>
      <c r="AE1140" s="25">
        <v>79.914294566600915</v>
      </c>
    </row>
    <row r="1141" spans="1:31">
      <c r="A1141" s="25" t="s">
        <v>104</v>
      </c>
      <c r="B1141" s="25" t="s">
        <v>431</v>
      </c>
      <c r="C1141" s="25" t="s">
        <v>6</v>
      </c>
      <c r="D1141" s="46">
        <v>10</v>
      </c>
      <c r="E1141" s="29" t="s">
        <v>35</v>
      </c>
      <c r="F1141" s="25" t="s">
        <v>11</v>
      </c>
      <c r="G1141" s="25" t="s">
        <v>84</v>
      </c>
      <c r="H1141" s="25">
        <v>500</v>
      </c>
      <c r="I1141" s="25">
        <v>15.198895477465914</v>
      </c>
      <c r="J1141" s="25">
        <v>46.019436225280131</v>
      </c>
      <c r="K1141" s="25">
        <v>240.76641127996177</v>
      </c>
      <c r="L1141" s="25">
        <v>22.603330533028679</v>
      </c>
      <c r="M1141" s="25">
        <v>10.163068643025452</v>
      </c>
      <c r="N1141" s="25">
        <v>13.285939325912262</v>
      </c>
      <c r="O1141" s="25">
        <v>22.131316250189016</v>
      </c>
      <c r="P1141" s="25">
        <v>31.398198016338416</v>
      </c>
      <c r="Q1141" s="25">
        <v>56.245108119081614</v>
      </c>
      <c r="R1141" s="25">
        <v>24.067215070350926</v>
      </c>
      <c r="S1141" s="25">
        <v>3.6009318706309728</v>
      </c>
      <c r="T1141" s="25">
        <v>0.69245953663761017</v>
      </c>
      <c r="U1141" s="25">
        <v>161.58423683216628</v>
      </c>
      <c r="V1141" s="25">
        <v>137.44276932659093</v>
      </c>
      <c r="W1141" s="25">
        <v>104.55318502105436</v>
      </c>
      <c r="X1141" s="25">
        <v>2.7890000000000001</v>
      </c>
      <c r="Y1141" s="25">
        <v>2.492</v>
      </c>
      <c r="AC1141" s="25" t="s">
        <v>7</v>
      </c>
      <c r="AE1141" s="25">
        <v>80.312323189432533</v>
      </c>
    </row>
    <row r="1142" spans="1:31">
      <c r="A1142" s="25" t="s">
        <v>104</v>
      </c>
      <c r="B1142" s="25" t="s">
        <v>432</v>
      </c>
      <c r="C1142" s="25" t="s">
        <v>6</v>
      </c>
      <c r="D1142" s="46">
        <v>1</v>
      </c>
      <c r="E1142" s="29" t="s">
        <v>35</v>
      </c>
      <c r="F1142" s="25" t="s">
        <v>10</v>
      </c>
      <c r="G1142" s="25" t="s">
        <v>82</v>
      </c>
      <c r="H1142" s="25">
        <v>100</v>
      </c>
      <c r="I1142" s="25">
        <v>4.115436980897794</v>
      </c>
      <c r="J1142" s="25">
        <v>8.6132748019432697</v>
      </c>
      <c r="K1142" s="25">
        <v>45.645508122450515</v>
      </c>
      <c r="L1142" s="25">
        <v>6.9031373425460787</v>
      </c>
      <c r="M1142" s="25">
        <v>3.563961725949917</v>
      </c>
      <c r="N1142" s="25">
        <v>3.1475344394451574</v>
      </c>
      <c r="O1142" s="25">
        <v>4.234970300224731</v>
      </c>
      <c r="P1142" s="25">
        <v>5.2700442202371951</v>
      </c>
      <c r="Q1142" s="25">
        <v>7.084641106922307</v>
      </c>
      <c r="R1142" s="25">
        <v>2.8459684472493958</v>
      </c>
      <c r="S1142" s="25">
        <v>0.47407831219783947</v>
      </c>
      <c r="T1142" s="25">
        <v>0.34775733388257285</v>
      </c>
      <c r="U1142" s="25">
        <v>26.968955886109118</v>
      </c>
      <c r="V1142" s="25">
        <v>19.909702386831469</v>
      </c>
      <c r="W1142" s="25">
        <v>99.189584014996512</v>
      </c>
      <c r="X1142" s="25">
        <v>3.81</v>
      </c>
      <c r="Y1142" s="25">
        <v>1.9630000000000001</v>
      </c>
      <c r="AC1142" s="25" t="s">
        <v>7</v>
      </c>
      <c r="AE1142" s="25">
        <v>9.9306095541717028</v>
      </c>
    </row>
    <row r="1143" spans="1:31">
      <c r="A1143" s="25" t="s">
        <v>104</v>
      </c>
      <c r="B1143" s="25" t="s">
        <v>432</v>
      </c>
      <c r="C1143" s="25" t="s">
        <v>6</v>
      </c>
      <c r="D1143" s="46">
        <v>2</v>
      </c>
      <c r="E1143" s="29" t="s">
        <v>35</v>
      </c>
      <c r="F1143" s="25" t="s">
        <v>10</v>
      </c>
      <c r="G1143" s="25" t="s">
        <v>82</v>
      </c>
      <c r="H1143" s="25">
        <v>100</v>
      </c>
      <c r="I1143" s="25">
        <v>4.2910346004400211</v>
      </c>
      <c r="J1143" s="25">
        <v>8.1957896984533143</v>
      </c>
      <c r="K1143" s="25">
        <v>48.769946891052271</v>
      </c>
      <c r="L1143" s="25">
        <v>5.8160540874282365</v>
      </c>
      <c r="M1143" s="25">
        <v>2.7725383181938357</v>
      </c>
      <c r="N1143" s="25">
        <v>3.0860047514730322</v>
      </c>
      <c r="O1143" s="25">
        <v>4.417091124508989</v>
      </c>
      <c r="P1143" s="25">
        <v>5.1401090338891819</v>
      </c>
      <c r="Q1143" s="25">
        <v>7.9874879037855022</v>
      </c>
      <c r="R1143" s="25">
        <v>3.1589059720359947</v>
      </c>
      <c r="S1143" s="25">
        <v>0.58030076779441764</v>
      </c>
      <c r="T1143" s="25">
        <v>0.27000778547080373</v>
      </c>
      <c r="U1143" s="25">
        <v>27.412445657151757</v>
      </c>
      <c r="V1143" s="25">
        <v>21.283894802014089</v>
      </c>
      <c r="W1143" s="25">
        <v>101.59706552099527</v>
      </c>
      <c r="X1143" s="25">
        <v>3.3969999999999998</v>
      </c>
      <c r="Y1143" s="25">
        <v>1.827</v>
      </c>
      <c r="AC1143" s="25" t="s">
        <v>7</v>
      </c>
      <c r="AE1143" s="25">
        <v>11.146393875821497</v>
      </c>
    </row>
    <row r="1144" spans="1:31">
      <c r="A1144" s="25" t="s">
        <v>104</v>
      </c>
      <c r="B1144" s="25" t="s">
        <v>432</v>
      </c>
      <c r="C1144" s="25" t="s">
        <v>6</v>
      </c>
      <c r="D1144" s="46">
        <v>3</v>
      </c>
      <c r="E1144" s="29" t="s">
        <v>35</v>
      </c>
      <c r="F1144" s="25" t="s">
        <v>10</v>
      </c>
      <c r="G1144" s="25" t="s">
        <v>82</v>
      </c>
      <c r="H1144" s="25">
        <v>100</v>
      </c>
      <c r="I1144" s="25">
        <v>2.932533137204449</v>
      </c>
      <c r="J1144" s="25">
        <v>7.5200209477451265</v>
      </c>
      <c r="K1144" s="25">
        <v>48.971637329562618</v>
      </c>
      <c r="L1144" s="25">
        <v>6.4562096663015556</v>
      </c>
      <c r="M1144" s="25">
        <v>2.8661551213835166</v>
      </c>
      <c r="N1144" s="25">
        <v>2.9375577678841216</v>
      </c>
      <c r="O1144" s="25">
        <v>4.3947006649890454</v>
      </c>
      <c r="P1144" s="25">
        <v>5.5411979741086252</v>
      </c>
      <c r="Q1144" s="25">
        <v>8.371563620826409</v>
      </c>
      <c r="R1144" s="25">
        <v>3.3933887370873621</v>
      </c>
      <c r="S1144" s="25">
        <v>0.54407053605151823</v>
      </c>
      <c r="T1144" s="25">
        <v>0.2125330626085889</v>
      </c>
      <c r="U1144" s="25">
        <v>28.261167484939186</v>
      </c>
      <c r="V1144" s="25">
        <v>22.244921533062961</v>
      </c>
      <c r="W1144" s="25">
        <v>101.22749308145477</v>
      </c>
      <c r="X1144" s="25">
        <v>3.371</v>
      </c>
      <c r="Y1144" s="25">
        <v>1.8089999999999999</v>
      </c>
      <c r="AC1144" s="25" t="s">
        <v>7</v>
      </c>
      <c r="AE1144" s="25">
        <v>11.764952357913771</v>
      </c>
    </row>
    <row r="1145" spans="1:31">
      <c r="A1145" s="25" t="s">
        <v>104</v>
      </c>
      <c r="B1145" s="25" t="s">
        <v>432</v>
      </c>
      <c r="C1145" s="25" t="s">
        <v>6</v>
      </c>
      <c r="D1145" s="46">
        <v>4</v>
      </c>
      <c r="E1145" s="29" t="s">
        <v>35</v>
      </c>
      <c r="F1145" s="25" t="s">
        <v>10</v>
      </c>
      <c r="G1145" s="25" t="s">
        <v>82</v>
      </c>
      <c r="H1145" s="25">
        <v>100</v>
      </c>
      <c r="I1145" s="25">
        <v>3.4583563302613691</v>
      </c>
      <c r="J1145" s="25">
        <v>8.3990668624414546</v>
      </c>
      <c r="K1145" s="25">
        <v>46.109184567627281</v>
      </c>
      <c r="L1145" s="25">
        <v>7.1593053557939257</v>
      </c>
      <c r="M1145" s="25">
        <v>3.4631165066947416</v>
      </c>
      <c r="N1145" s="25">
        <v>3.1032824288978693</v>
      </c>
      <c r="O1145" s="25">
        <v>4.655805157501133</v>
      </c>
      <c r="P1145" s="25">
        <v>5.2051647784786228</v>
      </c>
      <c r="Q1145" s="25">
        <v>7.4977186396406168</v>
      </c>
      <c r="R1145" s="25">
        <v>3.0925279562150623</v>
      </c>
      <c r="S1145" s="25">
        <v>0.50228676513634984</v>
      </c>
      <c r="T1145" s="25">
        <v>0.22681359190870976</v>
      </c>
      <c r="U1145" s="25">
        <v>27.746715824473103</v>
      </c>
      <c r="V1145" s="25">
        <v>20.953503296971785</v>
      </c>
      <c r="W1145" s="25">
        <v>99.863041871609823</v>
      </c>
      <c r="X1145" s="25">
        <v>3.786</v>
      </c>
      <c r="Y1145" s="25">
        <v>1.962</v>
      </c>
      <c r="AC1145" s="25" t="s">
        <v>7</v>
      </c>
      <c r="AE1145" s="25">
        <v>10.590246595855678</v>
      </c>
    </row>
    <row r="1146" spans="1:31">
      <c r="A1146" s="25" t="s">
        <v>104</v>
      </c>
      <c r="B1146" s="25" t="s">
        <v>432</v>
      </c>
      <c r="C1146" s="25" t="s">
        <v>6</v>
      </c>
      <c r="D1146" s="46">
        <v>5</v>
      </c>
      <c r="E1146" s="29" t="s">
        <v>35</v>
      </c>
      <c r="F1146" s="25" t="s">
        <v>10</v>
      </c>
      <c r="G1146" s="25" t="s">
        <v>82</v>
      </c>
      <c r="H1146" s="25">
        <v>100</v>
      </c>
      <c r="I1146" s="25">
        <v>3.446896646255099</v>
      </c>
      <c r="J1146" s="25">
        <v>8.0119058458604009</v>
      </c>
      <c r="K1146" s="25">
        <v>45.689231224505207</v>
      </c>
      <c r="L1146" s="25">
        <v>7.425522630401117</v>
      </c>
      <c r="M1146" s="25">
        <v>3.5978118694761294</v>
      </c>
      <c r="N1146" s="25">
        <v>3.0523309107776853</v>
      </c>
      <c r="O1146" s="25">
        <v>4.5655381080978996</v>
      </c>
      <c r="P1146" s="25">
        <v>5.3938088075049091</v>
      </c>
      <c r="Q1146" s="25">
        <v>7.4646618588533018</v>
      </c>
      <c r="R1146" s="25">
        <v>2.9545709910626607</v>
      </c>
      <c r="S1146" s="25">
        <v>0.55262122334850416</v>
      </c>
      <c r="T1146" s="25">
        <v>0.26656988026892275</v>
      </c>
      <c r="U1146" s="25">
        <v>27.847913649390009</v>
      </c>
      <c r="V1146" s="25">
        <v>20.931200988867271</v>
      </c>
      <c r="W1146" s="25">
        <v>99.377924727324569</v>
      </c>
      <c r="X1146" s="25">
        <v>3.8170000000000002</v>
      </c>
      <c r="Y1146" s="25">
        <v>1.9630000000000001</v>
      </c>
      <c r="AC1146" s="25" t="s">
        <v>7</v>
      </c>
      <c r="AE1146" s="25">
        <v>10.419232849915963</v>
      </c>
    </row>
    <row r="1147" spans="1:31">
      <c r="A1147" s="25" t="s">
        <v>104</v>
      </c>
      <c r="B1147" s="25" t="s">
        <v>432</v>
      </c>
      <c r="C1147" s="25" t="s">
        <v>6</v>
      </c>
      <c r="D1147" s="46">
        <v>6</v>
      </c>
      <c r="E1147" s="29" t="s">
        <v>35</v>
      </c>
      <c r="F1147" s="25" t="s">
        <v>10</v>
      </c>
      <c r="G1147" s="25" t="s">
        <v>82</v>
      </c>
      <c r="H1147" s="25">
        <v>100</v>
      </c>
      <c r="I1147" s="25">
        <v>3.6464714507950595</v>
      </c>
      <c r="J1147" s="25">
        <v>7.1723517652779858</v>
      </c>
      <c r="K1147" s="25">
        <v>48.037584931636196</v>
      </c>
      <c r="L1147" s="25">
        <v>6.1286390065531036</v>
      </c>
      <c r="M1147" s="25">
        <v>2.8804356506836379</v>
      </c>
      <c r="N1147" s="25">
        <v>3.2425616652817646</v>
      </c>
      <c r="O1147" s="25">
        <v>4.4615194378871426</v>
      </c>
      <c r="P1147" s="25">
        <v>5.6690175264862512</v>
      </c>
      <c r="Q1147" s="25">
        <v>7.6201609556768393</v>
      </c>
      <c r="R1147" s="25">
        <v>3.2170859062216719</v>
      </c>
      <c r="S1147" s="25">
        <v>0.51436350905064965</v>
      </c>
      <c r="T1147" s="25">
        <v>0.21438424233267864</v>
      </c>
      <c r="U1147" s="25">
        <v>27.819528893620635</v>
      </c>
      <c r="V1147" s="25">
        <v>21.482147335322558</v>
      </c>
      <c r="W1147" s="25">
        <v>99.78986671815376</v>
      </c>
      <c r="X1147" s="25">
        <v>3.4550000000000001</v>
      </c>
      <c r="Y1147" s="25">
        <v>1.8280000000000001</v>
      </c>
      <c r="AC1147" s="25" t="s">
        <v>7</v>
      </c>
      <c r="AE1147" s="25">
        <v>10.83724686189851</v>
      </c>
    </row>
    <row r="1148" spans="1:31">
      <c r="A1148" s="25" t="s">
        <v>104</v>
      </c>
      <c r="B1148" s="25" t="s">
        <v>432</v>
      </c>
      <c r="C1148" s="25" t="s">
        <v>6</v>
      </c>
      <c r="D1148" s="46">
        <v>7</v>
      </c>
      <c r="E1148" s="29" t="s">
        <v>35</v>
      </c>
      <c r="F1148" s="25" t="s">
        <v>10</v>
      </c>
      <c r="G1148" s="25" t="s">
        <v>82</v>
      </c>
      <c r="H1148" s="25">
        <v>100</v>
      </c>
      <c r="I1148" s="25">
        <v>4.0837024713419705</v>
      </c>
      <c r="J1148" s="25">
        <v>7.8586986858381165</v>
      </c>
      <c r="K1148" s="25">
        <v>49.328121653573049</v>
      </c>
      <c r="L1148" s="25">
        <v>6.5009905853414409</v>
      </c>
      <c r="M1148" s="25">
        <v>3.2182318746222989</v>
      </c>
      <c r="N1148" s="25">
        <v>3.1039876402213324</v>
      </c>
      <c r="O1148" s="25">
        <v>4.4983667295380716</v>
      </c>
      <c r="P1148" s="25">
        <v>5.1277678357285836</v>
      </c>
      <c r="Q1148" s="25">
        <v>8.0271560407302847</v>
      </c>
      <c r="R1148" s="25">
        <v>3.2777340800394699</v>
      </c>
      <c r="S1148" s="25">
        <v>0.56628469274059523</v>
      </c>
      <c r="T1148" s="25">
        <v>0.32192896916074931</v>
      </c>
      <c r="U1148" s="25">
        <v>28.141457862781383</v>
      </c>
      <c r="V1148" s="25">
        <v>21.497309378777004</v>
      </c>
      <c r="W1148" s="25">
        <v>103.13222716008171</v>
      </c>
      <c r="X1148" s="25">
        <v>3.5019999999999998</v>
      </c>
      <c r="Y1148" s="25">
        <v>1.8759999999999999</v>
      </c>
      <c r="AC1148" s="25" t="s">
        <v>7</v>
      </c>
      <c r="AE1148" s="25">
        <v>11.304890120769755</v>
      </c>
    </row>
    <row r="1149" spans="1:31">
      <c r="A1149" s="25" t="s">
        <v>104</v>
      </c>
      <c r="B1149" s="25" t="s">
        <v>432</v>
      </c>
      <c r="C1149" s="25" t="s">
        <v>6</v>
      </c>
      <c r="D1149" s="46">
        <v>8</v>
      </c>
      <c r="E1149" s="29" t="s">
        <v>35</v>
      </c>
      <c r="F1149" s="25" t="s">
        <v>10</v>
      </c>
      <c r="G1149" s="25" t="s">
        <v>82</v>
      </c>
      <c r="H1149" s="25">
        <v>100</v>
      </c>
      <c r="I1149" s="25">
        <v>3.9172725990047588</v>
      </c>
      <c r="J1149" s="25">
        <v>7.7137777588665202</v>
      </c>
      <c r="K1149" s="25">
        <v>47.434629250075538</v>
      </c>
      <c r="L1149" s="25">
        <v>7.3257352281311352</v>
      </c>
      <c r="M1149" s="25">
        <v>3.5745398958018582</v>
      </c>
      <c r="N1149" s="25">
        <v>3.2783511399474987</v>
      </c>
      <c r="O1149" s="25">
        <v>4.6736117434185669</v>
      </c>
      <c r="P1149" s="25">
        <v>5.1792482623413658</v>
      </c>
      <c r="Q1149" s="25">
        <v>7.4420950965024915</v>
      </c>
      <c r="R1149" s="25">
        <v>2.7182370462872036</v>
      </c>
      <c r="S1149" s="25">
        <v>0.50951518120184303</v>
      </c>
      <c r="T1149" s="25">
        <v>0.26912627131647526</v>
      </c>
      <c r="U1149" s="25">
        <v>27.644724636817301</v>
      </c>
      <c r="V1149" s="25">
        <v>20.522707329751469</v>
      </c>
      <c r="W1149" s="25">
        <v>101.11412846547879</v>
      </c>
      <c r="X1149" s="25">
        <v>3.93</v>
      </c>
      <c r="Y1149" s="25">
        <v>1.986</v>
      </c>
      <c r="AC1149" s="25" t="s">
        <v>7</v>
      </c>
      <c r="AE1149" s="25">
        <v>10.160332142789695</v>
      </c>
    </row>
    <row r="1150" spans="1:31">
      <c r="A1150" s="25" t="s">
        <v>104</v>
      </c>
      <c r="B1150" s="25" t="s">
        <v>432</v>
      </c>
      <c r="C1150" s="25" t="s">
        <v>6</v>
      </c>
      <c r="D1150" s="46">
        <v>9</v>
      </c>
      <c r="E1150" s="29" t="s">
        <v>35</v>
      </c>
      <c r="F1150" s="25" t="s">
        <v>10</v>
      </c>
      <c r="G1150" s="25" t="s">
        <v>82</v>
      </c>
      <c r="H1150" s="25">
        <v>100</v>
      </c>
      <c r="I1150" s="25">
        <v>3.7760540314813413</v>
      </c>
      <c r="J1150" s="25">
        <v>8.5311176827598576</v>
      </c>
      <c r="K1150" s="25">
        <v>46.905015546155006</v>
      </c>
      <c r="L1150" s="25">
        <v>7.362229914120336</v>
      </c>
      <c r="M1150" s="25">
        <v>3.4266218207055443</v>
      </c>
      <c r="N1150" s="25">
        <v>3.2157636349901799</v>
      </c>
      <c r="O1150" s="25">
        <v>4.831755382705091</v>
      </c>
      <c r="P1150" s="25">
        <v>5.2402490418208938</v>
      </c>
      <c r="Q1150" s="25">
        <v>7.8697176127672233</v>
      </c>
      <c r="R1150" s="25">
        <v>3.1376614809166785</v>
      </c>
      <c r="S1150" s="25">
        <v>0.5029038250443798</v>
      </c>
      <c r="T1150" s="25">
        <v>0.28834327988083541</v>
      </c>
      <c r="U1150" s="25">
        <v>28.513016078830827</v>
      </c>
      <c r="V1150" s="25">
        <v>21.582287343254269</v>
      </c>
      <c r="W1150" s="25">
        <v>102.24455188531975</v>
      </c>
      <c r="X1150" s="25">
        <v>3.7669999999999999</v>
      </c>
      <c r="Y1150" s="25">
        <v>1.956</v>
      </c>
      <c r="AC1150" s="25" t="s">
        <v>7</v>
      </c>
      <c r="AE1150" s="25">
        <v>11.007379093683902</v>
      </c>
    </row>
    <row r="1151" spans="1:31">
      <c r="A1151" s="25" t="s">
        <v>104</v>
      </c>
      <c r="B1151" s="25" t="s">
        <v>432</v>
      </c>
      <c r="C1151" s="25" t="s">
        <v>6</v>
      </c>
      <c r="D1151" s="46">
        <v>10</v>
      </c>
      <c r="E1151" s="29" t="s">
        <v>35</v>
      </c>
      <c r="F1151" s="25" t="s">
        <v>10</v>
      </c>
      <c r="G1151" s="25" t="s">
        <v>82</v>
      </c>
      <c r="H1151" s="25">
        <v>100</v>
      </c>
      <c r="I1151" s="25">
        <v>3.30470841316192</v>
      </c>
      <c r="J1151" s="25">
        <v>8.81725717725487</v>
      </c>
      <c r="K1151" s="25">
        <v>49.403931870845291</v>
      </c>
      <c r="L1151" s="25">
        <v>6.4491575530669278</v>
      </c>
      <c r="M1151" s="25">
        <v>2.7735961351790301</v>
      </c>
      <c r="N1151" s="25">
        <v>3.1750376810602057</v>
      </c>
      <c r="O1151" s="25">
        <v>4.5313353589099554</v>
      </c>
      <c r="P1151" s="25">
        <v>6.1051907300479673</v>
      </c>
      <c r="Q1151" s="25">
        <v>8.2009024805484216</v>
      </c>
      <c r="R1151" s="25">
        <v>3.5974592638143976</v>
      </c>
      <c r="S1151" s="25">
        <v>0.57933110222465634</v>
      </c>
      <c r="T1151" s="25">
        <v>0.25713767881760841</v>
      </c>
      <c r="U1151" s="25">
        <v>29.219990430602241</v>
      </c>
      <c r="V1151" s="25">
        <v>23.014218935545397</v>
      </c>
      <c r="W1151" s="25">
        <v>104.51080155368955</v>
      </c>
      <c r="X1151" s="25">
        <v>3.3530000000000002</v>
      </c>
      <c r="Y1151" s="25">
        <v>1.8120000000000001</v>
      </c>
      <c r="AC1151" s="25" t="s">
        <v>7</v>
      </c>
      <c r="AE1151" s="25">
        <v>11.798361744362818</v>
      </c>
    </row>
    <row r="1152" spans="1:31">
      <c r="A1152" s="25" t="s">
        <v>104</v>
      </c>
      <c r="B1152" s="25" t="s">
        <v>432</v>
      </c>
      <c r="C1152" s="25" t="s">
        <v>6</v>
      </c>
      <c r="D1152" s="46">
        <v>1</v>
      </c>
      <c r="E1152" s="29" t="s">
        <v>35</v>
      </c>
      <c r="F1152" s="25" t="s">
        <v>11</v>
      </c>
      <c r="G1152" s="25" t="s">
        <v>82</v>
      </c>
      <c r="H1152" s="25">
        <v>100</v>
      </c>
      <c r="I1152" s="25">
        <v>3.8956745364920273</v>
      </c>
      <c r="J1152" s="25">
        <v>7.808525846548898</v>
      </c>
      <c r="K1152" s="25">
        <v>46.837342828385573</v>
      </c>
      <c r="L1152" s="25">
        <v>7.4099184517606727</v>
      </c>
      <c r="M1152" s="25">
        <v>3.5532900861041861</v>
      </c>
      <c r="N1152" s="25">
        <v>3.6779545045541679</v>
      </c>
      <c r="O1152" s="25">
        <v>4.9109635182860263</v>
      </c>
      <c r="P1152" s="25">
        <v>5.4372456939015752</v>
      </c>
      <c r="Q1152" s="25">
        <v>7.4279806260247314</v>
      </c>
      <c r="R1152" s="25">
        <v>2.7582002582058607</v>
      </c>
      <c r="S1152" s="25">
        <v>0.44243472939954687</v>
      </c>
      <c r="T1152" s="25">
        <v>0.29386449207066162</v>
      </c>
      <c r="U1152" s="25">
        <v>28.501933908546754</v>
      </c>
      <c r="V1152" s="25">
        <v>20.97682482581774</v>
      </c>
      <c r="W1152" s="25">
        <v>101.56279093734831</v>
      </c>
      <c r="X1152" s="25">
        <v>3.9790000000000001</v>
      </c>
      <c r="Y1152" s="25">
        <v>1.992</v>
      </c>
      <c r="AC1152" s="25" t="s">
        <v>7</v>
      </c>
      <c r="AE1152" s="25">
        <v>10.186180884230591</v>
      </c>
    </row>
    <row r="1153" spans="1:31">
      <c r="A1153" s="25" t="s">
        <v>104</v>
      </c>
      <c r="B1153" s="25" t="s">
        <v>432</v>
      </c>
      <c r="C1153" s="25" t="s">
        <v>6</v>
      </c>
      <c r="D1153" s="46">
        <v>2</v>
      </c>
      <c r="E1153" s="29" t="s">
        <v>35</v>
      </c>
      <c r="F1153" s="25" t="s">
        <v>11</v>
      </c>
      <c r="G1153" s="25" t="s">
        <v>82</v>
      </c>
      <c r="H1153" s="25">
        <v>100</v>
      </c>
      <c r="I1153" s="25">
        <v>3.5389465947768444</v>
      </c>
      <c r="J1153" s="25">
        <v>6.5939331673607882</v>
      </c>
      <c r="K1153" s="25">
        <v>48.986741565808707</v>
      </c>
      <c r="L1153" s="25">
        <v>6.0711925945421124</v>
      </c>
      <c r="M1153" s="25">
        <v>2.9598945374878634</v>
      </c>
      <c r="N1153" s="25">
        <v>3.3386689566135908</v>
      </c>
      <c r="O1153" s="25">
        <v>5.0049930725430425</v>
      </c>
      <c r="P1153" s="25">
        <v>6.0639323088085186</v>
      </c>
      <c r="Q1153" s="25">
        <v>8.2970899523777355</v>
      </c>
      <c r="R1153" s="25">
        <v>3.3926783992659266</v>
      </c>
      <c r="S1153" s="25">
        <v>0.56462002589171711</v>
      </c>
      <c r="T1153" s="25">
        <v>0.28394800423941302</v>
      </c>
      <c r="U1153" s="25">
        <v>29.905825257227807</v>
      </c>
      <c r="V1153" s="25">
        <v>23.32331375888694</v>
      </c>
      <c r="W1153" s="25">
        <v>102.25445073087772</v>
      </c>
      <c r="X1153" s="25">
        <v>3.3980000000000001</v>
      </c>
      <c r="Y1153" s="25">
        <v>1.81</v>
      </c>
      <c r="AC1153" s="25" t="s">
        <v>7</v>
      </c>
      <c r="AE1153" s="25">
        <v>11.689768351643663</v>
      </c>
    </row>
    <row r="1154" spans="1:31">
      <c r="A1154" s="25" t="s">
        <v>104</v>
      </c>
      <c r="B1154" s="25" t="s">
        <v>432</v>
      </c>
      <c r="C1154" s="25" t="s">
        <v>6</v>
      </c>
      <c r="D1154" s="46">
        <v>3</v>
      </c>
      <c r="E1154" s="29" t="s">
        <v>35</v>
      </c>
      <c r="F1154" s="25" t="s">
        <v>11</v>
      </c>
      <c r="G1154" s="25" t="s">
        <v>82</v>
      </c>
      <c r="H1154" s="25">
        <v>100</v>
      </c>
      <c r="I1154" s="25">
        <v>3.8249310206244593</v>
      </c>
      <c r="J1154" s="25">
        <v>7.3683046188973975</v>
      </c>
      <c r="K1154" s="25">
        <v>47.136608264721467</v>
      </c>
      <c r="L1154" s="25">
        <v>5.8427592141437064</v>
      </c>
      <c r="M1154" s="25">
        <v>3.3183047405315627</v>
      </c>
      <c r="N1154" s="25">
        <v>3.2003693673956422</v>
      </c>
      <c r="O1154" s="25">
        <v>4.8342878177336921</v>
      </c>
      <c r="P1154" s="25">
        <v>5.6844495691234167</v>
      </c>
      <c r="Q1154" s="25">
        <v>9.0132905779756793</v>
      </c>
      <c r="R1154" s="25">
        <v>3.6707827588904971</v>
      </c>
      <c r="S1154" s="25">
        <v>0.63775412364717554</v>
      </c>
      <c r="T1154" s="25">
        <v>0.26066196584996321</v>
      </c>
      <c r="U1154" s="25">
        <v>30.619900921147625</v>
      </c>
      <c r="V1154" s="25">
        <v>23.840564847370459</v>
      </c>
      <c r="W1154" s="25">
        <v>101.92742369842436</v>
      </c>
      <c r="X1154" s="25">
        <v>3.3180000000000001</v>
      </c>
      <c r="Y1154" s="25">
        <v>1.8069999999999999</v>
      </c>
      <c r="AC1154" s="25" t="s">
        <v>7</v>
      </c>
      <c r="AE1154" s="25">
        <v>12.684073336866177</v>
      </c>
    </row>
    <row r="1155" spans="1:31">
      <c r="A1155" s="25" t="s">
        <v>104</v>
      </c>
      <c r="B1155" s="25" t="s">
        <v>432</v>
      </c>
      <c r="C1155" s="25" t="s">
        <v>6</v>
      </c>
      <c r="D1155" s="46">
        <v>4</v>
      </c>
      <c r="E1155" s="29" t="s">
        <v>35</v>
      </c>
      <c r="F1155" s="25" t="s">
        <v>11</v>
      </c>
      <c r="G1155" s="25" t="s">
        <v>82</v>
      </c>
      <c r="H1155" s="25">
        <v>100</v>
      </c>
      <c r="I1155" s="25">
        <v>3.325830646474921</v>
      </c>
      <c r="J1155" s="25">
        <v>7.539186953846591</v>
      </c>
      <c r="K1155" s="25">
        <v>47.554163234472973</v>
      </c>
      <c r="L1155" s="25">
        <v>7.7322043062762518</v>
      </c>
      <c r="M1155" s="25">
        <v>3.4249069847174853</v>
      </c>
      <c r="N1155" s="25">
        <v>3.6087161698752714</v>
      </c>
      <c r="O1155" s="25">
        <v>5.0770646894594389</v>
      </c>
      <c r="P1155" s="25">
        <v>5.6522209836718584</v>
      </c>
      <c r="Q1155" s="25">
        <v>7.7072360065582872</v>
      </c>
      <c r="R1155" s="25">
        <v>2.7166749654125066</v>
      </c>
      <c r="S1155" s="25">
        <v>0.45934588275462263</v>
      </c>
      <c r="T1155" s="25">
        <v>0.31219228654448716</v>
      </c>
      <c r="U1155" s="25">
        <v>28.958357968993955</v>
      </c>
      <c r="V1155" s="25">
        <v>21.612542527856714</v>
      </c>
      <c r="W1155" s="25">
        <v>102.26854097856416</v>
      </c>
      <c r="X1155" s="25">
        <v>3.9319999999999999</v>
      </c>
      <c r="Y1155" s="25">
        <v>1.96</v>
      </c>
      <c r="AC1155" s="25" t="s">
        <v>7</v>
      </c>
      <c r="AE1155" s="25">
        <v>10.423910971970795</v>
      </c>
    </row>
    <row r="1156" spans="1:31">
      <c r="A1156" s="25" t="s">
        <v>104</v>
      </c>
      <c r="B1156" s="25" t="s">
        <v>432</v>
      </c>
      <c r="C1156" s="25" t="s">
        <v>6</v>
      </c>
      <c r="D1156" s="46">
        <v>5</v>
      </c>
      <c r="E1156" s="29" t="s">
        <v>35</v>
      </c>
      <c r="F1156" s="25" t="s">
        <v>11</v>
      </c>
      <c r="G1156" s="25" t="s">
        <v>82</v>
      </c>
      <c r="H1156" s="25">
        <v>100</v>
      </c>
      <c r="I1156" s="25">
        <v>3.9732356377435791</v>
      </c>
      <c r="J1156" s="25">
        <v>8.0498860771558931</v>
      </c>
      <c r="K1156" s="25">
        <v>47.029297699976169</v>
      </c>
      <c r="L1156" s="25">
        <v>7.5816861874090851</v>
      </c>
      <c r="M1156" s="25">
        <v>3.5164574170166909</v>
      </c>
      <c r="N1156" s="25">
        <v>3.5292071870854391</v>
      </c>
      <c r="O1156" s="25">
        <v>4.7928510650102609</v>
      </c>
      <c r="P1156" s="25">
        <v>5.3233831639820606</v>
      </c>
      <c r="Q1156" s="25">
        <v>7.5112968318212054</v>
      </c>
      <c r="R1156" s="25">
        <v>2.8745419100831873</v>
      </c>
      <c r="S1156" s="25">
        <v>0.51610006757453653</v>
      </c>
      <c r="T1156" s="25">
        <v>0.21099098662379837</v>
      </c>
      <c r="U1156" s="25">
        <v>28.274828629197181</v>
      </c>
      <c r="V1156" s="25">
        <v>21.018173038471254</v>
      </c>
      <c r="W1156" s="25">
        <v>102.05261745320635</v>
      </c>
      <c r="X1156" s="25">
        <v>3.956</v>
      </c>
      <c r="Y1156" s="25">
        <v>1.9990000000000001</v>
      </c>
      <c r="AC1156" s="25" t="s">
        <v>7</v>
      </c>
      <c r="AE1156" s="25">
        <v>10.385838741904394</v>
      </c>
    </row>
    <row r="1157" spans="1:31">
      <c r="A1157" s="25" t="s">
        <v>104</v>
      </c>
      <c r="B1157" s="25" t="s">
        <v>432</v>
      </c>
      <c r="C1157" s="25" t="s">
        <v>6</v>
      </c>
      <c r="D1157" s="46">
        <v>6</v>
      </c>
      <c r="E1157" s="29" t="s">
        <v>35</v>
      </c>
      <c r="F1157" s="25" t="s">
        <v>11</v>
      </c>
      <c r="G1157" s="25" t="s">
        <v>82</v>
      </c>
      <c r="H1157" s="25">
        <v>100</v>
      </c>
      <c r="I1157" s="25">
        <v>3.5925133370795708</v>
      </c>
      <c r="J1157" s="25">
        <v>7.3969916015520809</v>
      </c>
      <c r="K1157" s="25">
        <v>48.207234790216631</v>
      </c>
      <c r="L1157" s="25">
        <v>6.187180086139751</v>
      </c>
      <c r="M1157" s="25">
        <v>2.8044181747050727</v>
      </c>
      <c r="N1157" s="25">
        <v>3.0803090325815963</v>
      </c>
      <c r="O1157" s="25">
        <v>4.6067398380345059</v>
      </c>
      <c r="P1157" s="25">
        <v>5.5325148091375</v>
      </c>
      <c r="Q1157" s="25">
        <v>8.144889572182052</v>
      </c>
      <c r="R1157" s="25">
        <v>2.8443497462398328</v>
      </c>
      <c r="S1157" s="25">
        <v>0.57311987260421593</v>
      </c>
      <c r="T1157" s="25">
        <v>0.21727733158825058</v>
      </c>
      <c r="U1157" s="25">
        <v>27.803618377073025</v>
      </c>
      <c r="V1157" s="25">
        <v>21.701613838198107</v>
      </c>
      <c r="W1157" s="25">
        <v>100.2016539699581</v>
      </c>
      <c r="X1157" s="25">
        <v>3.4430000000000001</v>
      </c>
      <c r="Y1157" s="25">
        <v>1.792</v>
      </c>
      <c r="AC1157" s="25" t="s">
        <v>7</v>
      </c>
      <c r="AE1157" s="25">
        <v>10.989239318421884</v>
      </c>
    </row>
    <row r="1158" spans="1:31">
      <c r="A1158" s="25" t="s">
        <v>104</v>
      </c>
      <c r="B1158" s="25" t="s">
        <v>432</v>
      </c>
      <c r="C1158" s="25" t="s">
        <v>6</v>
      </c>
      <c r="D1158" s="46">
        <v>7</v>
      </c>
      <c r="E1158" s="29" t="s">
        <v>35</v>
      </c>
      <c r="F1158" s="25" t="s">
        <v>11</v>
      </c>
      <c r="G1158" s="25" t="s">
        <v>82</v>
      </c>
      <c r="H1158" s="25">
        <v>100</v>
      </c>
      <c r="I1158" s="25">
        <v>4.2866674852669728</v>
      </c>
      <c r="J1158" s="25">
        <v>7.3389093156833383</v>
      </c>
      <c r="K1158" s="25">
        <v>47.202836237023021</v>
      </c>
      <c r="L1158" s="25">
        <v>7.5282079851762802</v>
      </c>
      <c r="M1158" s="25">
        <v>4.0016570001884979</v>
      </c>
      <c r="N1158" s="25">
        <v>3.4105634933901436</v>
      </c>
      <c r="O1158" s="25">
        <v>4.4427636285392165</v>
      </c>
      <c r="P1158" s="25">
        <v>5.5275565652218761</v>
      </c>
      <c r="Q1158" s="25">
        <v>7.1853808344388286</v>
      </c>
      <c r="R1158" s="25">
        <v>2.7614762407929692</v>
      </c>
      <c r="S1158" s="25">
        <v>0.49006928701750896</v>
      </c>
      <c r="T1158" s="25">
        <v>0.25021423759918343</v>
      </c>
      <c r="U1158" s="25">
        <v>28.069681287188224</v>
      </c>
      <c r="V1158" s="25">
        <v>20.407246556010399</v>
      </c>
      <c r="W1158" s="25">
        <v>101.53365839821272</v>
      </c>
      <c r="X1158" s="25">
        <v>4.0289999999999999</v>
      </c>
      <c r="Y1158" s="25">
        <v>2.0179999999999998</v>
      </c>
      <c r="AC1158" s="25" t="s">
        <v>7</v>
      </c>
      <c r="AE1158" s="25">
        <v>9.9468570752317973</v>
      </c>
    </row>
    <row r="1159" spans="1:31">
      <c r="A1159" s="25" t="s">
        <v>104</v>
      </c>
      <c r="B1159" s="25" t="s">
        <v>432</v>
      </c>
      <c r="C1159" s="25" t="s">
        <v>6</v>
      </c>
      <c r="D1159" s="46">
        <v>8</v>
      </c>
      <c r="E1159" s="29" t="s">
        <v>35</v>
      </c>
      <c r="F1159" s="25" t="s">
        <v>11</v>
      </c>
      <c r="G1159" s="25" t="s">
        <v>82</v>
      </c>
      <c r="H1159" s="25">
        <v>100</v>
      </c>
      <c r="I1159" s="25">
        <v>4.3972540325993794</v>
      </c>
      <c r="J1159" s="25">
        <v>7.8922847526949793</v>
      </c>
      <c r="K1159" s="25">
        <v>47.031776821933974</v>
      </c>
      <c r="L1159" s="25">
        <v>7.346700841836463</v>
      </c>
      <c r="M1159" s="25">
        <v>3.7245265813330675</v>
      </c>
      <c r="N1159" s="25">
        <v>3.3678871796878056</v>
      </c>
      <c r="O1159" s="25">
        <v>4.7384874620782371</v>
      </c>
      <c r="P1159" s="25">
        <v>5.2759256865039426</v>
      </c>
      <c r="Q1159" s="25">
        <v>7.39601766078294</v>
      </c>
      <c r="R1159" s="25">
        <v>2.889505181899982</v>
      </c>
      <c r="S1159" s="25">
        <v>0.50600649960344413</v>
      </c>
      <c r="T1159" s="25">
        <v>0.22365221662262469</v>
      </c>
      <c r="U1159" s="25">
        <v>28.122008468512046</v>
      </c>
      <c r="V1159" s="25">
        <v>20.805942490868542</v>
      </c>
      <c r="W1159" s="25">
        <v>101.92475797588908</v>
      </c>
      <c r="X1159" s="25">
        <v>3.948</v>
      </c>
      <c r="Y1159" s="25">
        <v>2.0009999999999999</v>
      </c>
      <c r="AC1159" s="25" t="s">
        <v>7</v>
      </c>
      <c r="AE1159" s="25">
        <v>10.285522842682923</v>
      </c>
    </row>
    <row r="1160" spans="1:31">
      <c r="A1160" s="25" t="s">
        <v>104</v>
      </c>
      <c r="B1160" s="25" t="s">
        <v>432</v>
      </c>
      <c r="C1160" s="25" t="s">
        <v>6</v>
      </c>
      <c r="D1160" s="46">
        <v>9</v>
      </c>
      <c r="E1160" s="29" t="s">
        <v>35</v>
      </c>
      <c r="F1160" s="25" t="s">
        <v>11</v>
      </c>
      <c r="G1160" s="25" t="s">
        <v>82</v>
      </c>
      <c r="H1160" s="25">
        <v>100</v>
      </c>
      <c r="I1160" s="25">
        <v>3.7349743095838468</v>
      </c>
      <c r="J1160" s="25">
        <v>8.1302804606449453</v>
      </c>
      <c r="K1160" s="25">
        <v>46.878071260549632</v>
      </c>
      <c r="L1160" s="25">
        <v>7.6376435115997028</v>
      </c>
      <c r="M1160" s="25">
        <v>3.9403872718025683</v>
      </c>
      <c r="N1160" s="25">
        <v>3.2180773813800143</v>
      </c>
      <c r="O1160" s="25">
        <v>4.9554106333868004</v>
      </c>
      <c r="P1160" s="25">
        <v>5.4011213453734559</v>
      </c>
      <c r="Q1160" s="25">
        <v>7.5624729922360414</v>
      </c>
      <c r="R1160" s="25">
        <v>2.8412508437925679</v>
      </c>
      <c r="S1160" s="25">
        <v>0.51716254841359877</v>
      </c>
      <c r="T1160" s="25">
        <v>0.20151719914215901</v>
      </c>
      <c r="U1160" s="25">
        <v>28.637400215527204</v>
      </c>
      <c r="V1160" s="25">
        <v>21.277418363202464</v>
      </c>
      <c r="W1160" s="25">
        <v>102.17029006226377</v>
      </c>
      <c r="X1160" s="25">
        <v>3.9780000000000002</v>
      </c>
      <c r="Y1160" s="25">
        <v>1.998</v>
      </c>
      <c r="AC1160" s="25" t="s">
        <v>7</v>
      </c>
      <c r="AE1160" s="25">
        <v>10.403723836028609</v>
      </c>
    </row>
    <row r="1161" spans="1:31">
      <c r="A1161" s="25" t="s">
        <v>104</v>
      </c>
      <c r="B1161" s="25" t="s">
        <v>432</v>
      </c>
      <c r="C1161" s="25" t="s">
        <v>6</v>
      </c>
      <c r="D1161" s="46">
        <v>10</v>
      </c>
      <c r="E1161" s="29" t="s">
        <v>35</v>
      </c>
      <c r="F1161" s="25" t="s">
        <v>11</v>
      </c>
      <c r="G1161" s="25" t="s">
        <v>82</v>
      </c>
      <c r="H1161" s="25">
        <v>100</v>
      </c>
      <c r="I1161" s="25">
        <v>3.5077804901643481</v>
      </c>
      <c r="J1161" s="25">
        <v>8.1548946000832245</v>
      </c>
      <c r="K1161" s="25">
        <v>48.719704714924369</v>
      </c>
      <c r="L1161" s="25">
        <v>6.3886972852819097</v>
      </c>
      <c r="M1161" s="25">
        <v>2.9680402239206751</v>
      </c>
      <c r="N1161" s="25">
        <v>3.3402626778721847</v>
      </c>
      <c r="O1161" s="25">
        <v>4.745393587532142</v>
      </c>
      <c r="P1161" s="25">
        <v>5.8981852979147913</v>
      </c>
      <c r="Q1161" s="25">
        <v>8.2416638686066488</v>
      </c>
      <c r="R1161" s="25">
        <v>3.5801177272905109</v>
      </c>
      <c r="S1161" s="25">
        <v>0.558864921346796</v>
      </c>
      <c r="T1161" s="25">
        <v>0.2442820529144186</v>
      </c>
      <c r="U1161" s="25">
        <v>29.576810357398166</v>
      </c>
      <c r="V1161" s="25">
        <v>23.024225402690888</v>
      </c>
      <c r="W1161" s="25">
        <v>103.599878976185</v>
      </c>
      <c r="X1161" s="25">
        <v>3.4079999999999999</v>
      </c>
      <c r="Y1161" s="25">
        <v>1.8320000000000001</v>
      </c>
      <c r="AC1161" s="25" t="s">
        <v>7</v>
      </c>
      <c r="AE1161" s="25">
        <v>11.821781595897161</v>
      </c>
    </row>
    <row r="1162" spans="1:31">
      <c r="A1162" s="25" t="s">
        <v>104</v>
      </c>
      <c r="B1162" s="25" t="s">
        <v>433</v>
      </c>
      <c r="C1162" s="25" t="s">
        <v>6</v>
      </c>
      <c r="D1162" s="46">
        <v>1</v>
      </c>
      <c r="E1162" s="29" t="s">
        <v>35</v>
      </c>
      <c r="F1162" s="25" t="s">
        <v>10</v>
      </c>
      <c r="G1162" s="25" t="s">
        <v>82</v>
      </c>
      <c r="H1162" s="25">
        <v>100</v>
      </c>
      <c r="I1162" s="25">
        <v>3.53935747728895</v>
      </c>
      <c r="J1162" s="25">
        <v>8.9550114842620765</v>
      </c>
      <c r="K1162" s="25">
        <v>48.722608727151325</v>
      </c>
      <c r="L1162" s="25">
        <v>7.0192032434716838</v>
      </c>
      <c r="M1162" s="25">
        <v>3.2904501870687293</v>
      </c>
      <c r="N1162" s="25">
        <v>3.3059903371498791</v>
      </c>
      <c r="O1162" s="25">
        <v>4.6182500559341708</v>
      </c>
      <c r="P1162" s="25">
        <v>5.2287307244629435</v>
      </c>
      <c r="Q1162" s="25">
        <v>7.2574266805111138</v>
      </c>
      <c r="R1162" s="25">
        <v>2.9591624421569636</v>
      </c>
      <c r="S1162" s="25">
        <v>0.51503236035989641</v>
      </c>
      <c r="T1162" s="25">
        <v>0.21782699005792291</v>
      </c>
      <c r="U1162" s="25">
        <v>27.39286977770162</v>
      </c>
      <c r="V1162" s="25">
        <v>20.578602263425086</v>
      </c>
      <c r="W1162" s="25">
        <v>102.82693624717814</v>
      </c>
      <c r="X1162" s="25">
        <v>3.823</v>
      </c>
      <c r="Y1162" s="25">
        <v>1.966</v>
      </c>
      <c r="AC1162" s="25" t="s">
        <v>7</v>
      </c>
      <c r="AE1162" s="25">
        <v>10.216589122668077</v>
      </c>
    </row>
    <row r="1163" spans="1:31">
      <c r="A1163" s="25" t="s">
        <v>104</v>
      </c>
      <c r="B1163" s="25" t="s">
        <v>433</v>
      </c>
      <c r="C1163" s="25" t="s">
        <v>6</v>
      </c>
      <c r="D1163" s="46">
        <v>2</v>
      </c>
      <c r="E1163" s="29" t="s">
        <v>35</v>
      </c>
      <c r="F1163" s="25" t="s">
        <v>10</v>
      </c>
      <c r="G1163" s="25" t="s">
        <v>82</v>
      </c>
      <c r="H1163" s="25">
        <v>100</v>
      </c>
      <c r="I1163" s="25">
        <v>4.0942997685390701</v>
      </c>
      <c r="J1163" s="25">
        <v>8.4829794255471764</v>
      </c>
      <c r="K1163" s="25">
        <v>47.8484752850867</v>
      </c>
      <c r="L1163" s="25">
        <v>7.015671391180514</v>
      </c>
      <c r="M1163" s="25">
        <v>3.6593521588814588</v>
      </c>
      <c r="N1163" s="25">
        <v>3.1177426100305055</v>
      </c>
      <c r="O1163" s="25">
        <v>4.3874435087061983</v>
      </c>
      <c r="P1163" s="25">
        <v>5.1994163504462296</v>
      </c>
      <c r="Q1163" s="25">
        <v>6.693919647454905</v>
      </c>
      <c r="R1163" s="25">
        <v>2.5999730641449523</v>
      </c>
      <c r="S1163" s="25">
        <v>0.4854530974213459</v>
      </c>
      <c r="T1163" s="25">
        <v>0.24687647515279795</v>
      </c>
      <c r="U1163" s="25">
        <v>26.390176912238392</v>
      </c>
      <c r="V1163" s="25">
        <v>19.366205668173627</v>
      </c>
      <c r="W1163" s="25">
        <v>100.89419654042133</v>
      </c>
      <c r="X1163" s="25">
        <v>3.9990000000000001</v>
      </c>
      <c r="Y1163" s="25">
        <v>2.0049999999999999</v>
      </c>
      <c r="AC1163" s="25" t="s">
        <v>7</v>
      </c>
      <c r="AE1163" s="25">
        <v>9.2938927115998577</v>
      </c>
    </row>
    <row r="1164" spans="1:31">
      <c r="A1164" s="25" t="s">
        <v>104</v>
      </c>
      <c r="B1164" s="25" t="s">
        <v>433</v>
      </c>
      <c r="C1164" s="25" t="s">
        <v>6</v>
      </c>
      <c r="D1164" s="46">
        <v>3</v>
      </c>
      <c r="E1164" s="29" t="s">
        <v>35</v>
      </c>
      <c r="F1164" s="25" t="s">
        <v>10</v>
      </c>
      <c r="G1164" s="25" t="s">
        <v>82</v>
      </c>
      <c r="H1164" s="25">
        <v>100</v>
      </c>
      <c r="I1164" s="25">
        <v>5.0769493722499028</v>
      </c>
      <c r="J1164" s="25">
        <v>8.3752579306664856</v>
      </c>
      <c r="K1164" s="25">
        <v>48.382491351511632</v>
      </c>
      <c r="L1164" s="25">
        <v>6.4412156160216778</v>
      </c>
      <c r="M1164" s="25">
        <v>3.3420152305198143</v>
      </c>
      <c r="N1164" s="25">
        <v>3.4734001357513464</v>
      </c>
      <c r="O1164" s="25">
        <v>4.2853729774913791</v>
      </c>
      <c r="P1164" s="25">
        <v>5.1678062724402567</v>
      </c>
      <c r="Q1164" s="25">
        <v>6.7261477996118346</v>
      </c>
      <c r="R1164" s="25">
        <v>2.6327309941455566</v>
      </c>
      <c r="S1164" s="25">
        <v>0.45172390804067036</v>
      </c>
      <c r="T1164" s="25">
        <v>0.20696654426257449</v>
      </c>
      <c r="U1164" s="25">
        <v>26.286163862263432</v>
      </c>
      <c r="V1164" s="25">
        <v>19.263781951729698</v>
      </c>
      <c r="W1164" s="25">
        <v>101.67965390614319</v>
      </c>
      <c r="X1164" s="25">
        <v>3.903</v>
      </c>
      <c r="Y1164" s="25">
        <v>1.968</v>
      </c>
      <c r="AC1164" s="25" t="s">
        <v>7</v>
      </c>
      <c r="AE1164" s="25">
        <v>9.3588787937573912</v>
      </c>
    </row>
    <row r="1165" spans="1:31">
      <c r="A1165" s="25" t="s">
        <v>104</v>
      </c>
      <c r="B1165" s="25" t="s">
        <v>433</v>
      </c>
      <c r="C1165" s="25" t="s">
        <v>6</v>
      </c>
      <c r="D1165" s="46">
        <v>4</v>
      </c>
      <c r="E1165" s="29" t="s">
        <v>35</v>
      </c>
      <c r="F1165" s="25" t="s">
        <v>10</v>
      </c>
      <c r="G1165" s="25" t="s">
        <v>82</v>
      </c>
      <c r="H1165" s="25">
        <v>100</v>
      </c>
      <c r="I1165" s="25">
        <v>3.8138706966201554</v>
      </c>
      <c r="J1165" s="25">
        <v>7.8700264604145875</v>
      </c>
      <c r="K1165" s="25">
        <v>48.300905563585601</v>
      </c>
      <c r="L1165" s="25">
        <v>6.9672850147914813</v>
      </c>
      <c r="M1165" s="25">
        <v>3.3494321203312722</v>
      </c>
      <c r="N1165" s="25">
        <v>3.2609592204374578</v>
      </c>
      <c r="O1165" s="25">
        <v>4.6533919862313153</v>
      </c>
      <c r="P1165" s="25">
        <v>5.2087757590178319</v>
      </c>
      <c r="Q1165" s="25">
        <v>7.0077247235253797</v>
      </c>
      <c r="R1165" s="25">
        <v>2.7876027171133702</v>
      </c>
      <c r="S1165" s="25">
        <v>0.52686406553531662</v>
      </c>
      <c r="T1165" s="25">
        <v>0.17615113302211444</v>
      </c>
      <c r="U1165" s="25">
        <v>26.970901725214059</v>
      </c>
      <c r="V1165" s="25">
        <v>20.184359251423214</v>
      </c>
      <c r="W1165" s="25">
        <v>100.99246178561923</v>
      </c>
      <c r="X1165" s="25">
        <v>3.8969999999999998</v>
      </c>
      <c r="Y1165" s="25">
        <v>1.9770000000000001</v>
      </c>
      <c r="AC1165" s="25" t="s">
        <v>7</v>
      </c>
      <c r="AE1165" s="25">
        <v>9.7953274406387507</v>
      </c>
    </row>
    <row r="1166" spans="1:31">
      <c r="A1166" s="25" t="s">
        <v>104</v>
      </c>
      <c r="B1166" s="25" t="s">
        <v>433</v>
      </c>
      <c r="C1166" s="25" t="s">
        <v>6</v>
      </c>
      <c r="D1166" s="46">
        <v>5</v>
      </c>
      <c r="E1166" s="29" t="s">
        <v>35</v>
      </c>
      <c r="F1166" s="25" t="s">
        <v>10</v>
      </c>
      <c r="G1166" s="25" t="s">
        <v>82</v>
      </c>
      <c r="H1166" s="25">
        <v>100</v>
      </c>
      <c r="I1166" s="25">
        <v>4.3230755006996207</v>
      </c>
      <c r="J1166" s="25">
        <v>8.6871204879768165</v>
      </c>
      <c r="K1166" s="25">
        <v>49.165503004464071</v>
      </c>
      <c r="L1166" s="25">
        <v>6.7737395092353534</v>
      </c>
      <c r="M1166" s="25">
        <v>4.0082991652490758</v>
      </c>
      <c r="N1166" s="25">
        <v>3.1525313550985326</v>
      </c>
      <c r="O1166" s="25">
        <v>4.5458470839651826</v>
      </c>
      <c r="P1166" s="25">
        <v>4.8004936341585545</v>
      </c>
      <c r="Q1166" s="25">
        <v>6.6600138654596703</v>
      </c>
      <c r="R1166" s="25">
        <v>2.3483285883990748</v>
      </c>
      <c r="S1166" s="25">
        <v>0.42576479370056919</v>
      </c>
      <c r="T1166" s="25">
        <v>0.28705129496485915</v>
      </c>
      <c r="U1166" s="25">
        <v>26.228329780995516</v>
      </c>
      <c r="V1166" s="25">
        <v>18.780447965683052</v>
      </c>
      <c r="W1166" s="25">
        <v>102.34168632620577</v>
      </c>
      <c r="X1166" s="25">
        <v>4.1589999999999998</v>
      </c>
      <c r="Y1166" s="25">
        <v>2.0499999999999998</v>
      </c>
      <c r="AC1166" s="25" t="s">
        <v>7</v>
      </c>
      <c r="AE1166" s="25">
        <v>9.0083424538587451</v>
      </c>
    </row>
    <row r="1167" spans="1:31">
      <c r="A1167" s="25" t="s">
        <v>104</v>
      </c>
      <c r="B1167" s="25" t="s">
        <v>433</v>
      </c>
      <c r="C1167" s="25" t="s">
        <v>6</v>
      </c>
      <c r="D1167" s="46">
        <v>6</v>
      </c>
      <c r="E1167" s="29" t="s">
        <v>35</v>
      </c>
      <c r="F1167" s="25" t="s">
        <v>10</v>
      </c>
      <c r="G1167" s="25" t="s">
        <v>82</v>
      </c>
      <c r="H1167" s="25">
        <v>100</v>
      </c>
      <c r="I1167" s="25">
        <v>4.3577759494603683</v>
      </c>
      <c r="J1167" s="25">
        <v>7.7580667427844912</v>
      </c>
      <c r="K1167" s="25">
        <v>48.859997781277855</v>
      </c>
      <c r="L1167" s="25">
        <v>7.2208720092975014</v>
      </c>
      <c r="M1167" s="25">
        <v>3.8000964726845914</v>
      </c>
      <c r="N1167" s="25">
        <v>3.1034386082512664</v>
      </c>
      <c r="O1167" s="25">
        <v>4.5668616050976452</v>
      </c>
      <c r="P1167" s="25">
        <v>4.9286998723280337</v>
      </c>
      <c r="Q1167" s="25">
        <v>6.8461424812043417</v>
      </c>
      <c r="R1167" s="25">
        <v>2.6333490682965111</v>
      </c>
      <c r="S1167" s="25">
        <v>0.47927235591179801</v>
      </c>
      <c r="T1167" s="25">
        <v>0.17712239240218622</v>
      </c>
      <c r="U1167" s="25">
        <v>26.534982856176374</v>
      </c>
      <c r="V1167" s="25">
        <v>19.454325382838331</v>
      </c>
      <c r="W1167" s="25">
        <v>101.86203799892105</v>
      </c>
      <c r="X1167" s="25">
        <v>4.0990000000000002</v>
      </c>
      <c r="Y1167" s="25">
        <v>2.0470000000000002</v>
      </c>
      <c r="AC1167" s="25" t="s">
        <v>7</v>
      </c>
      <c r="AE1167" s="25">
        <v>9.4794915495008532</v>
      </c>
    </row>
    <row r="1168" spans="1:31">
      <c r="A1168" s="25" t="s">
        <v>104</v>
      </c>
      <c r="B1168" s="25" t="s">
        <v>433</v>
      </c>
      <c r="C1168" s="25" t="s">
        <v>6</v>
      </c>
      <c r="D1168" s="46">
        <v>7</v>
      </c>
      <c r="E1168" s="29" t="s">
        <v>35</v>
      </c>
      <c r="F1168" s="25" t="s">
        <v>10</v>
      </c>
      <c r="G1168" s="25" t="s">
        <v>82</v>
      </c>
      <c r="H1168" s="25">
        <v>100</v>
      </c>
      <c r="I1168" s="25">
        <v>4.1195525124209373</v>
      </c>
      <c r="J1168" s="25">
        <v>7.8852134252666186</v>
      </c>
      <c r="K1168" s="25">
        <v>48.506459366931708</v>
      </c>
      <c r="L1168" s="25">
        <v>6.8268938862174648</v>
      </c>
      <c r="M1168" s="25">
        <v>3.2152217332668043</v>
      </c>
      <c r="N1168" s="25">
        <v>3.159771652295432</v>
      </c>
      <c r="O1168" s="25">
        <v>4.4425404044484527</v>
      </c>
      <c r="P1168" s="25">
        <v>5.1824634594486128</v>
      </c>
      <c r="Q1168" s="25">
        <v>7.0123161315039013</v>
      </c>
      <c r="R1168" s="25">
        <v>2.8199191655775779</v>
      </c>
      <c r="S1168" s="25">
        <v>0.50381872933543093</v>
      </c>
      <c r="T1168" s="25">
        <v>0.24493395639265431</v>
      </c>
      <c r="U1168" s="25">
        <v>26.580985232268866</v>
      </c>
      <c r="V1168" s="25">
        <v>19.961057890313974</v>
      </c>
      <c r="W1168" s="25">
        <v>100.98828432592001</v>
      </c>
      <c r="X1168" s="25">
        <v>3.8029999999999999</v>
      </c>
      <c r="Y1168" s="25">
        <v>1.9530000000000001</v>
      </c>
      <c r="AC1168" s="25" t="s">
        <v>7</v>
      </c>
      <c r="AE1168" s="25">
        <v>9.8322352970814784</v>
      </c>
    </row>
    <row r="1169" spans="1:31">
      <c r="A1169" s="25" t="s">
        <v>104</v>
      </c>
      <c r="B1169" s="25" t="s">
        <v>433</v>
      </c>
      <c r="C1169" s="25" t="s">
        <v>6</v>
      </c>
      <c r="D1169" s="46">
        <v>8</v>
      </c>
      <c r="E1169" s="29" t="s">
        <v>35</v>
      </c>
      <c r="F1169" s="25" t="s">
        <v>10</v>
      </c>
      <c r="G1169" s="25" t="s">
        <v>82</v>
      </c>
      <c r="H1169" s="25">
        <v>100</v>
      </c>
      <c r="I1169" s="25">
        <v>4.1033059918815535</v>
      </c>
      <c r="J1169" s="25">
        <v>8.4432460872715129</v>
      </c>
      <c r="K1169" s="25">
        <v>48.784769327475928</v>
      </c>
      <c r="L1169" s="25">
        <v>7.360733360027842</v>
      </c>
      <c r="M1169" s="25">
        <v>3.4499133180150645</v>
      </c>
      <c r="N1169" s="25">
        <v>3.1286913521331341</v>
      </c>
      <c r="O1169" s="25">
        <v>4.3579525420749263</v>
      </c>
      <c r="P1169" s="25">
        <v>5.2354412438161662</v>
      </c>
      <c r="Q1169" s="25">
        <v>6.9317898992652207</v>
      </c>
      <c r="R1169" s="25">
        <v>2.5448761684026975</v>
      </c>
      <c r="S1169" s="25">
        <v>0.45737487170654256</v>
      </c>
      <c r="T1169" s="25">
        <v>0.25764862464086707</v>
      </c>
      <c r="U1169" s="25">
        <v>26.363688020054617</v>
      </c>
      <c r="V1169" s="25">
        <v>19.527434725265554</v>
      </c>
      <c r="W1169" s="25">
        <v>102.21047611474351</v>
      </c>
      <c r="X1169" s="25">
        <v>3.9860000000000002</v>
      </c>
      <c r="Y1169" s="25">
        <v>1.99</v>
      </c>
      <c r="AC1169" s="25" t="s">
        <v>7</v>
      </c>
      <c r="AE1169" s="25">
        <v>9.4766660676679173</v>
      </c>
    </row>
    <row r="1170" spans="1:31">
      <c r="A1170" s="25" t="s">
        <v>104</v>
      </c>
      <c r="B1170" s="25" t="s">
        <v>433</v>
      </c>
      <c r="C1170" s="25" t="s">
        <v>6</v>
      </c>
      <c r="D1170" s="46">
        <v>9</v>
      </c>
      <c r="E1170" s="29" t="s">
        <v>35</v>
      </c>
      <c r="F1170" s="25" t="s">
        <v>10</v>
      </c>
      <c r="G1170" s="25" t="s">
        <v>82</v>
      </c>
      <c r="H1170" s="25">
        <v>100</v>
      </c>
      <c r="I1170" s="25">
        <v>3.7736075805008147</v>
      </c>
      <c r="J1170" s="25">
        <v>8.0685165591783523</v>
      </c>
      <c r="K1170" s="25">
        <v>49.479131487919986</v>
      </c>
      <c r="L1170" s="25">
        <v>7.4975926363106877</v>
      </c>
      <c r="M1170" s="25">
        <v>3.6070807449721394</v>
      </c>
      <c r="N1170" s="25">
        <v>3.2586635164481974</v>
      </c>
      <c r="O1170" s="25">
        <v>4.6502133191692625</v>
      </c>
      <c r="P1170" s="25">
        <v>5.0620272963197088</v>
      </c>
      <c r="Q1170" s="25">
        <v>6.4115480567758478</v>
      </c>
      <c r="R1170" s="25">
        <v>2.4034254841413305</v>
      </c>
      <c r="S1170" s="25">
        <v>0.45260687111346287</v>
      </c>
      <c r="T1170" s="25">
        <v>0.15849187156626335</v>
      </c>
      <c r="U1170" s="25">
        <v>26.004057160506211</v>
      </c>
      <c r="V1170" s="25">
        <v>18.979821027519613</v>
      </c>
      <c r="W1170" s="25">
        <v>101.96011335958715</v>
      </c>
      <c r="X1170" s="25">
        <v>4.242</v>
      </c>
      <c r="Y1170" s="25">
        <v>2.0619999999999998</v>
      </c>
      <c r="AC1170" s="25" t="s">
        <v>7</v>
      </c>
      <c r="AE1170" s="25">
        <v>8.8149735409171779</v>
      </c>
    </row>
    <row r="1171" spans="1:31">
      <c r="A1171" s="25" t="s">
        <v>104</v>
      </c>
      <c r="B1171" s="25" t="s">
        <v>433</v>
      </c>
      <c r="C1171" s="25" t="s">
        <v>6</v>
      </c>
      <c r="D1171" s="46">
        <v>10</v>
      </c>
      <c r="E1171" s="29" t="s">
        <v>35</v>
      </c>
      <c r="F1171" s="25" t="s">
        <v>10</v>
      </c>
      <c r="G1171" s="25" t="s">
        <v>82</v>
      </c>
      <c r="H1171" s="25">
        <v>100</v>
      </c>
      <c r="I1171" s="25">
        <v>3.7663672833039157</v>
      </c>
      <c r="J1171" s="25">
        <v>9.2576912256153641</v>
      </c>
      <c r="K1171" s="25">
        <v>49.489727044793497</v>
      </c>
      <c r="L1171" s="25">
        <v>7.434549072913299</v>
      </c>
      <c r="M1171" s="25">
        <v>3.0624691216736921</v>
      </c>
      <c r="N1171" s="25">
        <v>3.1521781698694156</v>
      </c>
      <c r="O1171" s="25">
        <v>4.5811656068768842</v>
      </c>
      <c r="P1171" s="25">
        <v>5.0948735226275925</v>
      </c>
      <c r="Q1171" s="25">
        <v>7.0926657711280239</v>
      </c>
      <c r="R1171" s="25">
        <v>2.6568358860327934</v>
      </c>
      <c r="S1171" s="25">
        <v>0.50381872933543093</v>
      </c>
      <c r="T1171" s="25">
        <v>0.12370312649823671</v>
      </c>
      <c r="U1171" s="25">
        <v>26.267709934042074</v>
      </c>
      <c r="V1171" s="25">
        <v>19.929359516000726</v>
      </c>
      <c r="W1171" s="25">
        <v>103.45811243082598</v>
      </c>
      <c r="X1171" s="25">
        <v>3.9430000000000001</v>
      </c>
      <c r="Y1171" s="25">
        <v>1.978</v>
      </c>
      <c r="AC1171" s="25" t="s">
        <v>7</v>
      </c>
      <c r="AE1171" s="25">
        <v>9.7495016571608168</v>
      </c>
    </row>
    <row r="1172" spans="1:31">
      <c r="A1172" s="25" t="s">
        <v>104</v>
      </c>
      <c r="B1172" s="25" t="s">
        <v>433</v>
      </c>
      <c r="C1172" s="25" t="s">
        <v>6</v>
      </c>
      <c r="D1172" s="46">
        <v>1</v>
      </c>
      <c r="E1172" s="29" t="s">
        <v>35</v>
      </c>
      <c r="F1172" s="25" t="s">
        <v>11</v>
      </c>
      <c r="G1172" s="25" t="s">
        <v>82</v>
      </c>
      <c r="H1172" s="25">
        <v>100</v>
      </c>
      <c r="I1172" s="25">
        <v>4.508574077385644</v>
      </c>
      <c r="J1172" s="25">
        <v>8.3947759218883888</v>
      </c>
      <c r="K1172" s="25">
        <v>50.499848769057358</v>
      </c>
      <c r="L1172" s="25">
        <v>7.4300989609198975</v>
      </c>
      <c r="M1172" s="25">
        <v>3.3427754076375225</v>
      </c>
      <c r="N1172" s="25">
        <v>3.3609868678610839</v>
      </c>
      <c r="O1172" s="25">
        <v>4.8163123931051572</v>
      </c>
      <c r="P1172" s="25">
        <v>5.2275731356294806</v>
      </c>
      <c r="Q1172" s="25">
        <v>7.3987151338356041</v>
      </c>
      <c r="R1172" s="25">
        <v>2.6151126450154853</v>
      </c>
      <c r="S1172" s="25">
        <v>0.42964901304131897</v>
      </c>
      <c r="T1172" s="25">
        <v>0.35326696627841792</v>
      </c>
      <c r="U1172" s="25">
        <v>27.544391562404076</v>
      </c>
      <c r="V1172" s="25">
        <v>20.487362320627049</v>
      </c>
      <c r="W1172" s="25">
        <v>105.78246160393049</v>
      </c>
      <c r="X1172" s="25">
        <v>3.9489999999999998</v>
      </c>
      <c r="Y1172" s="25">
        <v>1.9810000000000001</v>
      </c>
      <c r="AC1172" s="25" t="s">
        <v>7</v>
      </c>
      <c r="AE1172" s="25">
        <v>10.013827778851089</v>
      </c>
    </row>
    <row r="1173" spans="1:31">
      <c r="A1173" s="25" t="s">
        <v>104</v>
      </c>
      <c r="B1173" s="25" t="s">
        <v>433</v>
      </c>
      <c r="C1173" s="25" t="s">
        <v>6</v>
      </c>
      <c r="D1173" s="46">
        <v>2</v>
      </c>
      <c r="E1173" s="29" t="s">
        <v>35</v>
      </c>
      <c r="F1173" s="25" t="s">
        <v>11</v>
      </c>
      <c r="G1173" s="25" t="s">
        <v>82</v>
      </c>
      <c r="H1173" s="25">
        <v>100</v>
      </c>
      <c r="I1173" s="25">
        <v>4.2925118988109556</v>
      </c>
      <c r="J1173" s="25">
        <v>7.9387821751256071</v>
      </c>
      <c r="K1173" s="25">
        <v>48.794336678606101</v>
      </c>
      <c r="L1173" s="25">
        <v>7.1406605105706635</v>
      </c>
      <c r="M1173" s="25">
        <v>3.7262769340929212</v>
      </c>
      <c r="N1173" s="25">
        <v>3.025931361806228</v>
      </c>
      <c r="O1173" s="25">
        <v>4.6785771745211289</v>
      </c>
      <c r="P1173" s="25">
        <v>5.0565975818801174</v>
      </c>
      <c r="Q1173" s="25">
        <v>6.6455032838125501</v>
      </c>
      <c r="R1173" s="25">
        <v>2.4245111486950974</v>
      </c>
      <c r="S1173" s="25">
        <v>0.43009103877490062</v>
      </c>
      <c r="T1173" s="25">
        <v>0.25045178064733681</v>
      </c>
      <c r="U1173" s="25">
        <v>26.237940304230278</v>
      </c>
      <c r="V1173" s="25">
        <v>19.235280227683791</v>
      </c>
      <c r="W1173" s="25">
        <v>101.50992641649852</v>
      </c>
      <c r="X1173" s="25">
        <v>4.1029999999999998</v>
      </c>
      <c r="Y1173" s="25">
        <v>2.0230000000000001</v>
      </c>
      <c r="AC1173" s="25" t="s">
        <v>7</v>
      </c>
      <c r="AE1173" s="25">
        <v>9.0700144325076479</v>
      </c>
    </row>
    <row r="1174" spans="1:31">
      <c r="A1174" s="25" t="s">
        <v>104</v>
      </c>
      <c r="B1174" s="25" t="s">
        <v>433</v>
      </c>
      <c r="C1174" s="25" t="s">
        <v>6</v>
      </c>
      <c r="D1174" s="46">
        <v>3</v>
      </c>
      <c r="E1174" s="29" t="s">
        <v>35</v>
      </c>
      <c r="F1174" s="25" t="s">
        <v>11</v>
      </c>
      <c r="G1174" s="25" t="s">
        <v>82</v>
      </c>
      <c r="H1174" s="25">
        <v>100</v>
      </c>
      <c r="I1174" s="25">
        <v>4.9286753345816008</v>
      </c>
      <c r="J1174" s="25">
        <v>8.2550957900766022</v>
      </c>
      <c r="K1174" s="25">
        <v>50.349206399052754</v>
      </c>
      <c r="L1174" s="25">
        <v>7.2096165250093929</v>
      </c>
      <c r="M1174" s="25">
        <v>3.3466652340930403</v>
      </c>
      <c r="N1174" s="25">
        <v>3.5280725951549301</v>
      </c>
      <c r="O1174" s="25">
        <v>4.8235616151358949</v>
      </c>
      <c r="P1174" s="25">
        <v>5.6154949194206969</v>
      </c>
      <c r="Q1174" s="25">
        <v>7.0658697564486541</v>
      </c>
      <c r="R1174" s="25">
        <v>2.683626633720634</v>
      </c>
      <c r="S1174" s="25">
        <v>0.49162102088945991</v>
      </c>
      <c r="T1174" s="25">
        <v>0.22012881532363876</v>
      </c>
      <c r="U1174" s="25">
        <v>27.775040590186954</v>
      </c>
      <c r="V1174" s="25">
        <v>20.680173945615344</v>
      </c>
      <c r="W1174" s="25">
        <v>105.93294047194331</v>
      </c>
      <c r="X1174" s="25">
        <v>3.927</v>
      </c>
      <c r="Y1174" s="25">
        <v>1.96</v>
      </c>
      <c r="AC1174" s="25" t="s">
        <v>7</v>
      </c>
      <c r="AE1174" s="25">
        <v>9.7494963901692877</v>
      </c>
    </row>
    <row r="1175" spans="1:31">
      <c r="A1175" s="25" t="s">
        <v>104</v>
      </c>
      <c r="B1175" s="25" t="s">
        <v>433</v>
      </c>
      <c r="C1175" s="25" t="s">
        <v>6</v>
      </c>
      <c r="D1175" s="46">
        <v>4</v>
      </c>
      <c r="E1175" s="29" t="s">
        <v>35</v>
      </c>
      <c r="F1175" s="25" t="s">
        <v>11</v>
      </c>
      <c r="G1175" s="25" t="s">
        <v>82</v>
      </c>
      <c r="H1175" s="25">
        <v>100</v>
      </c>
      <c r="I1175" s="25">
        <v>4.5109610163469842</v>
      </c>
      <c r="J1175" s="25">
        <v>8.5765369035371446</v>
      </c>
      <c r="K1175" s="25">
        <v>50.62078700976528</v>
      </c>
      <c r="L1175" s="25">
        <v>7.4684667945947805</v>
      </c>
      <c r="M1175" s="25">
        <v>3.171092612714427</v>
      </c>
      <c r="N1175" s="25">
        <v>3.2739962034922243</v>
      </c>
      <c r="O1175" s="25">
        <v>4.9860502748004931</v>
      </c>
      <c r="P1175" s="25">
        <v>5.7265317836963963</v>
      </c>
      <c r="Q1175" s="25">
        <v>7.9261402391451723</v>
      </c>
      <c r="R1175" s="25">
        <v>3.0393689441071086</v>
      </c>
      <c r="S1175" s="25">
        <v>0.54864234052148686</v>
      </c>
      <c r="T1175" s="25">
        <v>0.25469522768972019</v>
      </c>
      <c r="U1175" s="25">
        <v>28.926517626167026</v>
      </c>
      <c r="V1175" s="25">
        <v>22.226733582270658</v>
      </c>
      <c r="W1175" s="25">
        <v>107.63792403270024</v>
      </c>
      <c r="X1175" s="25">
        <v>3.7010000000000001</v>
      </c>
      <c r="Y1175" s="25">
        <v>1.901</v>
      </c>
      <c r="AC1175" s="25" t="s">
        <v>7</v>
      </c>
      <c r="AE1175" s="25">
        <v>10.96550918325228</v>
      </c>
    </row>
    <row r="1176" spans="1:31">
      <c r="A1176" s="25" t="s">
        <v>104</v>
      </c>
      <c r="B1176" s="25" t="s">
        <v>433</v>
      </c>
      <c r="C1176" s="25" t="s">
        <v>6</v>
      </c>
      <c r="D1176" s="46">
        <v>5</v>
      </c>
      <c r="E1176" s="29" t="s">
        <v>35</v>
      </c>
      <c r="F1176" s="25" t="s">
        <v>11</v>
      </c>
      <c r="G1176" s="25" t="s">
        <v>82</v>
      </c>
      <c r="H1176" s="25">
        <v>100</v>
      </c>
      <c r="I1176" s="25">
        <v>3.8050459198171631</v>
      </c>
      <c r="J1176" s="25">
        <v>8.6647652399600332</v>
      </c>
      <c r="K1176" s="25">
        <v>49.211962591693997</v>
      </c>
      <c r="L1176" s="25">
        <v>7.3913775066581495</v>
      </c>
      <c r="M1176" s="25">
        <v>3.0551050602226137</v>
      </c>
      <c r="N1176" s="25">
        <v>3.3749548810422629</v>
      </c>
      <c r="O1176" s="25">
        <v>4.5813315131331764</v>
      </c>
      <c r="P1176" s="25">
        <v>5.2827379471804647</v>
      </c>
      <c r="Q1176" s="25">
        <v>6.6905015034911575</v>
      </c>
      <c r="R1176" s="25">
        <v>2.7018380939441959</v>
      </c>
      <c r="S1176" s="25">
        <v>0.48560947091275003</v>
      </c>
      <c r="T1176" s="25">
        <v>0.22092446164408566</v>
      </c>
      <c r="U1176" s="25">
        <v>26.393002931570702</v>
      </c>
      <c r="V1176" s="25">
        <v>19.742018528661745</v>
      </c>
      <c r="W1176" s="25">
        <v>102.6517786986022</v>
      </c>
      <c r="X1176" s="25">
        <v>3.9860000000000002</v>
      </c>
      <c r="Y1176" s="25">
        <v>2.0030000000000001</v>
      </c>
      <c r="AC1176" s="25" t="s">
        <v>7</v>
      </c>
      <c r="AE1176" s="25">
        <v>9.3923395974353525</v>
      </c>
    </row>
    <row r="1177" spans="1:31">
      <c r="A1177" s="25" t="s">
        <v>104</v>
      </c>
      <c r="B1177" s="25" t="s">
        <v>433</v>
      </c>
      <c r="C1177" s="25" t="s">
        <v>6</v>
      </c>
      <c r="D1177" s="46">
        <v>6</v>
      </c>
      <c r="E1177" s="29" t="s">
        <v>35</v>
      </c>
      <c r="F1177" s="25" t="s">
        <v>11</v>
      </c>
      <c r="G1177" s="25" t="s">
        <v>82</v>
      </c>
      <c r="H1177" s="25">
        <v>100</v>
      </c>
      <c r="I1177" s="25">
        <v>4.7975705020012969</v>
      </c>
      <c r="J1177" s="25">
        <v>8.3541095543988817</v>
      </c>
      <c r="K1177" s="25">
        <v>49.326182041251485</v>
      </c>
      <c r="L1177" s="25">
        <v>7.3936760404727737</v>
      </c>
      <c r="M1177" s="25">
        <v>3.018505329482057</v>
      </c>
      <c r="N1177" s="25">
        <v>3.1373218466687924</v>
      </c>
      <c r="O1177" s="25">
        <v>4.5770880660907931</v>
      </c>
      <c r="P1177" s="25">
        <v>5.1356317830445075</v>
      </c>
      <c r="Q1177" s="25">
        <v>6.8218715515116104</v>
      </c>
      <c r="R1177" s="25">
        <v>2.5674622709353883</v>
      </c>
      <c r="S1177" s="25">
        <v>0.44211413872832023</v>
      </c>
      <c r="T1177" s="25">
        <v>0.26556906073582764</v>
      </c>
      <c r="U1177" s="25">
        <v>25.965564047197297</v>
      </c>
      <c r="V1177" s="25">
        <v>19.544167810310618</v>
      </c>
      <c r="W1177" s="25">
        <v>103.05064751109863</v>
      </c>
      <c r="X1177" s="25">
        <v>3.964</v>
      </c>
      <c r="Y1177" s="25">
        <v>1.986</v>
      </c>
      <c r="AC1177" s="25" t="s">
        <v>7</v>
      </c>
      <c r="AE1177" s="25">
        <v>9.3893338224469982</v>
      </c>
    </row>
    <row r="1178" spans="1:31">
      <c r="A1178" s="25" t="s">
        <v>104</v>
      </c>
      <c r="B1178" s="25" t="s">
        <v>433</v>
      </c>
      <c r="C1178" s="25" t="s">
        <v>6</v>
      </c>
      <c r="D1178" s="46">
        <v>7</v>
      </c>
      <c r="E1178" s="29" t="s">
        <v>35</v>
      </c>
      <c r="F1178" s="25" t="s">
        <v>11</v>
      </c>
      <c r="G1178" s="25" t="s">
        <v>82</v>
      </c>
      <c r="H1178" s="25">
        <v>100</v>
      </c>
      <c r="I1178" s="25">
        <v>4.0829917010932757</v>
      </c>
      <c r="J1178" s="25">
        <v>8.8113409732156942</v>
      </c>
      <c r="K1178" s="25">
        <v>50.917828302732126</v>
      </c>
      <c r="L1178" s="25">
        <v>7.6214076984140151</v>
      </c>
      <c r="M1178" s="25">
        <v>3.1502289980893758</v>
      </c>
      <c r="N1178" s="25">
        <v>3.4267602970180264</v>
      </c>
      <c r="O1178" s="25">
        <v>4.7567273242183559</v>
      </c>
      <c r="P1178" s="25">
        <v>5.2240369297608282</v>
      </c>
      <c r="Q1178" s="25">
        <v>6.8766827424757295</v>
      </c>
      <c r="R1178" s="25">
        <v>2.3846404275260369</v>
      </c>
      <c r="S1178" s="25">
        <v>0.45944154748471916</v>
      </c>
      <c r="T1178" s="25">
        <v>0.16469878833250562</v>
      </c>
      <c r="U1178" s="25">
        <v>26.443217054905578</v>
      </c>
      <c r="V1178" s="25">
        <v>19.70152897146567</v>
      </c>
      <c r="W1178" s="25">
        <v>105.24385562404372</v>
      </c>
      <c r="X1178" s="25">
        <v>4.109</v>
      </c>
      <c r="Y1178" s="25">
        <v>2.0030000000000001</v>
      </c>
      <c r="AC1178" s="25" t="s">
        <v>7</v>
      </c>
      <c r="AE1178" s="25">
        <v>9.2613231700017664</v>
      </c>
    </row>
    <row r="1179" spans="1:31">
      <c r="A1179" s="25" t="s">
        <v>104</v>
      </c>
      <c r="B1179" s="25" t="s">
        <v>433</v>
      </c>
      <c r="C1179" s="25" t="s">
        <v>6</v>
      </c>
      <c r="D1179" s="46">
        <v>8</v>
      </c>
      <c r="E1179" s="29" t="s">
        <v>35</v>
      </c>
      <c r="F1179" s="25" t="s">
        <v>11</v>
      </c>
      <c r="G1179" s="25" t="s">
        <v>82</v>
      </c>
      <c r="H1179" s="25">
        <v>100</v>
      </c>
      <c r="I1179" s="25">
        <v>4.3522737779911882</v>
      </c>
      <c r="J1179" s="25">
        <v>8.2899274178828328</v>
      </c>
      <c r="K1179" s="25">
        <v>48.785849784521325</v>
      </c>
      <c r="L1179" s="25">
        <v>7.249575651325169</v>
      </c>
      <c r="M1179" s="25">
        <v>2.972711463483003</v>
      </c>
      <c r="N1179" s="25">
        <v>3.2939757666501128</v>
      </c>
      <c r="O1179" s="25">
        <v>4.5012364502081894</v>
      </c>
      <c r="P1179" s="25">
        <v>5.5484838182097249</v>
      </c>
      <c r="Q1179" s="25">
        <v>7.4758928269189511</v>
      </c>
      <c r="R1179" s="25">
        <v>3.0265501978332425</v>
      </c>
      <c r="S1179" s="25">
        <v>0.51230782522107898</v>
      </c>
      <c r="T1179" s="25">
        <v>0.37165523679541262</v>
      </c>
      <c r="U1179" s="25">
        <v>27.702813585319713</v>
      </c>
      <c r="V1179" s="25">
        <v>21.064471118391186</v>
      </c>
      <c r="W1179" s="25">
        <v>103.6348819538067</v>
      </c>
      <c r="X1179" s="25">
        <v>3.67</v>
      </c>
      <c r="Y1179" s="25">
        <v>1.913</v>
      </c>
      <c r="AC1179" s="25" t="s">
        <v>7</v>
      </c>
      <c r="AE1179" s="25">
        <v>10.502443024752193</v>
      </c>
    </row>
    <row r="1180" spans="1:31">
      <c r="A1180" s="25" t="s">
        <v>104</v>
      </c>
      <c r="B1180" s="25" t="s">
        <v>433</v>
      </c>
      <c r="C1180" s="25" t="s">
        <v>6</v>
      </c>
      <c r="D1180" s="46">
        <v>9</v>
      </c>
      <c r="E1180" s="29" t="s">
        <v>35</v>
      </c>
      <c r="F1180" s="25" t="s">
        <v>11</v>
      </c>
      <c r="G1180" s="25" t="s">
        <v>82</v>
      </c>
      <c r="H1180" s="25">
        <v>100</v>
      </c>
      <c r="I1180" s="25">
        <v>3.672172984302533</v>
      </c>
      <c r="J1180" s="25">
        <v>8.8198278673004609</v>
      </c>
      <c r="K1180" s="25">
        <v>48.985645416100212</v>
      </c>
      <c r="L1180" s="25">
        <v>7.0881478534211677</v>
      </c>
      <c r="M1180" s="25">
        <v>3.1801099376794917</v>
      </c>
      <c r="N1180" s="25">
        <v>3.295213438704141</v>
      </c>
      <c r="O1180" s="25">
        <v>4.5505665220758962</v>
      </c>
      <c r="P1180" s="25">
        <v>5.2668250207715275</v>
      </c>
      <c r="Q1180" s="25">
        <v>6.8813682152516948</v>
      </c>
      <c r="R1180" s="25">
        <v>2.6540993147173828</v>
      </c>
      <c r="S1180" s="25">
        <v>0.47977473122947301</v>
      </c>
      <c r="T1180" s="25">
        <v>0.21544334254767378</v>
      </c>
      <c r="U1180" s="25">
        <v>26.523400522977276</v>
      </c>
      <c r="V1180" s="25">
        <v>19.832633804045972</v>
      </c>
      <c r="W1180" s="25">
        <v>102.24644585387274</v>
      </c>
      <c r="X1180" s="25">
        <v>3.9220000000000002</v>
      </c>
      <c r="Y1180" s="25">
        <v>1.9710000000000001</v>
      </c>
      <c r="AC1180" s="25" t="s">
        <v>7</v>
      </c>
      <c r="AE1180" s="25">
        <v>9.5354675299690772</v>
      </c>
    </row>
    <row r="1181" spans="1:31">
      <c r="A1181" s="25" t="s">
        <v>104</v>
      </c>
      <c r="B1181" s="25" t="s">
        <v>433</v>
      </c>
      <c r="C1181" s="25" t="s">
        <v>6</v>
      </c>
      <c r="D1181" s="46">
        <v>10</v>
      </c>
      <c r="E1181" s="29" t="s">
        <v>35</v>
      </c>
      <c r="F1181" s="25" t="s">
        <v>11</v>
      </c>
      <c r="G1181" s="25" t="s">
        <v>82</v>
      </c>
      <c r="H1181" s="25">
        <v>100</v>
      </c>
      <c r="I1181" s="25">
        <v>4.0351645167197461</v>
      </c>
      <c r="J1181" s="25">
        <v>9.319140135954239</v>
      </c>
      <c r="K1181" s="25">
        <v>51.5189833004031</v>
      </c>
      <c r="L1181" s="25">
        <v>7.87071021215404</v>
      </c>
      <c r="M1181" s="25">
        <v>3.3823809133664335</v>
      </c>
      <c r="N1181" s="25">
        <v>3.2628571550059675</v>
      </c>
      <c r="O1181" s="25">
        <v>4.7517766360022424</v>
      </c>
      <c r="P1181" s="25">
        <v>5.4996841772223153</v>
      </c>
      <c r="Q1181" s="25">
        <v>7.4836724798299867</v>
      </c>
      <c r="R1181" s="25">
        <v>2.8382472353274788</v>
      </c>
      <c r="S1181" s="25">
        <v>0.46306615850008831</v>
      </c>
      <c r="T1181" s="25">
        <v>0.29880939590116429</v>
      </c>
      <c r="U1181" s="25">
        <v>27.980494151155678</v>
      </c>
      <c r="V1181" s="25">
        <v>21.036446686882112</v>
      </c>
      <c r="W1181" s="25">
        <v>108.30590571654496</v>
      </c>
      <c r="X1181" s="25">
        <v>3.9159999999999999</v>
      </c>
      <c r="Y1181" s="25">
        <v>1.9770000000000001</v>
      </c>
      <c r="AC1181" s="25" t="s">
        <v>7</v>
      </c>
      <c r="AE1181" s="25">
        <v>10.321919715157465</v>
      </c>
    </row>
    <row r="1182" spans="1:31">
      <c r="A1182" s="25" t="s">
        <v>104</v>
      </c>
      <c r="B1182" s="25" t="s">
        <v>434</v>
      </c>
      <c r="C1182" s="25" t="s">
        <v>6</v>
      </c>
      <c r="D1182" s="46">
        <v>1</v>
      </c>
      <c r="E1182" s="29" t="s">
        <v>35</v>
      </c>
      <c r="F1182" s="25" t="s">
        <v>10</v>
      </c>
      <c r="G1182" s="25" t="s">
        <v>82</v>
      </c>
      <c r="H1182" s="25">
        <v>100</v>
      </c>
      <c r="I1182" s="25">
        <v>3.4623893329591162</v>
      </c>
      <c r="J1182" s="25">
        <v>7.2308667708720264</v>
      </c>
      <c r="K1182" s="25">
        <v>45.530472837973676</v>
      </c>
      <c r="L1182" s="25">
        <v>6.4981318568154878</v>
      </c>
      <c r="M1182" s="25">
        <v>2.9661689985545547</v>
      </c>
      <c r="N1182" s="25">
        <v>3.0608810495379442</v>
      </c>
      <c r="O1182" s="25">
        <v>4.5323699612649184</v>
      </c>
      <c r="P1182" s="25">
        <v>6.0559062430650084</v>
      </c>
      <c r="Q1182" s="25">
        <v>9.1030673226006851</v>
      </c>
      <c r="R1182" s="25">
        <v>4.2629274536075012</v>
      </c>
      <c r="S1182" s="25">
        <v>0.69405345024369636</v>
      </c>
      <c r="T1182" s="25">
        <v>0.39770209819473629</v>
      </c>
      <c r="U1182" s="25">
        <v>31.073076577069049</v>
      </c>
      <c r="V1182" s="25">
        <v>24.648324430781809</v>
      </c>
      <c r="W1182" s="25">
        <v>100.85477137170898</v>
      </c>
      <c r="X1182" s="25">
        <v>3.218</v>
      </c>
      <c r="Y1182" s="25">
        <v>1.8220000000000001</v>
      </c>
      <c r="AC1182" s="25" t="s">
        <v>7</v>
      </c>
      <c r="AE1182" s="25">
        <v>13.365994776208186</v>
      </c>
    </row>
    <row r="1183" spans="1:31">
      <c r="A1183" s="25" t="s">
        <v>104</v>
      </c>
      <c r="B1183" s="25" t="s">
        <v>434</v>
      </c>
      <c r="C1183" s="25" t="s">
        <v>6</v>
      </c>
      <c r="D1183" s="46">
        <v>2</v>
      </c>
      <c r="E1183" s="29" t="s">
        <v>35</v>
      </c>
      <c r="F1183" s="25" t="s">
        <v>10</v>
      </c>
      <c r="G1183" s="25" t="s">
        <v>82</v>
      </c>
      <c r="H1183" s="25">
        <v>100</v>
      </c>
      <c r="I1183" s="25">
        <v>2.9810396757183022</v>
      </c>
      <c r="J1183" s="25">
        <v>6.9775341634753349</v>
      </c>
      <c r="K1183" s="25">
        <v>43.616404248754222</v>
      </c>
      <c r="L1183" s="25">
        <v>6.0206769007366079</v>
      </c>
      <c r="M1183" s="25">
        <v>2.6052010135916936</v>
      </c>
      <c r="N1183" s="25">
        <v>2.7932088605904966</v>
      </c>
      <c r="O1183" s="25">
        <v>4.2402673741198864</v>
      </c>
      <c r="P1183" s="25">
        <v>5.560039972402441</v>
      </c>
      <c r="Q1183" s="25">
        <v>8.0882321221104441</v>
      </c>
      <c r="R1183" s="25">
        <v>3.9781716891088434</v>
      </c>
      <c r="S1183" s="25">
        <v>0.66333842062571868</v>
      </c>
      <c r="T1183" s="25">
        <v>0.2252730558436688</v>
      </c>
      <c r="U1183" s="25">
        <v>28.153732508393194</v>
      </c>
      <c r="V1183" s="25">
        <v>22.530049578367333</v>
      </c>
      <c r="W1183" s="25">
        <v>94.354180104384554</v>
      </c>
      <c r="X1183" s="25">
        <v>3.2469999999999999</v>
      </c>
      <c r="Y1183" s="25">
        <v>1.8360000000000001</v>
      </c>
      <c r="AC1183" s="25" t="s">
        <v>7</v>
      </c>
      <c r="AE1183" s="25">
        <v>12.066403811219288</v>
      </c>
    </row>
    <row r="1184" spans="1:31">
      <c r="A1184" s="25" t="s">
        <v>104</v>
      </c>
      <c r="B1184" s="25" t="s">
        <v>434</v>
      </c>
      <c r="C1184" s="25" t="s">
        <v>6</v>
      </c>
      <c r="D1184" s="46">
        <v>3</v>
      </c>
      <c r="E1184" s="29" t="s">
        <v>35</v>
      </c>
      <c r="F1184" s="25" t="s">
        <v>10</v>
      </c>
      <c r="G1184" s="25" t="s">
        <v>82</v>
      </c>
      <c r="H1184" s="25">
        <v>100</v>
      </c>
      <c r="I1184" s="25">
        <v>3.980561619367303</v>
      </c>
      <c r="J1184" s="25">
        <v>7.2321059939690047</v>
      </c>
      <c r="K1184" s="25">
        <v>45.02522387814826</v>
      </c>
      <c r="L1184" s="25">
        <v>6.3890802242813427</v>
      </c>
      <c r="M1184" s="25">
        <v>3.0656609100548624</v>
      </c>
      <c r="N1184" s="25">
        <v>2.9212029033213196</v>
      </c>
      <c r="O1184" s="25">
        <v>4.7370188041374384</v>
      </c>
      <c r="P1184" s="25">
        <v>5.7197227200417249</v>
      </c>
      <c r="Q1184" s="25">
        <v>9.0501347931725853</v>
      </c>
      <c r="R1184" s="25">
        <v>3.7913145492715215</v>
      </c>
      <c r="S1184" s="25">
        <v>0.67537658785351395</v>
      </c>
      <c r="T1184" s="25">
        <v>0.26138755752705467</v>
      </c>
      <c r="U1184" s="25">
        <v>30.221818825380023</v>
      </c>
      <c r="V1184" s="25">
        <v>23.973567454476783</v>
      </c>
      <c r="W1184" s="25">
        <v>99.837409184027891</v>
      </c>
      <c r="X1184" s="25">
        <v>3.2909999999999999</v>
      </c>
      <c r="Y1184" s="25">
        <v>1.8089999999999999</v>
      </c>
      <c r="AC1184" s="25" t="s">
        <v>7</v>
      </c>
      <c r="AE1184" s="25">
        <v>12.841449342444108</v>
      </c>
    </row>
    <row r="1185" spans="1:31">
      <c r="A1185" s="25" t="s">
        <v>104</v>
      </c>
      <c r="B1185" s="25" t="s">
        <v>434</v>
      </c>
      <c r="C1185" s="25" t="s">
        <v>6</v>
      </c>
      <c r="D1185" s="46">
        <v>4</v>
      </c>
      <c r="E1185" s="29" t="s">
        <v>35</v>
      </c>
      <c r="F1185" s="25" t="s">
        <v>10</v>
      </c>
      <c r="G1185" s="25" t="s">
        <v>82</v>
      </c>
      <c r="H1185" s="25">
        <v>100</v>
      </c>
      <c r="I1185" s="25">
        <v>3.7475876771352659</v>
      </c>
      <c r="J1185" s="25">
        <v>7.2354695995179465</v>
      </c>
      <c r="K1185" s="25">
        <v>42.69619258331187</v>
      </c>
      <c r="L1185" s="25">
        <v>6.1060062625571554</v>
      </c>
      <c r="M1185" s="25">
        <v>2.7158459329648119</v>
      </c>
      <c r="N1185" s="25">
        <v>2.5947561332028712</v>
      </c>
      <c r="O1185" s="25">
        <v>4.032431957569421</v>
      </c>
      <c r="P1185" s="25">
        <v>5.1225942191688807</v>
      </c>
      <c r="Q1185" s="25">
        <v>8.2733189432377969</v>
      </c>
      <c r="R1185" s="25">
        <v>3.759891392169556</v>
      </c>
      <c r="S1185" s="25">
        <v>0.73087607941107013</v>
      </c>
      <c r="T1185" s="25">
        <v>0.11613290737402496</v>
      </c>
      <c r="U1185" s="25">
        <v>27.345847565098435</v>
      </c>
      <c r="V1185" s="25">
        <v>21.919112591556729</v>
      </c>
      <c r="W1185" s="25">
        <v>93.689358803893199</v>
      </c>
      <c r="X1185" s="25">
        <v>3.2530000000000001</v>
      </c>
      <c r="Y1185" s="25">
        <v>1.8220000000000001</v>
      </c>
      <c r="AC1185" s="25" t="s">
        <v>7</v>
      </c>
      <c r="AE1185" s="25">
        <v>12.033210335407354</v>
      </c>
    </row>
    <row r="1186" spans="1:31">
      <c r="A1186" s="25" t="s">
        <v>104</v>
      </c>
      <c r="B1186" s="25" t="s">
        <v>434</v>
      </c>
      <c r="C1186" s="25" t="s">
        <v>6</v>
      </c>
      <c r="D1186" s="46">
        <v>6</v>
      </c>
      <c r="E1186" s="29" t="s">
        <v>35</v>
      </c>
      <c r="F1186" s="25" t="s">
        <v>10</v>
      </c>
      <c r="G1186" s="25" t="s">
        <v>82</v>
      </c>
      <c r="H1186" s="25">
        <v>100</v>
      </c>
      <c r="I1186" s="25">
        <v>3.7308581653260502</v>
      </c>
      <c r="J1186" s="25">
        <v>6.6615322737457081</v>
      </c>
      <c r="K1186" s="25">
        <v>45.204026067855224</v>
      </c>
      <c r="L1186" s="25">
        <v>6.6270110589012958</v>
      </c>
      <c r="M1186" s="25">
        <v>2.8018834222693489</v>
      </c>
      <c r="N1186" s="25">
        <v>2.9017293975116507</v>
      </c>
      <c r="O1186" s="25">
        <v>4.5213939852631047</v>
      </c>
      <c r="P1186" s="25">
        <v>6.0104090522187814</v>
      </c>
      <c r="Q1186" s="25">
        <v>9.112715559570022</v>
      </c>
      <c r="R1186" s="25">
        <v>4.1622848349457122</v>
      </c>
      <c r="S1186" s="25">
        <v>0.7298138881850883</v>
      </c>
      <c r="T1186" s="25">
        <v>0.26846883236693414</v>
      </c>
      <c r="U1186" s="25">
        <v>30.508698972330642</v>
      </c>
      <c r="V1186" s="25">
        <v>24.536617320182707</v>
      </c>
      <c r="W1186" s="25">
        <v>99.711964019525695</v>
      </c>
      <c r="X1186" s="25">
        <v>3.218</v>
      </c>
      <c r="Y1186" s="25">
        <v>1.8069999999999999</v>
      </c>
      <c r="AC1186" s="25" t="s">
        <v>7</v>
      </c>
      <c r="AE1186" s="25">
        <v>13.275000394515734</v>
      </c>
    </row>
    <row r="1187" spans="1:31">
      <c r="A1187" s="25" t="s">
        <v>104</v>
      </c>
      <c r="B1187" s="25" t="s">
        <v>434</v>
      </c>
      <c r="C1187" s="25" t="s">
        <v>6</v>
      </c>
      <c r="D1187" s="46">
        <v>7</v>
      </c>
      <c r="E1187" s="29" t="s">
        <v>35</v>
      </c>
      <c r="F1187" s="25" t="s">
        <v>10</v>
      </c>
      <c r="G1187" s="25" t="s">
        <v>82</v>
      </c>
      <c r="H1187" s="25">
        <v>100</v>
      </c>
      <c r="I1187" s="25">
        <v>3.22870726324309</v>
      </c>
      <c r="J1187" s="25">
        <v>7.2829141409451408</v>
      </c>
      <c r="K1187" s="25">
        <v>43.96621922584427</v>
      </c>
      <c r="L1187" s="25">
        <v>6.4660890881650328</v>
      </c>
      <c r="M1187" s="25">
        <v>2.3230122112224927</v>
      </c>
      <c r="N1187" s="25">
        <v>2.8048929640762976</v>
      </c>
      <c r="O1187" s="25">
        <v>4.246994585217772</v>
      </c>
      <c r="P1187" s="25">
        <v>5.2686455127413963</v>
      </c>
      <c r="Q1187" s="25">
        <v>8.2767710647222383</v>
      </c>
      <c r="R1187" s="25">
        <v>3.7379394401659298</v>
      </c>
      <c r="S1187" s="25">
        <v>0.61244175771408438</v>
      </c>
      <c r="T1187" s="25">
        <v>0.29829870262992686</v>
      </c>
      <c r="U1187" s="25">
        <v>27.56899623849014</v>
      </c>
      <c r="V1187" s="25">
        <v>22.142792360561419</v>
      </c>
      <c r="W1187" s="25">
        <v>95.175189200739453</v>
      </c>
      <c r="X1187" s="25">
        <v>3.2789999999999999</v>
      </c>
      <c r="Y1187" s="25">
        <v>1.83</v>
      </c>
      <c r="AC1187" s="25" t="s">
        <v>7</v>
      </c>
      <c r="AE1187" s="25">
        <v>12.014710504888168</v>
      </c>
    </row>
    <row r="1188" spans="1:31">
      <c r="A1188" s="25" t="s">
        <v>104</v>
      </c>
      <c r="B1188" s="25" t="s">
        <v>434</v>
      </c>
      <c r="C1188" s="25" t="s">
        <v>6</v>
      </c>
      <c r="D1188" s="46">
        <v>8</v>
      </c>
      <c r="E1188" s="29" t="s">
        <v>35</v>
      </c>
      <c r="F1188" s="25" t="s">
        <v>10</v>
      </c>
      <c r="G1188" s="25" t="s">
        <v>82</v>
      </c>
      <c r="H1188" s="25">
        <v>100</v>
      </c>
      <c r="I1188" s="25">
        <v>3.7948551866914615</v>
      </c>
      <c r="J1188" s="25">
        <v>8.5995001655497489</v>
      </c>
      <c r="K1188" s="25">
        <v>45.93552175881478</v>
      </c>
      <c r="L1188" s="25">
        <v>6.7050821140109678</v>
      </c>
      <c r="M1188" s="25">
        <v>3.0838951927675526</v>
      </c>
      <c r="N1188" s="25">
        <v>2.6606119892137512</v>
      </c>
      <c r="O1188" s="25">
        <v>4.3291373733603749</v>
      </c>
      <c r="P1188" s="25">
        <v>5.7871718628915776</v>
      </c>
      <c r="Q1188" s="25">
        <v>8.8718636990786184</v>
      </c>
      <c r="R1188" s="25">
        <v>3.8923112316753041</v>
      </c>
      <c r="S1188" s="25">
        <v>0.70016104979309257</v>
      </c>
      <c r="T1188" s="25">
        <v>0.32193245740802501</v>
      </c>
      <c r="U1188" s="25">
        <v>29.647084856188293</v>
      </c>
      <c r="V1188" s="25">
        <v>23.580645216798967</v>
      </c>
      <c r="W1188" s="25">
        <v>101.80864954973684</v>
      </c>
      <c r="X1188" s="25">
        <v>3.2589999999999999</v>
      </c>
      <c r="Y1188" s="25">
        <v>1.8149999999999999</v>
      </c>
      <c r="AC1188" s="25" t="s">
        <v>7</v>
      </c>
      <c r="AE1188" s="25">
        <v>12.764174930753923</v>
      </c>
    </row>
    <row r="1189" spans="1:31">
      <c r="A1189" s="25" t="s">
        <v>104</v>
      </c>
      <c r="B1189" s="25" t="s">
        <v>434</v>
      </c>
      <c r="C1189" s="25" t="s">
        <v>6</v>
      </c>
      <c r="D1189" s="46">
        <v>9</v>
      </c>
      <c r="E1189" s="29" t="s">
        <v>35</v>
      </c>
      <c r="F1189" s="25" t="s">
        <v>10</v>
      </c>
      <c r="G1189" s="25" t="s">
        <v>82</v>
      </c>
      <c r="H1189" s="25">
        <v>100</v>
      </c>
      <c r="I1189" s="25">
        <v>3.4393751897295068</v>
      </c>
      <c r="J1189" s="25">
        <v>7.3668272477977137</v>
      </c>
      <c r="K1189" s="25">
        <v>45.658289848833498</v>
      </c>
      <c r="L1189" s="25">
        <v>6.1086617406221109</v>
      </c>
      <c r="M1189" s="25">
        <v>2.8946481226717711</v>
      </c>
      <c r="N1189" s="25">
        <v>3.0451252130192121</v>
      </c>
      <c r="O1189" s="25">
        <v>4.5263508776510211</v>
      </c>
      <c r="P1189" s="25">
        <v>6.0415666615142527</v>
      </c>
      <c r="Q1189" s="25">
        <v>9.0795220837580874</v>
      </c>
      <c r="R1189" s="25">
        <v>4.0594293178964618</v>
      </c>
      <c r="S1189" s="25">
        <v>0.65979778320577898</v>
      </c>
      <c r="T1189" s="25">
        <v>0.37451092309413075</v>
      </c>
      <c r="U1189" s="25">
        <v>30.680950982810717</v>
      </c>
      <c r="V1189" s="25">
        <v>24.366666724025603</v>
      </c>
      <c r="W1189" s="25">
        <v>100.27323119332641</v>
      </c>
      <c r="X1189" s="25">
        <v>3.2029999999999998</v>
      </c>
      <c r="Y1189" s="25">
        <v>1.7969999999999999</v>
      </c>
      <c r="AC1189" s="25" t="s">
        <v>7</v>
      </c>
      <c r="AE1189" s="25">
        <v>13.138951401654548</v>
      </c>
    </row>
    <row r="1190" spans="1:31">
      <c r="A1190" s="25" t="s">
        <v>104</v>
      </c>
      <c r="B1190" s="25" t="s">
        <v>434</v>
      </c>
      <c r="C1190" s="25" t="s">
        <v>6</v>
      </c>
      <c r="D1190" s="46">
        <v>10</v>
      </c>
      <c r="E1190" s="29" t="s">
        <v>35</v>
      </c>
      <c r="F1190" s="25" t="s">
        <v>10</v>
      </c>
      <c r="G1190" s="25" t="s">
        <v>82</v>
      </c>
      <c r="H1190" s="25">
        <v>100</v>
      </c>
      <c r="I1190" s="25">
        <v>3.356701305973913</v>
      </c>
      <c r="J1190" s="25">
        <v>7.3712530445726383</v>
      </c>
      <c r="K1190" s="25">
        <v>44.153164881617087</v>
      </c>
      <c r="L1190" s="25">
        <v>6.2067373971544431</v>
      </c>
      <c r="M1190" s="25">
        <v>3.0962874237373423</v>
      </c>
      <c r="N1190" s="25">
        <v>2.7930318287194993</v>
      </c>
      <c r="O1190" s="25">
        <v>4.0912065387404208</v>
      </c>
      <c r="P1190" s="25">
        <v>5.5083466660713203</v>
      </c>
      <c r="Q1190" s="25">
        <v>7.8215336084534801</v>
      </c>
      <c r="R1190" s="25">
        <v>3.7837021788186513</v>
      </c>
      <c r="S1190" s="25">
        <v>0.6915750040497386</v>
      </c>
      <c r="T1190" s="25">
        <v>0.23253136255454537</v>
      </c>
      <c r="U1190" s="25">
        <v>28.018214611144998</v>
      </c>
      <c r="V1190" s="25">
        <v>21.896363996133609</v>
      </c>
      <c r="W1190" s="25">
        <v>95.8129798284549</v>
      </c>
      <c r="X1190" s="25">
        <v>3.3319999999999999</v>
      </c>
      <c r="Y1190" s="25">
        <v>1.861</v>
      </c>
      <c r="AC1190" s="25" t="s">
        <v>7</v>
      </c>
      <c r="AE1190" s="25">
        <v>11.605235787272132</v>
      </c>
    </row>
    <row r="1191" spans="1:31">
      <c r="A1191" s="25" t="s">
        <v>104</v>
      </c>
      <c r="B1191" s="25" t="s">
        <v>434</v>
      </c>
      <c r="C1191" s="25" t="s">
        <v>6</v>
      </c>
      <c r="D1191" s="46">
        <v>11</v>
      </c>
      <c r="E1191" s="29" t="s">
        <v>35</v>
      </c>
      <c r="F1191" s="25" t="s">
        <v>10</v>
      </c>
      <c r="G1191" s="25" t="s">
        <v>82</v>
      </c>
      <c r="H1191" s="25">
        <v>100</v>
      </c>
      <c r="I1191" s="25">
        <v>2.9618375461365658</v>
      </c>
      <c r="J1191" s="25">
        <v>7.7897185556763988</v>
      </c>
      <c r="K1191" s="25">
        <v>43.573096812366494</v>
      </c>
      <c r="L1191" s="25">
        <v>6.3534294842904391</v>
      </c>
      <c r="M1191" s="25">
        <v>2.7349293502690504</v>
      </c>
      <c r="N1191" s="25">
        <v>2.9999652001010491</v>
      </c>
      <c r="O1191" s="25">
        <v>4.0923092166983528</v>
      </c>
      <c r="P1191" s="25">
        <v>5.4684432887899996</v>
      </c>
      <c r="Q1191" s="25">
        <v>7.9108247233733282</v>
      </c>
      <c r="R1191" s="25">
        <v>3.6817513465146723</v>
      </c>
      <c r="S1191" s="25">
        <v>0.60836166198085972</v>
      </c>
      <c r="T1191" s="25">
        <v>0.19240753450754253</v>
      </c>
      <c r="U1191" s="25">
        <v>27.688992322234853</v>
      </c>
      <c r="V1191" s="25">
        <v>21.761690237357211</v>
      </c>
      <c r="W1191" s="25">
        <v>95.018359914736294</v>
      </c>
      <c r="X1191" s="25">
        <v>3.3460000000000001</v>
      </c>
      <c r="Y1191" s="25">
        <v>1.843</v>
      </c>
      <c r="AC1191" s="25" t="s">
        <v>425</v>
      </c>
      <c r="AE1191" s="25">
        <v>11.592576069888</v>
      </c>
    </row>
    <row r="1192" spans="1:31">
      <c r="A1192" s="25" t="s">
        <v>104</v>
      </c>
      <c r="B1192" s="25" t="s">
        <v>434</v>
      </c>
      <c r="C1192" s="25" t="s">
        <v>6</v>
      </c>
      <c r="D1192" s="46">
        <v>1</v>
      </c>
      <c r="E1192" s="29" t="s">
        <v>35</v>
      </c>
      <c r="F1192" s="25" t="s">
        <v>11</v>
      </c>
      <c r="G1192" s="25" t="s">
        <v>82</v>
      </c>
      <c r="H1192" s="25">
        <v>100</v>
      </c>
      <c r="I1192" s="25">
        <v>3.870985533130189</v>
      </c>
      <c r="J1192" s="25">
        <v>8.0626308263854156</v>
      </c>
      <c r="K1192" s="25">
        <v>43.356593542110538</v>
      </c>
      <c r="L1192" s="25">
        <v>5.8238458969567413</v>
      </c>
      <c r="M1192" s="25">
        <v>2.83750301517482</v>
      </c>
      <c r="N1192" s="25">
        <v>2.6239655343418287</v>
      </c>
      <c r="O1192" s="25">
        <v>4.4637818427108495</v>
      </c>
      <c r="P1192" s="25">
        <v>5.5491461906533726</v>
      </c>
      <c r="Q1192" s="25">
        <v>8.1265329781413165</v>
      </c>
      <c r="R1192" s="25">
        <v>3.6546197412927865</v>
      </c>
      <c r="S1192" s="25">
        <v>0.6754360217407791</v>
      </c>
      <c r="T1192" s="25">
        <v>0.137968546183899</v>
      </c>
      <c r="U1192" s="25">
        <v>28.068953870239653</v>
      </c>
      <c r="V1192" s="25">
        <v>22.469516774539105</v>
      </c>
      <c r="W1192" s="25">
        <v>95.895709321314555</v>
      </c>
      <c r="X1192" s="25">
        <v>3.286</v>
      </c>
      <c r="Y1192" s="25">
        <v>1.8129999999999999</v>
      </c>
      <c r="AC1192" s="25" t="s">
        <v>7</v>
      </c>
      <c r="AE1192" s="25">
        <v>11.781152719434104</v>
      </c>
    </row>
    <row r="1193" spans="1:31">
      <c r="A1193" s="25" t="s">
        <v>104</v>
      </c>
      <c r="B1193" s="25" t="s">
        <v>434</v>
      </c>
      <c r="C1193" s="25" t="s">
        <v>6</v>
      </c>
      <c r="D1193" s="46">
        <v>2</v>
      </c>
      <c r="E1193" s="29" t="s">
        <v>35</v>
      </c>
      <c r="F1193" s="25" t="s">
        <v>11</v>
      </c>
      <c r="G1193" s="25" t="s">
        <v>82</v>
      </c>
      <c r="H1193" s="25">
        <v>100</v>
      </c>
      <c r="I1193" s="25">
        <v>3.2884418509405164</v>
      </c>
      <c r="J1193" s="25">
        <v>7.0267619210200749</v>
      </c>
      <c r="K1193" s="25">
        <v>44.612010089193248</v>
      </c>
      <c r="L1193" s="25">
        <v>6.1455662737084342</v>
      </c>
      <c r="M1193" s="25">
        <v>3.2127845315725359</v>
      </c>
      <c r="N1193" s="25">
        <v>3.1123794909159637</v>
      </c>
      <c r="O1193" s="25">
        <v>4.6235814144600411</v>
      </c>
      <c r="P1193" s="25">
        <v>5.7842495428949947</v>
      </c>
      <c r="Q1193" s="25">
        <v>8.4492255868007753</v>
      </c>
      <c r="R1193" s="25">
        <v>3.6744179183236603</v>
      </c>
      <c r="S1193" s="25">
        <v>0.68383257003512277</v>
      </c>
      <c r="T1193" s="25">
        <v>0.22458557069397012</v>
      </c>
      <c r="U1193" s="25">
        <v>29.765056625697063</v>
      </c>
      <c r="V1193" s="25">
        <v>23.215307032514591</v>
      </c>
      <c r="W1193" s="25">
        <v>97.675093290924025</v>
      </c>
      <c r="X1193" s="25">
        <v>3.3519999999999999</v>
      </c>
      <c r="Y1193" s="25">
        <v>1.829</v>
      </c>
      <c r="AC1193" s="25" t="s">
        <v>7</v>
      </c>
      <c r="AE1193" s="25">
        <v>12.123643505124436</v>
      </c>
    </row>
    <row r="1194" spans="1:31">
      <c r="A1194" s="25" t="s">
        <v>104</v>
      </c>
      <c r="B1194" s="25" t="s">
        <v>434</v>
      </c>
      <c r="C1194" s="25" t="s">
        <v>6</v>
      </c>
      <c r="D1194" s="46">
        <v>3</v>
      </c>
      <c r="E1194" s="29" t="s">
        <v>35</v>
      </c>
      <c r="F1194" s="25" t="s">
        <v>11</v>
      </c>
      <c r="G1194" s="25" t="s">
        <v>82</v>
      </c>
      <c r="H1194" s="25">
        <v>100</v>
      </c>
      <c r="I1194" s="25">
        <v>3.9363902251071812</v>
      </c>
      <c r="J1194" s="25">
        <v>7.2318144688398363</v>
      </c>
      <c r="K1194" s="25">
        <v>44.245390275246542</v>
      </c>
      <c r="L1194" s="25">
        <v>6.0561209381939527</v>
      </c>
      <c r="M1194" s="25">
        <v>3.0985914747694627</v>
      </c>
      <c r="N1194" s="25">
        <v>3.2428353359943975</v>
      </c>
      <c r="O1194" s="25">
        <v>4.7248703023054919</v>
      </c>
      <c r="P1194" s="25">
        <v>5.8528360847519485</v>
      </c>
      <c r="Q1194" s="25">
        <v>8.7641403401981037</v>
      </c>
      <c r="R1194" s="25">
        <v>3.8209597822396786</v>
      </c>
      <c r="S1194" s="25">
        <v>0.68480480194288895</v>
      </c>
      <c r="T1194" s="25">
        <v>0.3030712010663611</v>
      </c>
      <c r="U1194" s="25">
        <v>30.492109323268334</v>
      </c>
      <c r="V1194" s="25">
        <v>23.847611311438111</v>
      </c>
      <c r="W1194" s="25">
        <v>98.883683043715962</v>
      </c>
      <c r="X1194" s="25">
        <v>3.3029999999999999</v>
      </c>
      <c r="Y1194" s="25">
        <v>1.8220000000000001</v>
      </c>
      <c r="AC1194" s="25" t="s">
        <v>7</v>
      </c>
      <c r="AE1194" s="25">
        <v>12.585100122437783</v>
      </c>
    </row>
    <row r="1195" spans="1:31">
      <c r="A1195" s="25" t="s">
        <v>104</v>
      </c>
      <c r="B1195" s="25" t="s">
        <v>434</v>
      </c>
      <c r="C1195" s="25" t="s">
        <v>6</v>
      </c>
      <c r="D1195" s="46">
        <v>4</v>
      </c>
      <c r="E1195" s="29" t="s">
        <v>35</v>
      </c>
      <c r="F1195" s="25" t="s">
        <v>11</v>
      </c>
      <c r="G1195" s="25" t="s">
        <v>82</v>
      </c>
      <c r="H1195" s="25">
        <v>100</v>
      </c>
      <c r="I1195" s="25">
        <v>3.4052864493102248</v>
      </c>
      <c r="J1195" s="25">
        <v>7.3440630618273772</v>
      </c>
      <c r="K1195" s="25">
        <v>43.986599818342981</v>
      </c>
      <c r="L1195" s="25">
        <v>5.8699827202161874</v>
      </c>
      <c r="M1195" s="25">
        <v>3.3054117169669794</v>
      </c>
      <c r="N1195" s="25">
        <v>2.7966692750486435</v>
      </c>
      <c r="O1195" s="25">
        <v>4.3315583032546581</v>
      </c>
      <c r="P1195" s="25">
        <v>5.2914163503764673</v>
      </c>
      <c r="Q1195" s="25">
        <v>8.924293450822848</v>
      </c>
      <c r="R1195" s="25">
        <v>3.77773965470353</v>
      </c>
      <c r="S1195" s="25">
        <v>0.67304963433080778</v>
      </c>
      <c r="T1195" s="25">
        <v>0.23916904931046168</v>
      </c>
      <c r="U1195" s="25">
        <v>29.339307434814398</v>
      </c>
      <c r="V1195" s="25">
        <v>22.998057393488313</v>
      </c>
      <c r="W1195" s="25">
        <v>96.715311273667908</v>
      </c>
      <c r="X1195" s="25">
        <v>3.2559999999999998</v>
      </c>
      <c r="Y1195" s="25">
        <v>1.8069999999999999</v>
      </c>
      <c r="AC1195" s="25" t="s">
        <v>7</v>
      </c>
      <c r="AE1195" s="25">
        <v>12.702033105526379</v>
      </c>
    </row>
    <row r="1196" spans="1:31">
      <c r="A1196" s="25" t="s">
        <v>104</v>
      </c>
      <c r="B1196" s="25" t="s">
        <v>434</v>
      </c>
      <c r="C1196" s="25" t="s">
        <v>6</v>
      </c>
      <c r="D1196" s="46">
        <v>6</v>
      </c>
      <c r="E1196" s="29" t="s">
        <v>35</v>
      </c>
      <c r="F1196" s="25" t="s">
        <v>11</v>
      </c>
      <c r="G1196" s="25" t="s">
        <v>82</v>
      </c>
      <c r="H1196" s="25">
        <v>100</v>
      </c>
      <c r="I1196" s="25">
        <v>4.479249168516219</v>
      </c>
      <c r="J1196" s="25">
        <v>7.1849705678292874</v>
      </c>
      <c r="K1196" s="25">
        <v>43.11335879573123</v>
      </c>
      <c r="L1196" s="25">
        <v>5.8860687390537727</v>
      </c>
      <c r="M1196" s="25">
        <v>2.4949238447655997</v>
      </c>
      <c r="N1196" s="25">
        <v>2.6872489930655132</v>
      </c>
      <c r="O1196" s="25">
        <v>4.3753971238230207</v>
      </c>
      <c r="P1196" s="25">
        <v>5.4156852651327529</v>
      </c>
      <c r="Q1196" s="25">
        <v>8.6110580070843863</v>
      </c>
      <c r="R1196" s="25">
        <v>3.7303654453796549</v>
      </c>
      <c r="S1196" s="25">
        <v>0.66217831390760484</v>
      </c>
      <c r="T1196" s="25">
        <v>0.16766581173020909</v>
      </c>
      <c r="U1196" s="25">
        <v>28.144522804888741</v>
      </c>
      <c r="V1196" s="25">
        <v>22.79468415532742</v>
      </c>
      <c r="W1196" s="25">
        <v>95.49265599571963</v>
      </c>
      <c r="X1196" s="25">
        <v>3.2120000000000002</v>
      </c>
      <c r="Y1196" s="25">
        <v>1.786</v>
      </c>
      <c r="AC1196" s="25" t="s">
        <v>7</v>
      </c>
      <c r="AE1196" s="25">
        <v>12.341423452464042</v>
      </c>
    </row>
    <row r="1197" spans="1:31">
      <c r="A1197" s="25" t="s">
        <v>104</v>
      </c>
      <c r="B1197" s="25" t="s">
        <v>434</v>
      </c>
      <c r="C1197" s="25" t="s">
        <v>6</v>
      </c>
      <c r="D1197" s="46">
        <v>7</v>
      </c>
      <c r="E1197" s="29" t="s">
        <v>35</v>
      </c>
      <c r="F1197" s="25" t="s">
        <v>11</v>
      </c>
      <c r="G1197" s="25" t="s">
        <v>82</v>
      </c>
      <c r="H1197" s="25">
        <v>100</v>
      </c>
      <c r="I1197" s="25">
        <v>3.5418408399919188</v>
      </c>
      <c r="J1197" s="25">
        <v>6.7087537024616726</v>
      </c>
      <c r="K1197" s="25">
        <v>43.242400485307463</v>
      </c>
      <c r="L1197" s="25">
        <v>6.3385984997594509</v>
      </c>
      <c r="M1197" s="25">
        <v>2.7280827331916888</v>
      </c>
      <c r="N1197" s="25">
        <v>3.0156866084526808</v>
      </c>
      <c r="O1197" s="25">
        <v>4.0032974573052664</v>
      </c>
      <c r="P1197" s="25">
        <v>5.4476805333701472</v>
      </c>
      <c r="Q1197" s="25">
        <v>8.113893963340356</v>
      </c>
      <c r="R1197" s="25">
        <v>3.6216522411476264</v>
      </c>
      <c r="S1197" s="25">
        <v>0.64980445326330905</v>
      </c>
      <c r="T1197" s="25">
        <v>0.18171898203337372</v>
      </c>
      <c r="U1197" s="25">
        <v>27.761816972104445</v>
      </c>
      <c r="V1197" s="25">
        <v>21.836328648426704</v>
      </c>
      <c r="W1197" s="25">
        <v>94.186462902822555</v>
      </c>
      <c r="X1197" s="25">
        <v>3.323</v>
      </c>
      <c r="Y1197" s="25">
        <v>1.8280000000000001</v>
      </c>
      <c r="AC1197" s="25" t="s">
        <v>7</v>
      </c>
      <c r="AE1197" s="25">
        <v>11.735546204487981</v>
      </c>
    </row>
    <row r="1198" spans="1:31">
      <c r="A1198" s="25" t="s">
        <v>104</v>
      </c>
      <c r="B1198" s="25" t="s">
        <v>434</v>
      </c>
      <c r="C1198" s="25" t="s">
        <v>6</v>
      </c>
      <c r="D1198" s="46">
        <v>8</v>
      </c>
      <c r="E1198" s="29" t="s">
        <v>35</v>
      </c>
      <c r="F1198" s="25" t="s">
        <v>11</v>
      </c>
      <c r="G1198" s="25" t="s">
        <v>82</v>
      </c>
      <c r="H1198" s="25">
        <v>100</v>
      </c>
      <c r="I1198" s="25">
        <v>3.9556580938247281</v>
      </c>
      <c r="J1198" s="25">
        <v>6.4158467440674114</v>
      </c>
      <c r="K1198" s="25">
        <v>42.398503189366494</v>
      </c>
      <c r="L1198" s="25">
        <v>6.2521582446871538</v>
      </c>
      <c r="M1198" s="25">
        <v>2.9306605088825903</v>
      </c>
      <c r="N1198" s="25">
        <v>2.8868216883142273</v>
      </c>
      <c r="O1198" s="25">
        <v>4.5542877948519846</v>
      </c>
      <c r="P1198" s="25">
        <v>5.8295025189655627</v>
      </c>
      <c r="Q1198" s="25">
        <v>8.3729495744005789</v>
      </c>
      <c r="R1198" s="25">
        <v>3.9108470413485987</v>
      </c>
      <c r="S1198" s="25">
        <v>0.68347903115957132</v>
      </c>
      <c r="T1198" s="25">
        <v>0.28327302403548771</v>
      </c>
      <c r="U1198" s="25">
        <v>29.4518211819586</v>
      </c>
      <c r="V1198" s="25">
        <v>23.351065960726299</v>
      </c>
      <c r="W1198" s="25">
        <v>95.133319842907966</v>
      </c>
      <c r="X1198" s="25">
        <v>3.29</v>
      </c>
      <c r="Y1198" s="25">
        <v>1.835</v>
      </c>
      <c r="AC1198" s="25" t="s">
        <v>7</v>
      </c>
      <c r="AE1198" s="25">
        <v>12.283796615749178</v>
      </c>
    </row>
    <row r="1199" spans="1:31">
      <c r="A1199" s="25" t="s">
        <v>104</v>
      </c>
      <c r="B1199" s="25" t="s">
        <v>434</v>
      </c>
      <c r="C1199" s="25" t="s">
        <v>6</v>
      </c>
      <c r="D1199" s="46">
        <v>9</v>
      </c>
      <c r="E1199" s="29" t="s">
        <v>35</v>
      </c>
      <c r="F1199" s="25" t="s">
        <v>11</v>
      </c>
      <c r="G1199" s="25" t="s">
        <v>82</v>
      </c>
      <c r="H1199" s="25">
        <v>100</v>
      </c>
      <c r="I1199" s="25">
        <v>3.3762078767961299</v>
      </c>
      <c r="J1199" s="25">
        <v>7.0949949240014787</v>
      </c>
      <c r="K1199" s="25">
        <v>42.496433457894199</v>
      </c>
      <c r="L1199" s="25">
        <v>6.0603634047005688</v>
      </c>
      <c r="M1199" s="25">
        <v>3.1756629496396487</v>
      </c>
      <c r="N1199" s="25">
        <v>2.8161139132039654</v>
      </c>
      <c r="O1199" s="25">
        <v>4.4708526202218746</v>
      </c>
      <c r="P1199" s="25">
        <v>5.3025528249563338</v>
      </c>
      <c r="Q1199" s="25">
        <v>8.8209717144429778</v>
      </c>
      <c r="R1199" s="25">
        <v>3.8847735492766895</v>
      </c>
      <c r="S1199" s="25">
        <v>0.70575198031930397</v>
      </c>
      <c r="T1199" s="25">
        <v>0.2452675949137218</v>
      </c>
      <c r="U1199" s="25">
        <v>29.42194714697451</v>
      </c>
      <c r="V1199" s="25">
        <v>23.184902689217182</v>
      </c>
      <c r="W1199" s="25">
        <v>95.107469688566567</v>
      </c>
      <c r="X1199" s="25">
        <v>3.2719999999999998</v>
      </c>
      <c r="Y1199" s="25">
        <v>1.827</v>
      </c>
      <c r="AC1199" s="25" t="s">
        <v>7</v>
      </c>
      <c r="AE1199" s="25">
        <v>12.705745263719667</v>
      </c>
    </row>
    <row r="1200" spans="1:31">
      <c r="A1200" s="25" t="s">
        <v>104</v>
      </c>
      <c r="B1200" s="25" t="s">
        <v>434</v>
      </c>
      <c r="C1200" s="25" t="s">
        <v>6</v>
      </c>
      <c r="D1200" s="46">
        <v>10</v>
      </c>
      <c r="E1200" s="29" t="s">
        <v>35</v>
      </c>
      <c r="F1200" s="25" t="s">
        <v>11</v>
      </c>
      <c r="G1200" s="25" t="s">
        <v>82</v>
      </c>
      <c r="H1200" s="25">
        <v>100</v>
      </c>
      <c r="I1200" s="25">
        <v>3.5134693452289256</v>
      </c>
      <c r="J1200" s="25">
        <v>6.4840797470488143</v>
      </c>
      <c r="K1200" s="25">
        <v>43.902811104837312</v>
      </c>
      <c r="L1200" s="25">
        <v>6.5669846133655962</v>
      </c>
      <c r="M1200" s="25">
        <v>2.9189937259893974</v>
      </c>
      <c r="N1200" s="25">
        <v>2.8519981090724231</v>
      </c>
      <c r="O1200" s="25">
        <v>4.335800769761275</v>
      </c>
      <c r="P1200" s="25">
        <v>5.2921234281275691</v>
      </c>
      <c r="Q1200" s="25">
        <v>8.649063436206152</v>
      </c>
      <c r="R1200" s="25">
        <v>3.9136753523530095</v>
      </c>
      <c r="S1200" s="25">
        <v>0.70522167200597707</v>
      </c>
      <c r="T1200" s="25">
        <v>0.23731297021381731</v>
      </c>
      <c r="U1200" s="25">
        <v>28.904189463729619</v>
      </c>
      <c r="V1200" s="25">
        <v>22.895884658453983</v>
      </c>
      <c r="W1200" s="25">
        <v>96.098423950763717</v>
      </c>
      <c r="X1200" s="25">
        <v>3.3</v>
      </c>
      <c r="Y1200" s="25">
        <v>1.8440000000000001</v>
      </c>
      <c r="AC1200" s="25" t="s">
        <v>7</v>
      </c>
      <c r="AE1200" s="25">
        <v>12.562738788559162</v>
      </c>
    </row>
    <row r="1201" spans="1:31">
      <c r="A1201" s="25" t="s">
        <v>104</v>
      </c>
      <c r="B1201" s="25" t="s">
        <v>434</v>
      </c>
      <c r="C1201" s="25" t="s">
        <v>6</v>
      </c>
      <c r="D1201" s="46">
        <v>11</v>
      </c>
      <c r="E1201" s="29" t="s">
        <v>35</v>
      </c>
      <c r="F1201" s="25" t="s">
        <v>11</v>
      </c>
      <c r="G1201" s="25" t="s">
        <v>82</v>
      </c>
      <c r="H1201" s="25">
        <v>100</v>
      </c>
      <c r="I1201" s="25">
        <v>3.1280599633042319</v>
      </c>
      <c r="J1201" s="25">
        <v>8.3183748435922933</v>
      </c>
      <c r="K1201" s="25">
        <v>44.464452360733382</v>
      </c>
      <c r="L1201" s="25">
        <v>6.4838242915842859</v>
      </c>
      <c r="M1201" s="25">
        <v>3.1015209930273291</v>
      </c>
      <c r="N1201" s="25">
        <v>2.732629306178386</v>
      </c>
      <c r="O1201" s="25">
        <v>4.2667587146518589</v>
      </c>
      <c r="P1201" s="25">
        <v>5.320355834644884</v>
      </c>
      <c r="Q1201" s="25">
        <v>8.319613328871883</v>
      </c>
      <c r="R1201" s="25">
        <v>3.5318061644501739</v>
      </c>
      <c r="S1201" s="25">
        <v>0.67692066852952437</v>
      </c>
      <c r="T1201" s="25">
        <v>0.19302677714733693</v>
      </c>
      <c r="U1201" s="25">
        <v>28.142631787501379</v>
      </c>
      <c r="V1201" s="25">
        <v>22.115454711148324</v>
      </c>
      <c r="W1201" s="25">
        <v>97.351981985715668</v>
      </c>
      <c r="X1201" s="25">
        <v>3.363</v>
      </c>
      <c r="Y1201" s="25">
        <v>1.8360000000000001</v>
      </c>
      <c r="AC1201" s="25" t="s">
        <v>425</v>
      </c>
      <c r="AE1201" s="25">
        <v>11.851419493322057</v>
      </c>
    </row>
    <row r="1202" spans="1:31">
      <c r="A1202" s="25" t="s">
        <v>104</v>
      </c>
      <c r="B1202" s="25" t="s">
        <v>435</v>
      </c>
      <c r="C1202" s="25" t="s">
        <v>9</v>
      </c>
      <c r="D1202" s="46">
        <v>1</v>
      </c>
      <c r="E1202" s="29" t="s">
        <v>35</v>
      </c>
      <c r="F1202" s="25" t="s">
        <v>10</v>
      </c>
      <c r="G1202" s="25" t="s">
        <v>83</v>
      </c>
      <c r="H1202" s="25">
        <v>250</v>
      </c>
      <c r="I1202" s="25">
        <v>8.9402274674797226</v>
      </c>
      <c r="J1202" s="25">
        <v>20.972679393498314</v>
      </c>
      <c r="K1202" s="25">
        <v>122.75057374499004</v>
      </c>
      <c r="L1202" s="25">
        <v>14.737109095005454</v>
      </c>
      <c r="M1202" s="25">
        <v>7.2144828408848358</v>
      </c>
      <c r="N1202" s="25">
        <v>8.9943559889780857</v>
      </c>
      <c r="O1202" s="25">
        <v>13.254412143373807</v>
      </c>
      <c r="P1202" s="25">
        <v>16.049991077230466</v>
      </c>
      <c r="Q1202" s="25">
        <v>20.101050995840843</v>
      </c>
      <c r="R1202" s="25">
        <v>5.8378317998357669</v>
      </c>
      <c r="S1202" s="25">
        <v>0.95954302244403067</v>
      </c>
      <c r="T1202" s="25">
        <v>0.4697329700617795</v>
      </c>
      <c r="U1202" s="25">
        <v>72.881400838649625</v>
      </c>
      <c r="V1202" s="25">
        <v>56.202829038724914</v>
      </c>
      <c r="W1202" s="25">
        <v>103.12531782816443</v>
      </c>
      <c r="X1202" s="25">
        <v>3.5409999999999999</v>
      </c>
      <c r="Y1202" s="25">
        <v>1.734</v>
      </c>
      <c r="AC1202" s="25" t="s">
        <v>7</v>
      </c>
      <c r="AE1202" s="25">
        <v>25.938882795676612</v>
      </c>
    </row>
    <row r="1203" spans="1:31">
      <c r="A1203" s="25" t="s">
        <v>104</v>
      </c>
      <c r="B1203" s="25" t="s">
        <v>435</v>
      </c>
      <c r="C1203" s="25" t="s">
        <v>9</v>
      </c>
      <c r="D1203" s="46">
        <v>2</v>
      </c>
      <c r="E1203" s="29" t="s">
        <v>35</v>
      </c>
      <c r="F1203" s="25" t="s">
        <v>10</v>
      </c>
      <c r="G1203" s="25" t="s">
        <v>83</v>
      </c>
      <c r="H1203" s="25">
        <v>250</v>
      </c>
      <c r="I1203" s="25">
        <v>11.107137233345586</v>
      </c>
      <c r="J1203" s="25">
        <v>21.05440284752526</v>
      </c>
      <c r="K1203" s="25">
        <v>121.12318028817648</v>
      </c>
      <c r="L1203" s="25">
        <v>13.441739281500498</v>
      </c>
      <c r="M1203" s="25">
        <v>7.9054174976580658</v>
      </c>
      <c r="N1203" s="25">
        <v>7.606649285858273</v>
      </c>
      <c r="O1203" s="25">
        <v>12.67881015332258</v>
      </c>
      <c r="P1203" s="25">
        <v>15.004213890634631</v>
      </c>
      <c r="Q1203" s="25">
        <v>16.511852415897877</v>
      </c>
      <c r="R1203" s="25">
        <v>4.6211783002745097</v>
      </c>
      <c r="S1203" s="25">
        <v>0.82413327340155562</v>
      </c>
      <c r="T1203" s="25">
        <v>0.36837466019719678</v>
      </c>
      <c r="U1203" s="25">
        <v>65.520629477244682</v>
      </c>
      <c r="V1203" s="25">
        <v>49.640188033531153</v>
      </c>
      <c r="W1203" s="25">
        <v>99.676862286606237</v>
      </c>
      <c r="X1203" s="25">
        <v>3.7389999999999999</v>
      </c>
      <c r="Y1203" s="25">
        <v>1.768</v>
      </c>
      <c r="AC1203" s="25" t="s">
        <v>7</v>
      </c>
      <c r="AE1203" s="25">
        <v>21.133030716172385</v>
      </c>
    </row>
    <row r="1204" spans="1:31">
      <c r="A1204" s="25" t="s">
        <v>104</v>
      </c>
      <c r="B1204" s="25" t="s">
        <v>435</v>
      </c>
      <c r="C1204" s="25" t="s">
        <v>9</v>
      </c>
      <c r="D1204" s="46">
        <v>3</v>
      </c>
      <c r="E1204" s="29" t="s">
        <v>35</v>
      </c>
      <c r="F1204" s="25" t="s">
        <v>10</v>
      </c>
      <c r="G1204" s="25" t="s">
        <v>83</v>
      </c>
      <c r="H1204" s="25">
        <v>250</v>
      </c>
      <c r="I1204" s="25">
        <v>11.339659918017478</v>
      </c>
      <c r="J1204" s="25">
        <v>24.952717738966225</v>
      </c>
      <c r="K1204" s="25">
        <v>116.02784675301191</v>
      </c>
      <c r="L1204" s="25">
        <v>12.211818987454347</v>
      </c>
      <c r="M1204" s="25">
        <v>5.9389247738106521</v>
      </c>
      <c r="N1204" s="25">
        <v>7.3839440291052032</v>
      </c>
      <c r="O1204" s="25">
        <v>12.140355187829055</v>
      </c>
      <c r="P1204" s="25">
        <v>14.8510266369824</v>
      </c>
      <c r="Q1204" s="25">
        <v>19.744439560086914</v>
      </c>
      <c r="R1204" s="25">
        <v>5.4903302296281353</v>
      </c>
      <c r="S1204" s="25">
        <v>0.95344029698097987</v>
      </c>
      <c r="T1204" s="25">
        <v>0.58347362144559589</v>
      </c>
      <c r="U1204" s="25">
        <v>67.085934335868942</v>
      </c>
      <c r="V1204" s="25">
        <v>53.179591911507487</v>
      </c>
      <c r="W1204" s="25">
        <v>99.406857396274177</v>
      </c>
      <c r="X1204" s="25">
        <v>3.3679999999999999</v>
      </c>
      <c r="Y1204" s="25">
        <v>2.3410000000000002</v>
      </c>
      <c r="AC1204" s="25" t="s">
        <v>7</v>
      </c>
      <c r="AE1204" s="25">
        <v>25.234769789715049</v>
      </c>
    </row>
    <row r="1205" spans="1:31">
      <c r="A1205" s="25" t="s">
        <v>104</v>
      </c>
      <c r="B1205" s="25" t="s">
        <v>435</v>
      </c>
      <c r="C1205" s="25" t="s">
        <v>9</v>
      </c>
      <c r="D1205" s="46">
        <v>4</v>
      </c>
      <c r="E1205" s="29" t="s">
        <v>35</v>
      </c>
      <c r="F1205" s="25" t="s">
        <v>10</v>
      </c>
      <c r="G1205" s="25" t="s">
        <v>83</v>
      </c>
      <c r="H1205" s="25">
        <v>250</v>
      </c>
      <c r="I1205" s="25">
        <v>9.916928877457547</v>
      </c>
      <c r="J1205" s="25">
        <v>20.759703119367494</v>
      </c>
      <c r="K1205" s="25">
        <v>119.35781216872003</v>
      </c>
      <c r="L1205" s="25">
        <v>13.37345951255158</v>
      </c>
      <c r="M1205" s="25">
        <v>6.4938305644654459</v>
      </c>
      <c r="N1205" s="25">
        <v>8.73591883241237</v>
      </c>
      <c r="O1205" s="25">
        <v>12.772385277089359</v>
      </c>
      <c r="P1205" s="25">
        <v>16.910210031630932</v>
      </c>
      <c r="Q1205" s="25">
        <v>21.495744877389363</v>
      </c>
      <c r="R1205" s="25">
        <v>6.65984238611974</v>
      </c>
      <c r="S1205" s="25">
        <v>1.0004047494575012</v>
      </c>
      <c r="T1205" s="25">
        <v>0.617525060623488</v>
      </c>
      <c r="U1205" s="25">
        <v>74.685861779188201</v>
      </c>
      <c r="V1205" s="25">
        <v>58.838587321686894</v>
      </c>
      <c r="W1205" s="25">
        <v>102.1861654323111</v>
      </c>
      <c r="X1205" s="25">
        <v>3.3439999999999999</v>
      </c>
      <c r="Y1205" s="25">
        <v>2.3420000000000001</v>
      </c>
      <c r="AC1205" s="25" t="s">
        <v>7</v>
      </c>
      <c r="AE1205" s="25">
        <v>28.155587263509105</v>
      </c>
    </row>
    <row r="1206" spans="1:31">
      <c r="A1206" s="25" t="s">
        <v>104</v>
      </c>
      <c r="B1206" s="25" t="s">
        <v>435</v>
      </c>
      <c r="C1206" s="25" t="s">
        <v>9</v>
      </c>
      <c r="D1206" s="46">
        <v>5</v>
      </c>
      <c r="E1206" s="29" t="s">
        <v>35</v>
      </c>
      <c r="F1206" s="25" t="s">
        <v>10</v>
      </c>
      <c r="G1206" s="25" t="s">
        <v>83</v>
      </c>
      <c r="H1206" s="25">
        <v>250</v>
      </c>
      <c r="I1206" s="25">
        <v>8.3718779917469046</v>
      </c>
      <c r="J1206" s="25">
        <v>19.682085626007918</v>
      </c>
      <c r="K1206" s="25">
        <v>118.18591198922115</v>
      </c>
      <c r="L1206" s="25">
        <v>13.847172520958827</v>
      </c>
      <c r="M1206" s="25">
        <v>7.3179638378670004</v>
      </c>
      <c r="N1206" s="25">
        <v>8.0718715457951902</v>
      </c>
      <c r="O1206" s="25">
        <v>12.971210303769624</v>
      </c>
      <c r="P1206" s="25">
        <v>15.896980714171368</v>
      </c>
      <c r="Q1206" s="25">
        <v>19.290272962220747</v>
      </c>
      <c r="R1206" s="25">
        <v>5.2999959514182038</v>
      </c>
      <c r="S1206" s="25">
        <v>0.91903507661682382</v>
      </c>
      <c r="T1206" s="25">
        <v>0.45947331566012889</v>
      </c>
      <c r="U1206" s="25">
        <v>70.226803707519082</v>
      </c>
      <c r="V1206" s="25">
        <v>54.377495008196767</v>
      </c>
      <c r="W1206" s="25">
        <v>98.847146710495238</v>
      </c>
      <c r="X1206" s="25">
        <v>3.5190000000000001</v>
      </c>
      <c r="Y1206" s="25">
        <v>1.7090000000000001</v>
      </c>
      <c r="AC1206" s="25" t="s">
        <v>7</v>
      </c>
      <c r="AE1206" s="25">
        <v>24.590268913638951</v>
      </c>
    </row>
    <row r="1207" spans="1:31">
      <c r="A1207" s="25" t="s">
        <v>104</v>
      </c>
      <c r="B1207" s="25" t="s">
        <v>435</v>
      </c>
      <c r="C1207" s="25" t="s">
        <v>9</v>
      </c>
      <c r="D1207" s="46">
        <v>6</v>
      </c>
      <c r="E1207" s="29" t="s">
        <v>35</v>
      </c>
      <c r="F1207" s="25" t="s">
        <v>10</v>
      </c>
      <c r="G1207" s="25" t="s">
        <v>83</v>
      </c>
      <c r="H1207" s="25">
        <v>250</v>
      </c>
      <c r="I1207" s="25">
        <v>8.9174085809657058</v>
      </c>
      <c r="J1207" s="25">
        <v>19.630079791627136</v>
      </c>
      <c r="K1207" s="25">
        <v>117.84893540930489</v>
      </c>
      <c r="L1207" s="25">
        <v>14.677143183933737</v>
      </c>
      <c r="M1207" s="25">
        <v>7.4794649493964318</v>
      </c>
      <c r="N1207" s="25">
        <v>7.6483954658374032</v>
      </c>
      <c r="O1207" s="25">
        <v>12.756465123707489</v>
      </c>
      <c r="P1207" s="25">
        <v>15.534531888844091</v>
      </c>
      <c r="Q1207" s="25">
        <v>19.104803175321941</v>
      </c>
      <c r="R1207" s="25">
        <v>5.3807465071829181</v>
      </c>
      <c r="S1207" s="25">
        <v>0.92098087314127475</v>
      </c>
      <c r="T1207" s="25">
        <v>0.43205527372468333</v>
      </c>
      <c r="U1207" s="25">
        <v>69.25744325715624</v>
      </c>
      <c r="V1207" s="25">
        <v>53.697527568197714</v>
      </c>
      <c r="W1207" s="25">
        <v>98.854510825316609</v>
      </c>
      <c r="X1207" s="25">
        <v>3.5630000000000002</v>
      </c>
      <c r="Y1207" s="25">
        <v>1.7330000000000001</v>
      </c>
      <c r="AC1207" s="25" t="s">
        <v>7</v>
      </c>
      <c r="AE1207" s="25">
        <v>24.48554968250486</v>
      </c>
    </row>
    <row r="1208" spans="1:31">
      <c r="A1208" s="25" t="s">
        <v>104</v>
      </c>
      <c r="B1208" s="25" t="s">
        <v>435</v>
      </c>
      <c r="C1208" s="25" t="s">
        <v>9</v>
      </c>
      <c r="D1208" s="46">
        <v>7</v>
      </c>
      <c r="E1208" s="29" t="s">
        <v>35</v>
      </c>
      <c r="F1208" s="25" t="s">
        <v>10</v>
      </c>
      <c r="G1208" s="25" t="s">
        <v>83</v>
      </c>
      <c r="H1208" s="25">
        <v>250</v>
      </c>
      <c r="I1208" s="25">
        <v>11.141365563116608</v>
      </c>
      <c r="J1208" s="25">
        <v>22.398417574141483</v>
      </c>
      <c r="K1208" s="25">
        <v>119.46306207163352</v>
      </c>
      <c r="L1208" s="25">
        <v>12.865960400856139</v>
      </c>
      <c r="M1208" s="25">
        <v>7.5259871753901235</v>
      </c>
      <c r="N1208" s="25">
        <v>8.0559513924133164</v>
      </c>
      <c r="O1208" s="25">
        <v>12.151853076382627</v>
      </c>
      <c r="P1208" s="25">
        <v>15.838783709030968</v>
      </c>
      <c r="Q1208" s="25">
        <v>18.621980301368396</v>
      </c>
      <c r="R1208" s="25">
        <v>5.4713144908664564</v>
      </c>
      <c r="S1208" s="25">
        <v>0.93769703419224015</v>
      </c>
      <c r="T1208" s="25">
        <v>0.24888506453659343</v>
      </c>
      <c r="U1208" s="25">
        <v>68.852452244180725</v>
      </c>
      <c r="V1208" s="25">
        <v>53.02162861184069</v>
      </c>
      <c r="W1208" s="25">
        <v>100.73873727636415</v>
      </c>
      <c r="X1208" s="25">
        <v>3.484</v>
      </c>
      <c r="Y1208" s="25">
        <v>2.2890000000000001</v>
      </c>
      <c r="AC1208" s="25" t="s">
        <v>7</v>
      </c>
      <c r="AE1208" s="25">
        <v>24.09329479223485</v>
      </c>
    </row>
    <row r="1209" spans="1:31">
      <c r="A1209" s="25" t="s">
        <v>104</v>
      </c>
      <c r="B1209" s="25" t="s">
        <v>435</v>
      </c>
      <c r="C1209" s="25" t="s">
        <v>9</v>
      </c>
      <c r="D1209" s="46">
        <v>8</v>
      </c>
      <c r="E1209" s="29" t="s">
        <v>35</v>
      </c>
      <c r="F1209" s="25" t="s">
        <v>10</v>
      </c>
      <c r="G1209" s="25" t="s">
        <v>83</v>
      </c>
      <c r="H1209" s="25">
        <v>250</v>
      </c>
      <c r="I1209" s="25">
        <v>9.0523761035253507</v>
      </c>
      <c r="J1209" s="25">
        <v>21.774524452165245</v>
      </c>
      <c r="K1209" s="25">
        <v>119.73635803802233</v>
      </c>
      <c r="L1209" s="25">
        <v>12.985184660627041</v>
      </c>
      <c r="M1209" s="25">
        <v>6.7604046883152309</v>
      </c>
      <c r="N1209" s="25">
        <v>8.4109708128290563</v>
      </c>
      <c r="O1209" s="25">
        <v>12.876396945850919</v>
      </c>
      <c r="P1209" s="25">
        <v>14.933280762788737</v>
      </c>
      <c r="Q1209" s="25">
        <v>18.054780614490941</v>
      </c>
      <c r="R1209" s="25">
        <v>4.8276980677560113</v>
      </c>
      <c r="S1209" s="25">
        <v>0.8716283976574728</v>
      </c>
      <c r="T1209" s="25">
        <v>0.43789266329803622</v>
      </c>
      <c r="U1209" s="25">
        <v>67.173052952986396</v>
      </c>
      <c r="V1209" s="25">
        <v>51.563784788544076</v>
      </c>
      <c r="W1209" s="25">
        <v>99.022101376534934</v>
      </c>
      <c r="X1209" s="25">
        <v>3.6030000000000002</v>
      </c>
      <c r="Y1209" s="25">
        <v>1.734</v>
      </c>
      <c r="AC1209" s="25" t="s">
        <v>7</v>
      </c>
      <c r="AE1209" s="25">
        <v>22.882478682246951</v>
      </c>
    </row>
    <row r="1210" spans="1:31">
      <c r="A1210" s="25" t="s">
        <v>104</v>
      </c>
      <c r="B1210" s="25" t="s">
        <v>435</v>
      </c>
      <c r="C1210" s="25" t="s">
        <v>9</v>
      </c>
      <c r="D1210" s="46">
        <v>9</v>
      </c>
      <c r="E1210" s="29" t="s">
        <v>35</v>
      </c>
      <c r="F1210" s="25" t="s">
        <v>10</v>
      </c>
      <c r="G1210" s="25" t="s">
        <v>83</v>
      </c>
      <c r="H1210" s="25">
        <v>250</v>
      </c>
      <c r="I1210" s="25">
        <v>9.6147997443882502</v>
      </c>
      <c r="J1210" s="25">
        <v>22.367107939157137</v>
      </c>
      <c r="K1210" s="25">
        <v>123.60318640388581</v>
      </c>
      <c r="L1210" s="25">
        <v>14.012034553757763</v>
      </c>
      <c r="M1210" s="25">
        <v>8.4162775306230113</v>
      </c>
      <c r="N1210" s="25">
        <v>7.8068894372835924</v>
      </c>
      <c r="O1210" s="25">
        <v>12.594964012178057</v>
      </c>
      <c r="P1210" s="25">
        <v>16.476474297271498</v>
      </c>
      <c r="Q1210" s="25">
        <v>19.744704895976614</v>
      </c>
      <c r="R1210" s="25">
        <v>5.8373895733529366</v>
      </c>
      <c r="S1210" s="25">
        <v>0.94963714922864373</v>
      </c>
      <c r="T1210" s="25">
        <v>0.39137043730434462</v>
      </c>
      <c r="U1210" s="25">
        <v>72.217707333218698</v>
      </c>
      <c r="V1210" s="25">
        <v>55.603169928007752</v>
      </c>
      <c r="W1210" s="25">
        <v>103.78319140532516</v>
      </c>
      <c r="X1210" s="25">
        <v>3.4830000000000001</v>
      </c>
      <c r="Y1210" s="25">
        <v>1.7070000000000001</v>
      </c>
      <c r="AC1210" s="25" t="s">
        <v>7</v>
      </c>
      <c r="AE1210" s="25">
        <v>25.582094469329551</v>
      </c>
    </row>
    <row r="1211" spans="1:31">
      <c r="A1211" s="25" t="s">
        <v>104</v>
      </c>
      <c r="B1211" s="25" t="s">
        <v>435</v>
      </c>
      <c r="C1211" s="25" t="s">
        <v>9</v>
      </c>
      <c r="D1211" s="46">
        <v>10</v>
      </c>
      <c r="E1211" s="29" t="s">
        <v>35</v>
      </c>
      <c r="F1211" s="25" t="s">
        <v>10</v>
      </c>
      <c r="G1211" s="25" t="s">
        <v>83</v>
      </c>
      <c r="H1211" s="25">
        <v>250</v>
      </c>
      <c r="I1211" s="25">
        <v>9.5524458103092531</v>
      </c>
      <c r="J1211" s="25">
        <v>22.920775495660006</v>
      </c>
      <c r="K1211" s="25">
        <v>120.28560332969691</v>
      </c>
      <c r="L1211" s="25">
        <v>13.890156935089882</v>
      </c>
      <c r="M1211" s="25">
        <v>6.6376426166816858</v>
      </c>
      <c r="N1211" s="25">
        <v>7.8221020282929361</v>
      </c>
      <c r="O1211" s="25">
        <v>12.993675409097374</v>
      </c>
      <c r="P1211" s="25">
        <v>15.880883670196365</v>
      </c>
      <c r="Q1211" s="25">
        <v>19.581965550295259</v>
      </c>
      <c r="R1211" s="25">
        <v>5.4856426289101403</v>
      </c>
      <c r="S1211" s="25">
        <v>0.98377703370310188</v>
      </c>
      <c r="T1211" s="25">
        <v>0.45151323896919304</v>
      </c>
      <c r="U1211" s="25">
        <v>69.837202176146064</v>
      </c>
      <c r="V1211" s="25">
        <v>54.925944292202239</v>
      </c>
      <c r="W1211" s="25">
        <v>101.49621620038717</v>
      </c>
      <c r="X1211" s="25">
        <v>3.4670000000000001</v>
      </c>
      <c r="Y1211" s="25">
        <v>1.702</v>
      </c>
      <c r="AC1211" s="25" t="s">
        <v>7</v>
      </c>
      <c r="AE1211" s="25">
        <v>25.067608179205401</v>
      </c>
    </row>
    <row r="1212" spans="1:31">
      <c r="A1212" s="25" t="s">
        <v>104</v>
      </c>
      <c r="B1212" s="25" t="s">
        <v>435</v>
      </c>
      <c r="C1212" s="25" t="s">
        <v>9</v>
      </c>
      <c r="D1212" s="46">
        <v>1</v>
      </c>
      <c r="E1212" s="29" t="s">
        <v>35</v>
      </c>
      <c r="F1212" s="25" t="s">
        <v>11</v>
      </c>
      <c r="G1212" s="25" t="s">
        <v>83</v>
      </c>
      <c r="H1212" s="25">
        <v>250</v>
      </c>
      <c r="I1212" s="25">
        <v>8.7187262932002803</v>
      </c>
      <c r="J1212" s="25">
        <v>21.75131016204169</v>
      </c>
      <c r="K1212" s="25">
        <v>119.20431242166903</v>
      </c>
      <c r="L1212" s="25">
        <v>13.579708989441574</v>
      </c>
      <c r="M1212" s="25">
        <v>7.295883498912235</v>
      </c>
      <c r="N1212" s="25">
        <v>8.5534599366553561</v>
      </c>
      <c r="O1212" s="25">
        <v>12.346649118998071</v>
      </c>
      <c r="P1212" s="25">
        <v>16.311807028802157</v>
      </c>
      <c r="Q1212" s="25">
        <v>17.808111335898055</v>
      </c>
      <c r="R1212" s="25">
        <v>5.2326115257398582</v>
      </c>
      <c r="S1212" s="25">
        <v>0.94044846648616054</v>
      </c>
      <c r="T1212" s="25">
        <v>0.31315946216169882</v>
      </c>
      <c r="U1212" s="25">
        <v>68.802130373653583</v>
      </c>
      <c r="V1212" s="25">
        <v>52.6396274759243</v>
      </c>
      <c r="W1212" s="25">
        <v>99.594930575109956</v>
      </c>
      <c r="X1212" s="25">
        <v>3.5640000000000001</v>
      </c>
      <c r="Y1212" s="25">
        <v>1.7150000000000001</v>
      </c>
      <c r="AC1212" s="25" t="s">
        <v>7</v>
      </c>
      <c r="AE1212" s="25">
        <v>23.040722861637914</v>
      </c>
    </row>
    <row r="1213" spans="1:31">
      <c r="A1213" s="25" t="s">
        <v>104</v>
      </c>
      <c r="B1213" s="25" t="s">
        <v>435</v>
      </c>
      <c r="C1213" s="25" t="s">
        <v>9</v>
      </c>
      <c r="D1213" s="46">
        <v>2</v>
      </c>
      <c r="E1213" s="29" t="s">
        <v>35</v>
      </c>
      <c r="F1213" s="25" t="s">
        <v>11</v>
      </c>
      <c r="G1213" s="25" t="s">
        <v>83</v>
      </c>
      <c r="H1213" s="25">
        <v>250</v>
      </c>
      <c r="I1213" s="25">
        <v>9.9464066290924258</v>
      </c>
      <c r="J1213" s="25">
        <v>21.665590365584023</v>
      </c>
      <c r="K1213" s="25">
        <v>118.23599620242501</v>
      </c>
      <c r="L1213" s="25">
        <v>13.003481468809488</v>
      </c>
      <c r="M1213" s="25">
        <v>7.9864040814878745</v>
      </c>
      <c r="N1213" s="25">
        <v>7.7493518048642063</v>
      </c>
      <c r="O1213" s="25">
        <v>12.980552305147972</v>
      </c>
      <c r="P1213" s="25">
        <v>15.857809588304146</v>
      </c>
      <c r="Q1213" s="25">
        <v>19.32152432664909</v>
      </c>
      <c r="R1213" s="25">
        <v>5.2319060130118107</v>
      </c>
      <c r="S1213" s="25">
        <v>0.94221224830627714</v>
      </c>
      <c r="T1213" s="25">
        <v>0.39446980406907317</v>
      </c>
      <c r="U1213" s="25">
        <v>70.464230171840455</v>
      </c>
      <c r="V1213" s="25">
        <v>54.334004481419292</v>
      </c>
      <c r="W1213" s="25">
        <v>100.13549563851991</v>
      </c>
      <c r="X1213" s="25">
        <v>3.4990000000000001</v>
      </c>
      <c r="Y1213" s="25">
        <v>2.27</v>
      </c>
      <c r="AC1213" s="25" t="s">
        <v>7</v>
      </c>
      <c r="AE1213" s="25">
        <v>24.553430339660899</v>
      </c>
    </row>
    <row r="1214" spans="1:31">
      <c r="A1214" s="25" t="s">
        <v>104</v>
      </c>
      <c r="B1214" s="25" t="s">
        <v>435</v>
      </c>
      <c r="C1214" s="25" t="s">
        <v>9</v>
      </c>
      <c r="D1214" s="46">
        <v>3</v>
      </c>
      <c r="E1214" s="29" t="s">
        <v>35</v>
      </c>
      <c r="F1214" s="25" t="s">
        <v>11</v>
      </c>
      <c r="G1214" s="25" t="s">
        <v>83</v>
      </c>
      <c r="H1214" s="25">
        <v>250</v>
      </c>
      <c r="I1214" s="25">
        <v>8.6194253767277154</v>
      </c>
      <c r="J1214" s="25">
        <v>21.465048372636765</v>
      </c>
      <c r="K1214" s="25">
        <v>116.64418310976978</v>
      </c>
      <c r="L1214" s="25">
        <v>13.97603076442177</v>
      </c>
      <c r="M1214" s="25">
        <v>6.6367582327346666</v>
      </c>
      <c r="N1214" s="25">
        <v>8.3386313109651571</v>
      </c>
      <c r="O1214" s="25">
        <v>12.373987737209879</v>
      </c>
      <c r="P1214" s="25">
        <v>16.239315595995365</v>
      </c>
      <c r="Q1214" s="25">
        <v>20.257386960402943</v>
      </c>
      <c r="R1214" s="25">
        <v>5.8306217518503844</v>
      </c>
      <c r="S1214" s="25">
        <v>1.0109115501998178</v>
      </c>
      <c r="T1214" s="25">
        <v>0.20503963658855245</v>
      </c>
      <c r="U1214" s="25">
        <v>70.892652775946772</v>
      </c>
      <c r="V1214" s="25">
        <v>55.712223595658394</v>
      </c>
      <c r="W1214" s="25">
        <v>99.398000171460438</v>
      </c>
      <c r="X1214" s="25">
        <v>3.4319999999999999</v>
      </c>
      <c r="Y1214" s="25">
        <v>1.69</v>
      </c>
      <c r="AC1214" s="25" t="s">
        <v>7</v>
      </c>
      <c r="AE1214" s="25">
        <v>26.088008712253327</v>
      </c>
    </row>
    <row r="1215" spans="1:31">
      <c r="A1215" s="25" t="s">
        <v>104</v>
      </c>
      <c r="B1215" s="25" t="s">
        <v>435</v>
      </c>
      <c r="C1215" s="25" t="s">
        <v>9</v>
      </c>
      <c r="D1215" s="46">
        <v>4</v>
      </c>
      <c r="E1215" s="29" t="s">
        <v>35</v>
      </c>
      <c r="F1215" s="25" t="s">
        <v>11</v>
      </c>
      <c r="G1215" s="25" t="s">
        <v>83</v>
      </c>
      <c r="H1215" s="25">
        <v>250</v>
      </c>
      <c r="I1215" s="25">
        <v>10.540360157016684</v>
      </c>
      <c r="J1215" s="25">
        <v>22.145868155201768</v>
      </c>
      <c r="K1215" s="25">
        <v>116.32582049123873</v>
      </c>
      <c r="L1215" s="25">
        <v>13.058864217961148</v>
      </c>
      <c r="M1215" s="25">
        <v>7.236091295210282</v>
      </c>
      <c r="N1215" s="25">
        <v>7.7422966775837399</v>
      </c>
      <c r="O1215" s="25">
        <v>11.782768071106801</v>
      </c>
      <c r="P1215" s="25">
        <v>16.590660934562589</v>
      </c>
      <c r="Q1215" s="25">
        <v>21.685256532878324</v>
      </c>
      <c r="R1215" s="25">
        <v>6.5098541307772804</v>
      </c>
      <c r="S1215" s="25">
        <v>1.0923100811981981</v>
      </c>
      <c r="T1215" s="25">
        <v>0.3714524513165518</v>
      </c>
      <c r="U1215" s="25">
        <v>73.010690174633766</v>
      </c>
      <c r="V1215" s="25">
        <v>57.660849750523191</v>
      </c>
      <c r="W1215" s="25">
        <v>100.8933919296361</v>
      </c>
      <c r="X1215" s="25">
        <v>3.3079999999999998</v>
      </c>
      <c r="Y1215" s="25">
        <v>2.371</v>
      </c>
      <c r="AC1215" s="25" t="s">
        <v>7</v>
      </c>
      <c r="AE1215" s="25">
        <v>28.195110663655605</v>
      </c>
    </row>
    <row r="1216" spans="1:31">
      <c r="A1216" s="25" t="s">
        <v>104</v>
      </c>
      <c r="B1216" s="25" t="s">
        <v>435</v>
      </c>
      <c r="C1216" s="25" t="s">
        <v>9</v>
      </c>
      <c r="D1216" s="46">
        <v>5</v>
      </c>
      <c r="E1216" s="29" t="s">
        <v>35</v>
      </c>
      <c r="F1216" s="25" t="s">
        <v>11</v>
      </c>
      <c r="G1216" s="25" t="s">
        <v>83</v>
      </c>
      <c r="H1216" s="25">
        <v>250</v>
      </c>
      <c r="I1216" s="25">
        <v>8.3110281254803322</v>
      </c>
      <c r="J1216" s="25">
        <v>21.790642496630291</v>
      </c>
      <c r="K1216" s="25">
        <v>115.75170950879081</v>
      </c>
      <c r="L1216" s="25">
        <v>14.230720859246603</v>
      </c>
      <c r="M1216" s="25">
        <v>7.7867439794506783</v>
      </c>
      <c r="N1216" s="25">
        <v>8.5386441693663748</v>
      </c>
      <c r="O1216" s="25">
        <v>12.546661977399292</v>
      </c>
      <c r="P1216" s="25">
        <v>15.159528365719993</v>
      </c>
      <c r="Q1216" s="25">
        <v>19.915125098209323</v>
      </c>
      <c r="R1216" s="25">
        <v>5.2767060712427725</v>
      </c>
      <c r="S1216" s="25">
        <v>0.93753822648296814</v>
      </c>
      <c r="T1216" s="25">
        <v>0.31236576034264635</v>
      </c>
      <c r="U1216" s="25">
        <v>70.473313648214059</v>
      </c>
      <c r="V1216" s="25">
        <v>53.835559739054347</v>
      </c>
      <c r="W1216" s="25">
        <v>98.951680102301324</v>
      </c>
      <c r="X1216" s="25">
        <v>3.5830000000000002</v>
      </c>
      <c r="Y1216" s="25">
        <v>1.7370000000000001</v>
      </c>
      <c r="AC1216" s="25" t="s">
        <v>7</v>
      </c>
      <c r="AE1216" s="25">
        <v>25.191831169452094</v>
      </c>
    </row>
    <row r="1217" spans="1:31">
      <c r="A1217" s="25" t="s">
        <v>104</v>
      </c>
      <c r="B1217" s="25" t="s">
        <v>435</v>
      </c>
      <c r="C1217" s="25" t="s">
        <v>9</v>
      </c>
      <c r="D1217" s="46">
        <v>6</v>
      </c>
      <c r="E1217" s="29" t="s">
        <v>35</v>
      </c>
      <c r="F1217" s="25" t="s">
        <v>11</v>
      </c>
      <c r="G1217" s="25" t="s">
        <v>83</v>
      </c>
      <c r="H1217" s="25">
        <v>250</v>
      </c>
      <c r="I1217" s="25">
        <v>9.0577251590266847</v>
      </c>
      <c r="J1217" s="25">
        <v>21.859606365796846</v>
      </c>
      <c r="K1217" s="25">
        <v>116.73589976441585</v>
      </c>
      <c r="L1217" s="25">
        <v>13.307733832779599</v>
      </c>
      <c r="M1217" s="25">
        <v>6.9290168803279855</v>
      </c>
      <c r="N1217" s="25">
        <v>7.9073866559466524</v>
      </c>
      <c r="O1217" s="25">
        <v>12.70681336666588</v>
      </c>
      <c r="P1217" s="25">
        <v>15.75251181364319</v>
      </c>
      <c r="Q1217" s="25">
        <v>18.44783500205434</v>
      </c>
      <c r="R1217" s="25">
        <v>5.2413422457494345</v>
      </c>
      <c r="S1217" s="25">
        <v>0.9587917974153729</v>
      </c>
      <c r="T1217" s="25">
        <v>0.47198801506319682</v>
      </c>
      <c r="U1217" s="25">
        <v>68.415685776866056</v>
      </c>
      <c r="V1217" s="25">
        <v>53.107294225528221</v>
      </c>
      <c r="W1217" s="25">
        <v>98.444914548877705</v>
      </c>
      <c r="X1217" s="25">
        <v>3.4990000000000001</v>
      </c>
      <c r="Y1217" s="25">
        <v>1.7050000000000001</v>
      </c>
      <c r="AC1217" s="25" t="s">
        <v>7</v>
      </c>
      <c r="AE1217" s="25">
        <v>23.689177247803777</v>
      </c>
    </row>
    <row r="1218" spans="1:31">
      <c r="A1218" s="25" t="s">
        <v>104</v>
      </c>
      <c r="B1218" s="25" t="s">
        <v>435</v>
      </c>
      <c r="C1218" s="25" t="s">
        <v>9</v>
      </c>
      <c r="D1218" s="46">
        <v>7</v>
      </c>
      <c r="E1218" s="29" t="s">
        <v>35</v>
      </c>
      <c r="F1218" s="25" t="s">
        <v>11</v>
      </c>
      <c r="G1218" s="25" t="s">
        <v>83</v>
      </c>
      <c r="H1218" s="25">
        <v>250</v>
      </c>
      <c r="I1218" s="25">
        <v>10.610911429821346</v>
      </c>
      <c r="J1218" s="25">
        <v>24.164869204689218</v>
      </c>
      <c r="K1218" s="25">
        <v>120.747621514271</v>
      </c>
      <c r="L1218" s="25">
        <v>13.845687287915155</v>
      </c>
      <c r="M1218" s="25">
        <v>6.3990004433829526</v>
      </c>
      <c r="N1218" s="25">
        <v>7.9128543795890121</v>
      </c>
      <c r="O1218" s="25">
        <v>12.926227825088379</v>
      </c>
      <c r="P1218" s="25">
        <v>16.830711640280455</v>
      </c>
      <c r="Q1218" s="25">
        <v>20.968984735728981</v>
      </c>
      <c r="R1218" s="25">
        <v>6.127289853993994</v>
      </c>
      <c r="S1218" s="25">
        <v>1.1078313612152242</v>
      </c>
      <c r="T1218" s="25">
        <v>0.29605077850656791</v>
      </c>
      <c r="U1218" s="25">
        <v>72.568951017785565</v>
      </c>
      <c r="V1218" s="25">
        <v>57.96104541630703</v>
      </c>
      <c r="W1218" s="25">
        <v>103.83606886458467</v>
      </c>
      <c r="X1218" s="25">
        <v>3.375</v>
      </c>
      <c r="Y1218" s="25">
        <v>1.681</v>
      </c>
      <c r="AC1218" s="25" t="s">
        <v>7</v>
      </c>
      <c r="AE1218" s="25">
        <v>27.096274589722974</v>
      </c>
    </row>
    <row r="1219" spans="1:31">
      <c r="A1219" s="25" t="s">
        <v>104</v>
      </c>
      <c r="B1219" s="25" t="s">
        <v>435</v>
      </c>
      <c r="C1219" s="25" t="s">
        <v>9</v>
      </c>
      <c r="D1219" s="46">
        <v>8</v>
      </c>
      <c r="E1219" s="29" t="s">
        <v>35</v>
      </c>
      <c r="F1219" s="25" t="s">
        <v>11</v>
      </c>
      <c r="G1219" s="25" t="s">
        <v>83</v>
      </c>
      <c r="H1219" s="25">
        <v>250</v>
      </c>
      <c r="I1219" s="25">
        <v>9.0988212754354016</v>
      </c>
      <c r="J1219" s="25">
        <v>21.081249448579399</v>
      </c>
      <c r="K1219" s="25">
        <v>119.07643823971054</v>
      </c>
      <c r="L1219" s="25">
        <v>14.653322983346538</v>
      </c>
      <c r="M1219" s="25">
        <v>6.9295460148740204</v>
      </c>
      <c r="N1219" s="25">
        <v>8.1029900597975804</v>
      </c>
      <c r="O1219" s="25">
        <v>12.886366355953745</v>
      </c>
      <c r="P1219" s="25">
        <v>15.784083508223276</v>
      </c>
      <c r="Q1219" s="25">
        <v>19.152377650099911</v>
      </c>
      <c r="R1219" s="25">
        <v>5.3793581731735571</v>
      </c>
      <c r="S1219" s="25">
        <v>0.97554772470648055</v>
      </c>
      <c r="T1219" s="25">
        <v>0.36378000039904468</v>
      </c>
      <c r="U1219" s="25">
        <v>69.574049487227626</v>
      </c>
      <c r="V1219" s="25">
        <v>54.177733412156975</v>
      </c>
      <c r="W1219" s="25">
        <v>100.20767443532166</v>
      </c>
      <c r="X1219" s="25">
        <v>3.5489999999999999</v>
      </c>
      <c r="Y1219" s="25">
        <v>1.7230000000000001</v>
      </c>
      <c r="AC1219" s="25" t="s">
        <v>7</v>
      </c>
      <c r="AE1219" s="25">
        <v>24.531735823273468</v>
      </c>
    </row>
    <row r="1220" spans="1:31">
      <c r="A1220" s="25" t="s">
        <v>104</v>
      </c>
      <c r="B1220" s="25" t="s">
        <v>435</v>
      </c>
      <c r="C1220" s="25" t="s">
        <v>9</v>
      </c>
      <c r="D1220" s="46">
        <v>9</v>
      </c>
      <c r="E1220" s="29" t="s">
        <v>35</v>
      </c>
      <c r="F1220" s="25" t="s">
        <v>11</v>
      </c>
      <c r="G1220" s="25" t="s">
        <v>83</v>
      </c>
      <c r="H1220" s="25">
        <v>250</v>
      </c>
      <c r="I1220" s="25">
        <v>11.523756710822681</v>
      </c>
      <c r="J1220" s="25">
        <v>21.982894715023001</v>
      </c>
      <c r="K1220" s="25">
        <v>118.30301991158944</v>
      </c>
      <c r="L1220" s="25">
        <v>13.751148582356905</v>
      </c>
      <c r="M1220" s="25">
        <v>6.7134827419097389</v>
      </c>
      <c r="N1220" s="25">
        <v>8.4950787584094964</v>
      </c>
      <c r="O1220" s="25">
        <v>11.929867474904524</v>
      </c>
      <c r="P1220" s="25">
        <v>16.394704774347638</v>
      </c>
      <c r="Q1220" s="25">
        <v>19.24241871201686</v>
      </c>
      <c r="R1220" s="25">
        <v>5.9110502028477008</v>
      </c>
      <c r="S1220" s="25">
        <v>1.0021808301902408</v>
      </c>
      <c r="T1220" s="25">
        <v>0.3843280586034028</v>
      </c>
      <c r="U1220" s="25">
        <v>70.073111553229609</v>
      </c>
      <c r="V1220" s="25">
        <v>54.480221994306973</v>
      </c>
      <c r="W1220" s="25">
        <v>101.13044269228398</v>
      </c>
      <c r="X1220" s="25">
        <v>3.4380000000000002</v>
      </c>
      <c r="Y1220" s="25">
        <v>1.7010000000000001</v>
      </c>
      <c r="AC1220" s="25" t="s">
        <v>7</v>
      </c>
      <c r="AE1220" s="25">
        <v>25.153468914864561</v>
      </c>
    </row>
    <row r="1221" spans="1:31">
      <c r="A1221" s="25" t="s">
        <v>104</v>
      </c>
      <c r="B1221" s="25" t="s">
        <v>435</v>
      </c>
      <c r="C1221" s="25" t="s">
        <v>9</v>
      </c>
      <c r="D1221" s="46">
        <v>10</v>
      </c>
      <c r="E1221" s="29" t="s">
        <v>35</v>
      </c>
      <c r="F1221" s="25" t="s">
        <v>11</v>
      </c>
      <c r="G1221" s="25" t="s">
        <v>83</v>
      </c>
      <c r="H1221" s="25">
        <v>250</v>
      </c>
      <c r="I1221" s="25">
        <v>9.0861220463305639</v>
      </c>
      <c r="J1221" s="25">
        <v>22.257515544415149</v>
      </c>
      <c r="K1221" s="25">
        <v>119.73962020407441</v>
      </c>
      <c r="L1221" s="25">
        <v>15.096032220195795</v>
      </c>
      <c r="M1221" s="25">
        <v>6.808550582014024</v>
      </c>
      <c r="N1221" s="25">
        <v>9.0859456681485504</v>
      </c>
      <c r="O1221" s="25">
        <v>12.922347505084124</v>
      </c>
      <c r="P1221" s="25">
        <v>16.09786029402202</v>
      </c>
      <c r="Q1221" s="25">
        <v>18.683123496857892</v>
      </c>
      <c r="R1221" s="25">
        <v>5.4830685441964118</v>
      </c>
      <c r="S1221" s="25">
        <v>0.96390676469371106</v>
      </c>
      <c r="T1221" s="25">
        <v>0.35019888038414704</v>
      </c>
      <c r="U1221" s="25">
        <v>70.395001735400882</v>
      </c>
      <c r="V1221" s="25">
        <v>54.150306604854158</v>
      </c>
      <c r="W1221" s="25">
        <v>101.53403079417029</v>
      </c>
      <c r="X1221" s="25">
        <v>3.625</v>
      </c>
      <c r="Y1221" s="25">
        <v>1.75</v>
      </c>
      <c r="AC1221" s="25" t="s">
        <v>7</v>
      </c>
      <c r="AE1221" s="25">
        <v>24.166192041054302</v>
      </c>
    </row>
    <row r="1222" spans="1:31">
      <c r="A1222" s="25" t="s">
        <v>104</v>
      </c>
      <c r="B1222" s="25" t="s">
        <v>436</v>
      </c>
      <c r="C1222" s="25" t="s">
        <v>6</v>
      </c>
      <c r="D1222" s="46">
        <v>1</v>
      </c>
      <c r="E1222" s="29" t="s">
        <v>35</v>
      </c>
      <c r="F1222" s="25" t="s">
        <v>10</v>
      </c>
      <c r="G1222" s="25" t="s">
        <v>83</v>
      </c>
      <c r="H1222" s="25">
        <v>250</v>
      </c>
      <c r="I1222" s="25">
        <v>7.532314611372513</v>
      </c>
      <c r="J1222" s="25">
        <v>19.823832237659801</v>
      </c>
      <c r="K1222" s="25">
        <v>118.04066605113637</v>
      </c>
      <c r="L1222" s="25">
        <v>12.398084078480112</v>
      </c>
      <c r="M1222" s="25">
        <v>6.9505694966264198</v>
      </c>
      <c r="N1222" s="25">
        <v>7.6279330601917623</v>
      </c>
      <c r="O1222" s="25">
        <v>12.585436200727981</v>
      </c>
      <c r="P1222" s="25">
        <v>14.820771276633518</v>
      </c>
      <c r="Q1222" s="25">
        <v>22.096249260475851</v>
      </c>
      <c r="R1222" s="25">
        <v>7.7056285680042604</v>
      </c>
      <c r="S1222" s="25">
        <v>1.1027464688387785</v>
      </c>
      <c r="T1222" s="25">
        <v>0.44418874977805389</v>
      </c>
      <c r="U1222" s="25">
        <v>73.333523081276624</v>
      </c>
      <c r="V1222" s="25">
        <v>58.310831774680388</v>
      </c>
      <c r="W1222" s="25">
        <v>99.196746806834938</v>
      </c>
      <c r="X1222" s="25">
        <v>3.2789999999999999</v>
      </c>
      <c r="Y1222" s="25">
        <v>2.343</v>
      </c>
      <c r="AC1222" s="25" t="s">
        <v>7</v>
      </c>
      <c r="AE1222" s="25">
        <v>29.801877828480112</v>
      </c>
    </row>
    <row r="1223" spans="1:31">
      <c r="A1223" s="25" t="s">
        <v>104</v>
      </c>
      <c r="B1223" s="25" t="s">
        <v>436</v>
      </c>
      <c r="C1223" s="25" t="s">
        <v>6</v>
      </c>
      <c r="D1223" s="46">
        <v>2</v>
      </c>
      <c r="E1223" s="29" t="s">
        <v>35</v>
      </c>
      <c r="F1223" s="25" t="s">
        <v>10</v>
      </c>
      <c r="G1223" s="25" t="s">
        <v>83</v>
      </c>
      <c r="H1223" s="25">
        <v>250</v>
      </c>
      <c r="I1223" s="25">
        <v>6.1681404168146301</v>
      </c>
      <c r="J1223" s="25">
        <v>20.934701418678976</v>
      </c>
      <c r="K1223" s="25">
        <v>114.25036133478336</v>
      </c>
      <c r="L1223" s="25">
        <v>11.361378791281961</v>
      </c>
      <c r="M1223" s="25">
        <v>6.3433084707919027</v>
      </c>
      <c r="N1223" s="25">
        <v>6.7655129234730111</v>
      </c>
      <c r="O1223" s="25">
        <v>11.577160406161219</v>
      </c>
      <c r="P1223" s="25">
        <v>15.108421236239343</v>
      </c>
      <c r="Q1223" s="25">
        <v>21.583017457164413</v>
      </c>
      <c r="R1223" s="25">
        <v>8.6363854354580969</v>
      </c>
      <c r="S1223" s="25">
        <v>1.3185280837180398</v>
      </c>
      <c r="T1223" s="25">
        <v>0.47235337136008521</v>
      </c>
      <c r="U1223" s="25">
        <v>71.804687384366105</v>
      </c>
      <c r="V1223" s="25">
        <v>58.223512618741118</v>
      </c>
      <c r="W1223" s="25">
        <v>96.360201436019324</v>
      </c>
      <c r="X1223" s="25">
        <v>3.141</v>
      </c>
      <c r="Y1223" s="25">
        <v>2.3839999999999999</v>
      </c>
      <c r="AC1223" s="25" t="s">
        <v>7</v>
      </c>
      <c r="AE1223" s="25">
        <v>30.219402892622512</v>
      </c>
    </row>
    <row r="1224" spans="1:31">
      <c r="A1224" s="25" t="s">
        <v>104</v>
      </c>
      <c r="B1224" s="25" t="s">
        <v>436</v>
      </c>
      <c r="C1224" s="25" t="s">
        <v>6</v>
      </c>
      <c r="D1224" s="46">
        <v>3</v>
      </c>
      <c r="E1224" s="29" t="s">
        <v>35</v>
      </c>
      <c r="F1224" s="25" t="s">
        <v>10</v>
      </c>
      <c r="G1224" s="25" t="s">
        <v>83</v>
      </c>
      <c r="H1224" s="25">
        <v>250</v>
      </c>
      <c r="I1224" s="25">
        <v>8.2707750969904108</v>
      </c>
      <c r="J1224" s="25">
        <v>19.518347627397013</v>
      </c>
      <c r="K1224" s="25">
        <v>115.80162278053976</v>
      </c>
      <c r="L1224" s="25">
        <v>11.8097171875</v>
      </c>
      <c r="M1224" s="25">
        <v>6.8163681649502834</v>
      </c>
      <c r="N1224" s="25">
        <v>6.9823540225497158</v>
      </c>
      <c r="O1224" s="25">
        <v>11.373562859552555</v>
      </c>
      <c r="P1224" s="25">
        <v>14.774330552645598</v>
      </c>
      <c r="Q1224" s="25">
        <v>21.054776294389203</v>
      </c>
      <c r="R1224" s="25">
        <v>7.744917773659445</v>
      </c>
      <c r="S1224" s="25">
        <v>1.1548377752130681</v>
      </c>
      <c r="T1224" s="25">
        <v>0.36931853315873575</v>
      </c>
      <c r="U1224" s="25">
        <v>70.270465976118601</v>
      </c>
      <c r="V1224" s="25">
        <v>56.10242525545987</v>
      </c>
      <c r="W1224" s="25">
        <v>96.854475823410226</v>
      </c>
      <c r="X1224" s="25">
        <v>3.2290000000000001</v>
      </c>
      <c r="Y1224" s="25">
        <v>2.3759999999999999</v>
      </c>
      <c r="AC1224" s="25" t="s">
        <v>7</v>
      </c>
      <c r="AE1224" s="25">
        <v>28.799694068048648</v>
      </c>
    </row>
    <row r="1225" spans="1:31">
      <c r="A1225" s="25" t="s">
        <v>104</v>
      </c>
      <c r="B1225" s="25" t="s">
        <v>436</v>
      </c>
      <c r="C1225" s="25" t="s">
        <v>6</v>
      </c>
      <c r="D1225" s="46">
        <v>4</v>
      </c>
      <c r="E1225" s="29" t="s">
        <v>35</v>
      </c>
      <c r="F1225" s="25" t="s">
        <v>10</v>
      </c>
      <c r="G1225" s="25" t="s">
        <v>83</v>
      </c>
      <c r="H1225" s="25">
        <v>250</v>
      </c>
      <c r="I1225" s="25">
        <v>7.4783692076526993</v>
      </c>
      <c r="J1225" s="25">
        <v>20.932052708185367</v>
      </c>
      <c r="K1225" s="25">
        <v>110.96772612970524</v>
      </c>
      <c r="L1225" s="25">
        <v>12.063640233487217</v>
      </c>
      <c r="M1225" s="25">
        <v>6.1056308491654816</v>
      </c>
      <c r="N1225" s="25">
        <v>6.5389598859197431</v>
      </c>
      <c r="O1225" s="25">
        <v>11.124054331054687</v>
      </c>
      <c r="P1225" s="25">
        <v>14.77998113503196</v>
      </c>
      <c r="Q1225" s="25">
        <v>22.162643603515622</v>
      </c>
      <c r="R1225" s="25">
        <v>8.784360061700994</v>
      </c>
      <c r="S1225" s="25">
        <v>1.4560844486860796</v>
      </c>
      <c r="T1225" s="25">
        <v>0.41002038441051136</v>
      </c>
      <c r="U1225" s="25">
        <v>71.361734699485083</v>
      </c>
      <c r="V1225" s="25">
        <v>58.307123579989344</v>
      </c>
      <c r="W1225" s="25">
        <v>95.623829604513119</v>
      </c>
      <c r="X1225" s="25">
        <v>3.1110000000000002</v>
      </c>
      <c r="Y1225" s="25">
        <v>2.46</v>
      </c>
      <c r="AC1225" s="25" t="s">
        <v>7</v>
      </c>
      <c r="AE1225" s="25">
        <v>30.947003665216616</v>
      </c>
    </row>
    <row r="1226" spans="1:31">
      <c r="A1226" s="25" t="s">
        <v>104</v>
      </c>
      <c r="B1226" s="25" t="s">
        <v>436</v>
      </c>
      <c r="C1226" s="25" t="s">
        <v>6</v>
      </c>
      <c r="D1226" s="46">
        <v>5</v>
      </c>
      <c r="E1226" s="29" t="s">
        <v>35</v>
      </c>
      <c r="F1226" s="25" t="s">
        <v>10</v>
      </c>
      <c r="G1226" s="25" t="s">
        <v>83</v>
      </c>
      <c r="H1226" s="25">
        <v>250</v>
      </c>
      <c r="I1226" s="25">
        <v>7.4037638620827408</v>
      </c>
      <c r="J1226" s="25">
        <v>19.015798956409803</v>
      </c>
      <c r="K1226" s="25">
        <v>111.63078665660512</v>
      </c>
      <c r="L1226" s="25">
        <v>11.768044142400566</v>
      </c>
      <c r="M1226" s="25">
        <v>6.0056861732066755</v>
      </c>
      <c r="N1226" s="25">
        <v>6.3309478218217325</v>
      </c>
      <c r="O1226" s="25">
        <v>11.468210114524146</v>
      </c>
      <c r="P1226" s="25">
        <v>15.832402104492186</v>
      </c>
      <c r="Q1226" s="25">
        <v>22.625461617098722</v>
      </c>
      <c r="R1226" s="25">
        <v>8.7571666339666194</v>
      </c>
      <c r="S1226" s="25">
        <v>1.489369910555753</v>
      </c>
      <c r="T1226" s="25">
        <v>0.33232487659801135</v>
      </c>
      <c r="U1226" s="25">
        <v>72.841569252263838</v>
      </c>
      <c r="V1226" s="25">
        <v>60.172610380637423</v>
      </c>
      <c r="W1226" s="25">
        <v>95.56221582393222</v>
      </c>
      <c r="X1226" s="25">
        <v>3.0859999999999999</v>
      </c>
      <c r="Y1226" s="25">
        <v>2.4340000000000002</v>
      </c>
      <c r="AC1226" s="25" t="s">
        <v>7</v>
      </c>
      <c r="AE1226" s="25">
        <v>31.382628251065341</v>
      </c>
    </row>
    <row r="1227" spans="1:31">
      <c r="A1227" s="25" t="s">
        <v>104</v>
      </c>
      <c r="B1227" s="25" t="s">
        <v>436</v>
      </c>
      <c r="C1227" s="25" t="s">
        <v>6</v>
      </c>
      <c r="D1227" s="46">
        <v>6</v>
      </c>
      <c r="E1227" s="29" t="s">
        <v>35</v>
      </c>
      <c r="F1227" s="25" t="s">
        <v>10</v>
      </c>
      <c r="G1227" s="25" t="s">
        <v>83</v>
      </c>
      <c r="H1227" s="25">
        <v>250</v>
      </c>
      <c r="I1227" s="25">
        <v>7.1412766521661935</v>
      </c>
      <c r="J1227" s="25">
        <v>20.518677290482952</v>
      </c>
      <c r="K1227" s="25">
        <v>116.53001816628196</v>
      </c>
      <c r="L1227" s="25">
        <v>13.129834497514205</v>
      </c>
      <c r="M1227" s="25">
        <v>8.0471356409801125</v>
      </c>
      <c r="N1227" s="25">
        <v>6.7995929984907661</v>
      </c>
      <c r="O1227" s="25">
        <v>11.929792063210227</v>
      </c>
      <c r="P1227" s="25">
        <v>14.467786458185367</v>
      </c>
      <c r="Q1227" s="25">
        <v>21.627604083806819</v>
      </c>
      <c r="R1227" s="25">
        <v>7.9029574997780543</v>
      </c>
      <c r="S1227" s="25">
        <v>1.2504562240323154</v>
      </c>
      <c r="T1227" s="25">
        <v>0.32640942316228688</v>
      </c>
      <c r="U1227" s="25">
        <v>72.351734391645948</v>
      </c>
      <c r="V1227" s="25">
        <v>57.178596329012784</v>
      </c>
      <c r="W1227" s="25">
        <v>98.571476823215136</v>
      </c>
      <c r="X1227" s="25">
        <v>3.3039999999999998</v>
      </c>
      <c r="Y1227" s="25">
        <v>2.39</v>
      </c>
      <c r="AC1227" s="25" t="s">
        <v>7</v>
      </c>
      <c r="AE1227" s="25">
        <v>29.530561583584873</v>
      </c>
    </row>
    <row r="1228" spans="1:31">
      <c r="A1228" s="25" t="s">
        <v>104</v>
      </c>
      <c r="B1228" s="25" t="s">
        <v>436</v>
      </c>
      <c r="C1228" s="25" t="s">
        <v>6</v>
      </c>
      <c r="D1228" s="46">
        <v>7</v>
      </c>
      <c r="E1228" s="29" t="s">
        <v>35</v>
      </c>
      <c r="F1228" s="25" t="s">
        <v>10</v>
      </c>
      <c r="G1228" s="25" t="s">
        <v>83</v>
      </c>
      <c r="H1228" s="25">
        <v>250</v>
      </c>
      <c r="I1228" s="25">
        <v>6.3112590738192464</v>
      </c>
      <c r="J1228" s="25">
        <v>21.792353876509232</v>
      </c>
      <c r="K1228" s="25">
        <v>116.53796429776278</v>
      </c>
      <c r="L1228" s="25">
        <v>13.23843162775213</v>
      </c>
      <c r="M1228" s="25">
        <v>6.971229438476561</v>
      </c>
      <c r="N1228" s="25">
        <v>6.8894725745738628</v>
      </c>
      <c r="O1228" s="25">
        <v>11.705357994051846</v>
      </c>
      <c r="P1228" s="25">
        <v>15.388301645063919</v>
      </c>
      <c r="Q1228" s="25">
        <v>19.637274728560012</v>
      </c>
      <c r="R1228" s="25">
        <v>7.6040063753995026</v>
      </c>
      <c r="S1228" s="25">
        <v>1.1516593226207386</v>
      </c>
      <c r="T1228" s="25">
        <v>0.30345393221768463</v>
      </c>
      <c r="U1228" s="25">
        <v>69.65075601096413</v>
      </c>
      <c r="V1228" s="25">
        <v>55.48660006569601</v>
      </c>
      <c r="W1228" s="25">
        <v>97.652688792621248</v>
      </c>
      <c r="X1228" s="25">
        <v>3.3290000000000002</v>
      </c>
      <c r="Y1228" s="25">
        <v>1.742</v>
      </c>
      <c r="AC1228" s="25" t="s">
        <v>7</v>
      </c>
      <c r="AE1228" s="25">
        <v>27.241281103959516</v>
      </c>
    </row>
    <row r="1229" spans="1:31">
      <c r="A1229" s="25" t="s">
        <v>104</v>
      </c>
      <c r="B1229" s="25" t="s">
        <v>436</v>
      </c>
      <c r="C1229" s="25" t="s">
        <v>6</v>
      </c>
      <c r="D1229" s="46">
        <v>8</v>
      </c>
      <c r="E1229" s="29" t="s">
        <v>35</v>
      </c>
      <c r="F1229" s="25" t="s">
        <v>10</v>
      </c>
      <c r="G1229" s="25" t="s">
        <v>83</v>
      </c>
      <c r="H1229" s="25">
        <v>250</v>
      </c>
      <c r="I1229" s="25">
        <v>7.514126799316406</v>
      </c>
      <c r="J1229" s="25">
        <v>20.630099711914063</v>
      </c>
      <c r="K1229" s="25">
        <v>117.5038607244318</v>
      </c>
      <c r="L1229" s="25">
        <v>12.923235079012784</v>
      </c>
      <c r="M1229" s="25">
        <v>7.3870769859730121</v>
      </c>
      <c r="N1229" s="25">
        <v>6.7875855109197429</v>
      </c>
      <c r="O1229" s="25">
        <v>11.779521887872871</v>
      </c>
      <c r="P1229" s="25">
        <v>16.161901689897014</v>
      </c>
      <c r="Q1229" s="25">
        <v>21.919668560901986</v>
      </c>
      <c r="R1229" s="25">
        <v>8.24234560435902</v>
      </c>
      <c r="S1229" s="25">
        <v>1.3448386079545454</v>
      </c>
      <c r="T1229" s="25">
        <v>0.39810118718927551</v>
      </c>
      <c r="U1229" s="25">
        <v>74.021040035067458</v>
      </c>
      <c r="V1229" s="25">
        <v>59.448276350985438</v>
      </c>
      <c r="W1229" s="25">
        <v>99.825048218773617</v>
      </c>
      <c r="X1229" s="25">
        <v>3.22</v>
      </c>
      <c r="Y1229" s="25">
        <v>2.4169999999999998</v>
      </c>
      <c r="AC1229" s="25" t="s">
        <v>7</v>
      </c>
      <c r="AE1229" s="25">
        <v>30.162014165261006</v>
      </c>
    </row>
    <row r="1230" spans="1:31">
      <c r="A1230" s="25" t="s">
        <v>104</v>
      </c>
      <c r="B1230" s="25" t="s">
        <v>436</v>
      </c>
      <c r="C1230" s="25" t="s">
        <v>6</v>
      </c>
      <c r="D1230" s="46">
        <v>9</v>
      </c>
      <c r="E1230" s="29" t="s">
        <v>35</v>
      </c>
      <c r="F1230" s="25" t="s">
        <v>10</v>
      </c>
      <c r="G1230" s="25" t="s">
        <v>83</v>
      </c>
      <c r="H1230" s="25">
        <v>250</v>
      </c>
      <c r="I1230" s="25">
        <v>7.2170297722833796</v>
      </c>
      <c r="J1230" s="25">
        <v>20.925166060901986</v>
      </c>
      <c r="K1230" s="25">
        <v>113.36745783691406</v>
      </c>
      <c r="L1230" s="25">
        <v>12.168529169034091</v>
      </c>
      <c r="M1230" s="25">
        <v>5.8271630859375003</v>
      </c>
      <c r="N1230" s="25">
        <v>6.5555584716796869</v>
      </c>
      <c r="O1230" s="25">
        <v>11.231062234996447</v>
      </c>
      <c r="P1230" s="25">
        <v>14.822360502929689</v>
      </c>
      <c r="Q1230" s="25">
        <v>22.21517636163885</v>
      </c>
      <c r="R1230" s="25">
        <v>8.8076687140447447</v>
      </c>
      <c r="S1230" s="25">
        <v>1.4662378389115767</v>
      </c>
      <c r="T1230" s="25">
        <v>0.16951747159090907</v>
      </c>
      <c r="U1230" s="25">
        <v>71.094744681729409</v>
      </c>
      <c r="V1230" s="25">
        <v>58.542505652521299</v>
      </c>
      <c r="W1230" s="25">
        <v>96.469067605520578</v>
      </c>
      <c r="X1230" s="25">
        <v>3.1139999999999999</v>
      </c>
      <c r="Y1230" s="25">
        <v>2.4649999999999999</v>
      </c>
      <c r="AC1230" s="25" t="s">
        <v>7</v>
      </c>
      <c r="AE1230" s="25">
        <v>31.022845075683595</v>
      </c>
    </row>
    <row r="1231" spans="1:31">
      <c r="A1231" s="25" t="s">
        <v>104</v>
      </c>
      <c r="B1231" s="25" t="s">
        <v>436</v>
      </c>
      <c r="C1231" s="25" t="s">
        <v>6</v>
      </c>
      <c r="D1231" s="46">
        <v>10</v>
      </c>
      <c r="E1231" s="29" t="s">
        <v>35</v>
      </c>
      <c r="F1231" s="25" t="s">
        <v>10</v>
      </c>
      <c r="G1231" s="25" t="s">
        <v>83</v>
      </c>
      <c r="H1231" s="25">
        <v>250</v>
      </c>
      <c r="I1231" s="25">
        <v>7.9874513645241478</v>
      </c>
      <c r="J1231" s="25">
        <v>21.823785241033381</v>
      </c>
      <c r="K1231" s="25">
        <v>117.83671534312855</v>
      </c>
      <c r="L1231" s="25">
        <v>11.889708244406959</v>
      </c>
      <c r="M1231" s="25">
        <v>6.6668043124112204</v>
      </c>
      <c r="N1231" s="25">
        <v>6.7010609681285498</v>
      </c>
      <c r="O1231" s="25">
        <v>12.581198263938209</v>
      </c>
      <c r="P1231" s="25">
        <v>14.918420403497867</v>
      </c>
      <c r="Q1231" s="25">
        <v>22.755778173384236</v>
      </c>
      <c r="R1231" s="25">
        <v>8.2356355377752131</v>
      </c>
      <c r="S1231" s="25">
        <v>1.3706193900923294</v>
      </c>
      <c r="T1231" s="25">
        <v>0.39395154074928973</v>
      </c>
      <c r="U1231" s="25">
        <v>73.623468589976909</v>
      </c>
      <c r="V1231" s="25">
        <v>59.86165176868785</v>
      </c>
      <c r="W1231" s="25">
        <v>100.06915398415019</v>
      </c>
      <c r="X1231" s="25">
        <v>3.1760000000000002</v>
      </c>
      <c r="Y1231" s="25">
        <v>2.3769999999999998</v>
      </c>
      <c r="AC1231" s="25" t="s">
        <v>7</v>
      </c>
      <c r="AE1231" s="25">
        <v>30.991413711159449</v>
      </c>
    </row>
    <row r="1232" spans="1:31">
      <c r="A1232" s="25" t="s">
        <v>104</v>
      </c>
      <c r="B1232" s="25" t="s">
        <v>436</v>
      </c>
      <c r="C1232" s="25" t="s">
        <v>6</v>
      </c>
      <c r="D1232" s="46">
        <v>1</v>
      </c>
      <c r="E1232" s="29" t="s">
        <v>35</v>
      </c>
      <c r="F1232" s="25" t="s">
        <v>11</v>
      </c>
      <c r="G1232" s="25" t="s">
        <v>83</v>
      </c>
      <c r="H1232" s="25">
        <v>250</v>
      </c>
      <c r="I1232" s="25">
        <v>7.1971814823632387</v>
      </c>
      <c r="J1232" s="25">
        <v>19.854251121421928</v>
      </c>
      <c r="K1232" s="25">
        <v>120.66670672308646</v>
      </c>
      <c r="L1232" s="25">
        <v>13.178955132173609</v>
      </c>
      <c r="M1232" s="25">
        <v>6.851347363511751</v>
      </c>
      <c r="N1232" s="25">
        <v>8.2203807683907861</v>
      </c>
      <c r="O1232" s="25">
        <v>13.306093536857333</v>
      </c>
      <c r="P1232" s="25">
        <v>17.315014650099791</v>
      </c>
      <c r="Q1232" s="25">
        <v>21.961481888495832</v>
      </c>
      <c r="R1232" s="25">
        <v>8.3155579907859618</v>
      </c>
      <c r="S1232" s="25">
        <v>1.2391579928722605</v>
      </c>
      <c r="T1232" s="25">
        <v>0.58510153322155112</v>
      </c>
      <c r="U1232" s="25">
        <v>77.794135724235261</v>
      </c>
      <c r="V1232" s="25">
        <v>62.137306059111175</v>
      </c>
      <c r="W1232" s="25">
        <v>102.44258806149378</v>
      </c>
      <c r="X1232" s="25">
        <v>3.2759999999999998</v>
      </c>
      <c r="Y1232" s="25">
        <v>2.3410000000000002</v>
      </c>
      <c r="AC1232" s="25" t="s">
        <v>7</v>
      </c>
      <c r="AE1232" s="25">
        <v>30.277039879281794</v>
      </c>
    </row>
    <row r="1233" spans="1:31">
      <c r="A1233" s="25" t="s">
        <v>104</v>
      </c>
      <c r="B1233" s="25" t="s">
        <v>436</v>
      </c>
      <c r="C1233" s="25" t="s">
        <v>6</v>
      </c>
      <c r="D1233" s="46">
        <v>2</v>
      </c>
      <c r="E1233" s="29" t="s">
        <v>35</v>
      </c>
      <c r="F1233" s="25" t="s">
        <v>11</v>
      </c>
      <c r="G1233" s="25" t="s">
        <v>83</v>
      </c>
      <c r="H1233" s="25">
        <v>250</v>
      </c>
      <c r="I1233" s="25">
        <v>9.3269263419332198</v>
      </c>
      <c r="J1233" s="25">
        <v>19.411032516205058</v>
      </c>
      <c r="K1233" s="25">
        <v>118.4417846411213</v>
      </c>
      <c r="L1233" s="25">
        <v>12.691767828670287</v>
      </c>
      <c r="M1233" s="25">
        <v>6.4995977772201154</v>
      </c>
      <c r="N1233" s="25">
        <v>7.6788064806616489</v>
      </c>
      <c r="O1233" s="25">
        <v>12.304878599973012</v>
      </c>
      <c r="P1233" s="25">
        <v>16.126270566306975</v>
      </c>
      <c r="Q1233" s="25">
        <v>23.10051838767966</v>
      </c>
      <c r="R1233" s="25">
        <v>7.891410146271653</v>
      </c>
      <c r="S1233" s="25">
        <v>1.2680290056025227</v>
      </c>
      <c r="T1233" s="25">
        <v>0.33912403638207</v>
      </c>
      <c r="U1233" s="25">
        <v>75.208635000097658</v>
      </c>
      <c r="V1233" s="25">
        <v>60.691106705833825</v>
      </c>
      <c r="W1233" s="25">
        <v>100.89276666438951</v>
      </c>
      <c r="X1233" s="25">
        <v>3.2080000000000002</v>
      </c>
      <c r="Y1233" s="25">
        <v>2.3849999999999998</v>
      </c>
      <c r="AC1233" s="25" t="s">
        <v>7</v>
      </c>
      <c r="AE1233" s="25">
        <v>30.991928533951313</v>
      </c>
    </row>
    <row r="1234" spans="1:31">
      <c r="A1234" s="25" t="s">
        <v>104</v>
      </c>
      <c r="B1234" s="25" t="s">
        <v>436</v>
      </c>
      <c r="C1234" s="25" t="s">
        <v>6</v>
      </c>
      <c r="D1234" s="46">
        <v>3</v>
      </c>
      <c r="E1234" s="29" t="s">
        <v>35</v>
      </c>
      <c r="F1234" s="25" t="s">
        <v>11</v>
      </c>
      <c r="G1234" s="25" t="s">
        <v>83</v>
      </c>
      <c r="H1234" s="25">
        <v>250</v>
      </c>
      <c r="I1234" s="25">
        <v>7.1562146630762626</v>
      </c>
      <c r="J1234" s="25">
        <v>20.416485399912169</v>
      </c>
      <c r="K1234" s="25">
        <v>119.54188500387075</v>
      </c>
      <c r="L1234" s="25">
        <v>13.209327084403611</v>
      </c>
      <c r="M1234" s="25">
        <v>6.8036704617553543</v>
      </c>
      <c r="N1234" s="25">
        <v>7.4782103310495511</v>
      </c>
      <c r="O1234" s="25">
        <v>12.895012695046628</v>
      </c>
      <c r="P1234" s="25">
        <v>15.41323601337243</v>
      </c>
      <c r="Q1234" s="25">
        <v>23.236309267126579</v>
      </c>
      <c r="R1234" s="25">
        <v>7.6829561369256307</v>
      </c>
      <c r="S1234" s="25">
        <v>1.237480472254906</v>
      </c>
      <c r="T1234" s="25">
        <v>0.43942211118811836</v>
      </c>
      <c r="U1234" s="25">
        <v>75.186297488719191</v>
      </c>
      <c r="V1234" s="25">
        <v>60.464994584726178</v>
      </c>
      <c r="W1234" s="25">
        <v>101.07734319312533</v>
      </c>
      <c r="X1234" s="25">
        <v>3.2549999999999999</v>
      </c>
      <c r="Y1234" s="25">
        <v>2.39</v>
      </c>
      <c r="AC1234" s="25" t="s">
        <v>7</v>
      </c>
      <c r="AE1234" s="25">
        <v>30.919265404052211</v>
      </c>
    </row>
    <row r="1235" spans="1:31">
      <c r="A1235" s="25" t="s">
        <v>104</v>
      </c>
      <c r="B1235" s="25" t="s">
        <v>436</v>
      </c>
      <c r="C1235" s="25" t="s">
        <v>6</v>
      </c>
      <c r="D1235" s="46">
        <v>4</v>
      </c>
      <c r="E1235" s="29" t="s">
        <v>35</v>
      </c>
      <c r="F1235" s="25" t="s">
        <v>11</v>
      </c>
      <c r="G1235" s="25" t="s">
        <v>83</v>
      </c>
      <c r="H1235" s="25">
        <v>250</v>
      </c>
      <c r="I1235" s="25">
        <v>6.7867186744641916</v>
      </c>
      <c r="J1235" s="25">
        <v>18.329120008570097</v>
      </c>
      <c r="K1235" s="25">
        <v>117.40348766953757</v>
      </c>
      <c r="L1235" s="25">
        <v>13.244113564574018</v>
      </c>
      <c r="M1235" s="25">
        <v>6.2668638642018557</v>
      </c>
      <c r="N1235" s="25">
        <v>7.615943602790253</v>
      </c>
      <c r="O1235" s="25">
        <v>12.872586893109361</v>
      </c>
      <c r="P1235" s="25">
        <v>15.185446371647425</v>
      </c>
      <c r="Q1235" s="25">
        <v>22.855953539781105</v>
      </c>
      <c r="R1235" s="25">
        <v>7.9631020800238641</v>
      </c>
      <c r="S1235" s="25">
        <v>1.2504591843997026</v>
      </c>
      <c r="T1235" s="25">
        <v>0.70817857220009994</v>
      </c>
      <c r="U1235" s="25">
        <v>74.718534108153648</v>
      </c>
      <c r="V1235" s="25">
        <v>60.12754806896146</v>
      </c>
      <c r="W1235" s="25">
        <v>98.91930215678093</v>
      </c>
      <c r="X1235" s="25">
        <v>3.24</v>
      </c>
      <c r="Y1235" s="25">
        <v>2.4049999999999998</v>
      </c>
      <c r="AC1235" s="25" t="s">
        <v>7</v>
      </c>
      <c r="AE1235" s="25">
        <v>30.819055619804971</v>
      </c>
    </row>
    <row r="1236" spans="1:31">
      <c r="A1236" s="25" t="s">
        <v>104</v>
      </c>
      <c r="B1236" s="25" t="s">
        <v>436</v>
      </c>
      <c r="C1236" s="25" t="s">
        <v>6</v>
      </c>
      <c r="D1236" s="46">
        <v>5</v>
      </c>
      <c r="E1236" s="29" t="s">
        <v>35</v>
      </c>
      <c r="F1236" s="25" t="s">
        <v>11</v>
      </c>
      <c r="G1236" s="25" t="s">
        <v>83</v>
      </c>
      <c r="H1236" s="25">
        <v>250</v>
      </c>
      <c r="I1236" s="25">
        <v>8.9398605321183275</v>
      </c>
      <c r="J1236" s="25">
        <v>20.281224263818096</v>
      </c>
      <c r="K1236" s="25">
        <v>117.3928928024806</v>
      </c>
      <c r="L1236" s="25">
        <v>12.315120304794757</v>
      </c>
      <c r="M1236" s="25">
        <v>6.1768074942175524</v>
      </c>
      <c r="N1236" s="25">
        <v>7.6178859950840323</v>
      </c>
      <c r="O1236" s="25">
        <v>12.141011322825102</v>
      </c>
      <c r="P1236" s="25">
        <v>15.887179733054529</v>
      </c>
      <c r="Q1236" s="25">
        <v>21.803618369346871</v>
      </c>
      <c r="R1236" s="25">
        <v>8.3006368863473874</v>
      </c>
      <c r="S1236" s="25">
        <v>1.3468724746181928</v>
      </c>
      <c r="T1236" s="25">
        <v>0.35810650652582032</v>
      </c>
      <c r="U1236" s="25">
        <v>73.632118782019489</v>
      </c>
      <c r="V1236" s="25">
        <v>59.479318786192081</v>
      </c>
      <c r="W1236" s="25">
        <v>99.811680980785937</v>
      </c>
      <c r="X1236" s="25">
        <v>3.2069999999999999</v>
      </c>
      <c r="Y1236" s="25">
        <v>2.375</v>
      </c>
      <c r="AC1236" s="25" t="s">
        <v>7</v>
      </c>
      <c r="AE1236" s="25">
        <v>30.104255255694259</v>
      </c>
    </row>
    <row r="1237" spans="1:31">
      <c r="A1237" s="25" t="s">
        <v>104</v>
      </c>
      <c r="B1237" s="25" t="s">
        <v>436</v>
      </c>
      <c r="C1237" s="25" t="s">
        <v>6</v>
      </c>
      <c r="D1237" s="46">
        <v>6</v>
      </c>
      <c r="E1237" s="29" t="s">
        <v>35</v>
      </c>
      <c r="F1237" s="25" t="s">
        <v>11</v>
      </c>
      <c r="G1237" s="25" t="s">
        <v>83</v>
      </c>
      <c r="H1237" s="25">
        <v>250</v>
      </c>
      <c r="I1237" s="25">
        <v>8.1019831290290689</v>
      </c>
      <c r="J1237" s="25">
        <v>19.689147776450703</v>
      </c>
      <c r="K1237" s="25">
        <v>119.4871448574097</v>
      </c>
      <c r="L1237" s="25">
        <v>13.004316406851103</v>
      </c>
      <c r="M1237" s="25">
        <v>6.1134148729933067</v>
      </c>
      <c r="N1237" s="25">
        <v>7.4919836582236226</v>
      </c>
      <c r="O1237" s="25">
        <v>12.079207931659404</v>
      </c>
      <c r="P1237" s="25">
        <v>15.950042610925928</v>
      </c>
      <c r="Q1237" s="25">
        <v>21.309544402256513</v>
      </c>
      <c r="R1237" s="25">
        <v>7.8396718788100825</v>
      </c>
      <c r="S1237" s="25">
        <v>1.2929269431864185</v>
      </c>
      <c r="T1237" s="25">
        <v>0.42238203333814717</v>
      </c>
      <c r="U1237" s="25">
        <v>72.499174331393419</v>
      </c>
      <c r="V1237" s="25">
        <v>58.471393766838339</v>
      </c>
      <c r="W1237" s="25">
        <v>99.906337554134765</v>
      </c>
      <c r="X1237" s="25">
        <v>3.2480000000000002</v>
      </c>
      <c r="Y1237" s="25">
        <v>2.411</v>
      </c>
      <c r="AC1237" s="25" t="s">
        <v>7</v>
      </c>
      <c r="AE1237" s="25">
        <v>29.149216281066597</v>
      </c>
    </row>
    <row r="1238" spans="1:31">
      <c r="A1238" s="25" t="s">
        <v>104</v>
      </c>
      <c r="B1238" s="25" t="s">
        <v>436</v>
      </c>
      <c r="C1238" s="25" t="s">
        <v>6</v>
      </c>
      <c r="D1238" s="46">
        <v>7</v>
      </c>
      <c r="E1238" s="29" t="s">
        <v>35</v>
      </c>
      <c r="F1238" s="25" t="s">
        <v>11</v>
      </c>
      <c r="G1238" s="25" t="s">
        <v>83</v>
      </c>
      <c r="H1238" s="25">
        <v>250</v>
      </c>
      <c r="I1238" s="25">
        <v>8.0901521941487786</v>
      </c>
      <c r="J1238" s="25">
        <v>19.930181001996928</v>
      </c>
      <c r="K1238" s="25">
        <v>120.91833481568965</v>
      </c>
      <c r="L1238" s="25">
        <v>12.907196792162148</v>
      </c>
      <c r="M1238" s="25">
        <v>6.3143641848406364</v>
      </c>
      <c r="N1238" s="25">
        <v>7.615943602790253</v>
      </c>
      <c r="O1238" s="25">
        <v>12.53584670181511</v>
      </c>
      <c r="P1238" s="25">
        <v>15.895302464464876</v>
      </c>
      <c r="Q1238" s="25">
        <v>21.744287113827802</v>
      </c>
      <c r="R1238" s="25">
        <v>7.8968841609177591</v>
      </c>
      <c r="S1238" s="25">
        <v>1.2567278140750806</v>
      </c>
      <c r="T1238" s="25">
        <v>0.46820483335957236</v>
      </c>
      <c r="U1238" s="25">
        <v>73.72756087609109</v>
      </c>
      <c r="V1238" s="25">
        <v>59.329048255100624</v>
      </c>
      <c r="W1238" s="25">
        <v>101.10447454081054</v>
      </c>
      <c r="X1238" s="25">
        <v>3.2549999999999999</v>
      </c>
      <c r="Y1238" s="25">
        <v>2.3839999999999999</v>
      </c>
      <c r="AC1238" s="25" t="s">
        <v>7</v>
      </c>
      <c r="AE1238" s="25">
        <v>29.64117127474556</v>
      </c>
    </row>
    <row r="1239" spans="1:31">
      <c r="A1239" s="25" t="s">
        <v>104</v>
      </c>
      <c r="B1239" s="25" t="s">
        <v>436</v>
      </c>
      <c r="C1239" s="25" t="s">
        <v>6</v>
      </c>
      <c r="D1239" s="46">
        <v>8</v>
      </c>
      <c r="E1239" s="29" t="s">
        <v>35</v>
      </c>
      <c r="F1239" s="25" t="s">
        <v>11</v>
      </c>
      <c r="G1239" s="25" t="s">
        <v>83</v>
      </c>
      <c r="H1239" s="25">
        <v>250</v>
      </c>
      <c r="I1239" s="25">
        <v>7.9653976345528745</v>
      </c>
      <c r="J1239" s="25">
        <v>20.008053274865709</v>
      </c>
      <c r="K1239" s="25">
        <v>123.58117806934322</v>
      </c>
      <c r="L1239" s="25">
        <v>13.775799309716643</v>
      </c>
      <c r="M1239" s="25">
        <v>5.9760347634878404</v>
      </c>
      <c r="N1239" s="25">
        <v>7.7333700460050805</v>
      </c>
      <c r="O1239" s="25">
        <v>13.088015856601222</v>
      </c>
      <c r="P1239" s="25">
        <v>15.957105855630578</v>
      </c>
      <c r="Q1239" s="25">
        <v>22.513121299929093</v>
      </c>
      <c r="R1239" s="25">
        <v>7.6556743542539163</v>
      </c>
      <c r="S1239" s="25">
        <v>1.116080953893712</v>
      </c>
      <c r="T1239" s="25">
        <v>0.49919481950122985</v>
      </c>
      <c r="U1239" s="25">
        <v>74.53859794930267</v>
      </c>
      <c r="V1239" s="25">
        <v>60.329998320308526</v>
      </c>
      <c r="W1239" s="25">
        <v>102.94807993037816</v>
      </c>
      <c r="X1239" s="25">
        <v>3.2770000000000001</v>
      </c>
      <c r="Y1239" s="25">
        <v>2.419</v>
      </c>
      <c r="AC1239" s="25" t="s">
        <v>7</v>
      </c>
      <c r="AE1239" s="25">
        <v>30.168795654183008</v>
      </c>
    </row>
    <row r="1240" spans="1:31">
      <c r="A1240" s="25" t="s">
        <v>104</v>
      </c>
      <c r="B1240" s="25" t="s">
        <v>436</v>
      </c>
      <c r="C1240" s="25" t="s">
        <v>6</v>
      </c>
      <c r="D1240" s="46">
        <v>9</v>
      </c>
      <c r="E1240" s="29" t="s">
        <v>35</v>
      </c>
      <c r="F1240" s="25" t="s">
        <v>11</v>
      </c>
      <c r="G1240" s="25" t="s">
        <v>83</v>
      </c>
      <c r="H1240" s="25">
        <v>250</v>
      </c>
      <c r="I1240" s="25">
        <v>8.398374534948001</v>
      </c>
      <c r="J1240" s="25">
        <v>20.024475318804026</v>
      </c>
      <c r="K1240" s="25">
        <v>118.91413913074487</v>
      </c>
      <c r="L1240" s="25">
        <v>13.872918924405599</v>
      </c>
      <c r="M1240" s="25">
        <v>6.1879321046273779</v>
      </c>
      <c r="N1240" s="25">
        <v>7.593694381970602</v>
      </c>
      <c r="O1240" s="25">
        <v>12.40517667477906</v>
      </c>
      <c r="P1240" s="25">
        <v>16.142692610245287</v>
      </c>
      <c r="Q1240" s="25">
        <v>21.637190665993526</v>
      </c>
      <c r="R1240" s="25">
        <v>8.0766437386511321</v>
      </c>
      <c r="S1240" s="25">
        <v>1.2788004537771158</v>
      </c>
      <c r="T1240" s="25">
        <v>0.586249310486057</v>
      </c>
      <c r="U1240" s="25">
        <v>73.908379940530139</v>
      </c>
      <c r="V1240" s="25">
        <v>59.540504143446121</v>
      </c>
      <c r="W1240" s="25">
        <v>100.90913641606552</v>
      </c>
      <c r="X1240" s="25">
        <v>3.2650000000000001</v>
      </c>
      <c r="Y1240" s="25">
        <v>2.4449999999999998</v>
      </c>
      <c r="AC1240" s="25" t="s">
        <v>7</v>
      </c>
      <c r="AE1240" s="25">
        <v>29.713834404644658</v>
      </c>
    </row>
    <row r="1241" spans="1:31">
      <c r="A1241" s="25" t="s">
        <v>104</v>
      </c>
      <c r="B1241" s="25" t="s">
        <v>436</v>
      </c>
      <c r="C1241" s="25" t="s">
        <v>6</v>
      </c>
      <c r="D1241" s="46">
        <v>10</v>
      </c>
      <c r="E1241" s="29" t="s">
        <v>35</v>
      </c>
      <c r="F1241" s="25" t="s">
        <v>11</v>
      </c>
      <c r="G1241" s="25" t="s">
        <v>83</v>
      </c>
      <c r="H1241" s="25">
        <v>250</v>
      </c>
      <c r="I1241" s="25">
        <v>7.3848872103893486</v>
      </c>
      <c r="J1241" s="25">
        <v>21.384679667802246</v>
      </c>
      <c r="K1241" s="25">
        <v>121.29003806827195</v>
      </c>
      <c r="L1241" s="25">
        <v>13.067885609192967</v>
      </c>
      <c r="M1241" s="25">
        <v>6.3809352661819752</v>
      </c>
      <c r="N1241" s="25">
        <v>7.4925134015764714</v>
      </c>
      <c r="O1241" s="25">
        <v>12.484814758824001</v>
      </c>
      <c r="P1241" s="25">
        <v>15.879233582761799</v>
      </c>
      <c r="Q1241" s="25">
        <v>22.874229685454392</v>
      </c>
      <c r="R1241" s="25">
        <v>8.405526070211458</v>
      </c>
      <c r="S1241" s="25">
        <v>1.4242150041341246</v>
      </c>
      <c r="T1241" s="25">
        <v>0.57697880181120209</v>
      </c>
      <c r="U1241" s="25">
        <v>75.518446570955419</v>
      </c>
      <c r="V1241" s="25">
        <v>61.068019101385779</v>
      </c>
      <c r="W1241" s="25">
        <v>102.42314898137852</v>
      </c>
      <c r="X1241" s="25">
        <v>3.198</v>
      </c>
      <c r="Y1241" s="25">
        <v>2.4129999999999998</v>
      </c>
      <c r="AC1241" s="25" t="s">
        <v>7</v>
      </c>
      <c r="AE1241" s="25">
        <v>31.27975575566585</v>
      </c>
    </row>
    <row r="1242" spans="1:31">
      <c r="A1242" s="25" t="s">
        <v>104</v>
      </c>
      <c r="B1242" s="25" t="s">
        <v>437</v>
      </c>
      <c r="C1242" s="25" t="s">
        <v>9</v>
      </c>
      <c r="D1242" s="46">
        <v>1</v>
      </c>
      <c r="E1242" s="29" t="s">
        <v>35</v>
      </c>
      <c r="F1242" s="25" t="s">
        <v>10</v>
      </c>
      <c r="G1242" s="25" t="s">
        <v>83</v>
      </c>
      <c r="H1242" s="25">
        <v>250</v>
      </c>
      <c r="I1242" s="25">
        <v>8.6076450878529105</v>
      </c>
      <c r="J1242" s="25">
        <v>22.985991298492429</v>
      </c>
      <c r="K1242" s="25">
        <v>117.71620138122967</v>
      </c>
      <c r="L1242" s="25">
        <v>13.525984522673832</v>
      </c>
      <c r="M1242" s="25">
        <v>7.9868238770360707</v>
      </c>
      <c r="N1242" s="25">
        <v>9.2214125141412229</v>
      </c>
      <c r="O1242" s="25">
        <v>14.519510073516637</v>
      </c>
      <c r="P1242" s="25">
        <v>17.531828756423394</v>
      </c>
      <c r="Q1242" s="25">
        <v>19.785248396367432</v>
      </c>
      <c r="R1242" s="25">
        <v>5.3748956384297291</v>
      </c>
      <c r="S1242" s="25">
        <v>0.86946711544735911</v>
      </c>
      <c r="T1242" s="25">
        <v>0.46360998813733029</v>
      </c>
      <c r="U1242" s="25">
        <v>75.752796359499186</v>
      </c>
      <c r="V1242" s="25">
        <v>58.080949980184542</v>
      </c>
      <c r="W1242" s="25">
        <v>102.39854877671588</v>
      </c>
      <c r="X1242" s="25">
        <v>3.5579999999999998</v>
      </c>
      <c r="Y1242" s="25">
        <v>2.206</v>
      </c>
      <c r="AC1242" s="25" t="s">
        <v>7</v>
      </c>
      <c r="AE1242" s="25">
        <v>25.160144034797163</v>
      </c>
    </row>
    <row r="1243" spans="1:31">
      <c r="A1243" s="25" t="s">
        <v>104</v>
      </c>
      <c r="B1243" s="25" t="s">
        <v>437</v>
      </c>
      <c r="C1243" s="25" t="s">
        <v>9</v>
      </c>
      <c r="D1243" s="46">
        <v>2</v>
      </c>
      <c r="E1243" s="29" t="s">
        <v>35</v>
      </c>
      <c r="F1243" s="25" t="s">
        <v>10</v>
      </c>
      <c r="G1243" s="25" t="s">
        <v>83</v>
      </c>
      <c r="H1243" s="25">
        <v>250</v>
      </c>
      <c r="I1243" s="25">
        <v>8.3739003030388979</v>
      </c>
      <c r="J1243" s="25">
        <v>20.795262168545662</v>
      </c>
      <c r="K1243" s="25">
        <v>115.63268977611646</v>
      </c>
      <c r="L1243" s="25">
        <v>14.266984587395424</v>
      </c>
      <c r="M1243" s="25">
        <v>7.0084639629295991</v>
      </c>
      <c r="N1243" s="25">
        <v>8.700137837483199</v>
      </c>
      <c r="O1243" s="25">
        <v>14.432043145362917</v>
      </c>
      <c r="P1243" s="25">
        <v>16.542359131684499</v>
      </c>
      <c r="Q1243" s="25">
        <v>19.930820874574877</v>
      </c>
      <c r="R1243" s="25">
        <v>5.3107943715267556</v>
      </c>
      <c r="S1243" s="25">
        <v>0.9144349918167084</v>
      </c>
      <c r="T1243" s="25">
        <v>0.36468066012476197</v>
      </c>
      <c r="U1243" s="25">
        <v>73.203734975503309</v>
      </c>
      <c r="V1243" s="25">
        <v>57.130452514965754</v>
      </c>
      <c r="W1243" s="25">
        <v>99.687799060343238</v>
      </c>
      <c r="X1243" s="25">
        <v>3.5630000000000002</v>
      </c>
      <c r="Y1243" s="25">
        <v>1.7130000000000001</v>
      </c>
      <c r="AC1243" s="25" t="s">
        <v>7</v>
      </c>
      <c r="AE1243" s="25">
        <v>25.241615246101631</v>
      </c>
    </row>
    <row r="1244" spans="1:31">
      <c r="A1244" s="25" t="s">
        <v>104</v>
      </c>
      <c r="B1244" s="25" t="s">
        <v>437</v>
      </c>
      <c r="C1244" s="25" t="s">
        <v>9</v>
      </c>
      <c r="D1244" s="46">
        <v>3</v>
      </c>
      <c r="E1244" s="29" t="s">
        <v>35</v>
      </c>
      <c r="F1244" s="25" t="s">
        <v>10</v>
      </c>
      <c r="G1244" s="25" t="s">
        <v>83</v>
      </c>
      <c r="H1244" s="25">
        <v>250</v>
      </c>
      <c r="I1244" s="25">
        <v>9.0649948422211732</v>
      </c>
      <c r="J1244" s="25">
        <v>21.087994226479463</v>
      </c>
      <c r="K1244" s="25">
        <v>114.69982677221901</v>
      </c>
      <c r="L1244" s="25">
        <v>12.906662241069307</v>
      </c>
      <c r="M1244" s="25">
        <v>7.8404578480691685</v>
      </c>
      <c r="N1244" s="25">
        <v>8.1684588286455977</v>
      </c>
      <c r="O1244" s="25">
        <v>14.054842017700025</v>
      </c>
      <c r="P1244" s="25">
        <v>16.830506229674757</v>
      </c>
      <c r="Q1244" s="25">
        <v>21.522242836516806</v>
      </c>
      <c r="R1244" s="25">
        <v>5.4491367205924588</v>
      </c>
      <c r="S1244" s="25">
        <v>0.87449293692393337</v>
      </c>
      <c r="T1244" s="25">
        <v>0.39395386591814219</v>
      </c>
      <c r="U1244" s="25">
        <v>75.134091284040878</v>
      </c>
      <c r="V1244" s="25">
        <v>58.731220741407981</v>
      </c>
      <c r="W1244" s="25">
        <v>99.95432161632182</v>
      </c>
      <c r="X1244" s="25">
        <v>3.4380000000000002</v>
      </c>
      <c r="Y1244" s="25">
        <v>2.254</v>
      </c>
      <c r="AC1244" s="25" t="s">
        <v>7</v>
      </c>
      <c r="AE1244" s="25">
        <v>26.971379557109266</v>
      </c>
    </row>
    <row r="1245" spans="1:31">
      <c r="A1245" s="25" t="s">
        <v>104</v>
      </c>
      <c r="B1245" s="25" t="s">
        <v>437</v>
      </c>
      <c r="C1245" s="25" t="s">
        <v>9</v>
      </c>
      <c r="D1245" s="46">
        <v>4</v>
      </c>
      <c r="E1245" s="29" t="s">
        <v>35</v>
      </c>
      <c r="F1245" s="25" t="s">
        <v>10</v>
      </c>
      <c r="G1245" s="25" t="s">
        <v>83</v>
      </c>
      <c r="H1245" s="25">
        <v>250</v>
      </c>
      <c r="I1245" s="25">
        <v>9.4362884253414272</v>
      </c>
      <c r="J1245" s="25">
        <v>19.945281132858351</v>
      </c>
      <c r="K1245" s="25">
        <v>113.81104992162481</v>
      </c>
      <c r="L1245" s="25">
        <v>13.111751026236181</v>
      </c>
      <c r="M1245" s="25">
        <v>6.9620853296545464</v>
      </c>
      <c r="N1245" s="25">
        <v>8.4067004010965434</v>
      </c>
      <c r="O1245" s="25">
        <v>13.619447167676796</v>
      </c>
      <c r="P1245" s="25">
        <v>17.016726141227828</v>
      </c>
      <c r="Q1245" s="25">
        <v>19.864691644619953</v>
      </c>
      <c r="R1245" s="25">
        <v>5.668597591736205</v>
      </c>
      <c r="S1245" s="25">
        <v>0.92060705327916814</v>
      </c>
      <c r="T1245" s="25">
        <v>0.47983369255293862</v>
      </c>
      <c r="U1245" s="25">
        <v>72.938689021843985</v>
      </c>
      <c r="V1245" s="25">
        <v>57.090069598539955</v>
      </c>
      <c r="W1245" s="25">
        <v>98.387579196525635</v>
      </c>
      <c r="X1245" s="25">
        <v>3.4460000000000002</v>
      </c>
      <c r="Y1245" s="25">
        <v>2.2799999999999998</v>
      </c>
      <c r="AC1245" s="25" t="s">
        <v>7</v>
      </c>
      <c r="AE1245" s="25">
        <v>25.533289236356158</v>
      </c>
    </row>
    <row r="1246" spans="1:31">
      <c r="A1246" s="25" t="s">
        <v>104</v>
      </c>
      <c r="B1246" s="25" t="s">
        <v>437</v>
      </c>
      <c r="C1246" s="25" t="s">
        <v>9</v>
      </c>
      <c r="D1246" s="46">
        <v>5</v>
      </c>
      <c r="E1246" s="29" t="s">
        <v>35</v>
      </c>
      <c r="F1246" s="25" t="s">
        <v>10</v>
      </c>
      <c r="G1246" s="25" t="s">
        <v>83</v>
      </c>
      <c r="H1246" s="25">
        <v>250</v>
      </c>
      <c r="I1246" s="25">
        <v>8.7742907473393217</v>
      </c>
      <c r="J1246" s="25">
        <v>21.826172777389644</v>
      </c>
      <c r="K1246" s="25">
        <v>116.53028385737134</v>
      </c>
      <c r="L1246" s="25">
        <v>12.333189558900193</v>
      </c>
      <c r="M1246" s="25">
        <v>6.4799591571298363</v>
      </c>
      <c r="N1246" s="25">
        <v>8.0961575372282137</v>
      </c>
      <c r="O1246" s="25">
        <v>13.503765101408979</v>
      </c>
      <c r="P1246" s="25">
        <v>16.939663545253687</v>
      </c>
      <c r="Q1246" s="25">
        <v>21.225366680172492</v>
      </c>
      <c r="R1246" s="25">
        <v>5.8948477304886575</v>
      </c>
      <c r="S1246" s="25">
        <v>0.97386312646953466</v>
      </c>
      <c r="T1246" s="25">
        <v>0.45928954511360853</v>
      </c>
      <c r="U1246" s="25">
        <v>73.572912423265024</v>
      </c>
      <c r="V1246" s="25">
        <v>58.537506183793347</v>
      </c>
      <c r="W1246" s="25">
        <v>100.01581517779636</v>
      </c>
      <c r="X1246" s="25">
        <v>3.351</v>
      </c>
      <c r="Y1246" s="25">
        <v>2.2789999999999999</v>
      </c>
      <c r="AC1246" s="25" t="s">
        <v>7</v>
      </c>
      <c r="AE1246" s="25">
        <v>27.120214410661148</v>
      </c>
    </row>
    <row r="1247" spans="1:31">
      <c r="A1247" s="25" t="s">
        <v>104</v>
      </c>
      <c r="B1247" s="25" t="s">
        <v>437</v>
      </c>
      <c r="C1247" s="25" t="s">
        <v>9</v>
      </c>
      <c r="D1247" s="46">
        <v>6</v>
      </c>
      <c r="E1247" s="29" t="s">
        <v>35</v>
      </c>
      <c r="F1247" s="25" t="s">
        <v>10</v>
      </c>
      <c r="G1247" s="25" t="s">
        <v>83</v>
      </c>
      <c r="H1247" s="25">
        <v>250</v>
      </c>
      <c r="I1247" s="25">
        <v>10.636401690563414</v>
      </c>
      <c r="J1247" s="25">
        <v>21.788787719388459</v>
      </c>
      <c r="K1247" s="25">
        <v>112.97164956273029</v>
      </c>
      <c r="L1247" s="25">
        <v>11.918250684009688</v>
      </c>
      <c r="M1247" s="25">
        <v>6.5938777772655213</v>
      </c>
      <c r="N1247" s="25">
        <v>7.4590244496891573</v>
      </c>
      <c r="O1247" s="25">
        <v>12.553796670029824</v>
      </c>
      <c r="P1247" s="25">
        <v>18.349891417119128</v>
      </c>
      <c r="Q1247" s="25">
        <v>22.72306148019165</v>
      </c>
      <c r="R1247" s="25">
        <v>7.0307715565010627</v>
      </c>
      <c r="S1247" s="25">
        <v>1.1425367490078977</v>
      </c>
      <c r="T1247" s="25">
        <v>0.56156942077722638</v>
      </c>
      <c r="U1247" s="25">
        <v>76.414529520581482</v>
      </c>
      <c r="V1247" s="25">
        <v>61.800057872849557</v>
      </c>
      <c r="W1247" s="25">
        <v>100.3131412777997</v>
      </c>
      <c r="X1247" s="25">
        <v>3.198</v>
      </c>
      <c r="Y1247" s="25">
        <v>2.3260000000000001</v>
      </c>
      <c r="AC1247" s="25" t="s">
        <v>7</v>
      </c>
      <c r="AE1247" s="25">
        <v>29.753833036692711</v>
      </c>
    </row>
    <row r="1248" spans="1:31">
      <c r="A1248" s="25" t="s">
        <v>104</v>
      </c>
      <c r="B1248" s="25" t="s">
        <v>437</v>
      </c>
      <c r="C1248" s="25" t="s">
        <v>9</v>
      </c>
      <c r="D1248" s="46">
        <v>7</v>
      </c>
      <c r="E1248" s="29" t="s">
        <v>35</v>
      </c>
      <c r="F1248" s="25" t="s">
        <v>10</v>
      </c>
      <c r="G1248" s="25" t="s">
        <v>83</v>
      </c>
      <c r="H1248" s="25">
        <v>250</v>
      </c>
      <c r="I1248" s="25">
        <v>9.0537087869755339</v>
      </c>
      <c r="J1248" s="25">
        <v>21.436274837575404</v>
      </c>
      <c r="K1248" s="25">
        <v>115.39021593294842</v>
      </c>
      <c r="L1248" s="25">
        <v>13.827533811268296</v>
      </c>
      <c r="M1248" s="25">
        <v>6.4845441170733782</v>
      </c>
      <c r="N1248" s="25">
        <v>8.1132629647098859</v>
      </c>
      <c r="O1248" s="25">
        <v>13.549967390070822</v>
      </c>
      <c r="P1248" s="25">
        <v>16.601081887884472</v>
      </c>
      <c r="Q1248" s="25">
        <v>20.110868724665487</v>
      </c>
      <c r="R1248" s="25">
        <v>5.3929709612840764</v>
      </c>
      <c r="S1248" s="25">
        <v>0.91963715790649592</v>
      </c>
      <c r="T1248" s="25">
        <v>0.44112604995265575</v>
      </c>
      <c r="U1248" s="25">
        <v>71.613459253547262</v>
      </c>
      <c r="V1248" s="25">
        <v>56.574526121811353</v>
      </c>
      <c r="W1248" s="25">
        <v>99.279481812152341</v>
      </c>
      <c r="X1248" s="25">
        <v>3.4550000000000001</v>
      </c>
      <c r="Y1248" s="25">
        <v>1.6830000000000001</v>
      </c>
      <c r="AC1248" s="25" t="s">
        <v>7</v>
      </c>
      <c r="AE1248" s="25">
        <v>25.503839685949565</v>
      </c>
    </row>
    <row r="1249" spans="1:31">
      <c r="A1249" s="25" t="s">
        <v>104</v>
      </c>
      <c r="B1249" s="25" t="s">
        <v>437</v>
      </c>
      <c r="C1249" s="25" t="s">
        <v>9</v>
      </c>
      <c r="D1249" s="46">
        <v>8</v>
      </c>
      <c r="E1249" s="29" t="s">
        <v>35</v>
      </c>
      <c r="F1249" s="25" t="s">
        <v>10</v>
      </c>
      <c r="G1249" s="25" t="s">
        <v>83</v>
      </c>
      <c r="H1249" s="25">
        <v>250</v>
      </c>
      <c r="I1249" s="25">
        <v>10.48500984011994</v>
      </c>
      <c r="J1249" s="25">
        <v>21.991231335357135</v>
      </c>
      <c r="K1249" s="25">
        <v>115.16008621270528</v>
      </c>
      <c r="L1249" s="25">
        <v>12.560674109945136</v>
      </c>
      <c r="M1249" s="25">
        <v>6.5212237966217099</v>
      </c>
      <c r="N1249" s="25">
        <v>8.449904831333761</v>
      </c>
      <c r="O1249" s="25">
        <v>13.638316041290599</v>
      </c>
      <c r="P1249" s="25">
        <v>16.443429803671929</v>
      </c>
      <c r="Q1249" s="25">
        <v>20.842698869499991</v>
      </c>
      <c r="R1249" s="25">
        <v>5.4225968563038824</v>
      </c>
      <c r="S1249" s="25">
        <v>0.92201781018487328</v>
      </c>
      <c r="T1249" s="25">
        <v>0.50751979682740078</v>
      </c>
      <c r="U1249" s="25">
        <v>72.747707805734137</v>
      </c>
      <c r="V1249" s="25">
        <v>57.269059380951276</v>
      </c>
      <c r="W1249" s="25">
        <v>99.976270087494271</v>
      </c>
      <c r="X1249" s="25">
        <v>3.41</v>
      </c>
      <c r="Y1249" s="25">
        <v>2.266</v>
      </c>
      <c r="AC1249" s="25" t="s">
        <v>7</v>
      </c>
      <c r="AE1249" s="25">
        <v>26.265295725803874</v>
      </c>
    </row>
    <row r="1250" spans="1:31">
      <c r="A1250" s="25" t="s">
        <v>104</v>
      </c>
      <c r="B1250" s="25" t="s">
        <v>437</v>
      </c>
      <c r="C1250" s="25" t="s">
        <v>9</v>
      </c>
      <c r="D1250" s="46">
        <v>9</v>
      </c>
      <c r="E1250" s="29" t="s">
        <v>35</v>
      </c>
      <c r="F1250" s="25" t="s">
        <v>10</v>
      </c>
      <c r="G1250" s="25" t="s">
        <v>83</v>
      </c>
      <c r="H1250" s="25">
        <v>250</v>
      </c>
      <c r="I1250" s="25">
        <v>9.7373086800962483</v>
      </c>
      <c r="J1250" s="25">
        <v>21.776619941076753</v>
      </c>
      <c r="K1250" s="25">
        <v>117.94633110147281</v>
      </c>
      <c r="L1250" s="25">
        <v>14.478421778637975</v>
      </c>
      <c r="M1250" s="25">
        <v>7.0065241721842551</v>
      </c>
      <c r="N1250" s="25">
        <v>8.7057808651060178</v>
      </c>
      <c r="O1250" s="25">
        <v>13.876204924515122</v>
      </c>
      <c r="P1250" s="25">
        <v>17.727747621703188</v>
      </c>
      <c r="Q1250" s="25">
        <v>19.886822893578199</v>
      </c>
      <c r="R1250" s="25">
        <v>5.4825540247963485</v>
      </c>
      <c r="S1250" s="25">
        <v>0.9199898471329222</v>
      </c>
      <c r="T1250" s="25">
        <v>0.58925552505168866</v>
      </c>
      <c r="U1250" s="25">
        <v>74.194879874067738</v>
      </c>
      <c r="V1250" s="25">
        <v>57.893319311725783</v>
      </c>
      <c r="W1250" s="25">
        <v>102.20324522547274</v>
      </c>
      <c r="X1250" s="25">
        <v>3.4849999999999999</v>
      </c>
      <c r="Y1250" s="25">
        <v>1.6850000000000001</v>
      </c>
      <c r="AC1250" s="25" t="s">
        <v>7</v>
      </c>
      <c r="AE1250" s="25">
        <v>25.369376918374549</v>
      </c>
    </row>
    <row r="1251" spans="1:31">
      <c r="A1251" s="25" t="s">
        <v>104</v>
      </c>
      <c r="B1251" s="25" t="s">
        <v>437</v>
      </c>
      <c r="C1251" s="25" t="s">
        <v>9</v>
      </c>
      <c r="D1251" s="46">
        <v>10</v>
      </c>
      <c r="E1251" s="29" t="s">
        <v>35</v>
      </c>
      <c r="F1251" s="25" t="s">
        <v>10</v>
      </c>
      <c r="G1251" s="25" t="s">
        <v>83</v>
      </c>
      <c r="H1251" s="25">
        <v>250</v>
      </c>
      <c r="I1251" s="25">
        <v>11.319031688311458</v>
      </c>
      <c r="J1251" s="25">
        <v>24.871820592193693</v>
      </c>
      <c r="K1251" s="25">
        <v>116.69075745539529</v>
      </c>
      <c r="L1251" s="25">
        <v>13.681344126914604</v>
      </c>
      <c r="M1251" s="25">
        <v>7.8087158176908051</v>
      </c>
      <c r="N1251" s="25">
        <v>7.9945830400174476</v>
      </c>
      <c r="O1251" s="25">
        <v>12.757474698290995</v>
      </c>
      <c r="P1251" s="25">
        <v>17.129410349071023</v>
      </c>
      <c r="Q1251" s="25">
        <v>21.059250054525723</v>
      </c>
      <c r="R1251" s="25">
        <v>5.7705247781733977</v>
      </c>
      <c r="S1251" s="25">
        <v>0.95375984056323726</v>
      </c>
      <c r="T1251" s="25">
        <v>0.42490234553704731</v>
      </c>
      <c r="U1251" s="25">
        <v>73.898620923869672</v>
      </c>
      <c r="V1251" s="25">
        <v>57.670419720624373</v>
      </c>
      <c r="W1251" s="25">
        <v>103.20239261231106</v>
      </c>
      <c r="X1251" s="25">
        <v>3.41</v>
      </c>
      <c r="Y1251" s="25">
        <v>2.331</v>
      </c>
      <c r="AC1251" s="25" t="s">
        <v>7</v>
      </c>
      <c r="AE1251" s="25">
        <v>26.829774832699123</v>
      </c>
    </row>
    <row r="1252" spans="1:31">
      <c r="A1252" s="25" t="s">
        <v>104</v>
      </c>
      <c r="B1252" s="25" t="s">
        <v>437</v>
      </c>
      <c r="C1252" s="25" t="s">
        <v>9</v>
      </c>
      <c r="D1252" s="46">
        <v>1</v>
      </c>
      <c r="E1252" s="29" t="s">
        <v>35</v>
      </c>
      <c r="F1252" s="25" t="s">
        <v>11</v>
      </c>
      <c r="G1252" s="25" t="s">
        <v>83</v>
      </c>
      <c r="H1252" s="25">
        <v>250</v>
      </c>
      <c r="I1252" s="25">
        <v>9.5717969016348583</v>
      </c>
      <c r="J1252" s="25">
        <v>23.405893793437588</v>
      </c>
      <c r="K1252" s="25">
        <v>115.14483259093834</v>
      </c>
      <c r="L1252" s="25">
        <v>14.351687135219048</v>
      </c>
      <c r="M1252" s="25">
        <v>7.9960535760823337</v>
      </c>
      <c r="N1252" s="25">
        <v>9.1271888263752246</v>
      </c>
      <c r="O1252" s="25">
        <v>14.474855588500432</v>
      </c>
      <c r="P1252" s="25">
        <v>17.690488794183878</v>
      </c>
      <c r="Q1252" s="25">
        <v>20.051541454574966</v>
      </c>
      <c r="R1252" s="25">
        <v>5.6259002337056119</v>
      </c>
      <c r="S1252" s="25">
        <v>0.91528121057522716</v>
      </c>
      <c r="T1252" s="25">
        <v>0.47482587369739077</v>
      </c>
      <c r="U1252" s="25">
        <v>76.356135557695055</v>
      </c>
      <c r="V1252" s="25">
        <v>58.758067281540121</v>
      </c>
      <c r="W1252" s="25">
        <v>102.50229441155575</v>
      </c>
      <c r="X1252" s="25">
        <v>3.556</v>
      </c>
      <c r="Y1252" s="25">
        <v>2.2469999999999999</v>
      </c>
      <c r="AC1252" s="25" t="s">
        <v>7</v>
      </c>
      <c r="AE1252" s="25">
        <v>25.677441688280577</v>
      </c>
    </row>
    <row r="1253" spans="1:31">
      <c r="A1253" s="25" t="s">
        <v>104</v>
      </c>
      <c r="B1253" s="25" t="s">
        <v>437</v>
      </c>
      <c r="C1253" s="25" t="s">
        <v>9</v>
      </c>
      <c r="D1253" s="46">
        <v>2</v>
      </c>
      <c r="E1253" s="29" t="s">
        <v>35</v>
      </c>
      <c r="F1253" s="25" t="s">
        <v>11</v>
      </c>
      <c r="G1253" s="25" t="s">
        <v>83</v>
      </c>
      <c r="H1253" s="25">
        <v>250</v>
      </c>
      <c r="I1253" s="25">
        <v>9.1053648608368452</v>
      </c>
      <c r="J1253" s="25">
        <v>22.481511900876718</v>
      </c>
      <c r="K1253" s="25">
        <v>114.3619972279017</v>
      </c>
      <c r="L1253" s="25">
        <v>14.290898113800404</v>
      </c>
      <c r="M1253" s="25">
        <v>7.2450264219275482</v>
      </c>
      <c r="N1253" s="25">
        <v>8.5963451625914651</v>
      </c>
      <c r="O1253" s="25">
        <v>14.211731016138909</v>
      </c>
      <c r="P1253" s="25">
        <v>17.487092969611606</v>
      </c>
      <c r="Q1253" s="25">
        <v>19.904958625311103</v>
      </c>
      <c r="R1253" s="25">
        <v>5.543994095834849</v>
      </c>
      <c r="S1253" s="25">
        <v>0.95751544347946105</v>
      </c>
      <c r="T1253" s="25">
        <v>0.55028201365600093</v>
      </c>
      <c r="U1253" s="25">
        <v>74.496945748550957</v>
      </c>
      <c r="V1253" s="25">
        <v>58.105292150375924</v>
      </c>
      <c r="W1253" s="25">
        <v>100.74537246865519</v>
      </c>
      <c r="X1253" s="25">
        <v>3.4969999999999999</v>
      </c>
      <c r="Y1253" s="25">
        <v>1.694</v>
      </c>
      <c r="AC1253" s="25" t="s">
        <v>7</v>
      </c>
      <c r="AE1253" s="25">
        <v>25.44895272114595</v>
      </c>
    </row>
    <row r="1254" spans="1:31">
      <c r="A1254" s="25" t="s">
        <v>104</v>
      </c>
      <c r="B1254" s="25" t="s">
        <v>437</v>
      </c>
      <c r="C1254" s="25" t="s">
        <v>9</v>
      </c>
      <c r="D1254" s="46">
        <v>3</v>
      </c>
      <c r="E1254" s="29" t="s">
        <v>35</v>
      </c>
      <c r="F1254" s="25" t="s">
        <v>11</v>
      </c>
      <c r="G1254" s="25" t="s">
        <v>83</v>
      </c>
      <c r="H1254" s="25">
        <v>250</v>
      </c>
      <c r="I1254" s="25">
        <v>8.2491055489646055</v>
      </c>
      <c r="J1254" s="25">
        <v>21.396321841190947</v>
      </c>
      <c r="K1254" s="25">
        <v>113.89636039232573</v>
      </c>
      <c r="L1254" s="25">
        <v>13.526087402463483</v>
      </c>
      <c r="M1254" s="25">
        <v>8.1004905285777404</v>
      </c>
      <c r="N1254" s="25">
        <v>8.5431547688501492</v>
      </c>
      <c r="O1254" s="25">
        <v>13.980591364930802</v>
      </c>
      <c r="P1254" s="25">
        <v>17.523142273011036</v>
      </c>
      <c r="Q1254" s="25">
        <v>20.270399602909244</v>
      </c>
      <c r="R1254" s="25">
        <v>5.5287968404801866</v>
      </c>
      <c r="S1254" s="25">
        <v>0.94629421423503057</v>
      </c>
      <c r="T1254" s="25">
        <v>0.37798754887931474</v>
      </c>
      <c r="U1254" s="25">
        <v>75.270857141873506</v>
      </c>
      <c r="V1254" s="25">
        <v>58.2492242955663</v>
      </c>
      <c r="W1254" s="25">
        <v>99.716194131681661</v>
      </c>
      <c r="X1254" s="25">
        <v>3.4860000000000002</v>
      </c>
      <c r="Y1254" s="25">
        <v>2.2570000000000001</v>
      </c>
      <c r="AC1254" s="25" t="s">
        <v>7</v>
      </c>
      <c r="AE1254" s="25">
        <v>25.79919644338943</v>
      </c>
    </row>
    <row r="1255" spans="1:31">
      <c r="A1255" s="25" t="s">
        <v>104</v>
      </c>
      <c r="B1255" s="25" t="s">
        <v>437</v>
      </c>
      <c r="C1255" s="25" t="s">
        <v>9</v>
      </c>
      <c r="D1255" s="46">
        <v>4</v>
      </c>
      <c r="E1255" s="29" t="s">
        <v>35</v>
      </c>
      <c r="F1255" s="25" t="s">
        <v>11</v>
      </c>
      <c r="G1255" s="25" t="s">
        <v>83</v>
      </c>
      <c r="H1255" s="25">
        <v>250</v>
      </c>
      <c r="I1255" s="25">
        <v>9.6829489204497659</v>
      </c>
      <c r="J1255" s="25">
        <v>21.449158810389129</v>
      </c>
      <c r="K1255" s="25">
        <v>113.31674414158979</v>
      </c>
      <c r="L1255" s="25">
        <v>13.730366788393585</v>
      </c>
      <c r="M1255" s="25">
        <v>7.7979591196570368</v>
      </c>
      <c r="N1255" s="25">
        <v>8.1483795541720809</v>
      </c>
      <c r="O1255" s="25">
        <v>13.7690667758665</v>
      </c>
      <c r="P1255" s="25">
        <v>16.290750891110925</v>
      </c>
      <c r="Q1255" s="25">
        <v>19.875359319823826</v>
      </c>
      <c r="R1255" s="25">
        <v>5.6616844686976933</v>
      </c>
      <c r="S1255" s="25">
        <v>0.99851269048273417</v>
      </c>
      <c r="T1255" s="25">
        <v>0.35934440422911951</v>
      </c>
      <c r="U1255" s="25">
        <v>72.901057224039917</v>
      </c>
      <c r="V1255" s="25">
        <v>56.59537414598168</v>
      </c>
      <c r="W1255" s="25">
        <v>99.176084070756275</v>
      </c>
      <c r="X1255" s="25">
        <v>3.5129999999999999</v>
      </c>
      <c r="Y1255" s="25">
        <v>2.2770000000000001</v>
      </c>
      <c r="AC1255" s="25" t="s">
        <v>7</v>
      </c>
      <c r="AE1255" s="25">
        <v>25.537043788521519</v>
      </c>
    </row>
    <row r="1256" spans="1:31">
      <c r="A1256" s="25" t="s">
        <v>104</v>
      </c>
      <c r="B1256" s="25" t="s">
        <v>437</v>
      </c>
      <c r="C1256" s="25" t="s">
        <v>9</v>
      </c>
      <c r="D1256" s="46">
        <v>5</v>
      </c>
      <c r="E1256" s="29" t="s">
        <v>35</v>
      </c>
      <c r="F1256" s="25" t="s">
        <v>11</v>
      </c>
      <c r="G1256" s="25" t="s">
        <v>83</v>
      </c>
      <c r="H1256" s="25">
        <v>250</v>
      </c>
      <c r="I1256" s="25">
        <v>9.5702064911907652</v>
      </c>
      <c r="J1256" s="25">
        <v>22.001384659032354</v>
      </c>
      <c r="K1256" s="25">
        <v>115.74830499833566</v>
      </c>
      <c r="L1256" s="25">
        <v>14.380667947755844</v>
      </c>
      <c r="M1256" s="25">
        <v>7.6454564292957246</v>
      </c>
      <c r="N1256" s="25">
        <v>8.2524630821243559</v>
      </c>
      <c r="O1256" s="25">
        <v>13.800874984748351</v>
      </c>
      <c r="P1256" s="25">
        <v>18.092155787453017</v>
      </c>
      <c r="Q1256" s="25">
        <v>19.227001995448788</v>
      </c>
      <c r="R1256" s="25">
        <v>5.7190276008208052</v>
      </c>
      <c r="S1256" s="25">
        <v>0.98375721580698694</v>
      </c>
      <c r="T1256" s="25">
        <v>0.55540666953141005</v>
      </c>
      <c r="U1256" s="25">
        <v>74.276143765229449</v>
      </c>
      <c r="V1256" s="25">
        <v>57.822817584277956</v>
      </c>
      <c r="W1256" s="25">
        <v>101.27755702212191</v>
      </c>
      <c r="X1256" s="25">
        <v>3.4870000000000001</v>
      </c>
      <c r="Y1256" s="25">
        <v>1.69</v>
      </c>
      <c r="AC1256" s="25" t="s">
        <v>7</v>
      </c>
      <c r="AE1256" s="25">
        <v>24.946029596269593</v>
      </c>
    </row>
    <row r="1257" spans="1:31">
      <c r="A1257" s="25" t="s">
        <v>104</v>
      </c>
      <c r="B1257" s="25" t="s">
        <v>437</v>
      </c>
      <c r="C1257" s="25" t="s">
        <v>9</v>
      </c>
      <c r="D1257" s="46">
        <v>6</v>
      </c>
      <c r="E1257" s="29" t="s">
        <v>35</v>
      </c>
      <c r="F1257" s="25" t="s">
        <v>11</v>
      </c>
      <c r="G1257" s="25" t="s">
        <v>83</v>
      </c>
      <c r="H1257" s="25">
        <v>250</v>
      </c>
      <c r="I1257" s="25">
        <v>9.8679666687791929</v>
      </c>
      <c r="J1257" s="25">
        <v>21.40886841247212</v>
      </c>
      <c r="K1257" s="25">
        <v>113.29642223035971</v>
      </c>
      <c r="L1257" s="25">
        <v>13.44303263482754</v>
      </c>
      <c r="M1257" s="25">
        <v>7.7180851729092792</v>
      </c>
      <c r="N1257" s="25">
        <v>8.5321986080130703</v>
      </c>
      <c r="O1257" s="25">
        <v>12.698720546992257</v>
      </c>
      <c r="P1257" s="25">
        <v>18.402462536322616</v>
      </c>
      <c r="Q1257" s="25">
        <v>22.070744225621944</v>
      </c>
      <c r="R1257" s="25">
        <v>7.0886360615917869</v>
      </c>
      <c r="S1257" s="25">
        <v>1.1733694831971246</v>
      </c>
      <c r="T1257" s="25">
        <v>0.50442517918466767</v>
      </c>
      <c r="U1257" s="25">
        <v>78.188641813832731</v>
      </c>
      <c r="V1257" s="25">
        <v>61.433932853725729</v>
      </c>
      <c r="W1257" s="25">
        <v>101.37550719324949</v>
      </c>
      <c r="X1257" s="25">
        <v>3.3159999999999998</v>
      </c>
      <c r="Y1257" s="25">
        <v>2.3340000000000001</v>
      </c>
      <c r="AC1257" s="25" t="s">
        <v>7</v>
      </c>
      <c r="AE1257" s="25">
        <v>29.159380287213729</v>
      </c>
    </row>
    <row r="1258" spans="1:31">
      <c r="A1258" s="25" t="s">
        <v>104</v>
      </c>
      <c r="B1258" s="25" t="s">
        <v>437</v>
      </c>
      <c r="C1258" s="25" t="s">
        <v>9</v>
      </c>
      <c r="D1258" s="46">
        <v>7</v>
      </c>
      <c r="E1258" s="29" t="s">
        <v>35</v>
      </c>
      <c r="F1258" s="25" t="s">
        <v>11</v>
      </c>
      <c r="G1258" s="25" t="s">
        <v>83</v>
      </c>
      <c r="H1258" s="25">
        <v>250</v>
      </c>
      <c r="I1258" s="25">
        <v>9.3020456190896148</v>
      </c>
      <c r="J1258" s="25">
        <v>21.515249199954745</v>
      </c>
      <c r="K1258" s="25">
        <v>112.91825796920884</v>
      </c>
      <c r="L1258" s="25">
        <v>13.44267921028441</v>
      </c>
      <c r="M1258" s="25">
        <v>7.3162414673685792</v>
      </c>
      <c r="N1258" s="25">
        <v>7.8152769222704874</v>
      </c>
      <c r="O1258" s="25">
        <v>13.258368311041247</v>
      </c>
      <c r="P1258" s="25">
        <v>16.420457698440242</v>
      </c>
      <c r="Q1258" s="25">
        <v>20.166846211771666</v>
      </c>
      <c r="R1258" s="25">
        <v>5.7033002086514468</v>
      </c>
      <c r="S1258" s="25">
        <v>1.0335017202527688</v>
      </c>
      <c r="T1258" s="25">
        <v>0.3775457682004002</v>
      </c>
      <c r="U1258" s="25">
        <v>72.091538307996842</v>
      </c>
      <c r="V1258" s="25">
        <v>56.582474150157367</v>
      </c>
      <c r="W1258" s="25">
        <v>98.399043050014768</v>
      </c>
      <c r="X1258" s="25">
        <v>3.4430000000000001</v>
      </c>
      <c r="Y1258" s="25">
        <v>2.3140000000000001</v>
      </c>
      <c r="AC1258" s="25" t="s">
        <v>7</v>
      </c>
      <c r="AE1258" s="25">
        <v>25.870146420423112</v>
      </c>
    </row>
    <row r="1259" spans="1:31">
      <c r="A1259" s="25" t="s">
        <v>104</v>
      </c>
      <c r="B1259" s="25" t="s">
        <v>437</v>
      </c>
      <c r="C1259" s="25" t="s">
        <v>9</v>
      </c>
      <c r="D1259" s="46">
        <v>8</v>
      </c>
      <c r="E1259" s="29" t="s">
        <v>35</v>
      </c>
      <c r="F1259" s="25" t="s">
        <v>11</v>
      </c>
      <c r="G1259" s="25" t="s">
        <v>83</v>
      </c>
      <c r="H1259" s="25">
        <v>250</v>
      </c>
      <c r="I1259" s="25">
        <v>9.3067284942861086</v>
      </c>
      <c r="J1259" s="25">
        <v>21.527795771235922</v>
      </c>
      <c r="K1259" s="25">
        <v>115.89585974509312</v>
      </c>
      <c r="L1259" s="25">
        <v>13.566554512652058</v>
      </c>
      <c r="M1259" s="25">
        <v>7.329318175464449</v>
      </c>
      <c r="N1259" s="25">
        <v>8.215353505095532</v>
      </c>
      <c r="O1259" s="25">
        <v>13.948783156048956</v>
      </c>
      <c r="P1259" s="25">
        <v>17.065104065112401</v>
      </c>
      <c r="Q1259" s="25">
        <v>20.713947404539486</v>
      </c>
      <c r="R1259" s="25">
        <v>5.7271563653128332</v>
      </c>
      <c r="S1259" s="25">
        <v>1.0057578936169329</v>
      </c>
      <c r="T1259" s="25">
        <v>0.23811978593495869</v>
      </c>
      <c r="U1259" s="25">
        <v>74.243540351125546</v>
      </c>
      <c r="V1259" s="25">
        <v>58.460748884630604</v>
      </c>
      <c r="W1259" s="25">
        <v>100.66114973149902</v>
      </c>
      <c r="X1259" s="25">
        <v>3.4510000000000001</v>
      </c>
      <c r="Y1259" s="25">
        <v>2.2909999999999999</v>
      </c>
      <c r="AC1259" s="25" t="s">
        <v>7</v>
      </c>
      <c r="AE1259" s="25">
        <v>26.441103769852319</v>
      </c>
    </row>
    <row r="1260" spans="1:31">
      <c r="A1260" s="25" t="s">
        <v>104</v>
      </c>
      <c r="B1260" s="25" t="s">
        <v>437</v>
      </c>
      <c r="C1260" s="25" t="s">
        <v>9</v>
      </c>
      <c r="D1260" s="46">
        <v>9</v>
      </c>
      <c r="E1260" s="29" t="s">
        <v>35</v>
      </c>
      <c r="F1260" s="25" t="s">
        <v>11</v>
      </c>
      <c r="G1260" s="25" t="s">
        <v>83</v>
      </c>
      <c r="H1260" s="25">
        <v>250</v>
      </c>
      <c r="I1260" s="25">
        <v>10.146200140359596</v>
      </c>
      <c r="J1260" s="25">
        <v>23.312059577236131</v>
      </c>
      <c r="K1260" s="25">
        <v>115.99835286260129</v>
      </c>
      <c r="L1260" s="25">
        <v>14.944026669507718</v>
      </c>
      <c r="M1260" s="25">
        <v>8.1656973567855324</v>
      </c>
      <c r="N1260" s="25">
        <v>8.3558397609903672</v>
      </c>
      <c r="O1260" s="25">
        <v>14.275877570717308</v>
      </c>
      <c r="P1260" s="25">
        <v>16.809754832699774</v>
      </c>
      <c r="Q1260" s="25">
        <v>20.403463943398314</v>
      </c>
      <c r="R1260" s="25">
        <v>5.904663842100712</v>
      </c>
      <c r="S1260" s="25">
        <v>1.0207784367000288</v>
      </c>
      <c r="T1260" s="25">
        <v>0.27894032066666591</v>
      </c>
      <c r="U1260" s="25">
        <v>75.215016064058702</v>
      </c>
      <c r="V1260" s="25">
        <v>58.414538625616132</v>
      </c>
      <c r="W1260" s="25">
        <v>102.83933704453368</v>
      </c>
      <c r="X1260" s="25">
        <v>3.5640000000000001</v>
      </c>
      <c r="Y1260" s="25">
        <v>1.73</v>
      </c>
      <c r="AC1260" s="25" t="s">
        <v>7</v>
      </c>
      <c r="AE1260" s="25">
        <v>26.308127785499025</v>
      </c>
    </row>
    <row r="1261" spans="1:31">
      <c r="A1261" s="25" t="s">
        <v>104</v>
      </c>
      <c r="B1261" s="25" t="s">
        <v>437</v>
      </c>
      <c r="C1261" s="25" t="s">
        <v>9</v>
      </c>
      <c r="D1261" s="46">
        <v>10</v>
      </c>
      <c r="E1261" s="29" t="s">
        <v>35</v>
      </c>
      <c r="F1261" s="25" t="s">
        <v>11</v>
      </c>
      <c r="G1261" s="25" t="s">
        <v>83</v>
      </c>
      <c r="H1261" s="25">
        <v>250</v>
      </c>
      <c r="I1261" s="25">
        <v>10.341997337254536</v>
      </c>
      <c r="J1261" s="25">
        <v>24.729822132008799</v>
      </c>
      <c r="K1261" s="25">
        <v>115.89585974509312</v>
      </c>
      <c r="L1261" s="25">
        <v>14.387736438618479</v>
      </c>
      <c r="M1261" s="25">
        <v>6.6912101628402301</v>
      </c>
      <c r="N1261" s="25">
        <v>8.5774369495339222</v>
      </c>
      <c r="O1261" s="25">
        <v>13.654733936163405</v>
      </c>
      <c r="P1261" s="25">
        <v>17.458642293889508</v>
      </c>
      <c r="Q1261" s="25">
        <v>20.854875441113236</v>
      </c>
      <c r="R1261" s="25">
        <v>6.3351349356350779</v>
      </c>
      <c r="S1261" s="25">
        <v>1.0183928210338902</v>
      </c>
      <c r="T1261" s="25">
        <v>0.37189097551029354</v>
      </c>
      <c r="U1261" s="25">
        <v>74.962317515719562</v>
      </c>
      <c r="V1261" s="25">
        <v>59.321779427835118</v>
      </c>
      <c r="W1261" s="25">
        <v>103.14065801231526</v>
      </c>
      <c r="X1261" s="25">
        <v>3.4220000000000002</v>
      </c>
      <c r="Y1261" s="25">
        <v>1.694</v>
      </c>
      <c r="AC1261" s="25" t="s">
        <v>7</v>
      </c>
      <c r="AE1261" s="25">
        <v>27.190010376748315</v>
      </c>
    </row>
    <row r="1262" spans="1:31">
      <c r="A1262" s="25" t="s">
        <v>104</v>
      </c>
      <c r="B1262" s="25" t="s">
        <v>438</v>
      </c>
      <c r="C1262" s="25" t="s">
        <v>9</v>
      </c>
      <c r="D1262" s="46">
        <v>1</v>
      </c>
      <c r="E1262" s="29" t="s">
        <v>35</v>
      </c>
      <c r="F1262" s="25" t="s">
        <v>10</v>
      </c>
      <c r="G1262" s="25" t="s">
        <v>83</v>
      </c>
      <c r="H1262" s="25">
        <v>250</v>
      </c>
      <c r="I1262" s="25">
        <v>9.4692073500047886</v>
      </c>
      <c r="J1262" s="25">
        <v>22.458818208321066</v>
      </c>
      <c r="K1262" s="25">
        <v>119.03170118705202</v>
      </c>
      <c r="L1262" s="25">
        <v>13.503650515855142</v>
      </c>
      <c r="M1262" s="25">
        <v>6.5972248731198508</v>
      </c>
      <c r="N1262" s="25">
        <v>7.9659371319943686</v>
      </c>
      <c r="O1262" s="25">
        <v>13.081611772633611</v>
      </c>
      <c r="P1262" s="25">
        <v>16.548156780241097</v>
      </c>
      <c r="Q1262" s="25">
        <v>17.491298590929887</v>
      </c>
      <c r="R1262" s="25">
        <v>4.9116303863327646</v>
      </c>
      <c r="S1262" s="25">
        <v>0.83410041991920791</v>
      </c>
      <c r="T1262" s="25">
        <v>0.37842218691370022</v>
      </c>
      <c r="U1262" s="25">
        <v>67.808382142084483</v>
      </c>
      <c r="V1262" s="25">
        <v>52.866797950056572</v>
      </c>
      <c r="W1262" s="25">
        <v>99.687450387689907</v>
      </c>
      <c r="X1262" s="25">
        <v>3.5510000000000002</v>
      </c>
      <c r="Y1262" s="25">
        <v>1.6930000000000001</v>
      </c>
      <c r="AC1262" s="25" t="s">
        <v>7</v>
      </c>
      <c r="AE1262" s="25">
        <v>22.402928977262651</v>
      </c>
    </row>
    <row r="1263" spans="1:31">
      <c r="A1263" s="25" t="s">
        <v>104</v>
      </c>
      <c r="B1263" s="25" t="s">
        <v>438</v>
      </c>
      <c r="C1263" s="25" t="s">
        <v>9</v>
      </c>
      <c r="D1263" s="46">
        <v>2</v>
      </c>
      <c r="E1263" s="29" t="s">
        <v>35</v>
      </c>
      <c r="F1263" s="25" t="s">
        <v>10</v>
      </c>
      <c r="G1263" s="25" t="s">
        <v>83</v>
      </c>
      <c r="H1263" s="25">
        <v>250</v>
      </c>
      <c r="I1263" s="25">
        <v>9.3529259640586044</v>
      </c>
      <c r="J1263" s="25">
        <v>21.683255798183421</v>
      </c>
      <c r="K1263" s="25">
        <v>118.5973014764558</v>
      </c>
      <c r="L1263" s="25">
        <v>12.991729881294798</v>
      </c>
      <c r="M1263" s="25">
        <v>7.0468109150621192</v>
      </c>
      <c r="N1263" s="25">
        <v>8.0408092772353434</v>
      </c>
      <c r="O1263" s="25">
        <v>13.03711229008473</v>
      </c>
      <c r="P1263" s="25">
        <v>16.548509950737518</v>
      </c>
      <c r="Q1263" s="25">
        <v>18.007104100950848</v>
      </c>
      <c r="R1263" s="25">
        <v>5.1825121570866681</v>
      </c>
      <c r="S1263" s="25">
        <v>0.86385503424256727</v>
      </c>
      <c r="T1263" s="25">
        <v>0.47854602264868296</v>
      </c>
      <c r="U1263" s="25">
        <v>69.205259748048476</v>
      </c>
      <c r="V1263" s="25">
        <v>53.639093533102333</v>
      </c>
      <c r="W1263" s="25">
        <v>99.498057024910324</v>
      </c>
      <c r="X1263" s="25">
        <v>3.5030000000000001</v>
      </c>
      <c r="Y1263" s="25">
        <v>2.2810000000000001</v>
      </c>
      <c r="AC1263" s="25" t="s">
        <v>7</v>
      </c>
      <c r="AE1263" s="25">
        <v>23.189616258037518</v>
      </c>
    </row>
    <row r="1264" spans="1:31">
      <c r="A1264" s="25" t="s">
        <v>104</v>
      </c>
      <c r="B1264" s="25" t="s">
        <v>438</v>
      </c>
      <c r="C1264" s="25" t="s">
        <v>9</v>
      </c>
      <c r="D1264" s="46">
        <v>3</v>
      </c>
      <c r="E1264" s="29" t="s">
        <v>35</v>
      </c>
      <c r="F1264" s="25" t="s">
        <v>10</v>
      </c>
      <c r="G1264" s="25" t="s">
        <v>83</v>
      </c>
      <c r="H1264" s="25">
        <v>250</v>
      </c>
      <c r="I1264" s="25">
        <v>10.964619524469871</v>
      </c>
      <c r="J1264" s="25">
        <v>22.726698029855406</v>
      </c>
      <c r="K1264" s="25">
        <v>118.58582343532217</v>
      </c>
      <c r="L1264" s="25">
        <v>12.973011844984551</v>
      </c>
      <c r="M1264" s="25">
        <v>6.7780481672867321</v>
      </c>
      <c r="N1264" s="25">
        <v>8.0270356278749766</v>
      </c>
      <c r="O1264" s="25">
        <v>13.215286805528464</v>
      </c>
      <c r="P1264" s="25">
        <v>15.923574757322873</v>
      </c>
      <c r="Q1264" s="25">
        <v>18.656408058618453</v>
      </c>
      <c r="R1264" s="25">
        <v>5.0936897772371159</v>
      </c>
      <c r="S1264" s="25">
        <v>0.88531014190006352</v>
      </c>
      <c r="T1264" s="25">
        <v>0.41550508903776795</v>
      </c>
      <c r="U1264" s="25">
        <v>68.994858424806438</v>
      </c>
      <c r="V1264" s="25">
        <v>53.774269540606973</v>
      </c>
      <c r="W1264" s="25">
        <v>100.53433959632549</v>
      </c>
      <c r="X1264" s="25">
        <v>3.5009999999999999</v>
      </c>
      <c r="Y1264" s="25">
        <v>2.2829999999999999</v>
      </c>
      <c r="AC1264" s="25" t="s">
        <v>7</v>
      </c>
      <c r="AE1264" s="25">
        <v>23.75009783585557</v>
      </c>
    </row>
    <row r="1265" spans="1:31">
      <c r="A1265" s="25" t="s">
        <v>104</v>
      </c>
      <c r="B1265" s="25" t="s">
        <v>438</v>
      </c>
      <c r="C1265" s="25" t="s">
        <v>9</v>
      </c>
      <c r="D1265" s="46">
        <v>4</v>
      </c>
      <c r="E1265" s="29" t="s">
        <v>35</v>
      </c>
      <c r="F1265" s="25" t="s">
        <v>10</v>
      </c>
      <c r="G1265" s="25" t="s">
        <v>83</v>
      </c>
      <c r="H1265" s="25">
        <v>250</v>
      </c>
      <c r="I1265" s="25">
        <v>11.178552552676098</v>
      </c>
      <c r="J1265" s="25">
        <v>22.047374579992127</v>
      </c>
      <c r="K1265" s="25">
        <v>117.48481441273377</v>
      </c>
      <c r="L1265" s="25">
        <v>12.903437257189875</v>
      </c>
      <c r="M1265" s="25">
        <v>6.1066710535928985</v>
      </c>
      <c r="N1265" s="25">
        <v>7.7776972574026715</v>
      </c>
      <c r="O1265" s="25">
        <v>13.45756176607237</v>
      </c>
      <c r="P1265" s="25">
        <v>15.912626471933866</v>
      </c>
      <c r="Q1265" s="25">
        <v>20.163121688968964</v>
      </c>
      <c r="R1265" s="25">
        <v>5.575944090098206</v>
      </c>
      <c r="S1265" s="25">
        <v>0.91736036445015068</v>
      </c>
      <c r="T1265" s="25">
        <v>0.59915374717600778</v>
      </c>
      <c r="U1265" s="25">
        <v>70.510136439695131</v>
      </c>
      <c r="V1265" s="25">
        <v>56.026614381523558</v>
      </c>
      <c r="W1265" s="25">
        <v>100.48253873059528</v>
      </c>
      <c r="X1265" s="25">
        <v>3.4089999999999998</v>
      </c>
      <c r="Y1265" s="25">
        <v>2.3180000000000001</v>
      </c>
      <c r="AC1265" s="25" t="s">
        <v>7</v>
      </c>
      <c r="AE1265" s="25">
        <v>25.739065779067168</v>
      </c>
    </row>
    <row r="1266" spans="1:31">
      <c r="A1266" s="25" t="s">
        <v>104</v>
      </c>
      <c r="B1266" s="25" t="s">
        <v>438</v>
      </c>
      <c r="C1266" s="25" t="s">
        <v>9</v>
      </c>
      <c r="D1266" s="46">
        <v>5</v>
      </c>
      <c r="E1266" s="29" t="s">
        <v>35</v>
      </c>
      <c r="F1266" s="25" t="s">
        <v>10</v>
      </c>
      <c r="G1266" s="25" t="s">
        <v>83</v>
      </c>
      <c r="H1266" s="25">
        <v>250</v>
      </c>
      <c r="I1266" s="25">
        <v>9.2779655261935243</v>
      </c>
      <c r="J1266" s="25">
        <v>21.484244223450929</v>
      </c>
      <c r="K1266" s="25">
        <v>117.65433625101521</v>
      </c>
      <c r="L1266" s="25">
        <v>14.077729157785352</v>
      </c>
      <c r="M1266" s="25">
        <v>7.2180986058256691</v>
      </c>
      <c r="N1266" s="25">
        <v>7.953046408875049</v>
      </c>
      <c r="O1266" s="25">
        <v>13.075254703698054</v>
      </c>
      <c r="P1266" s="25">
        <v>17.303765057331027</v>
      </c>
      <c r="Q1266" s="25">
        <v>20.430471754758674</v>
      </c>
      <c r="R1266" s="25">
        <v>5.7748673722065966</v>
      </c>
      <c r="S1266" s="25">
        <v>0.98737641536535459</v>
      </c>
      <c r="T1266" s="25">
        <v>0.42795434903656204</v>
      </c>
      <c r="U1266" s="25">
        <v>73.170834667096997</v>
      </c>
      <c r="V1266" s="25">
        <v>57.571735303359709</v>
      </c>
      <c r="W1266" s="25">
        <v>101.14382395946008</v>
      </c>
      <c r="X1266" s="25">
        <v>3.4249999999999998</v>
      </c>
      <c r="Y1266" s="25">
        <v>1.68</v>
      </c>
      <c r="AC1266" s="25" t="s">
        <v>7</v>
      </c>
      <c r="AE1266" s="25">
        <v>26.205339126965271</v>
      </c>
    </row>
    <row r="1267" spans="1:31">
      <c r="A1267" s="25" t="s">
        <v>104</v>
      </c>
      <c r="B1267" s="25" t="s">
        <v>438</v>
      </c>
      <c r="C1267" s="25" t="s">
        <v>9</v>
      </c>
      <c r="D1267" s="46">
        <v>6</v>
      </c>
      <c r="E1267" s="29" t="s">
        <v>35</v>
      </c>
      <c r="F1267" s="25" t="s">
        <v>10</v>
      </c>
      <c r="G1267" s="25" t="s">
        <v>83</v>
      </c>
      <c r="H1267" s="25">
        <v>250</v>
      </c>
      <c r="I1267" s="25">
        <v>10.818318646328011</v>
      </c>
      <c r="J1267" s="25">
        <v>21.055142070300999</v>
      </c>
      <c r="K1267" s="25">
        <v>120.90350481807639</v>
      </c>
      <c r="L1267" s="25">
        <v>13.760582052000467</v>
      </c>
      <c r="M1267" s="25">
        <v>5.9871228405548331</v>
      </c>
      <c r="N1267" s="25">
        <v>8.0185595359609021</v>
      </c>
      <c r="O1267" s="25">
        <v>12.822737798757975</v>
      </c>
      <c r="P1267" s="25">
        <v>15.733569030249081</v>
      </c>
      <c r="Q1267" s="25">
        <v>17.482645913767605</v>
      </c>
      <c r="R1267" s="25">
        <v>5.1086995233349537</v>
      </c>
      <c r="S1267" s="25">
        <v>0.9104735397699667</v>
      </c>
      <c r="T1267" s="25">
        <v>0.42477581456878488</v>
      </c>
      <c r="U1267" s="25">
        <v>66.48858399696411</v>
      </c>
      <c r="V1267" s="25">
        <v>52.058125805879584</v>
      </c>
      <c r="W1267" s="25">
        <v>100.01121527196136</v>
      </c>
      <c r="X1267" s="25">
        <v>3.5489999999999999</v>
      </c>
      <c r="Y1267" s="25">
        <v>1.716</v>
      </c>
      <c r="AC1267" s="25" t="s">
        <v>7</v>
      </c>
      <c r="AE1267" s="25">
        <v>22.591345437102561</v>
      </c>
    </row>
    <row r="1268" spans="1:31">
      <c r="A1268" s="25" t="s">
        <v>104</v>
      </c>
      <c r="B1268" s="25" t="s">
        <v>438</v>
      </c>
      <c r="C1268" s="25" t="s">
        <v>9</v>
      </c>
      <c r="D1268" s="46">
        <v>7</v>
      </c>
      <c r="E1268" s="29" t="s">
        <v>35</v>
      </c>
      <c r="F1268" s="25" t="s">
        <v>10</v>
      </c>
      <c r="G1268" s="25" t="s">
        <v>83</v>
      </c>
      <c r="H1268" s="25">
        <v>250</v>
      </c>
      <c r="I1268" s="25">
        <v>10.584343192449966</v>
      </c>
      <c r="J1268" s="25">
        <v>22.374763630173181</v>
      </c>
      <c r="K1268" s="25">
        <v>118.23795049634876</v>
      </c>
      <c r="L1268" s="25">
        <v>14.047709665589679</v>
      </c>
      <c r="M1268" s="25">
        <v>6.4905673832011033</v>
      </c>
      <c r="N1268" s="25">
        <v>7.4322965119042141</v>
      </c>
      <c r="O1268" s="25">
        <v>13.007975724130102</v>
      </c>
      <c r="P1268" s="25">
        <v>16.356914956429836</v>
      </c>
      <c r="Q1268" s="25">
        <v>17.430818143418016</v>
      </c>
      <c r="R1268" s="25">
        <v>4.977496683915037</v>
      </c>
      <c r="S1268" s="25">
        <v>0.93272328104440716</v>
      </c>
      <c r="T1268" s="25">
        <v>0.25799104763458519</v>
      </c>
      <c r="U1268" s="25">
        <v>66.886783731677312</v>
      </c>
      <c r="V1268" s="25">
        <v>52.705928788937399</v>
      </c>
      <c r="W1268" s="25">
        <v>99.627274985510255</v>
      </c>
      <c r="X1268" s="25">
        <v>3.5539999999999998</v>
      </c>
      <c r="Y1268" s="25">
        <v>1.698</v>
      </c>
      <c r="AC1268" s="25" t="s">
        <v>7</v>
      </c>
      <c r="AE1268" s="25">
        <v>22.408314827333051</v>
      </c>
    </row>
    <row r="1269" spans="1:31">
      <c r="A1269" s="25" t="s">
        <v>104</v>
      </c>
      <c r="B1269" s="25" t="s">
        <v>438</v>
      </c>
      <c r="C1269" s="25" t="s">
        <v>9</v>
      </c>
      <c r="D1269" s="46">
        <v>8</v>
      </c>
      <c r="E1269" s="29" t="s">
        <v>35</v>
      </c>
      <c r="F1269" s="25" t="s">
        <v>10</v>
      </c>
      <c r="G1269" s="25" t="s">
        <v>83</v>
      </c>
      <c r="H1269" s="25">
        <v>250</v>
      </c>
      <c r="I1269" s="25">
        <v>10.17316444199334</v>
      </c>
      <c r="J1269" s="25">
        <v>21.860194216889688</v>
      </c>
      <c r="K1269" s="25">
        <v>122.26762586049745</v>
      </c>
      <c r="L1269" s="25">
        <v>14.439552331367324</v>
      </c>
      <c r="M1269" s="25">
        <v>6.2193324419507805</v>
      </c>
      <c r="N1269" s="25">
        <v>7.9235566724240041</v>
      </c>
      <c r="O1269" s="25">
        <v>13.264200919282592</v>
      </c>
      <c r="P1269" s="25">
        <v>16.219708218570783</v>
      </c>
      <c r="Q1269" s="25">
        <v>19.042070240708757</v>
      </c>
      <c r="R1269" s="25">
        <v>5.434057843161594</v>
      </c>
      <c r="S1269" s="25">
        <v>0.96530325933912375</v>
      </c>
      <c r="T1269" s="25">
        <v>0.57672742065335736</v>
      </c>
      <c r="U1269" s="25">
        <v>69.644957016090984</v>
      </c>
      <c r="V1269" s="25">
        <v>54.925340481062847</v>
      </c>
      <c r="W1269" s="25">
        <v>102.3113707582999</v>
      </c>
      <c r="X1269" s="25">
        <v>3.488</v>
      </c>
      <c r="Y1269" s="25">
        <v>1.706</v>
      </c>
      <c r="AC1269" s="25" t="s">
        <v>7</v>
      </c>
      <c r="AE1269" s="25">
        <v>24.47612808387035</v>
      </c>
    </row>
    <row r="1270" spans="1:31">
      <c r="A1270" s="25" t="s">
        <v>104</v>
      </c>
      <c r="B1270" s="25" t="s">
        <v>438</v>
      </c>
      <c r="C1270" s="25" t="s">
        <v>9</v>
      </c>
      <c r="D1270" s="46">
        <v>9</v>
      </c>
      <c r="E1270" s="29" t="s">
        <v>35</v>
      </c>
      <c r="F1270" s="25" t="s">
        <v>10</v>
      </c>
      <c r="G1270" s="25" t="s">
        <v>83</v>
      </c>
      <c r="H1270" s="25">
        <v>250</v>
      </c>
      <c r="I1270" s="25">
        <v>10.837301560510571</v>
      </c>
      <c r="J1270" s="25">
        <v>22.84942477736125</v>
      </c>
      <c r="K1270" s="25">
        <v>117.46539003543069</v>
      </c>
      <c r="L1270" s="25">
        <v>12.273027921080724</v>
      </c>
      <c r="M1270" s="25">
        <v>6.0224398901968019</v>
      </c>
      <c r="N1270" s="25">
        <v>7.5689734940186355</v>
      </c>
      <c r="O1270" s="25">
        <v>12.808081223156558</v>
      </c>
      <c r="P1270" s="25">
        <v>15.864948454917206</v>
      </c>
      <c r="Q1270" s="25">
        <v>19.430381201522206</v>
      </c>
      <c r="R1270" s="25">
        <v>5.5848616451328024</v>
      </c>
      <c r="S1270" s="25">
        <v>0.92389401863391496</v>
      </c>
      <c r="T1270" s="25">
        <v>0.306375405644083</v>
      </c>
      <c r="U1270" s="25">
        <v>68.509955333222223</v>
      </c>
      <c r="V1270" s="25">
        <v>54.61216654336269</v>
      </c>
      <c r="W1270" s="25">
        <v>99.542961213564553</v>
      </c>
      <c r="X1270" s="25">
        <v>3.3919999999999999</v>
      </c>
      <c r="Y1270" s="25">
        <v>2.3090000000000002</v>
      </c>
      <c r="AC1270" s="25" t="s">
        <v>7</v>
      </c>
      <c r="AE1270" s="25">
        <v>25.015242846655006</v>
      </c>
    </row>
    <row r="1271" spans="1:31">
      <c r="A1271" s="25" t="s">
        <v>104</v>
      </c>
      <c r="B1271" s="25" t="s">
        <v>438</v>
      </c>
      <c r="C1271" s="25" t="s">
        <v>9</v>
      </c>
      <c r="D1271" s="46">
        <v>10</v>
      </c>
      <c r="E1271" s="29" t="s">
        <v>35</v>
      </c>
      <c r="F1271" s="25" t="s">
        <v>10</v>
      </c>
      <c r="G1271" s="25" t="s">
        <v>83</v>
      </c>
      <c r="H1271" s="25">
        <v>250</v>
      </c>
      <c r="I1271" s="25">
        <v>9.7155437712575239</v>
      </c>
      <c r="J1271" s="25">
        <v>20.590369697012683</v>
      </c>
      <c r="K1271" s="25">
        <v>117.8371019829124</v>
      </c>
      <c r="L1271" s="25">
        <v>14.087617931685102</v>
      </c>
      <c r="M1271" s="25">
        <v>6.4609010615018505</v>
      </c>
      <c r="N1271" s="25">
        <v>7.1068498994534668</v>
      </c>
      <c r="O1271" s="25">
        <v>12.740625658340399</v>
      </c>
      <c r="P1271" s="25">
        <v>15.92445768356392</v>
      </c>
      <c r="Q1271" s="25">
        <v>18.004013859107172</v>
      </c>
      <c r="R1271" s="25">
        <v>4.8410845796729314</v>
      </c>
      <c r="S1271" s="25">
        <v>0.86756332445497397</v>
      </c>
      <c r="T1271" s="25">
        <v>0.32809539117389408</v>
      </c>
      <c r="U1271" s="25">
        <v>66.273591457268608</v>
      </c>
      <c r="V1271" s="25">
        <v>52.377745105139404</v>
      </c>
      <c r="W1271" s="25">
        <v>98.070482764007011</v>
      </c>
      <c r="X1271" s="25">
        <v>3.5230000000000001</v>
      </c>
      <c r="Y1271" s="25">
        <v>1.6890000000000001</v>
      </c>
      <c r="AC1271" s="25" t="s">
        <v>7</v>
      </c>
      <c r="AE1271" s="25">
        <v>22.845098438780102</v>
      </c>
    </row>
    <row r="1272" spans="1:31">
      <c r="A1272" s="25" t="s">
        <v>104</v>
      </c>
      <c r="B1272" s="25" t="s">
        <v>438</v>
      </c>
      <c r="C1272" s="25" t="s">
        <v>9</v>
      </c>
      <c r="D1272" s="46">
        <v>1</v>
      </c>
      <c r="E1272" s="29" t="s">
        <v>35</v>
      </c>
      <c r="F1272" s="25" t="s">
        <v>11</v>
      </c>
      <c r="G1272" s="25" t="s">
        <v>83</v>
      </c>
      <c r="H1272" s="25">
        <v>250</v>
      </c>
      <c r="I1272" s="25">
        <v>9.8777967220718601</v>
      </c>
      <c r="J1272" s="25">
        <v>22.979207172470186</v>
      </c>
      <c r="K1272" s="25">
        <v>118.92622263730956</v>
      </c>
      <c r="L1272" s="25">
        <v>12.300194320170615</v>
      </c>
      <c r="M1272" s="25">
        <v>7.233087093187839</v>
      </c>
      <c r="N1272" s="25">
        <v>8.0112684828763516</v>
      </c>
      <c r="O1272" s="25">
        <v>13.887627214693534</v>
      </c>
      <c r="P1272" s="25">
        <v>15.076862656484607</v>
      </c>
      <c r="Q1272" s="25">
        <v>19.546673704369613</v>
      </c>
      <c r="R1272" s="25">
        <v>5.3317388973633113</v>
      </c>
      <c r="S1272" s="25">
        <v>0.90326538773275422</v>
      </c>
      <c r="T1272" s="25">
        <v>0.37605553159339344</v>
      </c>
      <c r="U1272" s="25">
        <v>70.366578968301411</v>
      </c>
      <c r="V1272" s="25">
        <v>54.746167860643816</v>
      </c>
      <c r="W1272" s="25">
        <v>100.6223175194522</v>
      </c>
      <c r="X1272" s="25">
        <v>3.51</v>
      </c>
      <c r="Y1272" s="25">
        <v>2.2189999999999999</v>
      </c>
      <c r="AC1272" s="25" t="s">
        <v>7</v>
      </c>
      <c r="AE1272" s="25">
        <v>24.878412601732926</v>
      </c>
    </row>
    <row r="1273" spans="1:31">
      <c r="A1273" s="25" t="s">
        <v>104</v>
      </c>
      <c r="B1273" s="25" t="s">
        <v>438</v>
      </c>
      <c r="C1273" s="25" t="s">
        <v>9</v>
      </c>
      <c r="D1273" s="46">
        <v>2</v>
      </c>
      <c r="E1273" s="29" t="s">
        <v>35</v>
      </c>
      <c r="F1273" s="25" t="s">
        <v>11</v>
      </c>
      <c r="G1273" s="25" t="s">
        <v>83</v>
      </c>
      <c r="H1273" s="25">
        <v>250</v>
      </c>
      <c r="I1273" s="25">
        <v>8.2964349994740001</v>
      </c>
      <c r="J1273" s="25">
        <v>23.574360585006168</v>
      </c>
      <c r="K1273" s="25">
        <v>118.21285993611505</v>
      </c>
      <c r="L1273" s="25">
        <v>12.860349212197429</v>
      </c>
      <c r="M1273" s="25">
        <v>7.6436054536499523</v>
      </c>
      <c r="N1273" s="25">
        <v>8.213759922965103</v>
      </c>
      <c r="O1273" s="25">
        <v>13.388898297437908</v>
      </c>
      <c r="P1273" s="25">
        <v>16.160209717347435</v>
      </c>
      <c r="Q1273" s="25">
        <v>19.512746567141338</v>
      </c>
      <c r="R1273" s="25">
        <v>5.635208211676213</v>
      </c>
      <c r="S1273" s="25">
        <v>0.95862019057888526</v>
      </c>
      <c r="T1273" s="25">
        <v>0.39739391527117618</v>
      </c>
      <c r="U1273" s="25">
        <v>71.910442276068011</v>
      </c>
      <c r="V1273" s="25">
        <v>55.65568298418178</v>
      </c>
      <c r="W1273" s="25">
        <v>100.79590000380286</v>
      </c>
      <c r="X1273" s="25">
        <v>3.4830000000000001</v>
      </c>
      <c r="Y1273" s="25">
        <v>2.2549999999999999</v>
      </c>
      <c r="AC1273" s="25" t="s">
        <v>7</v>
      </c>
      <c r="AE1273" s="25">
        <v>25.147954778817549</v>
      </c>
    </row>
    <row r="1274" spans="1:31">
      <c r="A1274" s="25" t="s">
        <v>104</v>
      </c>
      <c r="B1274" s="25" t="s">
        <v>438</v>
      </c>
      <c r="C1274" s="25" t="s">
        <v>9</v>
      </c>
      <c r="D1274" s="46">
        <v>3</v>
      </c>
      <c r="E1274" s="29" t="s">
        <v>35</v>
      </c>
      <c r="F1274" s="25" t="s">
        <v>11</v>
      </c>
      <c r="G1274" s="25" t="s">
        <v>83</v>
      </c>
      <c r="H1274" s="25">
        <v>250</v>
      </c>
      <c r="I1274" s="25">
        <v>9.4933486881114728</v>
      </c>
      <c r="J1274" s="25">
        <v>21.969249866348516</v>
      </c>
      <c r="K1274" s="25">
        <v>119.7297600979792</v>
      </c>
      <c r="L1274" s="25">
        <v>14.097082646108088</v>
      </c>
      <c r="M1274" s="25">
        <v>8.1966177904708157</v>
      </c>
      <c r="N1274" s="25">
        <v>8.2101886453621251</v>
      </c>
      <c r="O1274" s="25">
        <v>13.280688586067729</v>
      </c>
      <c r="P1274" s="25">
        <v>17.080527955634402</v>
      </c>
      <c r="Q1274" s="25">
        <v>19.030624090739551</v>
      </c>
      <c r="R1274" s="25">
        <v>5.6998483362900831</v>
      </c>
      <c r="S1274" s="25">
        <v>0.95379896581486745</v>
      </c>
      <c r="T1274" s="25">
        <v>0.38489444366075953</v>
      </c>
      <c r="U1274" s="25">
        <v>72.837188814040331</v>
      </c>
      <c r="V1274" s="25">
        <v>56.045487934546635</v>
      </c>
      <c r="W1274" s="25">
        <v>102.20027043458693</v>
      </c>
      <c r="X1274" s="25">
        <v>3.5329999999999999</v>
      </c>
      <c r="Y1274" s="25">
        <v>1.7110000000000001</v>
      </c>
      <c r="AC1274" s="25" t="s">
        <v>7</v>
      </c>
      <c r="AE1274" s="25">
        <v>24.730472427029632</v>
      </c>
    </row>
    <row r="1275" spans="1:31">
      <c r="A1275" s="25" t="s">
        <v>104</v>
      </c>
      <c r="B1275" s="25" t="s">
        <v>438</v>
      </c>
      <c r="C1275" s="25" t="s">
        <v>9</v>
      </c>
      <c r="D1275" s="46">
        <v>4</v>
      </c>
      <c r="E1275" s="29" t="s">
        <v>35</v>
      </c>
      <c r="F1275" s="25" t="s">
        <v>11</v>
      </c>
      <c r="G1275" s="25" t="s">
        <v>83</v>
      </c>
      <c r="H1275" s="25">
        <v>250</v>
      </c>
      <c r="I1275" s="25">
        <v>9.2819290540152828</v>
      </c>
      <c r="J1275" s="25">
        <v>20.458599440289582</v>
      </c>
      <c r="K1275" s="25">
        <v>119.13514237708367</v>
      </c>
      <c r="L1275" s="25">
        <v>12.992486483507548</v>
      </c>
      <c r="M1275" s="25">
        <v>8.229652108298346</v>
      </c>
      <c r="N1275" s="25">
        <v>8.2567938180809648</v>
      </c>
      <c r="O1275" s="25">
        <v>13.141765887311953</v>
      </c>
      <c r="P1275" s="25">
        <v>16.521801574648773</v>
      </c>
      <c r="Q1275" s="25">
        <v>19.490158236302513</v>
      </c>
      <c r="R1275" s="25">
        <v>5.4267348816024787</v>
      </c>
      <c r="S1275" s="25">
        <v>0.95129907149278414</v>
      </c>
      <c r="T1275" s="25">
        <v>0.38141244799785778</v>
      </c>
      <c r="U1275" s="25">
        <v>72.399618025735691</v>
      </c>
      <c r="V1275" s="25">
        <v>55.531759651358499</v>
      </c>
      <c r="W1275" s="25">
        <v>100.54410960542135</v>
      </c>
      <c r="X1275" s="25">
        <v>3.4950000000000001</v>
      </c>
      <c r="Y1275" s="25">
        <v>2.2519999999999998</v>
      </c>
      <c r="AC1275" s="25" t="s">
        <v>7</v>
      </c>
      <c r="AE1275" s="25">
        <v>24.916893117904991</v>
      </c>
    </row>
    <row r="1276" spans="1:31">
      <c r="A1276" s="25" t="s">
        <v>104</v>
      </c>
      <c r="B1276" s="25" t="s">
        <v>438</v>
      </c>
      <c r="C1276" s="25" t="s">
        <v>9</v>
      </c>
      <c r="D1276" s="46">
        <v>5</v>
      </c>
      <c r="E1276" s="29" t="s">
        <v>35</v>
      </c>
      <c r="F1276" s="25" t="s">
        <v>11</v>
      </c>
      <c r="G1276" s="25" t="s">
        <v>83</v>
      </c>
      <c r="H1276" s="25">
        <v>250</v>
      </c>
      <c r="I1276" s="25">
        <v>11.471568634340063</v>
      </c>
      <c r="J1276" s="25">
        <v>22.844212879077681</v>
      </c>
      <c r="K1276" s="25">
        <v>119.69940423835389</v>
      </c>
      <c r="L1276" s="25">
        <v>14.112439139800884</v>
      </c>
      <c r="M1276" s="25">
        <v>7.8335974221282854</v>
      </c>
      <c r="N1276" s="25">
        <v>7.7605647951474221</v>
      </c>
      <c r="O1276" s="25">
        <v>14.305288130361598</v>
      </c>
      <c r="P1276" s="25">
        <v>17.335338612606755</v>
      </c>
      <c r="Q1276" s="25">
        <v>21.117410876098621</v>
      </c>
      <c r="R1276" s="25">
        <v>6.0306379242657524</v>
      </c>
      <c r="S1276" s="25">
        <v>1.0473664390128439</v>
      </c>
      <c r="T1276" s="25">
        <v>0.43980283680651844</v>
      </c>
      <c r="U1276" s="25">
        <v>75.870007036427793</v>
      </c>
      <c r="V1276" s="25">
        <v>59.836041982345563</v>
      </c>
      <c r="W1276" s="25">
        <v>104.72001370300443</v>
      </c>
      <c r="X1276" s="25">
        <v>3.444</v>
      </c>
      <c r="Y1276" s="25">
        <v>2.3109999999999999</v>
      </c>
      <c r="AC1276" s="25" t="s">
        <v>7</v>
      </c>
      <c r="AE1276" s="25">
        <v>27.148048800364371</v>
      </c>
    </row>
    <row r="1277" spans="1:31">
      <c r="A1277" s="25" t="s">
        <v>104</v>
      </c>
      <c r="B1277" s="25" t="s">
        <v>438</v>
      </c>
      <c r="C1277" s="25" t="s">
        <v>9</v>
      </c>
      <c r="D1277" s="46">
        <v>6</v>
      </c>
      <c r="E1277" s="29" t="s">
        <v>35</v>
      </c>
      <c r="F1277" s="25" t="s">
        <v>11</v>
      </c>
      <c r="G1277" s="25" t="s">
        <v>83</v>
      </c>
      <c r="H1277" s="25">
        <v>250</v>
      </c>
      <c r="I1277" s="25">
        <v>10.005469896378262</v>
      </c>
      <c r="J1277" s="25">
        <v>22.193883227575718</v>
      </c>
      <c r="K1277" s="25">
        <v>122.84034289017147</v>
      </c>
      <c r="L1277" s="25">
        <v>15.092933405698</v>
      </c>
      <c r="M1277" s="25">
        <v>7.5864650120023338</v>
      </c>
      <c r="N1277" s="25">
        <v>8.1985819931524535</v>
      </c>
      <c r="O1277" s="25">
        <v>13.928518343247612</v>
      </c>
      <c r="P1277" s="25">
        <v>16.579834835697138</v>
      </c>
      <c r="Q1277" s="25">
        <v>19.552298466594301</v>
      </c>
      <c r="R1277" s="25">
        <v>5.4730722085010939</v>
      </c>
      <c r="S1277" s="25">
        <v>0.98067282977726344</v>
      </c>
      <c r="T1277" s="25">
        <v>0.43391022876160779</v>
      </c>
      <c r="U1277" s="25">
        <v>72.733353917733794</v>
      </c>
      <c r="V1277" s="25">
        <v>56.514396683817409</v>
      </c>
      <c r="W1277" s="25">
        <v>104.23432761268552</v>
      </c>
      <c r="X1277" s="25">
        <v>3.5880000000000001</v>
      </c>
      <c r="Y1277" s="25">
        <v>1.732</v>
      </c>
      <c r="AC1277" s="25" t="s">
        <v>7</v>
      </c>
      <c r="AE1277" s="25">
        <v>25.025370675095395</v>
      </c>
    </row>
    <row r="1278" spans="1:31">
      <c r="A1278" s="25" t="s">
        <v>104</v>
      </c>
      <c r="B1278" s="25" t="s">
        <v>438</v>
      </c>
      <c r="C1278" s="25" t="s">
        <v>9</v>
      </c>
      <c r="D1278" s="46">
        <v>7</v>
      </c>
      <c r="E1278" s="29" t="s">
        <v>35</v>
      </c>
      <c r="F1278" s="25" t="s">
        <v>11</v>
      </c>
      <c r="G1278" s="25" t="s">
        <v>83</v>
      </c>
      <c r="H1278" s="25">
        <v>250</v>
      </c>
      <c r="I1278" s="25">
        <v>9.2710366573262029</v>
      </c>
      <c r="J1278" s="25">
        <v>21.825684506708871</v>
      </c>
      <c r="K1278" s="25">
        <v>118.35481822083337</v>
      </c>
      <c r="L1278" s="25">
        <v>14.338679575949428</v>
      </c>
      <c r="M1278" s="25">
        <v>7.6330701847211726</v>
      </c>
      <c r="N1278" s="25">
        <v>8.2578652013618576</v>
      </c>
      <c r="O1278" s="25">
        <v>13.451395655489989</v>
      </c>
      <c r="P1278" s="25">
        <v>16.017358613228389</v>
      </c>
      <c r="Q1278" s="25">
        <v>19.840143441394183</v>
      </c>
      <c r="R1278" s="25">
        <v>5.3340602278052467</v>
      </c>
      <c r="S1278" s="25">
        <v>0.94246015942541805</v>
      </c>
      <c r="T1278" s="25">
        <v>0.3956082764696881</v>
      </c>
      <c r="U1278" s="25">
        <v>71.871961759895953</v>
      </c>
      <c r="V1278" s="25">
        <v>55.585418097343222</v>
      </c>
      <c r="W1278" s="25">
        <v>101.14256683292437</v>
      </c>
      <c r="X1278" s="25">
        <v>3.5579999999999998</v>
      </c>
      <c r="Y1278" s="25">
        <v>1.7210000000000001</v>
      </c>
      <c r="AC1278" s="25" t="s">
        <v>7</v>
      </c>
      <c r="AE1278" s="25">
        <v>25.174203669199429</v>
      </c>
    </row>
    <row r="1279" spans="1:31">
      <c r="A1279" s="25" t="s">
        <v>104</v>
      </c>
      <c r="B1279" s="25" t="s">
        <v>438</v>
      </c>
      <c r="C1279" s="25" t="s">
        <v>9</v>
      </c>
      <c r="D1279" s="46">
        <v>8</v>
      </c>
      <c r="E1279" s="29" t="s">
        <v>35</v>
      </c>
      <c r="F1279" s="25" t="s">
        <v>11</v>
      </c>
      <c r="G1279" s="25" t="s">
        <v>83</v>
      </c>
      <c r="H1279" s="25">
        <v>250</v>
      </c>
      <c r="I1279" s="25">
        <v>10.31724243111808</v>
      </c>
      <c r="J1279" s="25">
        <v>22.616722495768098</v>
      </c>
      <c r="K1279" s="25">
        <v>120.96899342621195</v>
      </c>
      <c r="L1279" s="25">
        <v>14.332429840144219</v>
      </c>
      <c r="M1279" s="25">
        <v>7.4946831776058449</v>
      </c>
      <c r="N1279" s="25">
        <v>8.2487584434742693</v>
      </c>
      <c r="O1279" s="25">
        <v>13.128552160180941</v>
      </c>
      <c r="P1279" s="25">
        <v>17.660503438357736</v>
      </c>
      <c r="Q1279" s="25">
        <v>19.887016459933243</v>
      </c>
      <c r="R1279" s="25">
        <v>5.9019826486185361</v>
      </c>
      <c r="S1279" s="25">
        <v>1.0541518664584986</v>
      </c>
      <c r="T1279" s="25">
        <v>0.36560954460468797</v>
      </c>
      <c r="U1279" s="25">
        <v>73.741257739233774</v>
      </c>
      <c r="V1279" s="25">
        <v>57.632206573548949</v>
      </c>
      <c r="W1279" s="25">
        <v>103.85263773926015</v>
      </c>
      <c r="X1279" s="25">
        <v>3.4529999999999998</v>
      </c>
      <c r="Y1279" s="25">
        <v>1.6890000000000001</v>
      </c>
      <c r="AC1279" s="25" t="s">
        <v>7</v>
      </c>
      <c r="AE1279" s="25">
        <v>25.788999108551778</v>
      </c>
    </row>
    <row r="1280" spans="1:31">
      <c r="A1280" s="25" t="s">
        <v>104</v>
      </c>
      <c r="B1280" s="25" t="s">
        <v>438</v>
      </c>
      <c r="C1280" s="25" t="s">
        <v>9</v>
      </c>
      <c r="D1280" s="46">
        <v>9</v>
      </c>
      <c r="E1280" s="29" t="s">
        <v>35</v>
      </c>
      <c r="F1280" s="25" t="s">
        <v>11</v>
      </c>
      <c r="G1280" s="25" t="s">
        <v>83</v>
      </c>
      <c r="H1280" s="25">
        <v>250</v>
      </c>
      <c r="I1280" s="25">
        <v>9.8592260785363841</v>
      </c>
      <c r="J1280" s="25">
        <v>20.925543986878722</v>
      </c>
      <c r="K1280" s="25">
        <v>121.77878062268678</v>
      </c>
      <c r="L1280" s="25">
        <v>14.587954752637165</v>
      </c>
      <c r="M1280" s="25">
        <v>6.8622099141187602</v>
      </c>
      <c r="N1280" s="25">
        <v>8.0857296208984053</v>
      </c>
      <c r="O1280" s="25">
        <v>13.051412563956655</v>
      </c>
      <c r="P1280" s="25">
        <v>16.024322604554193</v>
      </c>
      <c r="Q1280" s="25">
        <v>19.861035415371592</v>
      </c>
      <c r="R1280" s="25">
        <v>5.5596756903732683</v>
      </c>
      <c r="S1280" s="25">
        <v>0.94183518584489734</v>
      </c>
      <c r="T1280" s="25">
        <v>0.32061144680718801</v>
      </c>
      <c r="U1280" s="25">
        <v>70.706832441924959</v>
      </c>
      <c r="V1280" s="25">
        <v>55.438281460100598</v>
      </c>
      <c r="W1280" s="25">
        <v>102.08512355479141</v>
      </c>
      <c r="X1280" s="25">
        <v>3.496</v>
      </c>
      <c r="Y1280" s="25">
        <v>1.704</v>
      </c>
      <c r="AC1280" s="25" t="s">
        <v>7</v>
      </c>
      <c r="AE1280" s="25">
        <v>25.420711105744861</v>
      </c>
    </row>
    <row r="1281" spans="1:31">
      <c r="A1281" s="25" t="s">
        <v>104</v>
      </c>
      <c r="B1281" s="25" t="s">
        <v>438</v>
      </c>
      <c r="C1281" s="25" t="s">
        <v>9</v>
      </c>
      <c r="D1281" s="46">
        <v>10</v>
      </c>
      <c r="E1281" s="29" t="s">
        <v>35</v>
      </c>
      <c r="F1281" s="25" t="s">
        <v>11</v>
      </c>
      <c r="G1281" s="25" t="s">
        <v>83</v>
      </c>
      <c r="H1281" s="25">
        <v>250</v>
      </c>
      <c r="I1281" s="25">
        <v>9.8341378533754771</v>
      </c>
      <c r="J1281" s="25">
        <v>21.506233725122648</v>
      </c>
      <c r="K1281" s="25">
        <v>119.95028648996296</v>
      </c>
      <c r="L1281" s="25">
        <v>13.622995544312996</v>
      </c>
      <c r="M1281" s="25">
        <v>7.022024586851944</v>
      </c>
      <c r="N1281" s="25">
        <v>7.6832466350429884</v>
      </c>
      <c r="O1281" s="25">
        <v>12.248410794927461</v>
      </c>
      <c r="P1281" s="25">
        <v>15.855579737813565</v>
      </c>
      <c r="Q1281" s="25">
        <v>18.721172886441668</v>
      </c>
      <c r="R1281" s="25">
        <v>5.2654024158880297</v>
      </c>
      <c r="S1281" s="25">
        <v>0.92415736171016527</v>
      </c>
      <c r="T1281" s="25">
        <v>0.25766767905473253</v>
      </c>
      <c r="U1281" s="25">
        <v>67.977662097730558</v>
      </c>
      <c r="V1281" s="25">
        <v>53.014723196780885</v>
      </c>
      <c r="W1281" s="25">
        <v>99.953354382190838</v>
      </c>
      <c r="X1281" s="25">
        <v>3.4860000000000002</v>
      </c>
      <c r="Y1281" s="25">
        <v>1.6919999999999999</v>
      </c>
      <c r="AC1281" s="25" t="s">
        <v>7</v>
      </c>
      <c r="AE1281" s="25">
        <v>23.986575302329697</v>
      </c>
    </row>
    <row r="1282" spans="1:31">
      <c r="A1282" s="25" t="s">
        <v>104</v>
      </c>
      <c r="B1282" s="25" t="s">
        <v>439</v>
      </c>
      <c r="C1282" s="25" t="s">
        <v>6</v>
      </c>
      <c r="D1282" s="46">
        <v>1</v>
      </c>
      <c r="E1282" s="29" t="s">
        <v>35</v>
      </c>
      <c r="F1282" s="25" t="s">
        <v>10</v>
      </c>
      <c r="G1282" s="25" t="s">
        <v>83</v>
      </c>
      <c r="H1282" s="25">
        <v>250</v>
      </c>
      <c r="I1282" s="25">
        <v>8.6347399581410933</v>
      </c>
      <c r="J1282" s="25">
        <v>18.754656254234028</v>
      </c>
      <c r="K1282" s="25">
        <v>118.20164488387184</v>
      </c>
      <c r="L1282" s="25">
        <v>12.770989789136653</v>
      </c>
      <c r="M1282" s="25">
        <v>5.8370305990743976</v>
      </c>
      <c r="N1282" s="25">
        <v>7.2449834482611077</v>
      </c>
      <c r="O1282" s="25">
        <v>12.153024353754109</v>
      </c>
      <c r="P1282" s="25">
        <v>14.476119926122953</v>
      </c>
      <c r="Q1282" s="25">
        <v>21.143347410737846</v>
      </c>
      <c r="R1282" s="25">
        <v>7.5022175522166679</v>
      </c>
      <c r="S1282" s="25">
        <v>1.2597192558099735</v>
      </c>
      <c r="T1282" s="25">
        <v>0.53417351194084128</v>
      </c>
      <c r="U1282" s="25">
        <v>70.150616057917887</v>
      </c>
      <c r="V1282" s="25">
        <v>56.534428498641553</v>
      </c>
      <c r="W1282" s="25">
        <v>98.0740974005586</v>
      </c>
      <c r="X1282" s="25">
        <v>3.2629999999999999</v>
      </c>
      <c r="Y1282" s="25">
        <v>2.415</v>
      </c>
      <c r="AC1282" s="25" t="s">
        <v>7</v>
      </c>
      <c r="AE1282" s="25">
        <v>28.645564962954513</v>
      </c>
    </row>
    <row r="1283" spans="1:31">
      <c r="A1283" s="25" t="s">
        <v>104</v>
      </c>
      <c r="B1283" s="25" t="s">
        <v>439</v>
      </c>
      <c r="C1283" s="25" t="s">
        <v>6</v>
      </c>
      <c r="D1283" s="46">
        <v>2</v>
      </c>
      <c r="E1283" s="29" t="s">
        <v>35</v>
      </c>
      <c r="F1283" s="25" t="s">
        <v>10</v>
      </c>
      <c r="G1283" s="25" t="s">
        <v>83</v>
      </c>
      <c r="H1283" s="25">
        <v>250</v>
      </c>
      <c r="I1283" s="25">
        <v>7.0825478339620487</v>
      </c>
      <c r="J1283" s="25">
        <v>19.972834598846205</v>
      </c>
      <c r="K1283" s="25">
        <v>120.55651747805439</v>
      </c>
      <c r="L1283" s="25">
        <v>12.374753405403863</v>
      </c>
      <c r="M1283" s="25">
        <v>5.9282785835003171</v>
      </c>
      <c r="N1283" s="25">
        <v>8.0544986408334687</v>
      </c>
      <c r="O1283" s="25">
        <v>11.917803382228149</v>
      </c>
      <c r="P1283" s="25">
        <v>15.231134863405902</v>
      </c>
      <c r="Q1283" s="25">
        <v>19.82167183865424</v>
      </c>
      <c r="R1283" s="25">
        <v>7.5091410374163008</v>
      </c>
      <c r="S1283" s="25">
        <v>1.2009583942438655</v>
      </c>
      <c r="T1283" s="25">
        <v>0.3265577185826446</v>
      </c>
      <c r="U1283" s="25">
        <v>69.990044458864901</v>
      </c>
      <c r="V1283" s="25">
        <v>55.68070951594845</v>
      </c>
      <c r="W1283" s="25">
        <v>98.702445397052102</v>
      </c>
      <c r="X1283" s="25">
        <v>3.31</v>
      </c>
      <c r="Y1283" s="25">
        <v>2.3519999999999999</v>
      </c>
      <c r="AC1283" s="25" t="s">
        <v>7</v>
      </c>
      <c r="AE1283" s="25">
        <v>27.330812876070539</v>
      </c>
    </row>
    <row r="1284" spans="1:31">
      <c r="A1284" s="25" t="s">
        <v>104</v>
      </c>
      <c r="B1284" s="25" t="s">
        <v>439</v>
      </c>
      <c r="C1284" s="25" t="s">
        <v>6</v>
      </c>
      <c r="D1284" s="46">
        <v>3</v>
      </c>
      <c r="E1284" s="29" t="s">
        <v>35</v>
      </c>
      <c r="F1284" s="25" t="s">
        <v>10</v>
      </c>
      <c r="G1284" s="25" t="s">
        <v>83</v>
      </c>
      <c r="H1284" s="25">
        <v>250</v>
      </c>
      <c r="I1284" s="25">
        <v>6.5563629587900136</v>
      </c>
      <c r="J1284" s="25">
        <v>19.659680037509002</v>
      </c>
      <c r="K1284" s="25">
        <v>121.29058443447691</v>
      </c>
      <c r="L1284" s="25">
        <v>13.731578979270214</v>
      </c>
      <c r="M1284" s="25">
        <v>7.074026621408656</v>
      </c>
      <c r="N1284" s="25">
        <v>7.878571106658204</v>
      </c>
      <c r="O1284" s="25">
        <v>11.861527874323446</v>
      </c>
      <c r="P1284" s="25">
        <v>15.278889158757213</v>
      </c>
      <c r="Q1284" s="25">
        <v>20.467064926943017</v>
      </c>
      <c r="R1284" s="25">
        <v>7.8844294402886614</v>
      </c>
      <c r="S1284" s="25">
        <v>1.1951000606134077</v>
      </c>
      <c r="T1284" s="25">
        <v>0.34990229047371157</v>
      </c>
      <c r="U1284" s="25">
        <v>71.989511479466316</v>
      </c>
      <c r="V1284" s="25">
        <v>56.687011460925746</v>
      </c>
      <c r="W1284" s="25">
        <v>100.09773299979075</v>
      </c>
      <c r="X1284" s="25">
        <v>3.35</v>
      </c>
      <c r="Y1284" s="25">
        <v>1.756</v>
      </c>
      <c r="AC1284" s="25" t="s">
        <v>7</v>
      </c>
      <c r="AE1284" s="25">
        <v>28.35149436723168</v>
      </c>
    </row>
    <row r="1285" spans="1:31">
      <c r="A1285" s="25" t="s">
        <v>104</v>
      </c>
      <c r="B1285" s="25" t="s">
        <v>439</v>
      </c>
      <c r="C1285" s="25" t="s">
        <v>6</v>
      </c>
      <c r="D1285" s="46">
        <v>4</v>
      </c>
      <c r="E1285" s="29" t="s">
        <v>35</v>
      </c>
      <c r="F1285" s="25" t="s">
        <v>10</v>
      </c>
      <c r="G1285" s="25" t="s">
        <v>83</v>
      </c>
      <c r="H1285" s="25">
        <v>250</v>
      </c>
      <c r="I1285" s="25">
        <v>7.0296453060263984</v>
      </c>
      <c r="J1285" s="25">
        <v>18.82282595466117</v>
      </c>
      <c r="K1285" s="25">
        <v>120.57782050943786</v>
      </c>
      <c r="L1285" s="25">
        <v>12.572516546747199</v>
      </c>
      <c r="M1285" s="25">
        <v>5.9904124250354762</v>
      </c>
      <c r="N1285" s="25">
        <v>7.4681327020030936</v>
      </c>
      <c r="O1285" s="25">
        <v>11.700157411593562</v>
      </c>
      <c r="P1285" s="25">
        <v>15.237703298082476</v>
      </c>
      <c r="Q1285" s="25">
        <v>19.635181551417997</v>
      </c>
      <c r="R1285" s="25">
        <v>7.5270710888307306</v>
      </c>
      <c r="S1285" s="25">
        <v>1.0762468980197244</v>
      </c>
      <c r="T1285" s="25">
        <v>0.39224206534838452</v>
      </c>
      <c r="U1285" s="25">
        <v>69.027147440331433</v>
      </c>
      <c r="V1285" s="25">
        <v>55.176360247944487</v>
      </c>
      <c r="W1285" s="25">
        <v>97.866933801375126</v>
      </c>
      <c r="X1285" s="25">
        <v>3.3010000000000002</v>
      </c>
      <c r="Y1285" s="25">
        <v>2.3889999999999998</v>
      </c>
      <c r="AC1285" s="25" t="s">
        <v>7</v>
      </c>
      <c r="AE1285" s="25">
        <v>27.162252640248727</v>
      </c>
    </row>
    <row r="1286" spans="1:31">
      <c r="A1286" s="25" t="s">
        <v>104</v>
      </c>
      <c r="B1286" s="25" t="s">
        <v>439</v>
      </c>
      <c r="C1286" s="25" t="s">
        <v>6</v>
      </c>
      <c r="D1286" s="46">
        <v>5</v>
      </c>
      <c r="E1286" s="29" t="s">
        <v>35</v>
      </c>
      <c r="F1286" s="25" t="s">
        <v>10</v>
      </c>
      <c r="G1286" s="25" t="s">
        <v>83</v>
      </c>
      <c r="H1286" s="25">
        <v>250</v>
      </c>
      <c r="I1286" s="25">
        <v>7.1469007412663199</v>
      </c>
      <c r="J1286" s="25">
        <v>18.837915601891137</v>
      </c>
      <c r="K1286" s="25">
        <v>120.98346573203169</v>
      </c>
      <c r="L1286" s="25">
        <v>13.306405977908195</v>
      </c>
      <c r="M1286" s="25">
        <v>6.1965192536706777</v>
      </c>
      <c r="N1286" s="25">
        <v>6.922952623847455</v>
      </c>
      <c r="O1286" s="25">
        <v>11.799394032788289</v>
      </c>
      <c r="P1286" s="25">
        <v>14.382209062774098</v>
      </c>
      <c r="Q1286" s="25">
        <v>19.57446791197507</v>
      </c>
      <c r="R1286" s="25">
        <v>6.801436582330834</v>
      </c>
      <c r="S1286" s="25">
        <v>1.1787677365527371</v>
      </c>
      <c r="T1286" s="25">
        <v>0.41674055143939015</v>
      </c>
      <c r="U1286" s="25">
        <v>67.272487755378549</v>
      </c>
      <c r="V1286" s="25">
        <v>53.73627532642103</v>
      </c>
      <c r="W1286" s="25">
        <v>97.659732106642025</v>
      </c>
      <c r="X1286" s="25">
        <v>3.3570000000000002</v>
      </c>
      <c r="Y1286" s="25">
        <v>1.7390000000000001</v>
      </c>
      <c r="AC1286" s="25" t="s">
        <v>7</v>
      </c>
      <c r="AE1286" s="25">
        <v>26.375904494305903</v>
      </c>
    </row>
    <row r="1287" spans="1:31">
      <c r="A1287" s="25" t="s">
        <v>104</v>
      </c>
      <c r="B1287" s="25" t="s">
        <v>439</v>
      </c>
      <c r="C1287" s="25" t="s">
        <v>6</v>
      </c>
      <c r="D1287" s="46">
        <v>6</v>
      </c>
      <c r="E1287" s="29" t="s">
        <v>35</v>
      </c>
      <c r="F1287" s="25" t="s">
        <v>10</v>
      </c>
      <c r="G1287" s="25" t="s">
        <v>83</v>
      </c>
      <c r="H1287" s="25">
        <v>250</v>
      </c>
      <c r="I1287" s="25">
        <v>5.5795302072265445</v>
      </c>
      <c r="J1287" s="25">
        <v>21.116452333616195</v>
      </c>
      <c r="K1287" s="25">
        <v>121.26750615047816</v>
      </c>
      <c r="L1287" s="25">
        <v>12.985795355586777</v>
      </c>
      <c r="M1287" s="25">
        <v>5.7743641817546507</v>
      </c>
      <c r="N1287" s="25">
        <v>7.7314026648506413</v>
      </c>
      <c r="O1287" s="25">
        <v>11.378836688226023</v>
      </c>
      <c r="P1287" s="25">
        <v>14.014909296670542</v>
      </c>
      <c r="Q1287" s="25">
        <v>19.62204468206485</v>
      </c>
      <c r="R1287" s="25">
        <v>6.6257753360478615</v>
      </c>
      <c r="S1287" s="25">
        <v>1.1092665966641233</v>
      </c>
      <c r="T1287" s="25">
        <v>0.31617249078319654</v>
      </c>
      <c r="U1287" s="25">
        <v>66.572771937061901</v>
      </c>
      <c r="V1287" s="25">
        <v>52.750832599673394</v>
      </c>
      <c r="W1287" s="25">
        <v>97.648951066081366</v>
      </c>
      <c r="X1287" s="25">
        <v>3.3639999999999999</v>
      </c>
      <c r="Y1287" s="25">
        <v>1.7330000000000001</v>
      </c>
      <c r="AC1287" s="25" t="s">
        <v>7</v>
      </c>
      <c r="AE1287" s="25">
        <v>26.247820018112712</v>
      </c>
    </row>
    <row r="1288" spans="1:31">
      <c r="A1288" s="25" t="s">
        <v>104</v>
      </c>
      <c r="B1288" s="25" t="s">
        <v>439</v>
      </c>
      <c r="C1288" s="25" t="s">
        <v>6</v>
      </c>
      <c r="D1288" s="46">
        <v>7</v>
      </c>
      <c r="E1288" s="29" t="s">
        <v>35</v>
      </c>
      <c r="F1288" s="25" t="s">
        <v>10</v>
      </c>
      <c r="G1288" s="25" t="s">
        <v>83</v>
      </c>
      <c r="H1288" s="25">
        <v>250</v>
      </c>
      <c r="I1288" s="25">
        <v>6.9612093177069596</v>
      </c>
      <c r="J1288" s="25">
        <v>21.338181385265948</v>
      </c>
      <c r="K1288" s="25">
        <v>122.21726629965842</v>
      </c>
      <c r="L1288" s="25">
        <v>13.429253458886283</v>
      </c>
      <c r="M1288" s="25">
        <v>7.1491198070354329</v>
      </c>
      <c r="N1288" s="25">
        <v>7.3584220903781556</v>
      </c>
      <c r="O1288" s="25">
        <v>11.975676617486613</v>
      </c>
      <c r="P1288" s="25">
        <v>14.341555777883949</v>
      </c>
      <c r="Q1288" s="25">
        <v>19.918511868818321</v>
      </c>
      <c r="R1288" s="25">
        <v>7.2542147618606165</v>
      </c>
      <c r="S1288" s="25">
        <v>1.1428188710931093</v>
      </c>
      <c r="T1288" s="25">
        <v>0.40422502050159376</v>
      </c>
      <c r="U1288" s="25">
        <v>69.544544815057804</v>
      </c>
      <c r="V1288" s="25">
        <v>54.63277789714261</v>
      </c>
      <c r="W1288" s="25">
        <v>100.2104958268564</v>
      </c>
      <c r="X1288" s="25">
        <v>3.39</v>
      </c>
      <c r="Y1288" s="25">
        <v>1.762</v>
      </c>
      <c r="AC1288" s="25" t="s">
        <v>7</v>
      </c>
      <c r="AE1288" s="25">
        <v>27.172726630678937</v>
      </c>
    </row>
    <row r="1289" spans="1:31">
      <c r="A1289" s="25" t="s">
        <v>104</v>
      </c>
      <c r="B1289" s="25" t="s">
        <v>439</v>
      </c>
      <c r="C1289" s="25" t="s">
        <v>6</v>
      </c>
      <c r="D1289" s="46">
        <v>8</v>
      </c>
      <c r="E1289" s="29" t="s">
        <v>35</v>
      </c>
      <c r="F1289" s="25" t="s">
        <v>10</v>
      </c>
      <c r="G1289" s="25" t="s">
        <v>83</v>
      </c>
      <c r="H1289" s="25">
        <v>250</v>
      </c>
      <c r="I1289" s="25">
        <v>6.6905720565059585</v>
      </c>
      <c r="J1289" s="25">
        <v>18.799570145400867</v>
      </c>
      <c r="K1289" s="25">
        <v>119.52420808226309</v>
      </c>
      <c r="L1289" s="25">
        <v>12.11414632147925</v>
      </c>
      <c r="M1289" s="25">
        <v>5.9998212638965143</v>
      </c>
      <c r="N1289" s="25">
        <v>7.5149993710467582</v>
      </c>
      <c r="O1289" s="25">
        <v>11.756432919498263</v>
      </c>
      <c r="P1289" s="25">
        <v>15.319542443647356</v>
      </c>
      <c r="Q1289" s="25">
        <v>20.060177027518485</v>
      </c>
      <c r="R1289" s="25">
        <v>7.9039572190568546</v>
      </c>
      <c r="S1289" s="25">
        <v>1.2764953930244665</v>
      </c>
      <c r="T1289" s="25">
        <v>0.44567716906862148</v>
      </c>
      <c r="U1289" s="25">
        <v>70.277102806757313</v>
      </c>
      <c r="V1289" s="25">
        <v>56.316605002745426</v>
      </c>
      <c r="W1289" s="25">
        <v>97.598969704895481</v>
      </c>
      <c r="X1289" s="25">
        <v>3.254</v>
      </c>
      <c r="Y1289" s="25">
        <v>2.37</v>
      </c>
      <c r="AC1289" s="25" t="s">
        <v>7</v>
      </c>
      <c r="AE1289" s="25">
        <v>27.964134246575341</v>
      </c>
    </row>
    <row r="1290" spans="1:31">
      <c r="A1290" s="25" t="s">
        <v>104</v>
      </c>
      <c r="B1290" s="25" t="s">
        <v>439</v>
      </c>
      <c r="C1290" s="25" t="s">
        <v>6</v>
      </c>
      <c r="D1290" s="46">
        <v>9</v>
      </c>
      <c r="E1290" s="29" t="s">
        <v>35</v>
      </c>
      <c r="F1290" s="25" t="s">
        <v>10</v>
      </c>
      <c r="G1290" s="25" t="s">
        <v>83</v>
      </c>
      <c r="H1290" s="25">
        <v>250</v>
      </c>
      <c r="I1290" s="25">
        <v>7.7937140316473288</v>
      </c>
      <c r="J1290" s="25">
        <v>21.110061424201149</v>
      </c>
      <c r="K1290" s="25">
        <v>120.83700739127023</v>
      </c>
      <c r="L1290" s="25">
        <v>13.205394104098181</v>
      </c>
      <c r="M1290" s="25">
        <v>6.4578364386414036</v>
      </c>
      <c r="N1290" s="25">
        <v>7.0255622250112308</v>
      </c>
      <c r="O1290" s="25">
        <v>11.757498071067438</v>
      </c>
      <c r="P1290" s="25">
        <v>14.317234817054475</v>
      </c>
      <c r="Q1290" s="25">
        <v>19.743028147796881</v>
      </c>
      <c r="R1290" s="25">
        <v>7.0173073003501312</v>
      </c>
      <c r="S1290" s="25">
        <v>1.1820519538910244</v>
      </c>
      <c r="T1290" s="25">
        <v>0.31448600079867078</v>
      </c>
      <c r="U1290" s="25">
        <v>67.81500495461124</v>
      </c>
      <c r="V1290" s="25">
        <v>54.017120290159951</v>
      </c>
      <c r="W1290" s="25">
        <v>99.039133865162299</v>
      </c>
      <c r="X1290" s="25">
        <v>3.3559999999999999</v>
      </c>
      <c r="Y1290" s="25">
        <v>1.7430000000000001</v>
      </c>
      <c r="AC1290" s="25" t="s">
        <v>7</v>
      </c>
      <c r="AE1290" s="25">
        <v>26.760335448147011</v>
      </c>
    </row>
    <row r="1291" spans="1:31">
      <c r="A1291" s="25" t="s">
        <v>104</v>
      </c>
      <c r="B1291" s="25" t="s">
        <v>439</v>
      </c>
      <c r="C1291" s="25" t="s">
        <v>6</v>
      </c>
      <c r="D1291" s="46">
        <v>10</v>
      </c>
      <c r="E1291" s="29" t="s">
        <v>35</v>
      </c>
      <c r="F1291" s="25" t="s">
        <v>10</v>
      </c>
      <c r="G1291" s="25" t="s">
        <v>83</v>
      </c>
      <c r="H1291" s="25">
        <v>250</v>
      </c>
      <c r="I1291" s="25">
        <v>8.9983116937525409</v>
      </c>
      <c r="J1291" s="25">
        <v>21.672994028509695</v>
      </c>
      <c r="K1291" s="25">
        <v>120.67013364543295</v>
      </c>
      <c r="L1291" s="25">
        <v>12.262379914855989</v>
      </c>
      <c r="M1291" s="25">
        <v>6.1265743006282403</v>
      </c>
      <c r="N1291" s="25">
        <v>7.2991286530274611</v>
      </c>
      <c r="O1291" s="25">
        <v>11.59843543673743</v>
      </c>
      <c r="P1291" s="25">
        <v>14.583167658824953</v>
      </c>
      <c r="Q1291" s="25">
        <v>20.419754444745529</v>
      </c>
      <c r="R1291" s="25">
        <v>7.7954892842626196</v>
      </c>
      <c r="S1291" s="25">
        <v>1.2443633206877127</v>
      </c>
      <c r="T1291" s="25">
        <v>0.34848208838147937</v>
      </c>
      <c r="U1291" s="25">
        <v>69.415395187295417</v>
      </c>
      <c r="V1291" s="25">
        <v>55.641210145258249</v>
      </c>
      <c r="W1291" s="25">
        <v>100.00824655358223</v>
      </c>
      <c r="X1291" s="25">
        <v>3.2589999999999999</v>
      </c>
      <c r="Y1291" s="25">
        <v>2.391</v>
      </c>
      <c r="AC1291" s="25" t="s">
        <v>7</v>
      </c>
      <c r="AE1291" s="25">
        <v>28.215243729008147</v>
      </c>
    </row>
    <row r="1292" spans="1:31">
      <c r="A1292" s="25" t="s">
        <v>104</v>
      </c>
      <c r="B1292" s="25" t="s">
        <v>439</v>
      </c>
      <c r="C1292" s="25" t="s">
        <v>6</v>
      </c>
      <c r="D1292" s="46">
        <v>1</v>
      </c>
      <c r="E1292" s="29" t="s">
        <v>35</v>
      </c>
      <c r="F1292" s="25" t="s">
        <v>11</v>
      </c>
      <c r="G1292" s="25" t="s">
        <v>83</v>
      </c>
      <c r="H1292" s="25">
        <v>250</v>
      </c>
      <c r="I1292" s="25">
        <v>8.6685483586492929</v>
      </c>
      <c r="J1292" s="25">
        <v>19.983121762461117</v>
      </c>
      <c r="K1292" s="25">
        <v>117.62259907430173</v>
      </c>
      <c r="L1292" s="25">
        <v>13.510783061645521</v>
      </c>
      <c r="M1292" s="25">
        <v>6.6376820023302798</v>
      </c>
      <c r="N1292" s="25">
        <v>7.253639022565233</v>
      </c>
      <c r="O1292" s="25">
        <v>13.130599912347275</v>
      </c>
      <c r="P1292" s="25">
        <v>16.199918001945463</v>
      </c>
      <c r="Q1292" s="25">
        <v>21.701130916826113</v>
      </c>
      <c r="R1292" s="25">
        <v>7.8091889675150457</v>
      </c>
      <c r="S1292" s="25">
        <v>1.1262681863368642</v>
      </c>
      <c r="T1292" s="25">
        <v>0.480861608106808</v>
      </c>
      <c r="U1292" s="25">
        <v>74.339288617973068</v>
      </c>
      <c r="V1292" s="25">
        <v>59.967105984970765</v>
      </c>
      <c r="W1292" s="25">
        <v>100.48254973177283</v>
      </c>
      <c r="X1292" s="25">
        <v>3.2930000000000001</v>
      </c>
      <c r="Y1292" s="25">
        <v>2.3940000000000001</v>
      </c>
      <c r="AC1292" s="25" t="s">
        <v>7</v>
      </c>
      <c r="AE1292" s="25">
        <v>29.510319884341158</v>
      </c>
    </row>
    <row r="1293" spans="1:31">
      <c r="A1293" s="25" t="s">
        <v>104</v>
      </c>
      <c r="B1293" s="25" t="s">
        <v>439</v>
      </c>
      <c r="C1293" s="25" t="s">
        <v>6</v>
      </c>
      <c r="D1293" s="46">
        <v>2</v>
      </c>
      <c r="E1293" s="29" t="s">
        <v>35</v>
      </c>
      <c r="F1293" s="25" t="s">
        <v>11</v>
      </c>
      <c r="G1293" s="25" t="s">
        <v>83</v>
      </c>
      <c r="H1293" s="25">
        <v>250</v>
      </c>
      <c r="I1293" s="25">
        <v>6.7705598272599969</v>
      </c>
      <c r="J1293" s="25">
        <v>20.908299141644662</v>
      </c>
      <c r="K1293" s="25">
        <v>119.08886772990135</v>
      </c>
      <c r="L1293" s="25">
        <v>13.132373982106017</v>
      </c>
      <c r="M1293" s="25">
        <v>7.023187360904747</v>
      </c>
      <c r="N1293" s="25">
        <v>7.2298664877981</v>
      </c>
      <c r="O1293" s="25">
        <v>11.891589592842406</v>
      </c>
      <c r="P1293" s="25">
        <v>15.472194586909813</v>
      </c>
      <c r="Q1293" s="25">
        <v>20.67057379397334</v>
      </c>
      <c r="R1293" s="25">
        <v>7.7854164327479136</v>
      </c>
      <c r="S1293" s="25">
        <v>1.2666858077412322</v>
      </c>
      <c r="T1293" s="25">
        <v>0.30061612061869997</v>
      </c>
      <c r="U1293" s="25">
        <v>71.640130183536243</v>
      </c>
      <c r="V1293" s="25">
        <v>57.086460214214711</v>
      </c>
      <c r="W1293" s="25">
        <v>99.373489641394116</v>
      </c>
      <c r="X1293" s="25">
        <v>3.3</v>
      </c>
      <c r="Y1293" s="25">
        <v>2.3980000000000001</v>
      </c>
      <c r="AC1293" s="25" t="s">
        <v>7</v>
      </c>
      <c r="AE1293" s="25">
        <v>28.455990226721255</v>
      </c>
    </row>
    <row r="1294" spans="1:31">
      <c r="A1294" s="25" t="s">
        <v>104</v>
      </c>
      <c r="B1294" s="25" t="s">
        <v>439</v>
      </c>
      <c r="C1294" s="25" t="s">
        <v>6</v>
      </c>
      <c r="D1294" s="46">
        <v>3</v>
      </c>
      <c r="E1294" s="29" t="s">
        <v>35</v>
      </c>
      <c r="F1294" s="25" t="s">
        <v>11</v>
      </c>
      <c r="G1294" s="25" t="s">
        <v>83</v>
      </c>
      <c r="H1294" s="25">
        <v>250</v>
      </c>
      <c r="I1294" s="25">
        <v>7.4838245737619058</v>
      </c>
      <c r="J1294" s="25">
        <v>19.576682380733505</v>
      </c>
      <c r="K1294" s="25">
        <v>121.1574330685936</v>
      </c>
      <c r="L1294" s="25">
        <v>14.199831755940608</v>
      </c>
      <c r="M1294" s="25">
        <v>7.9089803914442385</v>
      </c>
      <c r="N1294" s="25">
        <v>7.8369531592393455</v>
      </c>
      <c r="O1294" s="25">
        <v>12.986368040961617</v>
      </c>
      <c r="P1294" s="25">
        <v>15.512288563457366</v>
      </c>
      <c r="Q1294" s="25">
        <v>21.303295773428399</v>
      </c>
      <c r="R1294" s="25">
        <v>7.4457707774369073</v>
      </c>
      <c r="S1294" s="25">
        <v>1.1652977210291713</v>
      </c>
      <c r="T1294" s="25">
        <v>0.29875334737202169</v>
      </c>
      <c r="U1294" s="25">
        <v>74.457707774369084</v>
      </c>
      <c r="V1294" s="25">
        <v>58.41302087631346</v>
      </c>
      <c r="W1294" s="25">
        <v>101.66329594566466</v>
      </c>
      <c r="X1294" s="25">
        <v>3.41</v>
      </c>
      <c r="Y1294" s="25">
        <v>1.7490000000000001</v>
      </c>
      <c r="AC1294" s="25" t="s">
        <v>7</v>
      </c>
      <c r="AE1294" s="25">
        <v>28.749066550865308</v>
      </c>
    </row>
    <row r="1295" spans="1:31">
      <c r="A1295" s="25" t="s">
        <v>104</v>
      </c>
      <c r="B1295" s="25" t="s">
        <v>439</v>
      </c>
      <c r="C1295" s="25" t="s">
        <v>6</v>
      </c>
      <c r="D1295" s="46">
        <v>4</v>
      </c>
      <c r="E1295" s="29" t="s">
        <v>35</v>
      </c>
      <c r="F1295" s="25" t="s">
        <v>11</v>
      </c>
      <c r="G1295" s="25" t="s">
        <v>83</v>
      </c>
      <c r="H1295" s="25">
        <v>250</v>
      </c>
      <c r="I1295" s="25">
        <v>7.4620922192173236</v>
      </c>
      <c r="J1295" s="25">
        <v>19.202531068614981</v>
      </c>
      <c r="K1295" s="25">
        <v>118.06700354886638</v>
      </c>
      <c r="L1295" s="25">
        <v>13.836324862374534</v>
      </c>
      <c r="M1295" s="25">
        <v>7.7092201366099768</v>
      </c>
      <c r="N1295" s="25">
        <v>7.4459481844127806</v>
      </c>
      <c r="O1295" s="25">
        <v>12.489451101538197</v>
      </c>
      <c r="P1295" s="25">
        <v>15.133879483917863</v>
      </c>
      <c r="Q1295" s="25">
        <v>20.998155774924907</v>
      </c>
      <c r="R1295" s="25">
        <v>7.640563636946692</v>
      </c>
      <c r="S1295" s="25">
        <v>1.1826836046648352</v>
      </c>
      <c r="T1295" s="25">
        <v>0.36049097497621618</v>
      </c>
      <c r="U1295" s="25">
        <v>72.960392897991468</v>
      </c>
      <c r="V1295" s="25">
        <v>57.444733601992503</v>
      </c>
      <c r="W1295" s="25">
        <v>99.368388239083572</v>
      </c>
      <c r="X1295" s="25">
        <v>3.3730000000000002</v>
      </c>
      <c r="Y1295" s="25">
        <v>1.754</v>
      </c>
      <c r="AC1295" s="25" t="s">
        <v>7</v>
      </c>
      <c r="AE1295" s="25">
        <v>28.638719411871598</v>
      </c>
    </row>
    <row r="1296" spans="1:31">
      <c r="A1296" s="25" t="s">
        <v>104</v>
      </c>
      <c r="B1296" s="25" t="s">
        <v>439</v>
      </c>
      <c r="C1296" s="25" t="s">
        <v>6</v>
      </c>
      <c r="D1296" s="46">
        <v>5</v>
      </c>
      <c r="E1296" s="29" t="s">
        <v>35</v>
      </c>
      <c r="F1296" s="25" t="s">
        <v>11</v>
      </c>
      <c r="G1296" s="25" t="s">
        <v>83</v>
      </c>
      <c r="H1296" s="25">
        <v>250</v>
      </c>
      <c r="I1296" s="25">
        <v>6.9772389541533482</v>
      </c>
      <c r="J1296" s="25">
        <v>22.793957888210706</v>
      </c>
      <c r="K1296" s="25">
        <v>120.26241487530865</v>
      </c>
      <c r="L1296" s="25">
        <v>13.907642466675933</v>
      </c>
      <c r="M1296" s="25">
        <v>6.7959290248099959</v>
      </c>
      <c r="N1296" s="25">
        <v>7.6228229393592795</v>
      </c>
      <c r="O1296" s="25">
        <v>11.935054301931567</v>
      </c>
      <c r="P1296" s="25">
        <v>14.846302776025912</v>
      </c>
      <c r="Q1296" s="25">
        <v>19.642411665294865</v>
      </c>
      <c r="R1296" s="25">
        <v>7.0709098374148862</v>
      </c>
      <c r="S1296" s="25">
        <v>1.1793128721232269</v>
      </c>
      <c r="T1296" s="25">
        <v>0.31303460892988844</v>
      </c>
      <c r="U1296" s="25">
        <v>69.405778025889617</v>
      </c>
      <c r="V1296" s="25">
        <v>54.67399145279046</v>
      </c>
      <c r="W1296" s="25">
        <v>100.1489408627632</v>
      </c>
      <c r="X1296" s="25">
        <v>3.4060000000000001</v>
      </c>
      <c r="Y1296" s="25">
        <v>1.754</v>
      </c>
      <c r="AC1296" s="25" t="s">
        <v>7</v>
      </c>
      <c r="AE1296" s="25">
        <v>26.713321502709753</v>
      </c>
    </row>
    <row r="1297" spans="1:31">
      <c r="A1297" s="25" t="s">
        <v>104</v>
      </c>
      <c r="B1297" s="25" t="s">
        <v>439</v>
      </c>
      <c r="C1297" s="25" t="s">
        <v>6</v>
      </c>
      <c r="D1297" s="46">
        <v>6</v>
      </c>
      <c r="E1297" s="29" t="s">
        <v>35</v>
      </c>
      <c r="F1297" s="25" t="s">
        <v>11</v>
      </c>
      <c r="G1297" s="25" t="s">
        <v>83</v>
      </c>
      <c r="H1297" s="25">
        <v>250</v>
      </c>
      <c r="I1297" s="25">
        <v>6.5860565723509099</v>
      </c>
      <c r="J1297" s="25">
        <v>20.716699607700612</v>
      </c>
      <c r="K1297" s="25">
        <v>124.66831712114249</v>
      </c>
      <c r="L1297" s="25">
        <v>12.136233812572822</v>
      </c>
      <c r="M1297" s="25">
        <v>7.2857496851984465</v>
      </c>
      <c r="N1297" s="25">
        <v>7.6192747998417971</v>
      </c>
      <c r="O1297" s="25">
        <v>13.023623505895179</v>
      </c>
      <c r="P1297" s="25">
        <v>15.512820784384989</v>
      </c>
      <c r="Q1297" s="25">
        <v>20.2444422379237</v>
      </c>
      <c r="R1297" s="25">
        <v>7.2727989759596365</v>
      </c>
      <c r="S1297" s="25">
        <v>1.1231635642590672</v>
      </c>
      <c r="T1297" s="25">
        <v>0.37033706213723</v>
      </c>
      <c r="U1297" s="25">
        <v>72.452210615600052</v>
      </c>
      <c r="V1297" s="25">
        <v>57.17684906842257</v>
      </c>
      <c r="W1297" s="25">
        <v>101.52769001260381</v>
      </c>
      <c r="X1297" s="25">
        <v>3.3559999999999999</v>
      </c>
      <c r="Y1297" s="25">
        <v>2.2869999999999999</v>
      </c>
      <c r="AC1297" s="25" t="s">
        <v>7</v>
      </c>
      <c r="AE1297" s="25">
        <v>27.517241213883338</v>
      </c>
    </row>
    <row r="1298" spans="1:31">
      <c r="A1298" s="25" t="s">
        <v>104</v>
      </c>
      <c r="B1298" s="25" t="s">
        <v>439</v>
      </c>
      <c r="C1298" s="25" t="s">
        <v>6</v>
      </c>
      <c r="D1298" s="46">
        <v>7</v>
      </c>
      <c r="E1298" s="29" t="s">
        <v>35</v>
      </c>
      <c r="F1298" s="25" t="s">
        <v>11</v>
      </c>
      <c r="G1298" s="25" t="s">
        <v>83</v>
      </c>
      <c r="H1298" s="25">
        <v>250</v>
      </c>
      <c r="I1298" s="25">
        <v>7.1518961219014212</v>
      </c>
      <c r="J1298" s="25">
        <v>21.603379673119477</v>
      </c>
      <c r="K1298" s="25">
        <v>120.85051900033136</v>
      </c>
      <c r="L1298" s="25">
        <v>12.851716146273157</v>
      </c>
      <c r="M1298" s="25">
        <v>6.8841002918194345</v>
      </c>
      <c r="N1298" s="25">
        <v>6.8184597107460094</v>
      </c>
      <c r="O1298" s="25">
        <v>11.247779677395219</v>
      </c>
      <c r="P1298" s="25">
        <v>14.628979230580111</v>
      </c>
      <c r="Q1298" s="25">
        <v>19.163678940898546</v>
      </c>
      <c r="R1298" s="25">
        <v>7.5417479513848065</v>
      </c>
      <c r="S1298" s="25">
        <v>1.2426471625102884</v>
      </c>
      <c r="T1298" s="25">
        <v>0.34337120180436342</v>
      </c>
      <c r="U1298" s="25">
        <v>67.870764167138788</v>
      </c>
      <c r="V1298" s="25">
        <v>53.824832962768973</v>
      </c>
      <c r="W1298" s="25">
        <v>98.853336956551146</v>
      </c>
      <c r="X1298" s="25">
        <v>3.3260000000000001</v>
      </c>
      <c r="Y1298" s="25">
        <v>1.756</v>
      </c>
      <c r="AC1298" s="25" t="s">
        <v>7</v>
      </c>
      <c r="AE1298" s="25">
        <v>26.705426892283352</v>
      </c>
    </row>
    <row r="1299" spans="1:31">
      <c r="A1299" s="25" t="s">
        <v>104</v>
      </c>
      <c r="B1299" s="25" t="s">
        <v>439</v>
      </c>
      <c r="C1299" s="25" t="s">
        <v>6</v>
      </c>
      <c r="D1299" s="46">
        <v>8</v>
      </c>
      <c r="E1299" s="29" t="s">
        <v>35</v>
      </c>
      <c r="F1299" s="25" t="s">
        <v>11</v>
      </c>
      <c r="G1299" s="25" t="s">
        <v>83</v>
      </c>
      <c r="H1299" s="25">
        <v>250</v>
      </c>
      <c r="I1299" s="25">
        <v>7.8148659907430176</v>
      </c>
      <c r="J1299" s="25">
        <v>21.05306323395795</v>
      </c>
      <c r="K1299" s="25">
        <v>122.68047195647293</v>
      </c>
      <c r="L1299" s="25">
        <v>12.348589962694145</v>
      </c>
      <c r="M1299" s="25">
        <v>6.671566734722238</v>
      </c>
      <c r="N1299" s="25">
        <v>7.062571709548803</v>
      </c>
      <c r="O1299" s="25">
        <v>11.926183953137862</v>
      </c>
      <c r="P1299" s="25">
        <v>14.132594512084319</v>
      </c>
      <c r="Q1299" s="25">
        <v>20.729029392523863</v>
      </c>
      <c r="R1299" s="25">
        <v>7.194385092623274</v>
      </c>
      <c r="S1299" s="25">
        <v>1.1991824534211284</v>
      </c>
      <c r="T1299" s="25">
        <v>0.31170405661083256</v>
      </c>
      <c r="U1299" s="25">
        <v>69.227217904672329</v>
      </c>
      <c r="V1299" s="25">
        <v>55.181375403790447</v>
      </c>
      <c r="W1299" s="25">
        <v>100.05330860452375</v>
      </c>
      <c r="X1299" s="25">
        <v>3.3050000000000002</v>
      </c>
      <c r="Y1299" s="25">
        <v>2.37</v>
      </c>
      <c r="AC1299" s="25" t="s">
        <v>7</v>
      </c>
      <c r="AE1299" s="25">
        <v>27.923414485147138</v>
      </c>
    </row>
    <row r="1300" spans="1:31">
      <c r="A1300" s="25" t="s">
        <v>104</v>
      </c>
      <c r="B1300" s="25" t="s">
        <v>439</v>
      </c>
      <c r="C1300" s="25" t="s">
        <v>6</v>
      </c>
      <c r="D1300" s="46">
        <v>9</v>
      </c>
      <c r="E1300" s="29" t="s">
        <v>35</v>
      </c>
      <c r="F1300" s="25" t="s">
        <v>11</v>
      </c>
      <c r="G1300" s="25" t="s">
        <v>83</v>
      </c>
      <c r="H1300" s="25">
        <v>250</v>
      </c>
      <c r="I1300" s="25">
        <v>7.574834352385329</v>
      </c>
      <c r="J1300" s="25">
        <v>21.673632835565627</v>
      </c>
      <c r="K1300" s="25">
        <v>120.53739568791354</v>
      </c>
      <c r="L1300" s="25">
        <v>13.581568445019292</v>
      </c>
      <c r="M1300" s="25">
        <v>6.6822111532746842</v>
      </c>
      <c r="N1300" s="25">
        <v>7.1746929183012469</v>
      </c>
      <c r="O1300" s="25">
        <v>12.050368836249747</v>
      </c>
      <c r="P1300" s="25">
        <v>14.271681581169631</v>
      </c>
      <c r="Q1300" s="25">
        <v>20.041932174963385</v>
      </c>
      <c r="R1300" s="25">
        <v>7.2249877959615603</v>
      </c>
      <c r="S1300" s="25">
        <v>1.1351385351305703</v>
      </c>
      <c r="T1300" s="25">
        <v>0.44121114899894176</v>
      </c>
      <c r="U1300" s="25">
        <v>69.022224144049758</v>
      </c>
      <c r="V1300" s="25">
        <v>54.724108923474894</v>
      </c>
      <c r="W1300" s="25">
        <v>99.738049555765485</v>
      </c>
      <c r="X1300" s="25">
        <v>3.3730000000000002</v>
      </c>
      <c r="Y1300" s="25">
        <v>1.7569999999999999</v>
      </c>
      <c r="AC1300" s="25" t="s">
        <v>7</v>
      </c>
      <c r="AE1300" s="25">
        <v>27.266919970924945</v>
      </c>
    </row>
    <row r="1301" spans="1:31">
      <c r="A1301" s="25" t="s">
        <v>104</v>
      </c>
      <c r="B1301" s="25" t="s">
        <v>439</v>
      </c>
      <c r="C1301" s="25" t="s">
        <v>6</v>
      </c>
      <c r="D1301" s="46">
        <v>10</v>
      </c>
      <c r="E1301" s="29" t="s">
        <v>35</v>
      </c>
      <c r="F1301" s="25" t="s">
        <v>11</v>
      </c>
      <c r="G1301" s="25" t="s">
        <v>83</v>
      </c>
      <c r="H1301" s="25">
        <v>250</v>
      </c>
      <c r="I1301" s="25">
        <v>7.9416232750050764</v>
      </c>
      <c r="J1301" s="25">
        <v>21.35784841850969</v>
      </c>
      <c r="K1301" s="25">
        <v>122.04003277356735</v>
      </c>
      <c r="L1301" s="25">
        <v>13.430062887622793</v>
      </c>
      <c r="M1301" s="25">
        <v>6.7176925484495085</v>
      </c>
      <c r="N1301" s="25">
        <v>6.9192268730425113</v>
      </c>
      <c r="O1301" s="25">
        <v>11.754454000491709</v>
      </c>
      <c r="P1301" s="25">
        <v>15.127670239762271</v>
      </c>
      <c r="Q1301" s="25">
        <v>19.639750560656754</v>
      </c>
      <c r="R1301" s="25">
        <v>7.6137751835896994</v>
      </c>
      <c r="S1301" s="25">
        <v>1.149064982736689</v>
      </c>
      <c r="T1301" s="25">
        <v>0.48999806736432533</v>
      </c>
      <c r="U1301" s="25">
        <v>69.411632456093457</v>
      </c>
      <c r="V1301" s="25">
        <v>55.284714967237129</v>
      </c>
      <c r="W1301" s="25">
        <v>100.50695270849717</v>
      </c>
      <c r="X1301" s="25">
        <v>3.33</v>
      </c>
      <c r="Y1301" s="25">
        <v>1.7509999999999999</v>
      </c>
      <c r="AC1301" s="25" t="s">
        <v>7</v>
      </c>
      <c r="AE1301" s="25">
        <v>27.253525744246453</v>
      </c>
    </row>
    <row r="1302" spans="1:31">
      <c r="A1302" s="25" t="s">
        <v>104</v>
      </c>
      <c r="B1302" s="25" t="s">
        <v>440</v>
      </c>
      <c r="C1302" s="25" t="s">
        <v>6</v>
      </c>
      <c r="D1302" s="46">
        <v>1</v>
      </c>
      <c r="E1302" s="29" t="s">
        <v>35</v>
      </c>
      <c r="F1302" s="25" t="s">
        <v>10</v>
      </c>
      <c r="G1302" s="25" t="s">
        <v>83</v>
      </c>
      <c r="H1302" s="25">
        <v>250</v>
      </c>
      <c r="I1302" s="25">
        <v>7.0528003090132003</v>
      </c>
      <c r="J1302" s="25">
        <v>22.094942567453522</v>
      </c>
      <c r="K1302" s="25">
        <v>117.06241584819875</v>
      </c>
      <c r="L1302" s="25">
        <v>13.187218576438275</v>
      </c>
      <c r="M1302" s="25">
        <v>6.3481020905014436</v>
      </c>
      <c r="N1302" s="25">
        <v>7.078012179227656</v>
      </c>
      <c r="O1302" s="25">
        <v>10.983912687836469</v>
      </c>
      <c r="P1302" s="25">
        <v>14.878529562223431</v>
      </c>
      <c r="Q1302" s="25">
        <v>23.932235570983924</v>
      </c>
      <c r="R1302" s="25">
        <v>10.649635024014033</v>
      </c>
      <c r="S1302" s="25">
        <v>1.6646886612929692</v>
      </c>
      <c r="T1302" s="25">
        <v>0.54998901492304764</v>
      </c>
      <c r="U1302" s="25">
        <v>76.085104791002962</v>
      </c>
      <c r="V1302" s="25">
        <v>62.109001506350822</v>
      </c>
      <c r="W1302" s="25">
        <v>101.06544295798572</v>
      </c>
      <c r="X1302" s="25">
        <v>3.0409999999999999</v>
      </c>
      <c r="Y1302" s="25">
        <v>2.5390000000000001</v>
      </c>
      <c r="AC1302" s="25" t="s">
        <v>7</v>
      </c>
      <c r="AE1302" s="25">
        <v>34.581870594997959</v>
      </c>
    </row>
    <row r="1303" spans="1:31">
      <c r="A1303" s="25" t="s">
        <v>104</v>
      </c>
      <c r="B1303" s="25" t="s">
        <v>440</v>
      </c>
      <c r="C1303" s="25" t="s">
        <v>6</v>
      </c>
      <c r="D1303" s="46">
        <v>2</v>
      </c>
      <c r="E1303" s="29" t="s">
        <v>35</v>
      </c>
      <c r="F1303" s="25" t="s">
        <v>10</v>
      </c>
      <c r="G1303" s="25" t="s">
        <v>83</v>
      </c>
      <c r="H1303" s="25">
        <v>250</v>
      </c>
      <c r="I1303" s="25">
        <v>7.8400982561646249</v>
      </c>
      <c r="J1303" s="25">
        <v>22.43785926372707</v>
      </c>
      <c r="K1303" s="25">
        <v>116.78649573011747</v>
      </c>
      <c r="L1303" s="25">
        <v>12.371799697124573</v>
      </c>
      <c r="M1303" s="25">
        <v>6.1668587158129071</v>
      </c>
      <c r="N1303" s="25">
        <v>6.8784328989286054</v>
      </c>
      <c r="O1303" s="25">
        <v>11.528171732256235</v>
      </c>
      <c r="P1303" s="25">
        <v>14.577750187497122</v>
      </c>
      <c r="Q1303" s="25">
        <v>24.006108113780126</v>
      </c>
      <c r="R1303" s="25">
        <v>9.954369218484608</v>
      </c>
      <c r="S1303" s="25">
        <v>1.5387174636130465</v>
      </c>
      <c r="T1303" s="25">
        <v>0.469769427877051</v>
      </c>
      <c r="U1303" s="25">
        <v>75.120177758249696</v>
      </c>
      <c r="V1303" s="25">
        <v>61.605116715631141</v>
      </c>
      <c r="W1303" s="25">
        <v>100.66799601089416</v>
      </c>
      <c r="X1303" s="25">
        <v>3.0470000000000002</v>
      </c>
      <c r="Y1303" s="25">
        <v>2.4830000000000001</v>
      </c>
      <c r="AC1303" s="25" t="s">
        <v>7</v>
      </c>
      <c r="AE1303" s="25">
        <v>33.96047733226473</v>
      </c>
    </row>
    <row r="1304" spans="1:31">
      <c r="A1304" s="25" t="s">
        <v>104</v>
      </c>
      <c r="B1304" s="25" t="s">
        <v>440</v>
      </c>
      <c r="C1304" s="25" t="s">
        <v>6</v>
      </c>
      <c r="D1304" s="46">
        <v>3</v>
      </c>
      <c r="E1304" s="29" t="s">
        <v>35</v>
      </c>
      <c r="F1304" s="25" t="s">
        <v>10</v>
      </c>
      <c r="G1304" s="25" t="s">
        <v>83</v>
      </c>
      <c r="H1304" s="25">
        <v>250</v>
      </c>
      <c r="I1304" s="25">
        <v>8.4725988463349839</v>
      </c>
      <c r="J1304" s="25">
        <v>22.773899995396672</v>
      </c>
      <c r="K1304" s="25">
        <v>119.22129242705201</v>
      </c>
      <c r="L1304" s="25">
        <v>12.541054210452391</v>
      </c>
      <c r="M1304" s="25">
        <v>6.4900290521982074</v>
      </c>
      <c r="N1304" s="25">
        <v>7.0552686039992309</v>
      </c>
      <c r="O1304" s="25">
        <v>11.348338811845428</v>
      </c>
      <c r="P1304" s="25">
        <v>15.055717880863492</v>
      </c>
      <c r="Q1304" s="25">
        <v>22.159823464229184</v>
      </c>
      <c r="R1304" s="25">
        <v>9.5614695487439398</v>
      </c>
      <c r="S1304" s="25">
        <v>1.5248773810128031</v>
      </c>
      <c r="T1304" s="25">
        <v>0.5878949736370902</v>
      </c>
      <c r="U1304" s="25">
        <v>73.783419716529366</v>
      </c>
      <c r="V1304" s="25">
        <v>59.650227086694841</v>
      </c>
      <c r="W1304" s="25">
        <v>101.62758162908385</v>
      </c>
      <c r="X1304" s="25">
        <v>3.1280000000000001</v>
      </c>
      <c r="Y1304" s="25">
        <v>2.4550000000000001</v>
      </c>
      <c r="AC1304" s="25" t="s">
        <v>7</v>
      </c>
      <c r="AE1304" s="25">
        <v>31.721293012973124</v>
      </c>
    </row>
    <row r="1305" spans="1:31">
      <c r="A1305" s="25" t="s">
        <v>104</v>
      </c>
      <c r="B1305" s="25" t="s">
        <v>440</v>
      </c>
      <c r="C1305" s="25" t="s">
        <v>6</v>
      </c>
      <c r="D1305" s="46">
        <v>4</v>
      </c>
      <c r="E1305" s="29" t="s">
        <v>35</v>
      </c>
      <c r="F1305" s="25" t="s">
        <v>10</v>
      </c>
      <c r="G1305" s="25" t="s">
        <v>83</v>
      </c>
      <c r="H1305" s="25">
        <v>250</v>
      </c>
      <c r="I1305" s="25">
        <v>7.4682672471975762</v>
      </c>
      <c r="J1305" s="25">
        <v>22.791706980653039</v>
      </c>
      <c r="K1305" s="25">
        <v>117.15850304586922</v>
      </c>
      <c r="L1305" s="25">
        <v>13.293355260837595</v>
      </c>
      <c r="M1305" s="25">
        <v>6.6314270935408217</v>
      </c>
      <c r="N1305" s="25">
        <v>6.6573441908941451</v>
      </c>
      <c r="O1305" s="25">
        <v>11.352922788248057</v>
      </c>
      <c r="P1305" s="25">
        <v>14.662730057730466</v>
      </c>
      <c r="Q1305" s="25">
        <v>23.343635370207966</v>
      </c>
      <c r="R1305" s="25">
        <v>9.8552848054739499</v>
      </c>
      <c r="S1305" s="25">
        <v>1.6123255462321755</v>
      </c>
      <c r="T1305" s="25">
        <v>0.37200731575176488</v>
      </c>
      <c r="U1305" s="25">
        <v>74.487677168079344</v>
      </c>
      <c r="V1305" s="25">
        <v>60.826898567892613</v>
      </c>
      <c r="W1305" s="25">
        <v>100.94399558053082</v>
      </c>
      <c r="X1305" s="25">
        <v>3.1030000000000002</v>
      </c>
      <c r="Y1305" s="25">
        <v>2.5209999999999999</v>
      </c>
      <c r="AC1305" s="25" t="s">
        <v>7</v>
      </c>
      <c r="AE1305" s="25">
        <v>33.19892017568192</v>
      </c>
    </row>
    <row r="1306" spans="1:31">
      <c r="A1306" s="25" t="s">
        <v>104</v>
      </c>
      <c r="B1306" s="25" t="s">
        <v>440</v>
      </c>
      <c r="C1306" s="25" t="s">
        <v>6</v>
      </c>
      <c r="D1306" s="46">
        <v>5</v>
      </c>
      <c r="E1306" s="29" t="s">
        <v>35</v>
      </c>
      <c r="F1306" s="25" t="s">
        <v>10</v>
      </c>
      <c r="G1306" s="25" t="s">
        <v>83</v>
      </c>
      <c r="H1306" s="25">
        <v>250</v>
      </c>
      <c r="I1306" s="25">
        <v>8.9058727697757227</v>
      </c>
      <c r="J1306" s="25">
        <v>22.673934048462431</v>
      </c>
      <c r="K1306" s="25">
        <v>116.7150914823073</v>
      </c>
      <c r="L1306" s="25">
        <v>12.009136640962781</v>
      </c>
      <c r="M1306" s="25">
        <v>6.2107591052073099</v>
      </c>
      <c r="N1306" s="25">
        <v>7.5741394714198211</v>
      </c>
      <c r="O1306" s="25">
        <v>11.028341997585022</v>
      </c>
      <c r="P1306" s="25">
        <v>14.168365833385465</v>
      </c>
      <c r="Q1306" s="25">
        <v>23.100772774261017</v>
      </c>
      <c r="R1306" s="25">
        <v>9.8978628939829782</v>
      </c>
      <c r="S1306" s="25">
        <v>1.5215275521031904</v>
      </c>
      <c r="T1306" s="25">
        <v>0.50890953408410877</v>
      </c>
      <c r="U1306" s="25">
        <v>74.010679162028921</v>
      </c>
      <c r="V1306" s="25">
        <v>59.716871051317675</v>
      </c>
      <c r="W1306" s="25">
        <v>100.56425498005886</v>
      </c>
      <c r="X1306" s="25">
        <v>3.0750000000000002</v>
      </c>
      <c r="Y1306" s="25">
        <v>2.4489999999999998</v>
      </c>
      <c r="AC1306" s="25" t="s">
        <v>7</v>
      </c>
      <c r="AE1306" s="25">
        <v>32.998635668243992</v>
      </c>
    </row>
    <row r="1307" spans="1:31">
      <c r="A1307" s="25" t="s">
        <v>104</v>
      </c>
      <c r="B1307" s="25" t="s">
        <v>440</v>
      </c>
      <c r="C1307" s="25" t="s">
        <v>6</v>
      </c>
      <c r="D1307" s="46">
        <v>6</v>
      </c>
      <c r="E1307" s="29" t="s">
        <v>35</v>
      </c>
      <c r="F1307" s="25" t="s">
        <v>10</v>
      </c>
      <c r="G1307" s="25" t="s">
        <v>83</v>
      </c>
      <c r="H1307" s="25">
        <v>250</v>
      </c>
      <c r="I1307" s="25">
        <v>7.3081806866750174</v>
      </c>
      <c r="J1307" s="25">
        <v>20.601800407689687</v>
      </c>
      <c r="K1307" s="25">
        <v>117.67508192508851</v>
      </c>
      <c r="L1307" s="25">
        <v>14.417311013405129</v>
      </c>
      <c r="M1307" s="25">
        <v>5.803843046081683</v>
      </c>
      <c r="N1307" s="25">
        <v>7.6640559316252235</v>
      </c>
      <c r="O1307" s="25">
        <v>10.546495554954893</v>
      </c>
      <c r="P1307" s="25">
        <v>14.669782329119124</v>
      </c>
      <c r="Q1307" s="25">
        <v>23.425441718316414</v>
      </c>
      <c r="R1307" s="25">
        <v>10.271897737758984</v>
      </c>
      <c r="S1307" s="25">
        <v>1.6338349739675855</v>
      </c>
      <c r="T1307" s="25">
        <v>0.38884461369218848</v>
      </c>
      <c r="U1307" s="25">
        <v>74.40419590551609</v>
      </c>
      <c r="V1307" s="25">
        <v>60.547452314117002</v>
      </c>
      <c r="W1307" s="25">
        <v>100.60367808513926</v>
      </c>
      <c r="X1307" s="25">
        <v>3.1019999999999999</v>
      </c>
      <c r="Y1307" s="25">
        <v>1.7450000000000001</v>
      </c>
      <c r="AC1307" s="25" t="s">
        <v>7</v>
      </c>
      <c r="AE1307" s="25">
        <v>33.697339456075397</v>
      </c>
    </row>
    <row r="1308" spans="1:31">
      <c r="A1308" s="25" t="s">
        <v>104</v>
      </c>
      <c r="B1308" s="25" t="s">
        <v>440</v>
      </c>
      <c r="C1308" s="25" t="s">
        <v>6</v>
      </c>
      <c r="D1308" s="46">
        <v>7</v>
      </c>
      <c r="E1308" s="29" t="s">
        <v>35</v>
      </c>
      <c r="F1308" s="25" t="s">
        <v>10</v>
      </c>
      <c r="G1308" s="25" t="s">
        <v>83</v>
      </c>
      <c r="H1308" s="25">
        <v>250</v>
      </c>
      <c r="I1308" s="25">
        <v>7.6706674360520903</v>
      </c>
      <c r="J1308" s="25">
        <v>21.810030803351697</v>
      </c>
      <c r="K1308" s="25">
        <v>115.80799307494101</v>
      </c>
      <c r="L1308" s="25">
        <v>13.241168452561515</v>
      </c>
      <c r="M1308" s="25">
        <v>5.5670630342074547</v>
      </c>
      <c r="N1308" s="25">
        <v>7.0342880966179706</v>
      </c>
      <c r="O1308" s="25">
        <v>10.649635024014033</v>
      </c>
      <c r="P1308" s="25">
        <v>13.821394081063437</v>
      </c>
      <c r="Q1308" s="25">
        <v>25.182867748370246</v>
      </c>
      <c r="R1308" s="25">
        <v>11.165156062525011</v>
      </c>
      <c r="S1308" s="25">
        <v>1.7627152335953298</v>
      </c>
      <c r="T1308" s="25">
        <v>0.63205982320856735</v>
      </c>
      <c r="U1308" s="25">
        <v>75.815179103602048</v>
      </c>
      <c r="V1308" s="25">
        <v>62.581768149568063</v>
      </c>
      <c r="W1308" s="25">
        <v>100.57726990150573</v>
      </c>
      <c r="X1308" s="25">
        <v>2.9430000000000001</v>
      </c>
      <c r="Y1308" s="25">
        <v>2.621</v>
      </c>
      <c r="AC1308" s="25" t="s">
        <v>7</v>
      </c>
      <c r="AE1308" s="25">
        <v>36.348023810895256</v>
      </c>
    </row>
    <row r="1309" spans="1:31">
      <c r="A1309" s="25" t="s">
        <v>104</v>
      </c>
      <c r="B1309" s="25" t="s">
        <v>440</v>
      </c>
      <c r="C1309" s="25" t="s">
        <v>6</v>
      </c>
      <c r="D1309" s="46">
        <v>8</v>
      </c>
      <c r="E1309" s="29" t="s">
        <v>35</v>
      </c>
      <c r="F1309" s="25" t="s">
        <v>10</v>
      </c>
      <c r="G1309" s="25" t="s">
        <v>83</v>
      </c>
      <c r="H1309" s="25">
        <v>250</v>
      </c>
      <c r="I1309" s="25">
        <v>8.0963601677500243</v>
      </c>
      <c r="J1309" s="25">
        <v>20.758184525733203</v>
      </c>
      <c r="K1309" s="25">
        <v>117.13999083347399</v>
      </c>
      <c r="L1309" s="25">
        <v>14.69358374505585</v>
      </c>
      <c r="M1309" s="25">
        <v>5.6504561433783476</v>
      </c>
      <c r="N1309" s="25">
        <v>7.2536137368052662</v>
      </c>
      <c r="O1309" s="25">
        <v>10.891175319075606</v>
      </c>
      <c r="P1309" s="25">
        <v>15.156917975290749</v>
      </c>
      <c r="Q1309" s="25">
        <v>23.921392703723857</v>
      </c>
      <c r="R1309" s="25">
        <v>10.808046670081788</v>
      </c>
      <c r="S1309" s="25">
        <v>1.7049747616006841</v>
      </c>
      <c r="T1309" s="25">
        <v>0.48881056062643041</v>
      </c>
      <c r="U1309" s="25">
        <v>75.875387870582728</v>
      </c>
      <c r="V1309" s="25">
        <v>62.482507429772674</v>
      </c>
      <c r="W1309" s="25">
        <v>101.52940220712266</v>
      </c>
      <c r="X1309" s="25">
        <v>3.0640000000000001</v>
      </c>
      <c r="Y1309" s="25">
        <v>1.744</v>
      </c>
      <c r="AC1309" s="25" t="s">
        <v>7</v>
      </c>
      <c r="AE1309" s="25">
        <v>34.729439373805647</v>
      </c>
    </row>
    <row r="1310" spans="1:31">
      <c r="A1310" s="25" t="s">
        <v>104</v>
      </c>
      <c r="B1310" s="25" t="s">
        <v>440</v>
      </c>
      <c r="C1310" s="25" t="s">
        <v>6</v>
      </c>
      <c r="D1310" s="46">
        <v>9</v>
      </c>
      <c r="E1310" s="29" t="s">
        <v>35</v>
      </c>
      <c r="F1310" s="25" t="s">
        <v>10</v>
      </c>
      <c r="G1310" s="25" t="s">
        <v>83</v>
      </c>
      <c r="H1310" s="25">
        <v>250</v>
      </c>
      <c r="I1310" s="25">
        <v>7.3934250170854323</v>
      </c>
      <c r="J1310" s="25">
        <v>21.583476584991026</v>
      </c>
      <c r="K1310" s="25">
        <v>120.44045384336644</v>
      </c>
      <c r="L1310" s="25">
        <v>14.800249349809315</v>
      </c>
      <c r="M1310" s="25">
        <v>6.7257512233641368</v>
      </c>
      <c r="N1310" s="25">
        <v>6.8107310935974779</v>
      </c>
      <c r="O1310" s="25">
        <v>11.165861289663875</v>
      </c>
      <c r="P1310" s="25">
        <v>14.991013290872544</v>
      </c>
      <c r="Q1310" s="25">
        <v>24.267482922122305</v>
      </c>
      <c r="R1310" s="25">
        <v>10.197848888178061</v>
      </c>
      <c r="S1310" s="25">
        <v>1.7139664076212242</v>
      </c>
      <c r="T1310" s="25">
        <v>0.60781764031005181</v>
      </c>
      <c r="U1310" s="25">
        <v>76.480472755729679</v>
      </c>
      <c r="V1310" s="25">
        <v>62.336172798458001</v>
      </c>
      <c r="W1310" s="25">
        <v>103.30389594462741</v>
      </c>
      <c r="X1310" s="25">
        <v>3.101</v>
      </c>
      <c r="Y1310" s="25">
        <v>1.74</v>
      </c>
      <c r="AC1310" s="25" t="s">
        <v>7</v>
      </c>
      <c r="AE1310" s="25">
        <v>34.46533181030037</v>
      </c>
    </row>
    <row r="1311" spans="1:31">
      <c r="A1311" s="25" t="s">
        <v>104</v>
      </c>
      <c r="B1311" s="25" t="s">
        <v>440</v>
      </c>
      <c r="C1311" s="25" t="s">
        <v>6</v>
      </c>
      <c r="D1311" s="46">
        <v>10</v>
      </c>
      <c r="E1311" s="29" t="s">
        <v>35</v>
      </c>
      <c r="F1311" s="25" t="s">
        <v>10</v>
      </c>
      <c r="G1311" s="25" t="s">
        <v>83</v>
      </c>
      <c r="H1311" s="25">
        <v>250</v>
      </c>
      <c r="I1311" s="25">
        <v>7.4581296070763798</v>
      </c>
      <c r="J1311" s="25">
        <v>23.327326992621689</v>
      </c>
      <c r="K1311" s="25">
        <v>118.72851496376946</v>
      </c>
      <c r="L1311" s="25">
        <v>13.818220558938545</v>
      </c>
      <c r="M1311" s="25">
        <v>6.252543813185115</v>
      </c>
      <c r="N1311" s="25">
        <v>7.3980089934880606</v>
      </c>
      <c r="O1311" s="25">
        <v>11.237970764612914</v>
      </c>
      <c r="P1311" s="25">
        <v>15.089039863174904</v>
      </c>
      <c r="Q1311" s="25">
        <v>23.227184738902732</v>
      </c>
      <c r="R1311" s="25">
        <v>9.93127302968675</v>
      </c>
      <c r="S1311" s="25">
        <v>1.5974276229236335</v>
      </c>
      <c r="T1311" s="25">
        <v>0.35904876707510391</v>
      </c>
      <c r="U1311" s="25">
        <v>75.092497593049217</v>
      </c>
      <c r="V1311" s="25">
        <v>61.082896019300932</v>
      </c>
      <c r="W1311" s="25">
        <v>102.32819301092501</v>
      </c>
      <c r="X1311" s="25">
        <v>3.1269999999999998</v>
      </c>
      <c r="Y1311" s="25">
        <v>2.5310000000000001</v>
      </c>
      <c r="AC1311" s="25" t="s">
        <v>7</v>
      </c>
      <c r="AE1311" s="25">
        <v>33.158457768589486</v>
      </c>
    </row>
    <row r="1312" spans="1:31">
      <c r="A1312" s="25" t="s">
        <v>104</v>
      </c>
      <c r="B1312" s="25" t="s">
        <v>440</v>
      </c>
      <c r="C1312" s="25" t="s">
        <v>6</v>
      </c>
      <c r="D1312" s="46">
        <v>1</v>
      </c>
      <c r="E1312" s="29" t="s">
        <v>35</v>
      </c>
      <c r="F1312" s="25" t="s">
        <v>11</v>
      </c>
      <c r="G1312" s="25" t="s">
        <v>83</v>
      </c>
      <c r="H1312" s="25">
        <v>250</v>
      </c>
      <c r="I1312" s="25">
        <v>8.0592625917231491</v>
      </c>
      <c r="J1312" s="25">
        <v>23.303823795149764</v>
      </c>
      <c r="K1312" s="25">
        <v>122.08495924426389</v>
      </c>
      <c r="L1312" s="25">
        <v>14.955769269392855</v>
      </c>
      <c r="M1312" s="25">
        <v>7.3926499850549323</v>
      </c>
      <c r="N1312" s="25">
        <v>9.1395191295707985</v>
      </c>
      <c r="O1312" s="25">
        <v>12.342259618894822</v>
      </c>
      <c r="P1312" s="25">
        <v>17.268045903456034</v>
      </c>
      <c r="Q1312" s="25">
        <v>25.171397909344272</v>
      </c>
      <c r="R1312" s="25">
        <v>10.202216976653792</v>
      </c>
      <c r="S1312" s="25">
        <v>2.7658908512546176</v>
      </c>
      <c r="T1312" s="25">
        <v>0.59028965434948788</v>
      </c>
      <c r="U1312" s="25">
        <v>84.87227002857874</v>
      </c>
      <c r="V1312" s="25">
        <v>67.749811259603547</v>
      </c>
      <c r="W1312" s="25">
        <v>108.7021823730079</v>
      </c>
      <c r="X1312" s="25">
        <v>3.1539999999999999</v>
      </c>
      <c r="Y1312" s="25">
        <v>2.4670000000000001</v>
      </c>
      <c r="AC1312" s="25" t="s">
        <v>7</v>
      </c>
      <c r="AE1312" s="25">
        <v>35.373614885998066</v>
      </c>
    </row>
    <row r="1313" spans="1:31">
      <c r="A1313" s="25" t="s">
        <v>104</v>
      </c>
      <c r="B1313" s="25" t="s">
        <v>440</v>
      </c>
      <c r="C1313" s="25" t="s">
        <v>6</v>
      </c>
      <c r="D1313" s="46">
        <v>2</v>
      </c>
      <c r="E1313" s="29" t="s">
        <v>35</v>
      </c>
      <c r="F1313" s="25" t="s">
        <v>11</v>
      </c>
      <c r="G1313" s="25" t="s">
        <v>83</v>
      </c>
      <c r="H1313" s="25">
        <v>250</v>
      </c>
      <c r="I1313" s="25">
        <v>9.0079613007763175</v>
      </c>
      <c r="J1313" s="25">
        <v>22.69094607629901</v>
      </c>
      <c r="K1313" s="25">
        <v>124.5793521483685</v>
      </c>
      <c r="L1313" s="25">
        <v>12.966431369996206</v>
      </c>
      <c r="M1313" s="25">
        <v>7.8364701586540235</v>
      </c>
      <c r="N1313" s="25">
        <v>7.764294233802322</v>
      </c>
      <c r="O1313" s="25">
        <v>12.884902574686953</v>
      </c>
      <c r="P1313" s="25">
        <v>14.894534438283952</v>
      </c>
      <c r="Q1313" s="25">
        <v>24.257463643312583</v>
      </c>
      <c r="R1313" s="25">
        <v>9.5032222618919633</v>
      </c>
      <c r="S1313" s="25">
        <v>2.1966010381211509</v>
      </c>
      <c r="T1313" s="25">
        <v>0.40684986490366037</v>
      </c>
      <c r="U1313" s="25">
        <v>79.74433821365659</v>
      </c>
      <c r="V1313" s="25">
        <v>63.736723956296601</v>
      </c>
      <c r="W1313" s="25">
        <v>106.86224425283118</v>
      </c>
      <c r="X1313" s="25">
        <v>3.1760000000000002</v>
      </c>
      <c r="Y1313" s="25">
        <v>2.391</v>
      </c>
      <c r="AC1313" s="25" t="s">
        <v>7</v>
      </c>
      <c r="AE1313" s="25">
        <v>33.760685905204546</v>
      </c>
    </row>
    <row r="1314" spans="1:31">
      <c r="A1314" s="25" t="s">
        <v>104</v>
      </c>
      <c r="B1314" s="25" t="s">
        <v>440</v>
      </c>
      <c r="C1314" s="25" t="s">
        <v>6</v>
      </c>
      <c r="D1314" s="46">
        <v>3</v>
      </c>
      <c r="E1314" s="29" t="s">
        <v>35</v>
      </c>
      <c r="F1314" s="25" t="s">
        <v>11</v>
      </c>
      <c r="G1314" s="25" t="s">
        <v>83</v>
      </c>
      <c r="H1314" s="25">
        <v>250</v>
      </c>
      <c r="I1314" s="25">
        <v>8.0647331385945495</v>
      </c>
      <c r="J1314" s="25">
        <v>21.753541399496477</v>
      </c>
      <c r="K1314" s="25">
        <v>121.70996207969208</v>
      </c>
      <c r="L1314" s="25">
        <v>14.528537205661877</v>
      </c>
      <c r="M1314" s="25">
        <v>7.9651162447588888</v>
      </c>
      <c r="N1314" s="25">
        <v>8.2532905364039451</v>
      </c>
      <c r="O1314" s="25">
        <v>12.03837956365123</v>
      </c>
      <c r="P1314" s="25">
        <v>16.227759651620392</v>
      </c>
      <c r="Q1314" s="25">
        <v>23.155148448725416</v>
      </c>
      <c r="R1314" s="25">
        <v>9.5928686428813617</v>
      </c>
      <c r="S1314" s="25">
        <v>1.7190752370240765</v>
      </c>
      <c r="T1314" s="25">
        <v>0.58367205732763261</v>
      </c>
      <c r="U1314" s="25">
        <v>79.535310382392936</v>
      </c>
      <c r="V1314" s="25">
        <v>62.733231543902477</v>
      </c>
      <c r="W1314" s="25">
        <v>105.40432798533818</v>
      </c>
      <c r="X1314" s="25">
        <v>3.2410000000000001</v>
      </c>
      <c r="Y1314" s="25">
        <v>2.44</v>
      </c>
      <c r="AC1314" s="25" t="s">
        <v>7</v>
      </c>
      <c r="AE1314" s="25">
        <v>32.748017091606776</v>
      </c>
    </row>
    <row r="1315" spans="1:31">
      <c r="A1315" s="25" t="s">
        <v>104</v>
      </c>
      <c r="B1315" s="25" t="s">
        <v>440</v>
      </c>
      <c r="C1315" s="25" t="s">
        <v>6</v>
      </c>
      <c r="D1315" s="46">
        <v>4</v>
      </c>
      <c r="E1315" s="29" t="s">
        <v>35</v>
      </c>
      <c r="F1315" s="25" t="s">
        <v>11</v>
      </c>
      <c r="G1315" s="25" t="s">
        <v>83</v>
      </c>
      <c r="H1315" s="25">
        <v>250</v>
      </c>
      <c r="I1315" s="25">
        <v>9.8627783667460989</v>
      </c>
      <c r="J1315" s="25">
        <v>20.605961841279814</v>
      </c>
      <c r="K1315" s="25">
        <v>121.64555080201269</v>
      </c>
      <c r="L1315" s="25">
        <v>14.335126903369789</v>
      </c>
      <c r="M1315" s="25">
        <v>7.1397695441931024</v>
      </c>
      <c r="N1315" s="25">
        <v>7.6430598563619325</v>
      </c>
      <c r="O1315" s="25">
        <v>12.170555034834418</v>
      </c>
      <c r="P1315" s="25">
        <v>16.009467184526123</v>
      </c>
      <c r="Q1315" s="25">
        <v>23.531469132701581</v>
      </c>
      <c r="R1315" s="25">
        <v>10.115394103727052</v>
      </c>
      <c r="S1315" s="25">
        <v>1.6796343587738192</v>
      </c>
      <c r="T1315" s="25">
        <v>0.34332093349385007</v>
      </c>
      <c r="U1315" s="25">
        <v>78.632670148611894</v>
      </c>
      <c r="V1315" s="25">
        <v>63.506519814562999</v>
      </c>
      <c r="W1315" s="25">
        <v>105.18544552018039</v>
      </c>
      <c r="X1315" s="25">
        <v>3.181</v>
      </c>
      <c r="Y1315" s="25">
        <v>2.4809999999999999</v>
      </c>
      <c r="AC1315" s="25" t="s">
        <v>7</v>
      </c>
      <c r="AE1315" s="25">
        <v>33.646863236428629</v>
      </c>
    </row>
    <row r="1316" spans="1:31">
      <c r="A1316" s="25" t="s">
        <v>104</v>
      </c>
      <c r="B1316" s="25" t="s">
        <v>440</v>
      </c>
      <c r="C1316" s="25" t="s">
        <v>6</v>
      </c>
      <c r="D1316" s="46">
        <v>5</v>
      </c>
      <c r="E1316" s="29" t="s">
        <v>35</v>
      </c>
      <c r="F1316" s="25" t="s">
        <v>11</v>
      </c>
      <c r="G1316" s="25" t="s">
        <v>83</v>
      </c>
      <c r="H1316" s="25">
        <v>250</v>
      </c>
      <c r="I1316" s="25">
        <v>7.6554127041360633</v>
      </c>
      <c r="J1316" s="25">
        <v>20.829195447483734</v>
      </c>
      <c r="K1316" s="25">
        <v>120.82938050265054</v>
      </c>
      <c r="L1316" s="25">
        <v>14.139951908538539</v>
      </c>
      <c r="M1316" s="25">
        <v>7.7318238910817509</v>
      </c>
      <c r="N1316" s="25">
        <v>7.6315893548573843</v>
      </c>
      <c r="O1316" s="25">
        <v>12.061673505168161</v>
      </c>
      <c r="P1316" s="25">
        <v>16.048466889641592</v>
      </c>
      <c r="Q1316" s="25">
        <v>22.409389381675815</v>
      </c>
      <c r="R1316" s="25">
        <v>9.6447506035327066</v>
      </c>
      <c r="S1316" s="25">
        <v>1.5786057109068292</v>
      </c>
      <c r="T1316" s="25">
        <v>0.40084991027051176</v>
      </c>
      <c r="U1316" s="25">
        <v>77.507149247134763</v>
      </c>
      <c r="V1316" s="25">
        <v>61.742886090925104</v>
      </c>
      <c r="W1316" s="25">
        <v>103.41677674246509</v>
      </c>
      <c r="X1316" s="25">
        <v>3.238</v>
      </c>
      <c r="Y1316" s="25">
        <v>2.44</v>
      </c>
      <c r="AC1316" s="25" t="s">
        <v>7</v>
      </c>
      <c r="AE1316" s="25">
        <v>32.054139985208522</v>
      </c>
    </row>
    <row r="1317" spans="1:31">
      <c r="A1317" s="25" t="s">
        <v>104</v>
      </c>
      <c r="B1317" s="25" t="s">
        <v>440</v>
      </c>
      <c r="C1317" s="25" t="s">
        <v>6</v>
      </c>
      <c r="D1317" s="46">
        <v>6</v>
      </c>
      <c r="E1317" s="29" t="s">
        <v>35</v>
      </c>
      <c r="F1317" s="25" t="s">
        <v>11</v>
      </c>
      <c r="G1317" s="25" t="s">
        <v>83</v>
      </c>
      <c r="H1317" s="25">
        <v>250</v>
      </c>
      <c r="I1317" s="25">
        <v>9.3580763005459389</v>
      </c>
      <c r="J1317" s="25">
        <v>20.42031618616004</v>
      </c>
      <c r="K1317" s="25">
        <v>123.25759743653664</v>
      </c>
      <c r="L1317" s="25">
        <v>14.234010020875839</v>
      </c>
      <c r="M1317" s="25">
        <v>7.3315916231999463</v>
      </c>
      <c r="N1317" s="25">
        <v>7.240004080417469</v>
      </c>
      <c r="O1317" s="25">
        <v>11.495383669351266</v>
      </c>
      <c r="P1317" s="25">
        <v>15.098356426557094</v>
      </c>
      <c r="Q1317" s="25">
        <v>25.151545118278708</v>
      </c>
      <c r="R1317" s="25">
        <v>10.405509557165185</v>
      </c>
      <c r="S1317" s="25">
        <v>1.759310226916956</v>
      </c>
      <c r="T1317" s="25">
        <v>0.42167328223261624</v>
      </c>
      <c r="U1317" s="25">
        <v>78.903373984119241</v>
      </c>
      <c r="V1317" s="25">
        <v>63.910104998269212</v>
      </c>
      <c r="W1317" s="25">
        <v>105.65380855289172</v>
      </c>
      <c r="X1317" s="25">
        <v>3.0950000000000002</v>
      </c>
      <c r="Y1317" s="25">
        <v>2.54</v>
      </c>
      <c r="AC1317" s="25" t="s">
        <v>7</v>
      </c>
      <c r="AE1317" s="25">
        <v>35.557054675443894</v>
      </c>
    </row>
    <row r="1318" spans="1:31">
      <c r="A1318" s="25" t="s">
        <v>104</v>
      </c>
      <c r="B1318" s="25" t="s">
        <v>440</v>
      </c>
      <c r="C1318" s="25" t="s">
        <v>6</v>
      </c>
      <c r="D1318" s="46">
        <v>7</v>
      </c>
      <c r="E1318" s="29" t="s">
        <v>35</v>
      </c>
      <c r="F1318" s="25" t="s">
        <v>11</v>
      </c>
      <c r="G1318" s="25" t="s">
        <v>83</v>
      </c>
      <c r="H1318" s="25">
        <v>250</v>
      </c>
      <c r="I1318" s="25">
        <v>10.394303759541511</v>
      </c>
      <c r="J1318" s="25">
        <v>21.043076183230095</v>
      </c>
      <c r="K1318" s="25">
        <v>121.17878962540449</v>
      </c>
      <c r="L1318" s="25">
        <v>14.240186444762907</v>
      </c>
      <c r="M1318" s="25">
        <v>7.2482981353515283</v>
      </c>
      <c r="N1318" s="25">
        <v>8.0577626030648624</v>
      </c>
      <c r="O1318" s="25">
        <v>11.542148021639045</v>
      </c>
      <c r="P1318" s="25">
        <v>14.722123977207882</v>
      </c>
      <c r="Q1318" s="25">
        <v>23.932671981479931</v>
      </c>
      <c r="R1318" s="25">
        <v>9.8465431953858147</v>
      </c>
      <c r="S1318" s="25">
        <v>1.6453110888871301</v>
      </c>
      <c r="T1318" s="25">
        <v>0.42996733716667473</v>
      </c>
      <c r="U1318" s="25">
        <v>77.424826340182861</v>
      </c>
      <c r="V1318" s="25">
        <v>61.688798264599811</v>
      </c>
      <c r="W1318" s="25">
        <v>104.84170916442999</v>
      </c>
      <c r="X1318" s="25">
        <v>3.1829999999999998</v>
      </c>
      <c r="Y1318" s="25">
        <v>2.4900000000000002</v>
      </c>
      <c r="AC1318" s="25" t="s">
        <v>7</v>
      </c>
      <c r="AE1318" s="25">
        <v>33.779215176865748</v>
      </c>
    </row>
    <row r="1319" spans="1:31">
      <c r="A1319" s="25" t="s">
        <v>104</v>
      </c>
      <c r="B1319" s="25" t="s">
        <v>440</v>
      </c>
      <c r="C1319" s="25" t="s">
        <v>6</v>
      </c>
      <c r="D1319" s="46">
        <v>8</v>
      </c>
      <c r="E1319" s="29" t="s">
        <v>35</v>
      </c>
      <c r="F1319" s="25" t="s">
        <v>11</v>
      </c>
      <c r="G1319" s="25" t="s">
        <v>83</v>
      </c>
      <c r="H1319" s="25">
        <v>250</v>
      </c>
      <c r="I1319" s="25">
        <v>9.8231610192419261</v>
      </c>
      <c r="J1319" s="25">
        <v>21.233310038951693</v>
      </c>
      <c r="K1319" s="25">
        <v>122.38848636099962</v>
      </c>
      <c r="L1319" s="25">
        <v>13.454368857074334</v>
      </c>
      <c r="M1319" s="25">
        <v>7.5437076664071459</v>
      </c>
      <c r="N1319" s="25">
        <v>7.0832993829399369</v>
      </c>
      <c r="O1319" s="25">
        <v>11.094798462961631</v>
      </c>
      <c r="P1319" s="25">
        <v>15.156414811095502</v>
      </c>
      <c r="Q1319" s="25">
        <v>22.477682982941356</v>
      </c>
      <c r="R1319" s="25">
        <v>9.5574865574711758</v>
      </c>
      <c r="S1319" s="25">
        <v>1.5331648780234231</v>
      </c>
      <c r="T1319" s="25">
        <v>0.43234967209454267</v>
      </c>
      <c r="U1319" s="25">
        <v>74.87890441393472</v>
      </c>
      <c r="V1319" s="25">
        <v>59.819547692493082</v>
      </c>
      <c r="W1319" s="25">
        <v>103.76748098291944</v>
      </c>
      <c r="X1319" s="25">
        <v>3.1760000000000002</v>
      </c>
      <c r="Y1319" s="25">
        <v>2.4750000000000001</v>
      </c>
      <c r="AC1319" s="25" t="s">
        <v>7</v>
      </c>
      <c r="AE1319" s="25">
        <v>32.035169540412532</v>
      </c>
    </row>
    <row r="1320" spans="1:31">
      <c r="A1320" s="25" t="s">
        <v>104</v>
      </c>
      <c r="B1320" s="25" t="s">
        <v>440</v>
      </c>
      <c r="C1320" s="25" t="s">
        <v>6</v>
      </c>
      <c r="D1320" s="46">
        <v>9</v>
      </c>
      <c r="E1320" s="29" t="s">
        <v>35</v>
      </c>
      <c r="F1320" s="25" t="s">
        <v>11</v>
      </c>
      <c r="G1320" s="25" t="s">
        <v>83</v>
      </c>
      <c r="H1320" s="25">
        <v>250</v>
      </c>
      <c r="I1320" s="25">
        <v>8.4308186058435819</v>
      </c>
      <c r="J1320" s="25">
        <v>20.117318477186025</v>
      </c>
      <c r="K1320" s="25">
        <v>123.30347944255482</v>
      </c>
      <c r="L1320" s="25">
        <v>14.871593435274852</v>
      </c>
      <c r="M1320" s="25">
        <v>7.2740626464232845</v>
      </c>
      <c r="N1320" s="25">
        <v>7.6656479208631989</v>
      </c>
      <c r="O1320" s="25">
        <v>11.781616799203245</v>
      </c>
      <c r="P1320" s="25">
        <v>15.270590418379246</v>
      </c>
      <c r="Q1320" s="25">
        <v>24.41010954795005</v>
      </c>
      <c r="R1320" s="25">
        <v>10.151570300779863</v>
      </c>
      <c r="S1320" s="25">
        <v>1.5210767341301676</v>
      </c>
      <c r="T1320" s="25">
        <v>0.47126114258305146</v>
      </c>
      <c r="U1320" s="25">
        <v>78.545935510312091</v>
      </c>
      <c r="V1320" s="25">
        <v>63.13496380044257</v>
      </c>
      <c r="W1320" s="25">
        <v>105.26572767003064</v>
      </c>
      <c r="X1320" s="25">
        <v>3.17</v>
      </c>
      <c r="Y1320" s="25">
        <v>1.7509999999999999</v>
      </c>
      <c r="AC1320" s="25" t="s">
        <v>7</v>
      </c>
      <c r="AE1320" s="25">
        <v>34.561679848729909</v>
      </c>
    </row>
    <row r="1321" spans="1:31">
      <c r="A1321" s="25" t="s">
        <v>104</v>
      </c>
      <c r="B1321" s="25" t="s">
        <v>440</v>
      </c>
      <c r="C1321" s="25" t="s">
        <v>6</v>
      </c>
      <c r="D1321" s="46">
        <v>10</v>
      </c>
      <c r="E1321" s="29" t="s">
        <v>35</v>
      </c>
      <c r="F1321" s="25" t="s">
        <v>11</v>
      </c>
      <c r="G1321" s="25" t="s">
        <v>83</v>
      </c>
      <c r="H1321" s="25">
        <v>250</v>
      </c>
      <c r="I1321" s="25">
        <v>9.3884290122195146</v>
      </c>
      <c r="J1321" s="25">
        <v>22.707887124674961</v>
      </c>
      <c r="K1321" s="25">
        <v>121.23437744038809</v>
      </c>
      <c r="L1321" s="25">
        <v>13.406898627770895</v>
      </c>
      <c r="M1321" s="25">
        <v>7.3737677748859038</v>
      </c>
      <c r="N1321" s="25">
        <v>7.1496518224124062</v>
      </c>
      <c r="O1321" s="25">
        <v>11.197856507248655</v>
      </c>
      <c r="P1321" s="25">
        <v>14.782652931301119</v>
      </c>
      <c r="Q1321" s="25">
        <v>25.464866278606813</v>
      </c>
      <c r="R1321" s="25">
        <v>10.447773943478103</v>
      </c>
      <c r="S1321" s="25">
        <v>1.6858990172878421</v>
      </c>
      <c r="T1321" s="25">
        <v>0.61199537258117309</v>
      </c>
      <c r="U1321" s="25">
        <v>78.714463647802006</v>
      </c>
      <c r="V1321" s="25">
        <v>63.579048677922536</v>
      </c>
      <c r="W1321" s="25">
        <v>105.34422997976628</v>
      </c>
      <c r="X1321" s="25">
        <v>3.0449999999999999</v>
      </c>
      <c r="Y1321" s="25">
        <v>2.5289999999999999</v>
      </c>
      <c r="AC1321" s="25" t="s">
        <v>7</v>
      </c>
      <c r="AE1321" s="25">
        <v>35.912640222084917</v>
      </c>
    </row>
    <row r="1322" spans="1:31">
      <c r="A1322" s="25" t="s">
        <v>104</v>
      </c>
      <c r="B1322" s="25" t="s">
        <v>441</v>
      </c>
      <c r="C1322" s="25" t="s">
        <v>9</v>
      </c>
      <c r="D1322" s="46">
        <v>1</v>
      </c>
      <c r="E1322" s="29" t="s">
        <v>35</v>
      </c>
      <c r="F1322" s="25" t="s">
        <v>10</v>
      </c>
      <c r="G1322" s="25" t="s">
        <v>82</v>
      </c>
      <c r="H1322" s="25">
        <v>100</v>
      </c>
      <c r="I1322" s="25">
        <v>3.5318456668311184</v>
      </c>
      <c r="J1322" s="25">
        <v>7.8865134488845046</v>
      </c>
      <c r="K1322" s="25">
        <v>47.612945734457838</v>
      </c>
      <c r="L1322" s="25">
        <v>6.7121284002854766</v>
      </c>
      <c r="M1322" s="25">
        <v>4.0775566319681857</v>
      </c>
      <c r="N1322" s="25">
        <v>3.744270670663</v>
      </c>
      <c r="O1322" s="25">
        <v>5.4829124354717234</v>
      </c>
      <c r="P1322" s="25">
        <v>6.3487391908624016</v>
      </c>
      <c r="Q1322" s="25">
        <v>7.3041589466039367</v>
      </c>
      <c r="R1322" s="25">
        <v>2.3634633492555972</v>
      </c>
      <c r="S1322" s="25">
        <v>0.44402290973884534</v>
      </c>
      <c r="T1322" s="25">
        <v>0.25130836598415279</v>
      </c>
      <c r="U1322" s="25">
        <v>30.016432500547843</v>
      </c>
      <c r="V1322" s="25">
        <v>21.943296831932503</v>
      </c>
      <c r="W1322" s="25">
        <v>102.9675975817277</v>
      </c>
      <c r="X1322" s="25">
        <v>3.9409999999999998</v>
      </c>
      <c r="Y1322" s="25">
        <v>1.8939999999999999</v>
      </c>
      <c r="AC1322" s="25" t="s">
        <v>7</v>
      </c>
      <c r="AE1322" s="25">
        <v>9.6676222958595339</v>
      </c>
    </row>
    <row r="1323" spans="1:31">
      <c r="A1323" s="25" t="s">
        <v>104</v>
      </c>
      <c r="B1323" s="25" t="s">
        <v>441</v>
      </c>
      <c r="C1323" s="25" t="s">
        <v>9</v>
      </c>
      <c r="D1323" s="46">
        <v>2</v>
      </c>
      <c r="E1323" s="29" t="s">
        <v>35</v>
      </c>
      <c r="F1323" s="25" t="s">
        <v>10</v>
      </c>
      <c r="G1323" s="25" t="s">
        <v>82</v>
      </c>
      <c r="H1323" s="25">
        <v>100</v>
      </c>
      <c r="I1323" s="25">
        <v>3.9745246815647013</v>
      </c>
      <c r="J1323" s="25">
        <v>7.023912041506458</v>
      </c>
      <c r="K1323" s="25">
        <v>48.152295596569999</v>
      </c>
      <c r="L1323" s="25">
        <v>7.0656623796699565</v>
      </c>
      <c r="M1323" s="25">
        <v>3.9499761994685669</v>
      </c>
      <c r="N1323" s="25">
        <v>4.0112578117085524</v>
      </c>
      <c r="O1323" s="25">
        <v>5.2358149405040617</v>
      </c>
      <c r="P1323" s="25">
        <v>6.1111385539319292</v>
      </c>
      <c r="Q1323" s="25">
        <v>6.4222054511501039</v>
      </c>
      <c r="R1323" s="25">
        <v>2.139212069377403</v>
      </c>
      <c r="S1323" s="25">
        <v>0.42556675166656899</v>
      </c>
      <c r="T1323" s="25">
        <v>0.21063314382486392</v>
      </c>
      <c r="U1323" s="25">
        <v>28.505804921632048</v>
      </c>
      <c r="V1323" s="25">
        <v>20.333937766630065</v>
      </c>
      <c r="W1323" s="25">
        <v>101.85182754940122</v>
      </c>
      <c r="X1323" s="25">
        <v>4.2210000000000001</v>
      </c>
      <c r="Y1323" s="25">
        <v>1.97</v>
      </c>
      <c r="AC1323" s="25" t="s">
        <v>7</v>
      </c>
      <c r="AE1323" s="25">
        <v>8.561417520527506</v>
      </c>
    </row>
    <row r="1324" spans="1:31">
      <c r="A1324" s="25" t="s">
        <v>104</v>
      </c>
      <c r="B1324" s="25" t="s">
        <v>441</v>
      </c>
      <c r="C1324" s="25" t="s">
        <v>9</v>
      </c>
      <c r="D1324" s="46">
        <v>3</v>
      </c>
      <c r="E1324" s="29" t="s">
        <v>35</v>
      </c>
      <c r="F1324" s="25" t="s">
        <v>10</v>
      </c>
      <c r="G1324" s="25" t="s">
        <v>82</v>
      </c>
      <c r="H1324" s="25">
        <v>100</v>
      </c>
      <c r="I1324" s="25">
        <v>3.8464962840633268</v>
      </c>
      <c r="J1324" s="25">
        <v>8.3532929807124674</v>
      </c>
      <c r="K1324" s="25">
        <v>47.39505555760455</v>
      </c>
      <c r="L1324" s="25">
        <v>6.6352576059844406</v>
      </c>
      <c r="M1324" s="25">
        <v>3.8723886611647247</v>
      </c>
      <c r="N1324" s="25">
        <v>3.709508586526868</v>
      </c>
      <c r="O1324" s="25">
        <v>5.1521350781763608</v>
      </c>
      <c r="P1324" s="25">
        <v>6.1063005319129839</v>
      </c>
      <c r="Q1324" s="25">
        <v>5.7920082866821785</v>
      </c>
      <c r="R1324" s="25">
        <v>2.0075103588616443</v>
      </c>
      <c r="S1324" s="25">
        <v>0.39152141153324338</v>
      </c>
      <c r="T1324" s="25">
        <v>0.26241789802765902</v>
      </c>
      <c r="U1324" s="25">
        <v>27.293790812885664</v>
      </c>
      <c r="V1324" s="25">
        <v>19.449475667166411</v>
      </c>
      <c r="W1324" s="25">
        <v>100.56332606586069</v>
      </c>
      <c r="X1324" s="25">
        <v>4.21</v>
      </c>
      <c r="Y1324" s="25">
        <v>1.9490000000000001</v>
      </c>
      <c r="AC1324" s="25" t="s">
        <v>7</v>
      </c>
      <c r="AE1324" s="25">
        <v>7.7995186455438228</v>
      </c>
    </row>
    <row r="1325" spans="1:31">
      <c r="A1325" s="25" t="s">
        <v>104</v>
      </c>
      <c r="B1325" s="25" t="s">
        <v>441</v>
      </c>
      <c r="C1325" s="25" t="s">
        <v>9</v>
      </c>
      <c r="D1325" s="46">
        <v>4</v>
      </c>
      <c r="E1325" s="29" t="s">
        <v>35</v>
      </c>
      <c r="F1325" s="25" t="s">
        <v>10</v>
      </c>
      <c r="G1325" s="25" t="s">
        <v>82</v>
      </c>
      <c r="H1325" s="25">
        <v>100</v>
      </c>
      <c r="I1325" s="25">
        <v>3.8366410540247324</v>
      </c>
      <c r="J1325" s="25">
        <v>8.3670903027665009</v>
      </c>
      <c r="K1325" s="25">
        <v>48.568007118197968</v>
      </c>
      <c r="L1325" s="25">
        <v>7.0264206455162821</v>
      </c>
      <c r="M1325" s="25">
        <v>4.0608923339029266</v>
      </c>
      <c r="N1325" s="25">
        <v>3.7942635648587775</v>
      </c>
      <c r="O1325" s="25">
        <v>5.3402803789131585</v>
      </c>
      <c r="P1325" s="25">
        <v>6.7072903782665305</v>
      </c>
      <c r="Q1325" s="25">
        <v>7.0116378004583897</v>
      </c>
      <c r="R1325" s="25">
        <v>2.3958064223822566</v>
      </c>
      <c r="S1325" s="25">
        <v>0.43219663369253231</v>
      </c>
      <c r="T1325" s="25">
        <v>0.30148044618063252</v>
      </c>
      <c r="U1325" s="25">
        <v>30.043847958655203</v>
      </c>
      <c r="V1325" s="25">
        <v>21.887211613712868</v>
      </c>
      <c r="W1325" s="25">
        <v>105.20645922490398</v>
      </c>
      <c r="X1325" s="25">
        <v>3.964</v>
      </c>
      <c r="Y1325" s="25">
        <v>1.8959999999999999</v>
      </c>
      <c r="AC1325" s="25" t="s">
        <v>7</v>
      </c>
      <c r="AE1325" s="25">
        <v>9.4074442228406454</v>
      </c>
    </row>
    <row r="1326" spans="1:31">
      <c r="A1326" s="25" t="s">
        <v>104</v>
      </c>
      <c r="B1326" s="25" t="s">
        <v>441</v>
      </c>
      <c r="C1326" s="25" t="s">
        <v>9</v>
      </c>
      <c r="D1326" s="46">
        <v>5</v>
      </c>
      <c r="E1326" s="29" t="s">
        <v>35</v>
      </c>
      <c r="F1326" s="25" t="s">
        <v>10</v>
      </c>
      <c r="G1326" s="25" t="s">
        <v>82</v>
      </c>
      <c r="H1326" s="25">
        <v>100</v>
      </c>
      <c r="I1326" s="25">
        <v>3.8739117421706886</v>
      </c>
      <c r="J1326" s="25">
        <v>7.1083086478369637</v>
      </c>
      <c r="K1326" s="25">
        <v>47.556322958236095</v>
      </c>
      <c r="L1326" s="25">
        <v>6.9115624190664828</v>
      </c>
      <c r="M1326" s="25">
        <v>4.4540264194424859</v>
      </c>
      <c r="N1326" s="25">
        <v>3.9334910874040085</v>
      </c>
      <c r="O1326" s="25">
        <v>5.2940503907321181</v>
      </c>
      <c r="P1326" s="25">
        <v>6.7037066582524956</v>
      </c>
      <c r="Q1326" s="25">
        <v>7.4446407711540799</v>
      </c>
      <c r="R1326" s="25">
        <v>2.3157998730689417</v>
      </c>
      <c r="S1326" s="25">
        <v>0.44151430572902139</v>
      </c>
      <c r="T1326" s="25">
        <v>0.35604258339430422</v>
      </c>
      <c r="U1326" s="25">
        <v>30.943272089177462</v>
      </c>
      <c r="V1326" s="25">
        <v>22.199711998936657</v>
      </c>
      <c r="W1326" s="25">
        <v>103.6487933940728</v>
      </c>
      <c r="X1326" s="25">
        <v>3.9630000000000001</v>
      </c>
      <c r="Y1326" s="25">
        <v>1.8959999999999999</v>
      </c>
      <c r="AC1326" s="25" t="s">
        <v>7</v>
      </c>
      <c r="AE1326" s="25">
        <v>9.7604406442230207</v>
      </c>
    </row>
    <row r="1327" spans="1:31">
      <c r="A1327" s="25" t="s">
        <v>104</v>
      </c>
      <c r="B1327" s="25" t="s">
        <v>441</v>
      </c>
      <c r="C1327" s="25" t="s">
        <v>9</v>
      </c>
      <c r="D1327" s="46">
        <v>6</v>
      </c>
      <c r="E1327" s="29" t="s">
        <v>35</v>
      </c>
      <c r="F1327" s="25" t="s">
        <v>10</v>
      </c>
      <c r="G1327" s="25" t="s">
        <v>82</v>
      </c>
      <c r="H1327" s="25">
        <v>100</v>
      </c>
      <c r="I1327" s="25">
        <v>4.1580111462832559</v>
      </c>
      <c r="J1327" s="25">
        <v>7.1771160721064202</v>
      </c>
      <c r="K1327" s="25">
        <v>48.874056807396499</v>
      </c>
      <c r="L1327" s="25">
        <v>6.9495498512152452</v>
      </c>
      <c r="M1327" s="25">
        <v>3.6607699943360017</v>
      </c>
      <c r="N1327" s="25">
        <v>3.7777784527942195</v>
      </c>
      <c r="O1327" s="25">
        <v>5.3879438550998158</v>
      </c>
      <c r="P1327" s="25">
        <v>6.5257749595556946</v>
      </c>
      <c r="Q1327" s="25">
        <v>7.1919885101646646</v>
      </c>
      <c r="R1327" s="25">
        <v>2.155697181441961</v>
      </c>
      <c r="S1327" s="25">
        <v>0.40926082560271293</v>
      </c>
      <c r="T1327" s="25">
        <v>0.26170115402485222</v>
      </c>
      <c r="U1327" s="25">
        <v>29.370914933019922</v>
      </c>
      <c r="V1327" s="25">
        <v>21.670665331864846</v>
      </c>
      <c r="W1327" s="25">
        <v>103.79532130109823</v>
      </c>
      <c r="X1327" s="25">
        <v>3.9390000000000001</v>
      </c>
      <c r="Y1327" s="25">
        <v>1.865</v>
      </c>
      <c r="AC1327" s="25" t="s">
        <v>7</v>
      </c>
      <c r="AE1327" s="25">
        <v>9.3476856916066247</v>
      </c>
    </row>
    <row r="1328" spans="1:31">
      <c r="A1328" s="25" t="s">
        <v>104</v>
      </c>
      <c r="B1328" s="25" t="s">
        <v>441</v>
      </c>
      <c r="C1328" s="25" t="s">
        <v>9</v>
      </c>
      <c r="D1328" s="46">
        <v>7</v>
      </c>
      <c r="E1328" s="29" t="s">
        <v>35</v>
      </c>
      <c r="F1328" s="25" t="s">
        <v>10</v>
      </c>
      <c r="G1328" s="25" t="s">
        <v>82</v>
      </c>
      <c r="H1328" s="25">
        <v>100</v>
      </c>
      <c r="I1328" s="25">
        <v>4.2851436137811207</v>
      </c>
      <c r="J1328" s="25">
        <v>7.1161928318678402</v>
      </c>
      <c r="K1328" s="25">
        <v>48.073812128262645</v>
      </c>
      <c r="L1328" s="25">
        <v>7.2837317425239405</v>
      </c>
      <c r="M1328" s="25">
        <v>4.094400116034147</v>
      </c>
      <c r="N1328" s="25">
        <v>3.9286530653850624</v>
      </c>
      <c r="O1328" s="25">
        <v>5.5796728758506493</v>
      </c>
      <c r="P1328" s="25">
        <v>6.476498809362722</v>
      </c>
      <c r="Q1328" s="25">
        <v>6.6681382371132045</v>
      </c>
      <c r="R1328" s="25">
        <v>2.2250421637135238</v>
      </c>
      <c r="S1328" s="25">
        <v>0.43828895771639048</v>
      </c>
      <c r="T1328" s="25">
        <v>0.263045049030115</v>
      </c>
      <c r="U1328" s="25">
        <v>29.673739274205815</v>
      </c>
      <c r="V1328" s="25">
        <v>21.387641043756492</v>
      </c>
      <c r="W1328" s="25">
        <v>103.69098880714125</v>
      </c>
      <c r="X1328" s="25">
        <v>4.1529999999999996</v>
      </c>
      <c r="Y1328" s="25">
        <v>1.944</v>
      </c>
      <c r="AC1328" s="25" t="s">
        <v>7</v>
      </c>
      <c r="AE1328" s="25">
        <v>8.8931804008267292</v>
      </c>
    </row>
    <row r="1329" spans="1:31">
      <c r="A1329" s="25" t="s">
        <v>104</v>
      </c>
      <c r="B1329" s="25" t="s">
        <v>441</v>
      </c>
      <c r="C1329" s="25" t="s">
        <v>9</v>
      </c>
      <c r="D1329" s="46">
        <v>8</v>
      </c>
      <c r="E1329" s="29" t="s">
        <v>35</v>
      </c>
      <c r="F1329" s="25" t="s">
        <v>10</v>
      </c>
      <c r="G1329" s="25" t="s">
        <v>82</v>
      </c>
      <c r="H1329" s="25">
        <v>100</v>
      </c>
      <c r="I1329" s="25">
        <v>4.1931316024207916</v>
      </c>
      <c r="J1329" s="25">
        <v>7.4012777589842642</v>
      </c>
      <c r="K1329" s="25">
        <v>48.546504798113759</v>
      </c>
      <c r="L1329" s="25">
        <v>6.851714294832111</v>
      </c>
      <c r="M1329" s="25">
        <v>4.2228764785372759</v>
      </c>
      <c r="N1329" s="25">
        <v>3.895145283253842</v>
      </c>
      <c r="O1329" s="25">
        <v>5.4144633832036684</v>
      </c>
      <c r="P1329" s="25">
        <v>6.3605654669087146</v>
      </c>
      <c r="Q1329" s="25">
        <v>6.7244922343338924</v>
      </c>
      <c r="R1329" s="25">
        <v>2.2177851306851046</v>
      </c>
      <c r="S1329" s="25">
        <v>0.43040477368551527</v>
      </c>
      <c r="T1329" s="25">
        <v>0.27800708008870811</v>
      </c>
      <c r="U1329" s="25">
        <v>29.543739830696722</v>
      </c>
      <c r="V1329" s="25">
        <v>21.147710988816897</v>
      </c>
      <c r="W1329" s="25">
        <v>103.80254654306196</v>
      </c>
      <c r="X1329" s="25">
        <v>4.1070000000000002</v>
      </c>
      <c r="Y1329" s="25">
        <v>1.9359999999999999</v>
      </c>
      <c r="AC1329" s="25" t="s">
        <v>7</v>
      </c>
      <c r="AE1329" s="25">
        <v>8.9422773650189971</v>
      </c>
    </row>
    <row r="1330" spans="1:31">
      <c r="A1330" s="25" t="s">
        <v>104</v>
      </c>
      <c r="B1330" s="25" t="s">
        <v>441</v>
      </c>
      <c r="C1330" s="25" t="s">
        <v>9</v>
      </c>
      <c r="D1330" s="46">
        <v>9</v>
      </c>
      <c r="E1330" s="29" t="s">
        <v>35</v>
      </c>
      <c r="F1330" s="25" t="s">
        <v>10</v>
      </c>
      <c r="G1330" s="25" t="s">
        <v>82</v>
      </c>
      <c r="H1330" s="25">
        <v>100</v>
      </c>
      <c r="I1330" s="25">
        <v>3.7045809715075704</v>
      </c>
      <c r="J1330" s="25">
        <v>8.0406134094879782</v>
      </c>
      <c r="K1330" s="25">
        <v>48.083846544301942</v>
      </c>
      <c r="L1330" s="25">
        <v>6.9208800911029709</v>
      </c>
      <c r="M1330" s="25">
        <v>4.0359854798053885</v>
      </c>
      <c r="N1330" s="25">
        <v>3.7242018385844076</v>
      </c>
      <c r="O1330" s="25">
        <v>5.2976341107461504</v>
      </c>
      <c r="P1330" s="25">
        <v>6.2168582943459407</v>
      </c>
      <c r="Q1330" s="25">
        <v>6.7931204726026504</v>
      </c>
      <c r="R1330" s="25">
        <v>2.2607897708535161</v>
      </c>
      <c r="S1330" s="25">
        <v>0.42493960066411296</v>
      </c>
      <c r="T1330" s="25">
        <v>0.23840697393362947</v>
      </c>
      <c r="U1330" s="25">
        <v>28.9919365415358</v>
      </c>
      <c r="V1330" s="25">
        <v>20.993342249212375</v>
      </c>
      <c r="W1330" s="25">
        <v>102.94823393326482</v>
      </c>
      <c r="X1330" s="25">
        <v>4.0709999999999997</v>
      </c>
      <c r="Y1330" s="25">
        <v>1.931</v>
      </c>
      <c r="AC1330" s="25" t="s">
        <v>7</v>
      </c>
      <c r="AE1330" s="25">
        <v>9.0539102434561656</v>
      </c>
    </row>
    <row r="1331" spans="1:31">
      <c r="A1331" s="25" t="s">
        <v>104</v>
      </c>
      <c r="B1331" s="25" t="s">
        <v>441</v>
      </c>
      <c r="C1331" s="25" t="s">
        <v>9</v>
      </c>
      <c r="D1331" s="46">
        <v>10</v>
      </c>
      <c r="E1331" s="29" t="s">
        <v>35</v>
      </c>
      <c r="F1331" s="25" t="s">
        <v>10</v>
      </c>
      <c r="G1331" s="25" t="s">
        <v>82</v>
      </c>
      <c r="H1331" s="25">
        <v>100</v>
      </c>
      <c r="I1331" s="25">
        <v>3.4639341725651689</v>
      </c>
      <c r="J1331" s="25">
        <v>8.6462620918597697</v>
      </c>
      <c r="K1331" s="25">
        <v>48.819584263183174</v>
      </c>
      <c r="L1331" s="25">
        <v>7.030900295533824</v>
      </c>
      <c r="M1331" s="25">
        <v>4.4187267773042489</v>
      </c>
      <c r="N1331" s="25">
        <v>3.883319007207529</v>
      </c>
      <c r="O1331" s="25">
        <v>5.1788337922809156</v>
      </c>
      <c r="P1331" s="25">
        <v>6.4311647511851904</v>
      </c>
      <c r="Q1331" s="25">
        <v>6.7509221694373966</v>
      </c>
      <c r="R1331" s="25">
        <v>2.3146351640643807</v>
      </c>
      <c r="S1331" s="25">
        <v>0.43972244572200425</v>
      </c>
      <c r="T1331" s="25">
        <v>0.25462330699713448</v>
      </c>
      <c r="U1331" s="25">
        <v>29.671947414198804</v>
      </c>
      <c r="V1331" s="25">
        <v>21.115278322689885</v>
      </c>
      <c r="W1331" s="25">
        <v>104.98132068531262</v>
      </c>
      <c r="X1331" s="25">
        <v>4.1280000000000001</v>
      </c>
      <c r="Y1331" s="25">
        <v>1.952</v>
      </c>
      <c r="AC1331" s="25" t="s">
        <v>7</v>
      </c>
      <c r="AE1331" s="25">
        <v>9.0655573335017774</v>
      </c>
    </row>
    <row r="1332" spans="1:31">
      <c r="A1332" s="25" t="s">
        <v>104</v>
      </c>
      <c r="B1332" s="25" t="s">
        <v>441</v>
      </c>
      <c r="C1332" s="25" t="s">
        <v>9</v>
      </c>
      <c r="D1332" s="46">
        <v>1</v>
      </c>
      <c r="E1332" s="29" t="s">
        <v>35</v>
      </c>
      <c r="F1332" s="25" t="s">
        <v>11</v>
      </c>
      <c r="G1332" s="25" t="s">
        <v>82</v>
      </c>
      <c r="H1332" s="25">
        <v>100</v>
      </c>
      <c r="I1332" s="25">
        <v>4.9530160554392921</v>
      </c>
      <c r="J1332" s="25">
        <v>6.8367144426921387</v>
      </c>
      <c r="K1332" s="25">
        <v>48.417299067457293</v>
      </c>
      <c r="L1332" s="25">
        <v>5.8512015791200831</v>
      </c>
      <c r="M1332" s="25">
        <v>4.0452973720999292</v>
      </c>
      <c r="N1332" s="25">
        <v>3.9165097812407219</v>
      </c>
      <c r="O1332" s="25">
        <v>5.442175068486236</v>
      </c>
      <c r="P1332" s="25">
        <v>6.5359702361047187</v>
      </c>
      <c r="Q1332" s="25">
        <v>7.3788454466720923</v>
      </c>
      <c r="R1332" s="25">
        <v>2.5297048573238508</v>
      </c>
      <c r="S1332" s="25">
        <v>0.46307772718858448</v>
      </c>
      <c r="T1332" s="25">
        <v>0.29489840113640875</v>
      </c>
      <c r="U1332" s="25">
        <v>30.606478890252536</v>
      </c>
      <c r="V1332" s="25">
        <v>22.349773335775481</v>
      </c>
      <c r="W1332" s="25">
        <v>103.94054842468962</v>
      </c>
      <c r="X1332" s="25">
        <v>3.77</v>
      </c>
      <c r="Y1332" s="25">
        <v>1.847</v>
      </c>
      <c r="AC1332" s="25" t="s">
        <v>7</v>
      </c>
      <c r="AE1332" s="25">
        <v>9.9085503039959431</v>
      </c>
    </row>
    <row r="1333" spans="1:31">
      <c r="A1333" s="25" t="s">
        <v>104</v>
      </c>
      <c r="B1333" s="25" t="s">
        <v>441</v>
      </c>
      <c r="C1333" s="25" t="s">
        <v>9</v>
      </c>
      <c r="D1333" s="46">
        <v>2</v>
      </c>
      <c r="E1333" s="29" t="s">
        <v>35</v>
      </c>
      <c r="F1333" s="25" t="s">
        <v>11</v>
      </c>
      <c r="G1333" s="25" t="s">
        <v>82</v>
      </c>
      <c r="H1333" s="25">
        <v>100</v>
      </c>
      <c r="I1333" s="25">
        <v>4.3902898291780819</v>
      </c>
      <c r="J1333" s="25">
        <v>7.6254485012362991</v>
      </c>
      <c r="K1333" s="25">
        <v>48.325205147736739</v>
      </c>
      <c r="L1333" s="25">
        <v>6.539747525780756</v>
      </c>
      <c r="M1333" s="25">
        <v>3.3974022571909046</v>
      </c>
      <c r="N1333" s="25">
        <v>3.6497611817376461</v>
      </c>
      <c r="O1333" s="25">
        <v>5.2461157472061597</v>
      </c>
      <c r="P1333" s="25">
        <v>6.3650928459982286</v>
      </c>
      <c r="Q1333" s="25">
        <v>6.3988186466771406</v>
      </c>
      <c r="R1333" s="25">
        <v>1.9384690875553996</v>
      </c>
      <c r="S1333" s="25">
        <v>0.3975147706687791</v>
      </c>
      <c r="T1333" s="25">
        <v>0.21692434996676363</v>
      </c>
      <c r="U1333" s="25">
        <v>27.610098887001023</v>
      </c>
      <c r="V1333" s="25">
        <v>20.346011098105709</v>
      </c>
      <c r="W1333" s="25">
        <v>101.60299988272355</v>
      </c>
      <c r="X1333" s="25">
        <v>3.9950000000000001</v>
      </c>
      <c r="Y1333" s="25">
        <v>1.859</v>
      </c>
      <c r="AC1333" s="25" t="s">
        <v>7</v>
      </c>
      <c r="AE1333" s="25">
        <v>8.3372877342325395</v>
      </c>
    </row>
    <row r="1334" spans="1:31">
      <c r="A1334" s="25" t="s">
        <v>104</v>
      </c>
      <c r="B1334" s="25" t="s">
        <v>441</v>
      </c>
      <c r="C1334" s="25" t="s">
        <v>9</v>
      </c>
      <c r="D1334" s="46">
        <v>3</v>
      </c>
      <c r="E1334" s="29" t="s">
        <v>35</v>
      </c>
      <c r="F1334" s="25" t="s">
        <v>11</v>
      </c>
      <c r="G1334" s="25" t="s">
        <v>82</v>
      </c>
      <c r="H1334" s="25">
        <v>100</v>
      </c>
      <c r="I1334" s="25">
        <v>3.8924970111573374</v>
      </c>
      <c r="J1334" s="25">
        <v>7.2495182430020249</v>
      </c>
      <c r="K1334" s="25">
        <v>47.62190978424583</v>
      </c>
      <c r="L1334" s="25">
        <v>5.963441043779504</v>
      </c>
      <c r="M1334" s="25">
        <v>3.681238595704631</v>
      </c>
      <c r="N1334" s="25">
        <v>4.2019649581870357</v>
      </c>
      <c r="O1334" s="25">
        <v>5.0189387538330053</v>
      </c>
      <c r="P1334" s="25">
        <v>6.1922368755852437</v>
      </c>
      <c r="Q1334" s="25">
        <v>5.9590342058241257</v>
      </c>
      <c r="R1334" s="25">
        <v>2.0661774527928802</v>
      </c>
      <c r="S1334" s="25">
        <v>0.41541192889572187</v>
      </c>
      <c r="T1334" s="25">
        <v>0.32322807370669504</v>
      </c>
      <c r="U1334" s="25">
        <v>27.858230844529338</v>
      </c>
      <c r="V1334" s="25">
        <v>19.651799216930975</v>
      </c>
      <c r="W1334" s="25">
        <v>99.554405297541962</v>
      </c>
      <c r="X1334" s="25">
        <v>4.0839999999999996</v>
      </c>
      <c r="Y1334" s="25">
        <v>1.923</v>
      </c>
      <c r="AC1334" s="25" t="s">
        <v>7</v>
      </c>
      <c r="AE1334" s="25">
        <v>8.0252116586170068</v>
      </c>
    </row>
    <row r="1335" spans="1:31">
      <c r="A1335" s="25" t="s">
        <v>104</v>
      </c>
      <c r="B1335" s="25" t="s">
        <v>441</v>
      </c>
      <c r="C1335" s="25" t="s">
        <v>9</v>
      </c>
      <c r="D1335" s="46">
        <v>4</v>
      </c>
      <c r="E1335" s="29" t="s">
        <v>35</v>
      </c>
      <c r="F1335" s="25" t="s">
        <v>11</v>
      </c>
      <c r="G1335" s="25" t="s">
        <v>82</v>
      </c>
      <c r="H1335" s="25">
        <v>100</v>
      </c>
      <c r="I1335" s="25">
        <v>4.3611507373915011</v>
      </c>
      <c r="J1335" s="25">
        <v>7.8047798253796348</v>
      </c>
      <c r="K1335" s="25">
        <v>49.339677232158422</v>
      </c>
      <c r="L1335" s="25">
        <v>6.6937170478135481</v>
      </c>
      <c r="M1335" s="25">
        <v>3.5488535861063397</v>
      </c>
      <c r="N1335" s="25">
        <v>4.1195840690620127</v>
      </c>
      <c r="O1335" s="25">
        <v>5.1471867318813498</v>
      </c>
      <c r="P1335" s="25">
        <v>6.3433284626267712</v>
      </c>
      <c r="Q1335" s="25">
        <v>6.8746672103894735</v>
      </c>
      <c r="R1335" s="25">
        <v>2.2962323811573002</v>
      </c>
      <c r="S1335" s="25">
        <v>0.45399424487239753</v>
      </c>
      <c r="T1335" s="25">
        <v>0.13823081504930171</v>
      </c>
      <c r="U1335" s="25">
        <v>28.922077501144948</v>
      </c>
      <c r="V1335" s="25">
        <v>21.115409030927292</v>
      </c>
      <c r="W1335" s="25">
        <v>104.43161542353555</v>
      </c>
      <c r="X1335" s="25">
        <v>3.9870000000000001</v>
      </c>
      <c r="Y1335" s="25">
        <v>1.8959999999999999</v>
      </c>
      <c r="AC1335" s="25" t="s">
        <v>7</v>
      </c>
      <c r="AE1335" s="25">
        <v>9.1708995915467746</v>
      </c>
    </row>
    <row r="1336" spans="1:31">
      <c r="A1336" s="25" t="s">
        <v>104</v>
      </c>
      <c r="B1336" s="25" t="s">
        <v>441</v>
      </c>
      <c r="C1336" s="25" t="s">
        <v>9</v>
      </c>
      <c r="D1336" s="46">
        <v>5</v>
      </c>
      <c r="E1336" s="29" t="s">
        <v>35</v>
      </c>
      <c r="F1336" s="25" t="s">
        <v>11</v>
      </c>
      <c r="G1336" s="25" t="s">
        <v>82</v>
      </c>
      <c r="H1336" s="25">
        <v>100</v>
      </c>
      <c r="I1336" s="25">
        <v>4.1714768343732995</v>
      </c>
      <c r="J1336" s="25">
        <v>7.7572938980237272</v>
      </c>
      <c r="K1336" s="25">
        <v>48.163681046351869</v>
      </c>
      <c r="L1336" s="25">
        <v>6.3703091031699</v>
      </c>
      <c r="M1336" s="25">
        <v>3.4819415975593784</v>
      </c>
      <c r="N1336" s="25">
        <v>4.0953014925731948</v>
      </c>
      <c r="O1336" s="25">
        <v>5.044300555943547</v>
      </c>
      <c r="P1336" s="25">
        <v>6.2665235725473281</v>
      </c>
      <c r="Q1336" s="25">
        <v>6.7084664646437941</v>
      </c>
      <c r="R1336" s="25">
        <v>2.3117012817353615</v>
      </c>
      <c r="S1336" s="25">
        <v>0.46622546858528296</v>
      </c>
      <c r="T1336" s="25">
        <v>0.10270630500084746</v>
      </c>
      <c r="U1336" s="25">
        <v>28.477166738588735</v>
      </c>
      <c r="V1336" s="25">
        <v>20.797217343455312</v>
      </c>
      <c r="W1336" s="25">
        <v>102.0859436779651</v>
      </c>
      <c r="X1336" s="25">
        <v>3.9580000000000002</v>
      </c>
      <c r="Y1336" s="25">
        <v>1.889</v>
      </c>
      <c r="AC1336" s="25" t="s">
        <v>7</v>
      </c>
      <c r="AE1336" s="25">
        <v>9.0201677463791547</v>
      </c>
    </row>
    <row r="1337" spans="1:31">
      <c r="A1337" s="25" t="s">
        <v>104</v>
      </c>
      <c r="B1337" s="25" t="s">
        <v>441</v>
      </c>
      <c r="C1337" s="25" t="s">
        <v>9</v>
      </c>
      <c r="D1337" s="46">
        <v>6</v>
      </c>
      <c r="E1337" s="29" t="s">
        <v>35</v>
      </c>
      <c r="F1337" s="25" t="s">
        <v>11</v>
      </c>
      <c r="G1337" s="25" t="s">
        <v>82</v>
      </c>
      <c r="H1337" s="25">
        <v>100</v>
      </c>
      <c r="I1337" s="25">
        <v>4.6624345567897842</v>
      </c>
      <c r="J1337" s="25">
        <v>8.1785516323704606</v>
      </c>
      <c r="K1337" s="25">
        <v>48.618754516846003</v>
      </c>
      <c r="L1337" s="25">
        <v>6.1026611489820528</v>
      </c>
      <c r="M1337" s="25">
        <v>3.2405548001668434</v>
      </c>
      <c r="N1337" s="25">
        <v>4.1778622526351725</v>
      </c>
      <c r="O1337" s="25">
        <v>4.9689346333597388</v>
      </c>
      <c r="P1337" s="25">
        <v>5.8681094471937776</v>
      </c>
      <c r="Q1337" s="25">
        <v>6.7339182022228146</v>
      </c>
      <c r="R1337" s="25">
        <v>2.2134018146898922</v>
      </c>
      <c r="S1337" s="25">
        <v>0.44248250490732871</v>
      </c>
      <c r="T1337" s="25">
        <v>0.19498009565835139</v>
      </c>
      <c r="U1337" s="25">
        <v>27.840243750833917</v>
      </c>
      <c r="V1337" s="25">
        <v>20.226846602373552</v>
      </c>
      <c r="W1337" s="25">
        <v>102.58348989873355</v>
      </c>
      <c r="X1337" s="25">
        <v>3.948</v>
      </c>
      <c r="Y1337" s="25">
        <v>1.9</v>
      </c>
      <c r="AC1337" s="25" t="s">
        <v>7</v>
      </c>
      <c r="AE1337" s="25">
        <v>8.9473200169127072</v>
      </c>
    </row>
    <row r="1338" spans="1:31">
      <c r="A1338" s="25" t="s">
        <v>104</v>
      </c>
      <c r="B1338" s="25" t="s">
        <v>441</v>
      </c>
      <c r="C1338" s="25" t="s">
        <v>9</v>
      </c>
      <c r="D1338" s="46">
        <v>7</v>
      </c>
      <c r="E1338" s="29" t="s">
        <v>35</v>
      </c>
      <c r="F1338" s="25" t="s">
        <v>11</v>
      </c>
      <c r="G1338" s="25" t="s">
        <v>82</v>
      </c>
      <c r="H1338" s="25">
        <v>100</v>
      </c>
      <c r="I1338" s="25">
        <v>4.4686236222216342</v>
      </c>
      <c r="J1338" s="25">
        <v>8.5855995626978121</v>
      </c>
      <c r="K1338" s="25">
        <v>49.15369068334779</v>
      </c>
      <c r="L1338" s="25">
        <v>6.5210409483375198</v>
      </c>
      <c r="M1338" s="25">
        <v>3.8359276014852419</v>
      </c>
      <c r="N1338" s="25">
        <v>4.451445947742509</v>
      </c>
      <c r="O1338" s="25">
        <v>5.1657134383876322</v>
      </c>
      <c r="P1338" s="25">
        <v>6.1318002407686336</v>
      </c>
      <c r="Q1338" s="25">
        <v>6.4256194162833165</v>
      </c>
      <c r="R1338" s="25">
        <v>2.222575232474556</v>
      </c>
      <c r="S1338" s="25">
        <v>0.44392147240296237</v>
      </c>
      <c r="T1338" s="25">
        <v>0.14596526533833226</v>
      </c>
      <c r="U1338" s="25">
        <v>28.822968614883187</v>
      </c>
      <c r="V1338" s="25">
        <v>20.389629800317103</v>
      </c>
      <c r="W1338" s="25">
        <v>104.89454132418058</v>
      </c>
      <c r="X1338" s="25">
        <v>4.1760000000000002</v>
      </c>
      <c r="Y1338" s="25">
        <v>1.9590000000000001</v>
      </c>
      <c r="AC1338" s="25" t="s">
        <v>7</v>
      </c>
      <c r="AE1338" s="25">
        <v>8.6481946487578725</v>
      </c>
    </row>
    <row r="1339" spans="1:31">
      <c r="A1339" s="25" t="s">
        <v>104</v>
      </c>
      <c r="B1339" s="25" t="s">
        <v>441</v>
      </c>
      <c r="C1339" s="25" t="s">
        <v>9</v>
      </c>
      <c r="D1339" s="46">
        <v>8</v>
      </c>
      <c r="E1339" s="29" t="s">
        <v>35</v>
      </c>
      <c r="F1339" s="25" t="s">
        <v>11</v>
      </c>
      <c r="G1339" s="25" t="s">
        <v>82</v>
      </c>
      <c r="H1339" s="25">
        <v>100</v>
      </c>
      <c r="I1339" s="25">
        <v>3.7171228476269933</v>
      </c>
      <c r="J1339" s="25">
        <v>8.4821737739491478</v>
      </c>
      <c r="K1339" s="25">
        <v>48.575585491976987</v>
      </c>
      <c r="L1339" s="25">
        <v>6.2638255084930137</v>
      </c>
      <c r="M1339" s="25">
        <v>3.7562447764145306</v>
      </c>
      <c r="N1339" s="25">
        <v>4.3992833760257914</v>
      </c>
      <c r="O1339" s="25">
        <v>4.97199243928796</v>
      </c>
      <c r="P1339" s="25">
        <v>6.0638090265999463</v>
      </c>
      <c r="Q1339" s="25">
        <v>6.2361253842020679</v>
      </c>
      <c r="R1339" s="25">
        <v>2.1498174384765827</v>
      </c>
      <c r="S1339" s="25">
        <v>0.43339902259114177</v>
      </c>
      <c r="T1339" s="25">
        <v>0.26566937388135148</v>
      </c>
      <c r="U1339" s="25">
        <v>28.276340837479371</v>
      </c>
      <c r="V1339" s="25">
        <v>19.8551433111577</v>
      </c>
      <c r="W1339" s="25">
        <v>102.48929941884465</v>
      </c>
      <c r="X1339" s="25">
        <v>4.1440000000000001</v>
      </c>
      <c r="Y1339" s="25">
        <v>1.9570000000000001</v>
      </c>
      <c r="AC1339" s="25" t="s">
        <v>7</v>
      </c>
      <c r="AE1339" s="25">
        <v>8.3859428226786505</v>
      </c>
    </row>
    <row r="1340" spans="1:31">
      <c r="A1340" s="25" t="s">
        <v>104</v>
      </c>
      <c r="B1340" s="25" t="s">
        <v>441</v>
      </c>
      <c r="C1340" s="25" t="s">
        <v>9</v>
      </c>
      <c r="D1340" s="46">
        <v>9</v>
      </c>
      <c r="E1340" s="29" t="s">
        <v>35</v>
      </c>
      <c r="F1340" s="25" t="s">
        <v>11</v>
      </c>
      <c r="G1340" s="25" t="s">
        <v>82</v>
      </c>
      <c r="H1340" s="25">
        <v>100</v>
      </c>
      <c r="I1340" s="25">
        <v>4.0210147956111113</v>
      </c>
      <c r="J1340" s="25">
        <v>7.893276326361101</v>
      </c>
      <c r="K1340" s="25">
        <v>49.345073360267051</v>
      </c>
      <c r="L1340" s="25">
        <v>6.4848868900097241</v>
      </c>
      <c r="M1340" s="25">
        <v>3.7168530412215617</v>
      </c>
      <c r="N1340" s="25">
        <v>3.7722532898034551</v>
      </c>
      <c r="O1340" s="25">
        <v>5.0121036582287459</v>
      </c>
      <c r="P1340" s="25">
        <v>5.7743966890406409</v>
      </c>
      <c r="Q1340" s="25">
        <v>6.7422822007911831</v>
      </c>
      <c r="R1340" s="25">
        <v>2.2103440087616706</v>
      </c>
      <c r="S1340" s="25">
        <v>0.43618702211393179</v>
      </c>
      <c r="T1340" s="25">
        <v>0.1626033270065956</v>
      </c>
      <c r="U1340" s="25">
        <v>27.827023236967783</v>
      </c>
      <c r="V1340" s="25">
        <v>20.175313578936169</v>
      </c>
      <c r="W1340" s="25">
        <v>102.76481140775996</v>
      </c>
      <c r="X1340" s="25">
        <v>4.0419999999999998</v>
      </c>
      <c r="Y1340" s="25">
        <v>1.9319999999999999</v>
      </c>
      <c r="AC1340" s="25" t="s">
        <v>7</v>
      </c>
      <c r="AE1340" s="25">
        <v>8.9526262095528537</v>
      </c>
    </row>
    <row r="1341" spans="1:31">
      <c r="A1341" s="25" t="s">
        <v>104</v>
      </c>
      <c r="B1341" s="25" t="s">
        <v>441</v>
      </c>
      <c r="C1341" s="25" t="s">
        <v>9</v>
      </c>
      <c r="D1341" s="46">
        <v>10</v>
      </c>
      <c r="E1341" s="29" t="s">
        <v>35</v>
      </c>
      <c r="F1341" s="25" t="s">
        <v>11</v>
      </c>
      <c r="G1341" s="25" t="s">
        <v>82</v>
      </c>
      <c r="H1341" s="25">
        <v>100</v>
      </c>
      <c r="I1341" s="25">
        <v>3.8139833471768285</v>
      </c>
      <c r="J1341" s="25">
        <v>8.231613558771949</v>
      </c>
      <c r="K1341" s="25">
        <v>49.941885129081086</v>
      </c>
      <c r="L1341" s="25">
        <v>6.7694427122712684</v>
      </c>
      <c r="M1341" s="25">
        <v>3.557127649206234</v>
      </c>
      <c r="N1341" s="25">
        <v>4.2476521761734016</v>
      </c>
      <c r="O1341" s="25">
        <v>5.1173281563469528</v>
      </c>
      <c r="P1341" s="25">
        <v>6.2454786729236877</v>
      </c>
      <c r="Q1341" s="25">
        <v>6.4401889621766077</v>
      </c>
      <c r="R1341" s="25">
        <v>2.2331876177548535</v>
      </c>
      <c r="S1341" s="25">
        <v>0.44392147240296237</v>
      </c>
      <c r="T1341" s="25">
        <v>0.18068035617049258</v>
      </c>
      <c r="U1341" s="25">
        <v>28.465565063155193</v>
      </c>
      <c r="V1341" s="25">
        <v>20.480104881605065</v>
      </c>
      <c r="W1341" s="25">
        <v>104.54031162414658</v>
      </c>
      <c r="X1341" s="25">
        <v>4.1050000000000004</v>
      </c>
      <c r="Y1341" s="25">
        <v>1.9370000000000001</v>
      </c>
      <c r="AC1341" s="25" t="s">
        <v>7</v>
      </c>
      <c r="AE1341" s="25">
        <v>8.6733765799314604</v>
      </c>
    </row>
    <row r="1342" spans="1:31">
      <c r="A1342" s="25" t="s">
        <v>104</v>
      </c>
      <c r="B1342" s="25" t="s">
        <v>442</v>
      </c>
      <c r="C1342" s="25" t="s">
        <v>6</v>
      </c>
      <c r="D1342" s="46">
        <v>1</v>
      </c>
      <c r="E1342" s="29" t="s">
        <v>35</v>
      </c>
      <c r="F1342" s="25" t="s">
        <v>10</v>
      </c>
      <c r="G1342" s="25" t="s">
        <v>82</v>
      </c>
      <c r="H1342" s="25">
        <v>100</v>
      </c>
      <c r="I1342" s="25">
        <v>3.706639648980302</v>
      </c>
      <c r="J1342" s="25">
        <v>7.1172576421043798</v>
      </c>
      <c r="K1342" s="25">
        <v>48.153214833407276</v>
      </c>
      <c r="L1342" s="25">
        <v>7.894449044025083</v>
      </c>
      <c r="M1342" s="25">
        <v>3.8070179013751839</v>
      </c>
      <c r="N1342" s="25">
        <v>4.0018539730478269</v>
      </c>
      <c r="O1342" s="25">
        <v>4.5630392697255626</v>
      </c>
      <c r="P1342" s="25">
        <v>5.3752150491565462</v>
      </c>
      <c r="Q1342" s="25">
        <v>6.3686816669164461</v>
      </c>
      <c r="R1342" s="25">
        <v>2.4862230950639637</v>
      </c>
      <c r="S1342" s="25">
        <v>0.44098256369369482</v>
      </c>
      <c r="T1342" s="25">
        <v>0.25125959334947906</v>
      </c>
      <c r="U1342" s="25">
        <v>27.294273112328703</v>
      </c>
      <c r="V1342" s="25">
        <v>19.23414164455621</v>
      </c>
      <c r="W1342" s="25">
        <v>101.25358524822124</v>
      </c>
      <c r="X1342" s="25">
        <v>4.4160000000000004</v>
      </c>
      <c r="Y1342" s="25">
        <v>2.1320000000000001</v>
      </c>
      <c r="AC1342" s="25" t="s">
        <v>7</v>
      </c>
      <c r="AE1342" s="25">
        <v>8.8549047619804107</v>
      </c>
    </row>
    <row r="1343" spans="1:31">
      <c r="A1343" s="25" t="s">
        <v>104</v>
      </c>
      <c r="B1343" s="25" t="s">
        <v>442</v>
      </c>
      <c r="C1343" s="25" t="s">
        <v>6</v>
      </c>
      <c r="D1343" s="46">
        <v>2</v>
      </c>
      <c r="E1343" s="29" t="s">
        <v>35</v>
      </c>
      <c r="F1343" s="25" t="s">
        <v>10</v>
      </c>
      <c r="G1343" s="25" t="s">
        <v>82</v>
      </c>
      <c r="H1343" s="25">
        <v>100</v>
      </c>
      <c r="I1343" s="25">
        <v>4.3327703028822526</v>
      </c>
      <c r="J1343" s="25">
        <v>7.2851826541537292</v>
      </c>
      <c r="K1343" s="25">
        <v>49.144977084057693</v>
      </c>
      <c r="L1343" s="25">
        <v>7.6938719462994722</v>
      </c>
      <c r="M1343" s="25">
        <v>3.8052238307336324</v>
      </c>
      <c r="N1343" s="25">
        <v>3.7169555551692306</v>
      </c>
      <c r="O1343" s="25">
        <v>4.6913153205965923</v>
      </c>
      <c r="P1343" s="25">
        <v>5.3256986994496867</v>
      </c>
      <c r="Q1343" s="25">
        <v>6.8462632716978202</v>
      </c>
      <c r="R1343" s="25">
        <v>2.7350606930473464</v>
      </c>
      <c r="S1343" s="25">
        <v>0.49749578890261015</v>
      </c>
      <c r="T1343" s="25">
        <v>0.14487120430539407</v>
      </c>
      <c r="U1343" s="25">
        <v>27.762884363902312</v>
      </c>
      <c r="V1343" s="25">
        <v>20.095833773694054</v>
      </c>
      <c r="W1343" s="25">
        <v>103.4620283347263</v>
      </c>
      <c r="X1343" s="25">
        <v>4.2080000000000002</v>
      </c>
      <c r="Y1343" s="25">
        <v>2.0760000000000001</v>
      </c>
      <c r="AC1343" s="25" t="s">
        <v>7</v>
      </c>
      <c r="AE1343" s="25">
        <v>9.5813239647451667</v>
      </c>
    </row>
    <row r="1344" spans="1:31">
      <c r="A1344" s="25" t="s">
        <v>104</v>
      </c>
      <c r="B1344" s="25" t="s">
        <v>442</v>
      </c>
      <c r="C1344" s="25" t="s">
        <v>6</v>
      </c>
      <c r="D1344" s="46">
        <v>3</v>
      </c>
      <c r="E1344" s="29" t="s">
        <v>35</v>
      </c>
      <c r="F1344" s="25" t="s">
        <v>10</v>
      </c>
      <c r="G1344" s="25" t="s">
        <v>82</v>
      </c>
      <c r="H1344" s="25">
        <v>100</v>
      </c>
      <c r="I1344" s="25">
        <v>3.8699000773616126</v>
      </c>
      <c r="J1344" s="25">
        <v>7.3314696767057921</v>
      </c>
      <c r="K1344" s="25">
        <v>48.951217454769989</v>
      </c>
      <c r="L1344" s="25">
        <v>7.0503388071744579</v>
      </c>
      <c r="M1344" s="25">
        <v>4.373944224105891</v>
      </c>
      <c r="N1344" s="25">
        <v>4.0969397170501285</v>
      </c>
      <c r="O1344" s="25">
        <v>4.6457459263011502</v>
      </c>
      <c r="P1344" s="25">
        <v>5.6958154728020443</v>
      </c>
      <c r="Q1344" s="25">
        <v>6.8594496909132348</v>
      </c>
      <c r="R1344" s="25">
        <v>2.8064647045811499</v>
      </c>
      <c r="S1344" s="25">
        <v>0.50207066903856989</v>
      </c>
      <c r="T1344" s="25">
        <v>0.23098659509993164</v>
      </c>
      <c r="U1344" s="25">
        <v>29.211416999892101</v>
      </c>
      <c r="V1344" s="25">
        <v>20.509546463636148</v>
      </c>
      <c r="W1344" s="25">
        <v>103.6713365762408</v>
      </c>
      <c r="X1344" s="25">
        <v>4.1639999999999997</v>
      </c>
      <c r="Y1344" s="25">
        <v>2.0630000000000002</v>
      </c>
      <c r="AC1344" s="25" t="s">
        <v>7</v>
      </c>
      <c r="AE1344" s="25">
        <v>9.6659143954943847</v>
      </c>
    </row>
    <row r="1345" spans="1:31">
      <c r="A1345" s="25" t="s">
        <v>104</v>
      </c>
      <c r="B1345" s="25" t="s">
        <v>442</v>
      </c>
      <c r="C1345" s="25" t="s">
        <v>6</v>
      </c>
      <c r="D1345" s="46">
        <v>4</v>
      </c>
      <c r="E1345" s="29" t="s">
        <v>35</v>
      </c>
      <c r="F1345" s="25" t="s">
        <v>10</v>
      </c>
      <c r="G1345" s="25" t="s">
        <v>82</v>
      </c>
      <c r="H1345" s="25">
        <v>100</v>
      </c>
      <c r="I1345" s="25">
        <v>4.6792950472981891</v>
      </c>
      <c r="J1345" s="25">
        <v>7.7966721940604513</v>
      </c>
      <c r="K1345" s="25">
        <v>47.940796869447411</v>
      </c>
      <c r="L1345" s="25">
        <v>7.2308223137146781</v>
      </c>
      <c r="M1345" s="25">
        <v>3.493055539103433</v>
      </c>
      <c r="N1345" s="25">
        <v>3.2736406996415175</v>
      </c>
      <c r="O1345" s="25">
        <v>4.4008552837291841</v>
      </c>
      <c r="P1345" s="25">
        <v>5.1968844273861912</v>
      </c>
      <c r="Q1345" s="25">
        <v>6.7800620650245191</v>
      </c>
      <c r="R1345" s="25">
        <v>2.8565192754804758</v>
      </c>
      <c r="S1345" s="25">
        <v>0.50790139862361672</v>
      </c>
      <c r="T1345" s="25">
        <v>0.17465277695517165</v>
      </c>
      <c r="U1345" s="25">
        <v>26.683571465944109</v>
      </c>
      <c r="V1345" s="25">
        <v>19.742222450243986</v>
      </c>
      <c r="W1345" s="25">
        <v>101.43135257039232</v>
      </c>
      <c r="X1345" s="25">
        <v>3.9860000000000002</v>
      </c>
      <c r="Y1345" s="25">
        <v>2.0230000000000001</v>
      </c>
      <c r="AC1345" s="25" t="s">
        <v>7</v>
      </c>
      <c r="AE1345" s="25">
        <v>9.6365813405049945</v>
      </c>
    </row>
    <row r="1346" spans="1:31">
      <c r="A1346" s="25" t="s">
        <v>104</v>
      </c>
      <c r="B1346" s="25" t="s">
        <v>442</v>
      </c>
      <c r="C1346" s="25" t="s">
        <v>6</v>
      </c>
      <c r="D1346" s="46">
        <v>5</v>
      </c>
      <c r="E1346" s="29" t="s">
        <v>35</v>
      </c>
      <c r="F1346" s="25" t="s">
        <v>10</v>
      </c>
      <c r="G1346" s="25" t="s">
        <v>82</v>
      </c>
      <c r="H1346" s="25">
        <v>100</v>
      </c>
      <c r="I1346" s="25">
        <v>3.3595766833718992</v>
      </c>
      <c r="J1346" s="25">
        <v>6.8442000904600349</v>
      </c>
      <c r="K1346" s="25">
        <v>48.693230096514682</v>
      </c>
      <c r="L1346" s="25">
        <v>6.9272655611639324</v>
      </c>
      <c r="M1346" s="25">
        <v>4.6295992905271746</v>
      </c>
      <c r="N1346" s="25">
        <v>3.6762301516059805</v>
      </c>
      <c r="O1346" s="25">
        <v>4.7112295047178296</v>
      </c>
      <c r="P1346" s="25">
        <v>5.7440759730598163</v>
      </c>
      <c r="Q1346" s="25">
        <v>7.0237865616794766</v>
      </c>
      <c r="R1346" s="25">
        <v>2.9209264115122235</v>
      </c>
      <c r="S1346" s="25">
        <v>0.49659875358183375</v>
      </c>
      <c r="T1346" s="25">
        <v>0.20030798712937767</v>
      </c>
      <c r="U1346" s="25">
        <v>29.402754633813711</v>
      </c>
      <c r="V1346" s="25">
        <v>20.896617204551177</v>
      </c>
      <c r="W1346" s="25">
        <v>102.3946527584132</v>
      </c>
      <c r="X1346" s="25">
        <v>4.0609999999999999</v>
      </c>
      <c r="Y1346" s="25">
        <v>2.0289999999999999</v>
      </c>
      <c r="AC1346" s="25" t="s">
        <v>7</v>
      </c>
      <c r="AE1346" s="25">
        <v>9.9447129731917006</v>
      </c>
    </row>
    <row r="1347" spans="1:31">
      <c r="A1347" s="25" t="s">
        <v>104</v>
      </c>
      <c r="B1347" s="25" t="s">
        <v>442</v>
      </c>
      <c r="C1347" s="25" t="s">
        <v>6</v>
      </c>
      <c r="D1347" s="46">
        <v>6</v>
      </c>
      <c r="E1347" s="29" t="s">
        <v>35</v>
      </c>
      <c r="F1347" s="25" t="s">
        <v>10</v>
      </c>
      <c r="G1347" s="25" t="s">
        <v>82</v>
      </c>
      <c r="H1347" s="25">
        <v>100</v>
      </c>
      <c r="I1347" s="25">
        <v>3.6243815100651027</v>
      </c>
      <c r="J1347" s="25">
        <v>8.0105254145335518</v>
      </c>
      <c r="K1347" s="25">
        <v>48.400078953684947</v>
      </c>
      <c r="L1347" s="25">
        <v>6.8601673191698556</v>
      </c>
      <c r="M1347" s="25">
        <v>3.4428215611399522</v>
      </c>
      <c r="N1347" s="25">
        <v>3.7286170143393242</v>
      </c>
      <c r="O1347" s="25">
        <v>4.3877585680458484</v>
      </c>
      <c r="P1347" s="25">
        <v>5.0935459584327463</v>
      </c>
      <c r="Q1347" s="25">
        <v>6.4073438892419103</v>
      </c>
      <c r="R1347" s="25">
        <v>2.6828532373781586</v>
      </c>
      <c r="S1347" s="25">
        <v>0.48081093193616847</v>
      </c>
      <c r="T1347" s="25">
        <v>0.23923932005107487</v>
      </c>
      <c r="U1347" s="25">
        <v>26.462990480565182</v>
      </c>
      <c r="V1347" s="25">
        <v>19.052312585034834</v>
      </c>
      <c r="W1347" s="25">
        <v>100.38510072905228</v>
      </c>
      <c r="X1347" s="25">
        <v>4.1020000000000003</v>
      </c>
      <c r="Y1347" s="25">
        <v>2.0609999999999999</v>
      </c>
      <c r="AC1347" s="25" t="s">
        <v>7</v>
      </c>
      <c r="AE1347" s="25">
        <v>9.090197126620069</v>
      </c>
    </row>
    <row r="1348" spans="1:31">
      <c r="A1348" s="25" t="s">
        <v>104</v>
      </c>
      <c r="B1348" s="25" t="s">
        <v>442</v>
      </c>
      <c r="C1348" s="25" t="s">
        <v>6</v>
      </c>
      <c r="D1348" s="46">
        <v>7</v>
      </c>
      <c r="E1348" s="29" t="s">
        <v>35</v>
      </c>
      <c r="F1348" s="25" t="s">
        <v>10</v>
      </c>
      <c r="G1348" s="25" t="s">
        <v>82</v>
      </c>
      <c r="H1348" s="25">
        <v>100</v>
      </c>
      <c r="I1348" s="25">
        <v>2.9409302991655375</v>
      </c>
      <c r="J1348" s="25">
        <v>9.0130520890332964</v>
      </c>
      <c r="K1348" s="25">
        <v>49.353448092606143</v>
      </c>
      <c r="L1348" s="25">
        <v>7.349410383121322</v>
      </c>
      <c r="M1348" s="25">
        <v>3.9363703946311461</v>
      </c>
      <c r="N1348" s="25">
        <v>3.1799902121524575</v>
      </c>
      <c r="O1348" s="25">
        <v>4.5409722008344628</v>
      </c>
      <c r="P1348" s="25">
        <v>5.2164397973791177</v>
      </c>
      <c r="Q1348" s="25">
        <v>6.9837787863728469</v>
      </c>
      <c r="R1348" s="25">
        <v>2.8719482829978302</v>
      </c>
      <c r="S1348" s="25">
        <v>0.49659875358183375</v>
      </c>
      <c r="T1348" s="25">
        <v>0.25601388054959417</v>
      </c>
      <c r="U1348" s="25">
        <v>27.482112308499289</v>
      </c>
      <c r="V1348" s="25">
        <v>20.109737821166092</v>
      </c>
      <c r="W1348" s="25">
        <v>103.37521846497377</v>
      </c>
      <c r="X1348" s="25">
        <v>4.0190000000000001</v>
      </c>
      <c r="Y1348" s="25">
        <v>2.0390000000000001</v>
      </c>
      <c r="AC1348" s="25" t="s">
        <v>7</v>
      </c>
      <c r="AE1348" s="25">
        <v>9.8557270693706762</v>
      </c>
    </row>
    <row r="1349" spans="1:31">
      <c r="A1349" s="25" t="s">
        <v>104</v>
      </c>
      <c r="B1349" s="25" t="s">
        <v>442</v>
      </c>
      <c r="C1349" s="25" t="s">
        <v>6</v>
      </c>
      <c r="D1349" s="46">
        <v>8</v>
      </c>
      <c r="E1349" s="29" t="s">
        <v>35</v>
      </c>
      <c r="F1349" s="25" t="s">
        <v>10</v>
      </c>
      <c r="G1349" s="25" t="s">
        <v>82</v>
      </c>
      <c r="H1349" s="25">
        <v>100</v>
      </c>
      <c r="I1349" s="25">
        <v>3.9393306111897091</v>
      </c>
      <c r="J1349" s="25">
        <v>7.6558376486985509</v>
      </c>
      <c r="K1349" s="25">
        <v>47.166834794681499</v>
      </c>
      <c r="L1349" s="25">
        <v>7.5838954159722816</v>
      </c>
      <c r="M1349" s="25">
        <v>4.4548568100399253</v>
      </c>
      <c r="N1349" s="25">
        <v>3.3565267632812592</v>
      </c>
      <c r="O1349" s="25">
        <v>4.431713298763893</v>
      </c>
      <c r="P1349" s="25">
        <v>5.2015490110542277</v>
      </c>
      <c r="Q1349" s="25">
        <v>6.102441583710001</v>
      </c>
      <c r="R1349" s="25">
        <v>2.6689491899061233</v>
      </c>
      <c r="S1349" s="25">
        <v>0.468611251573609</v>
      </c>
      <c r="T1349" s="25">
        <v>0.36473456142769795</v>
      </c>
      <c r="U1349" s="25">
        <v>27.049382469756736</v>
      </c>
      <c r="V1349" s="25">
        <v>18.873264335007853</v>
      </c>
      <c r="W1349" s="25">
        <v>100.4250332691385</v>
      </c>
      <c r="X1349" s="25">
        <v>4.383</v>
      </c>
      <c r="Y1349" s="25">
        <v>2.17</v>
      </c>
      <c r="AC1349" s="25" t="s">
        <v>7</v>
      </c>
      <c r="AE1349" s="25">
        <v>8.7713907736161243</v>
      </c>
    </row>
    <row r="1350" spans="1:31">
      <c r="A1350" s="25" t="s">
        <v>104</v>
      </c>
      <c r="B1350" s="25" t="s">
        <v>442</v>
      </c>
      <c r="C1350" s="25" t="s">
        <v>6</v>
      </c>
      <c r="D1350" s="46">
        <v>9</v>
      </c>
      <c r="E1350" s="29" t="s">
        <v>35</v>
      </c>
      <c r="F1350" s="25" t="s">
        <v>10</v>
      </c>
      <c r="G1350" s="25" t="s">
        <v>82</v>
      </c>
      <c r="H1350" s="25">
        <v>100</v>
      </c>
      <c r="I1350" s="25">
        <v>4.2344552317251551</v>
      </c>
      <c r="J1350" s="25">
        <v>8.6459852357715796</v>
      </c>
      <c r="K1350" s="25">
        <v>49.167223560012964</v>
      </c>
      <c r="L1350" s="25">
        <v>7.1834588487776809</v>
      </c>
      <c r="M1350" s="25">
        <v>3.7119321573728827</v>
      </c>
      <c r="N1350" s="25">
        <v>3.8990537252868469</v>
      </c>
      <c r="O1350" s="25">
        <v>4.3396774748522313</v>
      </c>
      <c r="P1350" s="25">
        <v>5.291431950196027</v>
      </c>
      <c r="Q1350" s="25">
        <v>6.2058697561955238</v>
      </c>
      <c r="R1350" s="25">
        <v>2.5692885657678617</v>
      </c>
      <c r="S1350" s="25">
        <v>0.46188348666778573</v>
      </c>
      <c r="T1350" s="25">
        <v>0.25762854412699177</v>
      </c>
      <c r="U1350" s="25">
        <v>26.736765660466151</v>
      </c>
      <c r="V1350" s="25">
        <v>18.868151233679431</v>
      </c>
      <c r="W1350" s="25">
        <v>103.19127799650917</v>
      </c>
      <c r="X1350" s="25">
        <v>4.2699999999999996</v>
      </c>
      <c r="Y1350" s="25">
        <v>2.101</v>
      </c>
      <c r="AC1350" s="25" t="s">
        <v>7</v>
      </c>
      <c r="AE1350" s="25">
        <v>8.7751583219633851</v>
      </c>
    </row>
    <row r="1351" spans="1:31">
      <c r="A1351" s="25" t="s">
        <v>104</v>
      </c>
      <c r="B1351" s="25" t="s">
        <v>442</v>
      </c>
      <c r="C1351" s="25" t="s">
        <v>6</v>
      </c>
      <c r="D1351" s="46">
        <v>10</v>
      </c>
      <c r="E1351" s="29" t="s">
        <v>35</v>
      </c>
      <c r="F1351" s="25" t="s">
        <v>10</v>
      </c>
      <c r="G1351" s="25" t="s">
        <v>82</v>
      </c>
      <c r="H1351" s="25">
        <v>100</v>
      </c>
      <c r="I1351" s="25">
        <v>3.3436991581941569</v>
      </c>
      <c r="J1351" s="25">
        <v>7.6380763493471777</v>
      </c>
      <c r="K1351" s="25">
        <v>49.389329505437203</v>
      </c>
      <c r="L1351" s="25">
        <v>7.0630767087294846</v>
      </c>
      <c r="M1351" s="25">
        <v>3.9083828926229218</v>
      </c>
      <c r="N1351" s="25">
        <v>3.9609491624204209</v>
      </c>
      <c r="O1351" s="25">
        <v>4.4613154643495161</v>
      </c>
      <c r="P1351" s="25">
        <v>5.2917907643243378</v>
      </c>
      <c r="Q1351" s="25">
        <v>6.7429248027443762</v>
      </c>
      <c r="R1351" s="25">
        <v>2.8240465968683686</v>
      </c>
      <c r="S1351" s="25">
        <v>0.5200113754540987</v>
      </c>
      <c r="T1351" s="25">
        <v>0.24605678848897578</v>
      </c>
      <c r="U1351" s="25">
        <v>27.955477847273013</v>
      </c>
      <c r="V1351" s="25">
        <v>19.840089003740697</v>
      </c>
      <c r="W1351" s="25">
        <v>102.56952641825919</v>
      </c>
      <c r="X1351" s="25">
        <v>4.1360000000000001</v>
      </c>
      <c r="Y1351" s="25">
        <v>2.081</v>
      </c>
      <c r="AC1351" s="25" t="s">
        <v>7</v>
      </c>
      <c r="AE1351" s="25">
        <v>9.5669713996127452</v>
      </c>
    </row>
    <row r="1352" spans="1:31">
      <c r="A1352" s="25" t="s">
        <v>104</v>
      </c>
      <c r="B1352" s="25" t="s">
        <v>442</v>
      </c>
      <c r="C1352" s="25" t="s">
        <v>6</v>
      </c>
      <c r="D1352" s="46">
        <v>1</v>
      </c>
      <c r="E1352" s="29" t="s">
        <v>35</v>
      </c>
      <c r="F1352" s="25" t="s">
        <v>11</v>
      </c>
      <c r="G1352" s="25" t="s">
        <v>82</v>
      </c>
      <c r="H1352" s="25">
        <v>100</v>
      </c>
      <c r="I1352" s="25">
        <v>4.1019752790392543</v>
      </c>
      <c r="J1352" s="25">
        <v>7.218866865234375</v>
      </c>
      <c r="K1352" s="25">
        <v>47.783910473782591</v>
      </c>
      <c r="L1352" s="25">
        <v>6.7835222699985618</v>
      </c>
      <c r="M1352" s="25">
        <v>4.5788282242738685</v>
      </c>
      <c r="N1352" s="25">
        <v>3.4565787096194405</v>
      </c>
      <c r="O1352" s="25">
        <v>4.8316436605516682</v>
      </c>
      <c r="P1352" s="25">
        <v>5.91265377779908</v>
      </c>
      <c r="Q1352" s="25">
        <v>7.1768206100520029</v>
      </c>
      <c r="R1352" s="25">
        <v>3.0414952096314223</v>
      </c>
      <c r="S1352" s="25">
        <v>0.53611216629121938</v>
      </c>
      <c r="T1352" s="25">
        <v>0.18109474513516105</v>
      </c>
      <c r="U1352" s="25">
        <v>29.715227103353861</v>
      </c>
      <c r="V1352" s="25">
        <v>21.498725424325393</v>
      </c>
      <c r="W1352" s="25">
        <v>102.799464506891</v>
      </c>
      <c r="X1352" s="25">
        <v>3.923</v>
      </c>
      <c r="Y1352" s="25">
        <v>1.9810000000000001</v>
      </c>
      <c r="AC1352" s="25" t="s">
        <v>7</v>
      </c>
      <c r="AE1352" s="25">
        <v>10.218315819683426</v>
      </c>
    </row>
    <row r="1353" spans="1:31">
      <c r="A1353" s="25" t="s">
        <v>104</v>
      </c>
      <c r="B1353" s="25" t="s">
        <v>442</v>
      </c>
      <c r="C1353" s="25" t="s">
        <v>6</v>
      </c>
      <c r="D1353" s="46">
        <v>2</v>
      </c>
      <c r="E1353" s="29" t="s">
        <v>35</v>
      </c>
      <c r="F1353" s="25" t="s">
        <v>11</v>
      </c>
      <c r="G1353" s="25" t="s">
        <v>82</v>
      </c>
      <c r="H1353" s="25">
        <v>100</v>
      </c>
      <c r="I1353" s="25">
        <v>3.8670900155471144</v>
      </c>
      <c r="J1353" s="25">
        <v>7.3085177291626717</v>
      </c>
      <c r="K1353" s="25">
        <v>48.079758324745967</v>
      </c>
      <c r="L1353" s="25">
        <v>6.7645162868457636</v>
      </c>
      <c r="M1353" s="25">
        <v>3.9137981156537576</v>
      </c>
      <c r="N1353" s="25">
        <v>3.7759150869320357</v>
      </c>
      <c r="O1353" s="25">
        <v>4.9261356711320934</v>
      </c>
      <c r="P1353" s="25">
        <v>5.6901403335290448</v>
      </c>
      <c r="Q1353" s="25">
        <v>7.6742036031261991</v>
      </c>
      <c r="R1353" s="25">
        <v>3.1489865954814511</v>
      </c>
      <c r="S1353" s="25">
        <v>0.55879383486507861</v>
      </c>
      <c r="T1353" s="25">
        <v>0.21874810798504601</v>
      </c>
      <c r="U1353" s="25">
        <v>29.906721348704703</v>
      </c>
      <c r="V1353" s="25">
        <v>21.998260038133864</v>
      </c>
      <c r="W1353" s="25">
        <v>103.14688570430778</v>
      </c>
      <c r="X1353" s="25">
        <v>3.806</v>
      </c>
      <c r="Y1353" s="25">
        <v>1.954</v>
      </c>
      <c r="AC1353" s="25" t="s">
        <v>7</v>
      </c>
      <c r="AE1353" s="25">
        <v>10.82319019860765</v>
      </c>
    </row>
    <row r="1354" spans="1:31">
      <c r="A1354" s="25" t="s">
        <v>104</v>
      </c>
      <c r="B1354" s="25" t="s">
        <v>442</v>
      </c>
      <c r="C1354" s="25" t="s">
        <v>6</v>
      </c>
      <c r="D1354" s="46">
        <v>3</v>
      </c>
      <c r="E1354" s="29" t="s">
        <v>35</v>
      </c>
      <c r="F1354" s="25" t="s">
        <v>11</v>
      </c>
      <c r="G1354" s="25" t="s">
        <v>82</v>
      </c>
      <c r="H1354" s="25">
        <v>100</v>
      </c>
      <c r="I1354" s="25">
        <v>3.7125319261347292</v>
      </c>
      <c r="J1354" s="25">
        <v>6.7550132952693627</v>
      </c>
      <c r="K1354" s="25">
        <v>47.813674560606785</v>
      </c>
      <c r="L1354" s="25">
        <v>7.3771902909317486</v>
      </c>
      <c r="M1354" s="25">
        <v>3.5612909186876918</v>
      </c>
      <c r="N1354" s="25">
        <v>3.8818824080952838</v>
      </c>
      <c r="O1354" s="25">
        <v>4.8463464022359091</v>
      </c>
      <c r="P1354" s="25">
        <v>5.6435218842863302</v>
      </c>
      <c r="Q1354" s="25">
        <v>7.6804791636011798</v>
      </c>
      <c r="R1354" s="25">
        <v>3.1240636553093841</v>
      </c>
      <c r="S1354" s="25">
        <v>0.55224932179831288</v>
      </c>
      <c r="T1354" s="25">
        <v>0.2653665572277607</v>
      </c>
      <c r="U1354" s="25">
        <v>29.555200311241855</v>
      </c>
      <c r="V1354" s="25">
        <v>21.846660427231118</v>
      </c>
      <c r="W1354" s="25">
        <v>102.38022621955321</v>
      </c>
      <c r="X1354" s="25">
        <v>3.8580000000000001</v>
      </c>
      <c r="Y1354" s="25">
        <v>1.98</v>
      </c>
      <c r="AC1354" s="25" t="s">
        <v>7</v>
      </c>
      <c r="AE1354" s="25">
        <v>10.804542818910564</v>
      </c>
    </row>
    <row r="1355" spans="1:31">
      <c r="A1355" s="25" t="s">
        <v>104</v>
      </c>
      <c r="B1355" s="25" t="s">
        <v>442</v>
      </c>
      <c r="C1355" s="25" t="s">
        <v>6</v>
      </c>
      <c r="D1355" s="46">
        <v>4</v>
      </c>
      <c r="E1355" s="29" t="s">
        <v>35</v>
      </c>
      <c r="F1355" s="25" t="s">
        <v>11</v>
      </c>
      <c r="G1355" s="25" t="s">
        <v>82</v>
      </c>
      <c r="H1355" s="25">
        <v>100</v>
      </c>
      <c r="I1355" s="25">
        <v>4.373617396741996</v>
      </c>
      <c r="J1355" s="25">
        <v>7.8959101896208779</v>
      </c>
      <c r="K1355" s="25">
        <v>46.741450228024348</v>
      </c>
      <c r="L1355" s="25">
        <v>6.525327781885065</v>
      </c>
      <c r="M1355" s="25">
        <v>3.953423797510065</v>
      </c>
      <c r="N1355" s="25">
        <v>3.8379534847704178</v>
      </c>
      <c r="O1355" s="25">
        <v>4.5187621454419098</v>
      </c>
      <c r="P1355" s="25">
        <v>5.4290770177698437</v>
      </c>
      <c r="Q1355" s="25">
        <v>7.1638212347824011</v>
      </c>
      <c r="R1355" s="25">
        <v>3.0005247648161903</v>
      </c>
      <c r="S1355" s="25">
        <v>0.52445755398054061</v>
      </c>
      <c r="T1355" s="25">
        <v>0.28580695420341262</v>
      </c>
      <c r="U1355" s="25">
        <v>28.713826953274779</v>
      </c>
      <c r="V1355" s="25">
        <v>20.636642716790885</v>
      </c>
      <c r="W1355" s="25">
        <v>101.34422854790007</v>
      </c>
      <c r="X1355" s="25">
        <v>3.891</v>
      </c>
      <c r="Y1355" s="25">
        <v>2</v>
      </c>
      <c r="AC1355" s="25" t="s">
        <v>7</v>
      </c>
      <c r="AE1355" s="25">
        <v>10.164345999598591</v>
      </c>
    </row>
    <row r="1356" spans="1:31">
      <c r="A1356" s="25" t="s">
        <v>104</v>
      </c>
      <c r="B1356" s="25" t="s">
        <v>442</v>
      </c>
      <c r="C1356" s="25" t="s">
        <v>6</v>
      </c>
      <c r="D1356" s="46">
        <v>5</v>
      </c>
      <c r="E1356" s="29" t="s">
        <v>35</v>
      </c>
      <c r="F1356" s="25" t="s">
        <v>11</v>
      </c>
      <c r="G1356" s="25" t="s">
        <v>82</v>
      </c>
      <c r="H1356" s="25">
        <v>100</v>
      </c>
      <c r="I1356" s="25">
        <v>3.6359700883399642</v>
      </c>
      <c r="J1356" s="25">
        <v>7.2893324442820155</v>
      </c>
      <c r="K1356" s="25">
        <v>48.006961823236196</v>
      </c>
      <c r="L1356" s="25">
        <v>6.401430287936158</v>
      </c>
      <c r="M1356" s="25">
        <v>4.1409734048480633</v>
      </c>
      <c r="N1356" s="25">
        <v>3.9222252968630178</v>
      </c>
      <c r="O1356" s="25">
        <v>4.8658902905722776</v>
      </c>
      <c r="P1356" s="25">
        <v>5.8927512860069973</v>
      </c>
      <c r="Q1356" s="25">
        <v>7.5370377813159024</v>
      </c>
      <c r="R1356" s="25">
        <v>3.1892398333852574</v>
      </c>
      <c r="S1356" s="25">
        <v>0.557986977089724</v>
      </c>
      <c r="T1356" s="25">
        <v>0.2800692989120015</v>
      </c>
      <c r="U1356" s="25">
        <v>30.386174168993239</v>
      </c>
      <c r="V1356" s="25">
        <v>22.042906168370159</v>
      </c>
      <c r="W1356" s="25">
        <v>102.92459012127696</v>
      </c>
      <c r="X1356" s="25">
        <v>3.7770000000000001</v>
      </c>
      <c r="Y1356" s="25">
        <v>1.948</v>
      </c>
      <c r="AC1356" s="25" t="s">
        <v>7</v>
      </c>
      <c r="AE1356" s="25">
        <v>10.726277614701161</v>
      </c>
    </row>
    <row r="1357" spans="1:31">
      <c r="A1357" s="25" t="s">
        <v>104</v>
      </c>
      <c r="B1357" s="25" t="s">
        <v>442</v>
      </c>
      <c r="C1357" s="25" t="s">
        <v>6</v>
      </c>
      <c r="D1357" s="46">
        <v>6</v>
      </c>
      <c r="E1357" s="29" t="s">
        <v>35</v>
      </c>
      <c r="F1357" s="25" t="s">
        <v>11</v>
      </c>
      <c r="G1357" s="25" t="s">
        <v>82</v>
      </c>
      <c r="H1357" s="25">
        <v>100</v>
      </c>
      <c r="I1357" s="25">
        <v>4.1034993437260354</v>
      </c>
      <c r="J1357" s="25">
        <v>7.7372281604677919</v>
      </c>
      <c r="K1357" s="25">
        <v>48.01485109926189</v>
      </c>
      <c r="L1357" s="25">
        <v>7.1968127527080128</v>
      </c>
      <c r="M1357" s="25">
        <v>3.3500734832726224</v>
      </c>
      <c r="N1357" s="25">
        <v>3.9163083398437499</v>
      </c>
      <c r="O1357" s="25">
        <v>4.5219895765433282</v>
      </c>
      <c r="P1357" s="25">
        <v>5.6643208847176947</v>
      </c>
      <c r="Q1357" s="25">
        <v>6.6990711561781051</v>
      </c>
      <c r="R1357" s="25">
        <v>3.0138827435415072</v>
      </c>
      <c r="S1357" s="25">
        <v>0.52947800236052533</v>
      </c>
      <c r="T1357" s="25">
        <v>0.21175534059863876</v>
      </c>
      <c r="U1357" s="25">
        <v>27.906879527056173</v>
      </c>
      <c r="V1357" s="25">
        <v>20.428742363341165</v>
      </c>
      <c r="W1357" s="25">
        <v>102.1067428851827</v>
      </c>
      <c r="X1357" s="25">
        <v>3.968</v>
      </c>
      <c r="Y1357" s="25">
        <v>2.0179999999999998</v>
      </c>
      <c r="AC1357" s="25" t="s">
        <v>7</v>
      </c>
      <c r="AE1357" s="25">
        <v>9.7129538997196114</v>
      </c>
    </row>
    <row r="1358" spans="1:31">
      <c r="A1358" s="25" t="s">
        <v>104</v>
      </c>
      <c r="B1358" s="25" t="s">
        <v>442</v>
      </c>
      <c r="C1358" s="25" t="s">
        <v>6</v>
      </c>
      <c r="D1358" s="46">
        <v>7</v>
      </c>
      <c r="E1358" s="29" t="s">
        <v>35</v>
      </c>
      <c r="F1358" s="25" t="s">
        <v>11</v>
      </c>
      <c r="G1358" s="25" t="s">
        <v>82</v>
      </c>
      <c r="H1358" s="25">
        <v>100</v>
      </c>
      <c r="I1358" s="25">
        <v>4.2804701491204948</v>
      </c>
      <c r="J1358" s="25">
        <v>7.751751600424174</v>
      </c>
      <c r="K1358" s="25">
        <v>48.103426152823047</v>
      </c>
      <c r="L1358" s="25">
        <v>7.9541832511742712</v>
      </c>
      <c r="M1358" s="25">
        <v>4.6951950456527989</v>
      </c>
      <c r="N1358" s="25">
        <v>3.4104981655602948</v>
      </c>
      <c r="O1358" s="25">
        <v>4.9453209560127487</v>
      </c>
      <c r="P1358" s="25">
        <v>5.7946732408694404</v>
      </c>
      <c r="Q1358" s="25">
        <v>7.1711726056245215</v>
      </c>
      <c r="R1358" s="25">
        <v>2.8569040808030577</v>
      </c>
      <c r="S1358" s="25">
        <v>0.52257488583804634</v>
      </c>
      <c r="T1358" s="25">
        <v>0.23649897904284894</v>
      </c>
      <c r="U1358" s="25">
        <v>29.632837959403762</v>
      </c>
      <c r="V1358" s="25">
        <v>21.290645769147819</v>
      </c>
      <c r="W1358" s="25">
        <v>105.07813883112445</v>
      </c>
      <c r="X1358" s="25">
        <v>4.1790000000000003</v>
      </c>
      <c r="Y1358" s="25">
        <v>2.0640000000000001</v>
      </c>
      <c r="AC1358" s="25" t="s">
        <v>7</v>
      </c>
      <c r="AE1358" s="25">
        <v>10.028076686427578</v>
      </c>
    </row>
    <row r="1359" spans="1:31">
      <c r="A1359" s="25" t="s">
        <v>104</v>
      </c>
      <c r="B1359" s="25" t="s">
        <v>442</v>
      </c>
      <c r="C1359" s="25" t="s">
        <v>6</v>
      </c>
      <c r="D1359" s="46">
        <v>8</v>
      </c>
      <c r="E1359" s="29" t="s">
        <v>35</v>
      </c>
      <c r="F1359" s="25" t="s">
        <v>11</v>
      </c>
      <c r="G1359" s="25" t="s">
        <v>82</v>
      </c>
      <c r="H1359" s="25">
        <v>100</v>
      </c>
      <c r="I1359" s="25">
        <v>3.3329501682623173</v>
      </c>
      <c r="J1359" s="25">
        <v>8.5376310736196324</v>
      </c>
      <c r="K1359" s="25">
        <v>48.393894951950735</v>
      </c>
      <c r="L1359" s="25">
        <v>6.424201607373945</v>
      </c>
      <c r="M1359" s="25">
        <v>3.529375211129218</v>
      </c>
      <c r="N1359" s="25">
        <v>3.4517375629673119</v>
      </c>
      <c r="O1359" s="25">
        <v>4.2155629236364067</v>
      </c>
      <c r="P1359" s="25">
        <v>5.2427825225268396</v>
      </c>
      <c r="Q1359" s="25">
        <v>6.9266946996920522</v>
      </c>
      <c r="R1359" s="25">
        <v>3.0949271245326879</v>
      </c>
      <c r="S1359" s="25">
        <v>0.54964944674439231</v>
      </c>
      <c r="T1359" s="25">
        <v>0.14388963660491755</v>
      </c>
      <c r="U1359" s="25">
        <v>27.154619127833829</v>
      </c>
      <c r="V1359" s="25">
        <v>20.029616717132381</v>
      </c>
      <c r="W1359" s="25">
        <v>100.90677089144135</v>
      </c>
      <c r="X1359" s="25">
        <v>3.7839999999999998</v>
      </c>
      <c r="Y1359" s="25">
        <v>1.9690000000000001</v>
      </c>
      <c r="AC1359" s="25" t="s">
        <v>7</v>
      </c>
      <c r="AE1359" s="25">
        <v>10.02162182422474</v>
      </c>
    </row>
    <row r="1360" spans="1:31">
      <c r="A1360" s="25" t="s">
        <v>104</v>
      </c>
      <c r="B1360" s="25" t="s">
        <v>442</v>
      </c>
      <c r="C1360" s="25" t="s">
        <v>6</v>
      </c>
      <c r="D1360" s="46">
        <v>9</v>
      </c>
      <c r="E1360" s="29" t="s">
        <v>35</v>
      </c>
      <c r="F1360" s="25" t="s">
        <v>11</v>
      </c>
      <c r="G1360" s="25" t="s">
        <v>82</v>
      </c>
      <c r="H1360" s="25">
        <v>100</v>
      </c>
      <c r="I1360" s="25">
        <v>3.7358411507560874</v>
      </c>
      <c r="J1360" s="25">
        <v>8.7163948962926572</v>
      </c>
      <c r="K1360" s="25">
        <v>48.812743788223727</v>
      </c>
      <c r="L1360" s="25">
        <v>6.4369320300517643</v>
      </c>
      <c r="M1360" s="25">
        <v>4.1409734048480633</v>
      </c>
      <c r="N1360" s="25">
        <v>3.9075225551787769</v>
      </c>
      <c r="O1360" s="25">
        <v>4.3441222625095861</v>
      </c>
      <c r="P1360" s="25">
        <v>5.5316376061038159</v>
      </c>
      <c r="Q1360" s="25">
        <v>6.9820989335997421</v>
      </c>
      <c r="R1360" s="25">
        <v>2.9972076828508438</v>
      </c>
      <c r="S1360" s="25">
        <v>0.52329209274947275</v>
      </c>
      <c r="T1360" s="25">
        <v>0.32606019210721815</v>
      </c>
      <c r="U1360" s="25">
        <v>28.752914729947516</v>
      </c>
      <c r="V1360" s="25">
        <v>20.378358577813458</v>
      </c>
      <c r="W1360" s="25">
        <v>103.71486730674381</v>
      </c>
      <c r="X1360" s="25">
        <v>3.915</v>
      </c>
      <c r="Y1360" s="25">
        <v>2.012</v>
      </c>
      <c r="AC1360" s="25" t="s">
        <v>7</v>
      </c>
      <c r="AE1360" s="25">
        <v>9.9793066164505859</v>
      </c>
    </row>
    <row r="1361" spans="1:31">
      <c r="A1361" s="25" t="s">
        <v>104</v>
      </c>
      <c r="B1361" s="25" t="s">
        <v>442</v>
      </c>
      <c r="C1361" s="25" t="s">
        <v>6</v>
      </c>
      <c r="D1361" s="46">
        <v>10</v>
      </c>
      <c r="E1361" s="29" t="s">
        <v>35</v>
      </c>
      <c r="F1361" s="25" t="s">
        <v>11</v>
      </c>
      <c r="G1361" s="25" t="s">
        <v>82</v>
      </c>
      <c r="H1361" s="25">
        <v>100</v>
      </c>
      <c r="I1361" s="25">
        <v>3.6997118525929826</v>
      </c>
      <c r="J1361" s="25">
        <v>8.5596851861459946</v>
      </c>
      <c r="K1361" s="25">
        <v>48.94291684264762</v>
      </c>
      <c r="L1361" s="25">
        <v>6.7655920972129024</v>
      </c>
      <c r="M1361" s="25">
        <v>3.6077300662025502</v>
      </c>
      <c r="N1361" s="25">
        <v>3.7258899048600456</v>
      </c>
      <c r="O1361" s="25">
        <v>4.4782399549463188</v>
      </c>
      <c r="P1361" s="25">
        <v>5.3774381201471435</v>
      </c>
      <c r="Q1361" s="25">
        <v>6.6829340006710112</v>
      </c>
      <c r="R1361" s="25">
        <v>3.04319857604606</v>
      </c>
      <c r="S1361" s="25">
        <v>0.55224932179831288</v>
      </c>
      <c r="T1361" s="25">
        <v>0.13860023563314802</v>
      </c>
      <c r="U1361" s="25">
        <v>27.606280180304591</v>
      </c>
      <c r="V1361" s="25">
        <v>20.134059973608846</v>
      </c>
      <c r="W1361" s="25">
        <v>102.7679421063485</v>
      </c>
      <c r="X1361" s="25">
        <v>3.956</v>
      </c>
      <c r="Y1361" s="25">
        <v>2.0249999999999999</v>
      </c>
      <c r="AC1361" s="25" t="s">
        <v>7</v>
      </c>
      <c r="AE1361" s="25">
        <v>9.7261325767170703</v>
      </c>
    </row>
    <row r="1362" spans="1:31">
      <c r="A1362" s="25" t="s">
        <v>106</v>
      </c>
      <c r="B1362" s="25" t="s">
        <v>419</v>
      </c>
      <c r="C1362" s="25" t="s">
        <v>9</v>
      </c>
      <c r="D1362" s="46">
        <v>1</v>
      </c>
      <c r="E1362" s="29" t="s">
        <v>35</v>
      </c>
      <c r="F1362" s="25" t="s">
        <v>10</v>
      </c>
      <c r="G1362" s="25" t="s">
        <v>84</v>
      </c>
      <c r="H1362" s="25">
        <v>50</v>
      </c>
      <c r="I1362" s="25">
        <v>1.5571331418558612</v>
      </c>
      <c r="J1362" s="25">
        <v>3.8545394953761405</v>
      </c>
      <c r="K1362" s="25">
        <v>28.451829267653348</v>
      </c>
      <c r="L1362" s="25">
        <v>1.9114012957922697</v>
      </c>
      <c r="M1362" s="25">
        <v>0.95264318465529674</v>
      </c>
      <c r="N1362" s="25">
        <v>1.0851223550219431</v>
      </c>
      <c r="O1362" s="25">
        <v>2.0388115603896146</v>
      </c>
      <c r="P1362" s="25">
        <v>2.5872999924996702</v>
      </c>
      <c r="Q1362" s="25">
        <v>3.4579668045502139</v>
      </c>
      <c r="R1362" s="25">
        <v>1.1046830011746562</v>
      </c>
      <c r="S1362" s="25">
        <v>0.18166820611908738</v>
      </c>
      <c r="T1362" s="25">
        <v>0.11622760897258991</v>
      </c>
      <c r="U1362" s="25">
        <v>11.524422713383073</v>
      </c>
      <c r="V1362" s="25">
        <v>9.370429564733243</v>
      </c>
      <c r="W1362" s="25">
        <v>105.10961314235709</v>
      </c>
      <c r="X1362" s="25">
        <v>3.2229999999999999</v>
      </c>
      <c r="Y1362" s="25">
        <v>2.3570000000000002</v>
      </c>
      <c r="AC1362" s="25" t="s">
        <v>7</v>
      </c>
      <c r="AE1362" s="25">
        <v>4.5626498057248703</v>
      </c>
    </row>
    <row r="1363" spans="1:31">
      <c r="A1363" s="25" t="s">
        <v>106</v>
      </c>
      <c r="B1363" s="25" t="s">
        <v>419</v>
      </c>
      <c r="C1363" s="25" t="s">
        <v>9</v>
      </c>
      <c r="D1363" s="46">
        <v>2</v>
      </c>
      <c r="E1363" s="29" t="s">
        <v>35</v>
      </c>
      <c r="F1363" s="25" t="s">
        <v>10</v>
      </c>
      <c r="G1363" s="25" t="s">
        <v>84</v>
      </c>
      <c r="H1363" s="25">
        <v>50</v>
      </c>
      <c r="I1363" s="25">
        <v>1.4006485021159556</v>
      </c>
      <c r="J1363" s="25">
        <v>3.5754955268003554</v>
      </c>
      <c r="K1363" s="25">
        <v>29.12111308939685</v>
      </c>
      <c r="L1363" s="25">
        <v>1.95550465885173</v>
      </c>
      <c r="M1363" s="25">
        <v>1.0057687999311979</v>
      </c>
      <c r="N1363" s="25">
        <v>1.0848866767894472</v>
      </c>
      <c r="O1363" s="25">
        <v>1.9853913179074385</v>
      </c>
      <c r="P1363" s="25">
        <v>2.9230294589894776</v>
      </c>
      <c r="Q1363" s="25">
        <v>4.1707387315011024</v>
      </c>
      <c r="R1363" s="25">
        <v>1.3824893942889396</v>
      </c>
      <c r="S1363" s="25">
        <v>0.22926932595208574</v>
      </c>
      <c r="T1363" s="25">
        <v>9.3723926479239342E-2</v>
      </c>
      <c r="U1363" s="25">
        <v>12.875297631838926</v>
      </c>
      <c r="V1363" s="25">
        <v>10.690918228639042</v>
      </c>
      <c r="W1363" s="25">
        <v>108.72902090889737</v>
      </c>
      <c r="X1363" s="25">
        <v>3.04</v>
      </c>
      <c r="Y1363" s="25">
        <v>2.407</v>
      </c>
      <c r="AC1363" s="25" t="s">
        <v>7</v>
      </c>
      <c r="AE1363" s="25">
        <v>5.5532281257900422</v>
      </c>
    </row>
    <row r="1364" spans="1:31">
      <c r="A1364" s="25" t="s">
        <v>106</v>
      </c>
      <c r="B1364" s="25" t="s">
        <v>419</v>
      </c>
      <c r="C1364" s="25" t="s">
        <v>9</v>
      </c>
      <c r="D1364" s="46">
        <v>3</v>
      </c>
      <c r="E1364" s="29" t="s">
        <v>35</v>
      </c>
      <c r="F1364" s="25" t="s">
        <v>10</v>
      </c>
      <c r="G1364" s="25" t="s">
        <v>84</v>
      </c>
      <c r="H1364" s="25">
        <v>50</v>
      </c>
      <c r="I1364" s="25">
        <v>1.3695548010492355</v>
      </c>
      <c r="J1364" s="25">
        <v>3.5409662536559905</v>
      </c>
      <c r="K1364" s="25">
        <v>28.908848542115564</v>
      </c>
      <c r="L1364" s="25">
        <v>2.1550228142577028</v>
      </c>
      <c r="M1364" s="25">
        <v>1.0848911479690955</v>
      </c>
      <c r="N1364" s="25">
        <v>1.1750763710822307</v>
      </c>
      <c r="O1364" s="25">
        <v>2.1832199557195993</v>
      </c>
      <c r="P1364" s="25">
        <v>2.9390447538379258</v>
      </c>
      <c r="Q1364" s="25">
        <v>3.931989033912596</v>
      </c>
      <c r="R1364" s="25">
        <v>1.2635728414086003</v>
      </c>
      <c r="S1364" s="25">
        <v>0.19337999055638938</v>
      </c>
      <c r="T1364" s="25">
        <v>7.6883228335255432E-2</v>
      </c>
      <c r="U1364" s="25">
        <v>12.84805732282169</v>
      </c>
      <c r="V1364" s="25">
        <v>10.511206575435109</v>
      </c>
      <c r="W1364" s="25">
        <v>108.49433274200042</v>
      </c>
      <c r="X1364" s="25">
        <v>3.198</v>
      </c>
      <c r="Y1364" s="25">
        <v>2.3849999999999998</v>
      </c>
      <c r="AC1364" s="25" t="s">
        <v>7</v>
      </c>
      <c r="AE1364" s="25">
        <v>5.1955618753211965</v>
      </c>
    </row>
    <row r="1365" spans="1:31">
      <c r="A1365" s="25" t="s">
        <v>106</v>
      </c>
      <c r="B1365" s="25" t="s">
        <v>419</v>
      </c>
      <c r="C1365" s="25" t="s">
        <v>9</v>
      </c>
      <c r="D1365" s="46">
        <v>4</v>
      </c>
      <c r="E1365" s="29" t="s">
        <v>35</v>
      </c>
      <c r="F1365" s="25" t="s">
        <v>10</v>
      </c>
      <c r="G1365" s="25" t="s">
        <v>84</v>
      </c>
      <c r="H1365" s="25">
        <v>50</v>
      </c>
      <c r="I1365" s="25">
        <v>2.3734810631463024</v>
      </c>
      <c r="J1365" s="25">
        <v>3.6270999996949769</v>
      </c>
      <c r="K1365" s="25">
        <v>28.753267963134213</v>
      </c>
      <c r="L1365" s="25">
        <v>1.9124182538369328</v>
      </c>
      <c r="M1365" s="25">
        <v>1.0031821048422398</v>
      </c>
      <c r="N1365" s="25">
        <v>1.1738491499314923</v>
      </c>
      <c r="O1365" s="25">
        <v>2.1339836784242987</v>
      </c>
      <c r="P1365" s="25">
        <v>2.8973240588803315</v>
      </c>
      <c r="Q1365" s="25">
        <v>3.5839053450676506</v>
      </c>
      <c r="R1365" s="25">
        <v>1.1785215326635947</v>
      </c>
      <c r="S1365" s="25">
        <v>0.176060346708275</v>
      </c>
      <c r="T1365" s="25">
        <v>0.13248081764335834</v>
      </c>
      <c r="U1365" s="25">
        <v>12.27930703416124</v>
      </c>
      <c r="V1365" s="25">
        <v>9.9697949617441495</v>
      </c>
      <c r="W1365" s="25">
        <v>108.76794291994146</v>
      </c>
      <c r="X1365" s="25">
        <v>3.206</v>
      </c>
      <c r="Y1365" s="25">
        <v>2.3130000000000002</v>
      </c>
      <c r="AC1365" s="25" t="s">
        <v>7</v>
      </c>
      <c r="AE1365" s="25">
        <v>4.7624268777312455</v>
      </c>
    </row>
    <row r="1366" spans="1:31">
      <c r="A1366" s="25" t="s">
        <v>106</v>
      </c>
      <c r="B1366" s="25" t="s">
        <v>419</v>
      </c>
      <c r="C1366" s="25" t="s">
        <v>9</v>
      </c>
      <c r="D1366" s="46">
        <v>5</v>
      </c>
      <c r="E1366" s="29" t="s">
        <v>35</v>
      </c>
      <c r="F1366" s="25" t="s">
        <v>10</v>
      </c>
      <c r="G1366" s="25" t="s">
        <v>84</v>
      </c>
      <c r="H1366" s="25">
        <v>50</v>
      </c>
      <c r="I1366" s="25">
        <v>1.5244951777025766</v>
      </c>
      <c r="J1366" s="25">
        <v>3.4900131610385015</v>
      </c>
      <c r="K1366" s="25">
        <v>29.465464519861992</v>
      </c>
      <c r="L1366" s="25">
        <v>2.0846103241740015</v>
      </c>
      <c r="M1366" s="25">
        <v>0.96189429067213927</v>
      </c>
      <c r="N1366" s="25">
        <v>1.0941026016822177</v>
      </c>
      <c r="O1366" s="25">
        <v>1.846018882812507</v>
      </c>
      <c r="P1366" s="25">
        <v>2.7878652275816176</v>
      </c>
      <c r="Q1366" s="25">
        <v>3.6849893038978956</v>
      </c>
      <c r="R1366" s="25">
        <v>1.1042670638047749</v>
      </c>
      <c r="S1366" s="25">
        <v>0.20690195560668631</v>
      </c>
      <c r="T1366" s="25">
        <v>9.2071354948834505E-2</v>
      </c>
      <c r="U1366" s="25">
        <v>11.778110681006671</v>
      </c>
      <c r="V1366" s="25">
        <v>9.6300424337034798</v>
      </c>
      <c r="W1366" s="25">
        <v>107.42820858618612</v>
      </c>
      <c r="X1366" s="25">
        <v>3.1680000000000001</v>
      </c>
      <c r="Y1366" s="25">
        <v>2.4569999999999999</v>
      </c>
      <c r="AC1366" s="25" t="s">
        <v>7</v>
      </c>
      <c r="AE1366" s="25">
        <v>4.78925636770267</v>
      </c>
    </row>
    <row r="1367" spans="1:31">
      <c r="A1367" s="25" t="s">
        <v>106</v>
      </c>
      <c r="B1367" s="25" t="s">
        <v>419</v>
      </c>
      <c r="C1367" s="25" t="s">
        <v>9</v>
      </c>
      <c r="D1367" s="46">
        <v>6</v>
      </c>
      <c r="E1367" s="29" t="s">
        <v>35</v>
      </c>
      <c r="F1367" s="25" t="s">
        <v>10</v>
      </c>
      <c r="G1367" s="25" t="s">
        <v>84</v>
      </c>
      <c r="H1367" s="25">
        <v>50</v>
      </c>
      <c r="I1367" s="25">
        <v>1.6961258796685839</v>
      </c>
      <c r="J1367" s="25">
        <v>3.7958842075019557</v>
      </c>
      <c r="K1367" s="25">
        <v>29.823098883760192</v>
      </c>
      <c r="L1367" s="25">
        <v>1.9119665470298683</v>
      </c>
      <c r="M1367" s="25">
        <v>0.88060153790303186</v>
      </c>
      <c r="N1367" s="25">
        <v>1.0193170625775823</v>
      </c>
      <c r="O1367" s="25">
        <v>1.7568456759138966</v>
      </c>
      <c r="P1367" s="25">
        <v>2.6258288535017442</v>
      </c>
      <c r="Q1367" s="25">
        <v>3.4120207271626888</v>
      </c>
      <c r="R1367" s="25">
        <v>1.1545435963439565</v>
      </c>
      <c r="S1367" s="25">
        <v>0.15866986996152738</v>
      </c>
      <c r="T1367" s="25">
        <v>8.92138593346197E-2</v>
      </c>
      <c r="U1367" s="25">
        <v>11.097041182699046</v>
      </c>
      <c r="V1367" s="25">
        <v>9.1079087228838116</v>
      </c>
      <c r="W1367" s="25">
        <v>107.38692600146589</v>
      </c>
      <c r="X1367" s="25">
        <v>3.1520000000000001</v>
      </c>
      <c r="Y1367" s="25">
        <v>2.4430000000000001</v>
      </c>
      <c r="AC1367" s="25" t="s">
        <v>7</v>
      </c>
      <c r="AE1367" s="25">
        <v>4.5665643235066451</v>
      </c>
    </row>
    <row r="1368" spans="1:31">
      <c r="A1368" s="25" t="s">
        <v>106</v>
      </c>
      <c r="B1368" s="25" t="s">
        <v>419</v>
      </c>
      <c r="C1368" s="25" t="s">
        <v>9</v>
      </c>
      <c r="D1368" s="46">
        <v>7</v>
      </c>
      <c r="E1368" s="29" t="s">
        <v>35</v>
      </c>
      <c r="F1368" s="25" t="s">
        <v>10</v>
      </c>
      <c r="G1368" s="25" t="s">
        <v>84</v>
      </c>
      <c r="H1368" s="25">
        <v>50</v>
      </c>
      <c r="I1368" s="25">
        <v>2.0033498697947194</v>
      </c>
      <c r="J1368" s="25">
        <v>3.7358412066601949</v>
      </c>
      <c r="K1368" s="25">
        <v>29.124470004011485</v>
      </c>
      <c r="L1368" s="25">
        <v>1.814383051213474</v>
      </c>
      <c r="M1368" s="25">
        <v>0.87877764959453741</v>
      </c>
      <c r="N1368" s="25">
        <v>1.0366353533055399</v>
      </c>
      <c r="O1368" s="25">
        <v>1.9273201072904214</v>
      </c>
      <c r="P1368" s="25">
        <v>2.7174282636724758</v>
      </c>
      <c r="Q1368" s="25">
        <v>3.5007538758538432</v>
      </c>
      <c r="R1368" s="25">
        <v>1.195582789393107</v>
      </c>
      <c r="S1368" s="25">
        <v>0.19682026913892708</v>
      </c>
      <c r="T1368" s="25">
        <v>6.7788731268713515E-2</v>
      </c>
      <c r="U1368" s="25">
        <v>11.521107039517565</v>
      </c>
      <c r="V1368" s="25">
        <v>9.5379053053487741</v>
      </c>
      <c r="W1368" s="25">
        <v>107.10922482488321</v>
      </c>
      <c r="X1368" s="25">
        <v>3.1349999999999998</v>
      </c>
      <c r="Y1368" s="25">
        <v>2.3620000000000001</v>
      </c>
      <c r="AC1368" s="25" t="s">
        <v>7</v>
      </c>
      <c r="AE1368" s="25">
        <v>4.6963366652469505</v>
      </c>
    </row>
    <row r="1369" spans="1:31">
      <c r="A1369" s="25" t="s">
        <v>106</v>
      </c>
      <c r="B1369" s="25" t="s">
        <v>419</v>
      </c>
      <c r="C1369" s="25" t="s">
        <v>9</v>
      </c>
      <c r="D1369" s="46">
        <v>8</v>
      </c>
      <c r="E1369" s="29" t="s">
        <v>35</v>
      </c>
      <c r="F1369" s="25" t="s">
        <v>10</v>
      </c>
      <c r="G1369" s="25" t="s">
        <v>84</v>
      </c>
      <c r="H1369" s="25">
        <v>50</v>
      </c>
      <c r="I1369" s="25">
        <v>1.410148170422437</v>
      </c>
      <c r="J1369" s="25">
        <v>3.8857864520084249</v>
      </c>
      <c r="K1369" s="25">
        <v>30.466223951310781</v>
      </c>
      <c r="L1369" s="25">
        <v>2.0122409870185911</v>
      </c>
      <c r="M1369" s="25">
        <v>1.0785918441582527</v>
      </c>
      <c r="N1369" s="25">
        <v>1.1885748624393762</v>
      </c>
      <c r="O1369" s="25">
        <v>1.9867492622315681</v>
      </c>
      <c r="P1369" s="25">
        <v>2.6942564928096249</v>
      </c>
      <c r="Q1369" s="25">
        <v>3.6429580972800131</v>
      </c>
      <c r="R1369" s="25">
        <v>1.1328807897809756</v>
      </c>
      <c r="S1369" s="25">
        <v>0.19014338597307781</v>
      </c>
      <c r="T1369" s="25">
        <v>8.3337434988374842E-2</v>
      </c>
      <c r="U1369" s="25">
        <v>11.997492169661264</v>
      </c>
      <c r="V1369" s="25">
        <v>9.6469880280752598</v>
      </c>
      <c r="W1369" s="25">
        <v>110.60420384538112</v>
      </c>
      <c r="X1369" s="25">
        <v>3.2269999999999999</v>
      </c>
      <c r="Y1369" s="25">
        <v>2.371</v>
      </c>
      <c r="AC1369" s="25" t="s">
        <v>7</v>
      </c>
      <c r="AE1369" s="25">
        <v>4.7758388870609885</v>
      </c>
    </row>
    <row r="1370" spans="1:31">
      <c r="A1370" s="25" t="s">
        <v>106</v>
      </c>
      <c r="B1370" s="25" t="s">
        <v>419</v>
      </c>
      <c r="C1370" s="25" t="s">
        <v>9</v>
      </c>
      <c r="D1370" s="46">
        <v>9</v>
      </c>
      <c r="E1370" s="29" t="s">
        <v>35</v>
      </c>
      <c r="F1370" s="25" t="s">
        <v>10</v>
      </c>
      <c r="G1370" s="25" t="s">
        <v>84</v>
      </c>
      <c r="H1370" s="25">
        <v>50</v>
      </c>
      <c r="I1370" s="25">
        <v>1.8272851695694188</v>
      </c>
      <c r="J1370" s="25">
        <v>3.789769045695035</v>
      </c>
      <c r="K1370" s="25">
        <v>29.159202833492451</v>
      </c>
      <c r="L1370" s="25">
        <v>1.9715894923099666</v>
      </c>
      <c r="M1370" s="25">
        <v>0.85460704073085969</v>
      </c>
      <c r="N1370" s="25">
        <v>1.0223420509346615</v>
      </c>
      <c r="O1370" s="25">
        <v>1.9465047625335288</v>
      </c>
      <c r="P1370" s="25">
        <v>2.4749790179131614</v>
      </c>
      <c r="Q1370" s="25">
        <v>3.465282125104741</v>
      </c>
      <c r="R1370" s="25">
        <v>1.0478636031964412</v>
      </c>
      <c r="S1370" s="25">
        <v>0.16754998573021257</v>
      </c>
      <c r="T1370" s="25">
        <v>6.7679069704716543E-2</v>
      </c>
      <c r="U1370" s="25">
        <v>11.046807655848324</v>
      </c>
      <c r="V1370" s="25">
        <v>9.1021794944780865</v>
      </c>
      <c r="W1370" s="25">
        <v>106.21034265981156</v>
      </c>
      <c r="X1370" s="25">
        <v>3.2189999999999999</v>
      </c>
      <c r="Y1370" s="25">
        <v>2.427</v>
      </c>
      <c r="AC1370" s="25" t="s">
        <v>7</v>
      </c>
      <c r="AE1370" s="25">
        <v>4.5131457283011827</v>
      </c>
    </row>
    <row r="1371" spans="1:31">
      <c r="A1371" s="25" t="s">
        <v>106</v>
      </c>
      <c r="B1371" s="25" t="s">
        <v>419</v>
      </c>
      <c r="C1371" s="25" t="s">
        <v>9</v>
      </c>
      <c r="D1371" s="46">
        <v>10</v>
      </c>
      <c r="E1371" s="29" t="s">
        <v>35</v>
      </c>
      <c r="F1371" s="25" t="s">
        <v>10</v>
      </c>
      <c r="G1371" s="25" t="s">
        <v>84</v>
      </c>
      <c r="H1371" s="25">
        <v>50</v>
      </c>
      <c r="I1371" s="25">
        <v>1.6099349495951532</v>
      </c>
      <c r="J1371" s="25">
        <v>3.6417158153136193</v>
      </c>
      <c r="K1371" s="25">
        <v>29.612687522780348</v>
      </c>
      <c r="L1371" s="25">
        <v>2.0466044735281153</v>
      </c>
      <c r="M1371" s="25">
        <v>1.0667635737248593</v>
      </c>
      <c r="N1371" s="25">
        <v>1.062232621464779</v>
      </c>
      <c r="O1371" s="25">
        <v>1.930361097764135</v>
      </c>
      <c r="P1371" s="25">
        <v>2.5709706561122645</v>
      </c>
      <c r="Q1371" s="25">
        <v>3.6569538308790595</v>
      </c>
      <c r="R1371" s="25">
        <v>1.1633016959733018</v>
      </c>
      <c r="S1371" s="25">
        <v>0.18641424565275838</v>
      </c>
      <c r="T1371" s="25">
        <v>8.1390059757761438E-2</v>
      </c>
      <c r="U1371" s="25">
        <v>11.71838778132892</v>
      </c>
      <c r="V1371" s="25">
        <v>9.5080015263815181</v>
      </c>
      <c r="W1371" s="25">
        <v>108.06517898343589</v>
      </c>
      <c r="X1371" s="25">
        <v>3.2029999999999998</v>
      </c>
      <c r="Y1371" s="25">
        <v>2.423</v>
      </c>
      <c r="AC1371" s="25" t="s">
        <v>7</v>
      </c>
      <c r="AE1371" s="25">
        <v>4.8202555268523612</v>
      </c>
    </row>
    <row r="1372" spans="1:31">
      <c r="A1372" s="25" t="s">
        <v>106</v>
      </c>
      <c r="B1372" s="25" t="s">
        <v>419</v>
      </c>
      <c r="C1372" s="25" t="s">
        <v>9</v>
      </c>
      <c r="D1372" s="46">
        <v>1</v>
      </c>
      <c r="E1372" s="29" t="s">
        <v>35</v>
      </c>
      <c r="F1372" s="25" t="s">
        <v>11</v>
      </c>
      <c r="G1372" s="25" t="s">
        <v>84</v>
      </c>
      <c r="H1372" s="25">
        <v>50</v>
      </c>
      <c r="I1372" s="25">
        <v>1.3030563859446169</v>
      </c>
      <c r="J1372" s="25">
        <v>3.2066962929727172</v>
      </c>
      <c r="K1372" s="25">
        <v>28.888903071302039</v>
      </c>
      <c r="L1372" s="25">
        <v>2.3578104936866473</v>
      </c>
      <c r="M1372" s="25">
        <v>1.0282584488252533</v>
      </c>
      <c r="N1372" s="25">
        <v>1.1539158912732002</v>
      </c>
      <c r="O1372" s="25">
        <v>1.9866768642685113</v>
      </c>
      <c r="P1372" s="25">
        <v>2.579878409008856</v>
      </c>
      <c r="Q1372" s="25">
        <v>3.240024014883502</v>
      </c>
      <c r="R1372" s="25">
        <v>1.0340053838015792</v>
      </c>
      <c r="S1372" s="25">
        <v>0.18055014257084462</v>
      </c>
      <c r="T1372" s="25">
        <v>7.3305807871467968E-2</v>
      </c>
      <c r="U1372" s="25">
        <v>11.276614962503215</v>
      </c>
      <c r="V1372" s="25">
        <v>9.0211348145332924</v>
      </c>
      <c r="W1372" s="25">
        <v>104.51795823646498</v>
      </c>
      <c r="X1372" s="25">
        <v>3.3860000000000001</v>
      </c>
      <c r="Y1372" s="25">
        <v>1.7110000000000001</v>
      </c>
      <c r="AC1372" s="25" t="s">
        <v>7</v>
      </c>
      <c r="AE1372" s="25">
        <v>4.274029398685081</v>
      </c>
    </row>
    <row r="1373" spans="1:31">
      <c r="A1373" s="25" t="s">
        <v>106</v>
      </c>
      <c r="B1373" s="25" t="s">
        <v>419</v>
      </c>
      <c r="C1373" s="25" t="s">
        <v>9</v>
      </c>
      <c r="D1373" s="46">
        <v>2</v>
      </c>
      <c r="E1373" s="29" t="s">
        <v>35</v>
      </c>
      <c r="F1373" s="25" t="s">
        <v>11</v>
      </c>
      <c r="G1373" s="25" t="s">
        <v>84</v>
      </c>
      <c r="H1373" s="25">
        <v>50</v>
      </c>
      <c r="I1373" s="25">
        <v>1.3546383328321174</v>
      </c>
      <c r="J1373" s="25">
        <v>4.2518358442697215</v>
      </c>
      <c r="K1373" s="25">
        <v>28.672873988482916</v>
      </c>
      <c r="L1373" s="25">
        <v>2.2459153345173641</v>
      </c>
      <c r="M1373" s="25">
        <v>1.069778276900597</v>
      </c>
      <c r="N1373" s="25">
        <v>0.97255173660230798</v>
      </c>
      <c r="O1373" s="25">
        <v>1.9822148181919772</v>
      </c>
      <c r="P1373" s="25">
        <v>2.8056877198422483</v>
      </c>
      <c r="Q1373" s="25">
        <v>4.021448724869809</v>
      </c>
      <c r="R1373" s="25">
        <v>1.3169361963853705</v>
      </c>
      <c r="S1373" s="25">
        <v>0.20649275325040164</v>
      </c>
      <c r="T1373" s="25">
        <v>0.13113353139766648</v>
      </c>
      <c r="U1373" s="25">
        <v>12.506243757440377</v>
      </c>
      <c r="V1373" s="25">
        <v>10.332780212539806</v>
      </c>
      <c r="W1373" s="25">
        <v>108.95890501676109</v>
      </c>
      <c r="X1373" s="25">
        <v>3.1139999999999999</v>
      </c>
      <c r="Y1373" s="25">
        <v>2.516</v>
      </c>
      <c r="AC1373" s="25" t="s">
        <v>7</v>
      </c>
      <c r="AE1373" s="25">
        <v>5.3383849212551793</v>
      </c>
    </row>
    <row r="1374" spans="1:31">
      <c r="A1374" s="25" t="s">
        <v>106</v>
      </c>
      <c r="B1374" s="25" t="s">
        <v>419</v>
      </c>
      <c r="C1374" s="25" t="s">
        <v>9</v>
      </c>
      <c r="D1374" s="46">
        <v>3</v>
      </c>
      <c r="E1374" s="29" t="s">
        <v>35</v>
      </c>
      <c r="F1374" s="25" t="s">
        <v>11</v>
      </c>
      <c r="G1374" s="25" t="s">
        <v>84</v>
      </c>
      <c r="H1374" s="25">
        <v>50</v>
      </c>
      <c r="I1374" s="25">
        <v>1.6994302242625932</v>
      </c>
      <c r="J1374" s="25">
        <v>4.0608326353528374</v>
      </c>
      <c r="K1374" s="25">
        <v>29.166677408195323</v>
      </c>
      <c r="L1374" s="25">
        <v>2.0768330485562823</v>
      </c>
      <c r="M1374" s="25">
        <v>0.97535000829801577</v>
      </c>
      <c r="N1374" s="25">
        <v>1.145187034137318</v>
      </c>
      <c r="O1374" s="25">
        <v>2.0885382639443821</v>
      </c>
      <c r="P1374" s="25">
        <v>2.6996530574893605</v>
      </c>
      <c r="Q1374" s="25">
        <v>4.0073754440839728</v>
      </c>
      <c r="R1374" s="25">
        <v>1.3463486506806621</v>
      </c>
      <c r="S1374" s="25">
        <v>0.21791694979624007</v>
      </c>
      <c r="T1374" s="25">
        <v>8.9898168465398526E-2</v>
      </c>
      <c r="U1374" s="25">
        <v>12.57026757689535</v>
      </c>
      <c r="V1374" s="25">
        <v>10.359832365994619</v>
      </c>
      <c r="W1374" s="25">
        <v>110.16453531836085</v>
      </c>
      <c r="X1374" s="25">
        <v>3.125</v>
      </c>
      <c r="Y1374" s="25">
        <v>2.4180000000000001</v>
      </c>
      <c r="AC1374" s="25" t="s">
        <v>7</v>
      </c>
      <c r="AE1374" s="25">
        <v>5.353724094764635</v>
      </c>
    </row>
    <row r="1375" spans="1:31">
      <c r="A1375" s="25" t="s">
        <v>106</v>
      </c>
      <c r="B1375" s="25" t="s">
        <v>419</v>
      </c>
      <c r="C1375" s="25" t="s">
        <v>9</v>
      </c>
      <c r="D1375" s="46">
        <v>4</v>
      </c>
      <c r="E1375" s="29" t="s">
        <v>35</v>
      </c>
      <c r="F1375" s="25" t="s">
        <v>11</v>
      </c>
      <c r="G1375" s="25" t="s">
        <v>84</v>
      </c>
      <c r="H1375" s="25">
        <v>50</v>
      </c>
      <c r="I1375" s="25">
        <v>1.3531024452766707</v>
      </c>
      <c r="J1375" s="25">
        <v>3.9391650957699347</v>
      </c>
      <c r="K1375" s="25">
        <v>29.221247713105338</v>
      </c>
      <c r="L1375" s="25">
        <v>2.3036367625003904</v>
      </c>
      <c r="M1375" s="25">
        <v>1.152718364022953</v>
      </c>
      <c r="N1375" s="25">
        <v>1.2295743599929834</v>
      </c>
      <c r="O1375" s="25">
        <v>2.1592338103621285</v>
      </c>
      <c r="P1375" s="25">
        <v>2.9146745748199612</v>
      </c>
      <c r="Q1375" s="25">
        <v>3.7431280454933042</v>
      </c>
      <c r="R1375" s="25">
        <v>1.1934348510742627</v>
      </c>
      <c r="S1375" s="25">
        <v>0.19194544001588315</v>
      </c>
      <c r="T1375" s="25">
        <v>7.9399698144179964E-2</v>
      </c>
      <c r="U1375" s="25">
        <v>12.664109143925657</v>
      </c>
      <c r="V1375" s="25">
        <v>10.202416721765541</v>
      </c>
      <c r="W1375" s="25">
        <v>109.95835813461777</v>
      </c>
      <c r="X1375" s="25">
        <v>3.282</v>
      </c>
      <c r="Y1375" s="25">
        <v>2.4039999999999999</v>
      </c>
      <c r="AC1375" s="25" t="s">
        <v>7</v>
      </c>
      <c r="AE1375" s="25">
        <v>4.9365628965675672</v>
      </c>
    </row>
    <row r="1376" spans="1:31">
      <c r="A1376" s="25" t="s">
        <v>106</v>
      </c>
      <c r="B1376" s="25" t="s">
        <v>419</v>
      </c>
      <c r="C1376" s="25" t="s">
        <v>9</v>
      </c>
      <c r="D1376" s="46">
        <v>5</v>
      </c>
      <c r="E1376" s="29" t="s">
        <v>35</v>
      </c>
      <c r="F1376" s="25" t="s">
        <v>11</v>
      </c>
      <c r="G1376" s="25" t="s">
        <v>84</v>
      </c>
      <c r="H1376" s="25">
        <v>50</v>
      </c>
      <c r="I1376" s="25">
        <v>1.2848639037306739</v>
      </c>
      <c r="J1376" s="25">
        <v>4.1009828702674236</v>
      </c>
      <c r="K1376" s="25">
        <v>29.04215550110467</v>
      </c>
      <c r="L1376" s="25">
        <v>2.363990915174973</v>
      </c>
      <c r="M1376" s="25">
        <v>1.1937475302101455</v>
      </c>
      <c r="N1376" s="25">
        <v>1.0910560287768132</v>
      </c>
      <c r="O1376" s="25">
        <v>1.9254539946586744</v>
      </c>
      <c r="P1376" s="25">
        <v>2.5818737756583441</v>
      </c>
      <c r="Q1376" s="25">
        <v>3.7128343969929434</v>
      </c>
      <c r="R1376" s="25">
        <v>1.2143721873213</v>
      </c>
      <c r="S1376" s="25">
        <v>0.2085996679376757</v>
      </c>
      <c r="T1376" s="25">
        <v>5.6121285602165512E-2</v>
      </c>
      <c r="U1376" s="25">
        <v>11.984058867158062</v>
      </c>
      <c r="V1376" s="25">
        <v>9.6431340225689386</v>
      </c>
      <c r="W1376" s="25">
        <v>108.3912267943018</v>
      </c>
      <c r="X1376" s="25">
        <v>3.2709999999999999</v>
      </c>
      <c r="Y1376" s="25">
        <v>1.698</v>
      </c>
      <c r="AC1376" s="25" t="s">
        <v>7</v>
      </c>
      <c r="AE1376" s="25">
        <v>4.9272065843142432</v>
      </c>
    </row>
    <row r="1377" spans="1:31">
      <c r="A1377" s="25" t="s">
        <v>106</v>
      </c>
      <c r="B1377" s="25" t="s">
        <v>419</v>
      </c>
      <c r="C1377" s="25" t="s">
        <v>9</v>
      </c>
      <c r="D1377" s="46">
        <v>6</v>
      </c>
      <c r="E1377" s="29" t="s">
        <v>35</v>
      </c>
      <c r="F1377" s="25" t="s">
        <v>11</v>
      </c>
      <c r="G1377" s="25" t="s">
        <v>84</v>
      </c>
      <c r="H1377" s="25">
        <v>50</v>
      </c>
      <c r="I1377" s="25">
        <v>1.0648623986807528</v>
      </c>
      <c r="J1377" s="25">
        <v>3.6010412981537843</v>
      </c>
      <c r="K1377" s="25">
        <v>30.159459927095291</v>
      </c>
      <c r="L1377" s="25">
        <v>2.1518602214016935</v>
      </c>
      <c r="M1377" s="25">
        <v>0.94366774969987754</v>
      </c>
      <c r="N1377" s="25">
        <v>1.1569563175031976</v>
      </c>
      <c r="O1377" s="25">
        <v>1.8803223187653892</v>
      </c>
      <c r="P1377" s="25">
        <v>2.4318480384164456</v>
      </c>
      <c r="Q1377" s="25">
        <v>3.2968033570934665</v>
      </c>
      <c r="R1377" s="25">
        <v>1.0604316807242669</v>
      </c>
      <c r="S1377" s="25">
        <v>0.18107570344494767</v>
      </c>
      <c r="T1377" s="25">
        <v>5.8969736268156152E-2</v>
      </c>
      <c r="U1377" s="25">
        <v>11.010074901915749</v>
      </c>
      <c r="V1377" s="25">
        <v>8.8504810984445168</v>
      </c>
      <c r="W1377" s="25">
        <v>106.63844166054946</v>
      </c>
      <c r="X1377" s="25">
        <v>3.3180000000000001</v>
      </c>
      <c r="Y1377" s="25">
        <v>1.702</v>
      </c>
      <c r="AC1377" s="25" t="s">
        <v>7</v>
      </c>
      <c r="AE1377" s="25">
        <v>4.3572350378177331</v>
      </c>
    </row>
    <row r="1378" spans="1:31">
      <c r="A1378" s="25" t="s">
        <v>106</v>
      </c>
      <c r="B1378" s="25" t="s">
        <v>419</v>
      </c>
      <c r="C1378" s="25" t="s">
        <v>9</v>
      </c>
      <c r="D1378" s="46">
        <v>7</v>
      </c>
      <c r="E1378" s="29" t="s">
        <v>35</v>
      </c>
      <c r="F1378" s="25" t="s">
        <v>11</v>
      </c>
      <c r="G1378" s="25" t="s">
        <v>84</v>
      </c>
      <c r="H1378" s="25">
        <v>50</v>
      </c>
      <c r="I1378" s="25">
        <v>1.5784431214819317</v>
      </c>
      <c r="J1378" s="25">
        <v>3.9044683204804476</v>
      </c>
      <c r="K1378" s="25">
        <v>29.365576299885078</v>
      </c>
      <c r="L1378" s="25">
        <v>1.7935219179929263</v>
      </c>
      <c r="M1378" s="25">
        <v>1.0275447739049228</v>
      </c>
      <c r="N1378" s="25">
        <v>1.1051964916676695</v>
      </c>
      <c r="O1378" s="25">
        <v>2.1280868494759346</v>
      </c>
      <c r="P1378" s="25">
        <v>2.8282337104179391</v>
      </c>
      <c r="Q1378" s="25">
        <v>3.8274297951323759</v>
      </c>
      <c r="R1378" s="25">
        <v>1.2906155514195585</v>
      </c>
      <c r="S1378" s="25">
        <v>0.2199766335536866</v>
      </c>
      <c r="T1378" s="25">
        <v>6.9630099684229743E-2</v>
      </c>
      <c r="U1378" s="25">
        <v>12.496713905256316</v>
      </c>
      <c r="V1378" s="25">
        <v>10.294342539999494</v>
      </c>
      <c r="W1378" s="25">
        <v>109.19716347799266</v>
      </c>
      <c r="X1378" s="25">
        <v>3.1240000000000001</v>
      </c>
      <c r="Y1378" s="25">
        <v>2.3109999999999999</v>
      </c>
      <c r="AC1378" s="25" t="s">
        <v>7</v>
      </c>
      <c r="AE1378" s="25">
        <v>5.1180453465519342</v>
      </c>
    </row>
    <row r="1379" spans="1:31">
      <c r="A1379" s="25" t="s">
        <v>106</v>
      </c>
      <c r="B1379" s="25" t="s">
        <v>419</v>
      </c>
      <c r="C1379" s="25" t="s">
        <v>9</v>
      </c>
      <c r="D1379" s="46">
        <v>8</v>
      </c>
      <c r="E1379" s="29" t="s">
        <v>35</v>
      </c>
      <c r="F1379" s="25" t="s">
        <v>11</v>
      </c>
      <c r="G1379" s="25" t="s">
        <v>84</v>
      </c>
      <c r="H1379" s="25">
        <v>50</v>
      </c>
      <c r="I1379" s="25">
        <v>1.2222513236981003</v>
      </c>
      <c r="J1379" s="25">
        <v>4.0931943134716509</v>
      </c>
      <c r="K1379" s="25">
        <v>29.741624188176893</v>
      </c>
      <c r="L1379" s="25">
        <v>2.4870713135264402</v>
      </c>
      <c r="M1379" s="25">
        <v>0.97635404444233231</v>
      </c>
      <c r="N1379" s="25">
        <v>1.1347111100973271</v>
      </c>
      <c r="O1379" s="25">
        <v>1.924156939901793</v>
      </c>
      <c r="P1379" s="25">
        <v>2.796938724683538</v>
      </c>
      <c r="Q1379" s="25">
        <v>3.6268462851701204</v>
      </c>
      <c r="R1379" s="25">
        <v>1.2043809668060053</v>
      </c>
      <c r="S1379" s="25">
        <v>0.20939779798879224</v>
      </c>
      <c r="T1379" s="25">
        <v>7.7902114353801954E-2</v>
      </c>
      <c r="U1379" s="25">
        <v>11.950687983443711</v>
      </c>
      <c r="V1379" s="25">
        <v>9.7617207145502487</v>
      </c>
      <c r="W1379" s="25">
        <v>109.988509160704</v>
      </c>
      <c r="X1379" s="25">
        <v>3.2559999999999998</v>
      </c>
      <c r="Y1379" s="25">
        <v>1.6850000000000001</v>
      </c>
      <c r="AC1379" s="25" t="s">
        <v>7</v>
      </c>
      <c r="AE1379" s="25">
        <v>4.8312272519761255</v>
      </c>
    </row>
    <row r="1380" spans="1:31">
      <c r="A1380" s="25" t="s">
        <v>106</v>
      </c>
      <c r="B1380" s="25" t="s">
        <v>419</v>
      </c>
      <c r="C1380" s="25" t="s">
        <v>9</v>
      </c>
      <c r="D1380" s="46">
        <v>9</v>
      </c>
      <c r="E1380" s="29" t="s">
        <v>35</v>
      </c>
      <c r="F1380" s="25" t="s">
        <v>11</v>
      </c>
      <c r="G1380" s="25" t="s">
        <v>84</v>
      </c>
      <c r="H1380" s="25">
        <v>50</v>
      </c>
      <c r="I1380" s="25">
        <v>1.483548398140289</v>
      </c>
      <c r="J1380" s="25">
        <v>3.6188911433277826</v>
      </c>
      <c r="K1380" s="25">
        <v>29.900634016423378</v>
      </c>
      <c r="L1380" s="25">
        <v>1.9629465503420764</v>
      </c>
      <c r="M1380" s="25">
        <v>0.96767625899320875</v>
      </c>
      <c r="N1380" s="25">
        <v>1.1250668656392664</v>
      </c>
      <c r="O1380" s="25">
        <v>2.0572998307606856</v>
      </c>
      <c r="P1380" s="25">
        <v>2.6740117905225276</v>
      </c>
      <c r="Q1380" s="25">
        <v>3.7490010403403611</v>
      </c>
      <c r="R1380" s="25">
        <v>1.1597039742508093</v>
      </c>
      <c r="S1380" s="25">
        <v>0.19326174007911645</v>
      </c>
      <c r="T1380" s="25">
        <v>7.0178435208891332E-2</v>
      </c>
      <c r="U1380" s="25">
        <v>11.996199935794866</v>
      </c>
      <c r="V1380" s="25">
        <v>9.8332783759535012</v>
      </c>
      <c r="W1380" s="25">
        <v>108.80493343117418</v>
      </c>
      <c r="X1380" s="25">
        <v>3.1819999999999999</v>
      </c>
      <c r="Y1380" s="25">
        <v>2.371</v>
      </c>
      <c r="AC1380" s="25" t="s">
        <v>7</v>
      </c>
      <c r="AE1380" s="25">
        <v>4.9087050145911704</v>
      </c>
    </row>
    <row r="1381" spans="1:31">
      <c r="A1381" s="25" t="s">
        <v>106</v>
      </c>
      <c r="B1381" s="25" t="s">
        <v>419</v>
      </c>
      <c r="C1381" s="25" t="s">
        <v>9</v>
      </c>
      <c r="D1381" s="46">
        <v>10</v>
      </c>
      <c r="E1381" s="29" t="s">
        <v>35</v>
      </c>
      <c r="F1381" s="25" t="s">
        <v>11</v>
      </c>
      <c r="G1381" s="25" t="s">
        <v>84</v>
      </c>
      <c r="H1381" s="25">
        <v>50</v>
      </c>
      <c r="I1381" s="25">
        <v>1.3883647045514951</v>
      </c>
      <c r="J1381" s="25">
        <v>4.1194087044159877</v>
      </c>
      <c r="K1381" s="25">
        <v>29.544549344616655</v>
      </c>
      <c r="L1381" s="25">
        <v>2.3981674651283642</v>
      </c>
      <c r="M1381" s="25">
        <v>1.3006196436607846</v>
      </c>
      <c r="N1381" s="25">
        <v>1.1443769458375948</v>
      </c>
      <c r="O1381" s="25">
        <v>1.9523509607726235</v>
      </c>
      <c r="P1381" s="25">
        <v>2.6515390026978571</v>
      </c>
      <c r="Q1381" s="25">
        <v>3.8864172611649601</v>
      </c>
      <c r="R1381" s="25">
        <v>1.2789600997847757</v>
      </c>
      <c r="S1381" s="25">
        <v>0.20707347569837356</v>
      </c>
      <c r="T1381" s="25">
        <v>7.2116834090710361E-2</v>
      </c>
      <c r="U1381" s="25">
        <v>12.49345422370768</v>
      </c>
      <c r="V1381" s="25">
        <v>9.9763408001185905</v>
      </c>
      <c r="W1381" s="25">
        <v>110.98654320537818</v>
      </c>
      <c r="X1381" s="25">
        <v>3.2589999999999999</v>
      </c>
      <c r="Y1381" s="25">
        <v>1.6990000000000001</v>
      </c>
      <c r="AC1381" s="25" t="s">
        <v>7</v>
      </c>
      <c r="AE1381" s="25">
        <v>5.1653773609497353</v>
      </c>
    </row>
    <row r="1382" spans="1:31">
      <c r="A1382" s="25" t="s">
        <v>106</v>
      </c>
      <c r="B1382" s="25" t="s">
        <v>422</v>
      </c>
      <c r="C1382" s="25" t="s">
        <v>6</v>
      </c>
      <c r="D1382" s="46">
        <v>1</v>
      </c>
      <c r="E1382" s="29" t="s">
        <v>35</v>
      </c>
      <c r="F1382" s="25" t="s">
        <v>10</v>
      </c>
      <c r="G1382" s="25" t="s">
        <v>84</v>
      </c>
      <c r="H1382" s="25">
        <v>50</v>
      </c>
      <c r="I1382" s="25">
        <v>1.4720332662218898</v>
      </c>
      <c r="J1382" s="25">
        <v>4.1994232036102792</v>
      </c>
      <c r="K1382" s="25">
        <v>25.305684843593802</v>
      </c>
      <c r="L1382" s="25">
        <v>2.4264491140692126</v>
      </c>
      <c r="M1382" s="25">
        <v>1.1446705439232046</v>
      </c>
      <c r="N1382" s="25">
        <v>1.3187818531507141</v>
      </c>
      <c r="O1382" s="25">
        <v>2.0058922614823147</v>
      </c>
      <c r="P1382" s="25">
        <v>2.7603372752586046</v>
      </c>
      <c r="Q1382" s="25">
        <v>4.032968761139835</v>
      </c>
      <c r="R1382" s="25">
        <v>1.4621062438896664</v>
      </c>
      <c r="S1382" s="25">
        <v>0.21319321043832865</v>
      </c>
      <c r="T1382" s="25">
        <v>7.7374250509414488E-2</v>
      </c>
      <c r="U1382" s="25">
        <v>13.015324399792082</v>
      </c>
      <c r="V1382" s="25">
        <v>10.474497752208748</v>
      </c>
      <c r="W1382" s="25">
        <v>103.15314406063837</v>
      </c>
      <c r="X1382" s="25">
        <v>3.2029999999999998</v>
      </c>
      <c r="Y1382" s="25">
        <v>2.4849999999999999</v>
      </c>
      <c r="AC1382" s="25" t="s">
        <v>7</v>
      </c>
      <c r="AE1382" s="25">
        <v>5.4950750050295012</v>
      </c>
    </row>
    <row r="1383" spans="1:31">
      <c r="A1383" s="25" t="s">
        <v>106</v>
      </c>
      <c r="B1383" s="25" t="s">
        <v>422</v>
      </c>
      <c r="C1383" s="25" t="s">
        <v>6</v>
      </c>
      <c r="D1383" s="46">
        <v>2</v>
      </c>
      <c r="E1383" s="29" t="s">
        <v>35</v>
      </c>
      <c r="F1383" s="25" t="s">
        <v>10</v>
      </c>
      <c r="G1383" s="25" t="s">
        <v>84</v>
      </c>
      <c r="H1383" s="25">
        <v>50</v>
      </c>
      <c r="I1383" s="25">
        <v>1.3883165977079699</v>
      </c>
      <c r="J1383" s="25">
        <v>3.9488704730851767</v>
      </c>
      <c r="K1383" s="25">
        <v>25.076315683284459</v>
      </c>
      <c r="L1383" s="25">
        <v>2.3351218349893559</v>
      </c>
      <c r="M1383" s="25">
        <v>1.2648819636077404</v>
      </c>
      <c r="N1383" s="25">
        <v>1.3042597469942034</v>
      </c>
      <c r="O1383" s="25">
        <v>2.1657144869746392</v>
      </c>
      <c r="P1383" s="25">
        <v>2.8646952502025482</v>
      </c>
      <c r="Q1383" s="25">
        <v>4.1101055759244902</v>
      </c>
      <c r="R1383" s="25">
        <v>1.5127644308539117</v>
      </c>
      <c r="S1383" s="25">
        <v>0.23441263576253632</v>
      </c>
      <c r="T1383" s="25">
        <v>0.11145406589653731</v>
      </c>
      <c r="U1383" s="25">
        <v>13.568288156216607</v>
      </c>
      <c r="V1383" s="25">
        <v>10.887692379718125</v>
      </c>
      <c r="W1383" s="25">
        <v>102.92647276729684</v>
      </c>
      <c r="X1383" s="25">
        <v>3.1949999999999998</v>
      </c>
      <c r="Y1383" s="25">
        <v>2.4180000000000001</v>
      </c>
      <c r="AC1383" s="25" t="s">
        <v>7</v>
      </c>
      <c r="AE1383" s="25">
        <v>5.6228700067784017</v>
      </c>
    </row>
    <row r="1384" spans="1:31">
      <c r="A1384" s="25" t="s">
        <v>106</v>
      </c>
      <c r="B1384" s="25" t="s">
        <v>422</v>
      </c>
      <c r="C1384" s="25" t="s">
        <v>6</v>
      </c>
      <c r="D1384" s="46">
        <v>3</v>
      </c>
      <c r="E1384" s="29" t="s">
        <v>35</v>
      </c>
      <c r="F1384" s="25" t="s">
        <v>10</v>
      </c>
      <c r="G1384" s="25" t="s">
        <v>84</v>
      </c>
      <c r="H1384" s="25">
        <v>50</v>
      </c>
      <c r="I1384" s="25">
        <v>1.2167922238194149</v>
      </c>
      <c r="J1384" s="25">
        <v>4.3907932965259917</v>
      </c>
      <c r="K1384" s="25">
        <v>25.140481298306462</v>
      </c>
      <c r="L1384" s="25">
        <v>2.412705180658774</v>
      </c>
      <c r="M1384" s="25">
        <v>1.2411560443455512</v>
      </c>
      <c r="N1384" s="25">
        <v>1.4082747247663812</v>
      </c>
      <c r="O1384" s="25">
        <v>2.219786566918629</v>
      </c>
      <c r="P1384" s="25">
        <v>2.8688119796459581</v>
      </c>
      <c r="Q1384" s="25">
        <v>4.0533567916641244</v>
      </c>
      <c r="R1384" s="25">
        <v>1.4110221135047865</v>
      </c>
      <c r="S1384" s="25">
        <v>0.1962688597276602</v>
      </c>
      <c r="T1384" s="25">
        <v>7.2932081685198491E-2</v>
      </c>
      <c r="U1384" s="25">
        <v>13.471609162258288</v>
      </c>
      <c r="V1384" s="25">
        <v>10.749246311461158</v>
      </c>
      <c r="W1384" s="25">
        <v>103.62751369237537</v>
      </c>
      <c r="X1384" s="25">
        <v>3.2709999999999999</v>
      </c>
      <c r="Y1384" s="25">
        <v>2.3980000000000001</v>
      </c>
      <c r="AC1384" s="25" t="s">
        <v>7</v>
      </c>
      <c r="AE1384" s="25">
        <v>5.4643789051689104</v>
      </c>
    </row>
    <row r="1385" spans="1:31">
      <c r="A1385" s="25" t="s">
        <v>106</v>
      </c>
      <c r="B1385" s="25" t="s">
        <v>422</v>
      </c>
      <c r="C1385" s="25" t="s">
        <v>6</v>
      </c>
      <c r="D1385" s="46">
        <v>4</v>
      </c>
      <c r="E1385" s="29" t="s">
        <v>35</v>
      </c>
      <c r="F1385" s="25" t="s">
        <v>10</v>
      </c>
      <c r="G1385" s="25" t="s">
        <v>84</v>
      </c>
      <c r="H1385" s="25">
        <v>50</v>
      </c>
      <c r="I1385" s="25">
        <v>1.293087171154381</v>
      </c>
      <c r="J1385" s="25">
        <v>4.1388048348988189</v>
      </c>
      <c r="K1385" s="25">
        <v>25.098861222795712</v>
      </c>
      <c r="L1385" s="25">
        <v>2.4656895363682496</v>
      </c>
      <c r="M1385" s="25">
        <v>1.0745353753976512</v>
      </c>
      <c r="N1385" s="25">
        <v>1.4312506687130895</v>
      </c>
      <c r="O1385" s="25">
        <v>1.9992791290595866</v>
      </c>
      <c r="P1385" s="25">
        <v>2.7767359180353326</v>
      </c>
      <c r="Q1385" s="25">
        <v>4.0811725311466214</v>
      </c>
      <c r="R1385" s="25">
        <v>1.5047096511169413</v>
      </c>
      <c r="S1385" s="25">
        <v>0.23498004345000736</v>
      </c>
      <c r="T1385" s="25">
        <v>7.4173508157693954E-2</v>
      </c>
      <c r="U1385" s="25">
        <v>13.176836825076926</v>
      </c>
      <c r="V1385" s="25">
        <v>10.59687727280849</v>
      </c>
      <c r="W1385" s="25">
        <v>102.6072879784313</v>
      </c>
      <c r="X1385" s="25">
        <v>3.198</v>
      </c>
      <c r="Y1385" s="25">
        <v>2.4940000000000002</v>
      </c>
      <c r="AC1385" s="25" t="s">
        <v>7</v>
      </c>
      <c r="AE1385" s="25">
        <v>5.5858821822635623</v>
      </c>
    </row>
    <row r="1386" spans="1:31">
      <c r="A1386" s="25" t="s">
        <v>106</v>
      </c>
      <c r="B1386" s="25" t="s">
        <v>422</v>
      </c>
      <c r="C1386" s="25" t="s">
        <v>6</v>
      </c>
      <c r="D1386" s="46">
        <v>5</v>
      </c>
      <c r="E1386" s="29" t="s">
        <v>35</v>
      </c>
      <c r="F1386" s="25" t="s">
        <v>10</v>
      </c>
      <c r="G1386" s="25" t="s">
        <v>84</v>
      </c>
      <c r="H1386" s="25">
        <v>50</v>
      </c>
      <c r="I1386" s="25">
        <v>1.3054776040407909</v>
      </c>
      <c r="J1386" s="25">
        <v>4.6430645912640598</v>
      </c>
      <c r="K1386" s="25">
        <v>24.771190380350237</v>
      </c>
      <c r="L1386" s="25">
        <v>2.3111405643760339</v>
      </c>
      <c r="M1386" s="25">
        <v>1.1832140459707465</v>
      </c>
      <c r="N1386" s="25">
        <v>1.4705990618842504</v>
      </c>
      <c r="O1386" s="25">
        <v>1.9735803438838444</v>
      </c>
      <c r="P1386" s="25">
        <v>2.4661615928458476</v>
      </c>
      <c r="Q1386" s="25">
        <v>3.7939368041676644</v>
      </c>
      <c r="R1386" s="25">
        <v>1.3144820551097154</v>
      </c>
      <c r="S1386" s="25">
        <v>0.20591939456365549</v>
      </c>
      <c r="T1386" s="25">
        <v>7.1887631680033218E-2</v>
      </c>
      <c r="U1386" s="25">
        <v>12.479780930105759</v>
      </c>
      <c r="V1386" s="25">
        <v>9.7540801905707291</v>
      </c>
      <c r="W1386" s="25">
        <v>101.13478682252639</v>
      </c>
      <c r="X1386" s="25">
        <v>3.3180000000000001</v>
      </c>
      <c r="Y1386" s="25">
        <v>2.3959999999999999</v>
      </c>
      <c r="AC1386" s="25" t="s">
        <v>7</v>
      </c>
      <c r="AE1386" s="25">
        <v>5.1084188592773803</v>
      </c>
    </row>
    <row r="1387" spans="1:31">
      <c r="A1387" s="25" t="s">
        <v>106</v>
      </c>
      <c r="B1387" s="25" t="s">
        <v>422</v>
      </c>
      <c r="C1387" s="25" t="s">
        <v>6</v>
      </c>
      <c r="D1387" s="46">
        <v>6</v>
      </c>
      <c r="E1387" s="29" t="s">
        <v>35</v>
      </c>
      <c r="F1387" s="25" t="s">
        <v>10</v>
      </c>
      <c r="G1387" s="25" t="s">
        <v>84</v>
      </c>
      <c r="H1387" s="25">
        <v>50</v>
      </c>
      <c r="I1387" s="25">
        <v>1.5170785661671475</v>
      </c>
      <c r="J1387" s="25">
        <v>3.7141081128450977</v>
      </c>
      <c r="K1387" s="25">
        <v>25.33144708491621</v>
      </c>
      <c r="L1387" s="25">
        <v>2.4540728152130877</v>
      </c>
      <c r="M1387" s="25">
        <v>1.4996092559772869</v>
      </c>
      <c r="N1387" s="25">
        <v>1.2510671787854115</v>
      </c>
      <c r="O1387" s="25">
        <v>2.2720335431191812</v>
      </c>
      <c r="P1387" s="25">
        <v>2.8720930918315695</v>
      </c>
      <c r="Q1387" s="25">
        <v>4.0431355809105476</v>
      </c>
      <c r="R1387" s="25">
        <v>1.3946077975369444</v>
      </c>
      <c r="S1387" s="25">
        <v>0.21009681289320878</v>
      </c>
      <c r="T1387" s="25">
        <v>5.5870656155433636E-2</v>
      </c>
      <c r="U1387" s="25">
        <v>13.598513917209583</v>
      </c>
      <c r="V1387" s="25">
        <v>10.791966826291452</v>
      </c>
      <c r="W1387" s="25">
        <v>103.58937888078025</v>
      </c>
      <c r="X1387" s="25">
        <v>3.31</v>
      </c>
      <c r="Y1387" s="25">
        <v>2.3820000000000001</v>
      </c>
      <c r="AC1387" s="25" t="s">
        <v>7</v>
      </c>
      <c r="AE1387" s="25">
        <v>5.4377433784474922</v>
      </c>
    </row>
    <row r="1388" spans="1:31">
      <c r="A1388" s="25" t="s">
        <v>106</v>
      </c>
      <c r="B1388" s="25" t="s">
        <v>422</v>
      </c>
      <c r="C1388" s="25" t="s">
        <v>6</v>
      </c>
      <c r="D1388" s="46">
        <v>7</v>
      </c>
      <c r="E1388" s="29" t="s">
        <v>35</v>
      </c>
      <c r="F1388" s="25" t="s">
        <v>10</v>
      </c>
      <c r="G1388" s="25" t="s">
        <v>84</v>
      </c>
      <c r="H1388" s="25">
        <v>50</v>
      </c>
      <c r="I1388" s="25">
        <v>1.4312549627380522</v>
      </c>
      <c r="J1388" s="25">
        <v>3.5620748192331462</v>
      </c>
      <c r="K1388" s="25">
        <v>24.728370363419277</v>
      </c>
      <c r="L1388" s="25">
        <v>2.2453462256855703</v>
      </c>
      <c r="M1388" s="25">
        <v>1.1393686158786203</v>
      </c>
      <c r="N1388" s="25">
        <v>1.467375060230647</v>
      </c>
      <c r="O1388" s="25">
        <v>2.0760762387582807</v>
      </c>
      <c r="P1388" s="25">
        <v>2.8684105360233065</v>
      </c>
      <c r="Q1388" s="25">
        <v>3.8176210236763248</v>
      </c>
      <c r="R1388" s="25">
        <v>1.4528866144587076</v>
      </c>
      <c r="S1388" s="25">
        <v>0.21482002565125269</v>
      </c>
      <c r="T1388" s="25">
        <v>9.3867958227683221E-2</v>
      </c>
      <c r="U1388" s="25">
        <v>13.130426072904823</v>
      </c>
      <c r="V1388" s="25">
        <v>10.429814438567872</v>
      </c>
      <c r="W1388" s="25">
        <v>100.21660543106857</v>
      </c>
      <c r="X1388" s="25">
        <v>3.2370000000000001</v>
      </c>
      <c r="Y1388" s="25">
        <v>2.3759999999999999</v>
      </c>
      <c r="AC1388" s="25" t="s">
        <v>7</v>
      </c>
      <c r="AE1388" s="25">
        <v>5.2705076381350322</v>
      </c>
    </row>
    <row r="1389" spans="1:31">
      <c r="A1389" s="25" t="s">
        <v>106</v>
      </c>
      <c r="B1389" s="25" t="s">
        <v>422</v>
      </c>
      <c r="C1389" s="25" t="s">
        <v>6</v>
      </c>
      <c r="D1389" s="46">
        <v>8</v>
      </c>
      <c r="E1389" s="29" t="s">
        <v>35</v>
      </c>
      <c r="F1389" s="25" t="s">
        <v>10</v>
      </c>
      <c r="G1389" s="25" t="s">
        <v>84</v>
      </c>
      <c r="H1389" s="25">
        <v>50</v>
      </c>
      <c r="I1389" s="25">
        <v>1.5960314195314296</v>
      </c>
      <c r="J1389" s="25">
        <v>3.9369737337910391</v>
      </c>
      <c r="K1389" s="25">
        <v>25.379480525266143</v>
      </c>
      <c r="L1389" s="25">
        <v>2.4757470493479592</v>
      </c>
      <c r="M1389" s="25">
        <v>1.2418042035580203</v>
      </c>
      <c r="N1389" s="25">
        <v>1.3455339626498783</v>
      </c>
      <c r="O1389" s="25">
        <v>2.2393446578403493</v>
      </c>
      <c r="P1389" s="25">
        <v>2.7186278840286251</v>
      </c>
      <c r="Q1389" s="25">
        <v>4.1632971899055127</v>
      </c>
      <c r="R1389" s="25">
        <v>1.4375372882487707</v>
      </c>
      <c r="S1389" s="25">
        <v>0.22805979281964825</v>
      </c>
      <c r="T1389" s="25">
        <v>9.1110645520474376E-2</v>
      </c>
      <c r="U1389" s="25">
        <v>13.46531562457128</v>
      </c>
      <c r="V1389" s="25">
        <v>10.786866812842906</v>
      </c>
      <c r="W1389" s="25">
        <v>104.11899633890633</v>
      </c>
      <c r="X1389" s="25">
        <v>3.2570000000000001</v>
      </c>
      <c r="Y1389" s="25">
        <v>2.4329999999999998</v>
      </c>
      <c r="AC1389" s="25" t="s">
        <v>7</v>
      </c>
      <c r="AE1389" s="25">
        <v>5.6008344781542831</v>
      </c>
    </row>
    <row r="1390" spans="1:31">
      <c r="A1390" s="25" t="s">
        <v>106</v>
      </c>
      <c r="B1390" s="25" t="s">
        <v>422</v>
      </c>
      <c r="C1390" s="25" t="s">
        <v>6</v>
      </c>
      <c r="D1390" s="46">
        <v>9</v>
      </c>
      <c r="E1390" s="29" t="s">
        <v>35</v>
      </c>
      <c r="F1390" s="25" t="s">
        <v>10</v>
      </c>
      <c r="G1390" s="25" t="s">
        <v>84</v>
      </c>
      <c r="H1390" s="25">
        <v>50</v>
      </c>
      <c r="I1390" s="25">
        <v>1.663892901839078</v>
      </c>
      <c r="J1390" s="25">
        <v>4.1200870846623561</v>
      </c>
      <c r="K1390" s="25">
        <v>24.643660701632662</v>
      </c>
      <c r="L1390" s="25">
        <v>2.3347217749969706</v>
      </c>
      <c r="M1390" s="25">
        <v>0.99793860581917515</v>
      </c>
      <c r="N1390" s="25">
        <v>1.177838069851245</v>
      </c>
      <c r="O1390" s="25">
        <v>1.9103356540822407</v>
      </c>
      <c r="P1390" s="25">
        <v>2.6002225312435243</v>
      </c>
      <c r="Q1390" s="25">
        <v>4.3178367627541983</v>
      </c>
      <c r="R1390" s="25">
        <v>1.4972618795198782</v>
      </c>
      <c r="S1390" s="25">
        <v>0.22625563437575258</v>
      </c>
      <c r="T1390" s="25">
        <v>8.7059996350106361E-2</v>
      </c>
      <c r="U1390" s="25">
        <v>12.814749133996122</v>
      </c>
      <c r="V1390" s="25">
        <v>10.551912461975595</v>
      </c>
      <c r="W1390" s="25">
        <v>101.28247021583819</v>
      </c>
      <c r="X1390" s="25">
        <v>3.07</v>
      </c>
      <c r="Y1390" s="25">
        <v>2.5670000000000002</v>
      </c>
      <c r="AC1390" s="25" t="s">
        <v>7</v>
      </c>
      <c r="AE1390" s="25">
        <v>5.8150986422740765</v>
      </c>
    </row>
    <row r="1391" spans="1:31">
      <c r="A1391" s="25" t="s">
        <v>106</v>
      </c>
      <c r="B1391" s="25" t="s">
        <v>422</v>
      </c>
      <c r="C1391" s="25" t="s">
        <v>6</v>
      </c>
      <c r="D1391" s="46">
        <v>10</v>
      </c>
      <c r="E1391" s="29" t="s">
        <v>35</v>
      </c>
      <c r="F1391" s="25" t="s">
        <v>10</v>
      </c>
      <c r="G1391" s="25" t="s">
        <v>84</v>
      </c>
      <c r="H1391" s="25">
        <v>50</v>
      </c>
      <c r="I1391" s="25">
        <v>1.2172933126769019</v>
      </c>
      <c r="J1391" s="25">
        <v>4.1381801019780911</v>
      </c>
      <c r="K1391" s="25">
        <v>25.846104584172402</v>
      </c>
      <c r="L1391" s="25">
        <v>2.398750744602371</v>
      </c>
      <c r="M1391" s="25">
        <v>1.183101828785047</v>
      </c>
      <c r="N1391" s="25">
        <v>1.4169528060824239</v>
      </c>
      <c r="O1391" s="25">
        <v>2.0680905451118261</v>
      </c>
      <c r="P1391" s="25">
        <v>2.4983774197079236</v>
      </c>
      <c r="Q1391" s="25">
        <v>3.6714943045351345</v>
      </c>
      <c r="R1391" s="25">
        <v>1.2139662544241867</v>
      </c>
      <c r="S1391" s="25">
        <v>0.19234175919775517</v>
      </c>
      <c r="T1391" s="25">
        <v>9.9560976523619005E-2</v>
      </c>
      <c r="U1391" s="25">
        <v>12.343885894367913</v>
      </c>
      <c r="V1391" s="25">
        <v>9.6442702829768248</v>
      </c>
      <c r="W1391" s="25">
        <v>102.09825475066152</v>
      </c>
      <c r="X1391" s="25">
        <v>3.3769999999999998</v>
      </c>
      <c r="Y1391" s="25">
        <v>1.744</v>
      </c>
      <c r="AC1391" s="25" t="s">
        <v>7</v>
      </c>
      <c r="AE1391" s="25">
        <v>4.8854605589593216</v>
      </c>
    </row>
    <row r="1392" spans="1:31">
      <c r="A1392" s="25" t="s">
        <v>106</v>
      </c>
      <c r="B1392" s="25" t="s">
        <v>422</v>
      </c>
      <c r="C1392" s="25" t="s">
        <v>6</v>
      </c>
      <c r="D1392" s="46">
        <v>1</v>
      </c>
      <c r="E1392" s="29" t="s">
        <v>35</v>
      </c>
      <c r="F1392" s="25" t="s">
        <v>11</v>
      </c>
      <c r="G1392" s="25" t="s">
        <v>84</v>
      </c>
      <c r="H1392" s="25">
        <v>50</v>
      </c>
      <c r="I1392" s="25">
        <v>1.4165926559929809</v>
      </c>
      <c r="J1392" s="25">
        <v>4.0975053350547137</v>
      </c>
      <c r="K1392" s="25">
        <v>24.962936056145292</v>
      </c>
      <c r="L1392" s="25">
        <v>2.2401368216435293</v>
      </c>
      <c r="M1392" s="25">
        <v>1.1179205870222244</v>
      </c>
      <c r="N1392" s="25">
        <v>1.3568546987293821</v>
      </c>
      <c r="O1392" s="25">
        <v>2.136441918420529</v>
      </c>
      <c r="P1392" s="25">
        <v>2.7316742481536087</v>
      </c>
      <c r="Q1392" s="25">
        <v>4.1952602797800944</v>
      </c>
      <c r="R1392" s="25">
        <v>1.5356324623746516</v>
      </c>
      <c r="S1392" s="25">
        <v>0.22788487689387565</v>
      </c>
      <c r="T1392" s="25">
        <v>8.0330618345439017E-2</v>
      </c>
      <c r="U1392" s="25">
        <v>13.381999689719805</v>
      </c>
      <c r="V1392" s="25">
        <v>10.826893785622762</v>
      </c>
      <c r="W1392" s="25">
        <v>102.44260124123628</v>
      </c>
      <c r="X1392" s="25">
        <v>3.1549999999999998</v>
      </c>
      <c r="Y1392" s="25">
        <v>2.4169999999999998</v>
      </c>
      <c r="AC1392" s="25" t="s">
        <v>7</v>
      </c>
      <c r="AE1392" s="25">
        <v>5.7308927421547455</v>
      </c>
    </row>
    <row r="1393" spans="1:31">
      <c r="A1393" s="25" t="s">
        <v>106</v>
      </c>
      <c r="B1393" s="25" t="s">
        <v>422</v>
      </c>
      <c r="C1393" s="25" t="s">
        <v>6</v>
      </c>
      <c r="D1393" s="46">
        <v>2</v>
      </c>
      <c r="E1393" s="29" t="s">
        <v>35</v>
      </c>
      <c r="F1393" s="25" t="s">
        <v>11</v>
      </c>
      <c r="G1393" s="25" t="s">
        <v>84</v>
      </c>
      <c r="H1393" s="25">
        <v>50</v>
      </c>
      <c r="I1393" s="25">
        <v>1.4082414578200899</v>
      </c>
      <c r="J1393" s="25">
        <v>3.6426226104221007</v>
      </c>
      <c r="K1393" s="25">
        <v>25.063358976110422</v>
      </c>
      <c r="L1393" s="25">
        <v>2.3673154254943229</v>
      </c>
      <c r="M1393" s="25">
        <v>1.2256243408791854</v>
      </c>
      <c r="N1393" s="25">
        <v>1.3564677385880772</v>
      </c>
      <c r="O1393" s="25">
        <v>2.0459190122699975</v>
      </c>
      <c r="P1393" s="25">
        <v>2.8236399770570464</v>
      </c>
      <c r="Q1393" s="25">
        <v>4.0764712340261289</v>
      </c>
      <c r="R1393" s="25">
        <v>1.6362912471181703</v>
      </c>
      <c r="S1393" s="25">
        <v>0.24789603970203802</v>
      </c>
      <c r="T1393" s="25">
        <v>6.9936551946397141E-2</v>
      </c>
      <c r="U1393" s="25">
        <v>13.482246141587039</v>
      </c>
      <c r="V1393" s="25">
        <v>10.83021751017338</v>
      </c>
      <c r="W1393" s="25">
        <v>102.14174358096443</v>
      </c>
      <c r="X1393" s="25">
        <v>3.177</v>
      </c>
      <c r="Y1393" s="25">
        <v>2.4489999999999998</v>
      </c>
      <c r="AC1393" s="25" t="s">
        <v>7</v>
      </c>
      <c r="AE1393" s="25">
        <v>5.7127624811442992</v>
      </c>
    </row>
    <row r="1394" spans="1:31">
      <c r="A1394" s="25" t="s">
        <v>106</v>
      </c>
      <c r="B1394" s="25" t="s">
        <v>422</v>
      </c>
      <c r="C1394" s="25" t="s">
        <v>6</v>
      </c>
      <c r="D1394" s="46">
        <v>3</v>
      </c>
      <c r="E1394" s="29" t="s">
        <v>35</v>
      </c>
      <c r="F1394" s="25" t="s">
        <v>11</v>
      </c>
      <c r="G1394" s="25" t="s">
        <v>84</v>
      </c>
      <c r="H1394" s="25">
        <v>50</v>
      </c>
      <c r="I1394" s="25">
        <v>1.416616514247458</v>
      </c>
      <c r="J1394" s="25">
        <v>3.9516406973420151</v>
      </c>
      <c r="K1394" s="25">
        <v>24.785812789835902</v>
      </c>
      <c r="L1394" s="25">
        <v>2.3149583408208909</v>
      </c>
      <c r="M1394" s="25">
        <v>1.2992423667155057</v>
      </c>
      <c r="N1394" s="25">
        <v>1.2385669252751275</v>
      </c>
      <c r="O1394" s="25">
        <v>2.265371552179452</v>
      </c>
      <c r="P1394" s="25">
        <v>2.8092668932152929</v>
      </c>
      <c r="Q1394" s="25">
        <v>4.1372745972031186</v>
      </c>
      <c r="R1394" s="25">
        <v>1.4637249074138499</v>
      </c>
      <c r="S1394" s="25">
        <v>0.24401268348662461</v>
      </c>
      <c r="T1394" s="25">
        <v>6.1810305993759439E-2</v>
      </c>
      <c r="U1394" s="25">
        <v>13.519270231482732</v>
      </c>
      <c r="V1394" s="25">
        <v>10.919650633498339</v>
      </c>
      <c r="W1394" s="25">
        <v>102.19621905273111</v>
      </c>
      <c r="X1394" s="25">
        <v>3.218</v>
      </c>
      <c r="Y1394" s="25">
        <v>2.4</v>
      </c>
      <c r="AC1394" s="25" t="s">
        <v>7</v>
      </c>
      <c r="AE1394" s="25">
        <v>5.6009995046169685</v>
      </c>
    </row>
    <row r="1395" spans="1:31">
      <c r="A1395" s="25" t="s">
        <v>106</v>
      </c>
      <c r="B1395" s="25" t="s">
        <v>422</v>
      </c>
      <c r="C1395" s="25" t="s">
        <v>6</v>
      </c>
      <c r="D1395" s="46">
        <v>4</v>
      </c>
      <c r="E1395" s="29" t="s">
        <v>35</v>
      </c>
      <c r="F1395" s="25" t="s">
        <v>11</v>
      </c>
      <c r="G1395" s="25" t="s">
        <v>84</v>
      </c>
      <c r="H1395" s="25">
        <v>50</v>
      </c>
      <c r="I1395" s="25">
        <v>1.3561001969912854</v>
      </c>
      <c r="J1395" s="25">
        <v>4.2604571301458289</v>
      </c>
      <c r="K1395" s="25">
        <v>24.536114373112841</v>
      </c>
      <c r="L1395" s="25">
        <v>2.3307524222992799</v>
      </c>
      <c r="M1395" s="25">
        <v>1.2862667956894609</v>
      </c>
      <c r="N1395" s="25">
        <v>1.2703515557709459</v>
      </c>
      <c r="O1395" s="25">
        <v>2.0999651368825343</v>
      </c>
      <c r="P1395" s="25">
        <v>2.8486080760394596</v>
      </c>
      <c r="Q1395" s="25">
        <v>3.9496431597993689</v>
      </c>
      <c r="R1395" s="25">
        <v>1.5929477902397542</v>
      </c>
      <c r="S1395" s="25">
        <v>0.22309505223250259</v>
      </c>
      <c r="T1395" s="25">
        <v>0.10340686147938634</v>
      </c>
      <c r="U1395" s="25">
        <v>13.374284428133413</v>
      </c>
      <c r="V1395" s="25">
        <v>10.714259215193618</v>
      </c>
      <c r="W1395" s="25">
        <v>101.906019001517</v>
      </c>
      <c r="X1395" s="25">
        <v>3.202</v>
      </c>
      <c r="Y1395" s="25">
        <v>2.4289999999999998</v>
      </c>
      <c r="AC1395" s="25" t="s">
        <v>7</v>
      </c>
      <c r="AE1395" s="25">
        <v>5.5425909500391235</v>
      </c>
    </row>
    <row r="1396" spans="1:31">
      <c r="A1396" s="25" t="s">
        <v>106</v>
      </c>
      <c r="B1396" s="25" t="s">
        <v>422</v>
      </c>
      <c r="C1396" s="25" t="s">
        <v>6</v>
      </c>
      <c r="D1396" s="46">
        <v>5</v>
      </c>
      <c r="E1396" s="29" t="s">
        <v>35</v>
      </c>
      <c r="F1396" s="25" t="s">
        <v>11</v>
      </c>
      <c r="G1396" s="25" t="s">
        <v>84</v>
      </c>
      <c r="H1396" s="25">
        <v>50</v>
      </c>
      <c r="I1396" s="25">
        <v>1.7183382905295932</v>
      </c>
      <c r="J1396" s="25">
        <v>4.1435095267113047</v>
      </c>
      <c r="K1396" s="25">
        <v>24.79954186677725</v>
      </c>
      <c r="L1396" s="25">
        <v>2.1612420552914267</v>
      </c>
      <c r="M1396" s="25">
        <v>1.1331343942591221</v>
      </c>
      <c r="N1396" s="25">
        <v>1.3429329300770965</v>
      </c>
      <c r="O1396" s="25">
        <v>2.1400448467874535</v>
      </c>
      <c r="P1396" s="25">
        <v>2.6834586660090278</v>
      </c>
      <c r="Q1396" s="25">
        <v>4.2744791449595327</v>
      </c>
      <c r="R1396" s="25">
        <v>1.5082305517335997</v>
      </c>
      <c r="S1396" s="25">
        <v>0.23338275230919453</v>
      </c>
      <c r="T1396" s="25">
        <v>7.0477076261299565E-2</v>
      </c>
      <c r="U1396" s="25">
        <v>13.386140362396329</v>
      </c>
      <c r="V1396" s="25">
        <v>10.839595961798809</v>
      </c>
      <c r="W1396" s="25">
        <v>102.68616022601313</v>
      </c>
      <c r="X1396" s="25">
        <v>3.1379999999999999</v>
      </c>
      <c r="Y1396" s="25">
        <v>2.3980000000000001</v>
      </c>
      <c r="AC1396" s="25" t="s">
        <v>7</v>
      </c>
      <c r="AE1396" s="25">
        <v>5.7827096966931322</v>
      </c>
    </row>
    <row r="1397" spans="1:31">
      <c r="A1397" s="25" t="s">
        <v>106</v>
      </c>
      <c r="B1397" s="25" t="s">
        <v>422</v>
      </c>
      <c r="C1397" s="25" t="s">
        <v>6</v>
      </c>
      <c r="D1397" s="46">
        <v>6</v>
      </c>
      <c r="E1397" s="29" t="s">
        <v>35</v>
      </c>
      <c r="F1397" s="25" t="s">
        <v>11</v>
      </c>
      <c r="G1397" s="25" t="s">
        <v>84</v>
      </c>
      <c r="H1397" s="25">
        <v>50</v>
      </c>
      <c r="I1397" s="25">
        <v>1.6825986045770818</v>
      </c>
      <c r="J1397" s="25">
        <v>3.751442889095959</v>
      </c>
      <c r="K1397" s="25">
        <v>24.947413668319616</v>
      </c>
      <c r="L1397" s="25">
        <v>2.2536546181817516</v>
      </c>
      <c r="M1397" s="25">
        <v>1.2144867682854144</v>
      </c>
      <c r="N1397" s="25">
        <v>1.2461133119124388</v>
      </c>
      <c r="O1397" s="25">
        <v>2.1494521357813361</v>
      </c>
      <c r="P1397" s="25">
        <v>2.6463914030458882</v>
      </c>
      <c r="Q1397" s="25">
        <v>4.1235462671288694</v>
      </c>
      <c r="R1397" s="25">
        <v>1.5079817412588696</v>
      </c>
      <c r="S1397" s="25">
        <v>0.25105203035053353</v>
      </c>
      <c r="T1397" s="25">
        <v>7.1418502236644713E-2</v>
      </c>
      <c r="U1397" s="25">
        <v>13.210442159999996</v>
      </c>
      <c r="V1397" s="25">
        <v>10.678423577565498</v>
      </c>
      <c r="W1397" s="25">
        <v>101.87900431149866</v>
      </c>
      <c r="X1397" s="25">
        <v>3.1760000000000002</v>
      </c>
      <c r="Y1397" s="25">
        <v>2.4260000000000002</v>
      </c>
      <c r="AC1397" s="25" t="s">
        <v>7</v>
      </c>
      <c r="AE1397" s="25">
        <v>5.6315280083877388</v>
      </c>
    </row>
    <row r="1398" spans="1:31">
      <c r="A1398" s="25" t="s">
        <v>106</v>
      </c>
      <c r="B1398" s="25" t="s">
        <v>422</v>
      </c>
      <c r="C1398" s="25" t="s">
        <v>6</v>
      </c>
      <c r="D1398" s="46">
        <v>7</v>
      </c>
      <c r="E1398" s="29" t="s">
        <v>35</v>
      </c>
      <c r="F1398" s="25" t="s">
        <v>11</v>
      </c>
      <c r="G1398" s="25" t="s">
        <v>84</v>
      </c>
      <c r="H1398" s="25">
        <v>50</v>
      </c>
      <c r="I1398" s="25">
        <v>1.3585801899320671</v>
      </c>
      <c r="J1398" s="25">
        <v>3.4010732605907408</v>
      </c>
      <c r="K1398" s="25">
        <v>25.197734889216061</v>
      </c>
      <c r="L1398" s="25">
        <v>2.3758297933815267</v>
      </c>
      <c r="M1398" s="25">
        <v>1.3783184558016315</v>
      </c>
      <c r="N1398" s="25">
        <v>1.3547722672934166</v>
      </c>
      <c r="O1398" s="25">
        <v>2.2714040807044413</v>
      </c>
      <c r="P1398" s="25">
        <v>2.8686182222785184</v>
      </c>
      <c r="Q1398" s="25">
        <v>3.7565041584543528</v>
      </c>
      <c r="R1398" s="25">
        <v>1.3185676150806154</v>
      </c>
      <c r="S1398" s="25">
        <v>0.19587863433343058</v>
      </c>
      <c r="T1398" s="25">
        <v>8.2678996706741711E-2</v>
      </c>
      <c r="U1398" s="25">
        <v>13.226742430653148</v>
      </c>
      <c r="V1398" s="25">
        <v>10.410972710851359</v>
      </c>
      <c r="W1398" s="25">
        <v>101.24435680838567</v>
      </c>
      <c r="X1398" s="25">
        <v>3.3559999999999999</v>
      </c>
      <c r="Y1398" s="25">
        <v>2.3439999999999999</v>
      </c>
      <c r="AC1398" s="25" t="s">
        <v>7</v>
      </c>
      <c r="AE1398" s="25">
        <v>5.075071773534968</v>
      </c>
    </row>
    <row r="1399" spans="1:31">
      <c r="A1399" s="25" t="s">
        <v>106</v>
      </c>
      <c r="B1399" s="25" t="s">
        <v>422</v>
      </c>
      <c r="C1399" s="25" t="s">
        <v>6</v>
      </c>
      <c r="D1399" s="46">
        <v>8</v>
      </c>
      <c r="E1399" s="29" t="s">
        <v>35</v>
      </c>
      <c r="F1399" s="25" t="s">
        <v>11</v>
      </c>
      <c r="G1399" s="25" t="s">
        <v>84</v>
      </c>
      <c r="H1399" s="25">
        <v>50</v>
      </c>
      <c r="I1399" s="25">
        <v>1.6348112884735138</v>
      </c>
      <c r="J1399" s="25">
        <v>4.0652022543159623</v>
      </c>
      <c r="K1399" s="25">
        <v>25.112398269677385</v>
      </c>
      <c r="L1399" s="25">
        <v>2.3347975789726623</v>
      </c>
      <c r="M1399" s="25">
        <v>1.1682256128549549</v>
      </c>
      <c r="N1399" s="25">
        <v>1.2792018063885664</v>
      </c>
      <c r="O1399" s="25">
        <v>2.1230578110926088</v>
      </c>
      <c r="P1399" s="25">
        <v>3.0391751990444975</v>
      </c>
      <c r="Q1399" s="25">
        <v>4.3466018598830987</v>
      </c>
      <c r="R1399" s="25">
        <v>1.6134201227337988</v>
      </c>
      <c r="S1399" s="25">
        <v>0.25510930286792854</v>
      </c>
      <c r="T1399" s="25">
        <v>8.2440102967350395E-2</v>
      </c>
      <c r="U1399" s="25">
        <v>13.907231817832805</v>
      </c>
      <c r="V1399" s="25">
        <v>11.377364295621934</v>
      </c>
      <c r="W1399" s="25">
        <v>104.56542490949408</v>
      </c>
      <c r="X1399" s="25">
        <v>3.1080000000000001</v>
      </c>
      <c r="Y1399" s="25">
        <v>2.4550000000000001</v>
      </c>
      <c r="AC1399" s="25" t="s">
        <v>7</v>
      </c>
      <c r="AE1399" s="25">
        <v>5.9600219826168974</v>
      </c>
    </row>
    <row r="1400" spans="1:31">
      <c r="A1400" s="25" t="s">
        <v>106</v>
      </c>
      <c r="B1400" s="25" t="s">
        <v>422</v>
      </c>
      <c r="C1400" s="25" t="s">
        <v>6</v>
      </c>
      <c r="D1400" s="46">
        <v>9</v>
      </c>
      <c r="E1400" s="29" t="s">
        <v>35</v>
      </c>
      <c r="F1400" s="25" t="s">
        <v>11</v>
      </c>
      <c r="G1400" s="25" t="s">
        <v>84</v>
      </c>
      <c r="H1400" s="25">
        <v>50</v>
      </c>
      <c r="I1400" s="25">
        <v>1.5378686239546804</v>
      </c>
      <c r="J1400" s="25">
        <v>3.6360979794656436</v>
      </c>
      <c r="K1400" s="25">
        <v>25.514635992370806</v>
      </c>
      <c r="L1400" s="25">
        <v>2.4967810193803346</v>
      </c>
      <c r="M1400" s="25">
        <v>1.2489553071857116</v>
      </c>
      <c r="N1400" s="25">
        <v>1.4205438318900332</v>
      </c>
      <c r="O1400" s="25">
        <v>2.3056425845389654</v>
      </c>
      <c r="P1400" s="25">
        <v>3.0933821490385172</v>
      </c>
      <c r="Q1400" s="25">
        <v>4.0936113359831738</v>
      </c>
      <c r="R1400" s="25">
        <v>1.546511722684518</v>
      </c>
      <c r="S1400" s="25">
        <v>0.22738856296183407</v>
      </c>
      <c r="T1400" s="25">
        <v>9.1395350650977064E-2</v>
      </c>
      <c r="U1400" s="25">
        <v>14.027430844933729</v>
      </c>
      <c r="V1400" s="25">
        <v>11.266536355207009</v>
      </c>
      <c r="W1400" s="25">
        <v>104.91736546690046</v>
      </c>
      <c r="X1400" s="25">
        <v>3.2469999999999999</v>
      </c>
      <c r="Y1400" s="25">
        <v>2.4060000000000001</v>
      </c>
      <c r="AC1400" s="25" t="s">
        <v>7</v>
      </c>
      <c r="AE1400" s="25">
        <v>5.640123058667692</v>
      </c>
    </row>
    <row r="1401" spans="1:31">
      <c r="A1401" s="25" t="s">
        <v>106</v>
      </c>
      <c r="B1401" s="25" t="s">
        <v>422</v>
      </c>
      <c r="C1401" s="25" t="s">
        <v>6</v>
      </c>
      <c r="D1401" s="46">
        <v>10</v>
      </c>
      <c r="E1401" s="29" t="s">
        <v>35</v>
      </c>
      <c r="F1401" s="25" t="s">
        <v>11</v>
      </c>
      <c r="G1401" s="25" t="s">
        <v>84</v>
      </c>
      <c r="H1401" s="25">
        <v>50</v>
      </c>
      <c r="I1401" s="25">
        <v>1.3534835066255062</v>
      </c>
      <c r="J1401" s="25">
        <v>4.5853580927434008</v>
      </c>
      <c r="K1401" s="25">
        <v>25.237040844808842</v>
      </c>
      <c r="L1401" s="25">
        <v>2.341512080142139</v>
      </c>
      <c r="M1401" s="25">
        <v>1.100607211898754</v>
      </c>
      <c r="N1401" s="25">
        <v>1.3577800670621489</v>
      </c>
      <c r="O1401" s="25">
        <v>2.2100464591564934</v>
      </c>
      <c r="P1401" s="25">
        <v>2.7677580531209069</v>
      </c>
      <c r="Q1401" s="25">
        <v>4.500190265168567</v>
      </c>
      <c r="R1401" s="25">
        <v>1.6028460406181526</v>
      </c>
      <c r="S1401" s="25">
        <v>0.24631357354836442</v>
      </c>
      <c r="T1401" s="25">
        <v>0.10387027176655818</v>
      </c>
      <c r="U1401" s="25">
        <v>13.889411942339946</v>
      </c>
      <c r="V1401" s="25">
        <v>11.327154391612485</v>
      </c>
      <c r="W1401" s="25">
        <v>105.34845881479966</v>
      </c>
      <c r="X1401" s="25">
        <v>3.11</v>
      </c>
      <c r="Y1401" s="25">
        <v>2.452</v>
      </c>
      <c r="AC1401" s="25" t="s">
        <v>7</v>
      </c>
      <c r="AE1401" s="25">
        <v>6.1030363057867199</v>
      </c>
    </row>
    <row r="1402" spans="1:31">
      <c r="A1402" s="25" t="s">
        <v>106</v>
      </c>
      <c r="B1402" s="25" t="s">
        <v>424</v>
      </c>
      <c r="C1402" s="25" t="s">
        <v>6</v>
      </c>
      <c r="D1402" s="46">
        <v>1</v>
      </c>
      <c r="E1402" s="29" t="s">
        <v>35</v>
      </c>
      <c r="F1402" s="25" t="s">
        <v>10</v>
      </c>
      <c r="G1402" s="25" t="s">
        <v>84</v>
      </c>
      <c r="H1402" s="25">
        <v>50</v>
      </c>
      <c r="I1402" s="25">
        <v>1.6863318372695073</v>
      </c>
      <c r="J1402" s="25">
        <v>4.3951123178258271</v>
      </c>
      <c r="K1402" s="25">
        <v>24.020094806319477</v>
      </c>
      <c r="L1402" s="25">
        <v>2.9181379284603555</v>
      </c>
      <c r="M1402" s="25">
        <v>1.5945820517342264</v>
      </c>
      <c r="N1402" s="25">
        <v>1.6834617104678797</v>
      </c>
      <c r="O1402" s="25">
        <v>2.0610250255407894</v>
      </c>
      <c r="P1402" s="25">
        <v>2.7784883757570071</v>
      </c>
      <c r="Q1402" s="25">
        <v>3.9434398434847546</v>
      </c>
      <c r="R1402" s="25">
        <v>1.4105733996087162</v>
      </c>
      <c r="S1402" s="25">
        <v>0.21137831196163961</v>
      </c>
      <c r="T1402" s="25">
        <v>5.757207472844407E-2</v>
      </c>
      <c r="U1402" s="25">
        <v>13.740520793283457</v>
      </c>
      <c r="V1402" s="25">
        <v>10.404904956352906</v>
      </c>
      <c r="W1402" s="25">
        <v>103.91155040701913</v>
      </c>
      <c r="X1402" s="25">
        <v>3.4750000000000001</v>
      </c>
      <c r="Y1402" s="25">
        <v>1.7809999999999999</v>
      </c>
      <c r="AC1402" s="25" t="s">
        <v>7</v>
      </c>
      <c r="AE1402" s="25">
        <v>5.3540132430934708</v>
      </c>
    </row>
    <row r="1403" spans="1:31">
      <c r="A1403" s="25" t="s">
        <v>106</v>
      </c>
      <c r="B1403" s="25" t="s">
        <v>424</v>
      </c>
      <c r="C1403" s="25" t="s">
        <v>6</v>
      </c>
      <c r="D1403" s="46">
        <v>2</v>
      </c>
      <c r="E1403" s="29" t="s">
        <v>35</v>
      </c>
      <c r="F1403" s="25" t="s">
        <v>10</v>
      </c>
      <c r="G1403" s="25" t="s">
        <v>84</v>
      </c>
      <c r="H1403" s="25">
        <v>50</v>
      </c>
      <c r="I1403" s="25">
        <v>1.5711993701156268</v>
      </c>
      <c r="J1403" s="25">
        <v>4.5754333725437215</v>
      </c>
      <c r="K1403" s="25">
        <v>24.183522669679107</v>
      </c>
      <c r="L1403" s="25">
        <v>2.7932589914643189</v>
      </c>
      <c r="M1403" s="25">
        <v>1.814476007016657</v>
      </c>
      <c r="N1403" s="25">
        <v>1.44411596510576</v>
      </c>
      <c r="O1403" s="25">
        <v>2.2517479796083926</v>
      </c>
      <c r="P1403" s="25">
        <v>2.865500260911277</v>
      </c>
      <c r="Q1403" s="25">
        <v>4.2026844449700222</v>
      </c>
      <c r="R1403" s="25">
        <v>1.6287176248809607</v>
      </c>
      <c r="S1403" s="25">
        <v>0.22370814003308512</v>
      </c>
      <c r="T1403" s="25">
        <v>6.9264258290945874E-2</v>
      </c>
      <c r="U1403" s="25">
        <v>14.500214680817104</v>
      </c>
      <c r="V1403" s="25">
        <v>11.17235845040374</v>
      </c>
      <c r="W1403" s="25">
        <v>105.83028685471082</v>
      </c>
      <c r="X1403" s="25">
        <v>3.383</v>
      </c>
      <c r="Y1403" s="25">
        <v>1.778</v>
      </c>
      <c r="AC1403" s="25" t="s">
        <v>7</v>
      </c>
      <c r="AE1403" s="25">
        <v>5.8314020698509825</v>
      </c>
    </row>
    <row r="1404" spans="1:31">
      <c r="A1404" s="25" t="s">
        <v>106</v>
      </c>
      <c r="B1404" s="25" t="s">
        <v>424</v>
      </c>
      <c r="C1404" s="25" t="s">
        <v>6</v>
      </c>
      <c r="D1404" s="46">
        <v>3</v>
      </c>
      <c r="E1404" s="29" t="s">
        <v>35</v>
      </c>
      <c r="F1404" s="25" t="s">
        <v>10</v>
      </c>
      <c r="G1404" s="25" t="s">
        <v>84</v>
      </c>
      <c r="H1404" s="25">
        <v>50</v>
      </c>
      <c r="I1404" s="25">
        <v>1.7593367573593426</v>
      </c>
      <c r="J1404" s="25">
        <v>4.0563297153075277</v>
      </c>
      <c r="K1404" s="25">
        <v>24.305235993164604</v>
      </c>
      <c r="L1404" s="25">
        <v>2.7392740812101701</v>
      </c>
      <c r="M1404" s="25">
        <v>1.5026497665400189</v>
      </c>
      <c r="N1404" s="25">
        <v>1.5934303277720323</v>
      </c>
      <c r="O1404" s="25">
        <v>2.2400902036248991</v>
      </c>
      <c r="P1404" s="25">
        <v>2.7304861995446621</v>
      </c>
      <c r="Q1404" s="25">
        <v>4.1840132187181638</v>
      </c>
      <c r="R1404" s="25">
        <v>1.4213500625892399</v>
      </c>
      <c r="S1404" s="25">
        <v>0.22238094904213354</v>
      </c>
      <c r="T1404" s="25">
        <v>8.8955680884569038E-2</v>
      </c>
      <c r="U1404" s="25">
        <v>13.98335640871572</v>
      </c>
      <c r="V1404" s="25">
        <v>10.798320633519097</v>
      </c>
      <c r="W1404" s="25">
        <v>104.09673990168304</v>
      </c>
      <c r="X1404" s="25">
        <v>3.395</v>
      </c>
      <c r="Y1404" s="25">
        <v>1.76</v>
      </c>
      <c r="AC1404" s="25" t="s">
        <v>7</v>
      </c>
      <c r="AE1404" s="25">
        <v>5.6053632813074037</v>
      </c>
    </row>
    <row r="1405" spans="1:31">
      <c r="A1405" s="25" t="s">
        <v>106</v>
      </c>
      <c r="B1405" s="25" t="s">
        <v>424</v>
      </c>
      <c r="C1405" s="25" t="s">
        <v>6</v>
      </c>
      <c r="D1405" s="46">
        <v>4</v>
      </c>
      <c r="E1405" s="29" t="s">
        <v>35</v>
      </c>
      <c r="F1405" s="25" t="s">
        <v>10</v>
      </c>
      <c r="G1405" s="25" t="s">
        <v>84</v>
      </c>
      <c r="H1405" s="25">
        <v>50</v>
      </c>
      <c r="I1405" s="25">
        <v>1.7055278372221465</v>
      </c>
      <c r="J1405" s="25">
        <v>4.6002247306697752</v>
      </c>
      <c r="K1405" s="25">
        <v>24.225816093821674</v>
      </c>
      <c r="L1405" s="25">
        <v>2.7783410973698341</v>
      </c>
      <c r="M1405" s="25">
        <v>1.3149411953738699</v>
      </c>
      <c r="N1405" s="25">
        <v>1.3911219001335802</v>
      </c>
      <c r="O1405" s="25">
        <v>2.1707187122541058</v>
      </c>
      <c r="P1405" s="25">
        <v>2.8462978095375733</v>
      </c>
      <c r="Q1405" s="25">
        <v>4.4783005445210335</v>
      </c>
      <c r="R1405" s="25">
        <v>1.6939690992701206</v>
      </c>
      <c r="S1405" s="25">
        <v>0.24493622137905199</v>
      </c>
      <c r="T1405" s="25">
        <v>7.8182563279584949E-2</v>
      </c>
      <c r="U1405" s="25">
        <v>14.218468045748919</v>
      </c>
      <c r="V1405" s="25">
        <v>11.434222386961883</v>
      </c>
      <c r="W1405" s="25">
        <v>105.61861734407189</v>
      </c>
      <c r="X1405" s="25">
        <v>3.21</v>
      </c>
      <c r="Y1405" s="25">
        <v>1.7270000000000001</v>
      </c>
      <c r="AC1405" s="25" t="s">
        <v>7</v>
      </c>
      <c r="AE1405" s="25">
        <v>6.1722696437911537</v>
      </c>
    </row>
    <row r="1406" spans="1:31">
      <c r="A1406" s="25" t="s">
        <v>106</v>
      </c>
      <c r="B1406" s="25" t="s">
        <v>424</v>
      </c>
      <c r="C1406" s="25" t="s">
        <v>6</v>
      </c>
      <c r="D1406" s="46">
        <v>5</v>
      </c>
      <c r="E1406" s="29" t="s">
        <v>35</v>
      </c>
      <c r="F1406" s="25" t="s">
        <v>10</v>
      </c>
      <c r="G1406" s="25" t="s">
        <v>84</v>
      </c>
      <c r="H1406" s="25">
        <v>50</v>
      </c>
      <c r="I1406" s="25">
        <v>2.2918227542349765</v>
      </c>
      <c r="J1406" s="25">
        <v>4.0834463748203103</v>
      </c>
      <c r="K1406" s="25">
        <v>24.560906391138612</v>
      </c>
      <c r="L1406" s="25">
        <v>2.6157520349903436</v>
      </c>
      <c r="M1406" s="25">
        <v>1.4309962157398974</v>
      </c>
      <c r="N1406" s="25">
        <v>1.3709680094552181</v>
      </c>
      <c r="O1406" s="25">
        <v>2.2158599447686798</v>
      </c>
      <c r="P1406" s="25">
        <v>2.7320733653682181</v>
      </c>
      <c r="Q1406" s="25">
        <v>3.8866747775984112</v>
      </c>
      <c r="R1406" s="25">
        <v>1.3297064058365069</v>
      </c>
      <c r="S1406" s="25">
        <v>0.21640094668312249</v>
      </c>
      <c r="T1406" s="25">
        <v>5.0038674794869308E-2</v>
      </c>
      <c r="U1406" s="25">
        <v>13.232718340244924</v>
      </c>
      <c r="V1406" s="25">
        <v>10.38071544025494</v>
      </c>
      <c r="W1406" s="25">
        <v>103.96587976762035</v>
      </c>
      <c r="X1406" s="25">
        <v>3.3959999999999999</v>
      </c>
      <c r="Y1406" s="25">
        <v>1.744</v>
      </c>
      <c r="AC1406" s="25" t="s">
        <v>7</v>
      </c>
      <c r="AE1406" s="25">
        <v>5.2163811834349181</v>
      </c>
    </row>
    <row r="1407" spans="1:31">
      <c r="A1407" s="25" t="s">
        <v>106</v>
      </c>
      <c r="B1407" s="25" t="s">
        <v>424</v>
      </c>
      <c r="C1407" s="25" t="s">
        <v>6</v>
      </c>
      <c r="D1407" s="46">
        <v>6</v>
      </c>
      <c r="E1407" s="29" t="s">
        <v>35</v>
      </c>
      <c r="F1407" s="25" t="s">
        <v>10</v>
      </c>
      <c r="G1407" s="25" t="s">
        <v>84</v>
      </c>
      <c r="H1407" s="25">
        <v>50</v>
      </c>
      <c r="I1407" s="25">
        <v>1.7018547700421522</v>
      </c>
      <c r="J1407" s="25">
        <v>4.55608166667189</v>
      </c>
      <c r="K1407" s="25">
        <v>24.858609831576217</v>
      </c>
      <c r="L1407" s="25">
        <v>2.772544001516124</v>
      </c>
      <c r="M1407" s="25">
        <v>1.465570718002623</v>
      </c>
      <c r="N1407" s="25">
        <v>1.4112714898645653</v>
      </c>
      <c r="O1407" s="25">
        <v>2.1728833674442529</v>
      </c>
      <c r="P1407" s="25">
        <v>3.0807665130589776</v>
      </c>
      <c r="Q1407" s="25">
        <v>4.1766390700793208</v>
      </c>
      <c r="R1407" s="25">
        <v>1.6232577465498903</v>
      </c>
      <c r="S1407" s="25">
        <v>0.26189119526516552</v>
      </c>
      <c r="T1407" s="25">
        <v>5.6408784705063476E-2</v>
      </c>
      <c r="U1407" s="25">
        <v>14.248688884969859</v>
      </c>
      <c r="V1407" s="25">
        <v>11.315437892397608</v>
      </c>
      <c r="W1407" s="25">
        <v>106.97284256616942</v>
      </c>
      <c r="X1407" s="25">
        <v>3.2789999999999999</v>
      </c>
      <c r="Y1407" s="25">
        <v>1.738</v>
      </c>
      <c r="AC1407" s="25" t="s">
        <v>7</v>
      </c>
      <c r="AE1407" s="25">
        <v>5.7998968166292109</v>
      </c>
    </row>
    <row r="1408" spans="1:31">
      <c r="A1408" s="25" t="s">
        <v>106</v>
      </c>
      <c r="B1408" s="25" t="s">
        <v>424</v>
      </c>
      <c r="C1408" s="25" t="s">
        <v>6</v>
      </c>
      <c r="D1408" s="46">
        <v>7</v>
      </c>
      <c r="E1408" s="29" t="s">
        <v>35</v>
      </c>
      <c r="F1408" s="25" t="s">
        <v>10</v>
      </c>
      <c r="G1408" s="25" t="s">
        <v>84</v>
      </c>
      <c r="H1408" s="25">
        <v>50</v>
      </c>
      <c r="I1408" s="25">
        <v>1.7883583297133097</v>
      </c>
      <c r="J1408" s="25">
        <v>4.635542250652156</v>
      </c>
      <c r="K1408" s="25">
        <v>24.66618660839325</v>
      </c>
      <c r="L1408" s="25">
        <v>2.6470346851249533</v>
      </c>
      <c r="M1408" s="25">
        <v>1.3428471368510551</v>
      </c>
      <c r="N1408" s="25">
        <v>1.4388412599954989</v>
      </c>
      <c r="O1408" s="25">
        <v>2.1428100972150381</v>
      </c>
      <c r="P1408" s="25">
        <v>2.7536284349565796</v>
      </c>
      <c r="Q1408" s="25">
        <v>4.1007436227482774</v>
      </c>
      <c r="R1408" s="25">
        <v>1.5709663633854876</v>
      </c>
      <c r="S1408" s="25">
        <v>0.23467520711636153</v>
      </c>
      <c r="T1408" s="25">
        <v>6.9671220906169992E-2</v>
      </c>
      <c r="U1408" s="25">
        <v>13.654183343174466</v>
      </c>
      <c r="V1408" s="25">
        <v>10.802823725421742</v>
      </c>
      <c r="W1408" s="25">
        <v>105.31401159346254</v>
      </c>
      <c r="X1408" s="25">
        <v>3.29</v>
      </c>
      <c r="Y1408" s="25">
        <v>1.7509999999999999</v>
      </c>
      <c r="AC1408" s="25" t="s">
        <v>7</v>
      </c>
      <c r="AE1408" s="25">
        <v>5.6717099861337648</v>
      </c>
    </row>
    <row r="1409" spans="1:31">
      <c r="A1409" s="25" t="s">
        <v>106</v>
      </c>
      <c r="B1409" s="25" t="s">
        <v>424</v>
      </c>
      <c r="C1409" s="25" t="s">
        <v>6</v>
      </c>
      <c r="D1409" s="46">
        <v>8</v>
      </c>
      <c r="E1409" s="29" t="s">
        <v>35</v>
      </c>
      <c r="F1409" s="25" t="s">
        <v>10</v>
      </c>
      <c r="G1409" s="25" t="s">
        <v>84</v>
      </c>
      <c r="H1409" s="25">
        <v>50</v>
      </c>
      <c r="I1409" s="25">
        <v>1.622235806580812</v>
      </c>
      <c r="J1409" s="25">
        <v>4.65318241195199</v>
      </c>
      <c r="K1409" s="25">
        <v>25.185520191951333</v>
      </c>
      <c r="L1409" s="25">
        <v>2.947567916452309</v>
      </c>
      <c r="M1409" s="25">
        <v>1.6443844650279695</v>
      </c>
      <c r="N1409" s="25">
        <v>1.383781810348282</v>
      </c>
      <c r="O1409" s="25">
        <v>2.1879739968847014</v>
      </c>
      <c r="P1409" s="25">
        <v>2.6941334299047011</v>
      </c>
      <c r="Q1409" s="25">
        <v>4.1454516219960871</v>
      </c>
      <c r="R1409" s="25">
        <v>1.4104269930352018</v>
      </c>
      <c r="S1409" s="25">
        <v>0.22453793227209612</v>
      </c>
      <c r="T1409" s="25">
        <v>5.3608635479661014E-2</v>
      </c>
      <c r="U1409" s="25">
        <v>13.7442988849487</v>
      </c>
      <c r="V1409" s="25">
        <v>10.662523974092787</v>
      </c>
      <c r="W1409" s="25">
        <v>107.00623380418922</v>
      </c>
      <c r="X1409" s="25">
        <v>3.431</v>
      </c>
      <c r="Y1409" s="25">
        <v>1.7689999999999999</v>
      </c>
      <c r="AC1409" s="25" t="s">
        <v>7</v>
      </c>
      <c r="AE1409" s="25">
        <v>5.5558786150312889</v>
      </c>
    </row>
    <row r="1410" spans="1:31">
      <c r="A1410" s="25" t="s">
        <v>106</v>
      </c>
      <c r="B1410" s="25" t="s">
        <v>424</v>
      </c>
      <c r="C1410" s="25" t="s">
        <v>6</v>
      </c>
      <c r="D1410" s="46">
        <v>9</v>
      </c>
      <c r="E1410" s="29" t="s">
        <v>35</v>
      </c>
      <c r="F1410" s="25" t="s">
        <v>10</v>
      </c>
      <c r="G1410" s="25" t="s">
        <v>84</v>
      </c>
      <c r="H1410" s="25">
        <v>50</v>
      </c>
      <c r="I1410" s="25">
        <v>2.1727548039902573</v>
      </c>
      <c r="J1410" s="25">
        <v>4.7533740272517448</v>
      </c>
      <c r="K1410" s="25">
        <v>24.957715283300804</v>
      </c>
      <c r="L1410" s="25">
        <v>2.8291835262358171</v>
      </c>
      <c r="M1410" s="25">
        <v>1.3405462462467288</v>
      </c>
      <c r="N1410" s="25">
        <v>1.340104876052497</v>
      </c>
      <c r="O1410" s="25">
        <v>2.101188085830402</v>
      </c>
      <c r="P1410" s="25">
        <v>2.6539995463121531</v>
      </c>
      <c r="Q1410" s="25">
        <v>4.046039989315056</v>
      </c>
      <c r="R1410" s="25">
        <v>1.4147493289062365</v>
      </c>
      <c r="S1410" s="25">
        <v>0.2212000483828756</v>
      </c>
      <c r="T1410" s="25">
        <v>6.6847300228378689E-2</v>
      </c>
      <c r="U1410" s="25">
        <v>13.184675421274328</v>
      </c>
      <c r="V1410" s="25">
        <v>10.437176998746722</v>
      </c>
      <c r="W1410" s="25">
        <v>106.43934013789544</v>
      </c>
      <c r="X1410" s="25">
        <v>3.3530000000000002</v>
      </c>
      <c r="Y1410" s="25">
        <v>1.75</v>
      </c>
      <c r="AC1410" s="25" t="s">
        <v>7</v>
      </c>
      <c r="AE1410" s="25">
        <v>5.460789318221293</v>
      </c>
    </row>
    <row r="1411" spans="1:31">
      <c r="A1411" s="25" t="s">
        <v>106</v>
      </c>
      <c r="B1411" s="25" t="s">
        <v>424</v>
      </c>
      <c r="C1411" s="25" t="s">
        <v>6</v>
      </c>
      <c r="D1411" s="46">
        <v>10</v>
      </c>
      <c r="E1411" s="29" t="s">
        <v>35</v>
      </c>
      <c r="F1411" s="25" t="s">
        <v>10</v>
      </c>
      <c r="G1411" s="25" t="s">
        <v>84</v>
      </c>
      <c r="H1411" s="25">
        <v>50</v>
      </c>
      <c r="I1411" s="25">
        <v>2.2302287125008902</v>
      </c>
      <c r="J1411" s="25">
        <v>4.6888121574655033</v>
      </c>
      <c r="K1411" s="25">
        <v>24.165258754767933</v>
      </c>
      <c r="L1411" s="25">
        <v>2.8657072875944278</v>
      </c>
      <c r="M1411" s="25">
        <v>1.4025152259743618</v>
      </c>
      <c r="N1411" s="25">
        <v>1.3264945862021309</v>
      </c>
      <c r="O1411" s="25">
        <v>2.1913175766231499</v>
      </c>
      <c r="P1411" s="25">
        <v>2.8761739336384182</v>
      </c>
      <c r="Q1411" s="25">
        <v>4.1518660781609817</v>
      </c>
      <c r="R1411" s="25">
        <v>1.4556765048060112</v>
      </c>
      <c r="S1411" s="25">
        <v>0.23249683539134008</v>
      </c>
      <c r="T1411" s="25">
        <v>6.485357863597177E-2</v>
      </c>
      <c r="U1411" s="25">
        <v>13.701394319432366</v>
      </c>
      <c r="V1411" s="25">
        <v>10.9075309286199</v>
      </c>
      <c r="W1411" s="25">
        <v>105.89200273724693</v>
      </c>
      <c r="X1411" s="25">
        <v>3.3279999999999998</v>
      </c>
      <c r="Y1411" s="25">
        <v>1.734</v>
      </c>
      <c r="AC1411" s="25" t="s">
        <v>7</v>
      </c>
      <c r="AE1411" s="25">
        <v>5.6075425829669925</v>
      </c>
    </row>
    <row r="1412" spans="1:31">
      <c r="A1412" s="25" t="s">
        <v>106</v>
      </c>
      <c r="B1412" s="25" t="s">
        <v>424</v>
      </c>
      <c r="C1412" s="25" t="s">
        <v>6</v>
      </c>
      <c r="D1412" s="46">
        <v>1</v>
      </c>
      <c r="E1412" s="29" t="s">
        <v>35</v>
      </c>
      <c r="F1412" s="25" t="s">
        <v>11</v>
      </c>
      <c r="G1412" s="25" t="s">
        <v>84</v>
      </c>
      <c r="H1412" s="25">
        <v>50</v>
      </c>
      <c r="I1412" s="25">
        <v>2.2812673449550296</v>
      </c>
      <c r="J1412" s="25">
        <v>4.673888885094029</v>
      </c>
      <c r="K1412" s="25">
        <v>23.808298541966092</v>
      </c>
      <c r="L1412" s="25">
        <v>2.6313346906096853</v>
      </c>
      <c r="M1412" s="25">
        <v>1.1774101920931894</v>
      </c>
      <c r="N1412" s="25">
        <v>1.3313534773872682</v>
      </c>
      <c r="O1412" s="25">
        <v>2.0983293763241648</v>
      </c>
      <c r="P1412" s="25">
        <v>2.6753135213823684</v>
      </c>
      <c r="Q1412" s="25">
        <v>4.3926548719626801</v>
      </c>
      <c r="R1412" s="25">
        <v>1.5818617543298468</v>
      </c>
      <c r="S1412" s="25">
        <v>0.26275790319309172</v>
      </c>
      <c r="T1412" s="25">
        <v>5.5376430301944897E-2</v>
      </c>
      <c r="U1412" s="25">
        <v>13.575057526974556</v>
      </c>
      <c r="V1412" s="25">
        <v>11.010917427192153</v>
      </c>
      <c r="W1412" s="25">
        <v>104.37743775466534</v>
      </c>
      <c r="X1412" s="25">
        <v>3.181</v>
      </c>
      <c r="Y1412" s="25">
        <v>1.7110000000000001</v>
      </c>
      <c r="AC1412" s="25" t="s">
        <v>7</v>
      </c>
      <c r="AE1412" s="25">
        <v>5.9745166262925267</v>
      </c>
    </row>
    <row r="1413" spans="1:31">
      <c r="A1413" s="25" t="s">
        <v>106</v>
      </c>
      <c r="B1413" s="25" t="s">
        <v>424</v>
      </c>
      <c r="C1413" s="25" t="s">
        <v>6</v>
      </c>
      <c r="D1413" s="46">
        <v>2</v>
      </c>
      <c r="E1413" s="29" t="s">
        <v>35</v>
      </c>
      <c r="F1413" s="25" t="s">
        <v>11</v>
      </c>
      <c r="G1413" s="25" t="s">
        <v>84</v>
      </c>
      <c r="H1413" s="25">
        <v>50</v>
      </c>
      <c r="I1413" s="25">
        <v>1.9183652497782817</v>
      </c>
      <c r="J1413" s="25">
        <v>5.0598610134910444</v>
      </c>
      <c r="K1413" s="25">
        <v>24.69179269592729</v>
      </c>
      <c r="L1413" s="25">
        <v>2.6719048313567684</v>
      </c>
      <c r="M1413" s="25">
        <v>1.2496665599006971</v>
      </c>
      <c r="N1413" s="25">
        <v>1.3331012663742885</v>
      </c>
      <c r="O1413" s="25">
        <v>2.1063419613359256</v>
      </c>
      <c r="P1413" s="25">
        <v>2.9539257344050682</v>
      </c>
      <c r="Q1413" s="25">
        <v>4.6284197802204412</v>
      </c>
      <c r="R1413" s="25">
        <v>1.8089100519372421</v>
      </c>
      <c r="S1413" s="25">
        <v>0.29397032852124805</v>
      </c>
      <c r="T1413" s="25">
        <v>5.2558403383562997E-2</v>
      </c>
      <c r="U1413" s="25">
        <v>14.426894086078475</v>
      </c>
      <c r="V1413" s="25">
        <v>11.791567856419924</v>
      </c>
      <c r="W1413" s="25">
        <v>108.37515083695968</v>
      </c>
      <c r="X1413" s="25">
        <v>3.1070000000000002</v>
      </c>
      <c r="Y1413" s="25">
        <v>2.5569999999999999</v>
      </c>
      <c r="AC1413" s="25" t="s">
        <v>7</v>
      </c>
      <c r="AE1413" s="25">
        <v>6.4373298321576833</v>
      </c>
    </row>
    <row r="1414" spans="1:31">
      <c r="A1414" s="25" t="s">
        <v>106</v>
      </c>
      <c r="B1414" s="25" t="s">
        <v>424</v>
      </c>
      <c r="C1414" s="25" t="s">
        <v>6</v>
      </c>
      <c r="D1414" s="46">
        <v>3</v>
      </c>
      <c r="E1414" s="29" t="s">
        <v>35</v>
      </c>
      <c r="F1414" s="25" t="s">
        <v>11</v>
      </c>
      <c r="G1414" s="25" t="s">
        <v>84</v>
      </c>
      <c r="H1414" s="25">
        <v>50</v>
      </c>
      <c r="I1414" s="25">
        <v>1.8020021101518633</v>
      </c>
      <c r="J1414" s="25">
        <v>4.2663547833657507</v>
      </c>
      <c r="K1414" s="25">
        <v>24.508673720456184</v>
      </c>
      <c r="L1414" s="25">
        <v>2.6844344234062509</v>
      </c>
      <c r="M1414" s="25">
        <v>1.4076410961180612</v>
      </c>
      <c r="N1414" s="25">
        <v>1.4646877577080823</v>
      </c>
      <c r="O1414" s="25">
        <v>2.3020400958069662</v>
      </c>
      <c r="P1414" s="25">
        <v>2.8346149357063197</v>
      </c>
      <c r="Q1414" s="25">
        <v>4.2498043202955484</v>
      </c>
      <c r="R1414" s="25">
        <v>1.5711724373655236</v>
      </c>
      <c r="S1414" s="25">
        <v>0.22836287144745934</v>
      </c>
      <c r="T1414" s="25">
        <v>6.369971262195491E-2</v>
      </c>
      <c r="U1414" s="25">
        <v>14.122023227069915</v>
      </c>
      <c r="V1414" s="25">
        <v>11.185994660621818</v>
      </c>
      <c r="W1414" s="25">
        <v>105.2966405876666</v>
      </c>
      <c r="X1414" s="25">
        <v>3.31</v>
      </c>
      <c r="Y1414" s="25">
        <v>1.746</v>
      </c>
      <c r="AC1414" s="25" t="s">
        <v>7</v>
      </c>
      <c r="AE1414" s="25">
        <v>5.8209767576610716</v>
      </c>
    </row>
    <row r="1415" spans="1:31">
      <c r="A1415" s="25" t="s">
        <v>106</v>
      </c>
      <c r="B1415" s="25" t="s">
        <v>424</v>
      </c>
      <c r="C1415" s="25" t="s">
        <v>6</v>
      </c>
      <c r="D1415" s="46">
        <v>4</v>
      </c>
      <c r="E1415" s="29" t="s">
        <v>35</v>
      </c>
      <c r="F1415" s="25" t="s">
        <v>11</v>
      </c>
      <c r="G1415" s="25" t="s">
        <v>84</v>
      </c>
      <c r="H1415" s="25">
        <v>50</v>
      </c>
      <c r="I1415" s="25">
        <v>1.9545873776316582</v>
      </c>
      <c r="J1415" s="25">
        <v>4.4786524813449686</v>
      </c>
      <c r="K1415" s="25">
        <v>24.833339578483457</v>
      </c>
      <c r="L1415" s="25">
        <v>2.7610419530666706</v>
      </c>
      <c r="M1415" s="25">
        <v>1.5424798791702619</v>
      </c>
      <c r="N1415" s="25">
        <v>1.4588946057954131</v>
      </c>
      <c r="O1415" s="25">
        <v>2.2678343514980033</v>
      </c>
      <c r="P1415" s="25">
        <v>3.0045482859601877</v>
      </c>
      <c r="Q1415" s="25">
        <v>4.5627931378211253</v>
      </c>
      <c r="R1415" s="25">
        <v>1.7659486848722037</v>
      </c>
      <c r="S1415" s="25">
        <v>0.2776009306053473</v>
      </c>
      <c r="T1415" s="25">
        <v>6.8095484730274547E-2</v>
      </c>
      <c r="U1415" s="25">
        <v>14.948195360452816</v>
      </c>
      <c r="V1415" s="25">
        <v>11.878725390756868</v>
      </c>
      <c r="W1415" s="25">
        <v>108.83514833551014</v>
      </c>
      <c r="X1415" s="25">
        <v>3.23</v>
      </c>
      <c r="Y1415" s="25">
        <v>2.4609999999999999</v>
      </c>
      <c r="AC1415" s="25" t="s">
        <v>7</v>
      </c>
      <c r="AE1415" s="25">
        <v>6.3287418226933294</v>
      </c>
    </row>
    <row r="1416" spans="1:31">
      <c r="A1416" s="25" t="s">
        <v>106</v>
      </c>
      <c r="B1416" s="25" t="s">
        <v>424</v>
      </c>
      <c r="C1416" s="25" t="s">
        <v>6</v>
      </c>
      <c r="D1416" s="46">
        <v>5</v>
      </c>
      <c r="E1416" s="29" t="s">
        <v>35</v>
      </c>
      <c r="F1416" s="25" t="s">
        <v>11</v>
      </c>
      <c r="G1416" s="25" t="s">
        <v>84</v>
      </c>
      <c r="H1416" s="25">
        <v>50</v>
      </c>
      <c r="I1416" s="25">
        <v>1.7769347037705303</v>
      </c>
      <c r="J1416" s="25">
        <v>4.1149066400433991</v>
      </c>
      <c r="K1416" s="25">
        <v>24.089144883230841</v>
      </c>
      <c r="L1416" s="25">
        <v>2.8336146163321256</v>
      </c>
      <c r="M1416" s="25">
        <v>1.3691076322080473</v>
      </c>
      <c r="N1416" s="25">
        <v>1.4610592236787106</v>
      </c>
      <c r="O1416" s="25">
        <v>2.0967802050233115</v>
      </c>
      <c r="P1416" s="25">
        <v>2.936375651729386</v>
      </c>
      <c r="Q1416" s="25">
        <v>4.106807983480028</v>
      </c>
      <c r="R1416" s="25">
        <v>1.5206812090720738</v>
      </c>
      <c r="S1416" s="25">
        <v>0.22805199919703217</v>
      </c>
      <c r="T1416" s="25">
        <v>2.1463947397484025E-2</v>
      </c>
      <c r="U1416" s="25">
        <v>13.740327851786072</v>
      </c>
      <c r="V1416" s="25">
        <v>10.888697048501831</v>
      </c>
      <c r="W1416" s="25">
        <v>103.45539710036216</v>
      </c>
      <c r="X1416" s="25">
        <v>3.3220000000000001</v>
      </c>
      <c r="Y1416" s="25">
        <v>1.734</v>
      </c>
      <c r="AC1416" s="25" t="s">
        <v>7</v>
      </c>
      <c r="AE1416" s="25">
        <v>5.627489192552102</v>
      </c>
    </row>
    <row r="1417" spans="1:31">
      <c r="A1417" s="25" t="s">
        <v>106</v>
      </c>
      <c r="B1417" s="25" t="s">
        <v>424</v>
      </c>
      <c r="C1417" s="25" t="s">
        <v>6</v>
      </c>
      <c r="D1417" s="46">
        <v>6</v>
      </c>
      <c r="E1417" s="29" t="s">
        <v>35</v>
      </c>
      <c r="F1417" s="25" t="s">
        <v>11</v>
      </c>
      <c r="G1417" s="25" t="s">
        <v>84</v>
      </c>
      <c r="H1417" s="25">
        <v>50</v>
      </c>
      <c r="I1417" s="25">
        <v>2.2769937408010605</v>
      </c>
      <c r="J1417" s="25">
        <v>4.7566199741274291</v>
      </c>
      <c r="K1417" s="25">
        <v>24.472100308709251</v>
      </c>
      <c r="L1417" s="25">
        <v>2.7601019304298515</v>
      </c>
      <c r="M1417" s="25">
        <v>1.2909754231517034</v>
      </c>
      <c r="N1417" s="25">
        <v>1.3372730541806213</v>
      </c>
      <c r="O1417" s="25">
        <v>2.2238206489178252</v>
      </c>
      <c r="P1417" s="25">
        <v>2.8288853461183487</v>
      </c>
      <c r="Q1417" s="25">
        <v>4.553436063856851</v>
      </c>
      <c r="R1417" s="25">
        <v>1.7827223741616198</v>
      </c>
      <c r="S1417" s="25">
        <v>0.29803872550034266</v>
      </c>
      <c r="T1417" s="25">
        <v>7.8242830826942319E-2</v>
      </c>
      <c r="U1417" s="25">
        <v>14.393394466714255</v>
      </c>
      <c r="V1417" s="25">
        <v>11.686903158554987</v>
      </c>
      <c r="W1417" s="25">
        <v>108.13157871284855</v>
      </c>
      <c r="X1417" s="25">
        <v>3.1669999999999998</v>
      </c>
      <c r="Y1417" s="25">
        <v>1.732</v>
      </c>
      <c r="AC1417" s="25" t="s">
        <v>7</v>
      </c>
      <c r="AE1417" s="25">
        <v>6.3361584380184706</v>
      </c>
    </row>
    <row r="1418" spans="1:31">
      <c r="A1418" s="25" t="s">
        <v>106</v>
      </c>
      <c r="B1418" s="25" t="s">
        <v>424</v>
      </c>
      <c r="C1418" s="25" t="s">
        <v>6</v>
      </c>
      <c r="D1418" s="46">
        <v>7</v>
      </c>
      <c r="E1418" s="29" t="s">
        <v>35</v>
      </c>
      <c r="F1418" s="25" t="s">
        <v>11</v>
      </c>
      <c r="G1418" s="25" t="s">
        <v>84</v>
      </c>
      <c r="H1418" s="25">
        <v>50</v>
      </c>
      <c r="I1418" s="25">
        <v>1.9508888084169995</v>
      </c>
      <c r="J1418" s="25">
        <v>4.5182122726996505</v>
      </c>
      <c r="K1418" s="25">
        <v>24.770595983178705</v>
      </c>
      <c r="L1418" s="25">
        <v>2.6696497100533509</v>
      </c>
      <c r="M1418" s="25">
        <v>1.3426293171605945</v>
      </c>
      <c r="N1418" s="25">
        <v>1.4639685120999846</v>
      </c>
      <c r="O1418" s="25">
        <v>2.2216867042297497</v>
      </c>
      <c r="P1418" s="25">
        <v>2.9769014737913584</v>
      </c>
      <c r="Q1418" s="25">
        <v>4.3111516437630799</v>
      </c>
      <c r="R1418" s="25">
        <v>1.6176253004204471</v>
      </c>
      <c r="S1418" s="25">
        <v>0.26681982731159781</v>
      </c>
      <c r="T1418" s="25">
        <v>6.7114758880024231E-2</v>
      </c>
      <c r="U1418" s="25">
        <v>14.267897537656832</v>
      </c>
      <c r="V1418" s="25">
        <v>11.39418494951623</v>
      </c>
      <c r="W1418" s="25">
        <v>107.06054291556786</v>
      </c>
      <c r="X1418" s="25">
        <v>3.2450000000000001</v>
      </c>
      <c r="Y1418" s="25">
        <v>2.4569999999999999</v>
      </c>
      <c r="AC1418" s="25" t="s">
        <v>7</v>
      </c>
      <c r="AE1418" s="25">
        <v>5.928776944183527</v>
      </c>
    </row>
    <row r="1419" spans="1:31">
      <c r="A1419" s="25" t="s">
        <v>106</v>
      </c>
      <c r="B1419" s="25" t="s">
        <v>424</v>
      </c>
      <c r="C1419" s="25" t="s">
        <v>6</v>
      </c>
      <c r="D1419" s="46">
        <v>8</v>
      </c>
      <c r="E1419" s="29" t="s">
        <v>35</v>
      </c>
      <c r="F1419" s="25" t="s">
        <v>11</v>
      </c>
      <c r="G1419" s="25" t="s">
        <v>84</v>
      </c>
      <c r="H1419" s="25">
        <v>50</v>
      </c>
      <c r="I1419" s="25">
        <v>1.7540344810911064</v>
      </c>
      <c r="J1419" s="25">
        <v>4.7779039060236803</v>
      </c>
      <c r="K1419" s="25">
        <v>25.620033560194774</v>
      </c>
      <c r="L1419" s="25">
        <v>2.9239756335197931</v>
      </c>
      <c r="M1419" s="25">
        <v>1.4719627864971079</v>
      </c>
      <c r="N1419" s="25">
        <v>1.5024561411593447</v>
      </c>
      <c r="O1419" s="25">
        <v>2.2952838288899722</v>
      </c>
      <c r="P1419" s="25">
        <v>2.7472658396843936</v>
      </c>
      <c r="Q1419" s="25">
        <v>4.1685996600798525</v>
      </c>
      <c r="R1419" s="25">
        <v>1.4433623062015692</v>
      </c>
      <c r="S1419" s="25">
        <v>0.22352000544605682</v>
      </c>
      <c r="T1419" s="25">
        <v>8.6048634184226591E-2</v>
      </c>
      <c r="U1419" s="25">
        <v>13.938499202142523</v>
      </c>
      <c r="V1419" s="25">
        <v>10.878031640301845</v>
      </c>
      <c r="W1419" s="25">
        <v>108.92099285104861</v>
      </c>
      <c r="X1419" s="25">
        <v>3.4159999999999999</v>
      </c>
      <c r="Y1419" s="25">
        <v>1.77</v>
      </c>
      <c r="AC1419" s="25" t="s">
        <v>7</v>
      </c>
      <c r="AE1419" s="25">
        <v>5.611961966281422</v>
      </c>
    </row>
    <row r="1420" spans="1:31">
      <c r="A1420" s="25" t="s">
        <v>106</v>
      </c>
      <c r="B1420" s="25" t="s">
        <v>424</v>
      </c>
      <c r="C1420" s="25" t="s">
        <v>6</v>
      </c>
      <c r="D1420" s="46">
        <v>9</v>
      </c>
      <c r="E1420" s="29" t="s">
        <v>35</v>
      </c>
      <c r="F1420" s="25" t="s">
        <v>11</v>
      </c>
      <c r="G1420" s="25" t="s">
        <v>84</v>
      </c>
      <c r="H1420" s="25">
        <v>50</v>
      </c>
      <c r="I1420" s="25">
        <v>1.9754589708142032</v>
      </c>
      <c r="J1420" s="25">
        <v>4.7032066283196468</v>
      </c>
      <c r="K1420" s="25">
        <v>24.231756580510847</v>
      </c>
      <c r="L1420" s="25">
        <v>2.7401727507605589</v>
      </c>
      <c r="M1420" s="25">
        <v>1.3408587856904255</v>
      </c>
      <c r="N1420" s="25">
        <v>1.5088998447181898</v>
      </c>
      <c r="O1420" s="25">
        <v>2.1301688527325768</v>
      </c>
      <c r="P1420" s="25">
        <v>2.9363369311939733</v>
      </c>
      <c r="Q1420" s="25">
        <v>4.0862415477700935</v>
      </c>
      <c r="R1420" s="25">
        <v>1.7086645684324848</v>
      </c>
      <c r="S1420" s="25">
        <v>0.24120969197983819</v>
      </c>
      <c r="T1420" s="25">
        <v>7.8602628573169242E-2</v>
      </c>
      <c r="U1420" s="25">
        <v>14.030982851090753</v>
      </c>
      <c r="V1420" s="25">
        <v>11.102621592108965</v>
      </c>
      <c r="W1420" s="25">
        <v>105.95906173665777</v>
      </c>
      <c r="X1420" s="25">
        <v>3.278</v>
      </c>
      <c r="Y1420" s="25">
        <v>1.7629999999999999</v>
      </c>
      <c r="AC1420" s="25" t="s">
        <v>7</v>
      </c>
      <c r="AE1420" s="25">
        <v>5.7949061162025783</v>
      </c>
    </row>
    <row r="1421" spans="1:31">
      <c r="A1421" s="25" t="s">
        <v>106</v>
      </c>
      <c r="B1421" s="25" t="s">
        <v>424</v>
      </c>
      <c r="C1421" s="25" t="s">
        <v>6</v>
      </c>
      <c r="D1421" s="46">
        <v>10</v>
      </c>
      <c r="E1421" s="29" t="s">
        <v>35</v>
      </c>
      <c r="F1421" s="25" t="s">
        <v>11</v>
      </c>
      <c r="G1421" s="25" t="s">
        <v>84</v>
      </c>
      <c r="H1421" s="25">
        <v>50</v>
      </c>
      <c r="I1421" s="25">
        <v>1.8692356547707958</v>
      </c>
      <c r="J1421" s="25">
        <v>4.4165813637727105</v>
      </c>
      <c r="K1421" s="25">
        <v>24.139313634776048</v>
      </c>
      <c r="L1421" s="25">
        <v>2.812081683402424</v>
      </c>
      <c r="M1421" s="25">
        <v>1.2856330389178567</v>
      </c>
      <c r="N1421" s="25">
        <v>1.4420932756418623</v>
      </c>
      <c r="O1421" s="25">
        <v>2.1765286465487685</v>
      </c>
      <c r="P1421" s="25">
        <v>2.838900086044041</v>
      </c>
      <c r="Q1421" s="25">
        <v>4.2565533562691833</v>
      </c>
      <c r="R1421" s="25">
        <v>1.5711636319425608</v>
      </c>
      <c r="S1421" s="25">
        <v>0.24224056792113477</v>
      </c>
      <c r="T1421" s="25">
        <v>7.9954348469042855E-2</v>
      </c>
      <c r="U1421" s="25">
        <v>13.89306695175445</v>
      </c>
      <c r="V1421" s="25">
        <v>11.085386288725688</v>
      </c>
      <c r="W1421" s="25">
        <v>104.73395397439207</v>
      </c>
      <c r="X1421" s="25">
        <v>3.2789999999999999</v>
      </c>
      <c r="Y1421" s="25">
        <v>1.74</v>
      </c>
      <c r="AC1421" s="25" t="s">
        <v>7</v>
      </c>
      <c r="AE1421" s="25">
        <v>5.8277169882117441</v>
      </c>
    </row>
    <row r="1422" spans="1:31">
      <c r="A1422" s="25" t="s">
        <v>106</v>
      </c>
      <c r="B1422" s="25" t="s">
        <v>426</v>
      </c>
      <c r="C1422" s="25" t="s">
        <v>9</v>
      </c>
      <c r="D1422" s="46">
        <v>1</v>
      </c>
      <c r="E1422" s="29" t="s">
        <v>35</v>
      </c>
      <c r="F1422" s="25" t="s">
        <v>10</v>
      </c>
      <c r="G1422" s="25" t="s">
        <v>84</v>
      </c>
      <c r="H1422" s="25">
        <v>50</v>
      </c>
      <c r="I1422" s="25">
        <v>1.5064992660218792</v>
      </c>
      <c r="J1422" s="25">
        <v>3.8586964924555955</v>
      </c>
      <c r="K1422" s="25">
        <v>28.2458094392072</v>
      </c>
      <c r="L1422" s="25">
        <v>1.8035416063061471</v>
      </c>
      <c r="M1422" s="25">
        <v>1.0711640393388071</v>
      </c>
      <c r="N1422" s="25">
        <v>1.2923784295767498</v>
      </c>
      <c r="O1422" s="25">
        <v>2.327906760220622</v>
      </c>
      <c r="P1422" s="25">
        <v>2.9280481770310938</v>
      </c>
      <c r="Q1422" s="25">
        <v>3.9586317122832093</v>
      </c>
      <c r="R1422" s="25">
        <v>1.2921190076505189</v>
      </c>
      <c r="S1422" s="25">
        <v>0.21401189315857694</v>
      </c>
      <c r="T1422" s="25">
        <v>9.2186149986854926E-2</v>
      </c>
      <c r="U1422" s="25">
        <v>13.176446169246432</v>
      </c>
      <c r="V1422" s="25">
        <v>10.72071755034402</v>
      </c>
      <c r="W1422" s="25">
        <v>107.97998438497167</v>
      </c>
      <c r="X1422" s="25">
        <v>3.1669999999999998</v>
      </c>
      <c r="Y1422" s="25">
        <v>2.2440000000000002</v>
      </c>
      <c r="AC1422" s="25" t="s">
        <v>7</v>
      </c>
      <c r="AE1422" s="25">
        <v>5.2507507199337287</v>
      </c>
    </row>
    <row r="1423" spans="1:31">
      <c r="A1423" s="25" t="s">
        <v>106</v>
      </c>
      <c r="B1423" s="25" t="s">
        <v>426</v>
      </c>
      <c r="C1423" s="25" t="s">
        <v>9</v>
      </c>
      <c r="D1423" s="46">
        <v>2</v>
      </c>
      <c r="E1423" s="29" t="s">
        <v>35</v>
      </c>
      <c r="F1423" s="25" t="s">
        <v>10</v>
      </c>
      <c r="G1423" s="25" t="s">
        <v>84</v>
      </c>
      <c r="H1423" s="25">
        <v>50</v>
      </c>
      <c r="I1423" s="25">
        <v>1.2375971274807753</v>
      </c>
      <c r="J1423" s="25">
        <v>3.9660147953322435</v>
      </c>
      <c r="K1423" s="25">
        <v>27.61302877617441</v>
      </c>
      <c r="L1423" s="25">
        <v>2.118621833890967</v>
      </c>
      <c r="M1423" s="25">
        <v>1.183883678429984</v>
      </c>
      <c r="N1423" s="25">
        <v>1.2971603321311058</v>
      </c>
      <c r="O1423" s="25">
        <v>2.3412794036192448</v>
      </c>
      <c r="P1423" s="25">
        <v>2.8442326189148806</v>
      </c>
      <c r="Q1423" s="25">
        <v>3.4456612836106539</v>
      </c>
      <c r="R1423" s="25">
        <v>1.1170419252366726</v>
      </c>
      <c r="S1423" s="25">
        <v>0.1906551022367815</v>
      </c>
      <c r="T1423" s="25">
        <v>8.5697643307321894E-2</v>
      </c>
      <c r="U1423" s="25">
        <v>12.505611987486647</v>
      </c>
      <c r="V1423" s="25">
        <v>9.9388703336182331</v>
      </c>
      <c r="W1423" s="25">
        <v>105.42416560081121</v>
      </c>
      <c r="X1423" s="25">
        <v>3.371</v>
      </c>
      <c r="Y1423" s="25">
        <v>2.2799999999999998</v>
      </c>
      <c r="AC1423" s="25" t="s">
        <v>7</v>
      </c>
      <c r="AE1423" s="25">
        <v>4.5627032088473261</v>
      </c>
    </row>
    <row r="1424" spans="1:31">
      <c r="A1424" s="25" t="s">
        <v>106</v>
      </c>
      <c r="B1424" s="25" t="s">
        <v>426</v>
      </c>
      <c r="C1424" s="25" t="s">
        <v>9</v>
      </c>
      <c r="D1424" s="46">
        <v>3</v>
      </c>
      <c r="E1424" s="29" t="s">
        <v>35</v>
      </c>
      <c r="F1424" s="25" t="s">
        <v>10</v>
      </c>
      <c r="G1424" s="25" t="s">
        <v>84</v>
      </c>
      <c r="H1424" s="25">
        <v>50</v>
      </c>
      <c r="I1424" s="25">
        <v>1.3630188692627696</v>
      </c>
      <c r="J1424" s="25">
        <v>3.7872575414067469</v>
      </c>
      <c r="K1424" s="25">
        <v>28.225240157766454</v>
      </c>
      <c r="L1424" s="25">
        <v>2.1160103275682776</v>
      </c>
      <c r="M1424" s="25">
        <v>1.2354930949976801</v>
      </c>
      <c r="N1424" s="25">
        <v>1.4059693829192665</v>
      </c>
      <c r="O1424" s="25">
        <v>2.0873794749637393</v>
      </c>
      <c r="P1424" s="25">
        <v>2.6753557901502809</v>
      </c>
      <c r="Q1424" s="25">
        <v>3.1316152631145742</v>
      </c>
      <c r="R1424" s="25">
        <v>1.0249866464183275</v>
      </c>
      <c r="S1424" s="25">
        <v>0.17506292790803232</v>
      </c>
      <c r="T1424" s="25">
        <v>7.5333064435261693E-2</v>
      </c>
      <c r="U1424" s="25">
        <v>11.81119564490716</v>
      </c>
      <c r="V1424" s="25">
        <v>9.0944001025549532</v>
      </c>
      <c r="W1424" s="25">
        <v>105.11716120202533</v>
      </c>
      <c r="X1424" s="25">
        <v>3.4550000000000001</v>
      </c>
      <c r="Y1424" s="25">
        <v>2.274</v>
      </c>
      <c r="AC1424" s="25" t="s">
        <v>7</v>
      </c>
      <c r="AE1424" s="25">
        <v>4.1566019095329017</v>
      </c>
    </row>
    <row r="1425" spans="1:31">
      <c r="A1425" s="25" t="s">
        <v>106</v>
      </c>
      <c r="B1425" s="25" t="s">
        <v>426</v>
      </c>
      <c r="C1425" s="25" t="s">
        <v>9</v>
      </c>
      <c r="D1425" s="46">
        <v>4</v>
      </c>
      <c r="E1425" s="29" t="s">
        <v>35</v>
      </c>
      <c r="F1425" s="25" t="s">
        <v>10</v>
      </c>
      <c r="G1425" s="25" t="s">
        <v>84</v>
      </c>
      <c r="H1425" s="25">
        <v>50</v>
      </c>
      <c r="I1425" s="25">
        <v>1.6593587051806113</v>
      </c>
      <c r="J1425" s="25">
        <v>4.0601520047209165</v>
      </c>
      <c r="K1425" s="25">
        <v>27.78951690038916</v>
      </c>
      <c r="L1425" s="25">
        <v>2.052752216797785</v>
      </c>
      <c r="M1425" s="25">
        <v>1.1698103869935672</v>
      </c>
      <c r="N1425" s="25">
        <v>1.2812297838990234</v>
      </c>
      <c r="O1425" s="25">
        <v>2.1606369319480736</v>
      </c>
      <c r="P1425" s="25">
        <v>2.8444241688255283</v>
      </c>
      <c r="Q1425" s="25">
        <v>3.4958055928060578</v>
      </c>
      <c r="R1425" s="25">
        <v>1.1765333131730775</v>
      </c>
      <c r="S1425" s="25">
        <v>0.19244042629798172</v>
      </c>
      <c r="T1425" s="25">
        <v>7.143320803214534E-2</v>
      </c>
      <c r="U1425" s="25">
        <v>12.392313811975454</v>
      </c>
      <c r="V1425" s="25">
        <v>9.8698404330507188</v>
      </c>
      <c r="W1425" s="25">
        <v>106.56465253125317</v>
      </c>
      <c r="X1425" s="25">
        <v>3.306</v>
      </c>
      <c r="Y1425" s="25">
        <v>2.3069999999999999</v>
      </c>
      <c r="AC1425" s="25" t="s">
        <v>7</v>
      </c>
      <c r="AE1425" s="25">
        <v>4.6723389059791351</v>
      </c>
    </row>
    <row r="1426" spans="1:31">
      <c r="A1426" s="25" t="s">
        <v>106</v>
      </c>
      <c r="B1426" s="25" t="s">
        <v>426</v>
      </c>
      <c r="C1426" s="25" t="s">
        <v>9</v>
      </c>
      <c r="D1426" s="46">
        <v>5</v>
      </c>
      <c r="E1426" s="29" t="s">
        <v>35</v>
      </c>
      <c r="F1426" s="25" t="s">
        <v>10</v>
      </c>
      <c r="G1426" s="25" t="s">
        <v>84</v>
      </c>
      <c r="H1426" s="25">
        <v>50</v>
      </c>
      <c r="I1426" s="25">
        <v>1.5019537553166713</v>
      </c>
      <c r="J1426" s="25">
        <v>3.9754577070388382</v>
      </c>
      <c r="K1426" s="25">
        <v>29.502256191692851</v>
      </c>
      <c r="L1426" s="25">
        <v>1.9475337696648121</v>
      </c>
      <c r="M1426" s="25">
        <v>1.1096131300950911</v>
      </c>
      <c r="N1426" s="25">
        <v>1.2987734817117482</v>
      </c>
      <c r="O1426" s="25">
        <v>2.2994896174497685</v>
      </c>
      <c r="P1426" s="25">
        <v>2.9602682410443455</v>
      </c>
      <c r="Q1426" s="25">
        <v>3.8121316489435921</v>
      </c>
      <c r="R1426" s="25">
        <v>1.2788159185653021</v>
      </c>
      <c r="S1426" s="25">
        <v>0.20706957213894869</v>
      </c>
      <c r="T1426" s="25">
        <v>7.1114267569171635E-2</v>
      </c>
      <c r="U1426" s="25">
        <v>13.037275877517967</v>
      </c>
      <c r="V1426" s="25">
        <v>10.557774998141957</v>
      </c>
      <c r="W1426" s="25">
        <v>111.03217178051365</v>
      </c>
      <c r="X1426" s="25">
        <v>3.2189999999999999</v>
      </c>
      <c r="Y1426" s="25">
        <v>2.2749999999999999</v>
      </c>
      <c r="AC1426" s="25" t="s">
        <v>7</v>
      </c>
      <c r="AE1426" s="25">
        <v>5.090947567508894</v>
      </c>
    </row>
    <row r="1427" spans="1:31">
      <c r="A1427" s="25" t="s">
        <v>106</v>
      </c>
      <c r="B1427" s="25" t="s">
        <v>426</v>
      </c>
      <c r="C1427" s="25" t="s">
        <v>9</v>
      </c>
      <c r="D1427" s="46">
        <v>6</v>
      </c>
      <c r="E1427" s="29" t="s">
        <v>35</v>
      </c>
      <c r="F1427" s="25" t="s">
        <v>10</v>
      </c>
      <c r="G1427" s="25" t="s">
        <v>84</v>
      </c>
      <c r="H1427" s="25">
        <v>50</v>
      </c>
      <c r="I1427" s="25">
        <v>1.7266231792094435</v>
      </c>
      <c r="J1427" s="25">
        <v>3.7021330395643548</v>
      </c>
      <c r="K1427" s="25">
        <v>27.735288900245866</v>
      </c>
      <c r="L1427" s="25">
        <v>1.8391316029085349</v>
      </c>
      <c r="M1427" s="25">
        <v>1.1274140454437975</v>
      </c>
      <c r="N1427" s="25">
        <v>1.3156681606267375</v>
      </c>
      <c r="O1427" s="25">
        <v>2.3432683437271962</v>
      </c>
      <c r="P1427" s="25">
        <v>3.1311236840888848</v>
      </c>
      <c r="Q1427" s="25">
        <v>3.9379837689167103</v>
      </c>
      <c r="R1427" s="25">
        <v>1.2839487832515226</v>
      </c>
      <c r="S1427" s="25">
        <v>0.2124741569285829</v>
      </c>
      <c r="T1427" s="25">
        <v>9.1524136788699959E-2</v>
      </c>
      <c r="U1427" s="25">
        <v>13.443405079772131</v>
      </c>
      <c r="V1427" s="25">
        <v>10.908798736912896</v>
      </c>
      <c r="W1427" s="25">
        <v>107.65907067044517</v>
      </c>
      <c r="X1427" s="25">
        <v>3.18</v>
      </c>
      <c r="Y1427" s="25">
        <v>2.238</v>
      </c>
      <c r="AC1427" s="25" t="s">
        <v>7</v>
      </c>
      <c r="AE1427" s="25">
        <v>5.2219325521682327</v>
      </c>
    </row>
    <row r="1428" spans="1:31">
      <c r="A1428" s="25" t="s">
        <v>106</v>
      </c>
      <c r="B1428" s="25" t="s">
        <v>426</v>
      </c>
      <c r="C1428" s="25" t="s">
        <v>9</v>
      </c>
      <c r="D1428" s="46">
        <v>7</v>
      </c>
      <c r="E1428" s="29" t="s">
        <v>35</v>
      </c>
      <c r="F1428" s="25" t="s">
        <v>10</v>
      </c>
      <c r="G1428" s="25" t="s">
        <v>84</v>
      </c>
      <c r="H1428" s="25">
        <v>50</v>
      </c>
      <c r="I1428" s="25">
        <v>1.5821292850278867</v>
      </c>
      <c r="J1428" s="25">
        <v>4.056773254570782</v>
      </c>
      <c r="K1428" s="25">
        <v>28.611645404230369</v>
      </c>
      <c r="L1428" s="25">
        <v>2.0714995116868611</v>
      </c>
      <c r="M1428" s="25">
        <v>1.1946922679065555</v>
      </c>
      <c r="N1428" s="25">
        <v>1.3994627190253082</v>
      </c>
      <c r="O1428" s="25">
        <v>2.2485085681237846</v>
      </c>
      <c r="P1428" s="25">
        <v>2.7910108649103189</v>
      </c>
      <c r="Q1428" s="25">
        <v>3.8776407902206738</v>
      </c>
      <c r="R1428" s="25">
        <v>1.2519330314082586</v>
      </c>
      <c r="S1428" s="25">
        <v>0.2176791283800773</v>
      </c>
      <c r="T1428" s="25">
        <v>7.5629380893040832E-2</v>
      </c>
      <c r="U1428" s="25">
        <v>13.056556750868017</v>
      </c>
      <c r="V1428" s="25">
        <v>10.386772383043112</v>
      </c>
      <c r="W1428" s="25">
        <v>109.73023156974203</v>
      </c>
      <c r="X1428" s="25">
        <v>3.2690000000000001</v>
      </c>
      <c r="Y1428" s="25">
        <v>2.2989999999999999</v>
      </c>
      <c r="AC1428" s="25" t="s">
        <v>7</v>
      </c>
      <c r="AE1428" s="25">
        <v>5.1295738216289326</v>
      </c>
    </row>
    <row r="1429" spans="1:31">
      <c r="A1429" s="25" t="s">
        <v>106</v>
      </c>
      <c r="B1429" s="25" t="s">
        <v>426</v>
      </c>
      <c r="C1429" s="25" t="s">
        <v>9</v>
      </c>
      <c r="D1429" s="46">
        <v>8</v>
      </c>
      <c r="E1429" s="29" t="s">
        <v>35</v>
      </c>
      <c r="F1429" s="25" t="s">
        <v>10</v>
      </c>
      <c r="G1429" s="25" t="s">
        <v>84</v>
      </c>
      <c r="H1429" s="25">
        <v>50</v>
      </c>
      <c r="I1429" s="25">
        <v>1.1219117713599387</v>
      </c>
      <c r="J1429" s="25">
        <v>3.8971670470116799</v>
      </c>
      <c r="K1429" s="25">
        <v>28.537764684908058</v>
      </c>
      <c r="L1429" s="25">
        <v>2.0693886339919381</v>
      </c>
      <c r="M1429" s="25">
        <v>1.1351695544244962</v>
      </c>
      <c r="N1429" s="25">
        <v>1.2660700761311088</v>
      </c>
      <c r="O1429" s="25">
        <v>2.2384492392910413</v>
      </c>
      <c r="P1429" s="25">
        <v>2.8922466749852722</v>
      </c>
      <c r="Q1429" s="25">
        <v>3.5571352101696565</v>
      </c>
      <c r="R1429" s="25">
        <v>1.2624998340805964</v>
      </c>
      <c r="S1429" s="25">
        <v>0.2003116657667911</v>
      </c>
      <c r="T1429" s="25">
        <v>0.10378924811764353</v>
      </c>
      <c r="U1429" s="25">
        <v>12.655671502966605</v>
      </c>
      <c r="V1429" s="25">
        <v>10.150642624293358</v>
      </c>
      <c r="W1429" s="25">
        <v>107.29311920052936</v>
      </c>
      <c r="X1429" s="25">
        <v>3.274</v>
      </c>
      <c r="Y1429" s="25">
        <v>2.3119999999999998</v>
      </c>
      <c r="AC1429" s="25" t="s">
        <v>7</v>
      </c>
      <c r="AE1429" s="25">
        <v>4.8196350442502531</v>
      </c>
    </row>
    <row r="1430" spans="1:31">
      <c r="A1430" s="25" t="s">
        <v>106</v>
      </c>
      <c r="B1430" s="25" t="s">
        <v>426</v>
      </c>
      <c r="C1430" s="25" t="s">
        <v>9</v>
      </c>
      <c r="D1430" s="46">
        <v>9</v>
      </c>
      <c r="E1430" s="29" t="s">
        <v>35</v>
      </c>
      <c r="F1430" s="25" t="s">
        <v>10</v>
      </c>
      <c r="G1430" s="25" t="s">
        <v>84</v>
      </c>
      <c r="H1430" s="25">
        <v>50</v>
      </c>
      <c r="I1430" s="25">
        <v>1.6551578914981377</v>
      </c>
      <c r="J1430" s="25">
        <v>3.9662143506601142</v>
      </c>
      <c r="K1430" s="25">
        <v>27.745270147255553</v>
      </c>
      <c r="L1430" s="25">
        <v>2.0822396490451514</v>
      </c>
      <c r="M1430" s="25">
        <v>1.2212584189908751</v>
      </c>
      <c r="N1430" s="25">
        <v>1.2590811148546179</v>
      </c>
      <c r="O1430" s="25">
        <v>2.3054593382871094</v>
      </c>
      <c r="P1430" s="25">
        <v>3.0326998638288085</v>
      </c>
      <c r="Q1430" s="25">
        <v>3.8739021443571371</v>
      </c>
      <c r="R1430" s="25">
        <v>1.3537797476337345</v>
      </c>
      <c r="S1430" s="25">
        <v>0.23393865285179655</v>
      </c>
      <c r="T1430" s="25">
        <v>6.5440573138261529E-2</v>
      </c>
      <c r="U1430" s="25">
        <v>13.345559853942339</v>
      </c>
      <c r="V1430" s="25">
        <v>10.799779746958585</v>
      </c>
      <c r="W1430" s="25">
        <v>108.43209309422511</v>
      </c>
      <c r="X1430" s="25">
        <v>3.2250000000000001</v>
      </c>
      <c r="Y1430" s="25">
        <v>2.3170000000000002</v>
      </c>
      <c r="AC1430" s="25" t="s">
        <v>7</v>
      </c>
      <c r="AE1430" s="25">
        <v>5.2276818919908719</v>
      </c>
    </row>
    <row r="1431" spans="1:31">
      <c r="A1431" s="25" t="s">
        <v>106</v>
      </c>
      <c r="B1431" s="25" t="s">
        <v>426</v>
      </c>
      <c r="C1431" s="25" t="s">
        <v>9</v>
      </c>
      <c r="D1431" s="46">
        <v>10</v>
      </c>
      <c r="E1431" s="29" t="s">
        <v>35</v>
      </c>
      <c r="F1431" s="25" t="s">
        <v>10</v>
      </c>
      <c r="G1431" s="25" t="s">
        <v>84</v>
      </c>
      <c r="H1431" s="25">
        <v>50</v>
      </c>
      <c r="I1431" s="25">
        <v>1.7725620919110643</v>
      </c>
      <c r="J1431" s="25">
        <v>4.2788300699457373</v>
      </c>
      <c r="K1431" s="25">
        <v>27.914247101745698</v>
      </c>
      <c r="L1431" s="25">
        <v>1.9559364412146147</v>
      </c>
      <c r="M1431" s="25">
        <v>1.1012519938984149</v>
      </c>
      <c r="N1431" s="25">
        <v>1.2851174001352268</v>
      </c>
      <c r="O1431" s="25">
        <v>2.2775248409604063</v>
      </c>
      <c r="P1431" s="25">
        <v>2.7658971749594907</v>
      </c>
      <c r="Q1431" s="25">
        <v>3.6362454392875554</v>
      </c>
      <c r="R1431" s="25">
        <v>1.1489516923171403</v>
      </c>
      <c r="S1431" s="25">
        <v>0.18655331208473619</v>
      </c>
      <c r="T1431" s="25">
        <v>9.5849904592171506E-2</v>
      </c>
      <c r="U1431" s="25">
        <v>12.497391758235143</v>
      </c>
      <c r="V1431" s="25">
        <v>10.01517245960933</v>
      </c>
      <c r="W1431" s="25">
        <v>107.59770547344947</v>
      </c>
      <c r="X1431" s="25">
        <v>3.2850000000000001</v>
      </c>
      <c r="Y1431" s="25">
        <v>2.2709999999999999</v>
      </c>
      <c r="AC1431" s="25" t="s">
        <v>7</v>
      </c>
      <c r="AE1431" s="25">
        <v>4.7851971316046953</v>
      </c>
    </row>
    <row r="1432" spans="1:31">
      <c r="A1432" s="25" t="s">
        <v>106</v>
      </c>
      <c r="B1432" s="25" t="s">
        <v>426</v>
      </c>
      <c r="C1432" s="25" t="s">
        <v>9</v>
      </c>
      <c r="D1432" s="46">
        <v>1</v>
      </c>
      <c r="E1432" s="29" t="s">
        <v>35</v>
      </c>
      <c r="F1432" s="25" t="s">
        <v>11</v>
      </c>
      <c r="G1432" s="25" t="s">
        <v>84</v>
      </c>
      <c r="H1432" s="25">
        <v>50</v>
      </c>
      <c r="I1432" s="25">
        <v>1.1445128316192503</v>
      </c>
      <c r="J1432" s="25">
        <v>3.8055285322387133</v>
      </c>
      <c r="K1432" s="25">
        <v>28.479925282114529</v>
      </c>
      <c r="L1432" s="25">
        <v>2.2888940076532749</v>
      </c>
      <c r="M1432" s="25">
        <v>1.176412181295029</v>
      </c>
      <c r="N1432" s="25">
        <v>1.4320100491459473</v>
      </c>
      <c r="O1432" s="25">
        <v>2.3721771463944044</v>
      </c>
      <c r="P1432" s="25">
        <v>2.9170264455532187</v>
      </c>
      <c r="Q1432" s="25">
        <v>3.9010360271295381</v>
      </c>
      <c r="R1432" s="25">
        <v>1.2378129520905232</v>
      </c>
      <c r="S1432" s="25">
        <v>0.1959353383481392</v>
      </c>
      <c r="T1432" s="25">
        <v>5.1053299487451312E-2</v>
      </c>
      <c r="U1432" s="25">
        <v>13.283463439444251</v>
      </c>
      <c r="V1432" s="25">
        <v>10.623987909515824</v>
      </c>
      <c r="W1432" s="25">
        <v>108.89405354015558</v>
      </c>
      <c r="X1432" s="25">
        <v>3.3239999999999998</v>
      </c>
      <c r="Y1432" s="25">
        <v>2.3199999999999998</v>
      </c>
      <c r="AC1432" s="25" t="s">
        <v>7</v>
      </c>
      <c r="AE1432" s="25">
        <v>5.1388489792200609</v>
      </c>
    </row>
    <row r="1433" spans="1:31">
      <c r="A1433" s="25" t="s">
        <v>106</v>
      </c>
      <c r="B1433" s="25" t="s">
        <v>426</v>
      </c>
      <c r="C1433" s="25" t="s">
        <v>9</v>
      </c>
      <c r="D1433" s="46">
        <v>2</v>
      </c>
      <c r="E1433" s="29" t="s">
        <v>35</v>
      </c>
      <c r="F1433" s="25" t="s">
        <v>11</v>
      </c>
      <c r="G1433" s="25" t="s">
        <v>84</v>
      </c>
      <c r="H1433" s="25">
        <v>50</v>
      </c>
      <c r="I1433" s="25">
        <v>1.6448491542681736</v>
      </c>
      <c r="J1433" s="25">
        <v>3.8165025713854535</v>
      </c>
      <c r="K1433" s="25">
        <v>29.673565788800744</v>
      </c>
      <c r="L1433" s="25">
        <v>1.9853483735997692</v>
      </c>
      <c r="M1433" s="25">
        <v>1.1263561640573052</v>
      </c>
      <c r="N1433" s="25">
        <v>1.4316418597974343</v>
      </c>
      <c r="O1433" s="25">
        <v>2.202038668840578</v>
      </c>
      <c r="P1433" s="25">
        <v>2.9267278531910326</v>
      </c>
      <c r="Q1433" s="25">
        <v>4.1561396873955943</v>
      </c>
      <c r="R1433" s="25">
        <v>1.3228424358133786</v>
      </c>
      <c r="S1433" s="25">
        <v>0.2080346745420163</v>
      </c>
      <c r="T1433" s="25">
        <v>7.6564534605342113E-2</v>
      </c>
      <c r="U1433" s="25">
        <v>13.450345878242681</v>
      </c>
      <c r="V1433" s="25">
        <v>10.8157833197826</v>
      </c>
      <c r="W1433" s="25">
        <v>112.37913725843738</v>
      </c>
      <c r="X1433" s="25">
        <v>3.1749999999999998</v>
      </c>
      <c r="Y1433" s="25">
        <v>2.2959999999999998</v>
      </c>
      <c r="AC1433" s="25" t="s">
        <v>7</v>
      </c>
      <c r="AE1433" s="25">
        <v>5.478982123208973</v>
      </c>
    </row>
    <row r="1434" spans="1:31">
      <c r="A1434" s="25" t="s">
        <v>106</v>
      </c>
      <c r="B1434" s="25" t="s">
        <v>426</v>
      </c>
      <c r="C1434" s="25" t="s">
        <v>9</v>
      </c>
      <c r="D1434" s="46">
        <v>3</v>
      </c>
      <c r="E1434" s="29" t="s">
        <v>35</v>
      </c>
      <c r="F1434" s="25" t="s">
        <v>11</v>
      </c>
      <c r="G1434" s="25" t="s">
        <v>84</v>
      </c>
      <c r="H1434" s="25">
        <v>50</v>
      </c>
      <c r="I1434" s="25">
        <v>1.4965050198061676</v>
      </c>
      <c r="J1434" s="25">
        <v>3.8272962153681371</v>
      </c>
      <c r="K1434" s="25">
        <v>27.49898664633881</v>
      </c>
      <c r="L1434" s="25">
        <v>2.1340820723581126</v>
      </c>
      <c r="M1434" s="25">
        <v>1.2025865095745476</v>
      </c>
      <c r="N1434" s="25">
        <v>1.4718955843414043</v>
      </c>
      <c r="O1434" s="25">
        <v>2.2054002904426451</v>
      </c>
      <c r="P1434" s="25">
        <v>2.8885226002951523</v>
      </c>
      <c r="Q1434" s="25">
        <v>3.6428604815047274</v>
      </c>
      <c r="R1434" s="25">
        <v>1.269619461676988</v>
      </c>
      <c r="S1434" s="25">
        <v>0.20838771351542279</v>
      </c>
      <c r="T1434" s="25">
        <v>8.6289959698266111E-2</v>
      </c>
      <c r="U1434" s="25">
        <v>12.975562601049154</v>
      </c>
      <c r="V1434" s="25">
        <v>10.214790547434935</v>
      </c>
      <c r="W1434" s="25">
        <v>106.51651678871195</v>
      </c>
      <c r="X1434" s="25">
        <v>3.3170000000000002</v>
      </c>
      <c r="Y1434" s="25">
        <v>2.2930000000000001</v>
      </c>
      <c r="AC1434" s="25" t="s">
        <v>7</v>
      </c>
      <c r="AE1434" s="25">
        <v>4.9124799431817152</v>
      </c>
    </row>
    <row r="1435" spans="1:31">
      <c r="A1435" s="25" t="s">
        <v>106</v>
      </c>
      <c r="B1435" s="25" t="s">
        <v>426</v>
      </c>
      <c r="C1435" s="25" t="s">
        <v>9</v>
      </c>
      <c r="D1435" s="46">
        <v>4</v>
      </c>
      <c r="E1435" s="29" t="s">
        <v>35</v>
      </c>
      <c r="F1435" s="25" t="s">
        <v>11</v>
      </c>
      <c r="G1435" s="25" t="s">
        <v>84</v>
      </c>
      <c r="H1435" s="25">
        <v>50</v>
      </c>
      <c r="I1435" s="25">
        <v>1.434882102231499</v>
      </c>
      <c r="J1435" s="25">
        <v>3.9542152530897501</v>
      </c>
      <c r="K1435" s="25">
        <v>28.13948226010454</v>
      </c>
      <c r="L1435" s="25">
        <v>2.0405603336091223</v>
      </c>
      <c r="M1435" s="25">
        <v>1.0807850101853409</v>
      </c>
      <c r="N1435" s="25">
        <v>1.3360567339147851</v>
      </c>
      <c r="O1435" s="25">
        <v>2.2373227180153878</v>
      </c>
      <c r="P1435" s="25">
        <v>2.8119005764757437</v>
      </c>
      <c r="Q1435" s="25">
        <v>3.844789378711766</v>
      </c>
      <c r="R1435" s="25">
        <v>1.273754339633316</v>
      </c>
      <c r="S1435" s="25">
        <v>0.18942813479522988</v>
      </c>
      <c r="T1435" s="25">
        <v>6.2427590404440569E-2</v>
      </c>
      <c r="U1435" s="25">
        <v>12.836464482136011</v>
      </c>
      <c r="V1435" s="25">
        <v>10.357195147631444</v>
      </c>
      <c r="W1435" s="25">
        <v>107.56800984704647</v>
      </c>
      <c r="X1435" s="25">
        <v>3.24</v>
      </c>
      <c r="Y1435" s="25">
        <v>2.31</v>
      </c>
      <c r="AC1435" s="25" t="s">
        <v>7</v>
      </c>
      <c r="AE1435" s="25">
        <v>5.1185437183450819</v>
      </c>
    </row>
    <row r="1436" spans="1:31">
      <c r="A1436" s="25" t="s">
        <v>106</v>
      </c>
      <c r="B1436" s="25" t="s">
        <v>426</v>
      </c>
      <c r="C1436" s="25" t="s">
        <v>9</v>
      </c>
      <c r="D1436" s="46">
        <v>5</v>
      </c>
      <c r="E1436" s="29" t="s">
        <v>35</v>
      </c>
      <c r="F1436" s="25" t="s">
        <v>11</v>
      </c>
      <c r="G1436" s="25" t="s">
        <v>84</v>
      </c>
      <c r="H1436" s="25">
        <v>50</v>
      </c>
      <c r="I1436" s="25">
        <v>1.5405599029974386</v>
      </c>
      <c r="J1436" s="25">
        <v>3.6160119028105946</v>
      </c>
      <c r="K1436" s="25">
        <v>27.593887891335857</v>
      </c>
      <c r="L1436" s="25">
        <v>1.9318519293204723</v>
      </c>
      <c r="M1436" s="25">
        <v>1.1451504979885485</v>
      </c>
      <c r="N1436" s="25">
        <v>1.2919554013176653</v>
      </c>
      <c r="O1436" s="25">
        <v>2.3128940809378919</v>
      </c>
      <c r="P1436" s="25">
        <v>3.1167053358898249</v>
      </c>
      <c r="Q1436" s="25">
        <v>3.8375916586438379</v>
      </c>
      <c r="R1436" s="25">
        <v>1.242708226198987</v>
      </c>
      <c r="S1436" s="25">
        <v>0.18813900229636227</v>
      </c>
      <c r="T1436" s="25">
        <v>4.0482683119703738E-2</v>
      </c>
      <c r="U1436" s="25">
        <v>13.175626886392822</v>
      </c>
      <c r="V1436" s="25">
        <v>10.698038303966904</v>
      </c>
      <c r="W1436" s="25">
        <v>106.35097447301595</v>
      </c>
      <c r="X1436" s="25">
        <v>3.226</v>
      </c>
      <c r="Y1436" s="25">
        <v>2.2629999999999999</v>
      </c>
      <c r="AC1436" s="25" t="s">
        <v>7</v>
      </c>
      <c r="AE1436" s="25">
        <v>5.0802998848428249</v>
      </c>
    </row>
    <row r="1437" spans="1:31">
      <c r="A1437" s="25" t="s">
        <v>106</v>
      </c>
      <c r="B1437" s="25" t="s">
        <v>426</v>
      </c>
      <c r="C1437" s="25" t="s">
        <v>9</v>
      </c>
      <c r="D1437" s="46">
        <v>6</v>
      </c>
      <c r="E1437" s="29" t="s">
        <v>35</v>
      </c>
      <c r="F1437" s="25" t="s">
        <v>11</v>
      </c>
      <c r="G1437" s="25" t="s">
        <v>84</v>
      </c>
      <c r="H1437" s="25">
        <v>50</v>
      </c>
      <c r="I1437" s="25">
        <v>1.538712027013547</v>
      </c>
      <c r="J1437" s="25">
        <v>3.8306088625018369</v>
      </c>
      <c r="K1437" s="25">
        <v>27.984587878582058</v>
      </c>
      <c r="L1437" s="25">
        <v>1.9438612440994738</v>
      </c>
      <c r="M1437" s="25">
        <v>1.0155413878498112</v>
      </c>
      <c r="N1437" s="25">
        <v>1.3117009204270915</v>
      </c>
      <c r="O1437" s="25">
        <v>2.2377013599482765</v>
      </c>
      <c r="P1437" s="25">
        <v>2.9067796244115796</v>
      </c>
      <c r="Q1437" s="25">
        <v>3.9184542607110138</v>
      </c>
      <c r="R1437" s="25">
        <v>1.3852012035836154</v>
      </c>
      <c r="S1437" s="25">
        <v>0.22587659012500938</v>
      </c>
      <c r="T1437" s="25">
        <v>9.694795497360334E-2</v>
      </c>
      <c r="U1437" s="25">
        <v>13.098203302030001</v>
      </c>
      <c r="V1437" s="25">
        <v>10.674013038779496</v>
      </c>
      <c r="W1437" s="25">
        <v>107.54660736494867</v>
      </c>
      <c r="X1437" s="25">
        <v>3.16</v>
      </c>
      <c r="Y1437" s="25">
        <v>2.2970000000000002</v>
      </c>
      <c r="AC1437" s="25" t="s">
        <v>7</v>
      </c>
      <c r="AE1437" s="25">
        <v>5.3036554642946294</v>
      </c>
    </row>
    <row r="1438" spans="1:31">
      <c r="A1438" s="25" t="s">
        <v>106</v>
      </c>
      <c r="B1438" s="25" t="s">
        <v>426</v>
      </c>
      <c r="C1438" s="25" t="s">
        <v>9</v>
      </c>
      <c r="D1438" s="46">
        <v>7</v>
      </c>
      <c r="E1438" s="29" t="s">
        <v>35</v>
      </c>
      <c r="F1438" s="25" t="s">
        <v>11</v>
      </c>
      <c r="G1438" s="25" t="s">
        <v>84</v>
      </c>
      <c r="H1438" s="25">
        <v>50</v>
      </c>
      <c r="I1438" s="25">
        <v>1.4084172155952912</v>
      </c>
      <c r="J1438" s="25">
        <v>3.9755497999138107</v>
      </c>
      <c r="K1438" s="25">
        <v>28.540850930099996</v>
      </c>
      <c r="L1438" s="25">
        <v>2.0752633835153218</v>
      </c>
      <c r="M1438" s="25">
        <v>0.96357748035161261</v>
      </c>
      <c r="N1438" s="25">
        <v>1.3710141691890487</v>
      </c>
      <c r="O1438" s="25">
        <v>2.2320880872490205</v>
      </c>
      <c r="P1438" s="25">
        <v>2.836602382250748</v>
      </c>
      <c r="Q1438" s="25">
        <v>3.9093222253097513</v>
      </c>
      <c r="R1438" s="25">
        <v>1.335708568899262</v>
      </c>
      <c r="S1438" s="25">
        <v>0.21004867615061937</v>
      </c>
      <c r="T1438" s="25">
        <v>7.5475704158751503E-2</v>
      </c>
      <c r="U1438" s="25">
        <v>12.933837293558813</v>
      </c>
      <c r="V1438" s="25">
        <v>10.523769939859401</v>
      </c>
      <c r="W1438" s="25">
        <v>108.7420413837405</v>
      </c>
      <c r="X1438" s="25">
        <v>3.202</v>
      </c>
      <c r="Y1438" s="25">
        <v>2.3250000000000002</v>
      </c>
      <c r="AC1438" s="25" t="s">
        <v>7</v>
      </c>
      <c r="AE1438" s="25">
        <v>5.2450307942090131</v>
      </c>
    </row>
    <row r="1439" spans="1:31">
      <c r="A1439" s="25" t="s">
        <v>106</v>
      </c>
      <c r="B1439" s="25" t="s">
        <v>426</v>
      </c>
      <c r="C1439" s="25" t="s">
        <v>9</v>
      </c>
      <c r="D1439" s="46">
        <v>8</v>
      </c>
      <c r="E1439" s="29" t="s">
        <v>35</v>
      </c>
      <c r="F1439" s="25" t="s">
        <v>11</v>
      </c>
      <c r="G1439" s="25" t="s">
        <v>84</v>
      </c>
      <c r="H1439" s="25">
        <v>50</v>
      </c>
      <c r="I1439" s="25">
        <v>1.6457123733149261</v>
      </c>
      <c r="J1439" s="25">
        <v>4.0296993545494324</v>
      </c>
      <c r="K1439" s="25">
        <v>28.738495207271175</v>
      </c>
      <c r="L1439" s="25">
        <v>2.0182628571300523</v>
      </c>
      <c r="M1439" s="25">
        <v>1.0559421532436499</v>
      </c>
      <c r="N1439" s="25">
        <v>1.2320523449294782</v>
      </c>
      <c r="O1439" s="25">
        <v>2.1497704619478024</v>
      </c>
      <c r="P1439" s="25">
        <v>2.940059596060705</v>
      </c>
      <c r="Q1439" s="25">
        <v>3.6560565756670522</v>
      </c>
      <c r="R1439" s="25">
        <v>1.2479459105293291</v>
      </c>
      <c r="S1439" s="25">
        <v>0.21856800219583952</v>
      </c>
      <c r="T1439" s="25">
        <v>6.5675408026058146E-2</v>
      </c>
      <c r="U1439" s="25">
        <v>12.566070452599915</v>
      </c>
      <c r="V1439" s="25">
        <v>10.21240054640073</v>
      </c>
      <c r="W1439" s="25">
        <v>108.88497832192336</v>
      </c>
      <c r="X1439" s="25">
        <v>3.22</v>
      </c>
      <c r="Y1439" s="25">
        <v>2.3290000000000002</v>
      </c>
      <c r="AC1439" s="25" t="s">
        <v>7</v>
      </c>
      <c r="AE1439" s="25">
        <v>4.9040024861963811</v>
      </c>
    </row>
    <row r="1440" spans="1:31">
      <c r="A1440" s="25" t="s">
        <v>106</v>
      </c>
      <c r="B1440" s="25" t="s">
        <v>426</v>
      </c>
      <c r="C1440" s="25" t="s">
        <v>9</v>
      </c>
      <c r="D1440" s="46">
        <v>9</v>
      </c>
      <c r="E1440" s="29" t="s">
        <v>35</v>
      </c>
      <c r="F1440" s="25" t="s">
        <v>11</v>
      </c>
      <c r="G1440" s="25" t="s">
        <v>84</v>
      </c>
      <c r="H1440" s="25">
        <v>50</v>
      </c>
      <c r="I1440" s="25">
        <v>1.4622483187417608</v>
      </c>
      <c r="J1440" s="25">
        <v>3.9954031333205053</v>
      </c>
      <c r="K1440" s="25">
        <v>28.683627360432837</v>
      </c>
      <c r="L1440" s="25">
        <v>1.9118022282612379</v>
      </c>
      <c r="M1440" s="25">
        <v>0.95594674142309</v>
      </c>
      <c r="N1440" s="25">
        <v>1.3310377317429538</v>
      </c>
      <c r="O1440" s="25">
        <v>2.1803051621387191</v>
      </c>
      <c r="P1440" s="25">
        <v>2.9076788990021893</v>
      </c>
      <c r="Q1440" s="25">
        <v>3.8372924093742973</v>
      </c>
      <c r="R1440" s="25">
        <v>1.355360308361228</v>
      </c>
      <c r="S1440" s="25">
        <v>0.20042601522992778</v>
      </c>
      <c r="T1440" s="25">
        <v>9.0292829735063404E-2</v>
      </c>
      <c r="U1440" s="25">
        <v>12.858340097007467</v>
      </c>
      <c r="V1440" s="25">
        <v>10.481062794106361</v>
      </c>
      <c r="W1440" s="25">
        <v>108.69204697280848</v>
      </c>
      <c r="X1440" s="25">
        <v>3.1619999999999999</v>
      </c>
      <c r="Y1440" s="25">
        <v>2.2879999999999998</v>
      </c>
      <c r="AC1440" s="25" t="s">
        <v>7</v>
      </c>
      <c r="AE1440" s="25">
        <v>5.1926527177355251</v>
      </c>
    </row>
    <row r="1441" spans="1:31">
      <c r="A1441" s="25" t="s">
        <v>106</v>
      </c>
      <c r="B1441" s="25" t="s">
        <v>426</v>
      </c>
      <c r="C1441" s="25" t="s">
        <v>9</v>
      </c>
      <c r="D1441" s="46">
        <v>10</v>
      </c>
      <c r="E1441" s="29" t="s">
        <v>35</v>
      </c>
      <c r="F1441" s="25" t="s">
        <v>11</v>
      </c>
      <c r="G1441" s="25" t="s">
        <v>84</v>
      </c>
      <c r="H1441" s="25">
        <v>50</v>
      </c>
      <c r="I1441" s="25">
        <v>1.6278760950808098</v>
      </c>
      <c r="J1441" s="25">
        <v>4.1089917200648962</v>
      </c>
      <c r="K1441" s="25">
        <v>27.575225917658443</v>
      </c>
      <c r="L1441" s="25">
        <v>2.0481641776857118</v>
      </c>
      <c r="M1441" s="25">
        <v>1.0367591945742158</v>
      </c>
      <c r="N1441" s="25">
        <v>1.3165376483185749</v>
      </c>
      <c r="O1441" s="25">
        <v>2.110935000425409</v>
      </c>
      <c r="P1441" s="25">
        <v>2.8808240957353402</v>
      </c>
      <c r="Q1441" s="25">
        <v>3.6470450385980309</v>
      </c>
      <c r="R1441" s="25">
        <v>1.191855287486197</v>
      </c>
      <c r="S1441" s="25">
        <v>0.19943818728404558</v>
      </c>
      <c r="T1441" s="25">
        <v>5.3751358148817527E-2</v>
      </c>
      <c r="U1441" s="25">
        <v>12.43714581057063</v>
      </c>
      <c r="V1441" s="25">
        <v>10.030097609529021</v>
      </c>
      <c r="W1441" s="25">
        <v>106.21645271346776</v>
      </c>
      <c r="X1441" s="25">
        <v>3.25</v>
      </c>
      <c r="Y1441" s="25">
        <v>2.3279999999999998</v>
      </c>
      <c r="AC1441" s="25" t="s">
        <v>7</v>
      </c>
      <c r="AE1441" s="25">
        <v>4.8389003260842278</v>
      </c>
    </row>
    <row r="1442" spans="1:31">
      <c r="A1442" s="25" t="s">
        <v>106</v>
      </c>
      <c r="B1442" s="25" t="s">
        <v>427</v>
      </c>
      <c r="C1442" s="25" t="s">
        <v>9</v>
      </c>
      <c r="D1442" s="46">
        <v>1</v>
      </c>
      <c r="E1442" s="29" t="s">
        <v>35</v>
      </c>
      <c r="F1442" s="25" t="s">
        <v>10</v>
      </c>
      <c r="G1442" s="25" t="s">
        <v>84</v>
      </c>
      <c r="H1442" s="25">
        <v>50</v>
      </c>
      <c r="I1442" s="25">
        <v>1.6725822345205037</v>
      </c>
      <c r="J1442" s="25">
        <v>4.0099456742405692</v>
      </c>
      <c r="K1442" s="25">
        <v>30.021141115412497</v>
      </c>
      <c r="L1442" s="25">
        <v>2.1891163270562455</v>
      </c>
      <c r="M1442" s="25">
        <v>1.2257407816849029</v>
      </c>
      <c r="N1442" s="25">
        <v>1.5126122819598629</v>
      </c>
      <c r="O1442" s="25">
        <v>2.33285467751314</v>
      </c>
      <c r="P1442" s="25">
        <v>3.1170721066521998</v>
      </c>
      <c r="Q1442" s="25">
        <v>3.8071184320437439</v>
      </c>
      <c r="R1442" s="25">
        <v>1.3747416907623176</v>
      </c>
      <c r="S1442" s="25">
        <v>0.1999576862175963</v>
      </c>
      <c r="T1442" s="25">
        <v>6.8196329683246265E-2</v>
      </c>
      <c r="U1442" s="25">
        <v>13.638293986517009</v>
      </c>
      <c r="V1442" s="25">
        <v>10.831744593188997</v>
      </c>
      <c r="W1442" s="25">
        <v>114.5135096394374</v>
      </c>
      <c r="X1442" s="25">
        <v>3.2949999999999999</v>
      </c>
      <c r="Y1442" s="25">
        <v>2.2850000000000001</v>
      </c>
      <c r="AC1442" s="25" t="s">
        <v>7</v>
      </c>
      <c r="AE1442" s="25">
        <v>5.1818601228060617</v>
      </c>
    </row>
    <row r="1443" spans="1:31">
      <c r="A1443" s="25" t="s">
        <v>106</v>
      </c>
      <c r="B1443" s="25" t="s">
        <v>427</v>
      </c>
      <c r="C1443" s="25" t="s">
        <v>9</v>
      </c>
      <c r="D1443" s="46">
        <v>2</v>
      </c>
      <c r="E1443" s="29" t="s">
        <v>35</v>
      </c>
      <c r="F1443" s="25" t="s">
        <v>10</v>
      </c>
      <c r="G1443" s="25" t="s">
        <v>84</v>
      </c>
      <c r="H1443" s="25">
        <v>50</v>
      </c>
      <c r="I1443" s="25">
        <v>1.7583333375292916</v>
      </c>
      <c r="J1443" s="25">
        <v>3.8798246289514187</v>
      </c>
      <c r="K1443" s="25">
        <v>27.042778133766287</v>
      </c>
      <c r="L1443" s="25">
        <v>2.0226657957925354</v>
      </c>
      <c r="M1443" s="25">
        <v>1.2533484226659284</v>
      </c>
      <c r="N1443" s="25">
        <v>1.3678501037068931</v>
      </c>
      <c r="O1443" s="25">
        <v>2.3365065858845977</v>
      </c>
      <c r="P1443" s="25">
        <v>2.895130853274074</v>
      </c>
      <c r="Q1443" s="25">
        <v>3.7388039236464765</v>
      </c>
      <c r="R1443" s="25">
        <v>1.2250949861925364</v>
      </c>
      <c r="S1443" s="25">
        <v>0.20614386499430037</v>
      </c>
      <c r="T1443" s="25">
        <v>5.7833650015169213E-2</v>
      </c>
      <c r="U1443" s="25">
        <v>13.080712390379976</v>
      </c>
      <c r="V1443" s="25">
        <v>10.401680213991984</v>
      </c>
      <c r="W1443" s="25">
        <v>106.18736508093225</v>
      </c>
      <c r="X1443" s="25">
        <v>3.306</v>
      </c>
      <c r="Y1443" s="25">
        <v>2.2599999999999998</v>
      </c>
      <c r="AC1443" s="25" t="s">
        <v>7</v>
      </c>
      <c r="AE1443" s="25">
        <v>4.9638989098390134</v>
      </c>
    </row>
    <row r="1444" spans="1:31">
      <c r="A1444" s="25" t="s">
        <v>106</v>
      </c>
      <c r="B1444" s="25" t="s">
        <v>427</v>
      </c>
      <c r="C1444" s="25" t="s">
        <v>9</v>
      </c>
      <c r="D1444" s="46">
        <v>3</v>
      </c>
      <c r="E1444" s="29" t="s">
        <v>35</v>
      </c>
      <c r="F1444" s="25" t="s">
        <v>10</v>
      </c>
      <c r="G1444" s="25" t="s">
        <v>84</v>
      </c>
      <c r="H1444" s="25">
        <v>50</v>
      </c>
      <c r="I1444" s="25">
        <v>1.4307396159106773</v>
      </c>
      <c r="J1444" s="25">
        <v>3.9195768775625717</v>
      </c>
      <c r="K1444" s="25">
        <v>26.99326637056733</v>
      </c>
      <c r="L1444" s="25">
        <v>1.9894275672036255</v>
      </c>
      <c r="M1444" s="25">
        <v>1.0442371204051473</v>
      </c>
      <c r="N1444" s="25">
        <v>1.2745822063711623</v>
      </c>
      <c r="O1444" s="25">
        <v>2.2679815425735721</v>
      </c>
      <c r="P1444" s="25">
        <v>2.9675445113374948</v>
      </c>
      <c r="Q1444" s="25">
        <v>4.1477071594993813</v>
      </c>
      <c r="R1444" s="25">
        <v>1.420424451995236</v>
      </c>
      <c r="S1444" s="25">
        <v>0.22733449485809584</v>
      </c>
      <c r="T1444" s="25">
        <v>7.215525844413094E-2</v>
      </c>
      <c r="U1444" s="25">
        <v>13.421966745484221</v>
      </c>
      <c r="V1444" s="25">
        <v>11.030992160263782</v>
      </c>
      <c r="W1444" s="25">
        <v>106.12217150384096</v>
      </c>
      <c r="X1444" s="25">
        <v>3.1269999999999998</v>
      </c>
      <c r="Y1444" s="25">
        <v>2.319</v>
      </c>
      <c r="AC1444" s="25" t="s">
        <v>7</v>
      </c>
      <c r="AE1444" s="25">
        <v>5.5681316114946178</v>
      </c>
    </row>
    <row r="1445" spans="1:31">
      <c r="A1445" s="25" t="s">
        <v>106</v>
      </c>
      <c r="B1445" s="25" t="s">
        <v>427</v>
      </c>
      <c r="C1445" s="25" t="s">
        <v>9</v>
      </c>
      <c r="D1445" s="46">
        <v>4</v>
      </c>
      <c r="E1445" s="29" t="s">
        <v>35</v>
      </c>
      <c r="F1445" s="25" t="s">
        <v>10</v>
      </c>
      <c r="G1445" s="25" t="s">
        <v>84</v>
      </c>
      <c r="H1445" s="25">
        <v>50</v>
      </c>
      <c r="I1445" s="25">
        <v>1.5558240495792939</v>
      </c>
      <c r="J1445" s="25">
        <v>4.1096694327825869</v>
      </c>
      <c r="K1445" s="25">
        <v>26.846657300954888</v>
      </c>
      <c r="L1445" s="25">
        <v>2.2455363107319921</v>
      </c>
      <c r="M1445" s="25">
        <v>1.284176317286392</v>
      </c>
      <c r="N1445" s="25">
        <v>1.3731846629415654</v>
      </c>
      <c r="O1445" s="25">
        <v>2.3627705255817948</v>
      </c>
      <c r="P1445" s="25">
        <v>2.9468079855086771</v>
      </c>
      <c r="Q1445" s="25">
        <v>3.4061617841676899</v>
      </c>
      <c r="R1445" s="25">
        <v>1.1549160806321941</v>
      </c>
      <c r="S1445" s="25">
        <v>0.1725486575930576</v>
      </c>
      <c r="T1445" s="25">
        <v>3.861309188303929E-2</v>
      </c>
      <c r="U1445" s="25">
        <v>12.739179105594411</v>
      </c>
      <c r="V1445" s="25">
        <v>10.043205033483414</v>
      </c>
      <c r="W1445" s="25">
        <v>105.54859155476258</v>
      </c>
      <c r="X1445" s="25">
        <v>3.4260000000000002</v>
      </c>
      <c r="Y1445" s="25">
        <v>2.2799999999999998</v>
      </c>
      <c r="AC1445" s="25" t="s">
        <v>7</v>
      </c>
      <c r="AE1445" s="25">
        <v>4.5610778647998842</v>
      </c>
    </row>
    <row r="1446" spans="1:31">
      <c r="A1446" s="25" t="s">
        <v>106</v>
      </c>
      <c r="B1446" s="25" t="s">
        <v>427</v>
      </c>
      <c r="C1446" s="25" t="s">
        <v>9</v>
      </c>
      <c r="D1446" s="46">
        <v>5</v>
      </c>
      <c r="E1446" s="29" t="s">
        <v>35</v>
      </c>
      <c r="F1446" s="25" t="s">
        <v>10</v>
      </c>
      <c r="G1446" s="25" t="s">
        <v>84</v>
      </c>
      <c r="H1446" s="25">
        <v>50</v>
      </c>
      <c r="I1446" s="25">
        <v>1.7520441013307149</v>
      </c>
      <c r="J1446" s="25">
        <v>3.8917450925048547</v>
      </c>
      <c r="K1446" s="25">
        <v>27.541419026826446</v>
      </c>
      <c r="L1446" s="25">
        <v>2.0351305095456804</v>
      </c>
      <c r="M1446" s="25">
        <v>1.1206511744652277</v>
      </c>
      <c r="N1446" s="25">
        <v>1.3549739744896814</v>
      </c>
      <c r="O1446" s="25">
        <v>2.3347854338852203</v>
      </c>
      <c r="P1446" s="25">
        <v>2.9075346165880984</v>
      </c>
      <c r="Q1446" s="25">
        <v>3.6067008259095745</v>
      </c>
      <c r="R1446" s="25">
        <v>1.2432307079306544</v>
      </c>
      <c r="S1446" s="25">
        <v>0.20952655620670119</v>
      </c>
      <c r="T1446" s="25">
        <v>3.0056941356161868E-2</v>
      </c>
      <c r="U1446" s="25">
        <v>12.807460230831319</v>
      </c>
      <c r="V1446" s="25">
        <v>10.30177814052025</v>
      </c>
      <c r="W1446" s="25">
        <v>106.72844213564233</v>
      </c>
      <c r="X1446" s="25">
        <v>3.3050000000000002</v>
      </c>
      <c r="Y1446" s="25">
        <v>2.2669999999999999</v>
      </c>
      <c r="AC1446" s="25" t="s">
        <v>7</v>
      </c>
      <c r="AE1446" s="25">
        <v>4.8499315338402287</v>
      </c>
    </row>
    <row r="1447" spans="1:31">
      <c r="A1447" s="25" t="s">
        <v>106</v>
      </c>
      <c r="B1447" s="25" t="s">
        <v>427</v>
      </c>
      <c r="C1447" s="25" t="s">
        <v>9</v>
      </c>
      <c r="D1447" s="46">
        <v>6</v>
      </c>
      <c r="E1447" s="29" t="s">
        <v>35</v>
      </c>
      <c r="F1447" s="25" t="s">
        <v>10</v>
      </c>
      <c r="G1447" s="25" t="s">
        <v>84</v>
      </c>
      <c r="H1447" s="25">
        <v>50</v>
      </c>
      <c r="I1447" s="25">
        <v>1.8826835161464734</v>
      </c>
      <c r="J1447" s="25">
        <v>3.7259906059504964</v>
      </c>
      <c r="K1447" s="25">
        <v>27.787807687444221</v>
      </c>
      <c r="L1447" s="25">
        <v>2.0920999777145717</v>
      </c>
      <c r="M1447" s="25">
        <v>1.1336763065689164</v>
      </c>
      <c r="N1447" s="25">
        <v>1.3235728665791635</v>
      </c>
      <c r="O1447" s="25">
        <v>2.2921827053864718</v>
      </c>
      <c r="P1447" s="25">
        <v>3.0028088767566503</v>
      </c>
      <c r="Q1447" s="25">
        <v>3.5313323510427352</v>
      </c>
      <c r="R1447" s="25">
        <v>1.1873308967048108</v>
      </c>
      <c r="S1447" s="25">
        <v>0.18590663260045803</v>
      </c>
      <c r="T1447" s="25">
        <v>6.1465144642226271E-2</v>
      </c>
      <c r="U1447" s="25">
        <v>12.718275780281431</v>
      </c>
      <c r="V1447" s="25">
        <v>10.199561462491127</v>
      </c>
      <c r="W1447" s="25">
        <v>107.12635015008267</v>
      </c>
      <c r="X1447" s="25">
        <v>3.3149999999999999</v>
      </c>
      <c r="Y1447" s="25">
        <v>2.29</v>
      </c>
      <c r="AC1447" s="25" t="s">
        <v>7</v>
      </c>
      <c r="AE1447" s="25">
        <v>4.7186632477475463</v>
      </c>
    </row>
    <row r="1448" spans="1:31">
      <c r="A1448" s="25" t="s">
        <v>106</v>
      </c>
      <c r="B1448" s="25" t="s">
        <v>427</v>
      </c>
      <c r="C1448" s="25" t="s">
        <v>9</v>
      </c>
      <c r="D1448" s="46">
        <v>7</v>
      </c>
      <c r="E1448" s="29" t="s">
        <v>35</v>
      </c>
      <c r="F1448" s="25" t="s">
        <v>10</v>
      </c>
      <c r="G1448" s="25" t="s">
        <v>84</v>
      </c>
      <c r="H1448" s="25">
        <v>50</v>
      </c>
      <c r="I1448" s="25">
        <v>1.7366184640984761</v>
      </c>
      <c r="J1448" s="25">
        <v>3.7911931524236344</v>
      </c>
      <c r="K1448" s="25">
        <v>27.592318459374095</v>
      </c>
      <c r="L1448" s="25">
        <v>1.9906359910815423</v>
      </c>
      <c r="M1448" s="25">
        <v>1.0934412234677036</v>
      </c>
      <c r="N1448" s="25">
        <v>1.3217864603882845</v>
      </c>
      <c r="O1448" s="25">
        <v>2.3020473711135248</v>
      </c>
      <c r="P1448" s="25">
        <v>2.8799448885223864</v>
      </c>
      <c r="Q1448" s="25">
        <v>3.4446680383058199</v>
      </c>
      <c r="R1448" s="25">
        <v>1.1111614004658219</v>
      </c>
      <c r="S1448" s="25">
        <v>0.17572680424974405</v>
      </c>
      <c r="T1448" s="25">
        <v>7.5655139670681451E-2</v>
      </c>
      <c r="U1448" s="25">
        <v>12.404431326183964</v>
      </c>
      <c r="V1448" s="25">
        <v>9.9135485026572958</v>
      </c>
      <c r="W1448" s="25">
        <v>105.58932754035936</v>
      </c>
      <c r="X1448" s="25">
        <v>3.3340000000000001</v>
      </c>
      <c r="Y1448" s="25">
        <v>2.258</v>
      </c>
      <c r="AC1448" s="25" t="s">
        <v>7</v>
      </c>
      <c r="AE1448" s="25">
        <v>4.5558294387716423</v>
      </c>
    </row>
    <row r="1449" spans="1:31">
      <c r="A1449" s="25" t="s">
        <v>106</v>
      </c>
      <c r="B1449" s="25" t="s">
        <v>427</v>
      </c>
      <c r="C1449" s="25" t="s">
        <v>9</v>
      </c>
      <c r="D1449" s="46">
        <v>8</v>
      </c>
      <c r="E1449" s="29" t="s">
        <v>35</v>
      </c>
      <c r="F1449" s="25" t="s">
        <v>10</v>
      </c>
      <c r="G1449" s="25" t="s">
        <v>84</v>
      </c>
      <c r="H1449" s="25">
        <v>50</v>
      </c>
      <c r="I1449" s="25">
        <v>1.6027549571614264</v>
      </c>
      <c r="J1449" s="25">
        <v>3.6783287583694393</v>
      </c>
      <c r="K1449" s="25">
        <v>27.468373880339385</v>
      </c>
      <c r="L1449" s="25">
        <v>2.0533093269664215</v>
      </c>
      <c r="M1449" s="25">
        <v>1.036460239853253</v>
      </c>
      <c r="N1449" s="25">
        <v>1.1869978211658356</v>
      </c>
      <c r="O1449" s="25">
        <v>2.2684106383176896</v>
      </c>
      <c r="P1449" s="25">
        <v>2.8051170580086682</v>
      </c>
      <c r="Q1449" s="25">
        <v>3.8273104750375886</v>
      </c>
      <c r="R1449" s="25">
        <v>1.1891973875852602</v>
      </c>
      <c r="S1449" s="25">
        <v>0.19759434457244182</v>
      </c>
      <c r="T1449" s="25">
        <v>9.4143187515855944E-2</v>
      </c>
      <c r="U1449" s="25">
        <v>12.605231152056593</v>
      </c>
      <c r="V1449" s="25">
        <v>10.287629903521649</v>
      </c>
      <c r="W1449" s="25">
        <v>105.35110683309617</v>
      </c>
      <c r="X1449" s="25">
        <v>3.2250000000000001</v>
      </c>
      <c r="Y1449" s="25">
        <v>2.3380000000000001</v>
      </c>
      <c r="AC1449" s="25" t="s">
        <v>7</v>
      </c>
      <c r="AE1449" s="25">
        <v>5.0165078626228485</v>
      </c>
    </row>
    <row r="1450" spans="1:31">
      <c r="A1450" s="25" t="s">
        <v>106</v>
      </c>
      <c r="B1450" s="25" t="s">
        <v>427</v>
      </c>
      <c r="C1450" s="25" t="s">
        <v>9</v>
      </c>
      <c r="D1450" s="46">
        <v>9</v>
      </c>
      <c r="E1450" s="29" t="s">
        <v>35</v>
      </c>
      <c r="F1450" s="25" t="s">
        <v>10</v>
      </c>
      <c r="G1450" s="25" t="s">
        <v>84</v>
      </c>
      <c r="H1450" s="25">
        <v>50</v>
      </c>
      <c r="I1450" s="25">
        <v>2.0872362140950562</v>
      </c>
      <c r="J1450" s="25">
        <v>4.275602583219559</v>
      </c>
      <c r="K1450" s="25">
        <v>26.78642686797539</v>
      </c>
      <c r="L1450" s="25">
        <v>2.0799433893683577</v>
      </c>
      <c r="M1450" s="25">
        <v>1.2238871439027792</v>
      </c>
      <c r="N1450" s="25">
        <v>1.4004217159473249</v>
      </c>
      <c r="O1450" s="25">
        <v>2.2063541348348306</v>
      </c>
      <c r="P1450" s="25">
        <v>2.8286812654692262</v>
      </c>
      <c r="Q1450" s="25">
        <v>3.575586557279347</v>
      </c>
      <c r="R1450" s="25">
        <v>1.1519770830267153</v>
      </c>
      <c r="S1450" s="25">
        <v>0.17747459298682899</v>
      </c>
      <c r="T1450" s="25">
        <v>7.4583098216179713E-2</v>
      </c>
      <c r="U1450" s="25">
        <v>12.638965591663233</v>
      </c>
      <c r="V1450" s="25">
        <v>9.9400736335969491</v>
      </c>
      <c r="W1450" s="25">
        <v>106.37372143627022</v>
      </c>
      <c r="X1450" s="25">
        <v>3.343</v>
      </c>
      <c r="Y1450" s="25">
        <v>2.278</v>
      </c>
      <c r="AC1450" s="25" t="s">
        <v>7</v>
      </c>
      <c r="AE1450" s="25">
        <v>4.7275636403060624</v>
      </c>
    </row>
    <row r="1451" spans="1:31">
      <c r="A1451" s="25" t="s">
        <v>106</v>
      </c>
      <c r="B1451" s="25" t="s">
        <v>427</v>
      </c>
      <c r="C1451" s="25" t="s">
        <v>9</v>
      </c>
      <c r="D1451" s="46">
        <v>10</v>
      </c>
      <c r="E1451" s="29" t="s">
        <v>35</v>
      </c>
      <c r="F1451" s="25" t="s">
        <v>10</v>
      </c>
      <c r="G1451" s="25" t="s">
        <v>84</v>
      </c>
      <c r="H1451" s="25">
        <v>50</v>
      </c>
      <c r="I1451" s="25">
        <v>1.8084174416360657</v>
      </c>
      <c r="J1451" s="25">
        <v>4.1036695366933875</v>
      </c>
      <c r="K1451" s="25">
        <v>26.813505612684125</v>
      </c>
      <c r="L1451" s="25">
        <v>2.0720289050579135</v>
      </c>
      <c r="M1451" s="25">
        <v>1.1750383912057092</v>
      </c>
      <c r="N1451" s="25">
        <v>1.31106499898458</v>
      </c>
      <c r="O1451" s="25">
        <v>2.3657231323502073</v>
      </c>
      <c r="P1451" s="25">
        <v>2.8098510693097869</v>
      </c>
      <c r="Q1451" s="25">
        <v>3.6686322879381286</v>
      </c>
      <c r="R1451" s="25">
        <v>1.235744039870377</v>
      </c>
      <c r="S1451" s="25">
        <v>0.18662384711881724</v>
      </c>
      <c r="T1451" s="25">
        <v>8.7323775551031949E-2</v>
      </c>
      <c r="U1451" s="25">
        <v>12.84000154232864</v>
      </c>
      <c r="V1451" s="25">
        <v>10.266574376587318</v>
      </c>
      <c r="W1451" s="25">
        <v>105.86138452977805</v>
      </c>
      <c r="X1451" s="25">
        <v>3.3159999999999998</v>
      </c>
      <c r="Y1451" s="25">
        <v>2.2789999999999999</v>
      </c>
      <c r="AC1451" s="25" t="s">
        <v>7</v>
      </c>
      <c r="AE1451" s="25">
        <v>4.9043763278085057</v>
      </c>
    </row>
    <row r="1452" spans="1:31">
      <c r="A1452" s="25" t="s">
        <v>106</v>
      </c>
      <c r="B1452" s="25" t="s">
        <v>427</v>
      </c>
      <c r="C1452" s="25" t="s">
        <v>9</v>
      </c>
      <c r="D1452" s="46">
        <v>1</v>
      </c>
      <c r="E1452" s="29" t="s">
        <v>35</v>
      </c>
      <c r="F1452" s="25" t="s">
        <v>11</v>
      </c>
      <c r="G1452" s="25" t="s">
        <v>84</v>
      </c>
      <c r="H1452" s="25">
        <v>50</v>
      </c>
      <c r="I1452" s="25">
        <v>1.7040128375235959</v>
      </c>
      <c r="J1452" s="25">
        <v>4.1336319498222389</v>
      </c>
      <c r="K1452" s="25">
        <v>26.399558151734841</v>
      </c>
      <c r="L1452" s="25">
        <v>2.2076223822547494</v>
      </c>
      <c r="M1452" s="25">
        <v>1.4342824542484385</v>
      </c>
      <c r="N1452" s="25">
        <v>1.3895173844213202</v>
      </c>
      <c r="O1452" s="25">
        <v>2.1730784411708846</v>
      </c>
      <c r="P1452" s="25">
        <v>3.0333453527066334</v>
      </c>
      <c r="Q1452" s="25">
        <v>3.6904710799776623</v>
      </c>
      <c r="R1452" s="25">
        <v>1.3367139979563838</v>
      </c>
      <c r="S1452" s="25">
        <v>0.20485050343937733</v>
      </c>
      <c r="T1452" s="25">
        <v>4.6098297724104724E-2</v>
      </c>
      <c r="U1452" s="25">
        <v>13.308357511644806</v>
      </c>
      <c r="V1452" s="25">
        <v>10.438459375250941</v>
      </c>
      <c r="W1452" s="25">
        <v>106.11818407328937</v>
      </c>
      <c r="X1452" s="25">
        <v>3.3180000000000001</v>
      </c>
      <c r="Y1452" s="25">
        <v>2.3109999999999999</v>
      </c>
      <c r="AC1452" s="25" t="s">
        <v>7</v>
      </c>
      <c r="AE1452" s="25">
        <v>5.0271850779340461</v>
      </c>
    </row>
    <row r="1453" spans="1:31">
      <c r="A1453" s="25" t="s">
        <v>106</v>
      </c>
      <c r="B1453" s="25" t="s">
        <v>427</v>
      </c>
      <c r="C1453" s="25" t="s">
        <v>9</v>
      </c>
      <c r="D1453" s="46">
        <v>2</v>
      </c>
      <c r="E1453" s="29" t="s">
        <v>35</v>
      </c>
      <c r="F1453" s="25" t="s">
        <v>11</v>
      </c>
      <c r="G1453" s="25" t="s">
        <v>84</v>
      </c>
      <c r="H1453" s="25">
        <v>50</v>
      </c>
      <c r="I1453" s="25">
        <v>1.6001345447493189</v>
      </c>
      <c r="J1453" s="25">
        <v>3.9263525639418488</v>
      </c>
      <c r="K1453" s="25">
        <v>26.406378548521683</v>
      </c>
      <c r="L1453" s="25">
        <v>2.1483823318623236</v>
      </c>
      <c r="M1453" s="25">
        <v>1.039668210683564</v>
      </c>
      <c r="N1453" s="25">
        <v>1.3563805208484798</v>
      </c>
      <c r="O1453" s="25">
        <v>2.2417753480846798</v>
      </c>
      <c r="P1453" s="25">
        <v>2.9275129820368888</v>
      </c>
      <c r="Q1453" s="25">
        <v>3.9406822404016979</v>
      </c>
      <c r="R1453" s="25">
        <v>1.3105833242534264</v>
      </c>
      <c r="S1453" s="25">
        <v>0.21282460798035616</v>
      </c>
      <c r="T1453" s="25">
        <v>5.3104088406884596E-2</v>
      </c>
      <c r="U1453" s="25">
        <v>13.082531322695978</v>
      </c>
      <c r="V1453" s="25">
        <v>10.633378502757049</v>
      </c>
      <c r="W1453" s="25">
        <v>104.80839847060257</v>
      </c>
      <c r="X1453" s="25">
        <v>3.218</v>
      </c>
      <c r="Y1453" s="25">
        <v>2.3420000000000001</v>
      </c>
      <c r="AC1453" s="25" t="s">
        <v>7</v>
      </c>
      <c r="AE1453" s="25">
        <v>5.2512655646551245</v>
      </c>
    </row>
    <row r="1454" spans="1:31">
      <c r="A1454" s="25" t="s">
        <v>106</v>
      </c>
      <c r="B1454" s="25" t="s">
        <v>427</v>
      </c>
      <c r="C1454" s="25" t="s">
        <v>9</v>
      </c>
      <c r="D1454" s="46">
        <v>3</v>
      </c>
      <c r="E1454" s="29" t="s">
        <v>35</v>
      </c>
      <c r="F1454" s="25" t="s">
        <v>11</v>
      </c>
      <c r="G1454" s="25" t="s">
        <v>84</v>
      </c>
      <c r="H1454" s="25">
        <v>50</v>
      </c>
      <c r="I1454" s="25">
        <v>1.8710576420612397</v>
      </c>
      <c r="J1454" s="25">
        <v>4.0977279212520337</v>
      </c>
      <c r="K1454" s="25">
        <v>27.62067834274059</v>
      </c>
      <c r="L1454" s="25">
        <v>1.8843262221748287</v>
      </c>
      <c r="M1454" s="25">
        <v>0.97183628519504295</v>
      </c>
      <c r="N1454" s="25">
        <v>1.2744432620519446</v>
      </c>
      <c r="O1454" s="25">
        <v>2.1995212791883167</v>
      </c>
      <c r="P1454" s="25">
        <v>2.778994051758144</v>
      </c>
      <c r="Q1454" s="25">
        <v>3.8324970609474072</v>
      </c>
      <c r="R1454" s="25">
        <v>1.2862519008767372</v>
      </c>
      <c r="S1454" s="25">
        <v>0.20492087442294729</v>
      </c>
      <c r="T1454" s="25">
        <v>7.2428793085432583E-2</v>
      </c>
      <c r="U1454" s="25">
        <v>12.620893507525972</v>
      </c>
      <c r="V1454" s="25">
        <v>10.302185167193553</v>
      </c>
      <c r="W1454" s="25">
        <v>106.87707474612149</v>
      </c>
      <c r="X1454" s="25">
        <v>3.1739999999999999</v>
      </c>
      <c r="Y1454" s="25">
        <v>2.2909999999999999</v>
      </c>
      <c r="AC1454" s="25" t="s">
        <v>7</v>
      </c>
      <c r="AE1454" s="25">
        <v>5.118748961824144</v>
      </c>
    </row>
    <row r="1455" spans="1:31">
      <c r="A1455" s="25" t="s">
        <v>106</v>
      </c>
      <c r="B1455" s="25" t="s">
        <v>427</v>
      </c>
      <c r="C1455" s="25" t="s">
        <v>9</v>
      </c>
      <c r="D1455" s="46">
        <v>4</v>
      </c>
      <c r="E1455" s="29" t="s">
        <v>35</v>
      </c>
      <c r="F1455" s="25" t="s">
        <v>11</v>
      </c>
      <c r="G1455" s="25" t="s">
        <v>84</v>
      </c>
      <c r="H1455" s="25">
        <v>50</v>
      </c>
      <c r="I1455" s="25">
        <v>1.5853468866289757</v>
      </c>
      <c r="J1455" s="25">
        <v>4.1064445708311528</v>
      </c>
      <c r="K1455" s="25">
        <v>26.630655549350848</v>
      </c>
      <c r="L1455" s="25">
        <v>2.1115229915281293</v>
      </c>
      <c r="M1455" s="25">
        <v>1.0823369779531204</v>
      </c>
      <c r="N1455" s="25">
        <v>1.2664668194150772</v>
      </c>
      <c r="O1455" s="25">
        <v>2.3251746581589834</v>
      </c>
      <c r="P1455" s="25">
        <v>2.8111694446802638</v>
      </c>
      <c r="Q1455" s="25">
        <v>3.7128006940867215</v>
      </c>
      <c r="R1455" s="25">
        <v>1.2314023383490189</v>
      </c>
      <c r="S1455" s="25">
        <v>0.18909321984606806</v>
      </c>
      <c r="T1455" s="25">
        <v>5.5421255485812677E-2</v>
      </c>
      <c r="U1455" s="25">
        <v>12.673865407975066</v>
      </c>
      <c r="V1455" s="25">
        <v>10.269640355121057</v>
      </c>
      <c r="W1455" s="25">
        <v>104.68407868069815</v>
      </c>
      <c r="X1455" s="25">
        <v>3.2869999999999999</v>
      </c>
      <c r="Y1455" s="25">
        <v>2.3170000000000002</v>
      </c>
      <c r="AC1455" s="25" t="s">
        <v>7</v>
      </c>
      <c r="AE1455" s="25">
        <v>4.9442030324357402</v>
      </c>
    </row>
    <row r="1456" spans="1:31">
      <c r="A1456" s="25" t="s">
        <v>106</v>
      </c>
      <c r="B1456" s="25" t="s">
        <v>427</v>
      </c>
      <c r="C1456" s="25" t="s">
        <v>9</v>
      </c>
      <c r="D1456" s="46">
        <v>5</v>
      </c>
      <c r="E1456" s="29" t="s">
        <v>35</v>
      </c>
      <c r="F1456" s="25" t="s">
        <v>11</v>
      </c>
      <c r="G1456" s="25" t="s">
        <v>84</v>
      </c>
      <c r="H1456" s="25">
        <v>50</v>
      </c>
      <c r="I1456" s="25">
        <v>1.4190812953162102</v>
      </c>
      <c r="J1456" s="25">
        <v>3.8186815374761047</v>
      </c>
      <c r="K1456" s="25">
        <v>26.752744073439086</v>
      </c>
      <c r="L1456" s="25">
        <v>2.0418047358981766</v>
      </c>
      <c r="M1456" s="25">
        <v>1.0570661532698287</v>
      </c>
      <c r="N1456" s="25">
        <v>1.2686346334907885</v>
      </c>
      <c r="O1456" s="25">
        <v>2.2394479732212633</v>
      </c>
      <c r="P1456" s="25">
        <v>2.81420611799882</v>
      </c>
      <c r="Q1456" s="25">
        <v>3.6467824466869021</v>
      </c>
      <c r="R1456" s="25">
        <v>1.2230721018855166</v>
      </c>
      <c r="S1456" s="25">
        <v>0.17328244518096897</v>
      </c>
      <c r="T1456" s="25">
        <v>4.6960769973303847E-2</v>
      </c>
      <c r="U1456" s="25">
        <v>12.469452641707393</v>
      </c>
      <c r="V1456" s="25">
        <v>10.096791084973473</v>
      </c>
      <c r="W1456" s="25">
        <v>103.33725396408214</v>
      </c>
      <c r="X1456" s="25">
        <v>3.2709999999999999</v>
      </c>
      <c r="Y1456" s="25">
        <v>2.3130000000000002</v>
      </c>
      <c r="AC1456" s="25" t="s">
        <v>7</v>
      </c>
      <c r="AE1456" s="25">
        <v>4.8698545485724187</v>
      </c>
    </row>
    <row r="1457" spans="1:31">
      <c r="A1457" s="25" t="s">
        <v>106</v>
      </c>
      <c r="B1457" s="25" t="s">
        <v>427</v>
      </c>
      <c r="C1457" s="25" t="s">
        <v>9</v>
      </c>
      <c r="D1457" s="46">
        <v>6</v>
      </c>
      <c r="E1457" s="29" t="s">
        <v>35</v>
      </c>
      <c r="F1457" s="25" t="s">
        <v>11</v>
      </c>
      <c r="G1457" s="25" t="s">
        <v>84</v>
      </c>
      <c r="H1457" s="25">
        <v>50</v>
      </c>
      <c r="I1457" s="25">
        <v>1.4308938119585739</v>
      </c>
      <c r="J1457" s="25">
        <v>4.0012715432019554</v>
      </c>
      <c r="K1457" s="25">
        <v>26.849759085326319</v>
      </c>
      <c r="L1457" s="25">
        <v>2.2682916365290473</v>
      </c>
      <c r="M1457" s="25">
        <v>1.2456262872533264</v>
      </c>
      <c r="N1457" s="25">
        <v>1.392803948866298</v>
      </c>
      <c r="O1457" s="25">
        <v>2.1475797376785604</v>
      </c>
      <c r="P1457" s="25">
        <v>3.0873310743436573</v>
      </c>
      <c r="Q1457" s="25">
        <v>3.8130080622626483</v>
      </c>
      <c r="R1457" s="25">
        <v>1.4010750486118411</v>
      </c>
      <c r="S1457" s="25">
        <v>0.20661171693741129</v>
      </c>
      <c r="T1457" s="25">
        <v>4.9655339944667795E-2</v>
      </c>
      <c r="U1457" s="25">
        <v>13.34369121589841</v>
      </c>
      <c r="V1457" s="25">
        <v>10.655605639834118</v>
      </c>
      <c r="W1457" s="25">
        <v>106.43090509536513</v>
      </c>
      <c r="X1457" s="25">
        <v>3.26</v>
      </c>
      <c r="Y1457" s="25">
        <v>2.36</v>
      </c>
      <c r="AC1457" s="25" t="s">
        <v>7</v>
      </c>
      <c r="AE1457" s="25">
        <v>5.2140831108744896</v>
      </c>
    </row>
    <row r="1458" spans="1:31">
      <c r="A1458" s="25" t="s">
        <v>106</v>
      </c>
      <c r="B1458" s="25" t="s">
        <v>427</v>
      </c>
      <c r="C1458" s="25" t="s">
        <v>9</v>
      </c>
      <c r="D1458" s="46">
        <v>7</v>
      </c>
      <c r="E1458" s="29" t="s">
        <v>35</v>
      </c>
      <c r="F1458" s="25" t="s">
        <v>11</v>
      </c>
      <c r="G1458" s="25" t="s">
        <v>84</v>
      </c>
      <c r="H1458" s="25">
        <v>50</v>
      </c>
      <c r="I1458" s="25">
        <v>1.736775035486992</v>
      </c>
      <c r="J1458" s="25">
        <v>4.1978725600260756</v>
      </c>
      <c r="K1458" s="25">
        <v>26.035156212973437</v>
      </c>
      <c r="L1458" s="25">
        <v>2.0307775913674218</v>
      </c>
      <c r="M1458" s="25">
        <v>1.0461756447817263</v>
      </c>
      <c r="N1458" s="25">
        <v>1.2059511951486706</v>
      </c>
      <c r="O1458" s="25">
        <v>2.0511235877353977</v>
      </c>
      <c r="P1458" s="25">
        <v>2.9134053676597147</v>
      </c>
      <c r="Q1458" s="25">
        <v>3.9555098742590613</v>
      </c>
      <c r="R1458" s="25">
        <v>1.2725080600037715</v>
      </c>
      <c r="S1458" s="25">
        <v>0.21730953210826648</v>
      </c>
      <c r="T1458" s="25">
        <v>3.4371720362324401E-2</v>
      </c>
      <c r="U1458" s="25">
        <v>12.696354982058933</v>
      </c>
      <c r="V1458" s="25">
        <v>10.409856421766211</v>
      </c>
      <c r="W1458" s="25">
        <v>103.77096973758414</v>
      </c>
      <c r="X1458" s="25">
        <v>3.1549999999999998</v>
      </c>
      <c r="Y1458" s="25">
        <v>2.3740000000000001</v>
      </c>
      <c r="AC1458" s="25" t="s">
        <v>7</v>
      </c>
      <c r="AE1458" s="25">
        <v>5.2280179342628328</v>
      </c>
    </row>
    <row r="1459" spans="1:31">
      <c r="A1459" s="25" t="s">
        <v>106</v>
      </c>
      <c r="B1459" s="25" t="s">
        <v>427</v>
      </c>
      <c r="C1459" s="25" t="s">
        <v>9</v>
      </c>
      <c r="D1459" s="46">
        <v>8</v>
      </c>
      <c r="E1459" s="29" t="s">
        <v>35</v>
      </c>
      <c r="F1459" s="25" t="s">
        <v>11</v>
      </c>
      <c r="G1459" s="25" t="s">
        <v>84</v>
      </c>
      <c r="H1459" s="25">
        <v>50</v>
      </c>
      <c r="I1459" s="25">
        <v>1.8211382113346333</v>
      </c>
      <c r="J1459" s="25">
        <v>3.8959069057633617</v>
      </c>
      <c r="K1459" s="25">
        <v>26.137284241381646</v>
      </c>
      <c r="L1459" s="25">
        <v>1.9575770555586081</v>
      </c>
      <c r="M1459" s="25">
        <v>1.0117312723666727</v>
      </c>
      <c r="N1459" s="25">
        <v>1.2219481050571832</v>
      </c>
      <c r="O1459" s="25">
        <v>2.0843666350776116</v>
      </c>
      <c r="P1459" s="25">
        <v>2.8289316740112964</v>
      </c>
      <c r="Q1459" s="25">
        <v>4.0236456381596248</v>
      </c>
      <c r="R1459" s="25">
        <v>1.4188801620430729</v>
      </c>
      <c r="S1459" s="25">
        <v>0.21161775131480465</v>
      </c>
      <c r="T1459" s="25">
        <v>7.612252837537746E-2</v>
      </c>
      <c r="U1459" s="25">
        <v>12.877243766405643</v>
      </c>
      <c r="V1459" s="25">
        <v>10.567441860606412</v>
      </c>
      <c r="W1459" s="25">
        <v>103.7536670676531</v>
      </c>
      <c r="X1459" s="25">
        <v>3.1070000000000002</v>
      </c>
      <c r="Y1459" s="25">
        <v>2.3570000000000002</v>
      </c>
      <c r="AC1459" s="25" t="s">
        <v>7</v>
      </c>
      <c r="AE1459" s="25">
        <v>5.4425258002026977</v>
      </c>
    </row>
    <row r="1460" spans="1:31">
      <c r="A1460" s="25" t="s">
        <v>106</v>
      </c>
      <c r="B1460" s="25" t="s">
        <v>427</v>
      </c>
      <c r="C1460" s="25" t="s">
        <v>9</v>
      </c>
      <c r="D1460" s="46">
        <v>9</v>
      </c>
      <c r="E1460" s="29" t="s">
        <v>35</v>
      </c>
      <c r="F1460" s="25" t="s">
        <v>11</v>
      </c>
      <c r="G1460" s="25" t="s">
        <v>84</v>
      </c>
      <c r="H1460" s="25">
        <v>50</v>
      </c>
      <c r="I1460" s="25">
        <v>1.7493826758116211</v>
      </c>
      <c r="J1460" s="25">
        <v>4.0495013289754072</v>
      </c>
      <c r="K1460" s="25">
        <v>26.325911552851892</v>
      </c>
      <c r="L1460" s="25">
        <v>2.1732238593298012</v>
      </c>
      <c r="M1460" s="25">
        <v>1.0903839056270155</v>
      </c>
      <c r="N1460" s="25">
        <v>1.2408156264494425</v>
      </c>
      <c r="O1460" s="25">
        <v>2.2342475917514819</v>
      </c>
      <c r="P1460" s="25">
        <v>2.7586766828081193</v>
      </c>
      <c r="Q1460" s="25">
        <v>3.9144091139297306</v>
      </c>
      <c r="R1460" s="25">
        <v>1.3470285935084467</v>
      </c>
      <c r="S1460" s="25">
        <v>0.2102488246854721</v>
      </c>
      <c r="T1460" s="25">
        <v>4.466909384223295E-2</v>
      </c>
      <c r="U1460" s="25">
        <v>12.84047943260194</v>
      </c>
      <c r="V1460" s="25">
        <v>10.46461080668325</v>
      </c>
      <c r="W1460" s="25">
        <v>104.75221966571257</v>
      </c>
      <c r="X1460" s="25">
        <v>3.2269999999999999</v>
      </c>
      <c r="Y1460" s="25">
        <v>2.3730000000000002</v>
      </c>
      <c r="AC1460" s="25" t="s">
        <v>7</v>
      </c>
      <c r="AE1460" s="25">
        <v>5.2614377074381773</v>
      </c>
    </row>
    <row r="1461" spans="1:31">
      <c r="A1461" s="25" t="s">
        <v>106</v>
      </c>
      <c r="B1461" s="25" t="s">
        <v>427</v>
      </c>
      <c r="C1461" s="25" t="s">
        <v>9</v>
      </c>
      <c r="D1461" s="46">
        <v>10</v>
      </c>
      <c r="E1461" s="29" t="s">
        <v>35</v>
      </c>
      <c r="F1461" s="25" t="s">
        <v>11</v>
      </c>
      <c r="G1461" s="25" t="s">
        <v>84</v>
      </c>
      <c r="H1461" s="25">
        <v>50</v>
      </c>
      <c r="I1461" s="25">
        <v>1.6011929038125887</v>
      </c>
      <c r="J1461" s="25">
        <v>3.9528816263735091</v>
      </c>
      <c r="K1461" s="25">
        <v>26.709567996388461</v>
      </c>
      <c r="L1461" s="25">
        <v>2.0964436416890169</v>
      </c>
      <c r="M1461" s="25">
        <v>1.0121152903596711</v>
      </c>
      <c r="N1461" s="25">
        <v>1.2162891146328889</v>
      </c>
      <c r="O1461" s="25">
        <v>2.0837460702127752</v>
      </c>
      <c r="P1461" s="25">
        <v>2.9720558757278739</v>
      </c>
      <c r="Q1461" s="25">
        <v>3.6570762274828845</v>
      </c>
      <c r="R1461" s="25">
        <v>1.42050046249378</v>
      </c>
      <c r="S1461" s="25">
        <v>0.22357739691795475</v>
      </c>
      <c r="T1461" s="25">
        <v>3.8172951036409733E-2</v>
      </c>
      <c r="U1461" s="25">
        <v>12.623533388864239</v>
      </c>
      <c r="V1461" s="25">
        <v>10.356956032835269</v>
      </c>
      <c r="W1461" s="25">
        <v>104.40804346028401</v>
      </c>
      <c r="X1461" s="25">
        <v>3.1859999999999999</v>
      </c>
      <c r="Y1461" s="25">
        <v>2.379</v>
      </c>
      <c r="AC1461" s="25" t="s">
        <v>7</v>
      </c>
      <c r="AE1461" s="25">
        <v>5.0775766899766648</v>
      </c>
    </row>
    <row r="1462" spans="1:31">
      <c r="A1462" s="25" t="s">
        <v>106</v>
      </c>
      <c r="B1462" s="25" t="s">
        <v>428</v>
      </c>
      <c r="C1462" s="25" t="s">
        <v>9</v>
      </c>
      <c r="D1462" s="46">
        <v>1</v>
      </c>
      <c r="E1462" s="29" t="s">
        <v>35</v>
      </c>
      <c r="F1462" s="25" t="s">
        <v>10</v>
      </c>
      <c r="G1462" s="25" t="s">
        <v>82</v>
      </c>
      <c r="H1462" s="25">
        <v>50</v>
      </c>
      <c r="I1462" s="25">
        <v>2.3502732553170524</v>
      </c>
      <c r="J1462" s="25">
        <v>2.9913014446883466</v>
      </c>
      <c r="K1462" s="25">
        <v>26.100425479844493</v>
      </c>
      <c r="L1462" s="25">
        <v>3.1596184392497024</v>
      </c>
      <c r="M1462" s="25">
        <v>1.6077757520966847</v>
      </c>
      <c r="N1462" s="25">
        <v>1.6197715033449416</v>
      </c>
      <c r="O1462" s="25">
        <v>2.1797381621772525</v>
      </c>
      <c r="P1462" s="25">
        <v>2.5750650899563365</v>
      </c>
      <c r="Q1462" s="25">
        <v>3.503929732169289</v>
      </c>
      <c r="R1462" s="25">
        <v>1.590680081718717</v>
      </c>
      <c r="S1462" s="25">
        <v>0.28486902227501237</v>
      </c>
      <c r="T1462" s="25">
        <v>0.17260951177974004</v>
      </c>
      <c r="U1462" s="25">
        <v>13.534438855517974</v>
      </c>
      <c r="V1462" s="25">
        <v>10.134282088296606</v>
      </c>
      <c r="W1462" s="25">
        <v>106.96901661026128</v>
      </c>
      <c r="X1462" s="25">
        <v>3.6349999999999998</v>
      </c>
      <c r="Y1462" s="25">
        <v>1.946</v>
      </c>
      <c r="AC1462" s="25" t="s">
        <v>7</v>
      </c>
      <c r="AE1462" s="25">
        <v>5.094609813888006</v>
      </c>
    </row>
    <row r="1463" spans="1:31">
      <c r="A1463" s="25" t="s">
        <v>106</v>
      </c>
      <c r="B1463" s="25" t="s">
        <v>428</v>
      </c>
      <c r="C1463" s="25" t="s">
        <v>9</v>
      </c>
      <c r="D1463" s="46">
        <v>2</v>
      </c>
      <c r="E1463" s="29" t="s">
        <v>35</v>
      </c>
      <c r="F1463" s="25" t="s">
        <v>10</v>
      </c>
      <c r="G1463" s="25" t="s">
        <v>82</v>
      </c>
      <c r="H1463" s="25">
        <v>50</v>
      </c>
      <c r="I1463" s="25">
        <v>1.9189299813366629</v>
      </c>
      <c r="J1463" s="25">
        <v>3.5796220946181716</v>
      </c>
      <c r="K1463" s="25">
        <v>27.435175426750014</v>
      </c>
      <c r="L1463" s="25">
        <v>3.4099815657693586</v>
      </c>
      <c r="M1463" s="25">
        <v>1.8093577284027031</v>
      </c>
      <c r="N1463" s="25">
        <v>1.6535142683184809</v>
      </c>
      <c r="O1463" s="25">
        <v>2.3106140850966792</v>
      </c>
      <c r="P1463" s="25">
        <v>2.4622136112150321</v>
      </c>
      <c r="Q1463" s="25">
        <v>3.4768034887335619</v>
      </c>
      <c r="R1463" s="25">
        <v>1.5084184586001481</v>
      </c>
      <c r="S1463" s="25">
        <v>0.25676421439217434</v>
      </c>
      <c r="T1463" s="25">
        <v>0.11730624677459665</v>
      </c>
      <c r="U1463" s="25">
        <v>13.594992101533377</v>
      </c>
      <c r="V1463" s="25">
        <v>10.014813858037597</v>
      </c>
      <c r="W1463" s="25">
        <v>110.97489148890574</v>
      </c>
      <c r="X1463" s="25">
        <v>3.9329999999999998</v>
      </c>
      <c r="Y1463" s="25">
        <v>2.032</v>
      </c>
      <c r="AC1463" s="25" t="s">
        <v>7</v>
      </c>
      <c r="AE1463" s="25">
        <v>4.9852219473337103</v>
      </c>
    </row>
    <row r="1464" spans="1:31">
      <c r="A1464" s="25" t="s">
        <v>106</v>
      </c>
      <c r="B1464" s="25" t="s">
        <v>428</v>
      </c>
      <c r="C1464" s="25" t="s">
        <v>9</v>
      </c>
      <c r="D1464" s="46">
        <v>3</v>
      </c>
      <c r="E1464" s="29" t="s">
        <v>35</v>
      </c>
      <c r="F1464" s="25" t="s">
        <v>10</v>
      </c>
      <c r="G1464" s="25" t="s">
        <v>82</v>
      </c>
      <c r="H1464" s="25">
        <v>50</v>
      </c>
      <c r="I1464" s="25">
        <v>2.1557058957446049</v>
      </c>
      <c r="J1464" s="25">
        <v>3.7050783113658876</v>
      </c>
      <c r="K1464" s="25">
        <v>25.624462541824489</v>
      </c>
      <c r="L1464" s="25">
        <v>3.183781506746814</v>
      </c>
      <c r="M1464" s="25">
        <v>1.7171353311240716</v>
      </c>
      <c r="N1464" s="25">
        <v>1.5693982023281652</v>
      </c>
      <c r="O1464" s="25">
        <v>2.1067123016042881</v>
      </c>
      <c r="P1464" s="25">
        <v>2.5652919793894213</v>
      </c>
      <c r="Q1464" s="25">
        <v>3.5728651703553371</v>
      </c>
      <c r="R1464" s="25">
        <v>1.6785469472881283</v>
      </c>
      <c r="S1464" s="25">
        <v>0.29677577130446003</v>
      </c>
      <c r="T1464" s="25">
        <v>0.12635727797069665</v>
      </c>
      <c r="U1464" s="25">
        <v>13.633082981364566</v>
      </c>
      <c r="V1464" s="25">
        <v>10.220192169941635</v>
      </c>
      <c r="W1464" s="25">
        <v>107.33802497121414</v>
      </c>
      <c r="X1464" s="25">
        <v>3.613</v>
      </c>
      <c r="Y1464" s="25">
        <v>1.9430000000000001</v>
      </c>
      <c r="AC1464" s="25" t="s">
        <v>7</v>
      </c>
      <c r="AE1464" s="25">
        <v>5.2514121176434649</v>
      </c>
    </row>
    <row r="1465" spans="1:31">
      <c r="A1465" s="25" t="s">
        <v>106</v>
      </c>
      <c r="B1465" s="25" t="s">
        <v>428</v>
      </c>
      <c r="C1465" s="25" t="s">
        <v>9</v>
      </c>
      <c r="D1465" s="46">
        <v>4</v>
      </c>
      <c r="E1465" s="29" t="s">
        <v>35</v>
      </c>
      <c r="F1465" s="25" t="s">
        <v>10</v>
      </c>
      <c r="G1465" s="25" t="s">
        <v>82</v>
      </c>
      <c r="H1465" s="25">
        <v>50</v>
      </c>
      <c r="I1465" s="25">
        <v>2.2170906915601605</v>
      </c>
      <c r="J1465" s="25">
        <v>3.8192345810333226</v>
      </c>
      <c r="K1465" s="25">
        <v>26.429477491836213</v>
      </c>
      <c r="L1465" s="25">
        <v>3.1766725982568818</v>
      </c>
      <c r="M1465" s="25">
        <v>1.588605663078777</v>
      </c>
      <c r="N1465" s="25">
        <v>1.5652366011641921</v>
      </c>
      <c r="O1465" s="25">
        <v>2.2024916829067149</v>
      </c>
      <c r="P1465" s="25">
        <v>2.3621832815599833</v>
      </c>
      <c r="Q1465" s="25">
        <v>3.4566948517700236</v>
      </c>
      <c r="R1465" s="25">
        <v>1.4521331794494901</v>
      </c>
      <c r="S1465" s="25">
        <v>0.26951953173389692</v>
      </c>
      <c r="T1465" s="25">
        <v>0.17950798866706189</v>
      </c>
      <c r="U1465" s="25">
        <v>13.076372780330139</v>
      </c>
      <c r="V1465" s="25">
        <v>9.7430225274201092</v>
      </c>
      <c r="W1465" s="25">
        <v>108.2641069844816</v>
      </c>
      <c r="X1465" s="25">
        <v>3.7650000000000001</v>
      </c>
      <c r="Y1465" s="25">
        <v>1.984</v>
      </c>
      <c r="AC1465" s="25" t="s">
        <v>7</v>
      </c>
      <c r="AE1465" s="25">
        <v>4.9088280312195138</v>
      </c>
    </row>
    <row r="1466" spans="1:31">
      <c r="A1466" s="25" t="s">
        <v>106</v>
      </c>
      <c r="B1466" s="25" t="s">
        <v>428</v>
      </c>
      <c r="C1466" s="25" t="s">
        <v>9</v>
      </c>
      <c r="D1466" s="46">
        <v>5</v>
      </c>
      <c r="E1466" s="29" t="s">
        <v>35</v>
      </c>
      <c r="F1466" s="25" t="s">
        <v>10</v>
      </c>
      <c r="G1466" s="25" t="s">
        <v>82</v>
      </c>
      <c r="H1466" s="25">
        <v>50</v>
      </c>
      <c r="I1466" s="25">
        <v>2.2180878843786505</v>
      </c>
      <c r="J1466" s="25">
        <v>3.7093473131401544</v>
      </c>
      <c r="K1466" s="25">
        <v>25.915948718082021</v>
      </c>
      <c r="L1466" s="25">
        <v>3.196376585597696</v>
      </c>
      <c r="M1466" s="25">
        <v>1.6071682602078372</v>
      </c>
      <c r="N1466" s="25">
        <v>1.7139972554764016</v>
      </c>
      <c r="O1466" s="25">
        <v>2.3023185953459073</v>
      </c>
      <c r="P1466" s="25">
        <v>2.5244382361069073</v>
      </c>
      <c r="Q1466" s="25">
        <v>3.8134784142773288</v>
      </c>
      <c r="R1466" s="25">
        <v>1.7010152929495728</v>
      </c>
      <c r="S1466" s="25">
        <v>0.30731534736164789</v>
      </c>
      <c r="T1466" s="25">
        <v>0.15082052672388149</v>
      </c>
      <c r="U1466" s="25">
        <v>14.120551928449485</v>
      </c>
      <c r="V1466" s="25">
        <v>10.648565886041363</v>
      </c>
      <c r="W1466" s="25">
        <v>109.24513873255114</v>
      </c>
      <c r="X1466" s="25">
        <v>3.5960000000000001</v>
      </c>
      <c r="Y1466" s="25">
        <v>1.9410000000000001</v>
      </c>
      <c r="AC1466" s="25" t="s">
        <v>7</v>
      </c>
      <c r="AE1466" s="25">
        <v>5.5144937072269018</v>
      </c>
    </row>
    <row r="1467" spans="1:31">
      <c r="A1467" s="25" t="s">
        <v>106</v>
      </c>
      <c r="B1467" s="25" t="s">
        <v>428</v>
      </c>
      <c r="C1467" s="25" t="s">
        <v>9</v>
      </c>
      <c r="D1467" s="46">
        <v>6</v>
      </c>
      <c r="E1467" s="29" t="s">
        <v>35</v>
      </c>
      <c r="F1467" s="25" t="s">
        <v>10</v>
      </c>
      <c r="G1467" s="25" t="s">
        <v>82</v>
      </c>
      <c r="H1467" s="25">
        <v>50</v>
      </c>
      <c r="I1467" s="25">
        <v>2.2812822769867078</v>
      </c>
      <c r="J1467" s="25">
        <v>3.4521785066202293</v>
      </c>
      <c r="K1467" s="25">
        <v>25.473735099462527</v>
      </c>
      <c r="L1467" s="25">
        <v>3.1038074936295184</v>
      </c>
      <c r="M1467" s="25">
        <v>1.4882392178092854</v>
      </c>
      <c r="N1467" s="25">
        <v>1.6942023110876827</v>
      </c>
      <c r="O1467" s="25">
        <v>2.1342713671997005</v>
      </c>
      <c r="P1467" s="25">
        <v>2.4984330296623543</v>
      </c>
      <c r="Q1467" s="25">
        <v>3.4915257666099575</v>
      </c>
      <c r="R1467" s="25">
        <v>1.6873420108626924</v>
      </c>
      <c r="S1467" s="25">
        <v>0.31821070231417803</v>
      </c>
      <c r="T1467" s="25">
        <v>0.19558519308638472</v>
      </c>
      <c r="U1467" s="25">
        <v>13.507809598632237</v>
      </c>
      <c r="V1467" s="25">
        <v>10.129782876648882</v>
      </c>
      <c r="W1467" s="25">
        <v>106.26402883406939</v>
      </c>
      <c r="X1467" s="25">
        <v>3.5779999999999998</v>
      </c>
      <c r="Y1467" s="25">
        <v>1.9610000000000001</v>
      </c>
      <c r="AC1467" s="25" t="s">
        <v>7</v>
      </c>
      <c r="AE1467" s="25">
        <v>5.1788677774726501</v>
      </c>
    </row>
    <row r="1468" spans="1:31">
      <c r="A1468" s="25" t="s">
        <v>106</v>
      </c>
      <c r="B1468" s="25" t="s">
        <v>428</v>
      </c>
      <c r="C1468" s="25" t="s">
        <v>9</v>
      </c>
      <c r="D1468" s="46">
        <v>7</v>
      </c>
      <c r="E1468" s="29" t="s">
        <v>35</v>
      </c>
      <c r="F1468" s="25" t="s">
        <v>10</v>
      </c>
      <c r="G1468" s="25" t="s">
        <v>82</v>
      </c>
      <c r="H1468" s="25">
        <v>50</v>
      </c>
      <c r="I1468" s="25">
        <v>2.6397354360263092</v>
      </c>
      <c r="J1468" s="25">
        <v>3.9500685326221743</v>
      </c>
      <c r="K1468" s="25">
        <v>25.76167958535919</v>
      </c>
      <c r="L1468" s="25">
        <v>3.1518537430932749</v>
      </c>
      <c r="M1468" s="25">
        <v>1.5941328848507283</v>
      </c>
      <c r="N1468" s="25">
        <v>1.7919620492535828</v>
      </c>
      <c r="O1468" s="25">
        <v>2.0993715733816445</v>
      </c>
      <c r="P1468" s="25">
        <v>2.5211073223184846</v>
      </c>
      <c r="Q1468" s="25">
        <v>3.6357303467457598</v>
      </c>
      <c r="R1468" s="25">
        <v>1.7885049914935403</v>
      </c>
      <c r="S1468" s="25">
        <v>0.31439470343525722</v>
      </c>
      <c r="T1468" s="25">
        <v>0.17339937772418287</v>
      </c>
      <c r="U1468" s="25">
        <v>13.91860324920318</v>
      </c>
      <c r="V1468" s="25">
        <v>10.359108937374687</v>
      </c>
      <c r="W1468" s="25">
        <v>109.82653454734252</v>
      </c>
      <c r="X1468" s="25">
        <v>3.569</v>
      </c>
      <c r="Y1468" s="25">
        <v>1.9630000000000001</v>
      </c>
      <c r="AC1468" s="25" t="s">
        <v>7</v>
      </c>
      <c r="AE1468" s="25">
        <v>5.4242353382393</v>
      </c>
    </row>
    <row r="1469" spans="1:31">
      <c r="A1469" s="25" t="s">
        <v>106</v>
      </c>
      <c r="B1469" s="25" t="s">
        <v>428</v>
      </c>
      <c r="C1469" s="25" t="s">
        <v>9</v>
      </c>
      <c r="D1469" s="46">
        <v>8</v>
      </c>
      <c r="E1469" s="29" t="s">
        <v>35</v>
      </c>
      <c r="F1469" s="25" t="s">
        <v>10</v>
      </c>
      <c r="G1469" s="25" t="s">
        <v>82</v>
      </c>
      <c r="H1469" s="25">
        <v>50</v>
      </c>
      <c r="I1469" s="25">
        <v>2.0052788071236369</v>
      </c>
      <c r="J1469" s="25">
        <v>3.6864997306342242</v>
      </c>
      <c r="K1469" s="25">
        <v>25.56175760392491</v>
      </c>
      <c r="L1469" s="25">
        <v>3.034534559949666</v>
      </c>
      <c r="M1469" s="25">
        <v>1.506197657757955</v>
      </c>
      <c r="N1469" s="25">
        <v>1.7651021225346022</v>
      </c>
      <c r="O1469" s="25">
        <v>2.12556317852993</v>
      </c>
      <c r="P1469" s="25">
        <v>2.3729845172410728</v>
      </c>
      <c r="Q1469" s="25">
        <v>3.5632713866104293</v>
      </c>
      <c r="R1469" s="25">
        <v>1.6487356885950515</v>
      </c>
      <c r="S1469" s="25">
        <v>0.29977838879482122</v>
      </c>
      <c r="T1469" s="25">
        <v>0.10933968576659391</v>
      </c>
      <c r="U1469" s="25">
        <v>13.390972625830456</v>
      </c>
      <c r="V1469" s="25">
        <v>10.010333159771307</v>
      </c>
      <c r="W1469" s="25">
        <v>105.95342961658419</v>
      </c>
      <c r="X1469" s="25">
        <v>3.6480000000000001</v>
      </c>
      <c r="Y1469" s="25">
        <v>1.9650000000000001</v>
      </c>
      <c r="AC1469" s="25" t="s">
        <v>7</v>
      </c>
      <c r="AE1469" s="25">
        <v>5.2120070752054808</v>
      </c>
    </row>
    <row r="1470" spans="1:31">
      <c r="A1470" s="25" t="s">
        <v>106</v>
      </c>
      <c r="B1470" s="25" t="s">
        <v>428</v>
      </c>
      <c r="C1470" s="25" t="s">
        <v>9</v>
      </c>
      <c r="D1470" s="46">
        <v>9</v>
      </c>
      <c r="E1470" s="29" t="s">
        <v>35</v>
      </c>
      <c r="F1470" s="25" t="s">
        <v>10</v>
      </c>
      <c r="G1470" s="25" t="s">
        <v>82</v>
      </c>
      <c r="H1470" s="25">
        <v>50</v>
      </c>
      <c r="I1470" s="25">
        <v>2.1560184384199577</v>
      </c>
      <c r="J1470" s="25">
        <v>3.656831404444997</v>
      </c>
      <c r="K1470" s="25">
        <v>26.586124616658491</v>
      </c>
      <c r="L1470" s="25">
        <v>3.232644644792507</v>
      </c>
      <c r="M1470" s="25">
        <v>1.5191202279772715</v>
      </c>
      <c r="N1470" s="25">
        <v>1.8613878045727084</v>
      </c>
      <c r="O1470" s="25">
        <v>2.1627002167525693</v>
      </c>
      <c r="P1470" s="25">
        <v>2.29358740868678</v>
      </c>
      <c r="Q1470" s="25">
        <v>3.3743237007271452</v>
      </c>
      <c r="R1470" s="25">
        <v>1.4133586268897071</v>
      </c>
      <c r="S1470" s="25">
        <v>0.27365244290614782</v>
      </c>
      <c r="T1470" s="25">
        <v>0.16076445485674068</v>
      </c>
      <c r="U1470" s="25">
        <v>13.058894883369069</v>
      </c>
      <c r="V1470" s="25">
        <v>9.5176223959623503</v>
      </c>
      <c r="W1470" s="25">
        <v>108.20114219485562</v>
      </c>
      <c r="X1470" s="25">
        <v>3.9260000000000002</v>
      </c>
      <c r="Y1470" s="25">
        <v>2.048</v>
      </c>
      <c r="AC1470" s="25" t="s">
        <v>7</v>
      </c>
      <c r="AE1470" s="25">
        <v>4.7876823276168521</v>
      </c>
    </row>
    <row r="1471" spans="1:31">
      <c r="A1471" s="25" t="s">
        <v>106</v>
      </c>
      <c r="B1471" s="25" t="s">
        <v>428</v>
      </c>
      <c r="C1471" s="25" t="s">
        <v>9</v>
      </c>
      <c r="D1471" s="46">
        <v>10</v>
      </c>
      <c r="E1471" s="29" t="s">
        <v>35</v>
      </c>
      <c r="F1471" s="25" t="s">
        <v>10</v>
      </c>
      <c r="G1471" s="25" t="s">
        <v>82</v>
      </c>
      <c r="H1471" s="25">
        <v>50</v>
      </c>
      <c r="I1471" s="25">
        <v>2.538399395525555</v>
      </c>
      <c r="J1471" s="25">
        <v>4.1638465726637426</v>
      </c>
      <c r="K1471" s="25">
        <v>27.355219467054365</v>
      </c>
      <c r="L1471" s="25">
        <v>3.2610779789533004</v>
      </c>
      <c r="M1471" s="25">
        <v>1.5129565368498841</v>
      </c>
      <c r="N1471" s="25">
        <v>1.7553364863142278</v>
      </c>
      <c r="O1471" s="25">
        <v>2.4061786651785178</v>
      </c>
      <c r="P1471" s="25">
        <v>2.5510213820239849</v>
      </c>
      <c r="Q1471" s="25">
        <v>3.8665691002214744</v>
      </c>
      <c r="R1471" s="25">
        <v>1.6913008272555161</v>
      </c>
      <c r="S1471" s="25">
        <v>0.31017589477276042</v>
      </c>
      <c r="T1471" s="25">
        <v>0.14669928703122892</v>
      </c>
      <c r="U1471" s="25">
        <v>14.240238179647593</v>
      </c>
      <c r="V1471" s="25">
        <v>10.825245869452253</v>
      </c>
      <c r="W1471" s="25">
        <v>114.57507020854347</v>
      </c>
      <c r="X1471" s="25">
        <v>3.6070000000000002</v>
      </c>
      <c r="Y1471" s="25">
        <v>1.9370000000000001</v>
      </c>
      <c r="AC1471" s="25" t="s">
        <v>7</v>
      </c>
      <c r="AE1471" s="25">
        <v>5.5578699274769905</v>
      </c>
    </row>
    <row r="1472" spans="1:31">
      <c r="A1472" s="25" t="s">
        <v>106</v>
      </c>
      <c r="B1472" s="25" t="s">
        <v>428</v>
      </c>
      <c r="C1472" s="25" t="s">
        <v>9</v>
      </c>
      <c r="D1472" s="46">
        <v>1</v>
      </c>
      <c r="E1472" s="29" t="s">
        <v>35</v>
      </c>
      <c r="F1472" s="25" t="s">
        <v>11</v>
      </c>
      <c r="G1472" s="25" t="s">
        <v>82</v>
      </c>
      <c r="H1472" s="25">
        <v>50</v>
      </c>
      <c r="I1472" s="25">
        <v>2.0211885478790164</v>
      </c>
      <c r="J1472" s="25">
        <v>3.8566974048018596</v>
      </c>
      <c r="K1472" s="25">
        <v>25.585228440982934</v>
      </c>
      <c r="L1472" s="25">
        <v>3.1275602242873668</v>
      </c>
      <c r="M1472" s="25">
        <v>1.5669400488284668</v>
      </c>
      <c r="N1472" s="25">
        <v>1.5927457430622758</v>
      </c>
      <c r="O1472" s="25">
        <v>2.1393785739894482</v>
      </c>
      <c r="P1472" s="25">
        <v>2.4194536347296776</v>
      </c>
      <c r="Q1472" s="25">
        <v>3.7207189796192641</v>
      </c>
      <c r="R1472" s="25">
        <v>1.6883483750305055</v>
      </c>
      <c r="S1472" s="25">
        <v>0.32213723087884855</v>
      </c>
      <c r="T1472" s="25">
        <v>0.14782619676777897</v>
      </c>
      <c r="U1472" s="25">
        <v>13.597548782906266</v>
      </c>
      <c r="V1472" s="25">
        <v>10.290036794247744</v>
      </c>
      <c r="W1472" s="25">
        <v>107.08494089079431</v>
      </c>
      <c r="X1472" s="25">
        <v>3.5419999999999998</v>
      </c>
      <c r="Y1472" s="25">
        <v>1.9319999999999999</v>
      </c>
      <c r="AC1472" s="25" t="s">
        <v>7</v>
      </c>
      <c r="AE1472" s="25">
        <v>5.4090673546497694</v>
      </c>
    </row>
    <row r="1473" spans="1:31">
      <c r="A1473" s="25" t="s">
        <v>106</v>
      </c>
      <c r="B1473" s="25" t="s">
        <v>428</v>
      </c>
      <c r="C1473" s="25" t="s">
        <v>9</v>
      </c>
      <c r="D1473" s="46">
        <v>2</v>
      </c>
      <c r="E1473" s="29" t="s">
        <v>35</v>
      </c>
      <c r="F1473" s="25" t="s">
        <v>11</v>
      </c>
      <c r="G1473" s="25" t="s">
        <v>82</v>
      </c>
      <c r="H1473" s="25">
        <v>50</v>
      </c>
      <c r="I1473" s="25">
        <v>2.2002107412954737</v>
      </c>
      <c r="J1473" s="25">
        <v>3.3611934760109934</v>
      </c>
      <c r="K1473" s="25">
        <v>25.452288458939048</v>
      </c>
      <c r="L1473" s="25">
        <v>3.0822760336806097</v>
      </c>
      <c r="M1473" s="25">
        <v>1.4083402810678274</v>
      </c>
      <c r="N1473" s="25">
        <v>1.6220919568737695</v>
      </c>
      <c r="O1473" s="25">
        <v>2.203665285296772</v>
      </c>
      <c r="P1473" s="25">
        <v>2.454142425500859</v>
      </c>
      <c r="Q1473" s="25">
        <v>3.7205730711022049</v>
      </c>
      <c r="R1473" s="25">
        <v>1.7118521444168977</v>
      </c>
      <c r="S1473" s="25">
        <v>0.31521337763189528</v>
      </c>
      <c r="T1473" s="25">
        <v>0.15722787891498571</v>
      </c>
      <c r="U1473" s="25">
        <v>13.593106420805212</v>
      </c>
      <c r="V1473" s="25">
        <v>10.405446303948629</v>
      </c>
      <c r="W1473" s="25">
        <v>105.9757225127363</v>
      </c>
      <c r="X1473" s="25">
        <v>3.492</v>
      </c>
      <c r="Y1473" s="25">
        <v>1.9139999999999999</v>
      </c>
      <c r="AC1473" s="25" t="s">
        <v>7</v>
      </c>
      <c r="AE1473" s="25">
        <v>5.4324252155191024</v>
      </c>
    </row>
    <row r="1474" spans="1:31">
      <c r="A1474" s="25" t="s">
        <v>106</v>
      </c>
      <c r="B1474" s="25" t="s">
        <v>428</v>
      </c>
      <c r="C1474" s="25" t="s">
        <v>9</v>
      </c>
      <c r="D1474" s="46">
        <v>3</v>
      </c>
      <c r="E1474" s="29" t="s">
        <v>35</v>
      </c>
      <c r="F1474" s="25" t="s">
        <v>11</v>
      </c>
      <c r="G1474" s="25" t="s">
        <v>82</v>
      </c>
      <c r="H1474" s="25">
        <v>50</v>
      </c>
      <c r="I1474" s="25">
        <v>2.0332723308503593</v>
      </c>
      <c r="J1474" s="25">
        <v>3.6695416544571753</v>
      </c>
      <c r="K1474" s="25">
        <v>25.591557033984998</v>
      </c>
      <c r="L1474" s="25">
        <v>2.9820045616900281</v>
      </c>
      <c r="M1474" s="25">
        <v>1.6231921419709241</v>
      </c>
      <c r="N1474" s="25">
        <v>1.5254645936948967</v>
      </c>
      <c r="O1474" s="25">
        <v>2.1585560686487191</v>
      </c>
      <c r="P1474" s="25">
        <v>2.6062387425625015</v>
      </c>
      <c r="Q1474" s="25">
        <v>3.8081923563446307</v>
      </c>
      <c r="R1474" s="25">
        <v>1.7802608003965774</v>
      </c>
      <c r="S1474" s="25">
        <v>0.32207038036306462</v>
      </c>
      <c r="T1474" s="25">
        <v>0.2129362157751446</v>
      </c>
      <c r="U1474" s="25">
        <v>14.036911299756458</v>
      </c>
      <c r="V1474" s="25">
        <v>10.675318348315493</v>
      </c>
      <c r="W1474" s="25">
        <v>107.36285973497561</v>
      </c>
      <c r="X1474" s="25">
        <v>3.415</v>
      </c>
      <c r="Y1474" s="25">
        <v>1.8979999999999999</v>
      </c>
      <c r="AC1474" s="25" t="s">
        <v>7</v>
      </c>
      <c r="AE1474" s="25">
        <v>5.5884531567412079</v>
      </c>
    </row>
    <row r="1475" spans="1:31">
      <c r="A1475" s="25" t="s">
        <v>106</v>
      </c>
      <c r="B1475" s="25" t="s">
        <v>428</v>
      </c>
      <c r="C1475" s="25" t="s">
        <v>9</v>
      </c>
      <c r="D1475" s="46">
        <v>4</v>
      </c>
      <c r="E1475" s="29" t="s">
        <v>35</v>
      </c>
      <c r="F1475" s="25" t="s">
        <v>11</v>
      </c>
      <c r="G1475" s="25" t="s">
        <v>82</v>
      </c>
      <c r="H1475" s="25">
        <v>50</v>
      </c>
      <c r="I1475" s="25">
        <v>2.0245987961472478</v>
      </c>
      <c r="J1475" s="25">
        <v>3.5878423021072785</v>
      </c>
      <c r="K1475" s="25">
        <v>26.023829443262024</v>
      </c>
      <c r="L1475" s="25">
        <v>3.130031949444875</v>
      </c>
      <c r="M1475" s="25">
        <v>1.7056056903529275</v>
      </c>
      <c r="N1475" s="25">
        <v>1.7243549929258812</v>
      </c>
      <c r="O1475" s="25">
        <v>2.1422417525150341</v>
      </c>
      <c r="P1475" s="25">
        <v>2.6217467833449484</v>
      </c>
      <c r="Q1475" s="25">
        <v>3.489697955398058</v>
      </c>
      <c r="R1475" s="25">
        <v>1.578436826140343</v>
      </c>
      <c r="S1475" s="25">
        <v>0.25141171041474669</v>
      </c>
      <c r="T1475" s="25">
        <v>0.19813946448063882</v>
      </c>
      <c r="U1475" s="25">
        <v>13.711635175572576</v>
      </c>
      <c r="V1475" s="25">
        <v>10.083535027813131</v>
      </c>
      <c r="W1475" s="25">
        <v>107.72875037007557</v>
      </c>
      <c r="X1475" s="25">
        <v>3.6909999999999998</v>
      </c>
      <c r="Y1475" s="25">
        <v>1.958</v>
      </c>
      <c r="AC1475" s="25" t="s">
        <v>7</v>
      </c>
      <c r="AE1475" s="25">
        <v>5.0681347815384008</v>
      </c>
    </row>
    <row r="1476" spans="1:31">
      <c r="A1476" s="25" t="s">
        <v>106</v>
      </c>
      <c r="B1476" s="25" t="s">
        <v>428</v>
      </c>
      <c r="C1476" s="25" t="s">
        <v>9</v>
      </c>
      <c r="D1476" s="46">
        <v>5</v>
      </c>
      <c r="E1476" s="29" t="s">
        <v>35</v>
      </c>
      <c r="F1476" s="25" t="s">
        <v>11</v>
      </c>
      <c r="G1476" s="25" t="s">
        <v>82</v>
      </c>
      <c r="H1476" s="25">
        <v>50</v>
      </c>
      <c r="I1476" s="25">
        <v>2.3443886438279469</v>
      </c>
      <c r="J1476" s="25">
        <v>3.5102622204091047</v>
      </c>
      <c r="K1476" s="25">
        <v>26.630396842526334</v>
      </c>
      <c r="L1476" s="25">
        <v>3.083397843466348</v>
      </c>
      <c r="M1476" s="25">
        <v>1.5169187725423747</v>
      </c>
      <c r="N1476" s="25">
        <v>1.6630169125425796</v>
      </c>
      <c r="O1476" s="25">
        <v>2.2139418953683832</v>
      </c>
      <c r="P1476" s="25">
        <v>2.493984402813969</v>
      </c>
      <c r="Q1476" s="25">
        <v>3.672205792838374</v>
      </c>
      <c r="R1476" s="25">
        <v>1.5749418811751574</v>
      </c>
      <c r="S1476" s="25">
        <v>0.2767775282546972</v>
      </c>
      <c r="T1476" s="25">
        <v>0.13562004828710997</v>
      </c>
      <c r="U1476" s="25">
        <v>13.547407233822646</v>
      </c>
      <c r="V1476" s="25">
        <v>10.231851500450581</v>
      </c>
      <c r="W1476" s="25">
        <v>109.14633952011641</v>
      </c>
      <c r="X1476" s="25">
        <v>3.6040000000000001</v>
      </c>
      <c r="Y1476" s="25">
        <v>1.9179999999999999</v>
      </c>
      <c r="AC1476" s="25" t="s">
        <v>7</v>
      </c>
      <c r="AE1476" s="25">
        <v>5.2471476740135312</v>
      </c>
    </row>
    <row r="1477" spans="1:31">
      <c r="A1477" s="25" t="s">
        <v>106</v>
      </c>
      <c r="B1477" s="25" t="s">
        <v>428</v>
      </c>
      <c r="C1477" s="25" t="s">
        <v>9</v>
      </c>
      <c r="D1477" s="46">
        <v>6</v>
      </c>
      <c r="E1477" s="29" t="s">
        <v>35</v>
      </c>
      <c r="F1477" s="25" t="s">
        <v>11</v>
      </c>
      <c r="G1477" s="25" t="s">
        <v>82</v>
      </c>
      <c r="H1477" s="25">
        <v>50</v>
      </c>
      <c r="I1477" s="25">
        <v>2.3315950827716283</v>
      </c>
      <c r="J1477" s="25">
        <v>3.8376008283321292</v>
      </c>
      <c r="K1477" s="25">
        <v>25.686241546782533</v>
      </c>
      <c r="L1477" s="25">
        <v>2.9043321681491903</v>
      </c>
      <c r="M1477" s="25">
        <v>1.3999317650616372</v>
      </c>
      <c r="N1477" s="25">
        <v>1.6405964121663041</v>
      </c>
      <c r="O1477" s="25">
        <v>2.1720091827068506</v>
      </c>
      <c r="P1477" s="25">
        <v>2.3310195870270536</v>
      </c>
      <c r="Q1477" s="25">
        <v>3.6925255593543018</v>
      </c>
      <c r="R1477" s="25">
        <v>1.7126080202923224</v>
      </c>
      <c r="S1477" s="25">
        <v>0.31565674187875115</v>
      </c>
      <c r="T1477" s="25">
        <v>0.14202723424337818</v>
      </c>
      <c r="U1477" s="25">
        <v>13.4063745027306</v>
      </c>
      <c r="V1477" s="25">
        <v>10.223819091259278</v>
      </c>
      <c r="W1477" s="25">
        <v>107.03587584170241</v>
      </c>
      <c r="X1477" s="25">
        <v>3.4830000000000001</v>
      </c>
      <c r="Y1477" s="25">
        <v>1.921</v>
      </c>
      <c r="AC1477" s="25" t="s">
        <v>7</v>
      </c>
      <c r="AE1477" s="25">
        <v>5.4051335796466242</v>
      </c>
    </row>
    <row r="1478" spans="1:31">
      <c r="A1478" s="25" t="s">
        <v>106</v>
      </c>
      <c r="B1478" s="25" t="s">
        <v>428</v>
      </c>
      <c r="C1478" s="25" t="s">
        <v>9</v>
      </c>
      <c r="D1478" s="46">
        <v>7</v>
      </c>
      <c r="E1478" s="29" t="s">
        <v>35</v>
      </c>
      <c r="F1478" s="25" t="s">
        <v>11</v>
      </c>
      <c r="G1478" s="25" t="s">
        <v>82</v>
      </c>
      <c r="H1478" s="25">
        <v>50</v>
      </c>
      <c r="I1478" s="25">
        <v>2.366547845883832</v>
      </c>
      <c r="J1478" s="25">
        <v>3.9531873465726339</v>
      </c>
      <c r="K1478" s="25">
        <v>26.239546175446709</v>
      </c>
      <c r="L1478" s="25">
        <v>3.1023735076988341</v>
      </c>
      <c r="M1478" s="25">
        <v>1.6208620236451114</v>
      </c>
      <c r="N1478" s="25">
        <v>1.5798060409653651</v>
      </c>
      <c r="O1478" s="25">
        <v>2.2350479402116958</v>
      </c>
      <c r="P1478" s="25">
        <v>2.4119110363609813</v>
      </c>
      <c r="Q1478" s="25">
        <v>4.0063358318562168</v>
      </c>
      <c r="R1478" s="25">
        <v>1.8666924716933799</v>
      </c>
      <c r="S1478" s="25">
        <v>0.32352615207330621</v>
      </c>
      <c r="T1478" s="25">
        <v>0.18112484559595424</v>
      </c>
      <c r="U1478" s="25">
        <v>14.225306342402012</v>
      </c>
      <c r="V1478" s="25">
        <v>10.843513432195579</v>
      </c>
      <c r="W1478" s="25">
        <v>110.8599138177867</v>
      </c>
      <c r="X1478" s="25">
        <v>3.4470000000000001</v>
      </c>
      <c r="Y1478" s="25">
        <v>1.9219999999999999</v>
      </c>
      <c r="AC1478" s="25" t="s">
        <v>7</v>
      </c>
      <c r="AE1478" s="25">
        <v>5.8730283035495967</v>
      </c>
    </row>
    <row r="1479" spans="1:31">
      <c r="A1479" s="25" t="s">
        <v>106</v>
      </c>
      <c r="B1479" s="25" t="s">
        <v>428</v>
      </c>
      <c r="C1479" s="25" t="s">
        <v>9</v>
      </c>
      <c r="D1479" s="46">
        <v>8</v>
      </c>
      <c r="E1479" s="29" t="s">
        <v>35</v>
      </c>
      <c r="F1479" s="25" t="s">
        <v>11</v>
      </c>
      <c r="G1479" s="25" t="s">
        <v>82</v>
      </c>
      <c r="H1479" s="25">
        <v>50</v>
      </c>
      <c r="I1479" s="25">
        <v>2.1683894888661239</v>
      </c>
      <c r="J1479" s="25">
        <v>3.37027910054575</v>
      </c>
      <c r="K1479" s="25">
        <v>25.800860534601551</v>
      </c>
      <c r="L1479" s="25">
        <v>2.9171280544408402</v>
      </c>
      <c r="M1479" s="25">
        <v>1.4750854636912689</v>
      </c>
      <c r="N1479" s="25">
        <v>1.5019770428249426</v>
      </c>
      <c r="O1479" s="25">
        <v>2.221243018047891</v>
      </c>
      <c r="P1479" s="25">
        <v>2.5582748344978232</v>
      </c>
      <c r="Q1479" s="25">
        <v>3.9170510968075209</v>
      </c>
      <c r="R1479" s="25">
        <v>1.8317605775682777</v>
      </c>
      <c r="S1479" s="25">
        <v>0.32733773595977467</v>
      </c>
      <c r="T1479" s="25">
        <v>0.19102331427176081</v>
      </c>
      <c r="U1479" s="25">
        <v>14.023753083669257</v>
      </c>
      <c r="V1479" s="25">
        <v>10.855667262881289</v>
      </c>
      <c r="W1479" s="25">
        <v>107.2898005824967</v>
      </c>
      <c r="X1479" s="25">
        <v>3.3620000000000001</v>
      </c>
      <c r="Y1479" s="25">
        <v>1.883</v>
      </c>
      <c r="AC1479" s="25" t="s">
        <v>7</v>
      </c>
      <c r="AE1479" s="25">
        <v>5.7488116743757987</v>
      </c>
    </row>
    <row r="1480" spans="1:31">
      <c r="A1480" s="25" t="s">
        <v>106</v>
      </c>
      <c r="B1480" s="25" t="s">
        <v>428</v>
      </c>
      <c r="C1480" s="25" t="s">
        <v>9</v>
      </c>
      <c r="D1480" s="46">
        <v>9</v>
      </c>
      <c r="E1480" s="29" t="s">
        <v>35</v>
      </c>
      <c r="F1480" s="25" t="s">
        <v>11</v>
      </c>
      <c r="G1480" s="25" t="s">
        <v>82</v>
      </c>
      <c r="H1480" s="25">
        <v>50</v>
      </c>
      <c r="I1480" s="25">
        <v>2.0321488352690058</v>
      </c>
      <c r="J1480" s="25">
        <v>3.6890701433897535</v>
      </c>
      <c r="K1480" s="25">
        <v>26.128819631572821</v>
      </c>
      <c r="L1480" s="25">
        <v>3.1434782040587783</v>
      </c>
      <c r="M1480" s="25">
        <v>1.4754230878614194</v>
      </c>
      <c r="N1480" s="25">
        <v>1.5957773848876364</v>
      </c>
      <c r="O1480" s="25">
        <v>2.0293055375055054</v>
      </c>
      <c r="P1480" s="25">
        <v>2.4743302349117169</v>
      </c>
      <c r="Q1480" s="25">
        <v>3.5156931563113942</v>
      </c>
      <c r="R1480" s="25">
        <v>1.6768224160152174</v>
      </c>
      <c r="S1480" s="25">
        <v>0.30289358327439347</v>
      </c>
      <c r="T1480" s="25">
        <v>0.16089465877117778</v>
      </c>
      <c r="U1480" s="25">
        <v>13.231140059538461</v>
      </c>
      <c r="V1480" s="25">
        <v>9.999044928018229</v>
      </c>
      <c r="W1480" s="25">
        <v>107.16590416406406</v>
      </c>
      <c r="X1480" s="25">
        <v>3.5369999999999999</v>
      </c>
      <c r="Y1480" s="25">
        <v>1.9350000000000001</v>
      </c>
      <c r="AC1480" s="25" t="s">
        <v>7</v>
      </c>
      <c r="AE1480" s="25">
        <v>5.1925155723266112</v>
      </c>
    </row>
    <row r="1481" spans="1:31">
      <c r="A1481" s="25" t="s">
        <v>106</v>
      </c>
      <c r="B1481" s="25" t="s">
        <v>428</v>
      </c>
      <c r="C1481" s="25" t="s">
        <v>9</v>
      </c>
      <c r="D1481" s="46">
        <v>10</v>
      </c>
      <c r="E1481" s="29" t="s">
        <v>35</v>
      </c>
      <c r="F1481" s="25" t="s">
        <v>11</v>
      </c>
      <c r="G1481" s="25" t="s">
        <v>82</v>
      </c>
      <c r="H1481" s="25">
        <v>50</v>
      </c>
      <c r="I1481" s="25">
        <v>2.2874878681588515</v>
      </c>
      <c r="J1481" s="25">
        <v>4.2859700279775712</v>
      </c>
      <c r="K1481" s="25">
        <v>26.614055321139272</v>
      </c>
      <c r="L1481" s="25">
        <v>3.1332707697382829</v>
      </c>
      <c r="M1481" s="25">
        <v>1.5270408707261991</v>
      </c>
      <c r="N1481" s="25">
        <v>1.600983586795125</v>
      </c>
      <c r="O1481" s="25">
        <v>2.1709881718727386</v>
      </c>
      <c r="P1481" s="25">
        <v>2.5536849362149798</v>
      </c>
      <c r="Q1481" s="25">
        <v>3.526640015467343</v>
      </c>
      <c r="R1481" s="25">
        <v>1.5774637732849448</v>
      </c>
      <c r="S1481" s="25">
        <v>0.3060494507973463</v>
      </c>
      <c r="T1481" s="25">
        <v>0.10242155897084405</v>
      </c>
      <c r="U1481" s="25">
        <v>13.36527236412952</v>
      </c>
      <c r="V1481" s="25">
        <v>10.134826347637352</v>
      </c>
      <c r="W1481" s="25">
        <v>110.41345855809664</v>
      </c>
      <c r="X1481" s="25">
        <v>3.6219999999999999</v>
      </c>
      <c r="Y1481" s="25">
        <v>1.927</v>
      </c>
      <c r="AC1481" s="25" t="s">
        <v>7</v>
      </c>
      <c r="AE1481" s="25">
        <v>5.1041037887522878</v>
      </c>
    </row>
    <row r="1482" spans="1:31">
      <c r="A1482" s="25" t="s">
        <v>106</v>
      </c>
      <c r="B1482" s="25" t="s">
        <v>429</v>
      </c>
      <c r="C1482" s="25" t="s">
        <v>9</v>
      </c>
      <c r="D1482" s="46">
        <v>1</v>
      </c>
      <c r="E1482" s="29" t="s">
        <v>35</v>
      </c>
      <c r="F1482" s="25" t="s">
        <v>10</v>
      </c>
      <c r="G1482" s="25" t="s">
        <v>82</v>
      </c>
      <c r="H1482" s="25">
        <v>50</v>
      </c>
      <c r="I1482" s="25">
        <v>2.1880118751980424</v>
      </c>
      <c r="J1482" s="25">
        <v>3.8087595751987404</v>
      </c>
      <c r="K1482" s="25">
        <v>24.322593854357997</v>
      </c>
      <c r="L1482" s="25">
        <v>3.0655632286221288</v>
      </c>
      <c r="M1482" s="25">
        <v>1.657366793702836</v>
      </c>
      <c r="N1482" s="25">
        <v>1.7327862767014985</v>
      </c>
      <c r="O1482" s="25">
        <v>2.2625606754209722</v>
      </c>
      <c r="P1482" s="25">
        <v>2.5564273224892662</v>
      </c>
      <c r="Q1482" s="25">
        <v>3.7749876548322172</v>
      </c>
      <c r="R1482" s="25">
        <v>1.6460726615050683</v>
      </c>
      <c r="S1482" s="25">
        <v>0.28544071470145793</v>
      </c>
      <c r="T1482" s="25">
        <v>0.17536033202455878</v>
      </c>
      <c r="U1482" s="25">
        <v>14.091002431377873</v>
      </c>
      <c r="V1482" s="25">
        <v>10.52548902894898</v>
      </c>
      <c r="W1482" s="25">
        <v>105.50206881056616</v>
      </c>
      <c r="X1482" s="25">
        <v>3.589</v>
      </c>
      <c r="Y1482" s="25">
        <v>1.9259999999999999</v>
      </c>
      <c r="AC1482" s="25" t="s">
        <v>7</v>
      </c>
      <c r="AE1482" s="25">
        <v>5.4210603163372859</v>
      </c>
    </row>
    <row r="1483" spans="1:31">
      <c r="A1483" s="25" t="s">
        <v>106</v>
      </c>
      <c r="B1483" s="25" t="s">
        <v>429</v>
      </c>
      <c r="C1483" s="25" t="s">
        <v>9</v>
      </c>
      <c r="D1483" s="46">
        <v>2</v>
      </c>
      <c r="E1483" s="29" t="s">
        <v>35</v>
      </c>
      <c r="F1483" s="25" t="s">
        <v>10</v>
      </c>
      <c r="G1483" s="25" t="s">
        <v>82</v>
      </c>
      <c r="H1483" s="25">
        <v>50</v>
      </c>
      <c r="I1483" s="25">
        <v>2.0806359528761056</v>
      </c>
      <c r="J1483" s="25">
        <v>4.6329428954624428</v>
      </c>
      <c r="K1483" s="25">
        <v>24.364855715925174</v>
      </c>
      <c r="L1483" s="25">
        <v>3.0835659745111288</v>
      </c>
      <c r="M1483" s="25">
        <v>1.5500767198894072</v>
      </c>
      <c r="N1483" s="25">
        <v>1.8491991776077967</v>
      </c>
      <c r="O1483" s="25">
        <v>2.2307773271365021</v>
      </c>
      <c r="P1483" s="25">
        <v>2.5170251804538095</v>
      </c>
      <c r="Q1483" s="25">
        <v>3.5414207561860276</v>
      </c>
      <c r="R1483" s="25">
        <v>1.6524417147221879</v>
      </c>
      <c r="S1483" s="25">
        <v>0.31888451718938804</v>
      </c>
      <c r="T1483" s="25">
        <v>0.16218101769409055</v>
      </c>
      <c r="U1483" s="25">
        <v>13.822006410879212</v>
      </c>
      <c r="V1483" s="25">
        <v>10.260549495687917</v>
      </c>
      <c r="W1483" s="25">
        <v>106.63112655478677</v>
      </c>
      <c r="X1483" s="25">
        <v>3.6659999999999999</v>
      </c>
      <c r="Y1483" s="25">
        <v>1.978</v>
      </c>
      <c r="AC1483" s="25" t="s">
        <v>7</v>
      </c>
      <c r="AE1483" s="25">
        <v>5.1938624709082157</v>
      </c>
    </row>
    <row r="1484" spans="1:31">
      <c r="A1484" s="25" t="s">
        <v>106</v>
      </c>
      <c r="B1484" s="25" t="s">
        <v>429</v>
      </c>
      <c r="C1484" s="25" t="s">
        <v>9</v>
      </c>
      <c r="D1484" s="46">
        <v>3</v>
      </c>
      <c r="E1484" s="29" t="s">
        <v>35</v>
      </c>
      <c r="F1484" s="25" t="s">
        <v>10</v>
      </c>
      <c r="G1484" s="25" t="s">
        <v>82</v>
      </c>
      <c r="H1484" s="25">
        <v>50</v>
      </c>
      <c r="I1484" s="25">
        <v>2.1920508209947966</v>
      </c>
      <c r="J1484" s="25">
        <v>3.504930435246651</v>
      </c>
      <c r="K1484" s="25">
        <v>26.368417946612965</v>
      </c>
      <c r="L1484" s="25">
        <v>3.6016801941447318</v>
      </c>
      <c r="M1484" s="25">
        <v>1.775987476617513</v>
      </c>
      <c r="N1484" s="25">
        <v>2.0496073512219142</v>
      </c>
      <c r="O1484" s="25">
        <v>2.4239917674768048</v>
      </c>
      <c r="P1484" s="25">
        <v>2.6668383787513723</v>
      </c>
      <c r="Q1484" s="25">
        <v>3.8717147608762259</v>
      </c>
      <c r="R1484" s="25">
        <v>1.6071264226788662</v>
      </c>
      <c r="S1484" s="25">
        <v>0.25423158722558653</v>
      </c>
      <c r="T1484" s="25">
        <v>0.22094176606110327</v>
      </c>
      <c r="U1484" s="25">
        <v>14.870439510909385</v>
      </c>
      <c r="V1484" s="25">
        <v>10.823902917008855</v>
      </c>
      <c r="W1484" s="25">
        <v>112.3055975731301</v>
      </c>
      <c r="X1484" s="25">
        <v>3.8679999999999999</v>
      </c>
      <c r="Y1484" s="25">
        <v>2.016</v>
      </c>
      <c r="AC1484" s="25" t="s">
        <v>7</v>
      </c>
      <c r="AE1484" s="25">
        <v>5.4788411835550921</v>
      </c>
    </row>
    <row r="1485" spans="1:31">
      <c r="A1485" s="25" t="s">
        <v>106</v>
      </c>
      <c r="B1485" s="25" t="s">
        <v>429</v>
      </c>
      <c r="C1485" s="25" t="s">
        <v>9</v>
      </c>
      <c r="D1485" s="46">
        <v>4</v>
      </c>
      <c r="E1485" s="29" t="s">
        <v>35</v>
      </c>
      <c r="F1485" s="25" t="s">
        <v>10</v>
      </c>
      <c r="G1485" s="25" t="s">
        <v>82</v>
      </c>
      <c r="H1485" s="25">
        <v>50</v>
      </c>
      <c r="I1485" s="25">
        <v>2.3716158131562803</v>
      </c>
      <c r="J1485" s="25">
        <v>3.4519871140579905</v>
      </c>
      <c r="K1485" s="25">
        <v>24.933663073242975</v>
      </c>
      <c r="L1485" s="25">
        <v>3.4548326610348514</v>
      </c>
      <c r="M1485" s="25">
        <v>1.8889545879982901</v>
      </c>
      <c r="N1485" s="25">
        <v>1.8882867353928618</v>
      </c>
      <c r="O1485" s="25">
        <v>2.4601798761091671</v>
      </c>
      <c r="P1485" s="25">
        <v>2.7930488132964304</v>
      </c>
      <c r="Q1485" s="25">
        <v>3.6710249948607254</v>
      </c>
      <c r="R1485" s="25">
        <v>1.5434726578323528</v>
      </c>
      <c r="S1485" s="25">
        <v>0.25649460734735546</v>
      </c>
      <c r="T1485" s="25">
        <v>0.10416851052234041</v>
      </c>
      <c r="U1485" s="25">
        <v>14.605630783359523</v>
      </c>
      <c r="V1485" s="25">
        <v>10.72422094944603</v>
      </c>
      <c r="W1485" s="25">
        <v>108.48384321078137</v>
      </c>
      <c r="X1485" s="25">
        <v>3.89</v>
      </c>
      <c r="Y1485" s="25">
        <v>1.9830000000000001</v>
      </c>
      <c r="AC1485" s="25" t="s">
        <v>7</v>
      </c>
      <c r="AE1485" s="25">
        <v>5.214497652693078</v>
      </c>
    </row>
    <row r="1486" spans="1:31">
      <c r="A1486" s="25" t="s">
        <v>106</v>
      </c>
      <c r="B1486" s="25" t="s">
        <v>429</v>
      </c>
      <c r="C1486" s="25" t="s">
        <v>9</v>
      </c>
      <c r="D1486" s="46">
        <v>5</v>
      </c>
      <c r="E1486" s="29" t="s">
        <v>35</v>
      </c>
      <c r="F1486" s="25" t="s">
        <v>10</v>
      </c>
      <c r="G1486" s="25" t="s">
        <v>82</v>
      </c>
      <c r="H1486" s="25">
        <v>50</v>
      </c>
      <c r="I1486" s="25">
        <v>2.1565080863665145</v>
      </c>
      <c r="J1486" s="25">
        <v>4.0619239225763417</v>
      </c>
      <c r="K1486" s="25">
        <v>24.253828153526872</v>
      </c>
      <c r="L1486" s="25">
        <v>3.2778103646165606</v>
      </c>
      <c r="M1486" s="25">
        <v>1.8033676909128449</v>
      </c>
      <c r="N1486" s="25">
        <v>1.8118615818418959</v>
      </c>
      <c r="O1486" s="25">
        <v>2.1251921419710591</v>
      </c>
      <c r="P1486" s="25">
        <v>2.4353618738620755</v>
      </c>
      <c r="Q1486" s="25">
        <v>3.5237016937310961</v>
      </c>
      <c r="R1486" s="25">
        <v>1.5465079660252454</v>
      </c>
      <c r="S1486" s="25">
        <v>0.29531526804406227</v>
      </c>
      <c r="T1486" s="25">
        <v>9.3664324005023558E-2</v>
      </c>
      <c r="U1486" s="25">
        <v>13.634972540393305</v>
      </c>
      <c r="V1486" s="25">
        <v>9.9260789436335379</v>
      </c>
      <c r="W1486" s="25">
        <v>105.3000957055102</v>
      </c>
      <c r="X1486" s="25">
        <v>3.887</v>
      </c>
      <c r="Y1486" s="25">
        <v>2.0329999999999999</v>
      </c>
      <c r="AC1486" s="25" t="s">
        <v>7</v>
      </c>
      <c r="AE1486" s="25">
        <v>5.0702096597563413</v>
      </c>
    </row>
    <row r="1487" spans="1:31">
      <c r="A1487" s="25" t="s">
        <v>106</v>
      </c>
      <c r="B1487" s="25" t="s">
        <v>429</v>
      </c>
      <c r="C1487" s="25" t="s">
        <v>9</v>
      </c>
      <c r="D1487" s="46">
        <v>6</v>
      </c>
      <c r="E1487" s="29" t="s">
        <v>35</v>
      </c>
      <c r="F1487" s="25" t="s">
        <v>10</v>
      </c>
      <c r="G1487" s="25" t="s">
        <v>82</v>
      </c>
      <c r="H1487" s="25">
        <v>50</v>
      </c>
      <c r="I1487" s="25">
        <v>2.279316701156648</v>
      </c>
      <c r="J1487" s="25">
        <v>3.4352251637297115</v>
      </c>
      <c r="K1487" s="25">
        <v>24.684847609173222</v>
      </c>
      <c r="L1487" s="25">
        <v>3.6929445934714549</v>
      </c>
      <c r="M1487" s="25">
        <v>1.6534760788896492</v>
      </c>
      <c r="N1487" s="25">
        <v>1.7926503352302887</v>
      </c>
      <c r="O1487" s="25">
        <v>2.4556763725512187</v>
      </c>
      <c r="P1487" s="25">
        <v>2.6616684166097841</v>
      </c>
      <c r="Q1487" s="25">
        <v>3.7606326573754245</v>
      </c>
      <c r="R1487" s="25">
        <v>1.5811262899546759</v>
      </c>
      <c r="S1487" s="25">
        <v>0.29226044354612346</v>
      </c>
      <c r="T1487" s="25">
        <v>0.10688755002184627</v>
      </c>
      <c r="U1487" s="25">
        <v>14.304378144179012</v>
      </c>
      <c r="V1487" s="25">
        <v>10.751364180037227</v>
      </c>
      <c r="W1487" s="25">
        <v>107.54824935935565</v>
      </c>
      <c r="X1487" s="25">
        <v>3.85</v>
      </c>
      <c r="Y1487" s="25">
        <v>1.992</v>
      </c>
      <c r="AC1487" s="25" t="s">
        <v>7</v>
      </c>
      <c r="AE1487" s="25">
        <v>5.3417589473301001</v>
      </c>
    </row>
    <row r="1488" spans="1:31">
      <c r="A1488" s="25" t="s">
        <v>106</v>
      </c>
      <c r="B1488" s="25" t="s">
        <v>429</v>
      </c>
      <c r="C1488" s="25" t="s">
        <v>9</v>
      </c>
      <c r="D1488" s="46">
        <v>7</v>
      </c>
      <c r="E1488" s="29" t="s">
        <v>35</v>
      </c>
      <c r="F1488" s="25" t="s">
        <v>10</v>
      </c>
      <c r="G1488" s="25" t="s">
        <v>82</v>
      </c>
      <c r="H1488" s="25">
        <v>50</v>
      </c>
      <c r="I1488" s="25">
        <v>2.8206768730490039</v>
      </c>
      <c r="J1488" s="25">
        <v>3.8626844038953627</v>
      </c>
      <c r="K1488" s="25">
        <v>25.152085377257364</v>
      </c>
      <c r="L1488" s="25">
        <v>3.655410789138748</v>
      </c>
      <c r="M1488" s="25">
        <v>1.899060084283944</v>
      </c>
      <c r="N1488" s="25">
        <v>1.8157430031764892</v>
      </c>
      <c r="O1488" s="25">
        <v>2.3786507441146276</v>
      </c>
      <c r="P1488" s="25">
        <v>2.7959273521222983</v>
      </c>
      <c r="Q1488" s="25">
        <v>3.5598215533800364</v>
      </c>
      <c r="R1488" s="25">
        <v>1.5457938783638137</v>
      </c>
      <c r="S1488" s="25">
        <v>0.27076056166237372</v>
      </c>
      <c r="T1488" s="25">
        <v>0.12188466876521152</v>
      </c>
      <c r="U1488" s="25">
        <v>14.387641845868796</v>
      </c>
      <c r="V1488" s="25">
        <v>10.550954089643151</v>
      </c>
      <c r="W1488" s="25">
        <v>110.84110953157617</v>
      </c>
      <c r="X1488" s="25">
        <v>3.948</v>
      </c>
      <c r="Y1488" s="25">
        <v>2.0179999999999998</v>
      </c>
      <c r="AC1488" s="25" t="s">
        <v>7</v>
      </c>
      <c r="AE1488" s="25">
        <v>5.1056154317438498</v>
      </c>
    </row>
    <row r="1489" spans="1:31">
      <c r="A1489" s="25" t="s">
        <v>106</v>
      </c>
      <c r="B1489" s="25" t="s">
        <v>429</v>
      </c>
      <c r="C1489" s="25" t="s">
        <v>9</v>
      </c>
      <c r="D1489" s="46">
        <v>8</v>
      </c>
      <c r="E1489" s="29" t="s">
        <v>35</v>
      </c>
      <c r="F1489" s="25" t="s">
        <v>10</v>
      </c>
      <c r="G1489" s="25" t="s">
        <v>82</v>
      </c>
      <c r="H1489" s="25">
        <v>50</v>
      </c>
      <c r="I1489" s="25">
        <v>1.9485512266805514</v>
      </c>
      <c r="J1489" s="25">
        <v>3.4561267779290024</v>
      </c>
      <c r="K1489" s="25">
        <v>25.113454013102764</v>
      </c>
      <c r="L1489" s="25">
        <v>3.3160135317449679</v>
      </c>
      <c r="M1489" s="25">
        <v>1.6121627329814308</v>
      </c>
      <c r="N1489" s="25">
        <v>1.8009361684073264</v>
      </c>
      <c r="O1489" s="25">
        <v>2.3500228803181127</v>
      </c>
      <c r="P1489" s="25">
        <v>2.7683688192064526</v>
      </c>
      <c r="Q1489" s="25">
        <v>3.9394138027017842</v>
      </c>
      <c r="R1489" s="25">
        <v>1.7671038404299453</v>
      </c>
      <c r="S1489" s="25">
        <v>0.32408479930488743</v>
      </c>
      <c r="T1489" s="25">
        <v>8.9118825540680444E-2</v>
      </c>
      <c r="U1489" s="25">
        <v>14.65121186889062</v>
      </c>
      <c r="V1489" s="25">
        <v>11.148994141961182</v>
      </c>
      <c r="W1489" s="25">
        <v>107.74523870743981</v>
      </c>
      <c r="X1489" s="25">
        <v>3.5640000000000001</v>
      </c>
      <c r="Y1489" s="25">
        <v>1.9039999999999999</v>
      </c>
      <c r="AC1489" s="25" t="s">
        <v>7</v>
      </c>
      <c r="AE1489" s="25">
        <v>5.706517643131729</v>
      </c>
    </row>
    <row r="1490" spans="1:31">
      <c r="A1490" s="25" t="s">
        <v>106</v>
      </c>
      <c r="B1490" s="25" t="s">
        <v>429</v>
      </c>
      <c r="C1490" s="25" t="s">
        <v>9</v>
      </c>
      <c r="D1490" s="46">
        <v>9</v>
      </c>
      <c r="E1490" s="29" t="s">
        <v>35</v>
      </c>
      <c r="F1490" s="25" t="s">
        <v>10</v>
      </c>
      <c r="G1490" s="25" t="s">
        <v>82</v>
      </c>
      <c r="H1490" s="25">
        <v>50</v>
      </c>
      <c r="I1490" s="25">
        <v>2.2949047108858389</v>
      </c>
      <c r="J1490" s="25">
        <v>3.8428547924518379</v>
      </c>
      <c r="K1490" s="25">
        <v>25.126379615467627</v>
      </c>
      <c r="L1490" s="25">
        <v>3.3589566052930468</v>
      </c>
      <c r="M1490" s="25">
        <v>1.6345348078311845</v>
      </c>
      <c r="N1490" s="25">
        <v>1.7554703800950309</v>
      </c>
      <c r="O1490" s="25">
        <v>2.3743068560515233</v>
      </c>
      <c r="P1490" s="25">
        <v>2.6717200107195955</v>
      </c>
      <c r="Q1490" s="25">
        <v>4.1168754483205854</v>
      </c>
      <c r="R1490" s="25">
        <v>1.6237077310169832</v>
      </c>
      <c r="S1490" s="25">
        <v>0.28119313031027909</v>
      </c>
      <c r="T1490" s="25">
        <v>8.2344518572640871E-2</v>
      </c>
      <c r="U1490" s="25">
        <v>14.540152882917825</v>
      </c>
      <c r="V1490" s="25">
        <v>11.067803176418966</v>
      </c>
      <c r="W1490" s="25">
        <v>109.25166357114706</v>
      </c>
      <c r="X1490" s="25">
        <v>3.5990000000000002</v>
      </c>
      <c r="Y1490" s="25">
        <v>1.885</v>
      </c>
      <c r="AC1490" s="25" t="s">
        <v>7</v>
      </c>
      <c r="AE1490" s="25">
        <v>5.7405831793375688</v>
      </c>
    </row>
    <row r="1491" spans="1:31">
      <c r="A1491" s="25" t="s">
        <v>106</v>
      </c>
      <c r="B1491" s="25" t="s">
        <v>429</v>
      </c>
      <c r="C1491" s="25" t="s">
        <v>9</v>
      </c>
      <c r="D1491" s="46">
        <v>10</v>
      </c>
      <c r="E1491" s="29" t="s">
        <v>35</v>
      </c>
      <c r="F1491" s="25" t="s">
        <v>10</v>
      </c>
      <c r="G1491" s="25" t="s">
        <v>82</v>
      </c>
      <c r="H1491" s="25">
        <v>50</v>
      </c>
      <c r="I1491" s="25">
        <v>2.5944294019746059</v>
      </c>
      <c r="J1491" s="25">
        <v>4.0648446305613275</v>
      </c>
      <c r="K1491" s="25">
        <v>24.447767949871398</v>
      </c>
      <c r="L1491" s="25">
        <v>3.2557406763265448</v>
      </c>
      <c r="M1491" s="25">
        <v>1.5721272403798243</v>
      </c>
      <c r="N1491" s="25">
        <v>1.6839844780795672</v>
      </c>
      <c r="O1491" s="25">
        <v>2.147239874417898</v>
      </c>
      <c r="P1491" s="25">
        <v>2.6280782999182466</v>
      </c>
      <c r="Q1491" s="25">
        <v>3.5671300611144812</v>
      </c>
      <c r="R1491" s="25">
        <v>1.7048149390833764</v>
      </c>
      <c r="S1491" s="25">
        <v>0.2825266864042113</v>
      </c>
      <c r="T1491" s="25">
        <v>0.15999728256157275</v>
      </c>
      <c r="U1491" s="25">
        <v>13.745898861959178</v>
      </c>
      <c r="V1491" s="25">
        <v>10.329789860938213</v>
      </c>
      <c r="W1491" s="25">
        <v>106.90818115709565</v>
      </c>
      <c r="X1491" s="25">
        <v>3.6070000000000002</v>
      </c>
      <c r="Y1491" s="25">
        <v>1.946</v>
      </c>
      <c r="AC1491" s="25" t="s">
        <v>7</v>
      </c>
      <c r="AE1491" s="25">
        <v>5.2719450001978574</v>
      </c>
    </row>
    <row r="1492" spans="1:31">
      <c r="A1492" s="25" t="s">
        <v>106</v>
      </c>
      <c r="B1492" s="25" t="s">
        <v>429</v>
      </c>
      <c r="C1492" s="25" t="s">
        <v>9</v>
      </c>
      <c r="D1492" s="46">
        <v>1</v>
      </c>
      <c r="E1492" s="29" t="s">
        <v>35</v>
      </c>
      <c r="F1492" s="25" t="s">
        <v>11</v>
      </c>
      <c r="G1492" s="25" t="s">
        <v>82</v>
      </c>
      <c r="H1492" s="25">
        <v>50</v>
      </c>
      <c r="I1492" s="25">
        <v>2.0925564757480308</v>
      </c>
      <c r="J1492" s="25">
        <v>3.7703703056837123</v>
      </c>
      <c r="K1492" s="25">
        <v>24.154598465091084</v>
      </c>
      <c r="L1492" s="25">
        <v>3.2740583780070938</v>
      </c>
      <c r="M1492" s="25">
        <v>1.6212409934536447</v>
      </c>
      <c r="N1492" s="25">
        <v>1.6750512105609712</v>
      </c>
      <c r="O1492" s="25">
        <v>2.231523549755464</v>
      </c>
      <c r="P1492" s="25">
        <v>2.3974519425307261</v>
      </c>
      <c r="Q1492" s="25">
        <v>3.6844174936646246</v>
      </c>
      <c r="R1492" s="25">
        <v>1.5713668778179819</v>
      </c>
      <c r="S1492" s="25">
        <v>0.3025031531354252</v>
      </c>
      <c r="T1492" s="25">
        <v>0.12990839071618668</v>
      </c>
      <c r="U1492" s="25">
        <v>13.613463611635023</v>
      </c>
      <c r="V1492" s="25">
        <v>10.187263016904222</v>
      </c>
      <c r="W1492" s="25">
        <v>104.23343830258879</v>
      </c>
      <c r="X1492" s="25">
        <v>3.7320000000000002</v>
      </c>
      <c r="Y1492" s="25">
        <v>1.9810000000000001</v>
      </c>
      <c r="AC1492" s="25" t="s">
        <v>7</v>
      </c>
      <c r="AE1492" s="25">
        <v>5.2557843714826067</v>
      </c>
    </row>
    <row r="1493" spans="1:31">
      <c r="A1493" s="25" t="s">
        <v>106</v>
      </c>
      <c r="B1493" s="25" t="s">
        <v>429</v>
      </c>
      <c r="C1493" s="25" t="s">
        <v>9</v>
      </c>
      <c r="D1493" s="46">
        <v>2</v>
      </c>
      <c r="E1493" s="29" t="s">
        <v>35</v>
      </c>
      <c r="F1493" s="25" t="s">
        <v>11</v>
      </c>
      <c r="G1493" s="25" t="s">
        <v>82</v>
      </c>
      <c r="H1493" s="25">
        <v>50</v>
      </c>
      <c r="I1493" s="25">
        <v>1.9289350703237162</v>
      </c>
      <c r="J1493" s="25">
        <v>3.5973169072004882</v>
      </c>
      <c r="K1493" s="25">
        <v>24.573561787416189</v>
      </c>
      <c r="L1493" s="25">
        <v>3.2580037471974492</v>
      </c>
      <c r="M1493" s="25">
        <v>1.796063887167987</v>
      </c>
      <c r="N1493" s="25">
        <v>1.5962622834627269</v>
      </c>
      <c r="O1493" s="25">
        <v>2.3718388023527974</v>
      </c>
      <c r="P1493" s="25">
        <v>2.5787734995666187</v>
      </c>
      <c r="Q1493" s="25">
        <v>3.6771135164834017</v>
      </c>
      <c r="R1493" s="25">
        <v>1.6300724095480505</v>
      </c>
      <c r="S1493" s="25">
        <v>0.27473438301776471</v>
      </c>
      <c r="T1493" s="25">
        <v>0.22184288228851473</v>
      </c>
      <c r="U1493" s="25">
        <v>14.146701663887864</v>
      </c>
      <c r="V1493" s="25">
        <v>10.532532610968634</v>
      </c>
      <c r="W1493" s="25">
        <v>105.56559816894601</v>
      </c>
      <c r="X1493" s="25">
        <v>3.69</v>
      </c>
      <c r="Y1493" s="25">
        <v>1.9730000000000001</v>
      </c>
      <c r="AC1493" s="25" t="s">
        <v>7</v>
      </c>
      <c r="AE1493" s="25">
        <v>5.307185926031452</v>
      </c>
    </row>
    <row r="1494" spans="1:31">
      <c r="A1494" s="25" t="s">
        <v>106</v>
      </c>
      <c r="B1494" s="25" t="s">
        <v>429</v>
      </c>
      <c r="C1494" s="25" t="s">
        <v>9</v>
      </c>
      <c r="D1494" s="46">
        <v>3</v>
      </c>
      <c r="E1494" s="29" t="s">
        <v>35</v>
      </c>
      <c r="F1494" s="25" t="s">
        <v>11</v>
      </c>
      <c r="G1494" s="25" t="s">
        <v>82</v>
      </c>
      <c r="H1494" s="25">
        <v>50</v>
      </c>
      <c r="I1494" s="25">
        <v>2.0978064981970563</v>
      </c>
      <c r="J1494" s="25">
        <v>4.1047689714225877</v>
      </c>
      <c r="K1494" s="25">
        <v>25.393787933834783</v>
      </c>
      <c r="L1494" s="25">
        <v>3.6998357878771175</v>
      </c>
      <c r="M1494" s="25">
        <v>1.9975545702584079</v>
      </c>
      <c r="N1494" s="25">
        <v>1.7456238565703908</v>
      </c>
      <c r="O1494" s="25">
        <v>2.3318294926481151</v>
      </c>
      <c r="P1494" s="25">
        <v>2.6111268972239992</v>
      </c>
      <c r="Q1494" s="25">
        <v>3.7054234182311596</v>
      </c>
      <c r="R1494" s="25">
        <v>1.6483060093791568</v>
      </c>
      <c r="S1494" s="25">
        <v>0.29765544099621066</v>
      </c>
      <c r="T1494" s="25">
        <v>0.18675904314880901</v>
      </c>
      <c r="U1494" s="25">
        <v>14.524278728456249</v>
      </c>
      <c r="V1494" s="25">
        <v>10.594341258478641</v>
      </c>
      <c r="W1494" s="25">
        <v>110.71217315508397</v>
      </c>
      <c r="X1494" s="25">
        <v>3.9159999999999999</v>
      </c>
      <c r="Y1494" s="25">
        <v>2.056</v>
      </c>
      <c r="AC1494" s="25" t="s">
        <v>7</v>
      </c>
      <c r="AE1494" s="25">
        <v>5.3537294276103164</v>
      </c>
    </row>
    <row r="1495" spans="1:31">
      <c r="A1495" s="25" t="s">
        <v>106</v>
      </c>
      <c r="B1495" s="25" t="s">
        <v>429</v>
      </c>
      <c r="C1495" s="25" t="s">
        <v>9</v>
      </c>
      <c r="D1495" s="46">
        <v>4</v>
      </c>
      <c r="E1495" s="29" t="s">
        <v>35</v>
      </c>
      <c r="F1495" s="25" t="s">
        <v>11</v>
      </c>
      <c r="G1495" s="25" t="s">
        <v>82</v>
      </c>
      <c r="H1495" s="25">
        <v>50</v>
      </c>
      <c r="I1495" s="25">
        <v>2.3691122892307632</v>
      </c>
      <c r="J1495" s="25">
        <v>3.9347027443207132</v>
      </c>
      <c r="K1495" s="25">
        <v>24.970023924153953</v>
      </c>
      <c r="L1495" s="25">
        <v>3.584751700189408</v>
      </c>
      <c r="M1495" s="25">
        <v>1.7274632780246952</v>
      </c>
      <c r="N1495" s="25">
        <v>1.7071133318567679</v>
      </c>
      <c r="O1495" s="25">
        <v>2.4234389701763592</v>
      </c>
      <c r="P1495" s="25">
        <v>2.5515165716868848</v>
      </c>
      <c r="Q1495" s="25">
        <v>4.0187032768151365</v>
      </c>
      <c r="R1495" s="25">
        <v>1.7004870545957622</v>
      </c>
      <c r="S1495" s="25">
        <v>0.30980817017672552</v>
      </c>
      <c r="T1495" s="25">
        <v>0.1712519564397369</v>
      </c>
      <c r="U1495" s="25">
        <v>14.609782609772067</v>
      </c>
      <c r="V1495" s="25">
        <v>11.003954043450868</v>
      </c>
      <c r="W1495" s="25">
        <v>109.92971837259311</v>
      </c>
      <c r="X1495" s="25">
        <v>3.7010000000000001</v>
      </c>
      <c r="Y1495" s="25">
        <v>1.9730000000000001</v>
      </c>
      <c r="AC1495" s="25" t="s">
        <v>7</v>
      </c>
      <c r="AE1495" s="25">
        <v>5.7191903314108989</v>
      </c>
    </row>
    <row r="1496" spans="1:31">
      <c r="A1496" s="25" t="s">
        <v>106</v>
      </c>
      <c r="B1496" s="25" t="s">
        <v>429</v>
      </c>
      <c r="C1496" s="25" t="s">
        <v>9</v>
      </c>
      <c r="D1496" s="46">
        <v>5</v>
      </c>
      <c r="E1496" s="29" t="s">
        <v>35</v>
      </c>
      <c r="F1496" s="25" t="s">
        <v>11</v>
      </c>
      <c r="G1496" s="25" t="s">
        <v>82</v>
      </c>
      <c r="H1496" s="25">
        <v>50</v>
      </c>
      <c r="I1496" s="25">
        <v>2.2258660754662465</v>
      </c>
      <c r="J1496" s="25">
        <v>3.5768704851254118</v>
      </c>
      <c r="K1496" s="25">
        <v>24.392783268420533</v>
      </c>
      <c r="L1496" s="25">
        <v>3.2364565754608074</v>
      </c>
      <c r="M1496" s="25">
        <v>1.544520001428634</v>
      </c>
      <c r="N1496" s="25">
        <v>1.7048249464471992</v>
      </c>
      <c r="O1496" s="25">
        <v>2.317953368699897</v>
      </c>
      <c r="P1496" s="25">
        <v>2.5066373661613444</v>
      </c>
      <c r="Q1496" s="25">
        <v>3.8507445572394277</v>
      </c>
      <c r="R1496" s="25">
        <v>1.6690686644576658</v>
      </c>
      <c r="S1496" s="25">
        <v>0.3020766371938205</v>
      </c>
      <c r="T1496" s="25">
        <v>0.12407471791391263</v>
      </c>
      <c r="U1496" s="25">
        <v>14.019900259541902</v>
      </c>
      <c r="V1496" s="25">
        <v>10.646480593752155</v>
      </c>
      <c r="W1496" s="25">
        <v>105.44861480892202</v>
      </c>
      <c r="X1496" s="25">
        <v>3.605</v>
      </c>
      <c r="Y1496" s="25">
        <v>1.93</v>
      </c>
      <c r="AC1496" s="25" t="s">
        <v>7</v>
      </c>
      <c r="AE1496" s="25">
        <v>5.5198132216970937</v>
      </c>
    </row>
    <row r="1497" spans="1:31">
      <c r="A1497" s="25" t="s">
        <v>106</v>
      </c>
      <c r="B1497" s="25" t="s">
        <v>429</v>
      </c>
      <c r="C1497" s="25" t="s">
        <v>9</v>
      </c>
      <c r="D1497" s="46">
        <v>6</v>
      </c>
      <c r="E1497" s="29" t="s">
        <v>35</v>
      </c>
      <c r="F1497" s="25" t="s">
        <v>11</v>
      </c>
      <c r="G1497" s="25" t="s">
        <v>82</v>
      </c>
      <c r="H1497" s="25">
        <v>50</v>
      </c>
      <c r="I1497" s="25">
        <v>2.1903655990556681</v>
      </c>
      <c r="J1497" s="25">
        <v>3.5473479332177962</v>
      </c>
      <c r="K1497" s="25">
        <v>25.010713648969059</v>
      </c>
      <c r="L1497" s="25">
        <v>3.3963909836719157</v>
      </c>
      <c r="M1497" s="25">
        <v>1.6150648022959899</v>
      </c>
      <c r="N1497" s="25">
        <v>1.7327832021789007</v>
      </c>
      <c r="O1497" s="25">
        <v>2.4026193538736305</v>
      </c>
      <c r="P1497" s="25">
        <v>2.5541497284820016</v>
      </c>
      <c r="Q1497" s="25">
        <v>3.906641831291406</v>
      </c>
      <c r="R1497" s="25">
        <v>1.6876384857136857</v>
      </c>
      <c r="S1497" s="25">
        <v>0.299584208129132</v>
      </c>
      <c r="T1497" s="25">
        <v>0.13412161489838578</v>
      </c>
      <c r="U1497" s="25">
        <v>14.33260322686313</v>
      </c>
      <c r="V1497" s="25">
        <v>10.850633607489854</v>
      </c>
      <c r="W1497" s="25">
        <v>107.72760309283905</v>
      </c>
      <c r="X1497" s="25">
        <v>3.669</v>
      </c>
      <c r="Y1497" s="25">
        <v>1.952</v>
      </c>
      <c r="AC1497" s="25" t="s">
        <v>7</v>
      </c>
      <c r="AE1497" s="25">
        <v>5.5942803170050919</v>
      </c>
    </row>
    <row r="1498" spans="1:31">
      <c r="A1498" s="25" t="s">
        <v>106</v>
      </c>
      <c r="B1498" s="25" t="s">
        <v>429</v>
      </c>
      <c r="C1498" s="25" t="s">
        <v>9</v>
      </c>
      <c r="D1498" s="46">
        <v>7</v>
      </c>
      <c r="E1498" s="29" t="s">
        <v>35</v>
      </c>
      <c r="F1498" s="25" t="s">
        <v>11</v>
      </c>
      <c r="G1498" s="25" t="s">
        <v>82</v>
      </c>
      <c r="H1498" s="25">
        <v>50</v>
      </c>
      <c r="I1498" s="25">
        <v>2.0468565317716738</v>
      </c>
      <c r="J1498" s="25">
        <v>3.743034579518139</v>
      </c>
      <c r="K1498" s="25">
        <v>25.39219533035677</v>
      </c>
      <c r="L1498" s="25">
        <v>3.4486171472618645</v>
      </c>
      <c r="M1498" s="25">
        <v>1.8047988273552447</v>
      </c>
      <c r="N1498" s="25">
        <v>1.6477080898348511</v>
      </c>
      <c r="O1498" s="25">
        <v>2.290931564737587</v>
      </c>
      <c r="P1498" s="25">
        <v>2.7594188009324001</v>
      </c>
      <c r="Q1498" s="25">
        <v>4.0418286095287197</v>
      </c>
      <c r="R1498" s="25">
        <v>1.832838712102995</v>
      </c>
      <c r="S1498" s="25">
        <v>0.30112701386345353</v>
      </c>
      <c r="T1498" s="25">
        <v>0.18306638447518372</v>
      </c>
      <c r="U1498" s="25">
        <v>14.861718002830434</v>
      </c>
      <c r="V1498" s="25">
        <v>11.226144701165154</v>
      </c>
      <c r="W1498" s="25">
        <v>109.98315909275308</v>
      </c>
      <c r="X1498" s="25">
        <v>3.5209999999999999</v>
      </c>
      <c r="Y1498" s="25">
        <v>1.91</v>
      </c>
      <c r="AC1498" s="25" t="s">
        <v>7</v>
      </c>
      <c r="AE1498" s="25">
        <v>5.8746673216317147</v>
      </c>
    </row>
    <row r="1499" spans="1:31">
      <c r="A1499" s="25" t="s">
        <v>106</v>
      </c>
      <c r="B1499" s="25" t="s">
        <v>429</v>
      </c>
      <c r="C1499" s="25" t="s">
        <v>9</v>
      </c>
      <c r="D1499" s="46">
        <v>8</v>
      </c>
      <c r="E1499" s="29" t="s">
        <v>35</v>
      </c>
      <c r="F1499" s="25" t="s">
        <v>11</v>
      </c>
      <c r="G1499" s="25" t="s">
        <v>82</v>
      </c>
      <c r="H1499" s="25">
        <v>50</v>
      </c>
      <c r="I1499" s="25">
        <v>2.2857270072819298</v>
      </c>
      <c r="J1499" s="25">
        <v>3.9339050561016053</v>
      </c>
      <c r="K1499" s="25">
        <v>24.427139552126324</v>
      </c>
      <c r="L1499" s="25">
        <v>3.2829028501224666</v>
      </c>
      <c r="M1499" s="25">
        <v>1.6388067720352655</v>
      </c>
      <c r="N1499" s="25">
        <v>1.6771706764780232</v>
      </c>
      <c r="O1499" s="25">
        <v>2.2231856050376244</v>
      </c>
      <c r="P1499" s="25">
        <v>2.6725605596362212</v>
      </c>
      <c r="Q1499" s="25">
        <v>3.6925547453875938</v>
      </c>
      <c r="R1499" s="25">
        <v>1.6911574877544435</v>
      </c>
      <c r="S1499" s="25">
        <v>0.30324630647049278</v>
      </c>
      <c r="T1499" s="25">
        <v>0.15999269814542802</v>
      </c>
      <c r="U1499" s="25">
        <v>14.058674850945094</v>
      </c>
      <c r="V1499" s="25">
        <v>10.582704704286375</v>
      </c>
      <c r="W1499" s="25">
        <v>106.64077625906094</v>
      </c>
      <c r="X1499" s="25">
        <v>3.5939999999999999</v>
      </c>
      <c r="Y1499" s="25">
        <v>1.931</v>
      </c>
      <c r="AC1499" s="25" t="s">
        <v>7</v>
      </c>
      <c r="AE1499" s="25">
        <v>5.3837122331420373</v>
      </c>
    </row>
    <row r="1500" spans="1:31">
      <c r="A1500" s="25" t="s">
        <v>106</v>
      </c>
      <c r="B1500" s="25" t="s">
        <v>429</v>
      </c>
      <c r="C1500" s="25" t="s">
        <v>9</v>
      </c>
      <c r="D1500" s="46">
        <v>9</v>
      </c>
      <c r="E1500" s="29" t="s">
        <v>35</v>
      </c>
      <c r="F1500" s="25" t="s">
        <v>11</v>
      </c>
      <c r="G1500" s="25" t="s">
        <v>82</v>
      </c>
      <c r="H1500" s="25">
        <v>50</v>
      </c>
      <c r="I1500" s="25">
        <v>2.1591054987293008</v>
      </c>
      <c r="J1500" s="25">
        <v>3.7869854210748874</v>
      </c>
      <c r="K1500" s="25">
        <v>24.796813506799097</v>
      </c>
      <c r="L1500" s="25">
        <v>3.5352425754407926</v>
      </c>
      <c r="M1500" s="25">
        <v>1.7097368988311741</v>
      </c>
      <c r="N1500" s="25">
        <v>1.6790782420193733</v>
      </c>
      <c r="O1500" s="25">
        <v>2.3668317605417761</v>
      </c>
      <c r="P1500" s="25">
        <v>2.6211542679470248</v>
      </c>
      <c r="Q1500" s="25">
        <v>4.0602904008767355</v>
      </c>
      <c r="R1500" s="25">
        <v>1.7703198979303625</v>
      </c>
      <c r="S1500" s="25">
        <v>0.32146719690065723</v>
      </c>
      <c r="T1500" s="25">
        <v>0.11426011411665238</v>
      </c>
      <c r="U1500" s="25">
        <v>14.643138779163754</v>
      </c>
      <c r="V1500" s="25">
        <v>11.140063524196556</v>
      </c>
      <c r="W1500" s="25">
        <v>108.7139684026841</v>
      </c>
      <c r="X1500" s="25">
        <v>3.6120000000000001</v>
      </c>
      <c r="Y1500" s="25">
        <v>1.9359999999999999</v>
      </c>
      <c r="AC1500" s="25" t="s">
        <v>7</v>
      </c>
      <c r="AE1500" s="25">
        <v>5.8306102988070982</v>
      </c>
    </row>
    <row r="1501" spans="1:31">
      <c r="A1501" s="25" t="s">
        <v>106</v>
      </c>
      <c r="B1501" s="25" t="s">
        <v>429</v>
      </c>
      <c r="C1501" s="25" t="s">
        <v>9</v>
      </c>
      <c r="D1501" s="46">
        <v>10</v>
      </c>
      <c r="E1501" s="29" t="s">
        <v>35</v>
      </c>
      <c r="F1501" s="25" t="s">
        <v>11</v>
      </c>
      <c r="G1501" s="25" t="s">
        <v>82</v>
      </c>
      <c r="H1501" s="25">
        <v>50</v>
      </c>
      <c r="I1501" s="25">
        <v>2.1892903837359947</v>
      </c>
      <c r="J1501" s="25">
        <v>4.1570961169800196</v>
      </c>
      <c r="K1501" s="25">
        <v>24.216234206978278</v>
      </c>
      <c r="L1501" s="25">
        <v>3.0294555582820717</v>
      </c>
      <c r="M1501" s="25">
        <v>1.508327209286755</v>
      </c>
      <c r="N1501" s="25">
        <v>1.7247991565072847</v>
      </c>
      <c r="O1501" s="25">
        <v>2.1944794588305041</v>
      </c>
      <c r="P1501" s="25">
        <v>2.5424320074337206</v>
      </c>
      <c r="Q1501" s="25">
        <v>3.6775574211962949</v>
      </c>
      <c r="R1501" s="25">
        <v>1.6104585687746689</v>
      </c>
      <c r="S1501" s="25">
        <v>0.30492146328462155</v>
      </c>
      <c r="T1501" s="25">
        <v>0.12938326137727468</v>
      </c>
      <c r="U1501" s="25">
        <v>13.692358546691127</v>
      </c>
      <c r="V1501" s="25">
        <v>10.32984891951981</v>
      </c>
      <c r="W1501" s="25">
        <v>105.07652180592777</v>
      </c>
      <c r="X1501" s="25">
        <v>3.5590000000000002</v>
      </c>
      <c r="Y1501" s="25">
        <v>1.9079999999999999</v>
      </c>
      <c r="AC1501" s="25" t="s">
        <v>7</v>
      </c>
      <c r="AE1501" s="25">
        <v>5.2880159899709636</v>
      </c>
    </row>
    <row r="1502" spans="1:31">
      <c r="A1502" s="25" t="s">
        <v>106</v>
      </c>
      <c r="B1502" s="25" t="s">
        <v>430</v>
      </c>
      <c r="C1502" s="25" t="s">
        <v>9</v>
      </c>
      <c r="D1502" s="46">
        <v>1</v>
      </c>
      <c r="E1502" s="29" t="s">
        <v>35</v>
      </c>
      <c r="F1502" s="25" t="s">
        <v>10</v>
      </c>
      <c r="G1502" s="25" t="s">
        <v>82</v>
      </c>
      <c r="H1502" s="25">
        <v>50</v>
      </c>
      <c r="I1502" s="25">
        <v>2.5007705676247878</v>
      </c>
      <c r="J1502" s="25">
        <v>3.2449084032639903</v>
      </c>
      <c r="K1502" s="25">
        <v>24.806055798381177</v>
      </c>
      <c r="L1502" s="25">
        <v>3.0047458975779135</v>
      </c>
      <c r="M1502" s="25">
        <v>1.6435799444128953</v>
      </c>
      <c r="N1502" s="25">
        <v>1.4867372840925286</v>
      </c>
      <c r="O1502" s="25">
        <v>2.0557075940292626</v>
      </c>
      <c r="P1502" s="25">
        <v>2.4830799242387571</v>
      </c>
      <c r="Q1502" s="25">
        <v>3.4899925456282901</v>
      </c>
      <c r="R1502" s="25">
        <v>1.472856654781145</v>
      </c>
      <c r="S1502" s="25">
        <v>0.25539822670853313</v>
      </c>
      <c r="T1502" s="25">
        <v>0.21417512644860096</v>
      </c>
      <c r="U1502" s="25">
        <v>13.101527300340013</v>
      </c>
      <c r="V1502" s="25">
        <v>9.7570349453859873</v>
      </c>
      <c r="W1502" s="25">
        <v>103.68446214930644</v>
      </c>
      <c r="X1502" s="25">
        <v>3.5950000000000002</v>
      </c>
      <c r="Y1502" s="25">
        <v>1.917</v>
      </c>
      <c r="AC1502" s="25" t="s">
        <v>7</v>
      </c>
      <c r="AE1502" s="25">
        <v>4.9628492004094351</v>
      </c>
    </row>
    <row r="1503" spans="1:31">
      <c r="A1503" s="25" t="s">
        <v>106</v>
      </c>
      <c r="B1503" s="25" t="s">
        <v>430</v>
      </c>
      <c r="C1503" s="25" t="s">
        <v>9</v>
      </c>
      <c r="D1503" s="46">
        <v>2</v>
      </c>
      <c r="E1503" s="29" t="s">
        <v>35</v>
      </c>
      <c r="F1503" s="25" t="s">
        <v>10</v>
      </c>
      <c r="G1503" s="25" t="s">
        <v>82</v>
      </c>
      <c r="H1503" s="25">
        <v>50</v>
      </c>
      <c r="I1503" s="25">
        <v>2.560393504642041</v>
      </c>
      <c r="J1503" s="25">
        <v>3.9427405765150678</v>
      </c>
      <c r="K1503" s="25">
        <v>25.295038645204617</v>
      </c>
      <c r="L1503" s="25">
        <v>3.2062277979454707</v>
      </c>
      <c r="M1503" s="25">
        <v>1.7431052831696439</v>
      </c>
      <c r="N1503" s="25">
        <v>1.5467694133728316</v>
      </c>
      <c r="O1503" s="25">
        <v>2.1122372826254669</v>
      </c>
      <c r="P1503" s="25">
        <v>2.408210167892153</v>
      </c>
      <c r="Q1503" s="25">
        <v>3.4952532587036105</v>
      </c>
      <c r="R1503" s="25">
        <v>1.4833158841702319</v>
      </c>
      <c r="S1503" s="25">
        <v>0.28015375168440926</v>
      </c>
      <c r="T1503" s="25">
        <v>0.12434074834690924</v>
      </c>
      <c r="U1503" s="25">
        <v>13.193385789965257</v>
      </c>
      <c r="V1503" s="25">
        <v>9.7791703450758725</v>
      </c>
      <c r="W1503" s="25">
        <v>107.10619180949433</v>
      </c>
      <c r="X1503" s="25">
        <v>3.7770000000000001</v>
      </c>
      <c r="Y1503" s="25">
        <v>1.9850000000000001</v>
      </c>
      <c r="AC1503" s="25" t="s">
        <v>7</v>
      </c>
      <c r="AE1503" s="25">
        <v>4.9785691428738428</v>
      </c>
    </row>
    <row r="1504" spans="1:31">
      <c r="A1504" s="25" t="s">
        <v>106</v>
      </c>
      <c r="B1504" s="25" t="s">
        <v>430</v>
      </c>
      <c r="C1504" s="25" t="s">
        <v>9</v>
      </c>
      <c r="D1504" s="46">
        <v>3</v>
      </c>
      <c r="E1504" s="29" t="s">
        <v>35</v>
      </c>
      <c r="F1504" s="25" t="s">
        <v>10</v>
      </c>
      <c r="G1504" s="25" t="s">
        <v>82</v>
      </c>
      <c r="H1504" s="25">
        <v>50</v>
      </c>
      <c r="I1504" s="25">
        <v>2.15050482283426</v>
      </c>
      <c r="J1504" s="25">
        <v>3.1412807372140259</v>
      </c>
      <c r="K1504" s="25">
        <v>25.053001912941742</v>
      </c>
      <c r="L1504" s="25">
        <v>3.197288111742012</v>
      </c>
      <c r="M1504" s="25">
        <v>1.4543136961078313</v>
      </c>
      <c r="N1504" s="25">
        <v>1.559543564608314</v>
      </c>
      <c r="O1504" s="25">
        <v>2.1714119520908119</v>
      </c>
      <c r="P1504" s="25">
        <v>2.5539494345941023</v>
      </c>
      <c r="Q1504" s="25">
        <v>3.3846752779610134</v>
      </c>
      <c r="R1504" s="25">
        <v>1.5732739621508514</v>
      </c>
      <c r="S1504" s="25">
        <v>0.28643984427014757</v>
      </c>
      <c r="T1504" s="25">
        <v>0.16740605194395236</v>
      </c>
      <c r="U1504" s="25">
        <v>13.151013783727025</v>
      </c>
      <c r="V1504" s="25">
        <v>9.9697504710669271</v>
      </c>
      <c r="W1504" s="25">
        <v>103.76242081879791</v>
      </c>
      <c r="X1504" s="25">
        <v>3.6349999999999998</v>
      </c>
      <c r="Y1504" s="25">
        <v>1.9470000000000001</v>
      </c>
      <c r="AC1504" s="25" t="s">
        <v>7</v>
      </c>
      <c r="AE1504" s="25">
        <v>4.9579492401118648</v>
      </c>
    </row>
    <row r="1505" spans="1:31">
      <c r="A1505" s="25" t="s">
        <v>106</v>
      </c>
      <c r="B1505" s="25" t="s">
        <v>430</v>
      </c>
      <c r="C1505" s="25" t="s">
        <v>9</v>
      </c>
      <c r="D1505" s="46">
        <v>4</v>
      </c>
      <c r="E1505" s="29" t="s">
        <v>35</v>
      </c>
      <c r="F1505" s="25" t="s">
        <v>10</v>
      </c>
      <c r="G1505" s="25" t="s">
        <v>82</v>
      </c>
      <c r="H1505" s="25">
        <v>50</v>
      </c>
      <c r="I1505" s="25">
        <v>2.1768348044934189</v>
      </c>
      <c r="J1505" s="25">
        <v>3.2907334280384317</v>
      </c>
      <c r="K1505" s="25">
        <v>25.781829576416406</v>
      </c>
      <c r="L1505" s="25">
        <v>3.4252760059796321</v>
      </c>
      <c r="M1505" s="25">
        <v>1.7283090435394699</v>
      </c>
      <c r="N1505" s="25">
        <v>1.5925055360847546</v>
      </c>
      <c r="O1505" s="25">
        <v>2.3085776611094553</v>
      </c>
      <c r="P1505" s="25">
        <v>2.4626099064235358</v>
      </c>
      <c r="Q1505" s="25">
        <v>3.6519138952301726</v>
      </c>
      <c r="R1505" s="25">
        <v>1.5204598364133277</v>
      </c>
      <c r="S1505" s="25">
        <v>0.27020857043705199</v>
      </c>
      <c r="T1505" s="25">
        <v>0.1228381416400313</v>
      </c>
      <c r="U1505" s="25">
        <v>13.6574225908778</v>
      </c>
      <c r="V1505" s="25">
        <v>10.213769869613543</v>
      </c>
      <c r="W1505" s="25">
        <v>107.4046586795682</v>
      </c>
      <c r="X1505" s="25">
        <v>3.8149999999999999</v>
      </c>
      <c r="Y1505" s="25">
        <v>1.9910000000000001</v>
      </c>
      <c r="AC1505" s="25" t="s">
        <v>7</v>
      </c>
      <c r="AE1505" s="25">
        <v>5.1723737316434999</v>
      </c>
    </row>
    <row r="1506" spans="1:31">
      <c r="A1506" s="25" t="s">
        <v>106</v>
      </c>
      <c r="B1506" s="25" t="s">
        <v>430</v>
      </c>
      <c r="C1506" s="25" t="s">
        <v>9</v>
      </c>
      <c r="D1506" s="46">
        <v>5</v>
      </c>
      <c r="E1506" s="29" t="s">
        <v>35</v>
      </c>
      <c r="F1506" s="25" t="s">
        <v>10</v>
      </c>
      <c r="G1506" s="25" t="s">
        <v>82</v>
      </c>
      <c r="H1506" s="25">
        <v>50</v>
      </c>
      <c r="I1506" s="25">
        <v>2.0740639046142322</v>
      </c>
      <c r="J1506" s="25">
        <v>4.0119889248122824</v>
      </c>
      <c r="K1506" s="25">
        <v>25.298497848734772</v>
      </c>
      <c r="L1506" s="25">
        <v>3.2048066366261669</v>
      </c>
      <c r="M1506" s="25">
        <v>1.4568108151590771</v>
      </c>
      <c r="N1506" s="25">
        <v>1.5919804474398118</v>
      </c>
      <c r="O1506" s="25">
        <v>2.1253884294732694</v>
      </c>
      <c r="P1506" s="25">
        <v>2.3824885699833263</v>
      </c>
      <c r="Q1506" s="25">
        <v>3.4309470095879555</v>
      </c>
      <c r="R1506" s="25">
        <v>1.4654155868305236</v>
      </c>
      <c r="S1506" s="25">
        <v>0.27672801648598189</v>
      </c>
      <c r="T1506" s="25">
        <v>0.13242152964336676</v>
      </c>
      <c r="U1506" s="25">
        <v>12.862180404603313</v>
      </c>
      <c r="V1506" s="25">
        <v>9.6809676123610569</v>
      </c>
      <c r="W1506" s="25">
        <v>105.44786159864614</v>
      </c>
      <c r="X1506" s="25">
        <v>3.7309999999999999</v>
      </c>
      <c r="Y1506" s="25">
        <v>1.966</v>
      </c>
      <c r="AC1506" s="25" t="s">
        <v>7</v>
      </c>
      <c r="AE1506" s="25">
        <v>4.8963625964184789</v>
      </c>
    </row>
    <row r="1507" spans="1:31">
      <c r="A1507" s="25" t="s">
        <v>106</v>
      </c>
      <c r="B1507" s="25" t="s">
        <v>430</v>
      </c>
      <c r="C1507" s="25" t="s">
        <v>9</v>
      </c>
      <c r="D1507" s="46">
        <v>6</v>
      </c>
      <c r="E1507" s="29" t="s">
        <v>35</v>
      </c>
      <c r="F1507" s="25" t="s">
        <v>10</v>
      </c>
      <c r="G1507" s="25" t="s">
        <v>82</v>
      </c>
      <c r="H1507" s="25">
        <v>50</v>
      </c>
      <c r="I1507" s="25">
        <v>2.1213817672733368</v>
      </c>
      <c r="J1507" s="25">
        <v>3.3460080830966588</v>
      </c>
      <c r="K1507" s="25">
        <v>26.422667550684803</v>
      </c>
      <c r="L1507" s="25">
        <v>3.3612062895296644</v>
      </c>
      <c r="M1507" s="25">
        <v>1.7441808940794954</v>
      </c>
      <c r="N1507" s="25">
        <v>1.549015433230591</v>
      </c>
      <c r="O1507" s="25">
        <v>2.2027250157418865</v>
      </c>
      <c r="P1507" s="25">
        <v>2.5681608165724121</v>
      </c>
      <c r="Q1507" s="25">
        <v>3.5467990560563556</v>
      </c>
      <c r="R1507" s="25">
        <v>1.4438006514910429</v>
      </c>
      <c r="S1507" s="25">
        <v>0.25239376474263997</v>
      </c>
      <c r="T1507" s="25">
        <v>0.14106630146257892</v>
      </c>
      <c r="U1507" s="25">
        <v>13.448141933377004</v>
      </c>
      <c r="V1507" s="25">
        <v>10.013879304604339</v>
      </c>
      <c r="W1507" s="25">
        <v>108.22090138658103</v>
      </c>
      <c r="X1507" s="25">
        <v>3.7959999999999998</v>
      </c>
      <c r="Y1507" s="25">
        <v>1.9630000000000001</v>
      </c>
      <c r="AC1507" s="25" t="s">
        <v>7</v>
      </c>
      <c r="AE1507" s="25">
        <v>4.990599707547398</v>
      </c>
    </row>
    <row r="1508" spans="1:31">
      <c r="A1508" s="25" t="s">
        <v>106</v>
      </c>
      <c r="B1508" s="25" t="s">
        <v>430</v>
      </c>
      <c r="C1508" s="25" t="s">
        <v>9</v>
      </c>
      <c r="D1508" s="46">
        <v>7</v>
      </c>
      <c r="E1508" s="29" t="s">
        <v>35</v>
      </c>
      <c r="F1508" s="25" t="s">
        <v>10</v>
      </c>
      <c r="G1508" s="25" t="s">
        <v>82</v>
      </c>
      <c r="H1508" s="25">
        <v>50</v>
      </c>
      <c r="I1508" s="25">
        <v>1.9827803304075917</v>
      </c>
      <c r="J1508" s="25">
        <v>3.1279735204255208</v>
      </c>
      <c r="K1508" s="25">
        <v>26.020754389669026</v>
      </c>
      <c r="L1508" s="25">
        <v>3.3405676005711205</v>
      </c>
      <c r="M1508" s="25">
        <v>1.8133834618607703</v>
      </c>
      <c r="N1508" s="25">
        <v>1.6074361114712965</v>
      </c>
      <c r="O1508" s="25">
        <v>2.2934992239050178</v>
      </c>
      <c r="P1508" s="25">
        <v>2.5430668510399377</v>
      </c>
      <c r="Q1508" s="25">
        <v>3.7327247139861974</v>
      </c>
      <c r="R1508" s="25">
        <v>1.6437559566237991</v>
      </c>
      <c r="S1508" s="25">
        <v>0.28882395712358777</v>
      </c>
      <c r="T1508" s="25">
        <v>0.14948413602727281</v>
      </c>
      <c r="U1508" s="25">
        <v>14.07217441203788</v>
      </c>
      <c r="V1508" s="25">
        <v>10.50187070267854</v>
      </c>
      <c r="W1508" s="25">
        <v>107.87611167358033</v>
      </c>
      <c r="X1508" s="25">
        <v>3.7189999999999999</v>
      </c>
      <c r="Y1508" s="25">
        <v>1.974</v>
      </c>
      <c r="AC1508" s="25" t="s">
        <v>7</v>
      </c>
      <c r="AE1508" s="25">
        <v>5.3764806706099968</v>
      </c>
    </row>
    <row r="1509" spans="1:31">
      <c r="A1509" s="25" t="s">
        <v>106</v>
      </c>
      <c r="B1509" s="25" t="s">
        <v>430</v>
      </c>
      <c r="C1509" s="25" t="s">
        <v>9</v>
      </c>
      <c r="D1509" s="46">
        <v>8</v>
      </c>
      <c r="E1509" s="29" t="s">
        <v>35</v>
      </c>
      <c r="F1509" s="25" t="s">
        <v>10</v>
      </c>
      <c r="G1509" s="25" t="s">
        <v>82</v>
      </c>
      <c r="H1509" s="25">
        <v>50</v>
      </c>
      <c r="I1509" s="25">
        <v>2.1893943884622762</v>
      </c>
      <c r="J1509" s="25">
        <v>3.4909982140832332</v>
      </c>
      <c r="K1509" s="25">
        <v>25.794494131871307</v>
      </c>
      <c r="L1509" s="25">
        <v>3.2077205202227708</v>
      </c>
      <c r="M1509" s="25">
        <v>1.657223578629138</v>
      </c>
      <c r="N1509" s="25">
        <v>1.5620121286407793</v>
      </c>
      <c r="O1509" s="25">
        <v>2.1212635587441748</v>
      </c>
      <c r="P1509" s="25">
        <v>2.5686418588118674</v>
      </c>
      <c r="Q1509" s="25">
        <v>3.3984827856149944</v>
      </c>
      <c r="R1509" s="25">
        <v>1.5442942019169663</v>
      </c>
      <c r="S1509" s="25">
        <v>0.2850029025457283</v>
      </c>
      <c r="T1509" s="25">
        <v>0.11345053470675535</v>
      </c>
      <c r="U1509" s="25">
        <v>13.250371549610403</v>
      </c>
      <c r="V1509" s="25">
        <v>9.9176853076337306</v>
      </c>
      <c r="W1509" s="25">
        <v>106.51773067611109</v>
      </c>
      <c r="X1509" s="25">
        <v>3.7170000000000001</v>
      </c>
      <c r="Y1509" s="25">
        <v>1.9610000000000001</v>
      </c>
      <c r="AC1509" s="25" t="s">
        <v>7</v>
      </c>
      <c r="AE1509" s="25">
        <v>4.9427769875319605</v>
      </c>
    </row>
    <row r="1510" spans="1:31">
      <c r="A1510" s="25" t="s">
        <v>106</v>
      </c>
      <c r="B1510" s="25" t="s">
        <v>430</v>
      </c>
      <c r="C1510" s="25" t="s">
        <v>9</v>
      </c>
      <c r="D1510" s="46">
        <v>9</v>
      </c>
      <c r="E1510" s="29" t="s">
        <v>35</v>
      </c>
      <c r="F1510" s="25" t="s">
        <v>10</v>
      </c>
      <c r="G1510" s="25" t="s">
        <v>82</v>
      </c>
      <c r="H1510" s="25">
        <v>50</v>
      </c>
      <c r="I1510" s="25">
        <v>2.4290912854919222</v>
      </c>
      <c r="J1510" s="25">
        <v>3.6070941342849023</v>
      </c>
      <c r="K1510" s="25">
        <v>25.697744641519165</v>
      </c>
      <c r="L1510" s="25">
        <v>3.3768464629132686</v>
      </c>
      <c r="M1510" s="25">
        <v>1.5204042292714919</v>
      </c>
      <c r="N1510" s="25">
        <v>1.5507928964441511</v>
      </c>
      <c r="O1510" s="25">
        <v>2.1964165531313142</v>
      </c>
      <c r="P1510" s="25">
        <v>2.4890817961213711</v>
      </c>
      <c r="Q1510" s="25">
        <v>3.6085551223409253</v>
      </c>
      <c r="R1510" s="25">
        <v>1.5803635837164822</v>
      </c>
      <c r="S1510" s="25">
        <v>0.27046637485762037</v>
      </c>
      <c r="T1510" s="25">
        <v>0.13010498929388264</v>
      </c>
      <c r="U1510" s="25">
        <v>13.346185545177239</v>
      </c>
      <c r="V1510" s="25">
        <v>10.144883430167713</v>
      </c>
      <c r="W1510" s="25">
        <v>107.68213793196998</v>
      </c>
      <c r="X1510" s="25">
        <v>3.6829999999999998</v>
      </c>
      <c r="Y1510" s="25">
        <v>1.9550000000000001</v>
      </c>
      <c r="AC1510" s="25" t="s">
        <v>7</v>
      </c>
      <c r="AE1510" s="25">
        <v>5.1889187060574073</v>
      </c>
    </row>
    <row r="1511" spans="1:31">
      <c r="A1511" s="25" t="s">
        <v>106</v>
      </c>
      <c r="B1511" s="25" t="s">
        <v>430</v>
      </c>
      <c r="C1511" s="25" t="s">
        <v>9</v>
      </c>
      <c r="D1511" s="46">
        <v>10</v>
      </c>
      <c r="E1511" s="29" t="s">
        <v>35</v>
      </c>
      <c r="F1511" s="25" t="s">
        <v>10</v>
      </c>
      <c r="G1511" s="25" t="s">
        <v>82</v>
      </c>
      <c r="H1511" s="25">
        <v>50</v>
      </c>
      <c r="I1511" s="25">
        <v>2.132900191326661</v>
      </c>
      <c r="J1511" s="25">
        <v>3.5400484530841405</v>
      </c>
      <c r="K1511" s="25">
        <v>26.099595374558657</v>
      </c>
      <c r="L1511" s="25">
        <v>3.2965709062501722</v>
      </c>
      <c r="M1511" s="25">
        <v>1.7642207368951941</v>
      </c>
      <c r="N1511" s="25">
        <v>1.5363296060208098</v>
      </c>
      <c r="O1511" s="25">
        <v>2.103289388299201</v>
      </c>
      <c r="P1511" s="25">
        <v>2.5481336905666971</v>
      </c>
      <c r="Q1511" s="25">
        <v>3.4884460081232889</v>
      </c>
      <c r="R1511" s="25">
        <v>1.4413824344653747</v>
      </c>
      <c r="S1511" s="25">
        <v>0.24904768301765276</v>
      </c>
      <c r="T1511" s="25">
        <v>0.15377455650087568</v>
      </c>
      <c r="U1511" s="25">
        <v>13.284624103889094</v>
      </c>
      <c r="V1511" s="25">
        <v>9.8302992044722135</v>
      </c>
      <c r="W1511" s="25">
        <v>107.4527533980194</v>
      </c>
      <c r="X1511" s="25">
        <v>3.782</v>
      </c>
      <c r="Y1511" s="25">
        <v>1.964</v>
      </c>
      <c r="AC1511" s="25" t="s">
        <v>7</v>
      </c>
      <c r="AE1511" s="25">
        <v>4.9298284425886632</v>
      </c>
    </row>
    <row r="1512" spans="1:31">
      <c r="A1512" s="25" t="s">
        <v>106</v>
      </c>
      <c r="B1512" s="25" t="s">
        <v>430</v>
      </c>
      <c r="C1512" s="25" t="s">
        <v>9</v>
      </c>
      <c r="D1512" s="46">
        <v>1</v>
      </c>
      <c r="E1512" s="29" t="s">
        <v>35</v>
      </c>
      <c r="F1512" s="25" t="s">
        <v>11</v>
      </c>
      <c r="G1512" s="25" t="s">
        <v>82</v>
      </c>
      <c r="H1512" s="25">
        <v>50</v>
      </c>
      <c r="I1512" s="25">
        <v>1.7111365184761309</v>
      </c>
      <c r="J1512" s="25">
        <v>3.4949037069748123</v>
      </c>
      <c r="K1512" s="25">
        <v>24.774406854535844</v>
      </c>
      <c r="L1512" s="25">
        <v>3.2625602855053684</v>
      </c>
      <c r="M1512" s="25">
        <v>1.5697768713175475</v>
      </c>
      <c r="N1512" s="25">
        <v>1.4335726450165591</v>
      </c>
      <c r="O1512" s="25">
        <v>2.1263516182055238</v>
      </c>
      <c r="P1512" s="25">
        <v>2.4638981604440851</v>
      </c>
      <c r="Q1512" s="25">
        <v>3.2964766347309284</v>
      </c>
      <c r="R1512" s="25">
        <v>1.4340818024299915</v>
      </c>
      <c r="S1512" s="25">
        <v>0.25762245204278372</v>
      </c>
      <c r="T1512" s="25">
        <v>0.16820540473878928</v>
      </c>
      <c r="U1512" s="25">
        <v>12.749985588926208</v>
      </c>
      <c r="V1512" s="25">
        <v>9.5784306678533113</v>
      </c>
      <c r="W1512" s="25">
        <v>102.20665100981861</v>
      </c>
      <c r="X1512" s="25">
        <v>3.762</v>
      </c>
      <c r="Y1512" s="25">
        <v>1.9730000000000001</v>
      </c>
      <c r="AC1512" s="25" t="s">
        <v>7</v>
      </c>
      <c r="AE1512" s="25">
        <v>4.7305584371609202</v>
      </c>
    </row>
    <row r="1513" spans="1:31">
      <c r="A1513" s="25" t="s">
        <v>106</v>
      </c>
      <c r="B1513" s="25" t="s">
        <v>430</v>
      </c>
      <c r="C1513" s="25" t="s">
        <v>9</v>
      </c>
      <c r="D1513" s="46">
        <v>2</v>
      </c>
      <c r="E1513" s="29" t="s">
        <v>35</v>
      </c>
      <c r="F1513" s="25" t="s">
        <v>11</v>
      </c>
      <c r="G1513" s="25" t="s">
        <v>82</v>
      </c>
      <c r="H1513" s="25">
        <v>50</v>
      </c>
      <c r="I1513" s="25">
        <v>2.2908435797545326</v>
      </c>
      <c r="J1513" s="25">
        <v>3.9407221690865804</v>
      </c>
      <c r="K1513" s="25">
        <v>25.605172566793595</v>
      </c>
      <c r="L1513" s="25">
        <v>3.0166693513619669</v>
      </c>
      <c r="M1513" s="25">
        <v>1.4892293230645055</v>
      </c>
      <c r="N1513" s="25">
        <v>1.7518201585477056</v>
      </c>
      <c r="O1513" s="25">
        <v>2.2162587728156455</v>
      </c>
      <c r="P1513" s="25">
        <v>2.6057047346655704</v>
      </c>
      <c r="Q1513" s="25">
        <v>3.6517346967347968</v>
      </c>
      <c r="R1513" s="25">
        <v>1.591144453040328</v>
      </c>
      <c r="S1513" s="25">
        <v>0.28709752852430481</v>
      </c>
      <c r="T1513" s="25">
        <v>0.12427499137881642</v>
      </c>
      <c r="U1513" s="25">
        <v>13.717264658771674</v>
      </c>
      <c r="V1513" s="25">
        <v>10.351940185780647</v>
      </c>
      <c r="W1513" s="25">
        <v>107.93482739059634</v>
      </c>
      <c r="X1513" s="25">
        <v>3.5649999999999999</v>
      </c>
      <c r="Y1513" s="25">
        <v>1.8979999999999999</v>
      </c>
      <c r="AC1513" s="25" t="s">
        <v>7</v>
      </c>
      <c r="AE1513" s="25">
        <v>5.242879149775125</v>
      </c>
    </row>
    <row r="1514" spans="1:31">
      <c r="A1514" s="25" t="s">
        <v>106</v>
      </c>
      <c r="B1514" s="25" t="s">
        <v>430</v>
      </c>
      <c r="C1514" s="25" t="s">
        <v>9</v>
      </c>
      <c r="D1514" s="46">
        <v>3</v>
      </c>
      <c r="E1514" s="29" t="s">
        <v>35</v>
      </c>
      <c r="F1514" s="25" t="s">
        <v>11</v>
      </c>
      <c r="G1514" s="25" t="s">
        <v>82</v>
      </c>
      <c r="H1514" s="25">
        <v>50</v>
      </c>
      <c r="I1514" s="25">
        <v>1.9785019458536142</v>
      </c>
      <c r="J1514" s="25">
        <v>3.4482282886073419</v>
      </c>
      <c r="K1514" s="25">
        <v>24.425440523426534</v>
      </c>
      <c r="L1514" s="25">
        <v>3.1774063058507114</v>
      </c>
      <c r="M1514" s="25">
        <v>1.5669983265756739</v>
      </c>
      <c r="N1514" s="25">
        <v>1.3664263277044095</v>
      </c>
      <c r="O1514" s="25">
        <v>2.1234424936372123</v>
      </c>
      <c r="P1514" s="25">
        <v>2.2791354415322975</v>
      </c>
      <c r="Q1514" s="25">
        <v>3.3993746347885079</v>
      </c>
      <c r="R1514" s="25">
        <v>1.4277490849409287</v>
      </c>
      <c r="S1514" s="25">
        <v>0.2724295809028065</v>
      </c>
      <c r="T1514" s="25">
        <v>9.44275141632758E-2</v>
      </c>
      <c r="U1514" s="25">
        <v>12.529983404245112</v>
      </c>
      <c r="V1514" s="25">
        <v>9.5021312358017518</v>
      </c>
      <c r="W1514" s="25">
        <v>101.2434677066296</v>
      </c>
      <c r="X1514" s="25">
        <v>3.758</v>
      </c>
      <c r="Y1514" s="25">
        <v>1.972</v>
      </c>
      <c r="AC1514" s="25" t="s">
        <v>7</v>
      </c>
      <c r="AE1514" s="25">
        <v>4.8271237197294363</v>
      </c>
    </row>
    <row r="1515" spans="1:31">
      <c r="A1515" s="25" t="s">
        <v>106</v>
      </c>
      <c r="B1515" s="25" t="s">
        <v>430</v>
      </c>
      <c r="C1515" s="25" t="s">
        <v>9</v>
      </c>
      <c r="D1515" s="46">
        <v>4</v>
      </c>
      <c r="E1515" s="29" t="s">
        <v>35</v>
      </c>
      <c r="F1515" s="25" t="s">
        <v>11</v>
      </c>
      <c r="G1515" s="25" t="s">
        <v>82</v>
      </c>
      <c r="H1515" s="25">
        <v>50</v>
      </c>
      <c r="I1515" s="25">
        <v>1.99719795207342</v>
      </c>
      <c r="J1515" s="25">
        <v>3.9787960599125256</v>
      </c>
      <c r="K1515" s="25">
        <v>25.479213950022178</v>
      </c>
      <c r="L1515" s="25">
        <v>3.3279873594970142</v>
      </c>
      <c r="M1515" s="25">
        <v>1.8097066227919381</v>
      </c>
      <c r="N1515" s="25">
        <v>1.4840653585224219</v>
      </c>
      <c r="O1515" s="25">
        <v>2.2665892717714233</v>
      </c>
      <c r="P1515" s="25">
        <v>2.4517320691877509</v>
      </c>
      <c r="Q1515" s="25">
        <v>3.5379744409469356</v>
      </c>
      <c r="R1515" s="25">
        <v>1.5292601794590854</v>
      </c>
      <c r="S1515" s="25">
        <v>0.2601149565370886</v>
      </c>
      <c r="T1515" s="25">
        <v>0.11799342054148887</v>
      </c>
      <c r="U1515" s="25">
        <v>13.457436319758132</v>
      </c>
      <c r="V1515" s="25">
        <v>10.045670917902283</v>
      </c>
      <c r="W1515" s="25">
        <v>107.20140364725169</v>
      </c>
      <c r="X1515" s="25">
        <v>3.8140000000000001</v>
      </c>
      <c r="Y1515" s="25">
        <v>1.992</v>
      </c>
      <c r="AC1515" s="25" t="s">
        <v>7</v>
      </c>
      <c r="AE1515" s="25">
        <v>5.0672346204060208</v>
      </c>
    </row>
    <row r="1516" spans="1:31">
      <c r="A1516" s="25" t="s">
        <v>106</v>
      </c>
      <c r="B1516" s="25" t="s">
        <v>430</v>
      </c>
      <c r="C1516" s="25" t="s">
        <v>9</v>
      </c>
      <c r="D1516" s="46">
        <v>5</v>
      </c>
      <c r="E1516" s="29" t="s">
        <v>35</v>
      </c>
      <c r="F1516" s="25" t="s">
        <v>11</v>
      </c>
      <c r="G1516" s="25" t="s">
        <v>82</v>
      </c>
      <c r="H1516" s="25">
        <v>50</v>
      </c>
      <c r="I1516" s="25">
        <v>2.0666585110575748</v>
      </c>
      <c r="J1516" s="25">
        <v>3.7792929452438813</v>
      </c>
      <c r="K1516" s="25">
        <v>24.520988934358137</v>
      </c>
      <c r="L1516" s="25">
        <v>2.932556431207745</v>
      </c>
      <c r="M1516" s="25">
        <v>1.3668884948531554</v>
      </c>
      <c r="N1516" s="25">
        <v>1.4907666089964446</v>
      </c>
      <c r="O1516" s="25">
        <v>2.0828691132776171</v>
      </c>
      <c r="P1516" s="25">
        <v>2.2363785725099286</v>
      </c>
      <c r="Q1516" s="25">
        <v>3.3561494217644179</v>
      </c>
      <c r="R1516" s="25">
        <v>1.4300755648636885</v>
      </c>
      <c r="S1516" s="25">
        <v>0.25625390387949104</v>
      </c>
      <c r="T1516" s="25">
        <v>0.1280518771986833</v>
      </c>
      <c r="U1516" s="25">
        <v>12.347433557343427</v>
      </c>
      <c r="V1516" s="25">
        <v>9.361726576295144</v>
      </c>
      <c r="W1516" s="25">
        <v>101.4376230649128</v>
      </c>
      <c r="X1516" s="25">
        <v>3.661</v>
      </c>
      <c r="Y1516" s="25">
        <v>1.944</v>
      </c>
      <c r="AC1516" s="25" t="s">
        <v>7</v>
      </c>
      <c r="AE1516" s="25">
        <v>4.7862249866281061</v>
      </c>
    </row>
    <row r="1517" spans="1:31">
      <c r="A1517" s="25" t="s">
        <v>106</v>
      </c>
      <c r="B1517" s="25" t="s">
        <v>430</v>
      </c>
      <c r="C1517" s="25" t="s">
        <v>9</v>
      </c>
      <c r="D1517" s="46">
        <v>6</v>
      </c>
      <c r="E1517" s="29" t="s">
        <v>35</v>
      </c>
      <c r="F1517" s="25" t="s">
        <v>11</v>
      </c>
      <c r="G1517" s="25" t="s">
        <v>82</v>
      </c>
      <c r="H1517" s="25">
        <v>50</v>
      </c>
      <c r="I1517" s="25">
        <v>1.8144520045216856</v>
      </c>
      <c r="J1517" s="25">
        <v>3.6535292168429563</v>
      </c>
      <c r="K1517" s="25">
        <v>25.923389946518636</v>
      </c>
      <c r="L1517" s="25">
        <v>3.5118931699456502</v>
      </c>
      <c r="M1517" s="25">
        <v>1.4894135895569858</v>
      </c>
      <c r="N1517" s="25">
        <v>1.6425632903992176</v>
      </c>
      <c r="O1517" s="25">
        <v>2.1415171199932779</v>
      </c>
      <c r="P1517" s="25">
        <v>2.7333844420406259</v>
      </c>
      <c r="Q1517" s="25">
        <v>3.5275386767099004</v>
      </c>
      <c r="R1517" s="25">
        <v>1.6507162745050994</v>
      </c>
      <c r="S1517" s="25">
        <v>0.30237964005980622</v>
      </c>
      <c r="T1517" s="25">
        <v>0.14610006431491315</v>
      </c>
      <c r="U1517" s="25">
        <v>13.633613097579826</v>
      </c>
      <c r="V1517" s="25">
        <v>10.355536153308709</v>
      </c>
      <c r="W1517" s="25">
        <v>107.85972763424166</v>
      </c>
      <c r="X1517" s="25">
        <v>3.64</v>
      </c>
      <c r="Y1517" s="25">
        <v>1.9430000000000001</v>
      </c>
      <c r="AC1517" s="25" t="s">
        <v>7</v>
      </c>
      <c r="AE1517" s="25">
        <v>5.178254951215</v>
      </c>
    </row>
    <row r="1518" spans="1:31">
      <c r="A1518" s="25" t="s">
        <v>106</v>
      </c>
      <c r="B1518" s="25" t="s">
        <v>430</v>
      </c>
      <c r="C1518" s="25" t="s">
        <v>9</v>
      </c>
      <c r="D1518" s="46">
        <v>7</v>
      </c>
      <c r="E1518" s="29" t="s">
        <v>35</v>
      </c>
      <c r="F1518" s="25" t="s">
        <v>11</v>
      </c>
      <c r="G1518" s="25" t="s">
        <v>82</v>
      </c>
      <c r="H1518" s="25">
        <v>50</v>
      </c>
      <c r="I1518" s="25">
        <v>2.0586900820821628</v>
      </c>
      <c r="J1518" s="25">
        <v>3.6739160644051001</v>
      </c>
      <c r="K1518" s="25">
        <v>25.69715225762334</v>
      </c>
      <c r="L1518" s="25">
        <v>3.1340011559039831</v>
      </c>
      <c r="M1518" s="25">
        <v>1.4280340283641377</v>
      </c>
      <c r="N1518" s="25">
        <v>1.6274309242526555</v>
      </c>
      <c r="O1518" s="25">
        <v>2.2319298529057621</v>
      </c>
      <c r="P1518" s="25">
        <v>2.6535997062661663</v>
      </c>
      <c r="Q1518" s="25">
        <v>3.6834603990754431</v>
      </c>
      <c r="R1518" s="25">
        <v>1.6453350810121377</v>
      </c>
      <c r="S1518" s="25">
        <v>0.27718656587973167</v>
      </c>
      <c r="T1518" s="25">
        <v>0.15642510701918588</v>
      </c>
      <c r="U1518" s="25">
        <v>13.703401664775217</v>
      </c>
      <c r="V1518" s="25">
        <v>10.491511605139241</v>
      </c>
      <c r="W1518" s="25">
        <v>107.26035827731069</v>
      </c>
      <c r="X1518" s="25">
        <v>3.5030000000000001</v>
      </c>
      <c r="Y1518" s="25">
        <v>1.881</v>
      </c>
      <c r="AC1518" s="25" t="s">
        <v>7</v>
      </c>
      <c r="AE1518" s="25">
        <v>5.3287954800875807</v>
      </c>
    </row>
    <row r="1519" spans="1:31">
      <c r="A1519" s="25" t="s">
        <v>106</v>
      </c>
      <c r="B1519" s="25" t="s">
        <v>430</v>
      </c>
      <c r="C1519" s="25" t="s">
        <v>9</v>
      </c>
      <c r="D1519" s="46">
        <v>8</v>
      </c>
      <c r="E1519" s="29" t="s">
        <v>35</v>
      </c>
      <c r="F1519" s="25" t="s">
        <v>11</v>
      </c>
      <c r="G1519" s="25" t="s">
        <v>82</v>
      </c>
      <c r="H1519" s="25">
        <v>50</v>
      </c>
      <c r="I1519" s="25">
        <v>2.1410988258189319</v>
      </c>
      <c r="J1519" s="25">
        <v>3.7259662685021651</v>
      </c>
      <c r="K1519" s="25">
        <v>25.599368865011641</v>
      </c>
      <c r="L1519" s="25">
        <v>2.9856721713067533</v>
      </c>
      <c r="M1519" s="25">
        <v>1.4439671917486974</v>
      </c>
      <c r="N1519" s="25">
        <v>1.5937916674969912</v>
      </c>
      <c r="O1519" s="25">
        <v>2.1900298923465438</v>
      </c>
      <c r="P1519" s="25">
        <v>2.3998279159133591</v>
      </c>
      <c r="Q1519" s="25">
        <v>3.4629800567009843</v>
      </c>
      <c r="R1519" s="25">
        <v>1.4284377751838144</v>
      </c>
      <c r="S1519" s="25">
        <v>0.27767996365893871</v>
      </c>
      <c r="T1519" s="25">
        <v>0.14563899399052718</v>
      </c>
      <c r="U1519" s="25">
        <v>12.942353457039857</v>
      </c>
      <c r="V1519" s="25">
        <v>9.7589556038036402</v>
      </c>
      <c r="W1519" s="25">
        <v>105.32102130595413</v>
      </c>
      <c r="X1519" s="25">
        <v>3.6659999999999999</v>
      </c>
      <c r="Y1519" s="25">
        <v>1.931</v>
      </c>
      <c r="AC1519" s="25" t="s">
        <v>7</v>
      </c>
      <c r="AE1519" s="25">
        <v>4.891417831884799</v>
      </c>
    </row>
    <row r="1520" spans="1:31">
      <c r="A1520" s="25" t="s">
        <v>106</v>
      </c>
      <c r="B1520" s="25" t="s">
        <v>430</v>
      </c>
      <c r="C1520" s="25" t="s">
        <v>9</v>
      </c>
      <c r="D1520" s="46">
        <v>9</v>
      </c>
      <c r="E1520" s="29" t="s">
        <v>35</v>
      </c>
      <c r="F1520" s="25" t="s">
        <v>11</v>
      </c>
      <c r="G1520" s="25" t="s">
        <v>82</v>
      </c>
      <c r="H1520" s="25">
        <v>50</v>
      </c>
      <c r="I1520" s="25">
        <v>2.1124670918150557</v>
      </c>
      <c r="J1520" s="25">
        <v>3.6652435319181649</v>
      </c>
      <c r="K1520" s="25">
        <v>26.13902515387419</v>
      </c>
      <c r="L1520" s="25">
        <v>3.2422678802933795</v>
      </c>
      <c r="M1520" s="25">
        <v>1.5860149518741871</v>
      </c>
      <c r="N1520" s="25">
        <v>1.6094507402467451</v>
      </c>
      <c r="O1520" s="25">
        <v>2.2799139559175075</v>
      </c>
      <c r="P1520" s="25">
        <v>2.5123148740744541</v>
      </c>
      <c r="Q1520" s="25">
        <v>3.7813864943091358</v>
      </c>
      <c r="R1520" s="25">
        <v>1.6674262204469315</v>
      </c>
      <c r="S1520" s="25">
        <v>0.29656139092318251</v>
      </c>
      <c r="T1520" s="25">
        <v>0.15014365163705415</v>
      </c>
      <c r="U1520" s="25">
        <v>13.883212279429195</v>
      </c>
      <c r="V1520" s="25">
        <v>10.53760293567121</v>
      </c>
      <c r="W1520" s="25">
        <v>108.98270208295551</v>
      </c>
      <c r="X1520" s="25">
        <v>3.5910000000000002</v>
      </c>
      <c r="Y1520" s="25">
        <v>1.931</v>
      </c>
      <c r="AC1520" s="25" t="s">
        <v>7</v>
      </c>
      <c r="AE1520" s="25">
        <v>5.448812714756067</v>
      </c>
    </row>
    <row r="1521" spans="1:31">
      <c r="A1521" s="25" t="s">
        <v>106</v>
      </c>
      <c r="B1521" s="25" t="s">
        <v>430</v>
      </c>
      <c r="C1521" s="25" t="s">
        <v>9</v>
      </c>
      <c r="D1521" s="46">
        <v>10</v>
      </c>
      <c r="E1521" s="29" t="s">
        <v>35</v>
      </c>
      <c r="F1521" s="25" t="s">
        <v>11</v>
      </c>
      <c r="G1521" s="25" t="s">
        <v>82</v>
      </c>
      <c r="H1521" s="25">
        <v>50</v>
      </c>
      <c r="I1521" s="25">
        <v>1.7418960917384103</v>
      </c>
      <c r="J1521" s="25">
        <v>3.6467898661543212</v>
      </c>
      <c r="K1521" s="25">
        <v>25.653423602218009</v>
      </c>
      <c r="L1521" s="25">
        <v>3.4273020343704688</v>
      </c>
      <c r="M1521" s="25">
        <v>1.7062540337013825</v>
      </c>
      <c r="N1521" s="25">
        <v>1.550917265085308</v>
      </c>
      <c r="O1521" s="25">
        <v>2.2017745721382456</v>
      </c>
      <c r="P1521" s="25">
        <v>2.6400575045312147</v>
      </c>
      <c r="Q1521" s="25">
        <v>3.5456916971439072</v>
      </c>
      <c r="R1521" s="25">
        <v>1.6310425359597491</v>
      </c>
      <c r="S1521" s="25">
        <v>0.3125782593246893</v>
      </c>
      <c r="T1521" s="25">
        <v>0.11374686298514972</v>
      </c>
      <c r="U1521" s="25">
        <v>13.702062730869644</v>
      </c>
      <c r="V1521" s="25">
        <v>10.331144569097805</v>
      </c>
      <c r="W1521" s="25">
        <v>107.04772072300192</v>
      </c>
      <c r="X1521" s="25">
        <v>3.7050000000000001</v>
      </c>
      <c r="Y1521" s="25">
        <v>1.9670000000000001</v>
      </c>
      <c r="AC1521" s="25" t="s">
        <v>7</v>
      </c>
      <c r="AE1521" s="25">
        <v>5.1767342331036561</v>
      </c>
    </row>
    <row r="1522" spans="1:31">
      <c r="A1522" s="25" t="s">
        <v>106</v>
      </c>
      <c r="B1522" s="25" t="s">
        <v>431</v>
      </c>
      <c r="C1522" s="25" t="s">
        <v>6</v>
      </c>
      <c r="D1522" s="46">
        <v>1</v>
      </c>
      <c r="E1522" s="29" t="s">
        <v>35</v>
      </c>
      <c r="F1522" s="25" t="s">
        <v>10</v>
      </c>
      <c r="G1522" s="25" t="s">
        <v>84</v>
      </c>
      <c r="H1522" s="25">
        <v>50</v>
      </c>
      <c r="I1522" s="25">
        <v>1.7650222230561707</v>
      </c>
      <c r="J1522" s="25">
        <v>3.9326648687066719</v>
      </c>
      <c r="K1522" s="25">
        <v>25.33732399328396</v>
      </c>
      <c r="L1522" s="25">
        <v>2.1410666656190589</v>
      </c>
      <c r="M1522" s="25">
        <v>1.0454962031547641</v>
      </c>
      <c r="N1522" s="25">
        <v>1.2057035438391703</v>
      </c>
      <c r="O1522" s="25">
        <v>1.86440128765111</v>
      </c>
      <c r="P1522" s="25">
        <v>2.5878320185521537</v>
      </c>
      <c r="Q1522" s="25">
        <v>4.5194538985896582</v>
      </c>
      <c r="R1522" s="25">
        <v>1.9219370940780756</v>
      </c>
      <c r="S1522" s="25">
        <v>0.30980190225227511</v>
      </c>
      <c r="T1522" s="25">
        <v>0.12243142733019205</v>
      </c>
      <c r="U1522" s="25">
        <v>13.577057375447398</v>
      </c>
      <c r="V1522" s="25">
        <v>11.203426201123271</v>
      </c>
      <c r="W1522" s="25">
        <v>103.89585583580725</v>
      </c>
      <c r="X1522" s="25">
        <v>2.911</v>
      </c>
      <c r="Y1522" s="25">
        <v>2.5489999999999999</v>
      </c>
      <c r="AC1522" s="25" t="s">
        <v>7</v>
      </c>
      <c r="AE1522" s="25">
        <v>6.441390992667734</v>
      </c>
    </row>
    <row r="1523" spans="1:31">
      <c r="A1523" s="25" t="s">
        <v>106</v>
      </c>
      <c r="B1523" s="25" t="s">
        <v>431</v>
      </c>
      <c r="C1523" s="25" t="s">
        <v>6</v>
      </c>
      <c r="D1523" s="46">
        <v>2</v>
      </c>
      <c r="E1523" s="29" t="s">
        <v>35</v>
      </c>
      <c r="F1523" s="25" t="s">
        <v>10</v>
      </c>
      <c r="G1523" s="25" t="s">
        <v>84</v>
      </c>
      <c r="H1523" s="25">
        <v>50</v>
      </c>
      <c r="I1523" s="25">
        <v>1.6856213384086118</v>
      </c>
      <c r="J1523" s="25">
        <v>3.6287673236373919</v>
      </c>
      <c r="K1523" s="25">
        <v>26.151947540773055</v>
      </c>
      <c r="L1523" s="25">
        <v>2.3512394970408557</v>
      </c>
      <c r="M1523" s="25">
        <v>1.1877490014463088</v>
      </c>
      <c r="N1523" s="25">
        <v>1.2180005056769196</v>
      </c>
      <c r="O1523" s="25">
        <v>1.8135131672121834</v>
      </c>
      <c r="P1523" s="25">
        <v>2.7079231337628098</v>
      </c>
      <c r="Q1523" s="25">
        <v>4.0972784323224918</v>
      </c>
      <c r="R1523" s="25">
        <v>1.7841703938358737</v>
      </c>
      <c r="S1523" s="25">
        <v>0.28579720895936123</v>
      </c>
      <c r="T1523" s="25">
        <v>6.0570080491655853E-2</v>
      </c>
      <c r="U1523" s="25">
        <v>13.155001923707603</v>
      </c>
      <c r="V1523" s="25">
        <v>10.688682336092718</v>
      </c>
      <c r="W1523" s="25">
        <v>104.38350583015003</v>
      </c>
      <c r="X1523" s="25">
        <v>3.0750000000000002</v>
      </c>
      <c r="Y1523" s="25">
        <v>2.5489999999999999</v>
      </c>
      <c r="AC1523" s="25" t="s">
        <v>7</v>
      </c>
      <c r="AE1523" s="25">
        <v>5.8814488261583655</v>
      </c>
    </row>
    <row r="1524" spans="1:31">
      <c r="A1524" s="25" t="s">
        <v>106</v>
      </c>
      <c r="B1524" s="25" t="s">
        <v>431</v>
      </c>
      <c r="C1524" s="25" t="s">
        <v>6</v>
      </c>
      <c r="D1524" s="46">
        <v>3</v>
      </c>
      <c r="E1524" s="29" t="s">
        <v>35</v>
      </c>
      <c r="F1524" s="25" t="s">
        <v>10</v>
      </c>
      <c r="G1524" s="25" t="s">
        <v>84</v>
      </c>
      <c r="H1524" s="25">
        <v>50</v>
      </c>
      <c r="I1524" s="25">
        <v>1.8872978794885098</v>
      </c>
      <c r="J1524" s="25">
        <v>4.0053458048948816</v>
      </c>
      <c r="K1524" s="25">
        <v>25.912364863944514</v>
      </c>
      <c r="L1524" s="25">
        <v>2.2294880174654521</v>
      </c>
      <c r="M1524" s="25">
        <v>1.2002548496935446</v>
      </c>
      <c r="N1524" s="25">
        <v>1.1458399976939027</v>
      </c>
      <c r="O1524" s="25">
        <v>1.8340712347485721</v>
      </c>
      <c r="P1524" s="25">
        <v>2.4303539270236101</v>
      </c>
      <c r="Q1524" s="25">
        <v>4.3161660139755114</v>
      </c>
      <c r="R1524" s="25">
        <v>1.7286846385403307</v>
      </c>
      <c r="S1524" s="25">
        <v>0.28554933657173764</v>
      </c>
      <c r="T1524" s="25">
        <v>6.0329763079085504E-2</v>
      </c>
      <c r="U1524" s="25">
        <v>13.001249761326294</v>
      </c>
      <c r="V1524" s="25">
        <v>10.594825150859762</v>
      </c>
      <c r="W1524" s="25">
        <v>104.52388072693256</v>
      </c>
      <c r="X1524" s="25">
        <v>3.02</v>
      </c>
      <c r="Y1524" s="25">
        <v>2.5529999999999999</v>
      </c>
      <c r="AC1524" s="25" t="s">
        <v>7</v>
      </c>
      <c r="AE1524" s="25">
        <v>6.0448506525158425</v>
      </c>
    </row>
    <row r="1525" spans="1:31">
      <c r="A1525" s="25" t="s">
        <v>106</v>
      </c>
      <c r="B1525" s="25" t="s">
        <v>431</v>
      </c>
      <c r="C1525" s="25" t="s">
        <v>6</v>
      </c>
      <c r="D1525" s="46">
        <v>4</v>
      </c>
      <c r="E1525" s="29" t="s">
        <v>35</v>
      </c>
      <c r="F1525" s="25" t="s">
        <v>10</v>
      </c>
      <c r="G1525" s="25" t="s">
        <v>84</v>
      </c>
      <c r="H1525" s="25">
        <v>50</v>
      </c>
      <c r="I1525" s="25">
        <v>1.4278529715535209</v>
      </c>
      <c r="J1525" s="25">
        <v>3.8522476380639779</v>
      </c>
      <c r="K1525" s="25">
        <v>26.429598064419313</v>
      </c>
      <c r="L1525" s="25">
        <v>2.3006871404550568</v>
      </c>
      <c r="M1525" s="25">
        <v>1.1537102055229949</v>
      </c>
      <c r="N1525" s="25">
        <v>1.1148265367426584</v>
      </c>
      <c r="O1525" s="25">
        <v>1.9868668565479548</v>
      </c>
      <c r="P1525" s="25">
        <v>2.674624494708449</v>
      </c>
      <c r="Q1525" s="25">
        <v>4.3851661201805454</v>
      </c>
      <c r="R1525" s="25">
        <v>1.7672907340769179</v>
      </c>
      <c r="S1525" s="25">
        <v>0.27897275962370294</v>
      </c>
      <c r="T1525" s="25">
        <v>0.10891649970504803</v>
      </c>
      <c r="U1525" s="25">
        <v>13.47037420710827</v>
      </c>
      <c r="V1525" s="25">
        <v>11.092920965137568</v>
      </c>
      <c r="W1525" s="25">
        <v>105.51280004800032</v>
      </c>
      <c r="X1525" s="25">
        <v>3.0219999999999998</v>
      </c>
      <c r="Y1525" s="25">
        <v>2.5459999999999998</v>
      </c>
      <c r="AC1525" s="25" t="s">
        <v>7</v>
      </c>
      <c r="AE1525" s="25">
        <v>6.1524568542574638</v>
      </c>
    </row>
    <row r="1526" spans="1:31">
      <c r="A1526" s="25" t="s">
        <v>106</v>
      </c>
      <c r="B1526" s="25" t="s">
        <v>431</v>
      </c>
      <c r="C1526" s="25" t="s">
        <v>6</v>
      </c>
      <c r="D1526" s="46">
        <v>5</v>
      </c>
      <c r="E1526" s="29" t="s">
        <v>35</v>
      </c>
      <c r="F1526" s="25" t="s">
        <v>10</v>
      </c>
      <c r="G1526" s="25" t="s">
        <v>84</v>
      </c>
      <c r="H1526" s="25">
        <v>50</v>
      </c>
      <c r="I1526" s="25">
        <v>1.4749314814039756</v>
      </c>
      <c r="J1526" s="25">
        <v>3.890954947197653</v>
      </c>
      <c r="K1526" s="25">
        <v>25.961452593458162</v>
      </c>
      <c r="L1526" s="25">
        <v>2.4529258856199836</v>
      </c>
      <c r="M1526" s="25">
        <v>1.082361482493023</v>
      </c>
      <c r="N1526" s="25">
        <v>1.2007020350108162</v>
      </c>
      <c r="O1526" s="25">
        <v>1.9428183530663583</v>
      </c>
      <c r="P1526" s="25">
        <v>2.7021541317435545</v>
      </c>
      <c r="Q1526" s="25">
        <v>4.8654800607319757</v>
      </c>
      <c r="R1526" s="25">
        <v>2.0276982671028865</v>
      </c>
      <c r="S1526" s="25">
        <v>0.3184090950142292</v>
      </c>
      <c r="T1526" s="25">
        <v>0.12313144478970221</v>
      </c>
      <c r="U1526" s="25">
        <v>14.262754869952545</v>
      </c>
      <c r="V1526" s="25">
        <v>11.856559907659003</v>
      </c>
      <c r="W1526" s="25">
        <v>106.76226617251623</v>
      </c>
      <c r="X1526" s="25">
        <v>2.911</v>
      </c>
      <c r="Y1526" s="25">
        <v>2.6360000000000001</v>
      </c>
      <c r="AC1526" s="25" t="s">
        <v>7</v>
      </c>
      <c r="AE1526" s="25">
        <v>6.8931783278348622</v>
      </c>
    </row>
    <row r="1527" spans="1:31">
      <c r="A1527" s="25" t="s">
        <v>106</v>
      </c>
      <c r="B1527" s="25" t="s">
        <v>431</v>
      </c>
      <c r="C1527" s="25" t="s">
        <v>6</v>
      </c>
      <c r="D1527" s="46">
        <v>6</v>
      </c>
      <c r="E1527" s="29" t="s">
        <v>35</v>
      </c>
      <c r="F1527" s="25" t="s">
        <v>10</v>
      </c>
      <c r="G1527" s="25" t="s">
        <v>84</v>
      </c>
      <c r="H1527" s="25">
        <v>50</v>
      </c>
      <c r="I1527" s="25">
        <v>1.6927154599835739</v>
      </c>
      <c r="J1527" s="25">
        <v>4.0087080571513853</v>
      </c>
      <c r="K1527" s="25">
        <v>25.315594500913367</v>
      </c>
      <c r="L1527" s="25">
        <v>2.220886418845331</v>
      </c>
      <c r="M1527" s="25">
        <v>1.2290987063585168</v>
      </c>
      <c r="N1527" s="25">
        <v>1.1200473128622512</v>
      </c>
      <c r="O1527" s="25">
        <v>1.8805514021091256</v>
      </c>
      <c r="P1527" s="25">
        <v>2.5616904207504878</v>
      </c>
      <c r="Q1527" s="25">
        <v>4.4464668417328799</v>
      </c>
      <c r="R1527" s="25">
        <v>2.0241501970630127</v>
      </c>
      <c r="S1527" s="25">
        <v>0.31939614385419596</v>
      </c>
      <c r="T1527" s="25">
        <v>9.041315469687114E-2</v>
      </c>
      <c r="U1527" s="25">
        <v>13.671814179427338</v>
      </c>
      <c r="V1527" s="25">
        <v>11.2322550055097</v>
      </c>
      <c r="W1527" s="25">
        <v>104.24381914737999</v>
      </c>
      <c r="X1527" s="25">
        <v>2.9430000000000001</v>
      </c>
      <c r="Y1527" s="25">
        <v>2.57</v>
      </c>
      <c r="AC1527" s="25" t="s">
        <v>7</v>
      </c>
      <c r="AE1527" s="25">
        <v>6.4706170387958926</v>
      </c>
    </row>
    <row r="1528" spans="1:31">
      <c r="A1528" s="25" t="s">
        <v>106</v>
      </c>
      <c r="B1528" s="25" t="s">
        <v>431</v>
      </c>
      <c r="C1528" s="25" t="s">
        <v>6</v>
      </c>
      <c r="D1528" s="46">
        <v>7</v>
      </c>
      <c r="E1528" s="29" t="s">
        <v>35</v>
      </c>
      <c r="F1528" s="25" t="s">
        <v>10</v>
      </c>
      <c r="G1528" s="25" t="s">
        <v>84</v>
      </c>
      <c r="H1528" s="25">
        <v>50</v>
      </c>
      <c r="I1528" s="25">
        <v>1.6731490550123758</v>
      </c>
      <c r="J1528" s="25">
        <v>4.1665394446889046</v>
      </c>
      <c r="K1528" s="25">
        <v>26.169904159342263</v>
      </c>
      <c r="L1528" s="25">
        <v>2.5223869029748287</v>
      </c>
      <c r="M1528" s="25">
        <v>1.1900167627367078</v>
      </c>
      <c r="N1528" s="25">
        <v>1.3461230784132234</v>
      </c>
      <c r="O1528" s="25">
        <v>1.957495420403695</v>
      </c>
      <c r="P1528" s="25">
        <v>2.860920952070106</v>
      </c>
      <c r="Q1528" s="25">
        <v>4.3933614802947512</v>
      </c>
      <c r="R1528" s="25">
        <v>1.9073100279878477</v>
      </c>
      <c r="S1528" s="25">
        <v>0.29648294260599217</v>
      </c>
      <c r="T1528" s="25">
        <v>9.8691850222923955E-2</v>
      </c>
      <c r="U1528" s="25">
        <v>14.050402514735248</v>
      </c>
      <c r="V1528" s="25">
        <v>11.415570823362392</v>
      </c>
      <c r="W1528" s="25">
        <v>107.96084905945249</v>
      </c>
      <c r="X1528" s="25">
        <v>3.07</v>
      </c>
      <c r="Y1528" s="25">
        <v>2.5539999999999998</v>
      </c>
      <c r="AC1528" s="25" t="s">
        <v>7</v>
      </c>
      <c r="AE1528" s="25">
        <v>6.3006715082825986</v>
      </c>
    </row>
    <row r="1529" spans="1:31">
      <c r="A1529" s="25" t="s">
        <v>106</v>
      </c>
      <c r="B1529" s="25" t="s">
        <v>431</v>
      </c>
      <c r="C1529" s="25" t="s">
        <v>6</v>
      </c>
      <c r="D1529" s="46">
        <v>8</v>
      </c>
      <c r="E1529" s="29" t="s">
        <v>35</v>
      </c>
      <c r="F1529" s="25" t="s">
        <v>10</v>
      </c>
      <c r="G1529" s="25" t="s">
        <v>84</v>
      </c>
      <c r="H1529" s="25">
        <v>50</v>
      </c>
      <c r="I1529" s="25">
        <v>1.3566686124846306</v>
      </c>
      <c r="J1529" s="25">
        <v>3.9880759393251624</v>
      </c>
      <c r="K1529" s="25">
        <v>26.439296114838758</v>
      </c>
      <c r="L1529" s="25">
        <v>2.3944101239555824</v>
      </c>
      <c r="M1529" s="25">
        <v>1.2231662631232245</v>
      </c>
      <c r="N1529" s="25">
        <v>1.3573065176683212</v>
      </c>
      <c r="O1529" s="25">
        <v>1.831158013299429</v>
      </c>
      <c r="P1529" s="25">
        <v>2.6151113609938936</v>
      </c>
      <c r="Q1529" s="25">
        <v>4.2818403596864361</v>
      </c>
      <c r="R1529" s="25">
        <v>1.8080228341964175</v>
      </c>
      <c r="S1529" s="25">
        <v>0.29035580016627544</v>
      </c>
      <c r="T1529" s="25">
        <v>8.3117413329649406E-2</v>
      </c>
      <c r="U1529" s="25">
        <v>13.490078562463648</v>
      </c>
      <c r="V1529" s="25">
        <v>10.826488368342453</v>
      </c>
      <c r="W1529" s="25">
        <v>105.93006522903951</v>
      </c>
      <c r="X1529" s="25">
        <v>3.0760000000000001</v>
      </c>
      <c r="Y1529" s="25">
        <v>2.5390000000000001</v>
      </c>
      <c r="AC1529" s="25" t="s">
        <v>7</v>
      </c>
      <c r="AE1529" s="25">
        <v>6.089863193882854</v>
      </c>
    </row>
    <row r="1530" spans="1:31">
      <c r="A1530" s="25" t="s">
        <v>106</v>
      </c>
      <c r="B1530" s="25" t="s">
        <v>431</v>
      </c>
      <c r="C1530" s="25" t="s">
        <v>6</v>
      </c>
      <c r="D1530" s="46">
        <v>9</v>
      </c>
      <c r="E1530" s="29" t="s">
        <v>35</v>
      </c>
      <c r="F1530" s="25" t="s">
        <v>10</v>
      </c>
      <c r="G1530" s="25" t="s">
        <v>84</v>
      </c>
      <c r="H1530" s="25">
        <v>50</v>
      </c>
      <c r="I1530" s="25">
        <v>1.3742865259508843</v>
      </c>
      <c r="J1530" s="25">
        <v>4.1102395399061402</v>
      </c>
      <c r="K1530" s="25">
        <v>27.066589730516167</v>
      </c>
      <c r="L1530" s="25">
        <v>2.4256581928344323</v>
      </c>
      <c r="M1530" s="25">
        <v>1.1864579657856895</v>
      </c>
      <c r="N1530" s="25">
        <v>1.1071950891938738</v>
      </c>
      <c r="O1530" s="25">
        <v>1.9741643482630746</v>
      </c>
      <c r="P1530" s="25">
        <v>2.7183153191421066</v>
      </c>
      <c r="Q1530" s="25">
        <v>4.7729058948120606</v>
      </c>
      <c r="R1530" s="25">
        <v>2.0287910855935976</v>
      </c>
      <c r="S1530" s="25">
        <v>0.31956512154050054</v>
      </c>
      <c r="T1530" s="25">
        <v>8.1323942992209297E-2</v>
      </c>
      <c r="U1530" s="25">
        <v>14.188718767323113</v>
      </c>
      <c r="V1530" s="25">
        <v>11.813741769351342</v>
      </c>
      <c r="W1530" s="25">
        <v>109.25665057006829</v>
      </c>
      <c r="X1530" s="25">
        <v>2.9319999999999999</v>
      </c>
      <c r="Y1530" s="25">
        <v>2.62</v>
      </c>
      <c r="AC1530" s="25" t="s">
        <v>7</v>
      </c>
      <c r="AE1530" s="25">
        <v>6.8016969804056586</v>
      </c>
    </row>
    <row r="1531" spans="1:31">
      <c r="A1531" s="25" t="s">
        <v>106</v>
      </c>
      <c r="B1531" s="25" t="s">
        <v>431</v>
      </c>
      <c r="C1531" s="25" t="s">
        <v>6</v>
      </c>
      <c r="D1531" s="46">
        <v>10</v>
      </c>
      <c r="E1531" s="29" t="s">
        <v>35</v>
      </c>
      <c r="F1531" s="25" t="s">
        <v>10</v>
      </c>
      <c r="G1531" s="25" t="s">
        <v>84</v>
      </c>
      <c r="H1531" s="25">
        <v>50</v>
      </c>
      <c r="I1531" s="25">
        <v>1.4066456375350791</v>
      </c>
      <c r="J1531" s="25">
        <v>4.2431736513347262</v>
      </c>
      <c r="K1531" s="25">
        <v>26.699573656156559</v>
      </c>
      <c r="L1531" s="25">
        <v>2.3723953880230573</v>
      </c>
      <c r="M1531" s="25">
        <v>1.2103709036182244</v>
      </c>
      <c r="N1531" s="25">
        <v>1.2207487864493285</v>
      </c>
      <c r="O1531" s="25">
        <v>1.9346363727552998</v>
      </c>
      <c r="P1531" s="25">
        <v>2.8478622641979841</v>
      </c>
      <c r="Q1531" s="25">
        <v>4.7573211923801635</v>
      </c>
      <c r="R1531" s="25">
        <v>2.1479350030159043</v>
      </c>
      <c r="S1531" s="25">
        <v>0.34917687509733097</v>
      </c>
      <c r="T1531" s="25">
        <v>8.0913609805159104E-2</v>
      </c>
      <c r="U1531" s="25">
        <v>14.548965007319396</v>
      </c>
      <c r="V1531" s="25">
        <v>12.036931707446682</v>
      </c>
      <c r="W1531" s="25">
        <v>109.49056297859735</v>
      </c>
      <c r="X1531" s="25">
        <v>2.9249999999999998</v>
      </c>
      <c r="Y1531" s="25">
        <v>2.58</v>
      </c>
      <c r="AC1531" s="25" t="s">
        <v>7</v>
      </c>
      <c r="AE1531" s="25">
        <v>6.9052561953960678</v>
      </c>
    </row>
    <row r="1532" spans="1:31">
      <c r="A1532" s="25" t="s">
        <v>106</v>
      </c>
      <c r="B1532" s="25" t="s">
        <v>431</v>
      </c>
      <c r="C1532" s="25" t="s">
        <v>6</v>
      </c>
      <c r="D1532" s="46">
        <v>1</v>
      </c>
      <c r="E1532" s="29" t="s">
        <v>35</v>
      </c>
      <c r="F1532" s="25" t="s">
        <v>11</v>
      </c>
      <c r="G1532" s="25" t="s">
        <v>84</v>
      </c>
      <c r="H1532" s="25">
        <v>50</v>
      </c>
      <c r="I1532" s="25">
        <v>1.2864074844527948</v>
      </c>
      <c r="J1532" s="25">
        <v>4.1589659637270859</v>
      </c>
      <c r="K1532" s="25">
        <v>25.064521682929463</v>
      </c>
      <c r="L1532" s="25">
        <v>2.3936955976330148</v>
      </c>
      <c r="M1532" s="25">
        <v>1.0932844955565459</v>
      </c>
      <c r="N1532" s="25">
        <v>1.1728783737314521</v>
      </c>
      <c r="O1532" s="25">
        <v>1.9028645325646105</v>
      </c>
      <c r="P1532" s="25">
        <v>2.7398532707361953</v>
      </c>
      <c r="Q1532" s="25">
        <v>4.5490684252524813</v>
      </c>
      <c r="R1532" s="25">
        <v>2.0959971658656262</v>
      </c>
      <c r="S1532" s="25">
        <v>0.33094408937294456</v>
      </c>
      <c r="T1532" s="25">
        <v>0.10002392290791443</v>
      </c>
      <c r="U1532" s="25">
        <v>13.984914275987771</v>
      </c>
      <c r="V1532" s="25">
        <v>11.618727483791858</v>
      </c>
      <c r="W1532" s="25">
        <v>104.19667778828918</v>
      </c>
      <c r="X1532" s="25">
        <v>2.9329999999999998</v>
      </c>
      <c r="Y1532" s="25">
        <v>2.6139999999999999</v>
      </c>
      <c r="AC1532" s="25" t="s">
        <v>7</v>
      </c>
      <c r="AE1532" s="25">
        <v>6.645065591118108</v>
      </c>
    </row>
    <row r="1533" spans="1:31">
      <c r="A1533" s="25" t="s">
        <v>106</v>
      </c>
      <c r="B1533" s="25" t="s">
        <v>431</v>
      </c>
      <c r="C1533" s="25" t="s">
        <v>6</v>
      </c>
      <c r="D1533" s="46">
        <v>2</v>
      </c>
      <c r="E1533" s="29" t="s">
        <v>35</v>
      </c>
      <c r="F1533" s="25" t="s">
        <v>11</v>
      </c>
      <c r="G1533" s="25" t="s">
        <v>84</v>
      </c>
      <c r="H1533" s="25">
        <v>50</v>
      </c>
      <c r="I1533" s="25">
        <v>1.3830031700587846</v>
      </c>
      <c r="J1533" s="25">
        <v>3.8183265169180198</v>
      </c>
      <c r="K1533" s="25">
        <v>24.964367444359539</v>
      </c>
      <c r="L1533" s="25">
        <v>2.3003596046408128</v>
      </c>
      <c r="M1533" s="25">
        <v>1.1021372457496321</v>
      </c>
      <c r="N1533" s="25">
        <v>1.1018568608254862</v>
      </c>
      <c r="O1533" s="25">
        <v>1.9308273803104989</v>
      </c>
      <c r="P1533" s="25">
        <v>2.8002179487693026</v>
      </c>
      <c r="Q1533" s="25">
        <v>4.383160261744397</v>
      </c>
      <c r="R1533" s="25">
        <v>1.9989131015459249</v>
      </c>
      <c r="S1533" s="25">
        <v>0.30917126462193695</v>
      </c>
      <c r="T1533" s="25">
        <v>8.1750913209877291E-2</v>
      </c>
      <c r="U1533" s="25">
        <v>13.708034976777057</v>
      </c>
      <c r="V1533" s="25">
        <v>11.422289956992062</v>
      </c>
      <c r="W1533" s="25">
        <v>102.60909269500937</v>
      </c>
      <c r="X1533" s="25">
        <v>2.9649999999999999</v>
      </c>
      <c r="Y1533" s="25">
        <v>2.569</v>
      </c>
      <c r="AC1533" s="25" t="s">
        <v>7</v>
      </c>
      <c r="AE1533" s="25">
        <v>6.3820733632903224</v>
      </c>
    </row>
    <row r="1534" spans="1:31">
      <c r="A1534" s="25" t="s">
        <v>106</v>
      </c>
      <c r="B1534" s="25" t="s">
        <v>431</v>
      </c>
      <c r="C1534" s="25" t="s">
        <v>6</v>
      </c>
      <c r="D1534" s="46">
        <v>3</v>
      </c>
      <c r="E1534" s="29" t="s">
        <v>35</v>
      </c>
      <c r="F1534" s="25" t="s">
        <v>11</v>
      </c>
      <c r="G1534" s="25" t="s">
        <v>84</v>
      </c>
      <c r="H1534" s="25">
        <v>50</v>
      </c>
      <c r="I1534" s="25">
        <v>1.5809519053670711</v>
      </c>
      <c r="J1534" s="25">
        <v>3.9513735208371257</v>
      </c>
      <c r="K1534" s="25">
        <v>25.797479015616918</v>
      </c>
      <c r="L1534" s="25">
        <v>2.2780982268796222</v>
      </c>
      <c r="M1534" s="25">
        <v>1.3687340408098825</v>
      </c>
      <c r="N1534" s="25">
        <v>1.1752032562686734</v>
      </c>
      <c r="O1534" s="25">
        <v>1.9065040752890625</v>
      </c>
      <c r="P1534" s="25">
        <v>2.712638038656265</v>
      </c>
      <c r="Q1534" s="25">
        <v>4.496663750884399</v>
      </c>
      <c r="R1534" s="25">
        <v>2.0616270055234676</v>
      </c>
      <c r="S1534" s="25">
        <v>0.29893756348354855</v>
      </c>
      <c r="T1534" s="25">
        <v>0.13711769801572707</v>
      </c>
      <c r="U1534" s="25">
        <v>14.157425428931026</v>
      </c>
      <c r="V1534" s="25">
        <v>11.476370433836744</v>
      </c>
      <c r="W1534" s="25">
        <v>106.14517355029282</v>
      </c>
      <c r="X1534" s="25">
        <v>2.972</v>
      </c>
      <c r="Y1534" s="25">
        <v>2.5449999999999999</v>
      </c>
      <c r="AC1534" s="25" t="s">
        <v>7</v>
      </c>
      <c r="AE1534" s="25">
        <v>6.5582907564078665</v>
      </c>
    </row>
    <row r="1535" spans="1:31">
      <c r="A1535" s="25" t="s">
        <v>106</v>
      </c>
      <c r="B1535" s="25" t="s">
        <v>431</v>
      </c>
      <c r="C1535" s="25" t="s">
        <v>6</v>
      </c>
      <c r="D1535" s="46">
        <v>4</v>
      </c>
      <c r="E1535" s="29" t="s">
        <v>35</v>
      </c>
      <c r="F1535" s="25" t="s">
        <v>11</v>
      </c>
      <c r="G1535" s="25" t="s">
        <v>84</v>
      </c>
      <c r="H1535" s="25">
        <v>50</v>
      </c>
      <c r="I1535" s="25">
        <v>1.8035251880987211</v>
      </c>
      <c r="J1535" s="25">
        <v>3.7006368913183048</v>
      </c>
      <c r="K1535" s="25">
        <v>25.108464147398717</v>
      </c>
      <c r="L1535" s="25">
        <v>2.2685969776141532</v>
      </c>
      <c r="M1535" s="25">
        <v>1.1143561256018928</v>
      </c>
      <c r="N1535" s="25">
        <v>1.1929141017466445</v>
      </c>
      <c r="O1535" s="25">
        <v>1.948326397476527</v>
      </c>
      <c r="P1535" s="25">
        <v>2.537962646423876</v>
      </c>
      <c r="Q1535" s="25">
        <v>4.6068026209346487</v>
      </c>
      <c r="R1535" s="25">
        <v>1.9616813998301714</v>
      </c>
      <c r="S1535" s="25">
        <v>0.32327022241563291</v>
      </c>
      <c r="T1535" s="25">
        <v>7.5152397384148653E-2</v>
      </c>
      <c r="U1535" s="25">
        <v>13.760465911813542</v>
      </c>
      <c r="V1535" s="25">
        <v>11.378043287080855</v>
      </c>
      <c r="W1535" s="25">
        <v>103.64819803609655</v>
      </c>
      <c r="X1535" s="25">
        <v>2.9369999999999998</v>
      </c>
      <c r="Y1535" s="25">
        <v>2.5739999999999998</v>
      </c>
      <c r="AC1535" s="25" t="s">
        <v>7</v>
      </c>
      <c r="AE1535" s="25">
        <v>6.5684840207648199</v>
      </c>
    </row>
    <row r="1536" spans="1:31">
      <c r="A1536" s="25" t="s">
        <v>106</v>
      </c>
      <c r="B1536" s="25" t="s">
        <v>431</v>
      </c>
      <c r="C1536" s="25" t="s">
        <v>6</v>
      </c>
      <c r="D1536" s="46">
        <v>5</v>
      </c>
      <c r="E1536" s="29" t="s">
        <v>35</v>
      </c>
      <c r="F1536" s="25" t="s">
        <v>11</v>
      </c>
      <c r="G1536" s="25" t="s">
        <v>84</v>
      </c>
      <c r="H1536" s="25">
        <v>50</v>
      </c>
      <c r="I1536" s="25">
        <v>1.940380105133944</v>
      </c>
      <c r="J1536" s="25">
        <v>3.9869365081327954</v>
      </c>
      <c r="K1536" s="25">
        <v>25.408751404660315</v>
      </c>
      <c r="L1536" s="25">
        <v>2.2265975702114384</v>
      </c>
      <c r="M1536" s="25">
        <v>0.97839930018653121</v>
      </c>
      <c r="N1536" s="25">
        <v>1.1551475422580588</v>
      </c>
      <c r="O1536" s="25">
        <v>1.9506956675152085</v>
      </c>
      <c r="P1536" s="25">
        <v>2.5687313187712379</v>
      </c>
      <c r="Q1536" s="25">
        <v>4.6199764130565457</v>
      </c>
      <c r="R1536" s="25">
        <v>2.0161040206488066</v>
      </c>
      <c r="S1536" s="25">
        <v>0.33605271895855676</v>
      </c>
      <c r="T1536" s="25">
        <v>9.3311417189692089E-2</v>
      </c>
      <c r="U1536" s="25">
        <v>13.718418398584641</v>
      </c>
      <c r="V1536" s="25">
        <v>11.491560138950357</v>
      </c>
      <c r="W1536" s="25">
        <v>105.06907552605136</v>
      </c>
      <c r="X1536" s="25">
        <v>2.887</v>
      </c>
      <c r="Y1536" s="25">
        <v>2.585</v>
      </c>
      <c r="AC1536" s="25" t="s">
        <v>7</v>
      </c>
      <c r="AE1536" s="25">
        <v>6.6360804337053523</v>
      </c>
    </row>
    <row r="1537" spans="1:31">
      <c r="A1537" s="25" t="s">
        <v>106</v>
      </c>
      <c r="B1537" s="25" t="s">
        <v>431</v>
      </c>
      <c r="C1537" s="25" t="s">
        <v>6</v>
      </c>
      <c r="D1537" s="46">
        <v>6</v>
      </c>
      <c r="E1537" s="29" t="s">
        <v>35</v>
      </c>
      <c r="F1537" s="25" t="s">
        <v>11</v>
      </c>
      <c r="G1537" s="25" t="s">
        <v>84</v>
      </c>
      <c r="H1537" s="25">
        <v>50</v>
      </c>
      <c r="I1537" s="25">
        <v>1.8575357139594266</v>
      </c>
      <c r="J1537" s="25">
        <v>3.9646281865218929</v>
      </c>
      <c r="K1537" s="25">
        <v>25.674745250126119</v>
      </c>
      <c r="L1537" s="25">
        <v>2.3730541312798312</v>
      </c>
      <c r="M1537" s="25">
        <v>1.0647109129738106</v>
      </c>
      <c r="N1537" s="25">
        <v>1.3474462831396243</v>
      </c>
      <c r="O1537" s="25">
        <v>1.8299322655381896</v>
      </c>
      <c r="P1537" s="25">
        <v>2.6758721733105495</v>
      </c>
      <c r="Q1537" s="25">
        <v>4.4144376473938367</v>
      </c>
      <c r="R1537" s="25">
        <v>1.9581037904519973</v>
      </c>
      <c r="S1537" s="25">
        <v>0.32601701861202292</v>
      </c>
      <c r="T1537" s="25">
        <v>6.5606702518395538E-2</v>
      </c>
      <c r="U1537" s="25">
        <v>13.682126793938426</v>
      </c>
      <c r="V1537" s="25">
        <v>11.204362895306595</v>
      </c>
      <c r="W1537" s="25">
        <v>105.67131127961267</v>
      </c>
      <c r="X1537" s="25">
        <v>2.9910000000000001</v>
      </c>
      <c r="Y1537" s="25">
        <v>2.5790000000000002</v>
      </c>
      <c r="AC1537" s="25" t="s">
        <v>7</v>
      </c>
      <c r="AE1537" s="25">
        <v>6.3725414378458343</v>
      </c>
    </row>
    <row r="1538" spans="1:31">
      <c r="A1538" s="25" t="s">
        <v>106</v>
      </c>
      <c r="B1538" s="25" t="s">
        <v>431</v>
      </c>
      <c r="C1538" s="25" t="s">
        <v>6</v>
      </c>
      <c r="D1538" s="46">
        <v>7</v>
      </c>
      <c r="E1538" s="29" t="s">
        <v>35</v>
      </c>
      <c r="F1538" s="25" t="s">
        <v>11</v>
      </c>
      <c r="G1538" s="25" t="s">
        <v>84</v>
      </c>
      <c r="H1538" s="25">
        <v>50</v>
      </c>
      <c r="I1538" s="25">
        <v>1.5431478721370695</v>
      </c>
      <c r="J1538" s="25">
        <v>3.7109066718263359</v>
      </c>
      <c r="K1538" s="25">
        <v>26.137751045463634</v>
      </c>
      <c r="L1538" s="25">
        <v>2.3873903646703383</v>
      </c>
      <c r="M1538" s="25">
        <v>1.3739352799207929</v>
      </c>
      <c r="N1538" s="25">
        <v>1.2048954736067981</v>
      </c>
      <c r="O1538" s="25">
        <v>1.9248831734395428</v>
      </c>
      <c r="P1538" s="25">
        <v>2.8391373051217315</v>
      </c>
      <c r="Q1538" s="25">
        <v>4.5137313261841392</v>
      </c>
      <c r="R1538" s="25">
        <v>2.0017978824490799</v>
      </c>
      <c r="S1538" s="25">
        <v>0.34501620550999823</v>
      </c>
      <c r="T1538" s="25">
        <v>6.7597052027594931E-2</v>
      </c>
      <c r="U1538" s="25">
        <v>14.270993698259677</v>
      </c>
      <c r="V1538" s="25">
        <v>11.62456589270449</v>
      </c>
      <c r="W1538" s="25">
        <v>106.77819922746014</v>
      </c>
      <c r="X1538" s="25">
        <v>3.01</v>
      </c>
      <c r="Y1538" s="25">
        <v>2.544</v>
      </c>
      <c r="AC1538" s="25" t="s">
        <v>7</v>
      </c>
      <c r="AE1538" s="25">
        <v>6.515529208633219</v>
      </c>
    </row>
    <row r="1539" spans="1:31">
      <c r="A1539" s="25" t="s">
        <v>106</v>
      </c>
      <c r="B1539" s="25" t="s">
        <v>431</v>
      </c>
      <c r="C1539" s="25" t="s">
        <v>6</v>
      </c>
      <c r="D1539" s="46">
        <v>8</v>
      </c>
      <c r="E1539" s="29" t="s">
        <v>35</v>
      </c>
      <c r="F1539" s="25" t="s">
        <v>11</v>
      </c>
      <c r="G1539" s="25" t="s">
        <v>84</v>
      </c>
      <c r="H1539" s="25">
        <v>50</v>
      </c>
      <c r="I1539" s="25">
        <v>1.4187976811676997</v>
      </c>
      <c r="J1539" s="25">
        <v>3.8260260054566722</v>
      </c>
      <c r="K1539" s="25">
        <v>25.985747092491529</v>
      </c>
      <c r="L1539" s="25">
        <v>2.4184539466478219</v>
      </c>
      <c r="M1539" s="25">
        <v>1.0834337237664891</v>
      </c>
      <c r="N1539" s="25">
        <v>1.3616524913622412</v>
      </c>
      <c r="O1539" s="25">
        <v>1.8180756899517752</v>
      </c>
      <c r="P1539" s="25">
        <v>2.7496203802198353</v>
      </c>
      <c r="Q1539" s="25">
        <v>4.4727737468916162</v>
      </c>
      <c r="R1539" s="25">
        <v>2.0212052135849592</v>
      </c>
      <c r="S1539" s="25">
        <v>0.34861060544827943</v>
      </c>
      <c r="T1539" s="25">
        <v>4.3534087836058936E-2</v>
      </c>
      <c r="U1539" s="25">
        <v>13.898905939061255</v>
      </c>
      <c r="V1539" s="25">
        <v>11.410285636096464</v>
      </c>
      <c r="W1539" s="25">
        <v>105.66206814405551</v>
      </c>
      <c r="X1539" s="25">
        <v>2.9820000000000002</v>
      </c>
      <c r="Y1539" s="25">
        <v>2.5870000000000002</v>
      </c>
      <c r="AC1539" s="25" t="s">
        <v>7</v>
      </c>
      <c r="AE1539" s="25">
        <v>6.493978960476575</v>
      </c>
    </row>
    <row r="1540" spans="1:31">
      <c r="A1540" s="25" t="s">
        <v>106</v>
      </c>
      <c r="B1540" s="25" t="s">
        <v>431</v>
      </c>
      <c r="C1540" s="25" t="s">
        <v>6</v>
      </c>
      <c r="D1540" s="46">
        <v>9</v>
      </c>
      <c r="E1540" s="29" t="s">
        <v>35</v>
      </c>
      <c r="F1540" s="25" t="s">
        <v>11</v>
      </c>
      <c r="G1540" s="25" t="s">
        <v>84</v>
      </c>
      <c r="H1540" s="25">
        <v>50</v>
      </c>
      <c r="I1540" s="25">
        <v>2.0359102002107665</v>
      </c>
      <c r="J1540" s="25">
        <v>4.0059285488754313</v>
      </c>
      <c r="K1540" s="25">
        <v>26.080141413659913</v>
      </c>
      <c r="L1540" s="25">
        <v>2.4078137280385987</v>
      </c>
      <c r="M1540" s="25">
        <v>0.96942361288207035</v>
      </c>
      <c r="N1540" s="25">
        <v>1.2688147538838137</v>
      </c>
      <c r="O1540" s="25">
        <v>1.9043921830402621</v>
      </c>
      <c r="P1540" s="25">
        <v>2.6290294155521541</v>
      </c>
      <c r="Q1540" s="25">
        <v>4.8404333299299545</v>
      </c>
      <c r="R1540" s="25">
        <v>2.0729194996286271</v>
      </c>
      <c r="S1540" s="25">
        <v>0.36910473318405068</v>
      </c>
      <c r="T1540" s="25">
        <v>8.5116636177284322E-2</v>
      </c>
      <c r="U1540" s="25">
        <v>14.139234164278216</v>
      </c>
      <c r="V1540" s="25">
        <v>11.815879161335047</v>
      </c>
      <c r="W1540" s="25">
        <v>108.15339567791762</v>
      </c>
      <c r="X1540" s="25">
        <v>2.8759999999999999</v>
      </c>
      <c r="Y1540" s="25">
        <v>2.6429999999999998</v>
      </c>
      <c r="AC1540" s="25" t="s">
        <v>7</v>
      </c>
      <c r="AE1540" s="25">
        <v>6.9133528295585815</v>
      </c>
    </row>
    <row r="1541" spans="1:31">
      <c r="A1541" s="25" t="s">
        <v>106</v>
      </c>
      <c r="B1541" s="25" t="s">
        <v>431</v>
      </c>
      <c r="C1541" s="25" t="s">
        <v>6</v>
      </c>
      <c r="D1541" s="46">
        <v>10</v>
      </c>
      <c r="E1541" s="29" t="s">
        <v>35</v>
      </c>
      <c r="F1541" s="25" t="s">
        <v>11</v>
      </c>
      <c r="G1541" s="25" t="s">
        <v>84</v>
      </c>
      <c r="H1541" s="25">
        <v>50</v>
      </c>
      <c r="I1541" s="25">
        <v>1.6942463549386779</v>
      </c>
      <c r="J1541" s="25">
        <v>4.4063335586455388</v>
      </c>
      <c r="K1541" s="25">
        <v>26.537924124728725</v>
      </c>
      <c r="L1541" s="25">
        <v>2.5147006907174623</v>
      </c>
      <c r="M1541" s="25">
        <v>1.0649434244670621</v>
      </c>
      <c r="N1541" s="25">
        <v>1.2163710371060696</v>
      </c>
      <c r="O1541" s="25">
        <v>1.8614984023424159</v>
      </c>
      <c r="P1541" s="25">
        <v>2.5936364254152187</v>
      </c>
      <c r="Q1541" s="25">
        <v>4.834357819716983</v>
      </c>
      <c r="R1541" s="25">
        <v>2.173965322750135</v>
      </c>
      <c r="S1541" s="25">
        <v>0.35772898346424103</v>
      </c>
      <c r="T1541" s="25">
        <v>7.9430620479744279E-2</v>
      </c>
      <c r="U1541" s="25">
        <v>14.18193203574187</v>
      </c>
      <c r="V1541" s="25">
        <v>11.821186953688994</v>
      </c>
      <c r="W1541" s="25">
        <v>109.63363725504949</v>
      </c>
      <c r="X1541" s="25">
        <v>2.883</v>
      </c>
      <c r="Y1541" s="25">
        <v>2.6970000000000001</v>
      </c>
      <c r="AC1541" s="25" t="s">
        <v>7</v>
      </c>
      <c r="AE1541" s="25">
        <v>7.008323142467118</v>
      </c>
    </row>
    <row r="1542" spans="1:31">
      <c r="A1542" s="25" t="s">
        <v>106</v>
      </c>
      <c r="B1542" s="25" t="s">
        <v>432</v>
      </c>
      <c r="C1542" s="25" t="s">
        <v>6</v>
      </c>
      <c r="D1542" s="46">
        <v>1</v>
      </c>
      <c r="E1542" s="29" t="s">
        <v>35</v>
      </c>
      <c r="F1542" s="25" t="s">
        <v>10</v>
      </c>
      <c r="G1542" s="25" t="s">
        <v>82</v>
      </c>
      <c r="H1542" s="25">
        <v>50</v>
      </c>
      <c r="I1542" s="25">
        <v>2.1655142465544626</v>
      </c>
      <c r="J1542" s="25">
        <v>4.0678134767867826</v>
      </c>
      <c r="K1542" s="25">
        <v>24.361234909616467</v>
      </c>
      <c r="L1542" s="25">
        <v>3.633600441673547</v>
      </c>
      <c r="M1542" s="25">
        <v>1.7913306406743983</v>
      </c>
      <c r="N1542" s="25">
        <v>1.4802425886096311</v>
      </c>
      <c r="O1542" s="25">
        <v>1.8867995317122317</v>
      </c>
      <c r="P1542" s="25">
        <v>2.3033323821190179</v>
      </c>
      <c r="Q1542" s="25">
        <v>3.0767485382063393</v>
      </c>
      <c r="R1542" s="25">
        <v>1.2781633130455774</v>
      </c>
      <c r="S1542" s="25">
        <v>0.21796260789180236</v>
      </c>
      <c r="T1542" s="25">
        <v>0.17613380201514472</v>
      </c>
      <c r="U1542" s="25">
        <v>12.210713404274141</v>
      </c>
      <c r="V1542" s="25">
        <v>8.763006372974969</v>
      </c>
      <c r="W1542" s="25">
        <v>103.19750328645644</v>
      </c>
      <c r="X1542" s="25">
        <v>4.2119999999999997</v>
      </c>
      <c r="Y1542" s="25">
        <v>2.133</v>
      </c>
      <c r="AC1542" s="25" t="s">
        <v>7</v>
      </c>
      <c r="AE1542" s="25">
        <v>4.3549118512519165</v>
      </c>
    </row>
    <row r="1543" spans="1:31">
      <c r="A1543" s="25" t="s">
        <v>106</v>
      </c>
      <c r="B1543" s="25" t="s">
        <v>432</v>
      </c>
      <c r="C1543" s="25" t="s">
        <v>6</v>
      </c>
      <c r="D1543" s="46">
        <v>2</v>
      </c>
      <c r="E1543" s="29" t="s">
        <v>35</v>
      </c>
      <c r="F1543" s="25" t="s">
        <v>10</v>
      </c>
      <c r="G1543" s="25" t="s">
        <v>82</v>
      </c>
      <c r="H1543" s="25">
        <v>50</v>
      </c>
      <c r="I1543" s="25">
        <v>2.2424886404731708</v>
      </c>
      <c r="J1543" s="25">
        <v>3.6939164246059835</v>
      </c>
      <c r="K1543" s="25">
        <v>25.889820535596957</v>
      </c>
      <c r="L1543" s="25">
        <v>3.0284226851305314</v>
      </c>
      <c r="M1543" s="25">
        <v>1.3726352471633543</v>
      </c>
      <c r="N1543" s="25">
        <v>1.4952627337115127</v>
      </c>
      <c r="O1543" s="25">
        <v>1.9755297688259736</v>
      </c>
      <c r="P1543" s="25">
        <v>2.248648741585757</v>
      </c>
      <c r="Q1543" s="25">
        <v>3.4772758469351315</v>
      </c>
      <c r="R1543" s="25">
        <v>1.413937365555384</v>
      </c>
      <c r="S1543" s="25">
        <v>0.28134002878044001</v>
      </c>
      <c r="T1543" s="25">
        <v>0.13481891814679298</v>
      </c>
      <c r="U1543" s="25">
        <v>12.399448650704347</v>
      </c>
      <c r="V1543" s="25">
        <v>9.3967317516826849</v>
      </c>
      <c r="W1543" s="25">
        <v>105.00910430335773</v>
      </c>
      <c r="X1543" s="25">
        <v>3.613</v>
      </c>
      <c r="Y1543" s="25">
        <v>1.9239999999999999</v>
      </c>
      <c r="AC1543" s="25" t="s">
        <v>7</v>
      </c>
      <c r="AE1543" s="25">
        <v>4.8912132124905154</v>
      </c>
    </row>
    <row r="1544" spans="1:31">
      <c r="A1544" s="25" t="s">
        <v>106</v>
      </c>
      <c r="B1544" s="25" t="s">
        <v>432</v>
      </c>
      <c r="C1544" s="25" t="s">
        <v>6</v>
      </c>
      <c r="D1544" s="46">
        <v>3</v>
      </c>
      <c r="E1544" s="29" t="s">
        <v>35</v>
      </c>
      <c r="F1544" s="25" t="s">
        <v>10</v>
      </c>
      <c r="G1544" s="25" t="s">
        <v>82</v>
      </c>
      <c r="H1544" s="25">
        <v>50</v>
      </c>
      <c r="I1544" s="25">
        <v>1.5333735722920208</v>
      </c>
      <c r="J1544" s="25">
        <v>3.5592261878166633</v>
      </c>
      <c r="K1544" s="25">
        <v>25.66703083690853</v>
      </c>
      <c r="L1544" s="25">
        <v>3.3598303403522585</v>
      </c>
      <c r="M1544" s="25">
        <v>1.4448166064338148</v>
      </c>
      <c r="N1544" s="25">
        <v>1.3751313887642318</v>
      </c>
      <c r="O1544" s="25">
        <v>1.9918863611028335</v>
      </c>
      <c r="P1544" s="25">
        <v>2.4572053805200866</v>
      </c>
      <c r="Q1544" s="25">
        <v>3.6570950330376299</v>
      </c>
      <c r="R1544" s="25">
        <v>1.5232431848705217</v>
      </c>
      <c r="S1544" s="25">
        <v>0.26039960390960787</v>
      </c>
      <c r="T1544" s="25">
        <v>0.11409702394754907</v>
      </c>
      <c r="U1544" s="25">
        <v>12.823874582586274</v>
      </c>
      <c r="V1544" s="25">
        <v>9.8898295634406796</v>
      </c>
      <c r="W1544" s="25">
        <v>104.31852337767945</v>
      </c>
      <c r="X1544" s="25">
        <v>3.5550000000000002</v>
      </c>
      <c r="Y1544" s="25">
        <v>1.8879999999999999</v>
      </c>
      <c r="AC1544" s="25" t="s">
        <v>7</v>
      </c>
      <c r="AE1544" s="25">
        <v>5.1803382179081519</v>
      </c>
    </row>
    <row r="1545" spans="1:31">
      <c r="A1545" s="25" t="s">
        <v>106</v>
      </c>
      <c r="B1545" s="25" t="s">
        <v>432</v>
      </c>
      <c r="C1545" s="25" t="s">
        <v>6</v>
      </c>
      <c r="D1545" s="46">
        <v>4</v>
      </c>
      <c r="E1545" s="29" t="s">
        <v>35</v>
      </c>
      <c r="F1545" s="25" t="s">
        <v>10</v>
      </c>
      <c r="G1545" s="25" t="s">
        <v>82</v>
      </c>
      <c r="H1545" s="25">
        <v>50</v>
      </c>
      <c r="I1545" s="25">
        <v>1.7775514694822727</v>
      </c>
      <c r="J1545" s="25">
        <v>3.9995014851470372</v>
      </c>
      <c r="K1545" s="25">
        <v>24.300650316066871</v>
      </c>
      <c r="L1545" s="25">
        <v>3.7222016849880877</v>
      </c>
      <c r="M1545" s="25">
        <v>1.7260311229085961</v>
      </c>
      <c r="N1545" s="25">
        <v>1.4371166139466796</v>
      </c>
      <c r="O1545" s="25">
        <v>2.0508124246902431</v>
      </c>
      <c r="P1545" s="25">
        <v>2.2487415814135563</v>
      </c>
      <c r="Q1545" s="25">
        <v>3.25287711798117</v>
      </c>
      <c r="R1545" s="25">
        <v>1.3753257275191533</v>
      </c>
      <c r="S1545" s="25">
        <v>0.2272793524186161</v>
      </c>
      <c r="T1545" s="25">
        <v>0.11190368301580038</v>
      </c>
      <c r="U1545" s="25">
        <v>12.430087623893813</v>
      </c>
      <c r="V1545" s="25">
        <v>9.1550362040227373</v>
      </c>
      <c r="W1545" s="25">
        <v>102.73331684350686</v>
      </c>
      <c r="X1545" s="25">
        <v>4.1349999999999998</v>
      </c>
      <c r="Y1545" s="25">
        <v>2.109</v>
      </c>
      <c r="AC1545" s="25" t="s">
        <v>7</v>
      </c>
      <c r="AE1545" s="25">
        <v>4.628202845500323</v>
      </c>
    </row>
    <row r="1546" spans="1:31">
      <c r="A1546" s="25" t="s">
        <v>106</v>
      </c>
      <c r="B1546" s="25" t="s">
        <v>432</v>
      </c>
      <c r="C1546" s="25" t="s">
        <v>6</v>
      </c>
      <c r="D1546" s="46">
        <v>5</v>
      </c>
      <c r="E1546" s="29" t="s">
        <v>35</v>
      </c>
      <c r="F1546" s="25" t="s">
        <v>10</v>
      </c>
      <c r="G1546" s="25" t="s">
        <v>82</v>
      </c>
      <c r="H1546" s="25">
        <v>50</v>
      </c>
      <c r="I1546" s="25">
        <v>1.7930027395344956</v>
      </c>
      <c r="J1546" s="25">
        <v>3.7378370724872676</v>
      </c>
      <c r="K1546" s="25">
        <v>24.080964145698882</v>
      </c>
      <c r="L1546" s="25">
        <v>3.8829328685915381</v>
      </c>
      <c r="M1546" s="25">
        <v>1.7872145333474962</v>
      </c>
      <c r="N1546" s="25">
        <v>1.4147036512109852</v>
      </c>
      <c r="O1546" s="25">
        <v>2.0060926401373669</v>
      </c>
      <c r="P1546" s="25">
        <v>2.337615630991321</v>
      </c>
      <c r="Q1546" s="25">
        <v>3.1985742100109502</v>
      </c>
      <c r="R1546" s="25">
        <v>1.3283178875563608</v>
      </c>
      <c r="S1546" s="25">
        <v>0.25354516800796401</v>
      </c>
      <c r="T1546" s="25">
        <v>0.13541711015263944</v>
      </c>
      <c r="U1546" s="25">
        <v>12.461480831415084</v>
      </c>
      <c r="V1546" s="25">
        <v>9.1241455367039634</v>
      </c>
      <c r="W1546" s="25">
        <v>102.12492812828283</v>
      </c>
      <c r="X1546" s="25">
        <v>4.2030000000000003</v>
      </c>
      <c r="Y1546" s="25">
        <v>2.13</v>
      </c>
      <c r="AC1546" s="25" t="s">
        <v>7</v>
      </c>
      <c r="AE1546" s="25">
        <v>4.5268920975673108</v>
      </c>
    </row>
    <row r="1547" spans="1:31">
      <c r="A1547" s="25" t="s">
        <v>106</v>
      </c>
      <c r="B1547" s="25" t="s">
        <v>432</v>
      </c>
      <c r="C1547" s="25" t="s">
        <v>6</v>
      </c>
      <c r="D1547" s="46">
        <v>6</v>
      </c>
      <c r="E1547" s="29" t="s">
        <v>35</v>
      </c>
      <c r="F1547" s="25" t="s">
        <v>10</v>
      </c>
      <c r="G1547" s="25" t="s">
        <v>82</v>
      </c>
      <c r="H1547" s="25">
        <v>50</v>
      </c>
      <c r="I1547" s="25">
        <v>1.8721443185488518</v>
      </c>
      <c r="J1547" s="25">
        <v>3.3658796585549426</v>
      </c>
      <c r="K1547" s="25">
        <v>25.419454332502852</v>
      </c>
      <c r="L1547" s="25">
        <v>3.1986543289969593</v>
      </c>
      <c r="M1547" s="25">
        <v>1.4301636249970646</v>
      </c>
      <c r="N1547" s="25">
        <v>1.5111524487774224</v>
      </c>
      <c r="O1547" s="25">
        <v>2.0108496993523426</v>
      </c>
      <c r="P1547" s="25">
        <v>2.4437516397051158</v>
      </c>
      <c r="Q1547" s="25">
        <v>3.2903166978259724</v>
      </c>
      <c r="R1547" s="25">
        <v>1.4339044451739029</v>
      </c>
      <c r="S1547" s="25">
        <v>0.24970539307236073</v>
      </c>
      <c r="T1547" s="25">
        <v>0.1029730718304713</v>
      </c>
      <c r="U1547" s="25">
        <v>12.472817020734652</v>
      </c>
      <c r="V1547" s="25">
        <v>9.4285278751296939</v>
      </c>
      <c r="W1547" s="25">
        <v>102.95322146519611</v>
      </c>
      <c r="X1547" s="25">
        <v>3.7250000000000001</v>
      </c>
      <c r="Y1547" s="25">
        <v>1.946</v>
      </c>
      <c r="AC1547" s="25" t="s">
        <v>7</v>
      </c>
      <c r="AE1547" s="25">
        <v>4.7242211429998751</v>
      </c>
    </row>
    <row r="1548" spans="1:31">
      <c r="A1548" s="25" t="s">
        <v>106</v>
      </c>
      <c r="B1548" s="25" t="s">
        <v>432</v>
      </c>
      <c r="C1548" s="25" t="s">
        <v>6</v>
      </c>
      <c r="D1548" s="46">
        <v>7</v>
      </c>
      <c r="E1548" s="29" t="s">
        <v>35</v>
      </c>
      <c r="F1548" s="25" t="s">
        <v>10</v>
      </c>
      <c r="G1548" s="25" t="s">
        <v>82</v>
      </c>
      <c r="H1548" s="25">
        <v>50</v>
      </c>
      <c r="I1548" s="25">
        <v>2.1407214151753027</v>
      </c>
      <c r="J1548" s="25">
        <v>3.7341097319392724</v>
      </c>
      <c r="K1548" s="25">
        <v>26.190341094262514</v>
      </c>
      <c r="L1548" s="25">
        <v>3.4121597770982959</v>
      </c>
      <c r="M1548" s="25">
        <v>1.6040332510772313</v>
      </c>
      <c r="N1548" s="25">
        <v>1.4490819716377175</v>
      </c>
      <c r="O1548" s="25">
        <v>2.0073008969347303</v>
      </c>
      <c r="P1548" s="25">
        <v>2.2023415745156507</v>
      </c>
      <c r="Q1548" s="25">
        <v>3.4730184266780304</v>
      </c>
      <c r="R1548" s="25">
        <v>1.4694666519432011</v>
      </c>
      <c r="S1548" s="25">
        <v>0.26684978484953331</v>
      </c>
      <c r="T1548" s="25">
        <v>0.16362042153289794</v>
      </c>
      <c r="U1548" s="25">
        <v>12.635712979168991</v>
      </c>
      <c r="V1548" s="25">
        <v>9.4189773349211467</v>
      </c>
      <c r="W1548" s="25">
        <v>106.91787777254308</v>
      </c>
      <c r="X1548" s="25">
        <v>3.8239999999999998</v>
      </c>
      <c r="Y1548" s="25">
        <v>2.0249999999999999</v>
      </c>
      <c r="AC1548" s="25" t="s">
        <v>7</v>
      </c>
      <c r="AE1548" s="25">
        <v>4.9424850786212318</v>
      </c>
    </row>
    <row r="1549" spans="1:31">
      <c r="A1549" s="25" t="s">
        <v>106</v>
      </c>
      <c r="B1549" s="25" t="s">
        <v>432</v>
      </c>
      <c r="C1549" s="25" t="s">
        <v>6</v>
      </c>
      <c r="D1549" s="46">
        <v>8</v>
      </c>
      <c r="E1549" s="29" t="s">
        <v>35</v>
      </c>
      <c r="F1549" s="25" t="s">
        <v>10</v>
      </c>
      <c r="G1549" s="25" t="s">
        <v>82</v>
      </c>
      <c r="H1549" s="25">
        <v>50</v>
      </c>
      <c r="I1549" s="25">
        <v>2.0408843209704672</v>
      </c>
      <c r="J1549" s="25">
        <v>3.6378533092083227</v>
      </c>
      <c r="K1549" s="25">
        <v>24.977883830305618</v>
      </c>
      <c r="L1549" s="25">
        <v>3.8090587000378564</v>
      </c>
      <c r="M1549" s="25">
        <v>1.7981387459312081</v>
      </c>
      <c r="N1549" s="25">
        <v>1.5398148709599597</v>
      </c>
      <c r="O1549" s="25">
        <v>2.0833960798303703</v>
      </c>
      <c r="P1549" s="25">
        <v>2.2313031373356442</v>
      </c>
      <c r="Q1549" s="25">
        <v>3.2202972121417814</v>
      </c>
      <c r="R1549" s="25">
        <v>1.2060825153770549</v>
      </c>
      <c r="S1549" s="25">
        <v>0.23787353726831648</v>
      </c>
      <c r="T1549" s="25">
        <v>0.13120959130298093</v>
      </c>
      <c r="U1549" s="25">
        <v>12.448115690147315</v>
      </c>
      <c r="V1549" s="25">
        <v>8.9789524819531668</v>
      </c>
      <c r="W1549" s="25">
        <v>104.25287966815463</v>
      </c>
      <c r="X1549" s="25">
        <v>4.3109999999999999</v>
      </c>
      <c r="Y1549" s="25">
        <v>2.1429999999999998</v>
      </c>
      <c r="AC1549" s="25" t="s">
        <v>7</v>
      </c>
      <c r="AE1549" s="25">
        <v>4.4263797275188361</v>
      </c>
    </row>
    <row r="1550" spans="1:31">
      <c r="A1550" s="25" t="s">
        <v>106</v>
      </c>
      <c r="B1550" s="25" t="s">
        <v>432</v>
      </c>
      <c r="C1550" s="25" t="s">
        <v>6</v>
      </c>
      <c r="D1550" s="46">
        <v>9</v>
      </c>
      <c r="E1550" s="29" t="s">
        <v>35</v>
      </c>
      <c r="F1550" s="25" t="s">
        <v>10</v>
      </c>
      <c r="G1550" s="25" t="s">
        <v>82</v>
      </c>
      <c r="H1550" s="25">
        <v>50</v>
      </c>
      <c r="I1550" s="25">
        <v>1.9565221531201296</v>
      </c>
      <c r="J1550" s="25">
        <v>4.0103682977218309</v>
      </c>
      <c r="K1550" s="25">
        <v>24.620779003439818</v>
      </c>
      <c r="L1550" s="25">
        <v>3.848144535348383</v>
      </c>
      <c r="M1550" s="25">
        <v>1.7072547140815972</v>
      </c>
      <c r="N1550" s="25">
        <v>1.5033535461660552</v>
      </c>
      <c r="O1550" s="25">
        <v>2.1489051120921769</v>
      </c>
      <c r="P1550" s="25">
        <v>2.2623335107414433</v>
      </c>
      <c r="Q1550" s="25">
        <v>3.3980647273189906</v>
      </c>
      <c r="R1550" s="25">
        <v>1.4061115483208613</v>
      </c>
      <c r="S1550" s="25">
        <v>0.22799122857898363</v>
      </c>
      <c r="T1550" s="25">
        <v>0.13829389504749226</v>
      </c>
      <c r="U1550" s="25">
        <v>12.792308282347603</v>
      </c>
      <c r="V1550" s="25">
        <v>9.443406127052457</v>
      </c>
      <c r="W1550" s="25">
        <v>104.95138282661725</v>
      </c>
      <c r="X1550" s="25">
        <v>4.125</v>
      </c>
      <c r="Y1550" s="25">
        <v>2.1070000000000002</v>
      </c>
      <c r="AC1550" s="25" t="s">
        <v>7</v>
      </c>
      <c r="AE1550" s="25">
        <v>4.8041762756398523</v>
      </c>
    </row>
    <row r="1551" spans="1:31">
      <c r="A1551" s="25" t="s">
        <v>106</v>
      </c>
      <c r="B1551" s="25" t="s">
        <v>432</v>
      </c>
      <c r="C1551" s="25" t="s">
        <v>6</v>
      </c>
      <c r="D1551" s="46">
        <v>10</v>
      </c>
      <c r="E1551" s="29" t="s">
        <v>35</v>
      </c>
      <c r="F1551" s="25" t="s">
        <v>10</v>
      </c>
      <c r="G1551" s="25" t="s">
        <v>82</v>
      </c>
      <c r="H1551" s="25">
        <v>50</v>
      </c>
      <c r="I1551" s="25">
        <v>1.7199635938166129</v>
      </c>
      <c r="J1551" s="25">
        <v>4.0789292607843963</v>
      </c>
      <c r="K1551" s="25">
        <v>26.21614271071287</v>
      </c>
      <c r="L1551" s="25">
        <v>3.3402666676393382</v>
      </c>
      <c r="M1551" s="25">
        <v>1.378537717753799</v>
      </c>
      <c r="N1551" s="25">
        <v>1.4768084969407895</v>
      </c>
      <c r="O1551" s="25">
        <v>2.0162515490251951</v>
      </c>
      <c r="P1551" s="25">
        <v>2.626623158319167</v>
      </c>
      <c r="Q1551" s="25">
        <v>3.5480887560707415</v>
      </c>
      <c r="R1551" s="25">
        <v>1.6057682399937554</v>
      </c>
      <c r="S1551" s="25">
        <v>0.26792632514120701</v>
      </c>
      <c r="T1551" s="25">
        <v>0.13158278063001289</v>
      </c>
      <c r="U1551" s="25">
        <v>13.051587023874667</v>
      </c>
      <c r="V1551" s="25">
        <v>10.064658028550067</v>
      </c>
      <c r="W1551" s="25">
        <v>107.57086501517308</v>
      </c>
      <c r="X1551" s="25">
        <v>3.5139999999999998</v>
      </c>
      <c r="Y1551" s="25">
        <v>1.881</v>
      </c>
      <c r="AC1551" s="25" t="s">
        <v>7</v>
      </c>
      <c r="AE1551" s="25">
        <v>5.1538569960644969</v>
      </c>
    </row>
    <row r="1552" spans="1:31">
      <c r="A1552" s="25" t="s">
        <v>106</v>
      </c>
      <c r="B1552" s="25" t="s">
        <v>432</v>
      </c>
      <c r="C1552" s="25" t="s">
        <v>6</v>
      </c>
      <c r="D1552" s="46">
        <v>1</v>
      </c>
      <c r="E1552" s="29" t="s">
        <v>35</v>
      </c>
      <c r="F1552" s="25" t="s">
        <v>11</v>
      </c>
      <c r="G1552" s="25" t="s">
        <v>82</v>
      </c>
      <c r="H1552" s="25">
        <v>50</v>
      </c>
      <c r="I1552" s="25">
        <v>2.0139697988148235</v>
      </c>
      <c r="J1552" s="25">
        <v>3.7540503590740681</v>
      </c>
      <c r="K1552" s="25">
        <v>24.737584583515144</v>
      </c>
      <c r="L1552" s="25">
        <v>3.8649898217299326</v>
      </c>
      <c r="M1552" s="25">
        <v>1.7967660296106154</v>
      </c>
      <c r="N1552" s="25">
        <v>1.7483586816611043</v>
      </c>
      <c r="O1552" s="25">
        <v>2.2252203075030335</v>
      </c>
      <c r="P1552" s="25">
        <v>2.3450355403827507</v>
      </c>
      <c r="Q1552" s="25">
        <v>3.1762521070638319</v>
      </c>
      <c r="R1552" s="25">
        <v>1.2348267828015291</v>
      </c>
      <c r="S1552" s="25">
        <v>0.20317568776495343</v>
      </c>
      <c r="T1552" s="25">
        <v>0.12513129940779158</v>
      </c>
      <c r="U1552" s="25">
        <v>12.854766436195611</v>
      </c>
      <c r="V1552" s="25">
        <v>9.1845104255160983</v>
      </c>
      <c r="W1552" s="25">
        <v>104.94524666517684</v>
      </c>
      <c r="X1552" s="25">
        <v>4.3949999999999996</v>
      </c>
      <c r="Y1552" s="25">
        <v>2.153</v>
      </c>
      <c r="AC1552" s="25" t="s">
        <v>7</v>
      </c>
      <c r="AE1552" s="25">
        <v>4.4110788898653608</v>
      </c>
    </row>
    <row r="1553" spans="1:31">
      <c r="A1553" s="25" t="s">
        <v>106</v>
      </c>
      <c r="B1553" s="25" t="s">
        <v>432</v>
      </c>
      <c r="C1553" s="25" t="s">
        <v>6</v>
      </c>
      <c r="D1553" s="46">
        <v>2</v>
      </c>
      <c r="E1553" s="29" t="s">
        <v>35</v>
      </c>
      <c r="F1553" s="25" t="s">
        <v>11</v>
      </c>
      <c r="G1553" s="25" t="s">
        <v>82</v>
      </c>
      <c r="H1553" s="25">
        <v>50</v>
      </c>
      <c r="I1553" s="25">
        <v>1.8779167749521981</v>
      </c>
      <c r="J1553" s="25">
        <v>3.1171207024198893</v>
      </c>
      <c r="K1553" s="25">
        <v>25.818551752348036</v>
      </c>
      <c r="L1553" s="25">
        <v>3.1284395625425825</v>
      </c>
      <c r="M1553" s="25">
        <v>1.483708494618766</v>
      </c>
      <c r="N1553" s="25">
        <v>1.5464842679392938</v>
      </c>
      <c r="O1553" s="25">
        <v>2.2306148256011142</v>
      </c>
      <c r="P1553" s="25">
        <v>2.672546630280503</v>
      </c>
      <c r="Q1553" s="25">
        <v>3.5873082540237649</v>
      </c>
      <c r="R1553" s="25">
        <v>1.5139649017515788</v>
      </c>
      <c r="S1553" s="25">
        <v>0.2857875718219437</v>
      </c>
      <c r="T1553" s="25">
        <v>0.13946912227888753</v>
      </c>
      <c r="U1553" s="25">
        <v>13.459884068315851</v>
      </c>
      <c r="V1553" s="25">
        <v>10.290222183478905</v>
      </c>
      <c r="W1553" s="25">
        <v>105.33758413461902</v>
      </c>
      <c r="X1553" s="25">
        <v>3.5609999999999999</v>
      </c>
      <c r="Y1553" s="25">
        <v>1.879</v>
      </c>
      <c r="AC1553" s="25" t="s">
        <v>7</v>
      </c>
      <c r="AE1553" s="25">
        <v>5.1012731557753437</v>
      </c>
    </row>
    <row r="1554" spans="1:31">
      <c r="A1554" s="25" t="s">
        <v>106</v>
      </c>
      <c r="B1554" s="25" t="s">
        <v>432</v>
      </c>
      <c r="C1554" s="25" t="s">
        <v>6</v>
      </c>
      <c r="D1554" s="46">
        <v>3</v>
      </c>
      <c r="E1554" s="29" t="s">
        <v>35</v>
      </c>
      <c r="F1554" s="25" t="s">
        <v>11</v>
      </c>
      <c r="G1554" s="25" t="s">
        <v>82</v>
      </c>
      <c r="H1554" s="25">
        <v>50</v>
      </c>
      <c r="I1554" s="25">
        <v>2.0056060833239999</v>
      </c>
      <c r="J1554" s="25">
        <v>3.4021952418005932</v>
      </c>
      <c r="K1554" s="25">
        <v>24.958281683251162</v>
      </c>
      <c r="L1554" s="25">
        <v>3.0361759868121223</v>
      </c>
      <c r="M1554" s="25">
        <v>1.6212044234492176</v>
      </c>
      <c r="N1554" s="25">
        <v>1.4754760156551183</v>
      </c>
      <c r="O1554" s="25">
        <v>2.1689234376383291</v>
      </c>
      <c r="P1554" s="25">
        <v>2.4109100055454045</v>
      </c>
      <c r="Q1554" s="25">
        <v>3.8897951513056079</v>
      </c>
      <c r="R1554" s="25">
        <v>1.6421030274324728</v>
      </c>
      <c r="S1554" s="25">
        <v>0.30860205489419973</v>
      </c>
      <c r="T1554" s="25">
        <v>0.11860803103747118</v>
      </c>
      <c r="U1554" s="25">
        <v>13.635622146957822</v>
      </c>
      <c r="V1554" s="25">
        <v>10.420333676816014</v>
      </c>
      <c r="W1554" s="25">
        <v>104.52862476032375</v>
      </c>
      <c r="X1554" s="25">
        <v>3.4870000000000001</v>
      </c>
      <c r="Y1554" s="25">
        <v>1.8839999999999999</v>
      </c>
      <c r="AC1554" s="25" t="s">
        <v>7</v>
      </c>
      <c r="AE1554" s="25">
        <v>5.5318981787380803</v>
      </c>
    </row>
    <row r="1555" spans="1:31">
      <c r="A1555" s="25" t="s">
        <v>106</v>
      </c>
      <c r="B1555" s="25" t="s">
        <v>432</v>
      </c>
      <c r="C1555" s="25" t="s">
        <v>6</v>
      </c>
      <c r="D1555" s="46">
        <v>4</v>
      </c>
      <c r="E1555" s="29" t="s">
        <v>35</v>
      </c>
      <c r="F1555" s="25" t="s">
        <v>11</v>
      </c>
      <c r="G1555" s="25" t="s">
        <v>82</v>
      </c>
      <c r="H1555" s="25">
        <v>50</v>
      </c>
      <c r="I1555" s="25">
        <v>1.7460186646984317</v>
      </c>
      <c r="J1555" s="25">
        <v>3.5862199780256145</v>
      </c>
      <c r="K1555" s="25">
        <v>24.942730270919245</v>
      </c>
      <c r="L1555" s="25">
        <v>4.0400218362418387</v>
      </c>
      <c r="M1555" s="25">
        <v>1.6906806925210147</v>
      </c>
      <c r="N1555" s="25">
        <v>1.7123422685089487</v>
      </c>
      <c r="O1555" s="25">
        <v>2.2583850554443061</v>
      </c>
      <c r="P1555" s="25">
        <v>2.4171921703489825</v>
      </c>
      <c r="Q1555" s="25">
        <v>3.3154362254155587</v>
      </c>
      <c r="R1555" s="25">
        <v>1.2027007197105257</v>
      </c>
      <c r="S1555" s="25">
        <v>0.21123018444727515</v>
      </c>
      <c r="T1555" s="25">
        <v>0.13800008614414561</v>
      </c>
      <c r="U1555" s="25">
        <v>12.945967402540758</v>
      </c>
      <c r="V1555" s="25">
        <v>9.4049443553666485</v>
      </c>
      <c r="W1555" s="25">
        <v>105.02435144983532</v>
      </c>
      <c r="X1555" s="25">
        <v>4.335</v>
      </c>
      <c r="Y1555" s="25">
        <v>2.1190000000000002</v>
      </c>
      <c r="AC1555" s="25" t="s">
        <v>7</v>
      </c>
      <c r="AE1555" s="25">
        <v>4.5181369451260842</v>
      </c>
    </row>
    <row r="1556" spans="1:31">
      <c r="A1556" s="25" t="s">
        <v>106</v>
      </c>
      <c r="B1556" s="25" t="s">
        <v>432</v>
      </c>
      <c r="C1556" s="25" t="s">
        <v>6</v>
      </c>
      <c r="D1556" s="46">
        <v>5</v>
      </c>
      <c r="E1556" s="29" t="s">
        <v>35</v>
      </c>
      <c r="F1556" s="25" t="s">
        <v>11</v>
      </c>
      <c r="G1556" s="25" t="s">
        <v>82</v>
      </c>
      <c r="H1556" s="25">
        <v>50</v>
      </c>
      <c r="I1556" s="25">
        <v>2.0790127121769593</v>
      </c>
      <c r="J1556" s="25">
        <v>3.8252119142041483</v>
      </c>
      <c r="K1556" s="25">
        <v>24.652529377282274</v>
      </c>
      <c r="L1556" s="25">
        <v>3.9095600691295398</v>
      </c>
      <c r="M1556" s="25">
        <v>1.7731071033621628</v>
      </c>
      <c r="N1556" s="25">
        <v>1.6374021466428548</v>
      </c>
      <c r="O1556" s="25">
        <v>2.1528837789699016</v>
      </c>
      <c r="P1556" s="25">
        <v>2.3273826015382073</v>
      </c>
      <c r="Q1556" s="25">
        <v>3.1978859259455756</v>
      </c>
      <c r="R1556" s="25">
        <v>1.2835454400528958</v>
      </c>
      <c r="S1556" s="25">
        <v>0.25879744441507552</v>
      </c>
      <c r="T1556" s="25">
        <v>9.2957387246702716E-2</v>
      </c>
      <c r="U1556" s="25">
        <v>12.723961828173376</v>
      </c>
      <c r="V1556" s="25">
        <v>9.220495190921655</v>
      </c>
      <c r="W1556" s="25">
        <v>104.86727977992511</v>
      </c>
      <c r="X1556" s="25">
        <v>4.3339999999999996</v>
      </c>
      <c r="Y1556" s="25">
        <v>2.153</v>
      </c>
      <c r="AC1556" s="25" t="s">
        <v>7</v>
      </c>
      <c r="AE1556" s="25">
        <v>4.4814313659984713</v>
      </c>
    </row>
    <row r="1557" spans="1:31">
      <c r="A1557" s="25" t="s">
        <v>106</v>
      </c>
      <c r="B1557" s="25" t="s">
        <v>432</v>
      </c>
      <c r="C1557" s="25" t="s">
        <v>6</v>
      </c>
      <c r="D1557" s="46">
        <v>6</v>
      </c>
      <c r="E1557" s="29" t="s">
        <v>35</v>
      </c>
      <c r="F1557" s="25" t="s">
        <v>11</v>
      </c>
      <c r="G1557" s="25" t="s">
        <v>82</v>
      </c>
      <c r="H1557" s="25">
        <v>50</v>
      </c>
      <c r="I1557" s="25">
        <v>1.8718782687627946</v>
      </c>
      <c r="J1557" s="25">
        <v>3.4341508716140452</v>
      </c>
      <c r="K1557" s="25">
        <v>25.347720386860619</v>
      </c>
      <c r="L1557" s="25">
        <v>3.1679551131525323</v>
      </c>
      <c r="M1557" s="25">
        <v>1.3608947974393593</v>
      </c>
      <c r="N1557" s="25">
        <v>1.426390070335436</v>
      </c>
      <c r="O1557" s="25">
        <v>2.0179211796680394</v>
      </c>
      <c r="P1557" s="25">
        <v>2.3917819913630982</v>
      </c>
      <c r="Q1557" s="25">
        <v>3.4888910207616912</v>
      </c>
      <c r="R1557" s="25">
        <v>1.2691680139466075</v>
      </c>
      <c r="S1557" s="25">
        <v>0.25819178203522897</v>
      </c>
      <c r="T1557" s="25">
        <v>0.10843743245831464</v>
      </c>
      <c r="U1557" s="25">
        <v>12.321676288007776</v>
      </c>
      <c r="V1557" s="25">
        <v>9.4259539877746672</v>
      </c>
      <c r="W1557" s="25">
        <v>102.54084650755057</v>
      </c>
      <c r="X1557" s="25">
        <v>3.6640000000000001</v>
      </c>
      <c r="Y1557" s="25">
        <v>1.885</v>
      </c>
      <c r="AC1557" s="25" t="s">
        <v>7</v>
      </c>
      <c r="AE1557" s="25">
        <v>4.7580590347082987</v>
      </c>
    </row>
    <row r="1558" spans="1:31">
      <c r="A1558" s="25" t="s">
        <v>106</v>
      </c>
      <c r="B1558" s="25" t="s">
        <v>432</v>
      </c>
      <c r="C1558" s="25" t="s">
        <v>6</v>
      </c>
      <c r="D1558" s="46">
        <v>7</v>
      </c>
      <c r="E1558" s="29" t="s">
        <v>35</v>
      </c>
      <c r="F1558" s="25" t="s">
        <v>11</v>
      </c>
      <c r="G1558" s="25" t="s">
        <v>82</v>
      </c>
      <c r="H1558" s="25">
        <v>50</v>
      </c>
      <c r="I1558" s="25">
        <v>2.2288348866493353</v>
      </c>
      <c r="J1558" s="25">
        <v>3.5631828574112361</v>
      </c>
      <c r="K1558" s="25">
        <v>24.693784799054733</v>
      </c>
      <c r="L1558" s="25">
        <v>3.9331879863932513</v>
      </c>
      <c r="M1558" s="25">
        <v>1.9891220786794854</v>
      </c>
      <c r="N1558" s="25">
        <v>1.5987262775297968</v>
      </c>
      <c r="O1558" s="25">
        <v>1.9452736321793507</v>
      </c>
      <c r="P1558" s="25">
        <v>2.3986582046945606</v>
      </c>
      <c r="Q1558" s="25">
        <v>3.0502790356657954</v>
      </c>
      <c r="R1558" s="25">
        <v>1.2209491007451889</v>
      </c>
      <c r="S1558" s="25">
        <v>0.21269869795867874</v>
      </c>
      <c r="T1558" s="25">
        <v>0.10720020880874508</v>
      </c>
      <c r="U1558" s="25">
        <v>12.522907236261602</v>
      </c>
      <c r="V1558" s="25">
        <v>8.8278586712435736</v>
      </c>
      <c r="W1558" s="25">
        <v>104.31532836837812</v>
      </c>
      <c r="X1558" s="25">
        <v>4.5049999999999999</v>
      </c>
      <c r="Y1558" s="25">
        <v>2.2010000000000001</v>
      </c>
      <c r="AC1558" s="25" t="s">
        <v>7</v>
      </c>
      <c r="AE1558" s="25">
        <v>4.2712281364109845</v>
      </c>
    </row>
    <row r="1559" spans="1:31">
      <c r="A1559" s="25" t="s">
        <v>106</v>
      </c>
      <c r="B1559" s="25" t="s">
        <v>432</v>
      </c>
      <c r="C1559" s="25" t="s">
        <v>6</v>
      </c>
      <c r="D1559" s="46">
        <v>8</v>
      </c>
      <c r="E1559" s="29" t="s">
        <v>35</v>
      </c>
      <c r="F1559" s="25" t="s">
        <v>11</v>
      </c>
      <c r="G1559" s="25" t="s">
        <v>82</v>
      </c>
      <c r="H1559" s="25">
        <v>50</v>
      </c>
      <c r="I1559" s="25">
        <v>2.2893440425515936</v>
      </c>
      <c r="J1559" s="25">
        <v>3.7659602481231347</v>
      </c>
      <c r="K1559" s="25">
        <v>24.672849669507055</v>
      </c>
      <c r="L1559" s="25">
        <v>3.8452281557845502</v>
      </c>
      <c r="M1559" s="25">
        <v>1.8479344547257008</v>
      </c>
      <c r="N1559" s="25">
        <v>1.549598057788971</v>
      </c>
      <c r="O1559" s="25">
        <v>2.1534593614731654</v>
      </c>
      <c r="P1559" s="25">
        <v>2.260797717051005</v>
      </c>
      <c r="Q1559" s="25">
        <v>3.1605986670424189</v>
      </c>
      <c r="R1559" s="25">
        <v>1.2661189713216217</v>
      </c>
      <c r="S1559" s="25">
        <v>0.22716903488066725</v>
      </c>
      <c r="T1559" s="25">
        <v>9.4450231777967811E-2</v>
      </c>
      <c r="U1559" s="25">
        <v>12.560126496061516</v>
      </c>
      <c r="V1559" s="25">
        <v>9.0681437517688774</v>
      </c>
      <c r="W1559" s="25">
        <v>104.74113024895082</v>
      </c>
      <c r="X1559" s="25">
        <v>4.3579999999999997</v>
      </c>
      <c r="Y1559" s="25">
        <v>2.157</v>
      </c>
      <c r="AC1559" s="25" t="s">
        <v>7</v>
      </c>
      <c r="AE1559" s="25">
        <v>4.4267176383640408</v>
      </c>
    </row>
    <row r="1560" spans="1:31">
      <c r="A1560" s="25" t="s">
        <v>106</v>
      </c>
      <c r="B1560" s="25" t="s">
        <v>432</v>
      </c>
      <c r="C1560" s="25" t="s">
        <v>6</v>
      </c>
      <c r="D1560" s="46">
        <v>9</v>
      </c>
      <c r="E1560" s="29" t="s">
        <v>35</v>
      </c>
      <c r="F1560" s="25" t="s">
        <v>11</v>
      </c>
      <c r="G1560" s="25" t="s">
        <v>82</v>
      </c>
      <c r="H1560" s="25">
        <v>50</v>
      </c>
      <c r="I1560" s="25">
        <v>1.9365260788811645</v>
      </c>
      <c r="J1560" s="25">
        <v>3.8225677885278375</v>
      </c>
      <c r="K1560" s="25">
        <v>24.572905969612282</v>
      </c>
      <c r="L1560" s="25">
        <v>3.9724989009316212</v>
      </c>
      <c r="M1560" s="25">
        <v>1.9315802038843961</v>
      </c>
      <c r="N1560" s="25">
        <v>1.5384997447150468</v>
      </c>
      <c r="O1560" s="25">
        <v>2.1857589935817483</v>
      </c>
      <c r="P1560" s="25">
        <v>2.3363272419041983</v>
      </c>
      <c r="Q1560" s="25">
        <v>3.2337111170251682</v>
      </c>
      <c r="R1560" s="25">
        <v>1.273030723040089</v>
      </c>
      <c r="S1560" s="25">
        <v>0.20258361359190308</v>
      </c>
      <c r="T1560" s="25">
        <v>9.2416007537468842E-2</v>
      </c>
      <c r="U1560" s="25">
        <v>12.793907645280019</v>
      </c>
      <c r="V1560" s="25">
        <v>9.2314116891431066</v>
      </c>
      <c r="W1560" s="25">
        <v>104.66312529607316</v>
      </c>
      <c r="X1560" s="25">
        <v>4.3890000000000002</v>
      </c>
      <c r="Y1560" s="25">
        <v>2.1560000000000001</v>
      </c>
      <c r="AC1560" s="25" t="s">
        <v>7</v>
      </c>
      <c r="AE1560" s="25">
        <v>4.5067418400652572</v>
      </c>
    </row>
    <row r="1561" spans="1:31">
      <c r="A1561" s="25" t="s">
        <v>106</v>
      </c>
      <c r="B1561" s="25" t="s">
        <v>432</v>
      </c>
      <c r="C1561" s="25" t="s">
        <v>6</v>
      </c>
      <c r="D1561" s="46">
        <v>10</v>
      </c>
      <c r="E1561" s="29" t="s">
        <v>35</v>
      </c>
      <c r="F1561" s="25" t="s">
        <v>11</v>
      </c>
      <c r="G1561" s="25" t="s">
        <v>82</v>
      </c>
      <c r="H1561" s="25">
        <v>50</v>
      </c>
      <c r="I1561" s="25">
        <v>1.8345479805381164</v>
      </c>
      <c r="J1561" s="25">
        <v>3.8220028907683798</v>
      </c>
      <c r="K1561" s="25">
        <v>25.763785472033476</v>
      </c>
      <c r="L1561" s="25">
        <v>3.3330380052422068</v>
      </c>
      <c r="M1561" s="25">
        <v>1.4929338417866913</v>
      </c>
      <c r="N1561" s="25">
        <v>1.5605645536431203</v>
      </c>
      <c r="O1561" s="25">
        <v>2.0627199876742686</v>
      </c>
      <c r="P1561" s="25">
        <v>2.545977361791969</v>
      </c>
      <c r="Q1561" s="25">
        <v>3.5522306465950004</v>
      </c>
      <c r="R1561" s="25">
        <v>1.6102703302420438</v>
      </c>
      <c r="S1561" s="25">
        <v>0.2561874053942737</v>
      </c>
      <c r="T1561" s="25">
        <v>0.10810225669067568</v>
      </c>
      <c r="U1561" s="25">
        <v>13.188986383818042</v>
      </c>
      <c r="V1561" s="25">
        <v>10.027385731697555</v>
      </c>
      <c r="W1561" s="25">
        <v>106.53857940533382</v>
      </c>
      <c r="X1561" s="25">
        <v>3.6320000000000001</v>
      </c>
      <c r="Y1561" s="25">
        <v>1.929</v>
      </c>
      <c r="AC1561" s="25" t="s">
        <v>7</v>
      </c>
      <c r="AE1561" s="25">
        <v>5.1625009768370447</v>
      </c>
    </row>
    <row r="1562" spans="1:31">
      <c r="A1562" s="25" t="s">
        <v>106</v>
      </c>
      <c r="B1562" s="25" t="s">
        <v>433</v>
      </c>
      <c r="C1562" s="25" t="s">
        <v>6</v>
      </c>
      <c r="D1562" s="46">
        <v>1</v>
      </c>
      <c r="E1562" s="29" t="s">
        <v>35</v>
      </c>
      <c r="F1562" s="25" t="s">
        <v>10</v>
      </c>
      <c r="G1562" s="25" t="s">
        <v>82</v>
      </c>
      <c r="H1562" s="25">
        <v>50</v>
      </c>
      <c r="I1562" s="25">
        <v>1.8282058688466001</v>
      </c>
      <c r="J1562" s="25">
        <v>4.1850024490188789</v>
      </c>
      <c r="K1562" s="25">
        <v>25.497114285466996</v>
      </c>
      <c r="L1562" s="25">
        <v>3.6843021481076779</v>
      </c>
      <c r="M1562" s="25">
        <v>1.6325036718454164</v>
      </c>
      <c r="N1562" s="25">
        <v>1.5273281527437088</v>
      </c>
      <c r="O1562" s="25">
        <v>2.0555604223109696</v>
      </c>
      <c r="P1562" s="25">
        <v>2.2069916189589875</v>
      </c>
      <c r="Q1562" s="25">
        <v>3.0907043881192107</v>
      </c>
      <c r="R1562" s="25">
        <v>1.3507138839447728</v>
      </c>
      <c r="S1562" s="25">
        <v>0.24203636757339253</v>
      </c>
      <c r="T1562" s="25">
        <v>0.10244477882819572</v>
      </c>
      <c r="U1562" s="25">
        <v>12.208283284324652</v>
      </c>
      <c r="V1562" s="25">
        <v>8.9460066809073329</v>
      </c>
      <c r="W1562" s="25">
        <v>105.3397956350329</v>
      </c>
      <c r="X1562" s="25">
        <v>4.2039999999999997</v>
      </c>
      <c r="Y1562" s="25">
        <v>2.1419999999999999</v>
      </c>
      <c r="AC1562" s="25" t="s">
        <v>7</v>
      </c>
      <c r="AE1562" s="25">
        <v>4.4414182720639834</v>
      </c>
    </row>
    <row r="1563" spans="1:31">
      <c r="A1563" s="25" t="s">
        <v>106</v>
      </c>
      <c r="B1563" s="25" t="s">
        <v>433</v>
      </c>
      <c r="C1563" s="25" t="s">
        <v>6</v>
      </c>
      <c r="D1563" s="46">
        <v>2</v>
      </c>
      <c r="E1563" s="29" t="s">
        <v>35</v>
      </c>
      <c r="F1563" s="25" t="s">
        <v>10</v>
      </c>
      <c r="G1563" s="25" t="s">
        <v>82</v>
      </c>
      <c r="H1563" s="25">
        <v>50</v>
      </c>
      <c r="I1563" s="25">
        <v>2.1243871925582574</v>
      </c>
      <c r="J1563" s="25">
        <v>3.9371401481499566</v>
      </c>
      <c r="K1563" s="25">
        <v>25.163184060724433</v>
      </c>
      <c r="L1563" s="25">
        <v>3.6711928206773563</v>
      </c>
      <c r="M1563" s="25">
        <v>1.8265092523046369</v>
      </c>
      <c r="N1563" s="25">
        <v>1.4651685626085582</v>
      </c>
      <c r="O1563" s="25">
        <v>1.9477653954319307</v>
      </c>
      <c r="P1563" s="25">
        <v>2.211909425878297</v>
      </c>
      <c r="Q1563" s="25">
        <v>2.872335447807794</v>
      </c>
      <c r="R1563" s="25">
        <v>1.2054630939300632</v>
      </c>
      <c r="S1563" s="25">
        <v>0.2191962392966561</v>
      </c>
      <c r="T1563" s="25">
        <v>0.11754911301715172</v>
      </c>
      <c r="U1563" s="25">
        <v>11.865896530275087</v>
      </c>
      <c r="V1563" s="25">
        <v>8.456669602344741</v>
      </c>
      <c r="W1563" s="25">
        <v>103.915112783078</v>
      </c>
      <c r="X1563" s="25">
        <v>4.423</v>
      </c>
      <c r="Y1563" s="25">
        <v>2.1890000000000001</v>
      </c>
      <c r="AC1563" s="25" t="s">
        <v>7</v>
      </c>
      <c r="AE1563" s="25">
        <v>4.0777985417378577</v>
      </c>
    </row>
    <row r="1564" spans="1:31">
      <c r="A1564" s="25" t="s">
        <v>106</v>
      </c>
      <c r="B1564" s="25" t="s">
        <v>433</v>
      </c>
      <c r="C1564" s="25" t="s">
        <v>6</v>
      </c>
      <c r="D1564" s="46">
        <v>3</v>
      </c>
      <c r="E1564" s="29" t="s">
        <v>35</v>
      </c>
      <c r="F1564" s="25" t="s">
        <v>10</v>
      </c>
      <c r="G1564" s="25" t="s">
        <v>82</v>
      </c>
      <c r="H1564" s="25">
        <v>50</v>
      </c>
      <c r="I1564" s="25">
        <v>2.6936408512064585</v>
      </c>
      <c r="J1564" s="25">
        <v>3.9392050107836849</v>
      </c>
      <c r="K1564" s="25">
        <v>25.188773837631853</v>
      </c>
      <c r="L1564" s="25">
        <v>3.3707287540670845</v>
      </c>
      <c r="M1564" s="25">
        <v>1.6933846135066257</v>
      </c>
      <c r="N1564" s="25">
        <v>1.6267131625400131</v>
      </c>
      <c r="O1564" s="25">
        <v>1.9012284268931789</v>
      </c>
      <c r="P1564" s="25">
        <v>2.1895280003402724</v>
      </c>
      <c r="Q1564" s="25">
        <v>2.8713344720604161</v>
      </c>
      <c r="R1564" s="25">
        <v>1.2127824372871252</v>
      </c>
      <c r="S1564" s="25">
        <v>0.22912400219690704</v>
      </c>
      <c r="T1564" s="25">
        <v>0.10608918959499977</v>
      </c>
      <c r="U1564" s="25">
        <v>11.830184304419538</v>
      </c>
      <c r="V1564" s="25">
        <v>8.4039973387778986</v>
      </c>
      <c r="W1564" s="25">
        <v>104.49451724024138</v>
      </c>
      <c r="X1564" s="25">
        <v>4.3109999999999999</v>
      </c>
      <c r="Y1564" s="25">
        <v>2.1560000000000001</v>
      </c>
      <c r="AC1564" s="25" t="s">
        <v>7</v>
      </c>
      <c r="AE1564" s="25">
        <v>4.0841169093475411</v>
      </c>
    </row>
    <row r="1565" spans="1:31">
      <c r="A1565" s="25" t="s">
        <v>106</v>
      </c>
      <c r="B1565" s="25" t="s">
        <v>433</v>
      </c>
      <c r="C1565" s="25" t="s">
        <v>6</v>
      </c>
      <c r="D1565" s="46">
        <v>4</v>
      </c>
      <c r="E1565" s="29" t="s">
        <v>35</v>
      </c>
      <c r="F1565" s="25" t="s">
        <v>10</v>
      </c>
      <c r="G1565" s="25" t="s">
        <v>82</v>
      </c>
      <c r="H1565" s="25">
        <v>50</v>
      </c>
      <c r="I1565" s="25">
        <v>2.0189914844701424</v>
      </c>
      <c r="J1565" s="25">
        <v>3.7399239986745152</v>
      </c>
      <c r="K1565" s="25">
        <v>25.390366338045716</v>
      </c>
      <c r="L1565" s="25">
        <v>3.6887813278279848</v>
      </c>
      <c r="M1565" s="25">
        <v>1.6923829374497232</v>
      </c>
      <c r="N1565" s="25">
        <v>1.5382529813298236</v>
      </c>
      <c r="O1565" s="25">
        <v>2.0687295094874036</v>
      </c>
      <c r="P1565" s="25">
        <v>2.2222940823843214</v>
      </c>
      <c r="Q1565" s="25">
        <v>3.0433977794127576</v>
      </c>
      <c r="R1565" s="25">
        <v>1.2575972863453873</v>
      </c>
      <c r="S1565" s="25">
        <v>0.25121240655795035</v>
      </c>
      <c r="T1565" s="25">
        <v>7.7031013047999503E-2</v>
      </c>
      <c r="U1565" s="25">
        <v>12.150897996015367</v>
      </c>
      <c r="V1565" s="25">
        <v>8.8432310641878207</v>
      </c>
      <c r="W1565" s="25">
        <v>104.41991365563051</v>
      </c>
      <c r="X1565" s="25">
        <v>4.2949999999999999</v>
      </c>
      <c r="Y1565" s="25">
        <v>2.1440000000000001</v>
      </c>
      <c r="AC1565" s="25" t="s">
        <v>7</v>
      </c>
      <c r="AE1565" s="25">
        <v>4.3009950657581451</v>
      </c>
    </row>
    <row r="1566" spans="1:31">
      <c r="A1566" s="25" t="s">
        <v>106</v>
      </c>
      <c r="B1566" s="25" t="s">
        <v>433</v>
      </c>
      <c r="C1566" s="25" t="s">
        <v>6</v>
      </c>
      <c r="D1566" s="46">
        <v>5</v>
      </c>
      <c r="E1566" s="29" t="s">
        <v>35</v>
      </c>
      <c r="F1566" s="25" t="s">
        <v>10</v>
      </c>
      <c r="G1566" s="25" t="s">
        <v>82</v>
      </c>
      <c r="H1566" s="25">
        <v>50</v>
      </c>
      <c r="I1566" s="25">
        <v>2.2597147716846266</v>
      </c>
      <c r="J1566" s="25">
        <v>4.1513232800728099</v>
      </c>
      <c r="K1566" s="25">
        <v>25.767157373195104</v>
      </c>
      <c r="L1566" s="25">
        <v>3.5596108700432261</v>
      </c>
      <c r="M1566" s="25">
        <v>1.9912854305380547</v>
      </c>
      <c r="N1566" s="25">
        <v>1.4715304077679043</v>
      </c>
      <c r="O1566" s="25">
        <v>1.9806188994483185</v>
      </c>
      <c r="P1566" s="25">
        <v>2.045882611551928</v>
      </c>
      <c r="Q1566" s="25">
        <v>2.8604443087957767</v>
      </c>
      <c r="R1566" s="25">
        <v>1.0847889080178377</v>
      </c>
      <c r="S1566" s="25">
        <v>0.18382232130068921</v>
      </c>
      <c r="T1566" s="25">
        <v>0.1393491649313788</v>
      </c>
      <c r="U1566" s="25">
        <v>11.757722052351887</v>
      </c>
      <c r="V1566" s="25">
        <v>8.1555570491145488</v>
      </c>
      <c r="W1566" s="25">
        <v>105.54561854966146</v>
      </c>
      <c r="X1566" s="25">
        <v>4.5869999999999997</v>
      </c>
      <c r="Y1566" s="25">
        <v>2.23</v>
      </c>
      <c r="AC1566" s="25" t="s">
        <v>7</v>
      </c>
      <c r="AE1566" s="25">
        <v>3.9452332168136142</v>
      </c>
    </row>
    <row r="1567" spans="1:31">
      <c r="A1567" s="25" t="s">
        <v>106</v>
      </c>
      <c r="B1567" s="25" t="s">
        <v>433</v>
      </c>
      <c r="C1567" s="25" t="s">
        <v>6</v>
      </c>
      <c r="D1567" s="46">
        <v>6</v>
      </c>
      <c r="E1567" s="29" t="s">
        <v>35</v>
      </c>
      <c r="F1567" s="25" t="s">
        <v>10</v>
      </c>
      <c r="G1567" s="25" t="s">
        <v>82</v>
      </c>
      <c r="H1567" s="25">
        <v>50</v>
      </c>
      <c r="I1567" s="25">
        <v>2.2833084330099953</v>
      </c>
      <c r="J1567" s="25">
        <v>3.6785480548975622</v>
      </c>
      <c r="K1567" s="25">
        <v>25.753252961017683</v>
      </c>
      <c r="L1567" s="25">
        <v>3.795499862249228</v>
      </c>
      <c r="M1567" s="25">
        <v>1.8978524681108631</v>
      </c>
      <c r="N1567" s="25">
        <v>1.4725333677256018</v>
      </c>
      <c r="O1567" s="25">
        <v>2.0177055411053182</v>
      </c>
      <c r="P1567" s="25">
        <v>2.0681676278120444</v>
      </c>
      <c r="Q1567" s="25">
        <v>2.9489073496031919</v>
      </c>
      <c r="R1567" s="25">
        <v>1.1962969176379792</v>
      </c>
      <c r="S1567" s="25">
        <v>0.22283849077575885</v>
      </c>
      <c r="T1567" s="25">
        <v>8.0856803981714048E-2</v>
      </c>
      <c r="U1567" s="25">
        <v>11.905158566752471</v>
      </c>
      <c r="V1567" s="25">
        <v>8.4539159269342932</v>
      </c>
      <c r="W1567" s="25">
        <v>105.36837306205986</v>
      </c>
      <c r="X1567" s="25">
        <v>4.5549999999999997</v>
      </c>
      <c r="Y1567" s="25">
        <v>2.2410000000000001</v>
      </c>
      <c r="AC1567" s="25" t="s">
        <v>7</v>
      </c>
      <c r="AE1567" s="25">
        <v>4.1452042672411711</v>
      </c>
    </row>
    <row r="1568" spans="1:31">
      <c r="A1568" s="25" t="s">
        <v>106</v>
      </c>
      <c r="B1568" s="25" t="s">
        <v>433</v>
      </c>
      <c r="C1568" s="25" t="s">
        <v>6</v>
      </c>
      <c r="D1568" s="46">
        <v>7</v>
      </c>
      <c r="E1568" s="29" t="s">
        <v>35</v>
      </c>
      <c r="F1568" s="25" t="s">
        <v>10</v>
      </c>
      <c r="G1568" s="25" t="s">
        <v>82</v>
      </c>
      <c r="H1568" s="25">
        <v>50</v>
      </c>
      <c r="I1568" s="25">
        <v>2.1670250127405764</v>
      </c>
      <c r="J1568" s="25">
        <v>3.7564749972642257</v>
      </c>
      <c r="K1568" s="25">
        <v>25.47057769008212</v>
      </c>
      <c r="L1568" s="25">
        <v>3.5988431433658095</v>
      </c>
      <c r="M1568" s="25">
        <v>1.6244449767075986</v>
      </c>
      <c r="N1568" s="25">
        <v>1.4826542409773027</v>
      </c>
      <c r="O1568" s="25">
        <v>1.9816641114140097</v>
      </c>
      <c r="P1568" s="25">
        <v>2.2101216523798617</v>
      </c>
      <c r="Q1568" s="25">
        <v>3.0065089751965002</v>
      </c>
      <c r="R1568" s="25">
        <v>1.2995059092350596</v>
      </c>
      <c r="S1568" s="25">
        <v>0.23094603250292789</v>
      </c>
      <c r="T1568" s="25">
        <v>0.12228699874772737</v>
      </c>
      <c r="U1568" s="25">
        <v>11.958132897160988</v>
      </c>
      <c r="V1568" s="25">
        <v>8.72874668072836</v>
      </c>
      <c r="W1568" s="25">
        <v>104.33567497914161</v>
      </c>
      <c r="X1568" s="25">
        <v>4.1980000000000004</v>
      </c>
      <c r="Y1568" s="25">
        <v>2.1320000000000001</v>
      </c>
      <c r="AC1568" s="25" t="s">
        <v>7</v>
      </c>
      <c r="AE1568" s="25">
        <v>4.3060148844315602</v>
      </c>
    </row>
    <row r="1569" spans="1:31">
      <c r="A1569" s="25" t="s">
        <v>106</v>
      </c>
      <c r="B1569" s="25" t="s">
        <v>433</v>
      </c>
      <c r="C1569" s="25" t="s">
        <v>6</v>
      </c>
      <c r="D1569" s="46">
        <v>8</v>
      </c>
      <c r="E1569" s="29" t="s">
        <v>35</v>
      </c>
      <c r="F1569" s="25" t="s">
        <v>10</v>
      </c>
      <c r="G1569" s="25" t="s">
        <v>82</v>
      </c>
      <c r="H1569" s="25">
        <v>50</v>
      </c>
      <c r="I1569" s="25">
        <v>2.1716470556039331</v>
      </c>
      <c r="J1569" s="25">
        <v>4.0121246233301253</v>
      </c>
      <c r="K1569" s="25">
        <v>25.754638406694149</v>
      </c>
      <c r="L1569" s="25">
        <v>3.8920747633592154</v>
      </c>
      <c r="M1569" s="25">
        <v>1.7710920088372806</v>
      </c>
      <c r="N1569" s="25">
        <v>1.4554887676391963</v>
      </c>
      <c r="O1569" s="25">
        <v>1.9370506597032406</v>
      </c>
      <c r="P1569" s="25">
        <v>2.2184379447045335</v>
      </c>
      <c r="Q1569" s="25">
        <v>2.9930708524443084</v>
      </c>
      <c r="R1569" s="25">
        <v>1.1695203495226176</v>
      </c>
      <c r="S1569" s="25">
        <v>0.22385399794577476</v>
      </c>
      <c r="T1569" s="25">
        <v>0.12158610563170576</v>
      </c>
      <c r="U1569" s="25">
        <v>11.890100686428656</v>
      </c>
      <c r="V1569" s="25">
        <v>8.5419338043204736</v>
      </c>
      <c r="W1569" s="25">
        <v>106.04574563425794</v>
      </c>
      <c r="X1569" s="25">
        <v>4.4509999999999996</v>
      </c>
      <c r="Y1569" s="25">
        <v>2.194</v>
      </c>
      <c r="AC1569" s="25" t="s">
        <v>7</v>
      </c>
      <c r="AE1569" s="25">
        <v>4.1625912019669258</v>
      </c>
    </row>
    <row r="1570" spans="1:31">
      <c r="A1570" s="25" t="s">
        <v>106</v>
      </c>
      <c r="B1570" s="25" t="s">
        <v>433</v>
      </c>
      <c r="C1570" s="25" t="s">
        <v>6</v>
      </c>
      <c r="D1570" s="46">
        <v>9</v>
      </c>
      <c r="E1570" s="29" t="s">
        <v>35</v>
      </c>
      <c r="F1570" s="25" t="s">
        <v>10</v>
      </c>
      <c r="G1570" s="25" t="s">
        <v>82</v>
      </c>
      <c r="H1570" s="25">
        <v>50</v>
      </c>
      <c r="I1570" s="25">
        <v>1.9835607830435433</v>
      </c>
      <c r="J1570" s="25">
        <v>3.8431862721546044</v>
      </c>
      <c r="K1570" s="25">
        <v>25.986016004941707</v>
      </c>
      <c r="L1570" s="25">
        <v>3.9302804996367668</v>
      </c>
      <c r="M1570" s="25">
        <v>1.8389349609205472</v>
      </c>
      <c r="N1570" s="25">
        <v>1.5502878005126688</v>
      </c>
      <c r="O1570" s="25">
        <v>2.0768939513634583</v>
      </c>
      <c r="P1570" s="25">
        <v>2.1889679861569795</v>
      </c>
      <c r="Q1570" s="25">
        <v>2.778924253334996</v>
      </c>
      <c r="R1570" s="25">
        <v>1.1148883281098885</v>
      </c>
      <c r="S1570" s="25">
        <v>0.23264142350322295</v>
      </c>
      <c r="T1570" s="25">
        <v>8.6163807919403979E-2</v>
      </c>
      <c r="U1570" s="25">
        <v>11.867702511821165</v>
      </c>
      <c r="V1570" s="25">
        <v>8.3923159424685441</v>
      </c>
      <c r="W1570" s="25">
        <v>105.80165793688401</v>
      </c>
      <c r="X1570" s="25">
        <v>4.67</v>
      </c>
      <c r="Y1570" s="25">
        <v>2.2450000000000001</v>
      </c>
      <c r="AC1570" s="25" t="s">
        <v>7</v>
      </c>
      <c r="AE1570" s="25">
        <v>3.8938125814448847</v>
      </c>
    </row>
    <row r="1571" spans="1:31">
      <c r="A1571" s="25" t="s">
        <v>106</v>
      </c>
      <c r="B1571" s="25" t="s">
        <v>433</v>
      </c>
      <c r="C1571" s="25" t="s">
        <v>6</v>
      </c>
      <c r="D1571" s="46">
        <v>10</v>
      </c>
      <c r="E1571" s="29" t="s">
        <v>35</v>
      </c>
      <c r="F1571" s="25" t="s">
        <v>10</v>
      </c>
      <c r="G1571" s="25" t="s">
        <v>82</v>
      </c>
      <c r="H1571" s="25">
        <v>50</v>
      </c>
      <c r="I1571" s="25">
        <v>2.0089803263773187</v>
      </c>
      <c r="J1571" s="25">
        <v>4.4256261172034677</v>
      </c>
      <c r="K1571" s="25">
        <v>26.090123785454672</v>
      </c>
      <c r="L1571" s="25">
        <v>3.9076825617373396</v>
      </c>
      <c r="M1571" s="25">
        <v>1.53158731855499</v>
      </c>
      <c r="N1571" s="25">
        <v>1.4676239645205895</v>
      </c>
      <c r="O1571" s="25">
        <v>2.0211241020503903</v>
      </c>
      <c r="P1571" s="25">
        <v>2.2067371731649943</v>
      </c>
      <c r="Q1571" s="25">
        <v>3.0687361452007895</v>
      </c>
      <c r="R1571" s="25">
        <v>1.2374856223362074</v>
      </c>
      <c r="S1571" s="25">
        <v>0.26209124815194018</v>
      </c>
      <c r="T1571" s="25">
        <v>5.6107048349235883E-2</v>
      </c>
      <c r="U1571" s="25">
        <v>11.851492622329136</v>
      </c>
      <c r="V1571" s="25">
        <v>8.7961742909043217</v>
      </c>
      <c r="W1571" s="25">
        <v>107.29756758467096</v>
      </c>
      <c r="X1571" s="25">
        <v>4.3040000000000003</v>
      </c>
      <c r="Y1571" s="25">
        <v>2.1440000000000001</v>
      </c>
      <c r="AC1571" s="25" t="s">
        <v>7</v>
      </c>
      <c r="AE1571" s="25">
        <v>4.3062217675369965</v>
      </c>
    </row>
    <row r="1572" spans="1:31">
      <c r="A1572" s="25" t="s">
        <v>106</v>
      </c>
      <c r="B1572" s="25" t="s">
        <v>433</v>
      </c>
      <c r="C1572" s="25" t="s">
        <v>6</v>
      </c>
      <c r="D1572" s="46">
        <v>1</v>
      </c>
      <c r="E1572" s="29" t="s">
        <v>35</v>
      </c>
      <c r="F1572" s="25" t="s">
        <v>11</v>
      </c>
      <c r="G1572" s="25" t="s">
        <v>82</v>
      </c>
      <c r="H1572" s="25">
        <v>50</v>
      </c>
      <c r="I1572" s="25">
        <v>2.3389434493359187</v>
      </c>
      <c r="J1572" s="25">
        <v>3.9730225424638572</v>
      </c>
      <c r="K1572" s="25">
        <v>26.443848116572408</v>
      </c>
      <c r="L1572" s="25">
        <v>3.8414279847021104</v>
      </c>
      <c r="M1572" s="25">
        <v>1.7027278583751848</v>
      </c>
      <c r="N1572" s="25">
        <v>1.5919100440399581</v>
      </c>
      <c r="O1572" s="25">
        <v>2.1241807397118531</v>
      </c>
      <c r="P1572" s="25">
        <v>2.2473289312404172</v>
      </c>
      <c r="Q1572" s="25">
        <v>3.2645497061304574</v>
      </c>
      <c r="R1572" s="25">
        <v>1.2166613350886448</v>
      </c>
      <c r="S1572" s="25">
        <v>0.1971738178573812</v>
      </c>
      <c r="T1572" s="25">
        <v>0.1665588478603843</v>
      </c>
      <c r="U1572" s="25">
        <v>12.511091280304282</v>
      </c>
      <c r="V1572" s="25">
        <v>9.0498945300287534</v>
      </c>
      <c r="W1572" s="25">
        <v>109.12962971861907</v>
      </c>
      <c r="X1572" s="25">
        <v>4.2939999999999996</v>
      </c>
      <c r="Y1572" s="25">
        <v>2.1320000000000001</v>
      </c>
      <c r="AC1572" s="25" t="s">
        <v>7</v>
      </c>
      <c r="AE1572" s="25">
        <v>4.481211041219102</v>
      </c>
    </row>
    <row r="1573" spans="1:31">
      <c r="A1573" s="25" t="s">
        <v>106</v>
      </c>
      <c r="B1573" s="25" t="s">
        <v>433</v>
      </c>
      <c r="C1573" s="25" t="s">
        <v>6</v>
      </c>
      <c r="D1573" s="46">
        <v>2</v>
      </c>
      <c r="E1573" s="29" t="s">
        <v>35</v>
      </c>
      <c r="F1573" s="25" t="s">
        <v>11</v>
      </c>
      <c r="G1573" s="25" t="s">
        <v>82</v>
      </c>
      <c r="H1573" s="25">
        <v>50</v>
      </c>
      <c r="I1573" s="25">
        <v>2.2556937838815361</v>
      </c>
      <c r="J1573" s="25">
        <v>3.717959352531238</v>
      </c>
      <c r="K1573" s="25">
        <v>25.501894689820862</v>
      </c>
      <c r="L1573" s="25">
        <v>3.7115216690944792</v>
      </c>
      <c r="M1573" s="25">
        <v>1.8622544833947126</v>
      </c>
      <c r="N1573" s="25">
        <v>1.4056152260870016</v>
      </c>
      <c r="O1573" s="25">
        <v>2.0616354693587793</v>
      </c>
      <c r="P1573" s="25">
        <v>2.1378872817230001</v>
      </c>
      <c r="Q1573" s="25">
        <v>2.8193932679639566</v>
      </c>
      <c r="R1573" s="25">
        <v>1.1104305076811116</v>
      </c>
      <c r="S1573" s="25">
        <v>0.21279137529006226</v>
      </c>
      <c r="T1573" s="25">
        <v>0.10172518222315015</v>
      </c>
      <c r="U1573" s="25">
        <v>11.711732793721774</v>
      </c>
      <c r="V1573" s="25">
        <v>8.3421379020169102</v>
      </c>
      <c r="W1573" s="25">
        <v>104.21956064233306</v>
      </c>
      <c r="X1573" s="25">
        <v>4.5259999999999998</v>
      </c>
      <c r="Y1573" s="25">
        <v>2.2000000000000002</v>
      </c>
      <c r="AC1573" s="25" t="s">
        <v>7</v>
      </c>
      <c r="AE1573" s="25">
        <v>3.929823775645068</v>
      </c>
    </row>
    <row r="1574" spans="1:31">
      <c r="A1574" s="25" t="s">
        <v>106</v>
      </c>
      <c r="B1574" s="25" t="s">
        <v>433</v>
      </c>
      <c r="C1574" s="25" t="s">
        <v>6</v>
      </c>
      <c r="D1574" s="46">
        <v>3</v>
      </c>
      <c r="E1574" s="29" t="s">
        <v>35</v>
      </c>
      <c r="F1574" s="25" t="s">
        <v>11</v>
      </c>
      <c r="G1574" s="25" t="s">
        <v>82</v>
      </c>
      <c r="H1574" s="25">
        <v>50</v>
      </c>
      <c r="I1574" s="25">
        <v>2.5660996619287637</v>
      </c>
      <c r="J1574" s="25">
        <v>3.8996040577810591</v>
      </c>
      <c r="K1574" s="25">
        <v>26.344060586327583</v>
      </c>
      <c r="L1574" s="25">
        <v>3.7777338481491536</v>
      </c>
      <c r="M1574" s="25">
        <v>1.6695862534387964</v>
      </c>
      <c r="N1574" s="25">
        <v>1.6368240905500762</v>
      </c>
      <c r="O1574" s="25">
        <v>2.112938508825505</v>
      </c>
      <c r="P1574" s="25">
        <v>2.3775650818888803</v>
      </c>
      <c r="Q1574" s="25">
        <v>3.0157261725876787</v>
      </c>
      <c r="R1574" s="25">
        <v>1.2355095918036947</v>
      </c>
      <c r="S1574" s="25">
        <v>0.26138871341627806</v>
      </c>
      <c r="T1574" s="25">
        <v>0.10332194355750063</v>
      </c>
      <c r="U1574" s="25">
        <v>12.412860356068409</v>
      </c>
      <c r="V1574" s="25">
        <v>9.0031280685220363</v>
      </c>
      <c r="W1574" s="25">
        <v>108.8896855783444</v>
      </c>
      <c r="X1574" s="25">
        <v>4.3029999999999999</v>
      </c>
      <c r="Y1574" s="25">
        <v>2.1339999999999999</v>
      </c>
      <c r="AC1574" s="25" t="s">
        <v>7</v>
      </c>
      <c r="AE1574" s="25">
        <v>4.2512357643913736</v>
      </c>
    </row>
    <row r="1575" spans="1:31">
      <c r="A1575" s="25" t="s">
        <v>106</v>
      </c>
      <c r="B1575" s="25" t="s">
        <v>433</v>
      </c>
      <c r="C1575" s="25" t="s">
        <v>6</v>
      </c>
      <c r="D1575" s="46">
        <v>4</v>
      </c>
      <c r="E1575" s="29" t="s">
        <v>35</v>
      </c>
      <c r="F1575" s="25" t="s">
        <v>11</v>
      </c>
      <c r="G1575" s="25" t="s">
        <v>82</v>
      </c>
      <c r="H1575" s="25">
        <v>50</v>
      </c>
      <c r="I1575" s="25">
        <v>2.3390048566238266</v>
      </c>
      <c r="J1575" s="25">
        <v>4.0932198617636235</v>
      </c>
      <c r="K1575" s="25">
        <v>26.557819584665527</v>
      </c>
      <c r="L1575" s="25">
        <v>3.9161793283168431</v>
      </c>
      <c r="M1575" s="25">
        <v>1.6213735128228526</v>
      </c>
      <c r="N1575" s="25">
        <v>1.5665769027638625</v>
      </c>
      <c r="O1575" s="25">
        <v>2.2111113481827034</v>
      </c>
      <c r="P1575" s="25">
        <v>2.4386252353144426</v>
      </c>
      <c r="Q1575" s="25">
        <v>3.421442462588427</v>
      </c>
      <c r="R1575" s="25">
        <v>1.3896457224072087</v>
      </c>
      <c r="S1575" s="25">
        <v>0.27683625514885674</v>
      </c>
      <c r="T1575" s="25">
        <v>0.11657463301072601</v>
      </c>
      <c r="U1575" s="25">
        <v>13.04218607223908</v>
      </c>
      <c r="V1575" s="25">
        <v>9.737661023641639</v>
      </c>
      <c r="W1575" s="25">
        <v>110.99646600801977</v>
      </c>
      <c r="X1575" s="25">
        <v>4.07</v>
      </c>
      <c r="Y1575" s="25">
        <v>2.069</v>
      </c>
      <c r="AC1575" s="25" t="s">
        <v>7</v>
      </c>
      <c r="AE1575" s="25">
        <v>4.8110881849956355</v>
      </c>
    </row>
    <row r="1576" spans="1:31">
      <c r="A1576" s="25" t="s">
        <v>106</v>
      </c>
      <c r="B1576" s="25" t="s">
        <v>433</v>
      </c>
      <c r="C1576" s="25" t="s">
        <v>6</v>
      </c>
      <c r="D1576" s="46">
        <v>5</v>
      </c>
      <c r="E1576" s="29" t="s">
        <v>35</v>
      </c>
      <c r="F1576" s="25" t="s">
        <v>11</v>
      </c>
      <c r="G1576" s="25" t="s">
        <v>82</v>
      </c>
      <c r="H1576" s="25">
        <v>50</v>
      </c>
      <c r="I1576" s="25">
        <v>1.981296463524882</v>
      </c>
      <c r="J1576" s="25">
        <v>4.0805278002271441</v>
      </c>
      <c r="K1576" s="25">
        <v>25.60947544646984</v>
      </c>
      <c r="L1576" s="25">
        <v>3.8319403295887189</v>
      </c>
      <c r="M1576" s="25">
        <v>1.5098382872247957</v>
      </c>
      <c r="N1576" s="25">
        <v>1.5895859614979932</v>
      </c>
      <c r="O1576" s="25">
        <v>2.0348510080766888</v>
      </c>
      <c r="P1576" s="25">
        <v>2.286482836665801</v>
      </c>
      <c r="Q1576" s="25">
        <v>2.8620823886628641</v>
      </c>
      <c r="R1576" s="25">
        <v>1.2356295422336188</v>
      </c>
      <c r="S1576" s="25">
        <v>0.23661150285766652</v>
      </c>
      <c r="T1576" s="25">
        <v>9.8398763185096952E-2</v>
      </c>
      <c r="U1576" s="25">
        <v>11.853480290404526</v>
      </c>
      <c r="V1576" s="25">
        <v>8.6556572784966406</v>
      </c>
      <c r="W1576" s="25">
        <v>105.23715628936689</v>
      </c>
      <c r="X1576" s="25">
        <v>4.3600000000000003</v>
      </c>
      <c r="Y1576" s="25">
        <v>2.161</v>
      </c>
      <c r="AC1576" s="25" t="s">
        <v>7</v>
      </c>
      <c r="AE1576" s="25">
        <v>4.0977119308964829</v>
      </c>
    </row>
    <row r="1577" spans="1:31">
      <c r="A1577" s="25" t="s">
        <v>106</v>
      </c>
      <c r="B1577" s="25" t="s">
        <v>433</v>
      </c>
      <c r="C1577" s="25" t="s">
        <v>6</v>
      </c>
      <c r="D1577" s="46">
        <v>6</v>
      </c>
      <c r="E1577" s="29" t="s">
        <v>35</v>
      </c>
      <c r="F1577" s="25" t="s">
        <v>11</v>
      </c>
      <c r="G1577" s="25" t="s">
        <v>82</v>
      </c>
      <c r="H1577" s="25">
        <v>50</v>
      </c>
      <c r="I1577" s="25">
        <v>2.4763448910433437</v>
      </c>
      <c r="J1577" s="25">
        <v>3.9629706506098969</v>
      </c>
      <c r="K1577" s="25">
        <v>25.726698063846992</v>
      </c>
      <c r="L1577" s="25">
        <v>3.8356235066389819</v>
      </c>
      <c r="M1577" s="25">
        <v>1.5142691209185</v>
      </c>
      <c r="N1577" s="25">
        <v>1.48322429990615</v>
      </c>
      <c r="O1577" s="25">
        <v>1.9822410015568857</v>
      </c>
      <c r="P1577" s="25">
        <v>2.1831036674733943</v>
      </c>
      <c r="Q1577" s="25">
        <v>2.9050417701680646</v>
      </c>
      <c r="R1577" s="25">
        <v>1.1642071953882411</v>
      </c>
      <c r="S1577" s="25">
        <v>0.227668264595276</v>
      </c>
      <c r="T1577" s="25">
        <v>0.13859046323270263</v>
      </c>
      <c r="U1577" s="25">
        <v>11.598345783239216</v>
      </c>
      <c r="V1577" s="25">
        <v>8.462261899181863</v>
      </c>
      <c r="W1577" s="25">
        <v>105.77773976750761</v>
      </c>
      <c r="X1577" s="25">
        <v>4.3659999999999997</v>
      </c>
      <c r="Y1577" s="25">
        <v>2.1659999999999999</v>
      </c>
      <c r="AC1577" s="25" t="s">
        <v>7</v>
      </c>
      <c r="AE1577" s="25">
        <v>4.069248965556306</v>
      </c>
    </row>
    <row r="1578" spans="1:31">
      <c r="A1578" s="25" t="s">
        <v>106</v>
      </c>
      <c r="B1578" s="25" t="s">
        <v>433</v>
      </c>
      <c r="C1578" s="25" t="s">
        <v>6</v>
      </c>
      <c r="D1578" s="46">
        <v>7</v>
      </c>
      <c r="E1578" s="29" t="s">
        <v>35</v>
      </c>
      <c r="F1578" s="25" t="s">
        <v>11</v>
      </c>
      <c r="G1578" s="25" t="s">
        <v>82</v>
      </c>
      <c r="H1578" s="25">
        <v>50</v>
      </c>
      <c r="I1578" s="25">
        <v>2.135814041078187</v>
      </c>
      <c r="J1578" s="25">
        <v>4.2774078139990044</v>
      </c>
      <c r="K1578" s="25">
        <v>26.656119362968624</v>
      </c>
      <c r="L1578" s="25">
        <v>3.9737352565274264</v>
      </c>
      <c r="M1578" s="25">
        <v>1.6240373976333506</v>
      </c>
      <c r="N1578" s="25">
        <v>1.6272733096612417</v>
      </c>
      <c r="O1578" s="25">
        <v>2.1090337614490982</v>
      </c>
      <c r="P1578" s="25">
        <v>2.2404357340411201</v>
      </c>
      <c r="Q1578" s="25">
        <v>2.9397503493215349</v>
      </c>
      <c r="R1578" s="25">
        <v>1.1040139616410303</v>
      </c>
      <c r="S1578" s="25">
        <v>0.22629198521163099</v>
      </c>
      <c r="T1578" s="25">
        <v>7.7878589947511082E-2</v>
      </c>
      <c r="U1578" s="25">
        <v>11.948715088906518</v>
      </c>
      <c r="V1578" s="25">
        <v>8.6195257916644152</v>
      </c>
      <c r="W1578" s="25">
        <v>108.8706479188439</v>
      </c>
      <c r="X1578" s="25">
        <v>4.5380000000000003</v>
      </c>
      <c r="Y1578" s="25">
        <v>2.1819999999999999</v>
      </c>
      <c r="AC1578" s="25" t="s">
        <v>7</v>
      </c>
      <c r="AE1578" s="25">
        <v>4.0437643109625654</v>
      </c>
    </row>
    <row r="1579" spans="1:31">
      <c r="A1579" s="25" t="s">
        <v>106</v>
      </c>
      <c r="B1579" s="25" t="s">
        <v>433</v>
      </c>
      <c r="C1579" s="25" t="s">
        <v>6</v>
      </c>
      <c r="D1579" s="46">
        <v>8</v>
      </c>
      <c r="E1579" s="29" t="s">
        <v>35</v>
      </c>
      <c r="F1579" s="25" t="s">
        <v>11</v>
      </c>
      <c r="G1579" s="25" t="s">
        <v>82</v>
      </c>
      <c r="H1579" s="25">
        <v>50</v>
      </c>
      <c r="I1579" s="25">
        <v>2.2826773033030663</v>
      </c>
      <c r="J1579" s="25">
        <v>3.9205642211104528</v>
      </c>
      <c r="K1579" s="25">
        <v>25.651244546225573</v>
      </c>
      <c r="L1579" s="25">
        <v>3.8520122639943297</v>
      </c>
      <c r="M1579" s="25">
        <v>1.4954106678440771</v>
      </c>
      <c r="N1579" s="25">
        <v>1.5453697354928106</v>
      </c>
      <c r="O1579" s="25">
        <v>1.987657445134674</v>
      </c>
      <c r="P1579" s="25">
        <v>2.3464015706707979</v>
      </c>
      <c r="Q1579" s="25">
        <v>3.2036776125241113</v>
      </c>
      <c r="R1579" s="25">
        <v>1.3795390680838082</v>
      </c>
      <c r="S1579" s="25">
        <v>0.25072761773125662</v>
      </c>
      <c r="T1579" s="25">
        <v>0.19440006441049626</v>
      </c>
      <c r="U1579" s="25">
        <v>12.403183781892032</v>
      </c>
      <c r="V1579" s="25">
        <v>9.1680033141446469</v>
      </c>
      <c r="W1579" s="25">
        <v>106.9104047033899</v>
      </c>
      <c r="X1579" s="25">
        <v>4.069</v>
      </c>
      <c r="Y1579" s="25">
        <v>2.105</v>
      </c>
      <c r="AC1579" s="25" t="s">
        <v>7</v>
      </c>
      <c r="AE1579" s="25">
        <v>4.5832166806079195</v>
      </c>
    </row>
    <row r="1580" spans="1:31">
      <c r="A1580" s="25" t="s">
        <v>106</v>
      </c>
      <c r="B1580" s="25" t="s">
        <v>433</v>
      </c>
      <c r="C1580" s="25" t="s">
        <v>6</v>
      </c>
      <c r="D1580" s="46">
        <v>9</v>
      </c>
      <c r="E1580" s="29" t="s">
        <v>35</v>
      </c>
      <c r="F1580" s="25" t="s">
        <v>11</v>
      </c>
      <c r="G1580" s="25" t="s">
        <v>82</v>
      </c>
      <c r="H1580" s="25">
        <v>50</v>
      </c>
      <c r="I1580" s="25">
        <v>1.9482432461306964</v>
      </c>
      <c r="J1580" s="25">
        <v>4.1905805439119099</v>
      </c>
      <c r="K1580" s="25">
        <v>25.837760934504672</v>
      </c>
      <c r="L1580" s="25">
        <v>3.8083504220678503</v>
      </c>
      <c r="M1580" s="25">
        <v>1.6238270547591003</v>
      </c>
      <c r="N1580" s="25">
        <v>1.5907819142563278</v>
      </c>
      <c r="O1580" s="25">
        <v>2.0625733052893978</v>
      </c>
      <c r="P1580" s="25">
        <v>2.2407275332245167</v>
      </c>
      <c r="Q1580" s="25">
        <v>2.9636783979063206</v>
      </c>
      <c r="R1580" s="25">
        <v>1.2172699088076093</v>
      </c>
      <c r="S1580" s="25">
        <v>0.23224368037356879</v>
      </c>
      <c r="T1580" s="25">
        <v>0.12520745514142706</v>
      </c>
      <c r="U1580" s="25">
        <v>12.056309249758268</v>
      </c>
      <c r="V1580" s="25">
        <v>8.7164928256014136</v>
      </c>
      <c r="W1580" s="25">
        <v>106.31387643638533</v>
      </c>
      <c r="X1580" s="25">
        <v>4.3710000000000004</v>
      </c>
      <c r="Y1580" s="25">
        <v>2.1680000000000001</v>
      </c>
      <c r="AC1580" s="25" t="s">
        <v>7</v>
      </c>
      <c r="AE1580" s="25">
        <v>4.1809483067139297</v>
      </c>
    </row>
    <row r="1581" spans="1:31">
      <c r="A1581" s="25" t="s">
        <v>106</v>
      </c>
      <c r="B1581" s="25" t="s">
        <v>433</v>
      </c>
      <c r="C1581" s="25" t="s">
        <v>6</v>
      </c>
      <c r="D1581" s="46">
        <v>10</v>
      </c>
      <c r="E1581" s="29" t="s">
        <v>35</v>
      </c>
      <c r="F1581" s="25" t="s">
        <v>11</v>
      </c>
      <c r="G1581" s="25" t="s">
        <v>82</v>
      </c>
      <c r="H1581" s="25">
        <v>50</v>
      </c>
      <c r="I1581" s="25">
        <v>2.1187130279226123</v>
      </c>
      <c r="J1581" s="25">
        <v>4.4277775354726581</v>
      </c>
      <c r="K1581" s="25">
        <v>27.111523600568049</v>
      </c>
      <c r="L1581" s="25">
        <v>4.104307428771846</v>
      </c>
      <c r="M1581" s="25">
        <v>1.7035041564775386</v>
      </c>
      <c r="N1581" s="25">
        <v>1.5478010516569425</v>
      </c>
      <c r="O1581" s="25">
        <v>2.0689492377407417</v>
      </c>
      <c r="P1581" s="25">
        <v>2.3215727482032267</v>
      </c>
      <c r="Q1581" s="25">
        <v>3.2345100284771693</v>
      </c>
      <c r="R1581" s="25">
        <v>1.3069709483161103</v>
      </c>
      <c r="S1581" s="25">
        <v>0.23521626282822172</v>
      </c>
      <c r="T1581" s="25">
        <v>0.15398685131966428</v>
      </c>
      <c r="U1581" s="25">
        <v>12.572511285019615</v>
      </c>
      <c r="V1581" s="25">
        <v>9.1672192255654679</v>
      </c>
      <c r="W1581" s="25">
        <v>111.85518417278838</v>
      </c>
      <c r="X1581" s="25">
        <v>4.3120000000000003</v>
      </c>
      <c r="Y1581" s="25">
        <v>2.1640000000000001</v>
      </c>
      <c r="AC1581" s="25" t="s">
        <v>7</v>
      </c>
      <c r="AE1581" s="25">
        <v>4.5414809767932791</v>
      </c>
    </row>
    <row r="1582" spans="1:31">
      <c r="A1582" s="25" t="s">
        <v>106</v>
      </c>
      <c r="B1582" s="25" t="s">
        <v>434</v>
      </c>
      <c r="C1582" s="25" t="s">
        <v>6</v>
      </c>
      <c r="D1582" s="46">
        <v>1</v>
      </c>
      <c r="E1582" s="29" t="s">
        <v>35</v>
      </c>
      <c r="F1582" s="25" t="s">
        <v>10</v>
      </c>
      <c r="G1582" s="25" t="s">
        <v>82</v>
      </c>
      <c r="H1582" s="25">
        <v>50</v>
      </c>
      <c r="I1582" s="25">
        <v>1.828055859561073</v>
      </c>
      <c r="J1582" s="25">
        <v>3.4692253226370693</v>
      </c>
      <c r="K1582" s="25">
        <v>24.214957383293459</v>
      </c>
      <c r="L1582" s="25">
        <v>3.4484842662488719</v>
      </c>
      <c r="M1582" s="25">
        <v>1.4843986937137117</v>
      </c>
      <c r="N1582" s="25">
        <v>1.4685130374675299</v>
      </c>
      <c r="O1582" s="25">
        <v>2.0410625837914589</v>
      </c>
      <c r="P1582" s="25">
        <v>2.5955277631536311</v>
      </c>
      <c r="Q1582" s="25">
        <v>3.8851335906992821</v>
      </c>
      <c r="R1582" s="25">
        <v>1.9435748244994331</v>
      </c>
      <c r="S1582" s="25">
        <v>0.3531059445022986</v>
      </c>
      <c r="T1582" s="25">
        <v>0.20444591732088324</v>
      </c>
      <c r="U1582" s="25">
        <v>13.975762355148227</v>
      </c>
      <c r="V1582" s="25">
        <v>10.818404706646101</v>
      </c>
      <c r="W1582" s="25">
        <v>104.30330041530823</v>
      </c>
      <c r="X1582" s="25">
        <v>3.395</v>
      </c>
      <c r="Y1582" s="25">
        <v>1.9219999999999999</v>
      </c>
      <c r="AC1582" s="25" t="s">
        <v>7</v>
      </c>
      <c r="AE1582" s="25">
        <v>5.8287084151987152</v>
      </c>
    </row>
    <row r="1583" spans="1:31">
      <c r="A1583" s="25" t="s">
        <v>106</v>
      </c>
      <c r="B1583" s="25" t="s">
        <v>434</v>
      </c>
      <c r="C1583" s="25" t="s">
        <v>6</v>
      </c>
      <c r="D1583" s="46">
        <v>2</v>
      </c>
      <c r="E1583" s="29" t="s">
        <v>35</v>
      </c>
      <c r="F1583" s="25" t="s">
        <v>10</v>
      </c>
      <c r="G1583" s="25" t="s">
        <v>82</v>
      </c>
      <c r="H1583" s="25">
        <v>50</v>
      </c>
      <c r="I1583" s="25">
        <v>1.6064699771580382</v>
      </c>
      <c r="J1583" s="25">
        <v>3.3614351642153704</v>
      </c>
      <c r="K1583" s="25">
        <v>22.994522455791444</v>
      </c>
      <c r="L1583" s="25">
        <v>3.1958549283279667</v>
      </c>
      <c r="M1583" s="25">
        <v>1.3339316405894752</v>
      </c>
      <c r="N1583" s="25">
        <v>1.326875579910175</v>
      </c>
      <c r="O1583" s="25">
        <v>1.9042819027208557</v>
      </c>
      <c r="P1583" s="25">
        <v>2.4234732016286276</v>
      </c>
      <c r="Q1583" s="25">
        <v>3.463418008067098</v>
      </c>
      <c r="R1583" s="25">
        <v>1.8032789016256836</v>
      </c>
      <c r="S1583" s="25">
        <v>0.31525032806186615</v>
      </c>
      <c r="T1583" s="25">
        <v>0.10590794964767986</v>
      </c>
      <c r="U1583" s="25">
        <v>12.676417512251462</v>
      </c>
      <c r="V1583" s="25">
        <v>9.909702342104131</v>
      </c>
      <c r="W1583" s="25">
        <v>97.410444528320596</v>
      </c>
      <c r="X1583" s="25">
        <v>3.427</v>
      </c>
      <c r="Y1583" s="25">
        <v>1.92</v>
      </c>
      <c r="AC1583" s="25" t="s">
        <v>7</v>
      </c>
      <c r="AE1583" s="25">
        <v>5.2666969096927811</v>
      </c>
    </row>
    <row r="1584" spans="1:31">
      <c r="A1584" s="25" t="s">
        <v>106</v>
      </c>
      <c r="B1584" s="25" t="s">
        <v>434</v>
      </c>
      <c r="C1584" s="25" t="s">
        <v>6</v>
      </c>
      <c r="D1584" s="46">
        <v>3</v>
      </c>
      <c r="E1584" s="29" t="s">
        <v>35</v>
      </c>
      <c r="F1584" s="25" t="s">
        <v>10</v>
      </c>
      <c r="G1584" s="25" t="s">
        <v>82</v>
      </c>
      <c r="H1584" s="25">
        <v>50</v>
      </c>
      <c r="I1584" s="25">
        <v>2.1206519547041647</v>
      </c>
      <c r="J1584" s="25">
        <v>3.5000910002932213</v>
      </c>
      <c r="K1584" s="25">
        <v>23.733738173999395</v>
      </c>
      <c r="L1584" s="25">
        <v>3.357519348746385</v>
      </c>
      <c r="M1584" s="25">
        <v>1.5789426810064711</v>
      </c>
      <c r="N1584" s="25">
        <v>1.3986916424930931</v>
      </c>
      <c r="O1584" s="25">
        <v>2.145863092056028</v>
      </c>
      <c r="P1584" s="25">
        <v>2.4450484376221664</v>
      </c>
      <c r="Q1584" s="25">
        <v>3.8624239599048886</v>
      </c>
      <c r="R1584" s="25">
        <v>1.7401579542594126</v>
      </c>
      <c r="S1584" s="25">
        <v>0.31861904649833761</v>
      </c>
      <c r="T1584" s="25">
        <v>0.14897188395948782</v>
      </c>
      <c r="U1584" s="25">
        <v>13.638718697799886</v>
      </c>
      <c r="V1584" s="25">
        <v>10.512112490340833</v>
      </c>
      <c r="W1584" s="25">
        <v>103.00159816787344</v>
      </c>
      <c r="X1584" s="25">
        <v>3.492</v>
      </c>
      <c r="Y1584" s="25">
        <v>1.911</v>
      </c>
      <c r="AC1584" s="25" t="s">
        <v>7</v>
      </c>
      <c r="AE1584" s="25">
        <v>5.6025819141643014</v>
      </c>
    </row>
    <row r="1585" spans="1:31">
      <c r="A1585" s="25" t="s">
        <v>106</v>
      </c>
      <c r="B1585" s="25" t="s">
        <v>434</v>
      </c>
      <c r="C1585" s="25" t="s">
        <v>6</v>
      </c>
      <c r="D1585" s="46">
        <v>4</v>
      </c>
      <c r="E1585" s="29" t="s">
        <v>35</v>
      </c>
      <c r="F1585" s="25" t="s">
        <v>10</v>
      </c>
      <c r="G1585" s="25" t="s">
        <v>82</v>
      </c>
      <c r="H1585" s="25">
        <v>50</v>
      </c>
      <c r="I1585" s="25">
        <v>1.9753722875417787</v>
      </c>
      <c r="J1585" s="25">
        <v>3.4342777505804678</v>
      </c>
      <c r="K1585" s="25">
        <v>22.586883783031702</v>
      </c>
      <c r="L1585" s="25">
        <v>3.245010277702312</v>
      </c>
      <c r="M1585" s="25">
        <v>1.4032596159760979</v>
      </c>
      <c r="N1585" s="25">
        <v>1.2133584510424615</v>
      </c>
      <c r="O1585" s="25">
        <v>1.8057020138809057</v>
      </c>
      <c r="P1585" s="25">
        <v>2.1890290479213839</v>
      </c>
      <c r="Q1585" s="25">
        <v>3.5780641410521179</v>
      </c>
      <c r="R1585" s="25">
        <v>1.7068317163016831</v>
      </c>
      <c r="S1585" s="25">
        <v>0.36162138938321481</v>
      </c>
      <c r="T1585" s="25">
        <v>5.5162922103388225E-2</v>
      </c>
      <c r="U1585" s="25">
        <v>12.313029297661254</v>
      </c>
      <c r="V1585" s="25">
        <v>9.6412483085393053</v>
      </c>
      <c r="W1585" s="25">
        <v>96.787940881150035</v>
      </c>
      <c r="X1585" s="25">
        <v>3.4510000000000001</v>
      </c>
      <c r="Y1585" s="25">
        <v>1.921</v>
      </c>
      <c r="AC1585" s="25" t="s">
        <v>7</v>
      </c>
      <c r="AE1585" s="25">
        <v>5.284895857353801</v>
      </c>
    </row>
    <row r="1586" spans="1:31">
      <c r="A1586" s="25" t="s">
        <v>106</v>
      </c>
      <c r="B1586" s="25" t="s">
        <v>434</v>
      </c>
      <c r="C1586" s="25" t="s">
        <v>6</v>
      </c>
      <c r="D1586" s="46">
        <v>6</v>
      </c>
      <c r="E1586" s="29" t="s">
        <v>35</v>
      </c>
      <c r="F1586" s="25" t="s">
        <v>10</v>
      </c>
      <c r="G1586" s="25" t="s">
        <v>82</v>
      </c>
      <c r="H1586" s="25">
        <v>50</v>
      </c>
      <c r="I1586" s="25">
        <v>1.9803226554705704</v>
      </c>
      <c r="J1586" s="25">
        <v>3.2868526487133249</v>
      </c>
      <c r="K1586" s="25">
        <v>24.051488001449322</v>
      </c>
      <c r="L1586" s="25">
        <v>3.5230760720778833</v>
      </c>
      <c r="M1586" s="25">
        <v>1.4163530128393547</v>
      </c>
      <c r="N1586" s="25">
        <v>1.3978633123528796</v>
      </c>
      <c r="O1586" s="25">
        <v>1.9958325696038559</v>
      </c>
      <c r="P1586" s="25">
        <v>2.5585933227753865</v>
      </c>
      <c r="Q1586" s="25">
        <v>3.9604116190745273</v>
      </c>
      <c r="R1586" s="25">
        <v>1.9247574966181202</v>
      </c>
      <c r="S1586" s="25">
        <v>0.36456573485945531</v>
      </c>
      <c r="T1586" s="25">
        <v>0.13664751971740652</v>
      </c>
      <c r="U1586" s="25">
        <v>13.755024587840987</v>
      </c>
      <c r="V1586" s="25">
        <v>10.804160742931346</v>
      </c>
      <c r="W1586" s="25">
        <v>103.54836436789351</v>
      </c>
      <c r="X1586" s="25">
        <v>3.38</v>
      </c>
      <c r="Y1586" s="25">
        <v>1.899</v>
      </c>
      <c r="AC1586" s="25" t="s">
        <v>7</v>
      </c>
      <c r="AE1586" s="25">
        <v>5.8851691156926478</v>
      </c>
    </row>
    <row r="1587" spans="1:31">
      <c r="A1587" s="25" t="s">
        <v>106</v>
      </c>
      <c r="B1587" s="25" t="s">
        <v>434</v>
      </c>
      <c r="C1587" s="25" t="s">
        <v>6</v>
      </c>
      <c r="D1587" s="46">
        <v>7</v>
      </c>
      <c r="E1587" s="29" t="s">
        <v>35</v>
      </c>
      <c r="F1587" s="25" t="s">
        <v>10</v>
      </c>
      <c r="G1587" s="25" t="s">
        <v>82</v>
      </c>
      <c r="H1587" s="25">
        <v>50</v>
      </c>
      <c r="I1587" s="25">
        <v>1.7344758297127087</v>
      </c>
      <c r="J1587" s="25">
        <v>3.4521584185213143</v>
      </c>
      <c r="K1587" s="25">
        <v>23.314277388130773</v>
      </c>
      <c r="L1587" s="25">
        <v>3.429715167781012</v>
      </c>
      <c r="M1587" s="25">
        <v>1.1827493469841575</v>
      </c>
      <c r="N1587" s="25">
        <v>1.3764848936565732</v>
      </c>
      <c r="O1587" s="25">
        <v>1.8835667674918506</v>
      </c>
      <c r="P1587" s="25">
        <v>2.2477855487824683</v>
      </c>
      <c r="Q1587" s="25">
        <v>3.5677201648418815</v>
      </c>
      <c r="R1587" s="25">
        <v>1.7104474886182459</v>
      </c>
      <c r="S1587" s="25">
        <v>0.27228566261413378</v>
      </c>
      <c r="T1587" s="25">
        <v>0.13961210893080395</v>
      </c>
      <c r="U1587" s="25">
        <v>12.380651981920115</v>
      </c>
      <c r="V1587" s="25">
        <v>9.6818056323485813</v>
      </c>
      <c r="W1587" s="25">
        <v>98.469508413479829</v>
      </c>
      <c r="X1587" s="25">
        <v>3.4860000000000002</v>
      </c>
      <c r="Y1587" s="25">
        <v>1.929</v>
      </c>
      <c r="AC1587" s="25" t="s">
        <v>7</v>
      </c>
      <c r="AE1587" s="25">
        <v>5.2781676534601276</v>
      </c>
    </row>
    <row r="1588" spans="1:31">
      <c r="A1588" s="25" t="s">
        <v>106</v>
      </c>
      <c r="B1588" s="25" t="s">
        <v>434</v>
      </c>
      <c r="C1588" s="25" t="s">
        <v>6</v>
      </c>
      <c r="D1588" s="46">
        <v>8</v>
      </c>
      <c r="E1588" s="29" t="s">
        <v>35</v>
      </c>
      <c r="F1588" s="25" t="s">
        <v>10</v>
      </c>
      <c r="G1588" s="25" t="s">
        <v>82</v>
      </c>
      <c r="H1588" s="25">
        <v>50</v>
      </c>
      <c r="I1588" s="25">
        <v>2.0039058063906716</v>
      </c>
      <c r="J1588" s="25">
        <v>4.0730796005878975</v>
      </c>
      <c r="K1588" s="25">
        <v>24.266286325091947</v>
      </c>
      <c r="L1588" s="25">
        <v>3.6297961224674329</v>
      </c>
      <c r="M1588" s="25">
        <v>1.5542829417644215</v>
      </c>
      <c r="N1588" s="25">
        <v>1.2690564845096222</v>
      </c>
      <c r="O1588" s="25">
        <v>1.9214506563470661</v>
      </c>
      <c r="P1588" s="25">
        <v>2.4666256234374133</v>
      </c>
      <c r="Q1588" s="25">
        <v>3.8099964656163725</v>
      </c>
      <c r="R1588" s="25">
        <v>1.7932440868517459</v>
      </c>
      <c r="S1588" s="25">
        <v>0.34793008542761106</v>
      </c>
      <c r="T1588" s="25">
        <v>0.1720524970078996</v>
      </c>
      <c r="U1588" s="25">
        <v>13.334638840962153</v>
      </c>
      <c r="V1588" s="25">
        <v>10.339246917680208</v>
      </c>
      <c r="W1588" s="25">
        <v>105.12823710111134</v>
      </c>
      <c r="X1588" s="25">
        <v>3.4569999999999999</v>
      </c>
      <c r="Y1588" s="25">
        <v>1.9219999999999999</v>
      </c>
      <c r="AC1588" s="25" t="s">
        <v>7</v>
      </c>
      <c r="AE1588" s="25">
        <v>5.6032405524681188</v>
      </c>
    </row>
    <row r="1589" spans="1:31">
      <c r="A1589" s="25" t="s">
        <v>106</v>
      </c>
      <c r="B1589" s="25" t="s">
        <v>434</v>
      </c>
      <c r="C1589" s="25" t="s">
        <v>6</v>
      </c>
      <c r="D1589" s="46">
        <v>9</v>
      </c>
      <c r="E1589" s="29" t="s">
        <v>35</v>
      </c>
      <c r="F1589" s="25" t="s">
        <v>10</v>
      </c>
      <c r="G1589" s="25" t="s">
        <v>82</v>
      </c>
      <c r="H1589" s="25">
        <v>50</v>
      </c>
      <c r="I1589" s="25">
        <v>1.8376650970731361</v>
      </c>
      <c r="J1589" s="25">
        <v>3.5892760746614205</v>
      </c>
      <c r="K1589" s="25">
        <v>24.21748664613644</v>
      </c>
      <c r="L1589" s="25">
        <v>3.2783614045606821</v>
      </c>
      <c r="M1589" s="25">
        <v>1.4759025176590981</v>
      </c>
      <c r="N1589" s="25">
        <v>1.4292579651691901</v>
      </c>
      <c r="O1589" s="25">
        <v>2.0087955578033871</v>
      </c>
      <c r="P1589" s="25">
        <v>2.5926897403082374</v>
      </c>
      <c r="Q1589" s="25">
        <v>3.8900984102478011</v>
      </c>
      <c r="R1589" s="25">
        <v>1.8471478829125894</v>
      </c>
      <c r="S1589" s="25">
        <v>0.3196509036163695</v>
      </c>
      <c r="T1589" s="25">
        <v>0.18800232532739219</v>
      </c>
      <c r="U1589" s="25">
        <v>13.751545303044065</v>
      </c>
      <c r="V1589" s="25">
        <v>10.658382494888382</v>
      </c>
      <c r="W1589" s="25">
        <v>103.72074338994611</v>
      </c>
      <c r="X1589" s="25">
        <v>3.3740000000000001</v>
      </c>
      <c r="Y1589" s="25">
        <v>1.8839999999999999</v>
      </c>
      <c r="AC1589" s="25" t="s">
        <v>7</v>
      </c>
      <c r="AE1589" s="25">
        <v>5.7372462931603909</v>
      </c>
    </row>
    <row r="1590" spans="1:31">
      <c r="A1590" s="25" t="s">
        <v>106</v>
      </c>
      <c r="B1590" s="25" t="s">
        <v>434</v>
      </c>
      <c r="C1590" s="25" t="s">
        <v>6</v>
      </c>
      <c r="D1590" s="46">
        <v>10</v>
      </c>
      <c r="E1590" s="29" t="s">
        <v>35</v>
      </c>
      <c r="F1590" s="25" t="s">
        <v>10</v>
      </c>
      <c r="G1590" s="25" t="s">
        <v>82</v>
      </c>
      <c r="H1590" s="25">
        <v>50</v>
      </c>
      <c r="I1590" s="25">
        <v>1.8065888386723932</v>
      </c>
      <c r="J1590" s="25">
        <v>3.5365184870270814</v>
      </c>
      <c r="K1590" s="25">
        <v>23.278201098695348</v>
      </c>
      <c r="L1590" s="25">
        <v>3.2909108011670805</v>
      </c>
      <c r="M1590" s="25">
        <v>1.6057243997450705</v>
      </c>
      <c r="N1590" s="25">
        <v>1.3122585694242943</v>
      </c>
      <c r="O1590" s="25">
        <v>1.8192221923076808</v>
      </c>
      <c r="P1590" s="25">
        <v>2.3511164649552967</v>
      </c>
      <c r="Q1590" s="25">
        <v>3.3545321071925427</v>
      </c>
      <c r="R1590" s="25">
        <v>1.7062424113639352</v>
      </c>
      <c r="S1590" s="25">
        <v>0.34311849892635415</v>
      </c>
      <c r="T1590" s="25">
        <v>0.11377897845371553</v>
      </c>
      <c r="U1590" s="25">
        <v>12.60599362236889</v>
      </c>
      <c r="V1590" s="25">
        <v>9.5742316747458105</v>
      </c>
      <c r="W1590" s="25">
        <v>98.929361884290643</v>
      </c>
      <c r="X1590" s="25">
        <v>3.5609999999999999</v>
      </c>
      <c r="Y1590" s="25">
        <v>1.972</v>
      </c>
      <c r="AC1590" s="25" t="s">
        <v>7</v>
      </c>
      <c r="AE1590" s="25">
        <v>5.0607745185564781</v>
      </c>
    </row>
    <row r="1591" spans="1:31">
      <c r="A1591" s="25" t="s">
        <v>106</v>
      </c>
      <c r="B1591" s="25" t="s">
        <v>434</v>
      </c>
      <c r="C1591" s="25" t="s">
        <v>6</v>
      </c>
      <c r="D1591" s="46">
        <v>11</v>
      </c>
      <c r="E1591" s="29" t="s">
        <v>35</v>
      </c>
      <c r="F1591" s="25" t="s">
        <v>10</v>
      </c>
      <c r="G1591" s="25" t="s">
        <v>82</v>
      </c>
      <c r="H1591" s="25">
        <v>50</v>
      </c>
      <c r="I1591" s="25">
        <v>1.5711373815006426</v>
      </c>
      <c r="J1591" s="25">
        <v>3.7347655067565464</v>
      </c>
      <c r="K1591" s="25">
        <v>23.047418329385877</v>
      </c>
      <c r="L1591" s="25">
        <v>3.3732571471481796</v>
      </c>
      <c r="M1591" s="25">
        <v>1.3743543044449735</v>
      </c>
      <c r="N1591" s="25">
        <v>1.4106386213106057</v>
      </c>
      <c r="O1591" s="25">
        <v>1.8142941640136834</v>
      </c>
      <c r="P1591" s="25">
        <v>2.3141001534398549</v>
      </c>
      <c r="Q1591" s="25">
        <v>3.3466795661547564</v>
      </c>
      <c r="R1591" s="25">
        <v>1.6454648751006304</v>
      </c>
      <c r="S1591" s="25">
        <v>0.29193493444489693</v>
      </c>
      <c r="T1591" s="25">
        <v>0.1035786087259279</v>
      </c>
      <c r="U1591" s="25">
        <v>12.301045227635329</v>
      </c>
      <c r="V1591" s="25">
        <v>9.4124736931538209</v>
      </c>
      <c r="W1591" s="25">
        <v>97.8391635387257</v>
      </c>
      <c r="X1591" s="25">
        <v>3.6080000000000001</v>
      </c>
      <c r="Y1591" s="25">
        <v>1.9690000000000001</v>
      </c>
      <c r="AC1591" s="25" t="s">
        <v>425</v>
      </c>
      <c r="AE1591" s="25">
        <v>4.9921444412553866</v>
      </c>
    </row>
    <row r="1592" spans="1:31">
      <c r="A1592" s="25" t="s">
        <v>106</v>
      </c>
      <c r="B1592" s="25" t="s">
        <v>434</v>
      </c>
      <c r="C1592" s="25" t="s">
        <v>6</v>
      </c>
      <c r="D1592" s="46">
        <v>1</v>
      </c>
      <c r="E1592" s="29" t="s">
        <v>35</v>
      </c>
      <c r="F1592" s="25" t="s">
        <v>11</v>
      </c>
      <c r="G1592" s="25" t="s">
        <v>82</v>
      </c>
      <c r="H1592" s="25">
        <v>50</v>
      </c>
      <c r="I1592" s="25">
        <v>2.0533975104410085</v>
      </c>
      <c r="J1592" s="25">
        <v>3.7890255784376867</v>
      </c>
      <c r="K1592" s="25">
        <v>22.791069936312944</v>
      </c>
      <c r="L1592" s="25">
        <v>3.0892460849869079</v>
      </c>
      <c r="M1592" s="25">
        <v>1.4674805819674515</v>
      </c>
      <c r="N1592" s="25">
        <v>1.2468075618464702</v>
      </c>
      <c r="O1592" s="25">
        <v>2.0358099953704567</v>
      </c>
      <c r="P1592" s="25">
        <v>2.3865837061858679</v>
      </c>
      <c r="Q1592" s="25">
        <v>3.4713635506415677</v>
      </c>
      <c r="R1592" s="25">
        <v>1.6784863410678836</v>
      </c>
      <c r="S1592" s="25">
        <v>0.34198301981358192</v>
      </c>
      <c r="T1592" s="25">
        <v>7.5007752018372689E-2</v>
      </c>
      <c r="U1592" s="25">
        <v>12.703522508911654</v>
      </c>
      <c r="V1592" s="25">
        <v>9.9142266130793573</v>
      </c>
      <c r="W1592" s="25">
        <v>98.725025820200443</v>
      </c>
      <c r="X1592" s="25">
        <v>3.4750000000000001</v>
      </c>
      <c r="Y1592" s="25">
        <v>1.911</v>
      </c>
      <c r="AC1592" s="25" t="s">
        <v>7</v>
      </c>
      <c r="AE1592" s="25">
        <v>5.1498498917094508</v>
      </c>
    </row>
    <row r="1593" spans="1:31">
      <c r="A1593" s="25" t="s">
        <v>106</v>
      </c>
      <c r="B1593" s="25" t="s">
        <v>434</v>
      </c>
      <c r="C1593" s="25" t="s">
        <v>6</v>
      </c>
      <c r="D1593" s="46">
        <v>2</v>
      </c>
      <c r="E1593" s="29" t="s">
        <v>35</v>
      </c>
      <c r="F1593" s="25" t="s">
        <v>11</v>
      </c>
      <c r="G1593" s="25" t="s">
        <v>82</v>
      </c>
      <c r="H1593" s="25">
        <v>50</v>
      </c>
      <c r="I1593" s="25">
        <v>1.7403005478754465</v>
      </c>
      <c r="J1593" s="25">
        <v>3.3365941630815938</v>
      </c>
      <c r="K1593" s="25">
        <v>23.459273191566343</v>
      </c>
      <c r="L1593" s="25">
        <v>3.2300078801305521</v>
      </c>
      <c r="M1593" s="25">
        <v>1.6376652783266388</v>
      </c>
      <c r="N1593" s="25">
        <v>1.50956488453362</v>
      </c>
      <c r="O1593" s="25">
        <v>2.0829657137553848</v>
      </c>
      <c r="P1593" s="25">
        <v>2.4958292181598933</v>
      </c>
      <c r="Q1593" s="25">
        <v>3.6368873454351882</v>
      </c>
      <c r="R1593" s="25">
        <v>1.658086442257156</v>
      </c>
      <c r="S1593" s="25">
        <v>0.32885418705625641</v>
      </c>
      <c r="T1593" s="25">
        <v>0.12250141958464995</v>
      </c>
      <c r="U1593" s="25">
        <v>13.472354489108788</v>
      </c>
      <c r="V1593" s="25">
        <v>10.202622906663878</v>
      </c>
      <c r="W1593" s="25">
        <v>100.53006727058383</v>
      </c>
      <c r="X1593" s="25">
        <v>3.5760000000000001</v>
      </c>
      <c r="Y1593" s="25">
        <v>1.9339999999999999</v>
      </c>
      <c r="AC1593" s="25" t="s">
        <v>7</v>
      </c>
      <c r="AE1593" s="25">
        <v>5.2949737876923439</v>
      </c>
    </row>
    <row r="1594" spans="1:31">
      <c r="A1594" s="25" t="s">
        <v>106</v>
      </c>
      <c r="B1594" s="25" t="s">
        <v>434</v>
      </c>
      <c r="C1594" s="25" t="s">
        <v>6</v>
      </c>
      <c r="D1594" s="46">
        <v>3</v>
      </c>
      <c r="E1594" s="29" t="s">
        <v>35</v>
      </c>
      <c r="F1594" s="25" t="s">
        <v>11</v>
      </c>
      <c r="G1594" s="25" t="s">
        <v>82</v>
      </c>
      <c r="H1594" s="25">
        <v>50</v>
      </c>
      <c r="I1594" s="25">
        <v>2.1021512653211896</v>
      </c>
      <c r="J1594" s="25">
        <v>3.4642165215672094</v>
      </c>
      <c r="K1594" s="25">
        <v>23.609693821928349</v>
      </c>
      <c r="L1594" s="25">
        <v>3.2365614346757905</v>
      </c>
      <c r="M1594" s="25">
        <v>1.5760293316876641</v>
      </c>
      <c r="N1594" s="25">
        <v>1.5543984059827991</v>
      </c>
      <c r="O1594" s="25">
        <v>2.1564803219178983</v>
      </c>
      <c r="P1594" s="25">
        <v>2.4899124708407032</v>
      </c>
      <c r="Q1594" s="25">
        <v>3.72509099271804</v>
      </c>
      <c r="R1594" s="25">
        <v>1.7214970233268889</v>
      </c>
      <c r="S1594" s="25">
        <v>0.32654012933077725</v>
      </c>
      <c r="T1594" s="25">
        <v>0.15713370196486609</v>
      </c>
      <c r="U1594" s="25">
        <v>13.707082377769636</v>
      </c>
      <c r="V1594" s="25">
        <v>10.419520938134307</v>
      </c>
      <c r="W1594" s="25">
        <v>102.4882342694715</v>
      </c>
      <c r="X1594" s="25">
        <v>3.5350000000000001</v>
      </c>
      <c r="Y1594" s="25">
        <v>1.9330000000000001</v>
      </c>
      <c r="AC1594" s="25" t="s">
        <v>7</v>
      </c>
      <c r="AE1594" s="25">
        <v>5.4465880160449291</v>
      </c>
    </row>
    <row r="1595" spans="1:31">
      <c r="A1595" s="25" t="s">
        <v>106</v>
      </c>
      <c r="B1595" s="25" t="s">
        <v>434</v>
      </c>
      <c r="C1595" s="25" t="s">
        <v>6</v>
      </c>
      <c r="D1595" s="46">
        <v>4</v>
      </c>
      <c r="E1595" s="29" t="s">
        <v>35</v>
      </c>
      <c r="F1595" s="25" t="s">
        <v>11</v>
      </c>
      <c r="G1595" s="25" t="s">
        <v>82</v>
      </c>
      <c r="H1595" s="25">
        <v>50</v>
      </c>
      <c r="I1595" s="25">
        <v>1.770043629573862</v>
      </c>
      <c r="J1595" s="25">
        <v>3.5101268261440719</v>
      </c>
      <c r="K1595" s="25">
        <v>23.239708250409713</v>
      </c>
      <c r="L1595" s="25">
        <v>3.1304745094703237</v>
      </c>
      <c r="M1595" s="25">
        <v>1.6846279484003757</v>
      </c>
      <c r="N1595" s="25">
        <v>1.31190083866194</v>
      </c>
      <c r="O1595" s="25">
        <v>1.9467687545687693</v>
      </c>
      <c r="P1595" s="25">
        <v>2.26548177222059</v>
      </c>
      <c r="Q1595" s="25">
        <v>3.8215298012426073</v>
      </c>
      <c r="R1595" s="25">
        <v>1.7322852599477847</v>
      </c>
      <c r="S1595" s="25">
        <v>0.33374075109247664</v>
      </c>
      <c r="T1595" s="25">
        <v>0.12724973168304549</v>
      </c>
      <c r="U1595" s="25">
        <v>13.223584857817588</v>
      </c>
      <c r="V1595" s="25">
        <v>10.099806339072227</v>
      </c>
      <c r="W1595" s="25">
        <v>99.719862385367904</v>
      </c>
      <c r="X1595" s="25">
        <v>3.4550000000000001</v>
      </c>
      <c r="Y1595" s="25">
        <v>1.913</v>
      </c>
      <c r="AC1595" s="25" t="s">
        <v>7</v>
      </c>
      <c r="AE1595" s="25">
        <v>5.5538150611903916</v>
      </c>
    </row>
    <row r="1596" spans="1:31">
      <c r="A1596" s="25" t="s">
        <v>106</v>
      </c>
      <c r="B1596" s="25" t="s">
        <v>434</v>
      </c>
      <c r="C1596" s="25" t="s">
        <v>6</v>
      </c>
      <c r="D1596" s="46">
        <v>6</v>
      </c>
      <c r="E1596" s="29" t="s">
        <v>35</v>
      </c>
      <c r="F1596" s="25" t="s">
        <v>11</v>
      </c>
      <c r="G1596" s="25" t="s">
        <v>82</v>
      </c>
      <c r="H1596" s="25">
        <v>50</v>
      </c>
      <c r="I1596" s="25">
        <v>2.3746657815705334</v>
      </c>
      <c r="J1596" s="25">
        <v>3.3976670139340066</v>
      </c>
      <c r="K1596" s="25">
        <v>22.723886602009561</v>
      </c>
      <c r="L1596" s="25">
        <v>3.1283786055074327</v>
      </c>
      <c r="M1596" s="25">
        <v>1.2729387830100261</v>
      </c>
      <c r="N1596" s="25">
        <v>1.2466508533895828</v>
      </c>
      <c r="O1596" s="25">
        <v>1.9775278619097547</v>
      </c>
      <c r="P1596" s="25">
        <v>2.2885338498932928</v>
      </c>
      <c r="Q1596" s="25">
        <v>3.6974102837289404</v>
      </c>
      <c r="R1596" s="25">
        <v>1.700962999501854</v>
      </c>
      <c r="S1596" s="25">
        <v>0.3346143405553228</v>
      </c>
      <c r="T1596" s="25">
        <v>0.10479617255709474</v>
      </c>
      <c r="U1596" s="25">
        <v>12.623435144545869</v>
      </c>
      <c r="V1596" s="25">
        <v>9.9990493355891648</v>
      </c>
      <c r="W1596" s="25">
        <v>98.328962550149782</v>
      </c>
      <c r="X1596" s="25">
        <v>3.39</v>
      </c>
      <c r="Y1596" s="25">
        <v>1.887</v>
      </c>
      <c r="AC1596" s="25" t="s">
        <v>7</v>
      </c>
      <c r="AE1596" s="25">
        <v>5.3983732832307947</v>
      </c>
    </row>
    <row r="1597" spans="1:31">
      <c r="A1597" s="25" t="s">
        <v>106</v>
      </c>
      <c r="B1597" s="25" t="s">
        <v>434</v>
      </c>
      <c r="C1597" s="25" t="s">
        <v>6</v>
      </c>
      <c r="D1597" s="46">
        <v>7</v>
      </c>
      <c r="E1597" s="29" t="s">
        <v>35</v>
      </c>
      <c r="F1597" s="25" t="s">
        <v>11</v>
      </c>
      <c r="G1597" s="25" t="s">
        <v>82</v>
      </c>
      <c r="H1597" s="25">
        <v>50</v>
      </c>
      <c r="I1597" s="25">
        <v>1.8698876085471374</v>
      </c>
      <c r="J1597" s="25">
        <v>3.2247708141872846</v>
      </c>
      <c r="K1597" s="25">
        <v>22.83061320036019</v>
      </c>
      <c r="L1597" s="25">
        <v>3.3644537627414866</v>
      </c>
      <c r="M1597" s="25">
        <v>1.3956497585999357</v>
      </c>
      <c r="N1597" s="25">
        <v>1.4590978832099988</v>
      </c>
      <c r="O1597" s="25">
        <v>1.7943965479302006</v>
      </c>
      <c r="P1597" s="25">
        <v>2.4266683996712115</v>
      </c>
      <c r="Q1597" s="25">
        <v>3.4801379632228575</v>
      </c>
      <c r="R1597" s="25">
        <v>1.6593173545145294</v>
      </c>
      <c r="S1597" s="25">
        <v>0.33826523490844879</v>
      </c>
      <c r="T1597" s="25">
        <v>8.9856652106618307E-2</v>
      </c>
      <c r="U1597" s="25">
        <v>12.6433897941638</v>
      </c>
      <c r="V1597" s="25">
        <v>9.6987855002472472</v>
      </c>
      <c r="W1597" s="25">
        <v>97.629144844444227</v>
      </c>
      <c r="X1597" s="25">
        <v>3.5110000000000001</v>
      </c>
      <c r="Y1597" s="25">
        <v>1.9159999999999999</v>
      </c>
      <c r="AC1597" s="25" t="s">
        <v>7</v>
      </c>
      <c r="AE1597" s="25">
        <v>5.1394553177373865</v>
      </c>
    </row>
    <row r="1598" spans="1:31">
      <c r="A1598" s="25" t="s">
        <v>106</v>
      </c>
      <c r="B1598" s="25" t="s">
        <v>434</v>
      </c>
      <c r="C1598" s="25" t="s">
        <v>6</v>
      </c>
      <c r="D1598" s="46">
        <v>8</v>
      </c>
      <c r="E1598" s="29" t="s">
        <v>35</v>
      </c>
      <c r="F1598" s="25" t="s">
        <v>11</v>
      </c>
      <c r="G1598" s="25" t="s">
        <v>82</v>
      </c>
      <c r="H1598" s="25">
        <v>50</v>
      </c>
      <c r="I1598" s="25">
        <v>2.09993436225351</v>
      </c>
      <c r="J1598" s="25">
        <v>3.0797846542767764</v>
      </c>
      <c r="K1598" s="25">
        <v>22.451770104606094</v>
      </c>
      <c r="L1598" s="25">
        <v>3.3428279956910183</v>
      </c>
      <c r="M1598" s="25">
        <v>1.4830291102286188</v>
      </c>
      <c r="N1598" s="25">
        <v>1.3735865376566492</v>
      </c>
      <c r="O1598" s="25">
        <v>2.0413759541906877</v>
      </c>
      <c r="P1598" s="25">
        <v>2.5109474000076326</v>
      </c>
      <c r="Q1598" s="25">
        <v>3.576005651387355</v>
      </c>
      <c r="R1598" s="25">
        <v>1.7811132421328926</v>
      </c>
      <c r="S1598" s="25">
        <v>0.34513031486085077</v>
      </c>
      <c r="T1598" s="25">
        <v>0.14999292059416539</v>
      </c>
      <c r="U1598" s="25">
        <v>13.261181131058853</v>
      </c>
      <c r="V1598" s="25">
        <v>10.254572562579419</v>
      </c>
      <c r="W1598" s="25">
        <v>98.301107217524986</v>
      </c>
      <c r="X1598" s="25">
        <v>3.4780000000000002</v>
      </c>
      <c r="Y1598" s="25">
        <v>1.9319999999999999</v>
      </c>
      <c r="AC1598" s="25" t="s">
        <v>7</v>
      </c>
      <c r="AE1598" s="25">
        <v>5.3571188935202478</v>
      </c>
    </row>
    <row r="1599" spans="1:31">
      <c r="A1599" s="25" t="s">
        <v>106</v>
      </c>
      <c r="B1599" s="25" t="s">
        <v>434</v>
      </c>
      <c r="C1599" s="25" t="s">
        <v>6</v>
      </c>
      <c r="D1599" s="46">
        <v>9</v>
      </c>
      <c r="E1599" s="29" t="s">
        <v>35</v>
      </c>
      <c r="F1599" s="25" t="s">
        <v>11</v>
      </c>
      <c r="G1599" s="25" t="s">
        <v>82</v>
      </c>
      <c r="H1599" s="25">
        <v>50</v>
      </c>
      <c r="I1599" s="25">
        <v>1.7889950355484507</v>
      </c>
      <c r="J1599" s="25">
        <v>3.4187183361582392</v>
      </c>
      <c r="K1599" s="25">
        <v>22.454348056163145</v>
      </c>
      <c r="L1599" s="25">
        <v>3.2075873363927379</v>
      </c>
      <c r="M1599" s="25">
        <v>1.6423489926083146</v>
      </c>
      <c r="N1599" s="25">
        <v>1.3265777836036377</v>
      </c>
      <c r="O1599" s="25">
        <v>1.9976971688689611</v>
      </c>
      <c r="P1599" s="25">
        <v>2.2949231299551962</v>
      </c>
      <c r="Q1599" s="25">
        <v>3.7682273741891716</v>
      </c>
      <c r="R1599" s="25">
        <v>1.7459663553174403</v>
      </c>
      <c r="S1599" s="25">
        <v>0.35431879543502787</v>
      </c>
      <c r="T1599" s="25">
        <v>0.1643855090418547</v>
      </c>
      <c r="U1599" s="25">
        <v>13.294445109019604</v>
      </c>
      <c r="V1599" s="25">
        <v>10.161132823765797</v>
      </c>
      <c r="W1599" s="25">
        <v>98.142430829515959</v>
      </c>
      <c r="X1599" s="25">
        <v>3.4670000000000001</v>
      </c>
      <c r="Y1599" s="25">
        <v>1.9330000000000001</v>
      </c>
      <c r="AC1599" s="25" t="s">
        <v>7</v>
      </c>
      <c r="AE1599" s="25">
        <v>5.5141937295066121</v>
      </c>
    </row>
    <row r="1600" spans="1:31">
      <c r="A1600" s="25" t="s">
        <v>106</v>
      </c>
      <c r="B1600" s="25" t="s">
        <v>434</v>
      </c>
      <c r="C1600" s="25" t="s">
        <v>6</v>
      </c>
      <c r="D1600" s="46">
        <v>10</v>
      </c>
      <c r="E1600" s="29" t="s">
        <v>35</v>
      </c>
      <c r="F1600" s="25" t="s">
        <v>11</v>
      </c>
      <c r="G1600" s="25" t="s">
        <v>82</v>
      </c>
      <c r="H1600" s="25">
        <v>50</v>
      </c>
      <c r="I1600" s="25">
        <v>1.862687502650878</v>
      </c>
      <c r="J1600" s="25">
        <v>3.1774259451411542</v>
      </c>
      <c r="K1600" s="25">
        <v>23.260941501178994</v>
      </c>
      <c r="L1600" s="25">
        <v>3.4970255635285761</v>
      </c>
      <c r="M1600" s="25">
        <v>1.4838007302895624</v>
      </c>
      <c r="N1600" s="25">
        <v>1.4178473338310589</v>
      </c>
      <c r="O1600" s="25">
        <v>1.9714378984396088</v>
      </c>
      <c r="P1600" s="25">
        <v>2.2688948526060404</v>
      </c>
      <c r="Q1600" s="25">
        <v>3.7058476069046131</v>
      </c>
      <c r="R1600" s="25">
        <v>1.7663601210612743</v>
      </c>
      <c r="S1600" s="25">
        <v>0.34480984778606744</v>
      </c>
      <c r="T1600" s="25">
        <v>0.13648664629016694</v>
      </c>
      <c r="U1600" s="25">
        <v>13.095485037208391</v>
      </c>
      <c r="V1600" s="25">
        <v>10.057350326797604</v>
      </c>
      <c r="W1600" s="25">
        <v>99.763478999351108</v>
      </c>
      <c r="X1600" s="25">
        <v>3.556</v>
      </c>
      <c r="Y1600" s="25">
        <v>1.9710000000000001</v>
      </c>
      <c r="AC1600" s="25" t="s">
        <v>7</v>
      </c>
      <c r="AE1600" s="25">
        <v>5.4722077279658876</v>
      </c>
    </row>
    <row r="1601" spans="1:31">
      <c r="A1601" s="25" t="s">
        <v>106</v>
      </c>
      <c r="B1601" s="25" t="s">
        <v>434</v>
      </c>
      <c r="C1601" s="25" t="s">
        <v>6</v>
      </c>
      <c r="D1601" s="46">
        <v>11</v>
      </c>
      <c r="E1601" s="29" t="s">
        <v>35</v>
      </c>
      <c r="F1601" s="25" t="s">
        <v>11</v>
      </c>
      <c r="G1601" s="25" t="s">
        <v>82</v>
      </c>
      <c r="H1601" s="25">
        <v>50</v>
      </c>
      <c r="I1601" s="25">
        <v>1.662177120739408</v>
      </c>
      <c r="J1601" s="25">
        <v>3.9135269833634037</v>
      </c>
      <c r="K1601" s="25">
        <v>23.399916448203641</v>
      </c>
      <c r="L1601" s="25">
        <v>3.4224431263205877</v>
      </c>
      <c r="M1601" s="25">
        <v>1.569774041328861</v>
      </c>
      <c r="N1601" s="25">
        <v>1.2904263673948686</v>
      </c>
      <c r="O1601" s="25">
        <v>1.8988682471033485</v>
      </c>
      <c r="P1601" s="25">
        <v>2.2496875050858556</v>
      </c>
      <c r="Q1601" s="25">
        <v>3.5184917560919931</v>
      </c>
      <c r="R1601" s="25">
        <v>1.5924115300654718</v>
      </c>
      <c r="S1601" s="25">
        <v>0.3299960130608684</v>
      </c>
      <c r="T1601" s="25">
        <v>9.8403006920744399E-2</v>
      </c>
      <c r="U1601" s="25">
        <v>12.548058467052011</v>
      </c>
      <c r="V1601" s="25">
        <v>9.5894550514075387</v>
      </c>
      <c r="W1601" s="25">
        <v>99.880271434842342</v>
      </c>
      <c r="X1601" s="25">
        <v>3.6520000000000001</v>
      </c>
      <c r="Y1601" s="25">
        <v>1.9770000000000001</v>
      </c>
      <c r="AC1601" s="25" t="s">
        <v>425</v>
      </c>
      <c r="AE1601" s="25">
        <v>5.1109032861574644</v>
      </c>
    </row>
    <row r="1602" spans="1:31">
      <c r="A1602" s="25" t="s">
        <v>106</v>
      </c>
      <c r="B1602" s="25" t="s">
        <v>435</v>
      </c>
      <c r="C1602" s="25" t="s">
        <v>9</v>
      </c>
      <c r="D1602" s="46">
        <v>1</v>
      </c>
      <c r="E1602" s="29" t="s">
        <v>35</v>
      </c>
      <c r="F1602" s="25" t="s">
        <v>10</v>
      </c>
      <c r="G1602" s="25" t="s">
        <v>83</v>
      </c>
      <c r="H1602" s="25">
        <v>50</v>
      </c>
      <c r="I1602" s="25">
        <v>1.885985456049982</v>
      </c>
      <c r="J1602" s="25">
        <v>3.8191409998510841</v>
      </c>
      <c r="K1602" s="25">
        <v>26.762776970168176</v>
      </c>
      <c r="L1602" s="25">
        <v>3.0832692531114296</v>
      </c>
      <c r="M1602" s="25">
        <v>1.4013341792369221</v>
      </c>
      <c r="N1602" s="25">
        <v>1.6213342625926235</v>
      </c>
      <c r="O1602" s="25">
        <v>2.2782277200236609</v>
      </c>
      <c r="P1602" s="25">
        <v>2.4974175502079365</v>
      </c>
      <c r="Q1602" s="25">
        <v>3.4379133837967597</v>
      </c>
      <c r="R1602" s="25">
        <v>1.3277681126733263</v>
      </c>
      <c r="S1602" s="25">
        <v>0.25828841743774689</v>
      </c>
      <c r="T1602" s="25">
        <v>0.12501490594827369</v>
      </c>
      <c r="U1602" s="25">
        <v>12.947298531917248</v>
      </c>
      <c r="V1602" s="25">
        <v>9.7996151841394301</v>
      </c>
      <c r="W1602" s="25">
        <v>107.77438046910649</v>
      </c>
      <c r="X1602" s="25">
        <v>3.7370000000000001</v>
      </c>
      <c r="Y1602" s="25">
        <v>1.92</v>
      </c>
      <c r="AC1602" s="25" t="s">
        <v>7</v>
      </c>
      <c r="AE1602" s="25">
        <v>4.7656814964700862</v>
      </c>
    </row>
    <row r="1603" spans="1:31">
      <c r="A1603" s="25" t="s">
        <v>106</v>
      </c>
      <c r="B1603" s="25" t="s">
        <v>435</v>
      </c>
      <c r="C1603" s="25" t="s">
        <v>9</v>
      </c>
      <c r="D1603" s="46">
        <v>2</v>
      </c>
      <c r="E1603" s="29" t="s">
        <v>35</v>
      </c>
      <c r="F1603" s="25" t="s">
        <v>10</v>
      </c>
      <c r="G1603" s="25" t="s">
        <v>83</v>
      </c>
      <c r="H1603" s="25">
        <v>50</v>
      </c>
      <c r="I1603" s="25">
        <v>2.3150530555646913</v>
      </c>
      <c r="J1603" s="25">
        <v>3.8125365703831346</v>
      </c>
      <c r="K1603" s="25">
        <v>26.164293783978202</v>
      </c>
      <c r="L1603" s="25">
        <v>2.8014189648323327</v>
      </c>
      <c r="M1603" s="25">
        <v>1.5463410468602445</v>
      </c>
      <c r="N1603" s="25">
        <v>1.3693540154107053</v>
      </c>
      <c r="O1603" s="25">
        <v>2.083085878168192</v>
      </c>
      <c r="P1603" s="25">
        <v>2.3838901023795027</v>
      </c>
      <c r="Q1603" s="25">
        <v>2.8605512137506319</v>
      </c>
      <c r="R1603" s="25">
        <v>1.0694583003302316</v>
      </c>
      <c r="S1603" s="25">
        <v>0.2062117264875569</v>
      </c>
      <c r="T1603" s="25">
        <v>6.5211614140798277E-2</v>
      </c>
      <c r="U1603" s="25">
        <v>11.584103897527863</v>
      </c>
      <c r="V1603" s="25">
        <v>8.6031972211161136</v>
      </c>
      <c r="W1603" s="25">
        <v>103.72756949396938</v>
      </c>
      <c r="X1603" s="25">
        <v>3.9279999999999999</v>
      </c>
      <c r="Y1603" s="25">
        <v>1.9319999999999999</v>
      </c>
      <c r="AC1603" s="25" t="s">
        <v>7</v>
      </c>
      <c r="AE1603" s="25">
        <v>3.9300095140808633</v>
      </c>
    </row>
    <row r="1604" spans="1:31">
      <c r="A1604" s="25" t="s">
        <v>106</v>
      </c>
      <c r="B1604" s="25" t="s">
        <v>435</v>
      </c>
      <c r="C1604" s="25" t="s">
        <v>9</v>
      </c>
      <c r="D1604" s="46">
        <v>3</v>
      </c>
      <c r="E1604" s="29" t="s">
        <v>35</v>
      </c>
      <c r="F1604" s="25" t="s">
        <v>10</v>
      </c>
      <c r="G1604" s="25" t="s">
        <v>83</v>
      </c>
      <c r="H1604" s="25">
        <v>50</v>
      </c>
      <c r="I1604" s="25">
        <v>2.4143006946509353</v>
      </c>
      <c r="J1604" s="25">
        <v>4.4676842494249964</v>
      </c>
      <c r="K1604" s="25">
        <v>25.663943808949522</v>
      </c>
      <c r="L1604" s="25">
        <v>2.6041457774194652</v>
      </c>
      <c r="M1604" s="25">
        <v>1.2085354523504976</v>
      </c>
      <c r="N1604" s="25">
        <v>1.3053803804712996</v>
      </c>
      <c r="O1604" s="25">
        <v>2.020529239855354</v>
      </c>
      <c r="P1604" s="25">
        <v>2.3013685184785291</v>
      </c>
      <c r="Q1604" s="25">
        <v>3.412656267841331</v>
      </c>
      <c r="R1604" s="25">
        <v>1.2749304972879014</v>
      </c>
      <c r="S1604" s="25">
        <v>0.24369061042411513</v>
      </c>
      <c r="T1604" s="25">
        <v>0.14802802327900286</v>
      </c>
      <c r="U1604" s="25">
        <v>11.915118989988033</v>
      </c>
      <c r="V1604" s="25">
        <v>9.2531751338872308</v>
      </c>
      <c r="W1604" s="25">
        <v>104.58931893429545</v>
      </c>
      <c r="X1604" s="25">
        <v>3.4470000000000001</v>
      </c>
      <c r="Y1604" s="25">
        <v>1.8220000000000001</v>
      </c>
      <c r="AC1604" s="25" t="s">
        <v>7</v>
      </c>
      <c r="AE1604" s="25">
        <v>4.6875867651292324</v>
      </c>
    </row>
    <row r="1605" spans="1:31">
      <c r="A1605" s="25" t="s">
        <v>106</v>
      </c>
      <c r="B1605" s="25" t="s">
        <v>435</v>
      </c>
      <c r="C1605" s="25" t="s">
        <v>9</v>
      </c>
      <c r="D1605" s="46">
        <v>4</v>
      </c>
      <c r="E1605" s="29" t="s">
        <v>35</v>
      </c>
      <c r="F1605" s="25" t="s">
        <v>10</v>
      </c>
      <c r="G1605" s="25" t="s">
        <v>83</v>
      </c>
      <c r="H1605" s="25">
        <v>50</v>
      </c>
      <c r="I1605" s="25">
        <v>2.0478773206352994</v>
      </c>
      <c r="J1605" s="25">
        <v>3.7860001193905077</v>
      </c>
      <c r="K1605" s="25">
        <v>26.307761250878407</v>
      </c>
      <c r="L1605" s="25">
        <v>2.8151344184171077</v>
      </c>
      <c r="M1605" s="25">
        <v>1.2872930242441609</v>
      </c>
      <c r="N1605" s="25">
        <v>1.60267813456541</v>
      </c>
      <c r="O1605" s="25">
        <v>2.1096905863655477</v>
      </c>
      <c r="P1605" s="25">
        <v>2.5960689425352279</v>
      </c>
      <c r="Q1605" s="25">
        <v>3.6800853000951612</v>
      </c>
      <c r="R1605" s="25">
        <v>1.5468091536230935</v>
      </c>
      <c r="S1605" s="25">
        <v>0.24995363915043017</v>
      </c>
      <c r="T1605" s="25">
        <v>0.1323995898329649</v>
      </c>
      <c r="U1605" s="25">
        <v>13.204978370411997</v>
      </c>
      <c r="V1605" s="25">
        <v>10.18260762176946</v>
      </c>
      <c r="W1605" s="25">
        <v>107.0261143994074</v>
      </c>
      <c r="X1605" s="25">
        <v>3.4239999999999999</v>
      </c>
      <c r="Y1605" s="25">
        <v>1.8320000000000001</v>
      </c>
      <c r="AC1605" s="25" t="s">
        <v>7</v>
      </c>
      <c r="AE1605" s="25">
        <v>5.2268944537182547</v>
      </c>
    </row>
    <row r="1606" spans="1:31">
      <c r="A1606" s="25" t="s">
        <v>106</v>
      </c>
      <c r="B1606" s="25" t="s">
        <v>435</v>
      </c>
      <c r="C1606" s="25" t="s">
        <v>9</v>
      </c>
      <c r="D1606" s="46">
        <v>5</v>
      </c>
      <c r="E1606" s="29" t="s">
        <v>35</v>
      </c>
      <c r="F1606" s="25" t="s">
        <v>10</v>
      </c>
      <c r="G1606" s="25" t="s">
        <v>83</v>
      </c>
      <c r="H1606" s="25">
        <v>50</v>
      </c>
      <c r="I1606" s="25">
        <v>1.7461147996849968</v>
      </c>
      <c r="J1606" s="25">
        <v>3.6575147074152561</v>
      </c>
      <c r="K1606" s="25">
        <v>26.155889543947247</v>
      </c>
      <c r="L1606" s="25">
        <v>2.9026228324624999</v>
      </c>
      <c r="M1606" s="25">
        <v>1.4369692582608746</v>
      </c>
      <c r="N1606" s="25">
        <v>1.4045825338740563</v>
      </c>
      <c r="O1606" s="25">
        <v>2.137245159529547</v>
      </c>
      <c r="P1606" s="25">
        <v>2.5243525315017856</v>
      </c>
      <c r="Q1606" s="25">
        <v>3.2979235927979751</v>
      </c>
      <c r="R1606" s="25">
        <v>1.2130811527494396</v>
      </c>
      <c r="S1606" s="25">
        <v>0.20033386341649603</v>
      </c>
      <c r="T1606" s="25">
        <v>0.10155616658095934</v>
      </c>
      <c r="U1606" s="25">
        <v>12.316044258711134</v>
      </c>
      <c r="V1606" s="25">
        <v>9.3729362999952421</v>
      </c>
      <c r="W1606" s="25">
        <v>103.95152476049142</v>
      </c>
      <c r="X1606" s="25">
        <v>3.677</v>
      </c>
      <c r="Y1606" s="25">
        <v>1.8620000000000001</v>
      </c>
      <c r="AC1606" s="25" t="s">
        <v>7</v>
      </c>
      <c r="AE1606" s="25">
        <v>4.5110047455474147</v>
      </c>
    </row>
    <row r="1607" spans="1:31">
      <c r="A1607" s="25" t="s">
        <v>106</v>
      </c>
      <c r="B1607" s="25" t="s">
        <v>435</v>
      </c>
      <c r="C1607" s="25" t="s">
        <v>9</v>
      </c>
      <c r="D1607" s="46">
        <v>6</v>
      </c>
      <c r="E1607" s="29" t="s">
        <v>35</v>
      </c>
      <c r="F1607" s="25" t="s">
        <v>10</v>
      </c>
      <c r="G1607" s="25" t="s">
        <v>83</v>
      </c>
      <c r="H1607" s="25">
        <v>50</v>
      </c>
      <c r="I1607" s="25">
        <v>1.8891623413786358</v>
      </c>
      <c r="J1607" s="25">
        <v>3.5826606446061313</v>
      </c>
      <c r="K1607" s="25">
        <v>26.075173965380802</v>
      </c>
      <c r="L1607" s="25">
        <v>3.1318843286789546</v>
      </c>
      <c r="M1607" s="25">
        <v>1.4726495361733365</v>
      </c>
      <c r="N1607" s="25">
        <v>1.396261808540654</v>
      </c>
      <c r="O1607" s="25">
        <v>2.103508433822987</v>
      </c>
      <c r="P1607" s="25">
        <v>2.4296428493500826</v>
      </c>
      <c r="Q1607" s="25">
        <v>3.2450290199299494</v>
      </c>
      <c r="R1607" s="25">
        <v>1.2179995145426017</v>
      </c>
      <c r="S1607" s="25">
        <v>0.23946474378447286</v>
      </c>
      <c r="T1607" s="25">
        <v>9.2459947627447622E-2</v>
      </c>
      <c r="U1607" s="25">
        <v>12.197015853771532</v>
      </c>
      <c r="V1607" s="25">
        <v>9.2356445614300924</v>
      </c>
      <c r="W1607" s="25">
        <v>104.16866029736903</v>
      </c>
      <c r="X1607" s="25">
        <v>3.8069999999999999</v>
      </c>
      <c r="Y1607" s="25">
        <v>1.9259999999999999</v>
      </c>
      <c r="AC1607" s="25" t="s">
        <v>7</v>
      </c>
      <c r="AE1607" s="25">
        <v>4.4630285344725511</v>
      </c>
    </row>
    <row r="1608" spans="1:31">
      <c r="A1608" s="25" t="s">
        <v>106</v>
      </c>
      <c r="B1608" s="25" t="s">
        <v>435</v>
      </c>
      <c r="C1608" s="25" t="s">
        <v>9</v>
      </c>
      <c r="D1608" s="46">
        <v>7</v>
      </c>
      <c r="E1608" s="29" t="s">
        <v>35</v>
      </c>
      <c r="F1608" s="25" t="s">
        <v>10</v>
      </c>
      <c r="G1608" s="25" t="s">
        <v>83</v>
      </c>
      <c r="H1608" s="25">
        <v>50</v>
      </c>
      <c r="I1608" s="25">
        <v>2.370072033551653</v>
      </c>
      <c r="J1608" s="25">
        <v>4.0912799513081737</v>
      </c>
      <c r="K1608" s="25">
        <v>26.621825842403638</v>
      </c>
      <c r="L1608" s="25">
        <v>2.7008781671909579</v>
      </c>
      <c r="M1608" s="25">
        <v>1.4912150369875492</v>
      </c>
      <c r="N1608" s="25">
        <v>1.4206017541569138</v>
      </c>
      <c r="O1608" s="25">
        <v>2.0657906496698786</v>
      </c>
      <c r="P1608" s="25">
        <v>2.4752299435414544</v>
      </c>
      <c r="Q1608" s="25">
        <v>3.1876140993390232</v>
      </c>
      <c r="R1608" s="25">
        <v>1.2931590140031386</v>
      </c>
      <c r="S1608" s="25">
        <v>0.23563408062430966</v>
      </c>
      <c r="T1608" s="25">
        <v>5.1599119953072162E-2</v>
      </c>
      <c r="U1608" s="25">
        <v>12.22084369827534</v>
      </c>
      <c r="V1608" s="25">
        <v>9.2574277871778055</v>
      </c>
      <c r="W1608" s="25">
        <v>106.6775548727328</v>
      </c>
      <c r="X1608" s="25">
        <v>3.6520000000000001</v>
      </c>
      <c r="Y1608" s="25">
        <v>1.8740000000000001</v>
      </c>
      <c r="AC1608" s="25" t="s">
        <v>7</v>
      </c>
      <c r="AE1608" s="25">
        <v>4.4807731133421616</v>
      </c>
    </row>
    <row r="1609" spans="1:31">
      <c r="A1609" s="25" t="s">
        <v>106</v>
      </c>
      <c r="B1609" s="25" t="s">
        <v>435</v>
      </c>
      <c r="C1609" s="25" t="s">
        <v>9</v>
      </c>
      <c r="D1609" s="46">
        <v>8</v>
      </c>
      <c r="E1609" s="29" t="s">
        <v>35</v>
      </c>
      <c r="F1609" s="25" t="s">
        <v>10</v>
      </c>
      <c r="G1609" s="25" t="s">
        <v>83</v>
      </c>
      <c r="H1609" s="25">
        <v>50</v>
      </c>
      <c r="I1609" s="25">
        <v>1.9048941357346907</v>
      </c>
      <c r="J1609" s="25">
        <v>3.9654939683824502</v>
      </c>
      <c r="K1609" s="25">
        <v>26.294923160489876</v>
      </c>
      <c r="L1609" s="25">
        <v>2.746009601521521</v>
      </c>
      <c r="M1609" s="25">
        <v>1.3361129861438636</v>
      </c>
      <c r="N1609" s="25">
        <v>1.5193816306342827</v>
      </c>
      <c r="O1609" s="25">
        <v>2.1347999455483868</v>
      </c>
      <c r="P1609" s="25">
        <v>2.3350626838103756</v>
      </c>
      <c r="Q1609" s="25">
        <v>3.0546397723704435</v>
      </c>
      <c r="R1609" s="25">
        <v>1.108668393471091</v>
      </c>
      <c r="S1609" s="25">
        <v>0.21197831310721144</v>
      </c>
      <c r="T1609" s="25">
        <v>9.1822000878715337E-2</v>
      </c>
      <c r="U1609" s="25">
        <v>11.792465725964368</v>
      </c>
      <c r="V1609" s="25">
        <v>8.845149108307508</v>
      </c>
      <c r="W1609" s="25">
        <v>103.78619242687316</v>
      </c>
      <c r="X1609" s="25">
        <v>3.8130000000000002</v>
      </c>
      <c r="Y1609" s="25">
        <v>1.91</v>
      </c>
      <c r="AC1609" s="25" t="s">
        <v>7</v>
      </c>
      <c r="AE1609" s="25">
        <v>4.163308165841535</v>
      </c>
    </row>
    <row r="1610" spans="1:31">
      <c r="A1610" s="25" t="s">
        <v>106</v>
      </c>
      <c r="B1610" s="25" t="s">
        <v>435</v>
      </c>
      <c r="C1610" s="25" t="s">
        <v>9</v>
      </c>
      <c r="D1610" s="46">
        <v>9</v>
      </c>
      <c r="E1610" s="29" t="s">
        <v>35</v>
      </c>
      <c r="F1610" s="25" t="s">
        <v>10</v>
      </c>
      <c r="G1610" s="25" t="s">
        <v>83</v>
      </c>
      <c r="H1610" s="25">
        <v>50</v>
      </c>
      <c r="I1610" s="25">
        <v>2.0041882356073466</v>
      </c>
      <c r="J1610" s="25">
        <v>4.0916549644212115</v>
      </c>
      <c r="K1610" s="25">
        <v>26.867980251123473</v>
      </c>
      <c r="L1610" s="25">
        <v>2.9815126741999474</v>
      </c>
      <c r="M1610" s="25">
        <v>1.6875611883140105</v>
      </c>
      <c r="N1610" s="25">
        <v>1.3868612427566467</v>
      </c>
      <c r="O1610" s="25">
        <v>2.0398417842278733</v>
      </c>
      <c r="P1610" s="25">
        <v>2.4954894849308382</v>
      </c>
      <c r="Q1610" s="25">
        <v>3.3863446067523446</v>
      </c>
      <c r="R1610" s="25">
        <v>1.3601835739169257</v>
      </c>
      <c r="S1610" s="25">
        <v>0.27569790505523656</v>
      </c>
      <c r="T1610" s="25">
        <v>9.9798686956687033E-2</v>
      </c>
      <c r="U1610" s="25">
        <v>12.731778472910564</v>
      </c>
      <c r="V1610" s="25">
        <v>9.5575573548832189</v>
      </c>
      <c r="W1610" s="25">
        <v>108.17136577391678</v>
      </c>
      <c r="X1610" s="25">
        <v>3.6659999999999999</v>
      </c>
      <c r="Y1610" s="25">
        <v>1.9039999999999999</v>
      </c>
      <c r="AC1610" s="25" t="s">
        <v>7</v>
      </c>
      <c r="AE1610" s="25">
        <v>4.7465281806692703</v>
      </c>
    </row>
    <row r="1611" spans="1:31">
      <c r="A1611" s="25" t="s">
        <v>106</v>
      </c>
      <c r="B1611" s="25" t="s">
        <v>435</v>
      </c>
      <c r="C1611" s="25" t="s">
        <v>9</v>
      </c>
      <c r="D1611" s="46">
        <v>10</v>
      </c>
      <c r="E1611" s="29" t="s">
        <v>35</v>
      </c>
      <c r="F1611" s="25" t="s">
        <v>10</v>
      </c>
      <c r="G1611" s="25" t="s">
        <v>83</v>
      </c>
      <c r="H1611" s="25">
        <v>50</v>
      </c>
      <c r="I1611" s="25">
        <v>2.004260221146787</v>
      </c>
      <c r="J1611" s="25">
        <v>4.1986366036751699</v>
      </c>
      <c r="K1611" s="25">
        <v>26.359839203726498</v>
      </c>
      <c r="L1611" s="25">
        <v>2.9675190294866578</v>
      </c>
      <c r="M1611" s="25">
        <v>1.3014561074303657</v>
      </c>
      <c r="N1611" s="25">
        <v>1.4254705004189074</v>
      </c>
      <c r="O1611" s="25">
        <v>2.1885812311289334</v>
      </c>
      <c r="P1611" s="25">
        <v>2.4658301807833851</v>
      </c>
      <c r="Q1611" s="25">
        <v>3.3882489827642708</v>
      </c>
      <c r="R1611" s="25">
        <v>1.2285898779717228</v>
      </c>
      <c r="S1611" s="25">
        <v>0.22685408181337666</v>
      </c>
      <c r="T1611" s="25">
        <v>7.9111476896331329E-2</v>
      </c>
      <c r="U1611" s="25">
        <v>12.304142439207293</v>
      </c>
      <c r="V1611" s="25">
        <v>9.4981043544616899</v>
      </c>
      <c r="W1611" s="25">
        <v>106.29866110498315</v>
      </c>
      <c r="X1611" s="25">
        <v>3.6629999999999998</v>
      </c>
      <c r="Y1611" s="25">
        <v>1.859</v>
      </c>
      <c r="AC1611" s="25" t="s">
        <v>7</v>
      </c>
      <c r="AE1611" s="25">
        <v>4.616838860735994</v>
      </c>
    </row>
    <row r="1612" spans="1:31">
      <c r="A1612" s="25" t="s">
        <v>106</v>
      </c>
      <c r="B1612" s="25" t="s">
        <v>435</v>
      </c>
      <c r="C1612" s="25" t="s">
        <v>9</v>
      </c>
      <c r="D1612" s="46">
        <v>1</v>
      </c>
      <c r="E1612" s="29" t="s">
        <v>35</v>
      </c>
      <c r="F1612" s="25" t="s">
        <v>11</v>
      </c>
      <c r="G1612" s="25" t="s">
        <v>83</v>
      </c>
      <c r="H1612" s="25">
        <v>50</v>
      </c>
      <c r="I1612" s="25">
        <v>1.7997444490965855</v>
      </c>
      <c r="J1612" s="25">
        <v>3.9126477059260205</v>
      </c>
      <c r="K1612" s="25">
        <v>25.934304001707584</v>
      </c>
      <c r="L1612" s="25">
        <v>2.8220845945323201</v>
      </c>
      <c r="M1612" s="25">
        <v>1.4198512708159188</v>
      </c>
      <c r="N1612" s="25">
        <v>1.5045718403202399</v>
      </c>
      <c r="O1612" s="25">
        <v>2.0486140376508857</v>
      </c>
      <c r="P1612" s="25">
        <v>2.4969024461600196</v>
      </c>
      <c r="Q1612" s="25">
        <v>3.0522791546098955</v>
      </c>
      <c r="R1612" s="25">
        <v>1.1903469625197145</v>
      </c>
      <c r="S1612" s="25">
        <v>0.22187000867554321</v>
      </c>
      <c r="T1612" s="25">
        <v>8.3114495323172083E-2</v>
      </c>
      <c r="U1612" s="25">
        <v>12.01755021607539</v>
      </c>
      <c r="V1612" s="25">
        <v>9.0100126096160569</v>
      </c>
      <c r="W1612" s="25">
        <v>103.30295770519533</v>
      </c>
      <c r="X1612" s="25">
        <v>3.758</v>
      </c>
      <c r="Y1612" s="25">
        <v>1.897</v>
      </c>
      <c r="AC1612" s="25" t="s">
        <v>7</v>
      </c>
      <c r="AE1612" s="25">
        <v>4.2426261171296105</v>
      </c>
    </row>
    <row r="1613" spans="1:31">
      <c r="A1613" s="25" t="s">
        <v>106</v>
      </c>
      <c r="B1613" s="25" t="s">
        <v>435</v>
      </c>
      <c r="C1613" s="25" t="s">
        <v>9</v>
      </c>
      <c r="D1613" s="46">
        <v>2</v>
      </c>
      <c r="E1613" s="29" t="s">
        <v>35</v>
      </c>
      <c r="F1613" s="25" t="s">
        <v>11</v>
      </c>
      <c r="G1613" s="25" t="s">
        <v>83</v>
      </c>
      <c r="H1613" s="25">
        <v>50</v>
      </c>
      <c r="I1613" s="25">
        <v>2.0160839099542622</v>
      </c>
      <c r="J1613" s="25">
        <v>3.8928139897355254</v>
      </c>
      <c r="K1613" s="25">
        <v>25.753151736827164</v>
      </c>
      <c r="L1613" s="25">
        <v>2.731171044856858</v>
      </c>
      <c r="M1613" s="25">
        <v>1.584678822215392</v>
      </c>
      <c r="N1613" s="25">
        <v>1.3880220903045153</v>
      </c>
      <c r="O1613" s="25">
        <v>2.1608206572377462</v>
      </c>
      <c r="P1613" s="25">
        <v>2.4511981409917238</v>
      </c>
      <c r="Q1613" s="25">
        <v>3.2786876555058813</v>
      </c>
      <c r="R1613" s="25">
        <v>1.1983130472214731</v>
      </c>
      <c r="S1613" s="25">
        <v>0.23949091407825354</v>
      </c>
      <c r="T1613" s="25">
        <v>9.7242725574337496E-2</v>
      </c>
      <c r="U1613" s="25">
        <v>12.398454053129324</v>
      </c>
      <c r="V1613" s="25">
        <v>9.3285104150350779</v>
      </c>
      <c r="W1613" s="25">
        <v>103.98149941000698</v>
      </c>
      <c r="X1613" s="25">
        <v>3.702</v>
      </c>
      <c r="Y1613" s="25">
        <v>1.877</v>
      </c>
      <c r="AC1613" s="25" t="s">
        <v>7</v>
      </c>
      <c r="AE1613" s="25">
        <v>4.477000702727354</v>
      </c>
    </row>
    <row r="1614" spans="1:31">
      <c r="A1614" s="25" t="s">
        <v>106</v>
      </c>
      <c r="B1614" s="25" t="s">
        <v>435</v>
      </c>
      <c r="C1614" s="25" t="s">
        <v>9</v>
      </c>
      <c r="D1614" s="46">
        <v>3</v>
      </c>
      <c r="E1614" s="29" t="s">
        <v>35</v>
      </c>
      <c r="F1614" s="25" t="s">
        <v>11</v>
      </c>
      <c r="G1614" s="25" t="s">
        <v>83</v>
      </c>
      <c r="H1614" s="25">
        <v>50</v>
      </c>
      <c r="I1614" s="25">
        <v>1.795299712331158</v>
      </c>
      <c r="J1614" s="25">
        <v>3.8683110470796689</v>
      </c>
      <c r="K1614" s="25">
        <v>25.759749890754751</v>
      </c>
      <c r="L1614" s="25">
        <v>2.9608779400312839</v>
      </c>
      <c r="M1614" s="25">
        <v>1.3130726824632246</v>
      </c>
      <c r="N1614" s="25">
        <v>1.4971716448848862</v>
      </c>
      <c r="O1614" s="25">
        <v>2.0482582448015743</v>
      </c>
      <c r="P1614" s="25">
        <v>2.5400827498008867</v>
      </c>
      <c r="Q1614" s="25">
        <v>3.42343373282251</v>
      </c>
      <c r="R1614" s="25">
        <v>1.3295039517495382</v>
      </c>
      <c r="S1614" s="25">
        <v>0.23874508033113653</v>
      </c>
      <c r="T1614" s="25">
        <v>5.5017840083667453E-2</v>
      </c>
      <c r="U1614" s="25">
        <v>12.445285926937425</v>
      </c>
      <c r="V1614" s="25">
        <v>9.5800237595056466</v>
      </c>
      <c r="W1614" s="25">
        <v>104.06561003807617</v>
      </c>
      <c r="X1614" s="25">
        <v>3.581</v>
      </c>
      <c r="Y1614" s="25">
        <v>1.84</v>
      </c>
      <c r="AC1614" s="25" t="s">
        <v>7</v>
      </c>
      <c r="AE1614" s="25">
        <v>4.7529376845720481</v>
      </c>
    </row>
    <row r="1615" spans="1:31">
      <c r="A1615" s="25" t="s">
        <v>106</v>
      </c>
      <c r="B1615" s="25" t="s">
        <v>435</v>
      </c>
      <c r="C1615" s="25" t="s">
        <v>9</v>
      </c>
      <c r="D1615" s="46">
        <v>4</v>
      </c>
      <c r="E1615" s="29" t="s">
        <v>35</v>
      </c>
      <c r="F1615" s="25" t="s">
        <v>11</v>
      </c>
      <c r="G1615" s="25" t="s">
        <v>83</v>
      </c>
      <c r="H1615" s="25">
        <v>50</v>
      </c>
      <c r="I1615" s="25">
        <v>2.1856806443327255</v>
      </c>
      <c r="J1615" s="25">
        <v>3.9197752823441219</v>
      </c>
      <c r="K1615" s="25">
        <v>25.352507028790615</v>
      </c>
      <c r="L1615" s="25">
        <v>2.7470284602143251</v>
      </c>
      <c r="M1615" s="25">
        <v>1.3960129223502857</v>
      </c>
      <c r="N1615" s="25">
        <v>1.3509106318816078</v>
      </c>
      <c r="O1615" s="25">
        <v>1.9541114972987934</v>
      </c>
      <c r="P1615" s="25">
        <v>2.5378105453874729</v>
      </c>
      <c r="Q1615" s="25">
        <v>3.658081620122859</v>
      </c>
      <c r="R1615" s="25">
        <v>1.5125640377367144</v>
      </c>
      <c r="S1615" s="25">
        <v>0.27975717529388583</v>
      </c>
      <c r="T1615" s="25">
        <v>7.8888388541739199E-2</v>
      </c>
      <c r="U1615" s="25">
        <v>12.768136818613357</v>
      </c>
      <c r="V1615" s="25">
        <v>9.9423248758397254</v>
      </c>
      <c r="W1615" s="25">
        <v>104.3847294095448</v>
      </c>
      <c r="X1615" s="25">
        <v>3.3809999999999998</v>
      </c>
      <c r="Y1615" s="25">
        <v>1.8120000000000001</v>
      </c>
      <c r="AC1615" s="25" t="s">
        <v>7</v>
      </c>
      <c r="AE1615" s="25">
        <v>5.1706456578595734</v>
      </c>
    </row>
    <row r="1616" spans="1:31">
      <c r="A1616" s="25" t="s">
        <v>106</v>
      </c>
      <c r="B1616" s="25" t="s">
        <v>435</v>
      </c>
      <c r="C1616" s="25" t="s">
        <v>9</v>
      </c>
      <c r="D1616" s="46">
        <v>5</v>
      </c>
      <c r="E1616" s="29" t="s">
        <v>35</v>
      </c>
      <c r="F1616" s="25" t="s">
        <v>11</v>
      </c>
      <c r="G1616" s="25" t="s">
        <v>83</v>
      </c>
      <c r="H1616" s="25">
        <v>50</v>
      </c>
      <c r="I1616" s="25">
        <v>1.7110515610904571</v>
      </c>
      <c r="J1616" s="25">
        <v>3.9580252323724681</v>
      </c>
      <c r="K1616" s="25">
        <v>25.498941898996883</v>
      </c>
      <c r="L1616" s="25">
        <v>2.9953138407786071</v>
      </c>
      <c r="M1616" s="25">
        <v>1.4998185297756845</v>
      </c>
      <c r="N1616" s="25">
        <v>1.5067956878545496</v>
      </c>
      <c r="O1616" s="25">
        <v>2.053725985567052</v>
      </c>
      <c r="P1616" s="25">
        <v>2.3550943621463936</v>
      </c>
      <c r="Q1616" s="25">
        <v>3.3740072564434884</v>
      </c>
      <c r="R1616" s="25">
        <v>1.2050823845010843</v>
      </c>
      <c r="S1616" s="25">
        <v>0.21926323154917807</v>
      </c>
      <c r="T1616" s="25">
        <v>7.0633755497846534E-2</v>
      </c>
      <c r="U1616" s="25">
        <v>12.284421193335277</v>
      </c>
      <c r="V1616" s="25">
        <v>9.2071732202071956</v>
      </c>
      <c r="W1616" s="25">
        <v>103.21723050349709</v>
      </c>
      <c r="X1616" s="25">
        <v>3.7890000000000001</v>
      </c>
      <c r="Y1616" s="25">
        <v>1.9119999999999999</v>
      </c>
      <c r="AC1616" s="25" t="s">
        <v>7</v>
      </c>
      <c r="AE1616" s="25">
        <v>4.5790896409445727</v>
      </c>
    </row>
    <row r="1617" spans="1:31">
      <c r="A1617" s="25" t="s">
        <v>106</v>
      </c>
      <c r="B1617" s="25" t="s">
        <v>435</v>
      </c>
      <c r="C1617" s="25" t="s">
        <v>9</v>
      </c>
      <c r="D1617" s="46">
        <v>6</v>
      </c>
      <c r="E1617" s="29" t="s">
        <v>35</v>
      </c>
      <c r="F1617" s="25" t="s">
        <v>11</v>
      </c>
      <c r="G1617" s="25" t="s">
        <v>83</v>
      </c>
      <c r="H1617" s="25">
        <v>50</v>
      </c>
      <c r="I1617" s="25">
        <v>1.8816879683696499</v>
      </c>
      <c r="J1617" s="25">
        <v>3.9784332007249308</v>
      </c>
      <c r="K1617" s="25">
        <v>25.428693007366252</v>
      </c>
      <c r="L1617" s="25">
        <v>2.8399629860936462</v>
      </c>
      <c r="M1617" s="25">
        <v>1.3328476877134441</v>
      </c>
      <c r="N1617" s="25">
        <v>1.3916282618958387</v>
      </c>
      <c r="O1617" s="25">
        <v>2.0783156292626184</v>
      </c>
      <c r="P1617" s="25">
        <v>2.4037044037348072</v>
      </c>
      <c r="Q1617" s="25">
        <v>3.1240124317576683</v>
      </c>
      <c r="R1617" s="25">
        <v>1.1944075749937206</v>
      </c>
      <c r="S1617" s="25">
        <v>0.22435401621943107</v>
      </c>
      <c r="T1617" s="25">
        <v>0.10507494705664791</v>
      </c>
      <c r="U1617" s="25">
        <v>11.854344952634175</v>
      </c>
      <c r="V1617" s="25">
        <v>9.0247940559682451</v>
      </c>
      <c r="W1617" s="25">
        <v>102.18471581153034</v>
      </c>
      <c r="X1617" s="25">
        <v>3.7010000000000001</v>
      </c>
      <c r="Y1617" s="25">
        <v>1.887</v>
      </c>
      <c r="AC1617" s="25" t="s">
        <v>7</v>
      </c>
      <c r="AE1617" s="25">
        <v>4.3184200067513885</v>
      </c>
    </row>
    <row r="1618" spans="1:31">
      <c r="A1618" s="25" t="s">
        <v>106</v>
      </c>
      <c r="B1618" s="25" t="s">
        <v>435</v>
      </c>
      <c r="C1618" s="25" t="s">
        <v>9</v>
      </c>
      <c r="D1618" s="46">
        <v>7</v>
      </c>
      <c r="E1618" s="29" t="s">
        <v>35</v>
      </c>
      <c r="F1618" s="25" t="s">
        <v>11</v>
      </c>
      <c r="G1618" s="25" t="s">
        <v>83</v>
      </c>
      <c r="H1618" s="25">
        <v>50</v>
      </c>
      <c r="I1618" s="25">
        <v>2.17874649543104</v>
      </c>
      <c r="J1618" s="25">
        <v>4.4421985412886551</v>
      </c>
      <c r="K1618" s="25">
        <v>26.355452026484102</v>
      </c>
      <c r="L1618" s="25">
        <v>2.9267906639370755</v>
      </c>
      <c r="M1618" s="25">
        <v>1.2602881337279042</v>
      </c>
      <c r="N1618" s="25">
        <v>1.4263415604578786</v>
      </c>
      <c r="O1618" s="25">
        <v>2.1856900881467625</v>
      </c>
      <c r="P1618" s="25">
        <v>2.5699832304118511</v>
      </c>
      <c r="Q1618" s="25">
        <v>3.5502184154170928</v>
      </c>
      <c r="R1618" s="25">
        <v>1.4043080613917336</v>
      </c>
      <c r="S1618" s="25">
        <v>0.28148402789190186</v>
      </c>
      <c r="T1618" s="25">
        <v>6.0233214830669915E-2</v>
      </c>
      <c r="U1618" s="25">
        <v>12.738546732275793</v>
      </c>
      <c r="V1618" s="25">
        <v>9.9916838232593399</v>
      </c>
      <c r="W1618" s="25">
        <v>108.09274324314812</v>
      </c>
      <c r="X1618" s="25">
        <v>3.4860000000000002</v>
      </c>
      <c r="Y1618" s="25">
        <v>1.8260000000000001</v>
      </c>
      <c r="AC1618" s="25" t="s">
        <v>7</v>
      </c>
      <c r="AE1618" s="25">
        <v>4.9545264768088266</v>
      </c>
    </row>
    <row r="1619" spans="1:31">
      <c r="A1619" s="25" t="s">
        <v>106</v>
      </c>
      <c r="B1619" s="25" t="s">
        <v>435</v>
      </c>
      <c r="C1619" s="25" t="s">
        <v>9</v>
      </c>
      <c r="D1619" s="46">
        <v>8</v>
      </c>
      <c r="E1619" s="29" t="s">
        <v>35</v>
      </c>
      <c r="F1619" s="25" t="s">
        <v>11</v>
      </c>
      <c r="G1619" s="25" t="s">
        <v>83</v>
      </c>
      <c r="H1619" s="25">
        <v>50</v>
      </c>
      <c r="I1619" s="25">
        <v>1.8674596678239626</v>
      </c>
      <c r="J1619" s="25">
        <v>3.8893275156425946</v>
      </c>
      <c r="K1619" s="25">
        <v>25.868361716839484</v>
      </c>
      <c r="L1619" s="25">
        <v>3.0389252602192949</v>
      </c>
      <c r="M1619" s="25">
        <v>1.3528529854890883</v>
      </c>
      <c r="N1619" s="25">
        <v>1.443578000226492</v>
      </c>
      <c r="O1619" s="25">
        <v>2.1480756044002844</v>
      </c>
      <c r="P1619" s="25">
        <v>2.4108590600052056</v>
      </c>
      <c r="Q1619" s="25">
        <v>3.2330598679874605</v>
      </c>
      <c r="R1619" s="25">
        <v>1.1991030848451354</v>
      </c>
      <c r="S1619" s="25">
        <v>0.23034315792253859</v>
      </c>
      <c r="T1619" s="25">
        <v>9.7179975412394717E-2</v>
      </c>
      <c r="U1619" s="25">
        <v>12.115051736288597</v>
      </c>
      <c r="V1619" s="25">
        <v>9.2214407751606249</v>
      </c>
      <c r="W1619" s="25">
        <v>103.95361310403098</v>
      </c>
      <c r="X1619" s="25">
        <v>3.7690000000000001</v>
      </c>
      <c r="Y1619" s="25">
        <v>1.9079999999999999</v>
      </c>
      <c r="AC1619" s="25" t="s">
        <v>7</v>
      </c>
      <c r="AE1619" s="25">
        <v>4.4321629528325959</v>
      </c>
    </row>
    <row r="1620" spans="1:31">
      <c r="A1620" s="25" t="s">
        <v>106</v>
      </c>
      <c r="B1620" s="25" t="s">
        <v>435</v>
      </c>
      <c r="C1620" s="25" t="s">
        <v>9</v>
      </c>
      <c r="D1620" s="46">
        <v>9</v>
      </c>
      <c r="E1620" s="29" t="s">
        <v>35</v>
      </c>
      <c r="F1620" s="25" t="s">
        <v>11</v>
      </c>
      <c r="G1620" s="25" t="s">
        <v>83</v>
      </c>
      <c r="H1620" s="25">
        <v>50</v>
      </c>
      <c r="I1620" s="25">
        <v>2.3777095091324867</v>
      </c>
      <c r="J1620" s="25">
        <v>3.9832092674478869</v>
      </c>
      <c r="K1620" s="25">
        <v>25.576835159857112</v>
      </c>
      <c r="L1620" s="25">
        <v>2.8685481595929905</v>
      </c>
      <c r="M1620" s="25">
        <v>1.3194350823825669</v>
      </c>
      <c r="N1620" s="25">
        <v>1.5101419838885255</v>
      </c>
      <c r="O1620" s="25">
        <v>1.9602604442647269</v>
      </c>
      <c r="P1620" s="25">
        <v>2.5696441633536651</v>
      </c>
      <c r="Q1620" s="25">
        <v>3.2756280873197676</v>
      </c>
      <c r="R1620" s="25">
        <v>1.3519931432881784</v>
      </c>
      <c r="S1620" s="25">
        <v>0.24717852004682089</v>
      </c>
      <c r="T1620" s="25">
        <v>0.10155320088719484</v>
      </c>
      <c r="U1620" s="25">
        <v>12.335834625431445</v>
      </c>
      <c r="V1620" s="25">
        <v>9.4047043582731593</v>
      </c>
      <c r="W1620" s="25">
        <v>104.76030382547093</v>
      </c>
      <c r="X1620" s="25">
        <v>3.5419999999999998</v>
      </c>
      <c r="Y1620" s="25">
        <v>1.847</v>
      </c>
      <c r="AC1620" s="25" t="s">
        <v>7</v>
      </c>
      <c r="AE1620" s="25">
        <v>4.6276212306079465</v>
      </c>
    </row>
    <row r="1621" spans="1:31">
      <c r="A1621" s="25" t="s">
        <v>106</v>
      </c>
      <c r="B1621" s="25" t="s">
        <v>435</v>
      </c>
      <c r="C1621" s="25" t="s">
        <v>9</v>
      </c>
      <c r="D1621" s="46">
        <v>10</v>
      </c>
      <c r="E1621" s="29" t="s">
        <v>35</v>
      </c>
      <c r="F1621" s="25" t="s">
        <v>11</v>
      </c>
      <c r="G1621" s="25" t="s">
        <v>83</v>
      </c>
      <c r="H1621" s="25">
        <v>50</v>
      </c>
      <c r="I1621" s="25">
        <v>1.8696951210092576</v>
      </c>
      <c r="J1621" s="25">
        <v>4.0223613861689715</v>
      </c>
      <c r="K1621" s="25">
        <v>26.056344817571645</v>
      </c>
      <c r="L1621" s="25">
        <v>3.1679651938743811</v>
      </c>
      <c r="M1621" s="25">
        <v>1.3570045088958096</v>
      </c>
      <c r="N1621" s="25">
        <v>1.6175508046020555</v>
      </c>
      <c r="O1621" s="25">
        <v>2.1214426834460256</v>
      </c>
      <c r="P1621" s="25">
        <v>2.5221821709656189</v>
      </c>
      <c r="Q1621" s="25">
        <v>3.1966726249421895</v>
      </c>
      <c r="R1621" s="25">
        <v>1.2606902354002629</v>
      </c>
      <c r="S1621" s="25">
        <v>0.2327255022394166</v>
      </c>
      <c r="T1621" s="25">
        <v>7.8820745801440037E-2</v>
      </c>
      <c r="U1621" s="25">
        <v>12.387089276292819</v>
      </c>
      <c r="V1621" s="25">
        <v>9.3337132169935142</v>
      </c>
      <c r="W1621" s="25">
        <v>105.56323509981571</v>
      </c>
      <c r="X1621" s="25">
        <v>3.8290000000000002</v>
      </c>
      <c r="Y1621" s="25">
        <v>1.9319999999999999</v>
      </c>
      <c r="AC1621" s="25" t="s">
        <v>7</v>
      </c>
      <c r="AE1621" s="25">
        <v>4.4573628603424522</v>
      </c>
    </row>
    <row r="1622" spans="1:31">
      <c r="A1622" s="25" t="s">
        <v>106</v>
      </c>
      <c r="B1622" s="25" t="s">
        <v>436</v>
      </c>
      <c r="C1622" s="25" t="s">
        <v>6</v>
      </c>
      <c r="D1622" s="46">
        <v>1</v>
      </c>
      <c r="E1622" s="29" t="s">
        <v>35</v>
      </c>
      <c r="F1622" s="25" t="s">
        <v>10</v>
      </c>
      <c r="G1622" s="25" t="s">
        <v>83</v>
      </c>
      <c r="H1622" s="25">
        <v>50</v>
      </c>
      <c r="I1622" s="25">
        <v>1.5771623828120749</v>
      </c>
      <c r="J1622" s="25">
        <v>3.6145354105140481</v>
      </c>
      <c r="K1622" s="25">
        <v>25.766735823820792</v>
      </c>
      <c r="L1622" s="25">
        <v>2.6251045779632149</v>
      </c>
      <c r="M1622" s="25">
        <v>1.3862167171998747</v>
      </c>
      <c r="N1622" s="25">
        <v>1.3319335225863578</v>
      </c>
      <c r="O1622" s="25">
        <v>2.1242320331616074</v>
      </c>
      <c r="P1622" s="25">
        <v>2.4016235443013629</v>
      </c>
      <c r="Q1622" s="25">
        <v>3.7111598002470814</v>
      </c>
      <c r="R1622" s="25">
        <v>1.3714506730588913</v>
      </c>
      <c r="S1622" s="25">
        <v>0.20627492165169714</v>
      </c>
      <c r="T1622" s="25">
        <v>8.2341763393558573E-2</v>
      </c>
      <c r="U1622" s="25">
        <v>12.615232975600431</v>
      </c>
      <c r="V1622" s="25">
        <v>9.8147409724206405</v>
      </c>
      <c r="W1622" s="25">
        <v>102.66393593491236</v>
      </c>
      <c r="X1622" s="25">
        <v>3.4350000000000001</v>
      </c>
      <c r="Y1622" s="25">
        <v>1.798</v>
      </c>
      <c r="AC1622" s="25" t="s">
        <v>7</v>
      </c>
      <c r="AE1622" s="25">
        <v>5.0826104733059729</v>
      </c>
    </row>
    <row r="1623" spans="1:31">
      <c r="A1623" s="25" t="s">
        <v>106</v>
      </c>
      <c r="B1623" s="25" t="s">
        <v>436</v>
      </c>
      <c r="C1623" s="25" t="s">
        <v>6</v>
      </c>
      <c r="D1623" s="46">
        <v>2</v>
      </c>
      <c r="E1623" s="29" t="s">
        <v>35</v>
      </c>
      <c r="F1623" s="25" t="s">
        <v>10</v>
      </c>
      <c r="G1623" s="25" t="s">
        <v>83</v>
      </c>
      <c r="H1623" s="25">
        <v>50</v>
      </c>
      <c r="I1623" s="25">
        <v>1.3296641876590858</v>
      </c>
      <c r="J1623" s="25">
        <v>3.821026793042285</v>
      </c>
      <c r="K1623" s="25">
        <v>24.937604495941287</v>
      </c>
      <c r="L1623" s="25">
        <v>2.4048680446689921</v>
      </c>
      <c r="M1623" s="25">
        <v>1.2586703627392775</v>
      </c>
      <c r="N1623" s="25">
        <v>1.2016563602098351</v>
      </c>
      <c r="O1623" s="25">
        <v>1.9419981710171412</v>
      </c>
      <c r="P1623" s="25">
        <v>2.4367461598289162</v>
      </c>
      <c r="Q1623" s="25">
        <v>3.635597892529844</v>
      </c>
      <c r="R1623" s="25">
        <v>1.5460069528503659</v>
      </c>
      <c r="S1623" s="25">
        <v>0.25974104539285997</v>
      </c>
      <c r="T1623" s="25">
        <v>9.5863961754593538E-2</v>
      </c>
      <c r="U1623" s="25">
        <v>12.376280906322833</v>
      </c>
      <c r="V1623" s="25">
        <v>9.820090221619127</v>
      </c>
      <c r="W1623" s="25">
        <v>99.709876505854396</v>
      </c>
      <c r="X1623" s="25">
        <v>3.2650000000000001</v>
      </c>
      <c r="Y1623" s="25">
        <v>1.788</v>
      </c>
      <c r="AC1623" s="25" t="s">
        <v>7</v>
      </c>
      <c r="AE1623" s="25">
        <v>5.1816048453802104</v>
      </c>
    </row>
    <row r="1624" spans="1:31">
      <c r="A1624" s="25" t="s">
        <v>106</v>
      </c>
      <c r="B1624" s="25" t="s">
        <v>436</v>
      </c>
      <c r="C1624" s="25" t="s">
        <v>6</v>
      </c>
      <c r="D1624" s="46">
        <v>3</v>
      </c>
      <c r="E1624" s="29" t="s">
        <v>35</v>
      </c>
      <c r="F1624" s="25" t="s">
        <v>10</v>
      </c>
      <c r="G1624" s="25" t="s">
        <v>83</v>
      </c>
      <c r="H1624" s="25">
        <v>50</v>
      </c>
      <c r="I1624" s="25">
        <v>1.7453248518025861</v>
      </c>
      <c r="J1624" s="25">
        <v>3.5500948696949051</v>
      </c>
      <c r="K1624" s="25">
        <v>25.157912033917942</v>
      </c>
      <c r="L1624" s="25">
        <v>2.5201111719307896</v>
      </c>
      <c r="M1624" s="25">
        <v>1.3621587682293468</v>
      </c>
      <c r="N1624" s="25">
        <v>1.2604830502388382</v>
      </c>
      <c r="O1624" s="25">
        <v>1.9326065953752831</v>
      </c>
      <c r="P1624" s="25">
        <v>2.4208864942158805</v>
      </c>
      <c r="Q1624" s="25">
        <v>3.5368837476731647</v>
      </c>
      <c r="R1624" s="25">
        <v>1.3904609129426504</v>
      </c>
      <c r="S1624" s="25">
        <v>0.22611234310692646</v>
      </c>
      <c r="T1624" s="25">
        <v>7.9937370207065109E-2</v>
      </c>
      <c r="U1624" s="25">
        <v>12.209529281989154</v>
      </c>
      <c r="V1624" s="25">
        <v>9.5069500933139039</v>
      </c>
      <c r="W1624" s="25">
        <v>100.40660490963418</v>
      </c>
      <c r="X1624" s="25">
        <v>3.3839999999999999</v>
      </c>
      <c r="Y1624" s="25">
        <v>1.7929999999999999</v>
      </c>
      <c r="AC1624" s="25" t="s">
        <v>7</v>
      </c>
      <c r="AE1624" s="25">
        <v>4.9273446606158151</v>
      </c>
    </row>
    <row r="1625" spans="1:31">
      <c r="A1625" s="25" t="s">
        <v>106</v>
      </c>
      <c r="B1625" s="25" t="s">
        <v>436</v>
      </c>
      <c r="C1625" s="25" t="s">
        <v>6</v>
      </c>
      <c r="D1625" s="46">
        <v>4</v>
      </c>
      <c r="E1625" s="29" t="s">
        <v>35</v>
      </c>
      <c r="F1625" s="25" t="s">
        <v>10</v>
      </c>
      <c r="G1625" s="25" t="s">
        <v>83</v>
      </c>
      <c r="H1625" s="25">
        <v>50</v>
      </c>
      <c r="I1625" s="25">
        <v>1.5795991761934645</v>
      </c>
      <c r="J1625" s="25">
        <v>3.7980820550233476</v>
      </c>
      <c r="K1625" s="25">
        <v>24.257252105561385</v>
      </c>
      <c r="L1625" s="25">
        <v>2.5748092498910085</v>
      </c>
      <c r="M1625" s="25">
        <v>1.2277631044831563</v>
      </c>
      <c r="N1625" s="25">
        <v>1.1754680409777334</v>
      </c>
      <c r="O1625" s="25">
        <v>1.8569142251711512</v>
      </c>
      <c r="P1625" s="25">
        <v>2.4314375832155108</v>
      </c>
      <c r="Q1625" s="25">
        <v>3.7456743376487909</v>
      </c>
      <c r="R1625" s="25">
        <v>1.5775619852157936</v>
      </c>
      <c r="S1625" s="25">
        <v>0.28223166365886487</v>
      </c>
      <c r="T1625" s="25">
        <v>9.8445234728472011E-2</v>
      </c>
      <c r="U1625" s="25">
        <v>12.395496175099471</v>
      </c>
      <c r="V1625" s="25">
        <v>9.8938197949101099</v>
      </c>
      <c r="W1625" s="25">
        <v>99.12275280393041</v>
      </c>
      <c r="X1625" s="25">
        <v>3.2349999999999999</v>
      </c>
      <c r="Y1625" s="25">
        <v>1.7829999999999999</v>
      </c>
      <c r="AC1625" s="25" t="s">
        <v>7</v>
      </c>
      <c r="AE1625" s="25">
        <v>5.3232363228645845</v>
      </c>
    </row>
    <row r="1626" spans="1:31">
      <c r="A1626" s="25" t="s">
        <v>106</v>
      </c>
      <c r="B1626" s="25" t="s">
        <v>436</v>
      </c>
      <c r="C1626" s="25" t="s">
        <v>6</v>
      </c>
      <c r="D1626" s="46">
        <v>5</v>
      </c>
      <c r="E1626" s="29" t="s">
        <v>35</v>
      </c>
      <c r="F1626" s="25" t="s">
        <v>10</v>
      </c>
      <c r="G1626" s="25" t="s">
        <v>83</v>
      </c>
      <c r="H1626" s="25">
        <v>50</v>
      </c>
      <c r="I1626" s="25">
        <v>1.5468858943076544</v>
      </c>
      <c r="J1626" s="25">
        <v>3.5280584860761408</v>
      </c>
      <c r="K1626" s="25">
        <v>24.585300632055379</v>
      </c>
      <c r="L1626" s="25">
        <v>2.5222784232652775</v>
      </c>
      <c r="M1626" s="25">
        <v>1.1902421851674407</v>
      </c>
      <c r="N1626" s="25">
        <v>1.1738265459973047</v>
      </c>
      <c r="O1626" s="25">
        <v>1.9358240955804997</v>
      </c>
      <c r="P1626" s="25">
        <v>2.5467126510949716</v>
      </c>
      <c r="Q1626" s="25">
        <v>3.798659054238839</v>
      </c>
      <c r="R1626" s="25">
        <v>1.5760224014866873</v>
      </c>
      <c r="S1626" s="25">
        <v>0.28533432700309302</v>
      </c>
      <c r="T1626" s="25">
        <v>8.4451280338204843E-2</v>
      </c>
      <c r="U1626" s="25">
        <v>12.591072540907041</v>
      </c>
      <c r="V1626" s="25">
        <v>10.142552529404092</v>
      </c>
      <c r="W1626" s="25">
        <v>99.496879948025565</v>
      </c>
      <c r="X1626" s="25">
        <v>3.218</v>
      </c>
      <c r="Y1626" s="25">
        <v>1.766</v>
      </c>
      <c r="AC1626" s="25" t="s">
        <v>7</v>
      </c>
      <c r="AE1626" s="25">
        <v>5.3746814557255265</v>
      </c>
    </row>
    <row r="1627" spans="1:31">
      <c r="A1627" s="25" t="s">
        <v>106</v>
      </c>
      <c r="B1627" s="25" t="s">
        <v>436</v>
      </c>
      <c r="C1627" s="25" t="s">
        <v>6</v>
      </c>
      <c r="D1627" s="46">
        <v>6</v>
      </c>
      <c r="E1627" s="29" t="s">
        <v>35</v>
      </c>
      <c r="F1627" s="25" t="s">
        <v>10</v>
      </c>
      <c r="G1627" s="25" t="s">
        <v>83</v>
      </c>
      <c r="H1627" s="25">
        <v>50</v>
      </c>
      <c r="I1627" s="25">
        <v>1.5332546612481925</v>
      </c>
      <c r="J1627" s="25">
        <v>3.7784173197132565</v>
      </c>
      <c r="K1627" s="25">
        <v>25.769762139897257</v>
      </c>
      <c r="L1627" s="25">
        <v>2.8328696787915169</v>
      </c>
      <c r="M1627" s="25">
        <v>1.5790661240508386</v>
      </c>
      <c r="N1627" s="25">
        <v>1.2282906991461455</v>
      </c>
      <c r="O1627" s="25">
        <v>2.0281454636849885</v>
      </c>
      <c r="P1627" s="25">
        <v>2.4167840780493521</v>
      </c>
      <c r="Q1627" s="25">
        <v>3.6534218486820338</v>
      </c>
      <c r="R1627" s="25">
        <v>1.4171164498788127</v>
      </c>
      <c r="S1627" s="25">
        <v>0.22965533888710987</v>
      </c>
      <c r="T1627" s="25">
        <v>5.6725158238772666E-2</v>
      </c>
      <c r="U1627" s="25">
        <v>12.609205160618055</v>
      </c>
      <c r="V1627" s="25">
        <v>9.7451231791822988</v>
      </c>
      <c r="W1627" s="25">
        <v>103.38557546726283</v>
      </c>
      <c r="X1627" s="25">
        <v>3.4790000000000001</v>
      </c>
      <c r="Y1627" s="25">
        <v>1.82</v>
      </c>
      <c r="AC1627" s="25" t="s">
        <v>7</v>
      </c>
      <c r="AE1627" s="25">
        <v>5.0705382985608463</v>
      </c>
    </row>
    <row r="1628" spans="1:31">
      <c r="A1628" s="25" t="s">
        <v>106</v>
      </c>
      <c r="B1628" s="25" t="s">
        <v>436</v>
      </c>
      <c r="C1628" s="25" t="s">
        <v>6</v>
      </c>
      <c r="D1628" s="46">
        <v>7</v>
      </c>
      <c r="E1628" s="29" t="s">
        <v>35</v>
      </c>
      <c r="F1628" s="25" t="s">
        <v>10</v>
      </c>
      <c r="G1628" s="25" t="s">
        <v>83</v>
      </c>
      <c r="H1628" s="25">
        <v>50</v>
      </c>
      <c r="I1628" s="25">
        <v>1.3473951943159885</v>
      </c>
      <c r="J1628" s="25">
        <v>3.9552134640419641</v>
      </c>
      <c r="K1628" s="25">
        <v>25.317437036058088</v>
      </c>
      <c r="L1628" s="25">
        <v>2.8171980951609106</v>
      </c>
      <c r="M1628" s="25">
        <v>1.379404748564427</v>
      </c>
      <c r="N1628" s="25">
        <v>1.2414248419814298</v>
      </c>
      <c r="O1628" s="25">
        <v>1.9769536153263478</v>
      </c>
      <c r="P1628" s="25">
        <v>2.4958366471894142</v>
      </c>
      <c r="Q1628" s="25">
        <v>3.3025261868838705</v>
      </c>
      <c r="R1628" s="25">
        <v>1.3510004053640308</v>
      </c>
      <c r="S1628" s="25">
        <v>0.21570481454532051</v>
      </c>
      <c r="T1628" s="25">
        <v>6.634726930991805E-2</v>
      </c>
      <c r="U1628" s="25">
        <v>12.029198529164759</v>
      </c>
      <c r="V1628" s="25">
        <v>9.3420216693089841</v>
      </c>
      <c r="W1628" s="25">
        <v>101.03653848609267</v>
      </c>
      <c r="X1628" s="25">
        <v>3.496</v>
      </c>
      <c r="Y1628" s="25">
        <v>1.819</v>
      </c>
      <c r="AC1628" s="25" t="s">
        <v>7</v>
      </c>
      <c r="AE1628" s="25">
        <v>4.6535265922479017</v>
      </c>
    </row>
    <row r="1629" spans="1:31">
      <c r="A1629" s="25" t="s">
        <v>106</v>
      </c>
      <c r="B1629" s="25" t="s">
        <v>436</v>
      </c>
      <c r="C1629" s="25" t="s">
        <v>6</v>
      </c>
      <c r="D1629" s="46">
        <v>8</v>
      </c>
      <c r="E1629" s="29" t="s">
        <v>35</v>
      </c>
      <c r="F1629" s="25" t="s">
        <v>10</v>
      </c>
      <c r="G1629" s="25" t="s">
        <v>83</v>
      </c>
      <c r="H1629" s="25">
        <v>50</v>
      </c>
      <c r="I1629" s="25">
        <v>1.6032725739146401</v>
      </c>
      <c r="J1629" s="25">
        <v>3.7243382922853088</v>
      </c>
      <c r="K1629" s="25">
        <v>25.601838938303448</v>
      </c>
      <c r="L1629" s="25">
        <v>2.7537898797004261</v>
      </c>
      <c r="M1629" s="25">
        <v>1.448262515954408</v>
      </c>
      <c r="N1629" s="25">
        <v>1.2299061131186257</v>
      </c>
      <c r="O1629" s="25">
        <v>1.9623675531190694</v>
      </c>
      <c r="P1629" s="25">
        <v>2.6384318581304864</v>
      </c>
      <c r="Q1629" s="25">
        <v>3.6853711408658518</v>
      </c>
      <c r="R1629" s="25">
        <v>1.4819993912314573</v>
      </c>
      <c r="S1629" s="25">
        <v>0.26429896004401821</v>
      </c>
      <c r="T1629" s="25">
        <v>8.4834452855859346E-2</v>
      </c>
      <c r="U1629" s="25">
        <v>12.795471985319777</v>
      </c>
      <c r="V1629" s="25">
        <v>10.032468903390884</v>
      </c>
      <c r="W1629" s="25">
        <v>103.28602593227468</v>
      </c>
      <c r="X1629" s="25">
        <v>3.3559999999999999</v>
      </c>
      <c r="Y1629" s="25">
        <v>1.79</v>
      </c>
      <c r="AC1629" s="25" t="s">
        <v>7</v>
      </c>
      <c r="AE1629" s="25">
        <v>5.1673705320973093</v>
      </c>
    </row>
    <row r="1630" spans="1:31">
      <c r="A1630" s="25" t="s">
        <v>106</v>
      </c>
      <c r="B1630" s="25" t="s">
        <v>436</v>
      </c>
      <c r="C1630" s="25" t="s">
        <v>6</v>
      </c>
      <c r="D1630" s="46">
        <v>9</v>
      </c>
      <c r="E1630" s="29" t="s">
        <v>35</v>
      </c>
      <c r="F1630" s="25" t="s">
        <v>10</v>
      </c>
      <c r="G1630" s="25" t="s">
        <v>83</v>
      </c>
      <c r="H1630" s="25">
        <v>50</v>
      </c>
      <c r="I1630" s="25">
        <v>1.5200835798928405</v>
      </c>
      <c r="J1630" s="25">
        <v>3.8381602918496944</v>
      </c>
      <c r="K1630" s="25">
        <v>24.776433058365466</v>
      </c>
      <c r="L1630" s="25">
        <v>2.6278757137812985</v>
      </c>
      <c r="M1630" s="25">
        <v>1.1540224438914366</v>
      </c>
      <c r="N1630" s="25">
        <v>1.1762185305985187</v>
      </c>
      <c r="O1630" s="25">
        <v>1.8872968760162947</v>
      </c>
      <c r="P1630" s="25">
        <v>2.3932840558391635</v>
      </c>
      <c r="Q1630" s="25">
        <v>3.746842812762599</v>
      </c>
      <c r="R1630" s="25">
        <v>1.582665245700549</v>
      </c>
      <c r="S1630" s="25">
        <v>0.29540056202236242</v>
      </c>
      <c r="T1630" s="25">
        <v>4.398929652266341E-2</v>
      </c>
      <c r="U1630" s="25">
        <v>12.279719823353588</v>
      </c>
      <c r="V1630" s="25">
        <v>9.905489552340967</v>
      </c>
      <c r="W1630" s="25">
        <v>100.09393881609529</v>
      </c>
      <c r="X1630" s="25">
        <v>3.2469999999999999</v>
      </c>
      <c r="Y1630" s="25">
        <v>1.784</v>
      </c>
      <c r="AC1630" s="25" t="s">
        <v>7</v>
      </c>
      <c r="AE1630" s="25">
        <v>5.3295080584631478</v>
      </c>
    </row>
    <row r="1631" spans="1:31">
      <c r="A1631" s="25" t="s">
        <v>106</v>
      </c>
      <c r="B1631" s="25" t="s">
        <v>436</v>
      </c>
      <c r="C1631" s="25" t="s">
        <v>6</v>
      </c>
      <c r="D1631" s="46">
        <v>10</v>
      </c>
      <c r="E1631" s="29" t="s">
        <v>35</v>
      </c>
      <c r="F1631" s="25" t="s">
        <v>10</v>
      </c>
      <c r="G1631" s="25" t="s">
        <v>83</v>
      </c>
      <c r="H1631" s="25">
        <v>50</v>
      </c>
      <c r="I1631" s="25">
        <v>1.7328377937107586</v>
      </c>
      <c r="J1631" s="25">
        <v>3.9873800788096334</v>
      </c>
      <c r="K1631" s="25">
        <v>25.85088958534806</v>
      </c>
      <c r="L1631" s="25">
        <v>2.527202103946407</v>
      </c>
      <c r="M1631" s="25">
        <v>1.3172476172253038</v>
      </c>
      <c r="N1631" s="25">
        <v>1.2063726566647677</v>
      </c>
      <c r="O1631" s="25">
        <v>2.0160127396394718</v>
      </c>
      <c r="P1631" s="25">
        <v>2.4664019892807518</v>
      </c>
      <c r="Q1631" s="25">
        <v>3.8150638933440093</v>
      </c>
      <c r="R1631" s="25">
        <v>1.4665062384613956</v>
      </c>
      <c r="S1631" s="25">
        <v>0.26878983386637539</v>
      </c>
      <c r="T1631" s="25">
        <v>6.229701515928647E-2</v>
      </c>
      <c r="U1631" s="25">
        <v>12.618691983641362</v>
      </c>
      <c r="V1631" s="25">
        <v>10.032774694592003</v>
      </c>
      <c r="W1631" s="25">
        <v>103.81555898990274</v>
      </c>
      <c r="X1631" s="25">
        <v>3.2959999999999998</v>
      </c>
      <c r="Y1631" s="25">
        <v>1.768</v>
      </c>
      <c r="AC1631" s="25" t="s">
        <v>7</v>
      </c>
      <c r="AE1631" s="25">
        <v>5.2815701318054051</v>
      </c>
    </row>
    <row r="1632" spans="1:31">
      <c r="A1632" s="25" t="s">
        <v>106</v>
      </c>
      <c r="B1632" s="25" t="s">
        <v>436</v>
      </c>
      <c r="C1632" s="25" t="s">
        <v>6</v>
      </c>
      <c r="D1632" s="46">
        <v>1</v>
      </c>
      <c r="E1632" s="29" t="s">
        <v>35</v>
      </c>
      <c r="F1632" s="25" t="s">
        <v>11</v>
      </c>
      <c r="G1632" s="25" t="s">
        <v>83</v>
      </c>
      <c r="H1632" s="25">
        <v>50</v>
      </c>
      <c r="I1632" s="25">
        <v>1.5088065913837843</v>
      </c>
      <c r="J1632" s="25">
        <v>3.6862617239148658</v>
      </c>
      <c r="K1632" s="25">
        <v>26.024856766092324</v>
      </c>
      <c r="L1632" s="25">
        <v>2.7778844949465609</v>
      </c>
      <c r="M1632" s="25">
        <v>1.3259866005906082</v>
      </c>
      <c r="N1632" s="25">
        <v>1.444511679382037</v>
      </c>
      <c r="O1632" s="25">
        <v>2.1941878437919233</v>
      </c>
      <c r="P1632" s="25">
        <v>2.761296475250008</v>
      </c>
      <c r="Q1632" s="25">
        <v>3.6224149506260384</v>
      </c>
      <c r="R1632" s="25">
        <v>1.4586237370304451</v>
      </c>
      <c r="S1632" s="25">
        <v>0.24029634176603398</v>
      </c>
      <c r="T1632" s="25">
        <v>0.11714859900201771</v>
      </c>
      <c r="U1632" s="25">
        <v>13.164466227439114</v>
      </c>
      <c r="V1632" s="25">
        <v>10.27681934846445</v>
      </c>
      <c r="W1632" s="25">
        <v>104.80505734172588</v>
      </c>
      <c r="X1632" s="25">
        <v>3.4159999999999999</v>
      </c>
      <c r="Y1632" s="25">
        <v>1.798</v>
      </c>
      <c r="AC1632" s="25" t="s">
        <v>7</v>
      </c>
      <c r="AE1632" s="25">
        <v>5.0810386876564833</v>
      </c>
    </row>
    <row r="1633" spans="1:31">
      <c r="A1633" s="25" t="s">
        <v>106</v>
      </c>
      <c r="B1633" s="25" t="s">
        <v>436</v>
      </c>
      <c r="C1633" s="25" t="s">
        <v>6</v>
      </c>
      <c r="D1633" s="46">
        <v>2</v>
      </c>
      <c r="E1633" s="29" t="s">
        <v>35</v>
      </c>
      <c r="F1633" s="25" t="s">
        <v>11</v>
      </c>
      <c r="G1633" s="25" t="s">
        <v>83</v>
      </c>
      <c r="H1633" s="25">
        <v>50</v>
      </c>
      <c r="I1633" s="25">
        <v>2.0043898418660087</v>
      </c>
      <c r="J1633" s="25">
        <v>3.5274326362603623</v>
      </c>
      <c r="K1633" s="25">
        <v>25.454549756543905</v>
      </c>
      <c r="L1633" s="25">
        <v>2.6661053998953732</v>
      </c>
      <c r="M1633" s="25">
        <v>1.2620888379945256</v>
      </c>
      <c r="N1633" s="25">
        <v>1.3782171299617907</v>
      </c>
      <c r="O1633" s="25">
        <v>2.0394957773436229</v>
      </c>
      <c r="P1633" s="25">
        <v>2.5976562194529609</v>
      </c>
      <c r="Q1633" s="25">
        <v>3.8218851206117859</v>
      </c>
      <c r="R1633" s="25">
        <v>1.3629029169206288</v>
      </c>
      <c r="S1633" s="25">
        <v>0.24642223533835125</v>
      </c>
      <c r="T1633" s="25">
        <v>6.0606608274724277E-2</v>
      </c>
      <c r="U1633" s="25">
        <v>12.769274845898389</v>
      </c>
      <c r="V1633" s="25">
        <v>10.068362269667348</v>
      </c>
      <c r="W1633" s="25">
        <v>103.15944995658677</v>
      </c>
      <c r="X1633" s="25">
        <v>3.355</v>
      </c>
      <c r="Y1633" s="25">
        <v>1.7569999999999999</v>
      </c>
      <c r="AC1633" s="25" t="s">
        <v>7</v>
      </c>
      <c r="AE1633" s="25">
        <v>5.1847880375324147</v>
      </c>
    </row>
    <row r="1634" spans="1:31">
      <c r="A1634" s="25" t="s">
        <v>106</v>
      </c>
      <c r="B1634" s="25" t="s">
        <v>436</v>
      </c>
      <c r="C1634" s="25" t="s">
        <v>6</v>
      </c>
      <c r="D1634" s="46">
        <v>3</v>
      </c>
      <c r="E1634" s="29" t="s">
        <v>35</v>
      </c>
      <c r="F1634" s="25" t="s">
        <v>11</v>
      </c>
      <c r="G1634" s="25" t="s">
        <v>83</v>
      </c>
      <c r="H1634" s="25">
        <v>50</v>
      </c>
      <c r="I1634" s="25">
        <v>1.508831825592597</v>
      </c>
      <c r="J1634" s="25">
        <v>3.7114963957401823</v>
      </c>
      <c r="K1634" s="25">
        <v>25.541288876738687</v>
      </c>
      <c r="L1634" s="25">
        <v>2.7678435949042894</v>
      </c>
      <c r="M1634" s="25">
        <v>1.3297305237549446</v>
      </c>
      <c r="N1634" s="25">
        <v>1.3252663838601941</v>
      </c>
      <c r="O1634" s="25">
        <v>2.129412208536976</v>
      </c>
      <c r="P1634" s="25">
        <v>2.4780212984867958</v>
      </c>
      <c r="Q1634" s="25">
        <v>3.8019235302788563</v>
      </c>
      <c r="R1634" s="25">
        <v>1.3226378590266623</v>
      </c>
      <c r="S1634" s="25">
        <v>0.2491311508050032</v>
      </c>
      <c r="T1634" s="25">
        <v>9.2792147095319452E-2</v>
      </c>
      <c r="U1634" s="25">
        <v>12.72891510184475</v>
      </c>
      <c r="V1634" s="25">
        <v>9.9811260471342926</v>
      </c>
      <c r="W1634" s="25">
        <v>102.7963906551567</v>
      </c>
      <c r="X1634" s="25">
        <v>3.4180000000000001</v>
      </c>
      <c r="Y1634" s="25">
        <v>1.7849999999999999</v>
      </c>
      <c r="AC1634" s="25" t="s">
        <v>7</v>
      </c>
      <c r="AE1634" s="25">
        <v>5.1245613893055184</v>
      </c>
    </row>
    <row r="1635" spans="1:31">
      <c r="A1635" s="25" t="s">
        <v>106</v>
      </c>
      <c r="B1635" s="25" t="s">
        <v>436</v>
      </c>
      <c r="C1635" s="25" t="s">
        <v>6</v>
      </c>
      <c r="D1635" s="46">
        <v>4</v>
      </c>
      <c r="E1635" s="29" t="s">
        <v>35</v>
      </c>
      <c r="F1635" s="25" t="s">
        <v>11</v>
      </c>
      <c r="G1635" s="25" t="s">
        <v>83</v>
      </c>
      <c r="H1635" s="25">
        <v>50</v>
      </c>
      <c r="I1635" s="25">
        <v>1.4203408956906365</v>
      </c>
      <c r="J1635" s="25">
        <v>3.3768289746526623</v>
      </c>
      <c r="K1635" s="25">
        <v>25.078630075957573</v>
      </c>
      <c r="L1635" s="25">
        <v>2.7727278033484883</v>
      </c>
      <c r="M1635" s="25">
        <v>1.2627213137603535</v>
      </c>
      <c r="N1635" s="25">
        <v>1.351505562401444</v>
      </c>
      <c r="O1635" s="25">
        <v>2.1105621388009275</v>
      </c>
      <c r="P1635" s="25">
        <v>2.4337242654623021</v>
      </c>
      <c r="Q1635" s="25">
        <v>3.766798611268007</v>
      </c>
      <c r="R1635" s="25">
        <v>1.4071164918508394</v>
      </c>
      <c r="S1635" s="25">
        <v>0.23531872044792829</v>
      </c>
      <c r="T1635" s="25">
        <v>0.14679566901869548</v>
      </c>
      <c r="U1635" s="25">
        <v>12.714542773010498</v>
      </c>
      <c r="V1635" s="25">
        <v>9.9535202278300048</v>
      </c>
      <c r="W1635" s="25">
        <v>100.80682338368857</v>
      </c>
      <c r="X1635" s="25">
        <v>3.403</v>
      </c>
      <c r="Y1635" s="25">
        <v>1.806</v>
      </c>
      <c r="AC1635" s="25" t="s">
        <v>7</v>
      </c>
      <c r="AE1635" s="25">
        <v>5.1739151031188459</v>
      </c>
    </row>
    <row r="1636" spans="1:31">
      <c r="A1636" s="25" t="s">
        <v>106</v>
      </c>
      <c r="B1636" s="25" t="s">
        <v>436</v>
      </c>
      <c r="C1636" s="25" t="s">
        <v>6</v>
      </c>
      <c r="D1636" s="46">
        <v>5</v>
      </c>
      <c r="E1636" s="29" t="s">
        <v>35</v>
      </c>
      <c r="F1636" s="25" t="s">
        <v>11</v>
      </c>
      <c r="G1636" s="25" t="s">
        <v>83</v>
      </c>
      <c r="H1636" s="25">
        <v>50</v>
      </c>
      <c r="I1636" s="25">
        <v>1.8723565322622695</v>
      </c>
      <c r="J1636" s="25">
        <v>3.6589588887462008</v>
      </c>
      <c r="K1636" s="25">
        <v>25.434406954495852</v>
      </c>
      <c r="L1636" s="25">
        <v>2.6168971879190965</v>
      </c>
      <c r="M1636" s="25">
        <v>1.1982682828171489</v>
      </c>
      <c r="N1636" s="25">
        <v>1.3507687929560752</v>
      </c>
      <c r="O1636" s="25">
        <v>2.0219218872046194</v>
      </c>
      <c r="P1636" s="25">
        <v>2.5518778920698835</v>
      </c>
      <c r="Q1636" s="25">
        <v>3.5912884383027999</v>
      </c>
      <c r="R1636" s="25">
        <v>1.4456609934155109</v>
      </c>
      <c r="S1636" s="25">
        <v>0.25822073275037571</v>
      </c>
      <c r="T1636" s="25">
        <v>7.1605597979103569E-2</v>
      </c>
      <c r="U1636" s="25">
        <v>12.489612617495519</v>
      </c>
      <c r="V1636" s="25">
        <v>9.8689699437431901</v>
      </c>
      <c r="W1636" s="25">
        <v>102.38273817981982</v>
      </c>
      <c r="X1636" s="25">
        <v>3.3570000000000002</v>
      </c>
      <c r="Y1636" s="25">
        <v>1.788</v>
      </c>
      <c r="AC1636" s="25" t="s">
        <v>7</v>
      </c>
      <c r="AE1636" s="25">
        <v>5.0369494317183108</v>
      </c>
    </row>
    <row r="1637" spans="1:31">
      <c r="A1637" s="25" t="s">
        <v>106</v>
      </c>
      <c r="B1637" s="25" t="s">
        <v>436</v>
      </c>
      <c r="C1637" s="25" t="s">
        <v>6</v>
      </c>
      <c r="D1637" s="46">
        <v>6</v>
      </c>
      <c r="E1637" s="29" t="s">
        <v>35</v>
      </c>
      <c r="F1637" s="25" t="s">
        <v>11</v>
      </c>
      <c r="G1637" s="25" t="s">
        <v>83</v>
      </c>
      <c r="H1637" s="25">
        <v>50</v>
      </c>
      <c r="I1637" s="25">
        <v>1.6770128499368435</v>
      </c>
      <c r="J1637" s="25">
        <v>3.5793859365943645</v>
      </c>
      <c r="K1637" s="25">
        <v>25.513211768071191</v>
      </c>
      <c r="L1637" s="25">
        <v>2.7472252784993554</v>
      </c>
      <c r="M1637" s="25">
        <v>1.1883688332481279</v>
      </c>
      <c r="N1637" s="25">
        <v>1.3082663983417937</v>
      </c>
      <c r="O1637" s="25">
        <v>2.0038309272914661</v>
      </c>
      <c r="P1637" s="25">
        <v>2.5857040017230339</v>
      </c>
      <c r="Q1637" s="25">
        <v>3.5413645818495416</v>
      </c>
      <c r="R1637" s="25">
        <v>1.3890085162097252</v>
      </c>
      <c r="S1637" s="25">
        <v>0.24704846042860176</v>
      </c>
      <c r="T1637" s="25">
        <v>6.9387302668648773E-2</v>
      </c>
      <c r="U1637" s="25">
        <v>12.332979021760938</v>
      </c>
      <c r="V1637" s="25">
        <v>9.766956487502366</v>
      </c>
      <c r="W1637" s="25">
        <v>101.88847745525044</v>
      </c>
      <c r="X1637" s="25">
        <v>3.387</v>
      </c>
      <c r="Y1637" s="25">
        <v>1.782</v>
      </c>
      <c r="AC1637" s="25" t="s">
        <v>7</v>
      </c>
      <c r="AE1637" s="25">
        <v>4.9303730980592668</v>
      </c>
    </row>
    <row r="1638" spans="1:31">
      <c r="A1638" s="25" t="s">
        <v>106</v>
      </c>
      <c r="B1638" s="25" t="s">
        <v>436</v>
      </c>
      <c r="C1638" s="25" t="s">
        <v>6</v>
      </c>
      <c r="D1638" s="46">
        <v>7</v>
      </c>
      <c r="E1638" s="29" t="s">
        <v>35</v>
      </c>
      <c r="F1638" s="25" t="s">
        <v>11</v>
      </c>
      <c r="G1638" s="25" t="s">
        <v>83</v>
      </c>
      <c r="H1638" s="25">
        <v>50</v>
      </c>
      <c r="I1638" s="25">
        <v>1.701782830334285</v>
      </c>
      <c r="J1638" s="25">
        <v>3.6407653714522779</v>
      </c>
      <c r="K1638" s="25">
        <v>26.633416752641683</v>
      </c>
      <c r="L1638" s="25">
        <v>2.7006528838114519</v>
      </c>
      <c r="M1638" s="25">
        <v>1.2543009592381387</v>
      </c>
      <c r="N1638" s="25">
        <v>1.3501537959312138</v>
      </c>
      <c r="O1638" s="25">
        <v>2.0878173194139258</v>
      </c>
      <c r="P1638" s="25">
        <v>2.6200305126821264</v>
      </c>
      <c r="Q1638" s="25">
        <v>3.5794502375255353</v>
      </c>
      <c r="R1638" s="25">
        <v>1.3717869210914566</v>
      </c>
      <c r="S1638" s="25">
        <v>0.24421719377518553</v>
      </c>
      <c r="T1638" s="25">
        <v>8.0493190500726078E-2</v>
      </c>
      <c r="U1638" s="25">
        <v>12.588250130158309</v>
      </c>
      <c r="V1638" s="25">
        <v>9.9033021844882292</v>
      </c>
      <c r="W1638" s="25">
        <v>105.03303992977337</v>
      </c>
      <c r="X1638" s="25">
        <v>3.4039999999999999</v>
      </c>
      <c r="Y1638" s="25">
        <v>1.7849999999999999</v>
      </c>
      <c r="AC1638" s="25" t="s">
        <v>7</v>
      </c>
      <c r="AE1638" s="25">
        <v>4.9512371586169923</v>
      </c>
    </row>
    <row r="1639" spans="1:31">
      <c r="A1639" s="25" t="s">
        <v>106</v>
      </c>
      <c r="B1639" s="25" t="s">
        <v>436</v>
      </c>
      <c r="C1639" s="25" t="s">
        <v>6</v>
      </c>
      <c r="D1639" s="46">
        <v>8</v>
      </c>
      <c r="E1639" s="29" t="s">
        <v>35</v>
      </c>
      <c r="F1639" s="25" t="s">
        <v>11</v>
      </c>
      <c r="G1639" s="25" t="s">
        <v>83</v>
      </c>
      <c r="H1639" s="25">
        <v>50</v>
      </c>
      <c r="I1639" s="25">
        <v>1.6749230986121042</v>
      </c>
      <c r="J1639" s="25">
        <v>3.669923268228402</v>
      </c>
      <c r="K1639" s="25">
        <v>26.435708462895988</v>
      </c>
      <c r="L1639" s="25">
        <v>2.8901330851855582</v>
      </c>
      <c r="M1639" s="25">
        <v>1.1662958457324413</v>
      </c>
      <c r="N1639" s="25">
        <v>1.3504633201255447</v>
      </c>
      <c r="O1639" s="25">
        <v>2.1734406940181459</v>
      </c>
      <c r="P1639" s="25">
        <v>2.5454313619910982</v>
      </c>
      <c r="Q1639" s="25">
        <v>3.6945799840693163</v>
      </c>
      <c r="R1639" s="25">
        <v>1.3261946670600584</v>
      </c>
      <c r="S1639" s="25">
        <v>0.22134325163621058</v>
      </c>
      <c r="T1639" s="25">
        <v>0.10015075491876846</v>
      </c>
      <c r="U1639" s="25">
        <v>12.577899879551582</v>
      </c>
      <c r="V1639" s="25">
        <v>9.9609899587748281</v>
      </c>
      <c r="W1639" s="25">
        <v>104.99686176549696</v>
      </c>
      <c r="X1639" s="25">
        <v>3.44</v>
      </c>
      <c r="Y1639" s="25">
        <v>1.788</v>
      </c>
      <c r="AC1639" s="25" t="s">
        <v>7</v>
      </c>
      <c r="AE1639" s="25">
        <v>5.0207746511293747</v>
      </c>
    </row>
    <row r="1640" spans="1:31">
      <c r="A1640" s="25" t="s">
        <v>106</v>
      </c>
      <c r="B1640" s="25" t="s">
        <v>436</v>
      </c>
      <c r="C1640" s="25" t="s">
        <v>6</v>
      </c>
      <c r="D1640" s="46">
        <v>9</v>
      </c>
      <c r="E1640" s="29" t="s">
        <v>35</v>
      </c>
      <c r="F1640" s="25" t="s">
        <v>11</v>
      </c>
      <c r="G1640" s="25" t="s">
        <v>83</v>
      </c>
      <c r="H1640" s="25">
        <v>50</v>
      </c>
      <c r="I1640" s="25">
        <v>1.743428708764591</v>
      </c>
      <c r="J1640" s="25">
        <v>3.5837436992510474</v>
      </c>
      <c r="K1640" s="25">
        <v>25.354852059851243</v>
      </c>
      <c r="L1640" s="25">
        <v>2.892059335042648</v>
      </c>
      <c r="M1640" s="25">
        <v>1.2143620361300838</v>
      </c>
      <c r="N1640" s="25">
        <v>1.346080670519803</v>
      </c>
      <c r="O1640" s="25">
        <v>2.0518992012476347</v>
      </c>
      <c r="P1640" s="25">
        <v>2.5704884683287177</v>
      </c>
      <c r="Q1640" s="25">
        <v>3.5647806543416012</v>
      </c>
      <c r="R1640" s="25">
        <v>1.4034770359959206</v>
      </c>
      <c r="S1640" s="25">
        <v>0.24956754056290423</v>
      </c>
      <c r="T1640" s="25">
        <v>0.10571125173446309</v>
      </c>
      <c r="U1640" s="25">
        <v>12.506366858861126</v>
      </c>
      <c r="V1640" s="25">
        <v>9.8402129004767787</v>
      </c>
      <c r="W1640" s="25">
        <v>102.40100147060147</v>
      </c>
      <c r="X1640" s="25">
        <v>3.4260000000000002</v>
      </c>
      <c r="Y1640" s="25">
        <v>1.806</v>
      </c>
      <c r="AC1640" s="25" t="s">
        <v>7</v>
      </c>
      <c r="AE1640" s="25">
        <v>4.9682576903375217</v>
      </c>
    </row>
    <row r="1641" spans="1:31">
      <c r="A1641" s="25" t="s">
        <v>106</v>
      </c>
      <c r="B1641" s="25" t="s">
        <v>436</v>
      </c>
      <c r="C1641" s="25" t="s">
        <v>6</v>
      </c>
      <c r="D1641" s="46">
        <v>10</v>
      </c>
      <c r="E1641" s="29" t="s">
        <v>35</v>
      </c>
      <c r="F1641" s="25" t="s">
        <v>11</v>
      </c>
      <c r="G1641" s="25" t="s">
        <v>83</v>
      </c>
      <c r="H1641" s="25">
        <v>50</v>
      </c>
      <c r="I1641" s="25">
        <v>1.5597513915146795</v>
      </c>
      <c r="J1641" s="25">
        <v>3.8560887594944839</v>
      </c>
      <c r="K1641" s="25">
        <v>25.956373669947244</v>
      </c>
      <c r="L1641" s="25">
        <v>2.7527118668640109</v>
      </c>
      <c r="M1641" s="25">
        <v>1.2635526536121426</v>
      </c>
      <c r="N1641" s="25">
        <v>1.2817666592315686</v>
      </c>
      <c r="O1641" s="25">
        <v>2.074987460531637</v>
      </c>
      <c r="P1641" s="25">
        <v>2.5513155627744242</v>
      </c>
      <c r="Q1641" s="25">
        <v>3.747676868650847</v>
      </c>
      <c r="R1641" s="25">
        <v>1.4671541728947721</v>
      </c>
      <c r="S1641" s="25">
        <v>0.289202148372943</v>
      </c>
      <c r="T1641" s="25">
        <v>0.112181395476541</v>
      </c>
      <c r="U1641" s="25">
        <v>12.787836921544878</v>
      </c>
      <c r="V1641" s="25">
        <v>10.130336213224624</v>
      </c>
      <c r="W1641" s="25">
        <v>104.25058357636733</v>
      </c>
      <c r="X1641" s="25">
        <v>3.347</v>
      </c>
      <c r="Y1641" s="25">
        <v>1.7949999999999999</v>
      </c>
      <c r="AC1641" s="25" t="s">
        <v>7</v>
      </c>
      <c r="AE1641" s="25">
        <v>5.2148310415456187</v>
      </c>
    </row>
    <row r="1642" spans="1:31">
      <c r="A1642" s="25" t="s">
        <v>106</v>
      </c>
      <c r="B1642" s="25" t="s">
        <v>437</v>
      </c>
      <c r="C1642" s="25" t="s">
        <v>9</v>
      </c>
      <c r="D1642" s="46">
        <v>1</v>
      </c>
      <c r="E1642" s="29" t="s">
        <v>35</v>
      </c>
      <c r="F1642" s="25" t="s">
        <v>10</v>
      </c>
      <c r="G1642" s="25" t="s">
        <v>83</v>
      </c>
      <c r="H1642" s="25">
        <v>50</v>
      </c>
      <c r="I1642" s="25">
        <v>1.8123220130045294</v>
      </c>
      <c r="J1642" s="25">
        <v>4.1439403839277196</v>
      </c>
      <c r="K1642" s="25">
        <v>26.324104032615598</v>
      </c>
      <c r="L1642" s="25">
        <v>2.9110778787061014</v>
      </c>
      <c r="M1642" s="25">
        <v>1.5988188798784329</v>
      </c>
      <c r="N1642" s="25">
        <v>1.6190161198470687</v>
      </c>
      <c r="O1642" s="25">
        <v>2.3362936480461234</v>
      </c>
      <c r="P1642" s="25">
        <v>2.7018559284760086</v>
      </c>
      <c r="Q1642" s="25">
        <v>3.506931111918755</v>
      </c>
      <c r="R1642" s="25">
        <v>1.2595878001493017</v>
      </c>
      <c r="S1642" s="25">
        <v>0.20864560971360455</v>
      </c>
      <c r="T1642" s="25">
        <v>0.10347731522122616</v>
      </c>
      <c r="U1642" s="25">
        <v>13.334626413250522</v>
      </c>
      <c r="V1642" s="25">
        <v>10.013314098303793</v>
      </c>
      <c r="W1642" s="25">
        <v>107.83571271445439</v>
      </c>
      <c r="X1642" s="25">
        <v>3.7090000000000001</v>
      </c>
      <c r="Y1642" s="25">
        <v>1.86</v>
      </c>
      <c r="AC1642" s="25" t="s">
        <v>7</v>
      </c>
      <c r="AE1642" s="25">
        <v>4.7665189120680562</v>
      </c>
    </row>
    <row r="1643" spans="1:31">
      <c r="A1643" s="25" t="s">
        <v>106</v>
      </c>
      <c r="B1643" s="25" t="s">
        <v>437</v>
      </c>
      <c r="C1643" s="25" t="s">
        <v>9</v>
      </c>
      <c r="D1643" s="46">
        <v>2</v>
      </c>
      <c r="E1643" s="29" t="s">
        <v>35</v>
      </c>
      <c r="F1643" s="25" t="s">
        <v>10</v>
      </c>
      <c r="G1643" s="25" t="s">
        <v>83</v>
      </c>
      <c r="H1643" s="25">
        <v>50</v>
      </c>
      <c r="I1643" s="25">
        <v>1.8075660149222936</v>
      </c>
      <c r="J1643" s="25">
        <v>3.8286359951455227</v>
      </c>
      <c r="K1643" s="25">
        <v>26.095371862186827</v>
      </c>
      <c r="L1643" s="25">
        <v>3.0732355865531482</v>
      </c>
      <c r="M1643" s="25">
        <v>1.401375651189853</v>
      </c>
      <c r="N1643" s="25">
        <v>1.5127939948042735</v>
      </c>
      <c r="O1643" s="25">
        <v>2.2964199906754241</v>
      </c>
      <c r="P1643" s="25">
        <v>2.5297989065183843</v>
      </c>
      <c r="Q1643" s="25">
        <v>3.4704703818825515</v>
      </c>
      <c r="R1643" s="25">
        <v>1.2492439857930246</v>
      </c>
      <c r="S1643" s="25">
        <v>0.23179035351796243</v>
      </c>
      <c r="T1643" s="25">
        <v>7.7748846867544089E-2</v>
      </c>
      <c r="U1643" s="25">
        <v>12.769642111249016</v>
      </c>
      <c r="V1643" s="25">
        <v>9.7777236183873448</v>
      </c>
      <c r="W1643" s="25">
        <v>105.72100348901513</v>
      </c>
      <c r="X1643" s="25">
        <v>3.7280000000000002</v>
      </c>
      <c r="Y1643" s="25">
        <v>1.881</v>
      </c>
      <c r="AC1643" s="25" t="s">
        <v>7</v>
      </c>
      <c r="AE1643" s="25">
        <v>4.719714367675576</v>
      </c>
    </row>
    <row r="1644" spans="1:31">
      <c r="A1644" s="25" t="s">
        <v>106</v>
      </c>
      <c r="B1644" s="25" t="s">
        <v>437</v>
      </c>
      <c r="C1644" s="25" t="s">
        <v>9</v>
      </c>
      <c r="D1644" s="46">
        <v>3</v>
      </c>
      <c r="E1644" s="29" t="s">
        <v>35</v>
      </c>
      <c r="F1644" s="25" t="s">
        <v>10</v>
      </c>
      <c r="G1644" s="25" t="s">
        <v>83</v>
      </c>
      <c r="H1644" s="25">
        <v>50</v>
      </c>
      <c r="I1644" s="25">
        <v>1.9724170566330628</v>
      </c>
      <c r="J1644" s="25">
        <v>3.8854088647190879</v>
      </c>
      <c r="K1644" s="25">
        <v>26.01378128017889</v>
      </c>
      <c r="L1644" s="25">
        <v>2.7935041755780112</v>
      </c>
      <c r="M1644" s="25">
        <v>1.5410450228566743</v>
      </c>
      <c r="N1644" s="25">
        <v>1.4286192721595949</v>
      </c>
      <c r="O1644" s="25">
        <v>2.265088726900613</v>
      </c>
      <c r="P1644" s="25">
        <v>2.5604155698714512</v>
      </c>
      <c r="Q1644" s="25">
        <v>3.7559315543826974</v>
      </c>
      <c r="R1644" s="25">
        <v>1.3019521568106305</v>
      </c>
      <c r="S1644" s="25">
        <v>0.22264564366242179</v>
      </c>
      <c r="T1644" s="25">
        <v>9.7207234462008449E-2</v>
      </c>
      <c r="U1644" s="25">
        <v>13.17290518110609</v>
      </c>
      <c r="V1644" s="25">
        <v>10.106033651627813</v>
      </c>
      <c r="W1644" s="25">
        <v>106.30670346270033</v>
      </c>
      <c r="X1644" s="25">
        <v>3.5270000000000001</v>
      </c>
      <c r="Y1644" s="25">
        <v>1.8089999999999999</v>
      </c>
      <c r="AC1644" s="25" t="s">
        <v>7</v>
      </c>
      <c r="AE1644" s="25">
        <v>5.0578837111933277</v>
      </c>
    </row>
    <row r="1645" spans="1:31">
      <c r="A1645" s="25" t="s">
        <v>106</v>
      </c>
      <c r="B1645" s="25" t="s">
        <v>437</v>
      </c>
      <c r="C1645" s="25" t="s">
        <v>9</v>
      </c>
      <c r="D1645" s="46">
        <v>4</v>
      </c>
      <c r="E1645" s="29" t="s">
        <v>35</v>
      </c>
      <c r="F1645" s="25" t="s">
        <v>10</v>
      </c>
      <c r="G1645" s="25" t="s">
        <v>83</v>
      </c>
      <c r="H1645" s="25">
        <v>50</v>
      </c>
      <c r="I1645" s="25">
        <v>2.0151410317065985</v>
      </c>
      <c r="J1645" s="25">
        <v>3.7062128525890818</v>
      </c>
      <c r="K1645" s="25">
        <v>25.917591379456546</v>
      </c>
      <c r="L1645" s="25">
        <v>2.8912330053403692</v>
      </c>
      <c r="M1645" s="25">
        <v>1.4054993152772024</v>
      </c>
      <c r="N1645" s="25">
        <v>1.4488157988355117</v>
      </c>
      <c r="O1645" s="25">
        <v>2.2334448031508916</v>
      </c>
      <c r="P1645" s="25">
        <v>2.6313525307190719</v>
      </c>
      <c r="Q1645" s="25">
        <v>3.4913506590701417</v>
      </c>
      <c r="R1645" s="25">
        <v>1.3492284254542308</v>
      </c>
      <c r="S1645" s="25">
        <v>0.22918945050233605</v>
      </c>
      <c r="T1645" s="25">
        <v>9.9082837665113693E-2</v>
      </c>
      <c r="U1645" s="25">
        <v>12.887963820674498</v>
      </c>
      <c r="V1645" s="25">
        <v>9.9345658688966711</v>
      </c>
      <c r="W1645" s="25">
        <v>105.37364908837132</v>
      </c>
      <c r="X1645" s="25">
        <v>3.5579999999999998</v>
      </c>
      <c r="Y1645" s="25">
        <v>1.83</v>
      </c>
      <c r="AC1645" s="25" t="s">
        <v>7</v>
      </c>
      <c r="AE1645" s="25">
        <v>4.8405790845243724</v>
      </c>
    </row>
    <row r="1646" spans="1:31">
      <c r="A1646" s="25" t="s">
        <v>106</v>
      </c>
      <c r="B1646" s="25" t="s">
        <v>437</v>
      </c>
      <c r="C1646" s="25" t="s">
        <v>9</v>
      </c>
      <c r="D1646" s="46">
        <v>5</v>
      </c>
      <c r="E1646" s="29" t="s">
        <v>35</v>
      </c>
      <c r="F1646" s="25" t="s">
        <v>10</v>
      </c>
      <c r="G1646" s="25" t="s">
        <v>83</v>
      </c>
      <c r="H1646" s="25">
        <v>50</v>
      </c>
      <c r="I1646" s="25">
        <v>1.8439098838347945</v>
      </c>
      <c r="J1646" s="25">
        <v>4.0836141277951876</v>
      </c>
      <c r="K1646" s="25">
        <v>26.258830021541687</v>
      </c>
      <c r="L1646" s="25">
        <v>2.6537320897597358</v>
      </c>
      <c r="M1646" s="25">
        <v>1.2780336687299583</v>
      </c>
      <c r="N1646" s="25">
        <v>1.405199732335463</v>
      </c>
      <c r="O1646" s="25">
        <v>2.1917145637162454</v>
      </c>
      <c r="P1646" s="25">
        <v>2.5722109349097284</v>
      </c>
      <c r="Q1646" s="25">
        <v>3.7002412848325261</v>
      </c>
      <c r="R1646" s="25">
        <v>1.4041508353930154</v>
      </c>
      <c r="S1646" s="25">
        <v>0.24223289947468205</v>
      </c>
      <c r="T1646" s="25">
        <v>0.10658709315039072</v>
      </c>
      <c r="U1646" s="25">
        <v>12.90037101254201</v>
      </c>
      <c r="V1646" s="25">
        <v>10.110550518326198</v>
      </c>
      <c r="W1646" s="25">
        <v>106.08990474549648</v>
      </c>
      <c r="X1646" s="25">
        <v>3.4020000000000001</v>
      </c>
      <c r="Y1646" s="25">
        <v>1.7929999999999999</v>
      </c>
      <c r="AC1646" s="25" t="s">
        <v>7</v>
      </c>
      <c r="AE1646" s="25">
        <v>5.1043921202255413</v>
      </c>
    </row>
    <row r="1647" spans="1:31">
      <c r="A1647" s="25" t="s">
        <v>106</v>
      </c>
      <c r="B1647" s="25" t="s">
        <v>437</v>
      </c>
      <c r="C1647" s="25" t="s">
        <v>9</v>
      </c>
      <c r="D1647" s="46">
        <v>6</v>
      </c>
      <c r="E1647" s="29" t="s">
        <v>35</v>
      </c>
      <c r="F1647" s="25" t="s">
        <v>10</v>
      </c>
      <c r="G1647" s="25" t="s">
        <v>83</v>
      </c>
      <c r="H1647" s="25">
        <v>50</v>
      </c>
      <c r="I1647" s="25">
        <v>2.2704399677563765</v>
      </c>
      <c r="J1647" s="25">
        <v>4.005654086841929</v>
      </c>
      <c r="K1647" s="25">
        <v>25.681955724334596</v>
      </c>
      <c r="L1647" s="25">
        <v>2.5709378262894549</v>
      </c>
      <c r="M1647" s="25">
        <v>1.3026169456242049</v>
      </c>
      <c r="N1647" s="25">
        <v>1.3424720573842248</v>
      </c>
      <c r="O1647" s="25">
        <v>2.0077203503514971</v>
      </c>
      <c r="P1647" s="25">
        <v>2.8053517298668535</v>
      </c>
      <c r="Q1647" s="25">
        <v>3.941381419862577</v>
      </c>
      <c r="R1647" s="25">
        <v>1.6875929734125925</v>
      </c>
      <c r="S1647" s="25">
        <v>0.27980797106024846</v>
      </c>
      <c r="T1647" s="25">
        <v>0.1176836690888485</v>
      </c>
      <c r="U1647" s="25">
        <v>13.484627116651046</v>
      </c>
      <c r="V1647" s="25">
        <v>10.721854444553768</v>
      </c>
      <c r="W1647" s="25">
        <v>106.69692160416314</v>
      </c>
      <c r="X1647" s="25">
        <v>3.2189999999999999</v>
      </c>
      <c r="Y1647" s="25">
        <v>1.7669999999999999</v>
      </c>
      <c r="AC1647" s="25" t="s">
        <v>7</v>
      </c>
      <c r="AE1647" s="25">
        <v>5.6289743932751692</v>
      </c>
    </row>
    <row r="1648" spans="1:31">
      <c r="A1648" s="25" t="s">
        <v>106</v>
      </c>
      <c r="B1648" s="25" t="s">
        <v>437</v>
      </c>
      <c r="C1648" s="25" t="s">
        <v>9</v>
      </c>
      <c r="D1648" s="46">
        <v>7</v>
      </c>
      <c r="E1648" s="29" t="s">
        <v>35</v>
      </c>
      <c r="F1648" s="25" t="s">
        <v>10</v>
      </c>
      <c r="G1648" s="25" t="s">
        <v>83</v>
      </c>
      <c r="H1648" s="25">
        <v>50</v>
      </c>
      <c r="I1648" s="25">
        <v>1.9262391993347809</v>
      </c>
      <c r="J1648" s="25">
        <v>3.8022360805795605</v>
      </c>
      <c r="K1648" s="25">
        <v>26.342126561967863</v>
      </c>
      <c r="L1648" s="25">
        <v>3.0051599994455001</v>
      </c>
      <c r="M1648" s="25">
        <v>1.2890870904589511</v>
      </c>
      <c r="N1648" s="25">
        <v>1.4195237200605662</v>
      </c>
      <c r="O1648" s="25">
        <v>2.1981448975728699</v>
      </c>
      <c r="P1648" s="25">
        <v>2.5762016887872106</v>
      </c>
      <c r="Q1648" s="25">
        <v>3.525611178275295</v>
      </c>
      <c r="R1648" s="25">
        <v>1.3064206979273394</v>
      </c>
      <c r="S1648" s="25">
        <v>0.23165126143786899</v>
      </c>
      <c r="T1648" s="25">
        <v>9.6189484634932057E-2</v>
      </c>
      <c r="U1648" s="25">
        <v>12.642830019155035</v>
      </c>
      <c r="V1648" s="25">
        <v>9.8380297240005845</v>
      </c>
      <c r="W1648" s="25">
        <v>106.0413152455172</v>
      </c>
      <c r="X1648" s="25">
        <v>3.5529999999999999</v>
      </c>
      <c r="Y1648" s="25">
        <v>1.827</v>
      </c>
      <c r="AC1648" s="25" t="s">
        <v>7</v>
      </c>
      <c r="AE1648" s="25">
        <v>4.8320318762026346</v>
      </c>
    </row>
    <row r="1649" spans="1:31">
      <c r="A1649" s="25" t="s">
        <v>106</v>
      </c>
      <c r="B1649" s="25" t="s">
        <v>437</v>
      </c>
      <c r="C1649" s="25" t="s">
        <v>9</v>
      </c>
      <c r="D1649" s="46">
        <v>8</v>
      </c>
      <c r="E1649" s="29" t="s">
        <v>35</v>
      </c>
      <c r="F1649" s="25" t="s">
        <v>10</v>
      </c>
      <c r="G1649" s="25" t="s">
        <v>83</v>
      </c>
      <c r="H1649" s="25">
        <v>50</v>
      </c>
      <c r="I1649" s="25">
        <v>2.2604806776163917</v>
      </c>
      <c r="J1649" s="25">
        <v>3.9858079057728788</v>
      </c>
      <c r="K1649" s="25">
        <v>26.061303218722934</v>
      </c>
      <c r="L1649" s="25">
        <v>2.7626918322558565</v>
      </c>
      <c r="M1649" s="25">
        <v>1.2771202974040119</v>
      </c>
      <c r="N1649" s="25">
        <v>1.485948866699893</v>
      </c>
      <c r="O1649" s="25">
        <v>2.2235025725950894</v>
      </c>
      <c r="P1649" s="25">
        <v>2.5346491781215721</v>
      </c>
      <c r="Q1649" s="25">
        <v>3.6442750304413831</v>
      </c>
      <c r="R1649" s="25">
        <v>1.3033627526023808</v>
      </c>
      <c r="S1649" s="25">
        <v>0.23974493447280668</v>
      </c>
      <c r="T1649" s="25">
        <v>0.1084547906925334</v>
      </c>
      <c r="U1649" s="25">
        <v>12.817058423029671</v>
      </c>
      <c r="V1649" s="25">
        <v>9.9455344682332321</v>
      </c>
      <c r="W1649" s="25">
        <v>106.41631568310606</v>
      </c>
      <c r="X1649" s="25">
        <v>3.4860000000000002</v>
      </c>
      <c r="Y1649" s="25">
        <v>1.8029999999999999</v>
      </c>
      <c r="AC1649" s="25" t="s">
        <v>7</v>
      </c>
      <c r="AE1649" s="25">
        <v>4.9476377830437634</v>
      </c>
    </row>
    <row r="1650" spans="1:31">
      <c r="A1650" s="25" t="s">
        <v>106</v>
      </c>
      <c r="B1650" s="25" t="s">
        <v>437</v>
      </c>
      <c r="C1650" s="25" t="s">
        <v>9</v>
      </c>
      <c r="D1650" s="46">
        <v>9</v>
      </c>
      <c r="E1650" s="29" t="s">
        <v>35</v>
      </c>
      <c r="F1650" s="25" t="s">
        <v>10</v>
      </c>
      <c r="G1650" s="25" t="s">
        <v>83</v>
      </c>
      <c r="H1650" s="25">
        <v>50</v>
      </c>
      <c r="I1650" s="25">
        <v>2.0925376308533594</v>
      </c>
      <c r="J1650" s="25">
        <v>4.0537602121223602</v>
      </c>
      <c r="K1650" s="25">
        <v>27.025118605716624</v>
      </c>
      <c r="L1650" s="25">
        <v>3.1116177488496151</v>
      </c>
      <c r="M1650" s="25">
        <v>1.3859392834703621</v>
      </c>
      <c r="N1650" s="25">
        <v>1.5386779609705727</v>
      </c>
      <c r="O1650" s="25">
        <v>2.2257503957150946</v>
      </c>
      <c r="P1650" s="25">
        <v>2.7268645655946773</v>
      </c>
      <c r="Q1650" s="25">
        <v>3.4972582682462785</v>
      </c>
      <c r="R1650" s="25">
        <v>1.3119566815971755</v>
      </c>
      <c r="S1650" s="25">
        <v>0.22422784579401381</v>
      </c>
      <c r="T1650" s="25">
        <v>0.12169992318101476</v>
      </c>
      <c r="U1650" s="25">
        <v>13.03237492456919</v>
      </c>
      <c r="V1650" s="25">
        <v>9.9860577569472397</v>
      </c>
      <c r="W1650" s="25">
        <v>109.58979804913587</v>
      </c>
      <c r="X1650" s="25">
        <v>3.6190000000000002</v>
      </c>
      <c r="Y1650" s="25">
        <v>1.8460000000000001</v>
      </c>
      <c r="AC1650" s="25" t="s">
        <v>7</v>
      </c>
      <c r="AE1650" s="25">
        <v>4.8092149498434544</v>
      </c>
    </row>
    <row r="1651" spans="1:31">
      <c r="A1651" s="25" t="s">
        <v>106</v>
      </c>
      <c r="B1651" s="25" t="s">
        <v>437</v>
      </c>
      <c r="C1651" s="25" t="s">
        <v>9</v>
      </c>
      <c r="D1651" s="46">
        <v>10</v>
      </c>
      <c r="E1651" s="29" t="s">
        <v>35</v>
      </c>
      <c r="F1651" s="25" t="s">
        <v>10</v>
      </c>
      <c r="G1651" s="25" t="s">
        <v>83</v>
      </c>
      <c r="H1651" s="25">
        <v>50</v>
      </c>
      <c r="I1651" s="25">
        <v>2.4329493289136077</v>
      </c>
      <c r="J1651" s="25">
        <v>4.4255944754253793</v>
      </c>
      <c r="K1651" s="25">
        <v>26.245709001986217</v>
      </c>
      <c r="L1651" s="25">
        <v>2.9929928900188019</v>
      </c>
      <c r="M1651" s="25">
        <v>1.5152717359438514</v>
      </c>
      <c r="N1651" s="25">
        <v>1.4012085029295014</v>
      </c>
      <c r="O1651" s="25">
        <v>2.1060616607947455</v>
      </c>
      <c r="P1651" s="25">
        <v>2.6617678077613021</v>
      </c>
      <c r="Q1651" s="25">
        <v>3.7387939835297574</v>
      </c>
      <c r="R1651" s="25">
        <v>1.4021420247747436</v>
      </c>
      <c r="S1651" s="25">
        <v>0.25822926141919833</v>
      </c>
      <c r="T1651" s="25">
        <v>9.1070301676897197E-2</v>
      </c>
      <c r="U1651" s="25">
        <v>13.174545278829999</v>
      </c>
      <c r="V1651" s="25">
        <v>10.166994738279747</v>
      </c>
      <c r="W1651" s="25">
        <v>109.49286883372</v>
      </c>
      <c r="X1651" s="25">
        <v>3.4750000000000001</v>
      </c>
      <c r="Y1651" s="25">
        <v>1.8080000000000001</v>
      </c>
      <c r="AC1651" s="25" t="s">
        <v>7</v>
      </c>
      <c r="AE1651" s="25">
        <v>5.140936008304501</v>
      </c>
    </row>
    <row r="1652" spans="1:31">
      <c r="A1652" s="25" t="s">
        <v>106</v>
      </c>
      <c r="B1652" s="25" t="s">
        <v>437</v>
      </c>
      <c r="C1652" s="25" t="s">
        <v>9</v>
      </c>
      <c r="D1652" s="46">
        <v>1</v>
      </c>
      <c r="E1652" s="29" t="s">
        <v>35</v>
      </c>
      <c r="F1652" s="25" t="s">
        <v>11</v>
      </c>
      <c r="G1652" s="25" t="s">
        <v>83</v>
      </c>
      <c r="H1652" s="25">
        <v>50</v>
      </c>
      <c r="I1652" s="25">
        <v>1.9696747108142583</v>
      </c>
      <c r="J1652" s="25">
        <v>4.2140352509012038</v>
      </c>
      <c r="K1652" s="25">
        <v>25.813630743365579</v>
      </c>
      <c r="L1652" s="25">
        <v>3.0661420809828703</v>
      </c>
      <c r="M1652" s="25">
        <v>1.5462244342696365</v>
      </c>
      <c r="N1652" s="25">
        <v>1.5923165688893877</v>
      </c>
      <c r="O1652" s="25">
        <v>2.2996032998983309</v>
      </c>
      <c r="P1652" s="25">
        <v>2.705125366020976</v>
      </c>
      <c r="Q1652" s="25">
        <v>3.5165070247283845</v>
      </c>
      <c r="R1652" s="25">
        <v>1.3315940664704282</v>
      </c>
      <c r="S1652" s="25">
        <v>0.23033255177702069</v>
      </c>
      <c r="T1652" s="25">
        <v>0.11701822483175635</v>
      </c>
      <c r="U1652" s="25">
        <v>13.338721536885922</v>
      </c>
      <c r="V1652" s="25">
        <v>10.083162308895142</v>
      </c>
      <c r="W1652" s="25">
        <v>107.5604540509996</v>
      </c>
      <c r="X1652" s="25">
        <v>3.6840000000000002</v>
      </c>
      <c r="Y1652" s="25">
        <v>1.875</v>
      </c>
      <c r="AC1652" s="25" t="s">
        <v>7</v>
      </c>
      <c r="AE1652" s="25">
        <v>4.8481010911988127</v>
      </c>
    </row>
    <row r="1653" spans="1:31">
      <c r="A1653" s="25" t="s">
        <v>106</v>
      </c>
      <c r="B1653" s="25" t="s">
        <v>437</v>
      </c>
      <c r="C1653" s="25" t="s">
        <v>9</v>
      </c>
      <c r="D1653" s="46">
        <v>2</v>
      </c>
      <c r="E1653" s="29" t="s">
        <v>35</v>
      </c>
      <c r="F1653" s="25" t="s">
        <v>11</v>
      </c>
      <c r="G1653" s="25" t="s">
        <v>83</v>
      </c>
      <c r="H1653" s="25">
        <v>50</v>
      </c>
      <c r="I1653" s="25">
        <v>1.8838248877833357</v>
      </c>
      <c r="J1653" s="25">
        <v>4.0765224762061978</v>
      </c>
      <c r="K1653" s="25">
        <v>25.766226447203664</v>
      </c>
      <c r="L1653" s="25">
        <v>3.0327684035303792</v>
      </c>
      <c r="M1653" s="25">
        <v>1.3838758067670618</v>
      </c>
      <c r="N1653" s="25">
        <v>1.4948647999040232</v>
      </c>
      <c r="O1653" s="25">
        <v>2.2665728998418793</v>
      </c>
      <c r="P1653" s="25">
        <v>2.6279933659379764</v>
      </c>
      <c r="Q1653" s="25">
        <v>3.4496645126177654</v>
      </c>
      <c r="R1653" s="25">
        <v>1.3020407877823601</v>
      </c>
      <c r="S1653" s="25">
        <v>0.23866488428814686</v>
      </c>
      <c r="T1653" s="25">
        <v>0.12402576746127504</v>
      </c>
      <c r="U1653" s="25">
        <v>12.887702824600488</v>
      </c>
      <c r="V1653" s="25">
        <v>9.8849364504681283</v>
      </c>
      <c r="W1653" s="25">
        <v>105.88232230960904</v>
      </c>
      <c r="X1653" s="25">
        <v>3.6379999999999999</v>
      </c>
      <c r="Y1653" s="25">
        <v>1.863</v>
      </c>
      <c r="AC1653" s="25" t="s">
        <v>7</v>
      </c>
      <c r="AE1653" s="25">
        <v>4.7517053004001255</v>
      </c>
    </row>
    <row r="1654" spans="1:31">
      <c r="A1654" s="25" t="s">
        <v>106</v>
      </c>
      <c r="B1654" s="25" t="s">
        <v>437</v>
      </c>
      <c r="C1654" s="25" t="s">
        <v>9</v>
      </c>
      <c r="D1654" s="46">
        <v>3</v>
      </c>
      <c r="E1654" s="29" t="s">
        <v>35</v>
      </c>
      <c r="F1654" s="25" t="s">
        <v>11</v>
      </c>
      <c r="G1654" s="25" t="s">
        <v>83</v>
      </c>
      <c r="H1654" s="25">
        <v>50</v>
      </c>
      <c r="I1654" s="25">
        <v>1.7331066051769473</v>
      </c>
      <c r="J1654" s="25">
        <v>3.8658331582078436</v>
      </c>
      <c r="K1654" s="25">
        <v>25.655430258573077</v>
      </c>
      <c r="L1654" s="25">
        <v>2.9126651880206396</v>
      </c>
      <c r="M1654" s="25">
        <v>1.5875201714214062</v>
      </c>
      <c r="N1654" s="25">
        <v>1.4859031847881359</v>
      </c>
      <c r="O1654" s="25">
        <v>2.2838306818019523</v>
      </c>
      <c r="P1654" s="25">
        <v>2.6519882780572157</v>
      </c>
      <c r="Q1654" s="25">
        <v>3.5582933699029913</v>
      </c>
      <c r="R1654" s="25">
        <v>1.3364812931216103</v>
      </c>
      <c r="S1654" s="25">
        <v>0.24146422548528174</v>
      </c>
      <c r="T1654" s="25">
        <v>7.5786577984843215E-2</v>
      </c>
      <c r="U1654" s="25">
        <v>13.221267782563435</v>
      </c>
      <c r="V1654" s="25">
        <v>10.072057848369051</v>
      </c>
      <c r="W1654" s="25">
        <v>105.30733998342653</v>
      </c>
      <c r="X1654" s="25">
        <v>3.625</v>
      </c>
      <c r="Y1654" s="25">
        <v>1.85</v>
      </c>
      <c r="AC1654" s="25" t="s">
        <v>7</v>
      </c>
      <c r="AE1654" s="25">
        <v>4.8947746630246014</v>
      </c>
    </row>
    <row r="1655" spans="1:31">
      <c r="A1655" s="25" t="s">
        <v>106</v>
      </c>
      <c r="B1655" s="25" t="s">
        <v>437</v>
      </c>
      <c r="C1655" s="25" t="s">
        <v>9</v>
      </c>
      <c r="D1655" s="46">
        <v>4</v>
      </c>
      <c r="E1655" s="29" t="s">
        <v>35</v>
      </c>
      <c r="F1655" s="25" t="s">
        <v>11</v>
      </c>
      <c r="G1655" s="25" t="s">
        <v>83</v>
      </c>
      <c r="H1655" s="25">
        <v>50</v>
      </c>
      <c r="I1655" s="25">
        <v>2.034083332827775</v>
      </c>
      <c r="J1655" s="25">
        <v>3.9006724344910939</v>
      </c>
      <c r="K1655" s="25">
        <v>25.617209670294844</v>
      </c>
      <c r="L1655" s="25">
        <v>2.9222488526078996</v>
      </c>
      <c r="M1655" s="25">
        <v>1.5006772747490906</v>
      </c>
      <c r="N1655" s="25">
        <v>1.3923511418825483</v>
      </c>
      <c r="O1655" s="25">
        <v>2.1994694613374834</v>
      </c>
      <c r="P1655" s="25">
        <v>2.5155224104881633</v>
      </c>
      <c r="Q1655" s="25">
        <v>3.4637695970283024</v>
      </c>
      <c r="R1655" s="25">
        <v>1.3369472373453544</v>
      </c>
      <c r="S1655" s="25">
        <v>0.25670425966998006</v>
      </c>
      <c r="T1655" s="25">
        <v>8.0429063860403383E-2</v>
      </c>
      <c r="U1655" s="25">
        <v>12.745870446361327</v>
      </c>
      <c r="V1655" s="25">
        <v>9.7724129658692842</v>
      </c>
      <c r="W1655" s="25">
        <v>104.933521636851</v>
      </c>
      <c r="X1655" s="25">
        <v>3.617</v>
      </c>
      <c r="Y1655" s="25">
        <v>1.8660000000000001</v>
      </c>
      <c r="AC1655" s="25" t="s">
        <v>7</v>
      </c>
      <c r="AE1655" s="25">
        <v>4.8007168343736568</v>
      </c>
    </row>
    <row r="1656" spans="1:31">
      <c r="A1656" s="25" t="s">
        <v>106</v>
      </c>
      <c r="B1656" s="25" t="s">
        <v>437</v>
      </c>
      <c r="C1656" s="25" t="s">
        <v>9</v>
      </c>
      <c r="D1656" s="46">
        <v>5</v>
      </c>
      <c r="E1656" s="29" t="s">
        <v>35</v>
      </c>
      <c r="F1656" s="25" t="s">
        <v>11</v>
      </c>
      <c r="G1656" s="25" t="s">
        <v>83</v>
      </c>
      <c r="H1656" s="25">
        <v>50</v>
      </c>
      <c r="I1656" s="25">
        <v>2.0065740664895975</v>
      </c>
      <c r="J1656" s="25">
        <v>4.0536725335294994</v>
      </c>
      <c r="K1656" s="25">
        <v>26.001297353517625</v>
      </c>
      <c r="L1656" s="25">
        <v>3.0838121515460624</v>
      </c>
      <c r="M1656" s="25">
        <v>1.4704886660824454</v>
      </c>
      <c r="N1656" s="25">
        <v>1.4450656251349148</v>
      </c>
      <c r="O1656" s="25">
        <v>2.2117730212305666</v>
      </c>
      <c r="P1656" s="25">
        <v>2.7462942268985615</v>
      </c>
      <c r="Q1656" s="25">
        <v>3.3852458709358668</v>
      </c>
      <c r="R1656" s="25">
        <v>1.3697348531294764</v>
      </c>
      <c r="S1656" s="25">
        <v>0.2538402945761814</v>
      </c>
      <c r="T1656" s="25">
        <v>0.12032910270817111</v>
      </c>
      <c r="U1656" s="25">
        <v>13.002771660696181</v>
      </c>
      <c r="V1656" s="25">
        <v>9.9668882667706509</v>
      </c>
      <c r="W1656" s="25">
        <v>106.99583947950883</v>
      </c>
      <c r="X1656" s="25">
        <v>3.61</v>
      </c>
      <c r="Y1656" s="25">
        <v>1.86</v>
      </c>
      <c r="AC1656" s="25" t="s">
        <v>7</v>
      </c>
      <c r="AE1656" s="25">
        <v>4.7549807240653434</v>
      </c>
    </row>
    <row r="1657" spans="1:31">
      <c r="A1657" s="25" t="s">
        <v>106</v>
      </c>
      <c r="B1657" s="25" t="s">
        <v>437</v>
      </c>
      <c r="C1657" s="25" t="s">
        <v>9</v>
      </c>
      <c r="D1657" s="46">
        <v>6</v>
      </c>
      <c r="E1657" s="29" t="s">
        <v>35</v>
      </c>
      <c r="F1657" s="25" t="s">
        <v>11</v>
      </c>
      <c r="G1657" s="25" t="s">
        <v>83</v>
      </c>
      <c r="H1657" s="25">
        <v>50</v>
      </c>
      <c r="I1657" s="25">
        <v>2.0989202511986305</v>
      </c>
      <c r="J1657" s="25">
        <v>3.787619626819394</v>
      </c>
      <c r="K1657" s="25">
        <v>25.78846596085279</v>
      </c>
      <c r="L1657" s="25">
        <v>2.9232505822941666</v>
      </c>
      <c r="M1657" s="25">
        <v>1.5176684979574202</v>
      </c>
      <c r="N1657" s="25">
        <v>1.4585690551387152</v>
      </c>
      <c r="O1657" s="25">
        <v>2.0405576393778495</v>
      </c>
      <c r="P1657" s="25">
        <v>2.7837779841788692</v>
      </c>
      <c r="Q1657" s="25">
        <v>3.8397593724073018</v>
      </c>
      <c r="R1657" s="25">
        <v>1.7323943786901379</v>
      </c>
      <c r="S1657" s="25">
        <v>0.30976871985996685</v>
      </c>
      <c r="T1657" s="25">
        <v>9.6320791505769804E-2</v>
      </c>
      <c r="U1657" s="25">
        <v>13.778816439116031</v>
      </c>
      <c r="V1657" s="25">
        <v>10.706258094514126</v>
      </c>
      <c r="W1657" s="25">
        <v>107.50460635618003</v>
      </c>
      <c r="X1657" s="25">
        <v>3.3540000000000001</v>
      </c>
      <c r="Y1657" s="25">
        <v>1.8280000000000001</v>
      </c>
      <c r="AC1657" s="25" t="s">
        <v>7</v>
      </c>
      <c r="AE1657" s="25">
        <v>5.5721537510974395</v>
      </c>
    </row>
    <row r="1658" spans="1:31">
      <c r="A1658" s="25" t="s">
        <v>106</v>
      </c>
      <c r="B1658" s="25" t="s">
        <v>437</v>
      </c>
      <c r="C1658" s="25" t="s">
        <v>9</v>
      </c>
      <c r="D1658" s="46">
        <v>7</v>
      </c>
      <c r="E1658" s="29" t="s">
        <v>35</v>
      </c>
      <c r="F1658" s="25" t="s">
        <v>11</v>
      </c>
      <c r="G1658" s="25" t="s">
        <v>83</v>
      </c>
      <c r="H1658" s="25">
        <v>50</v>
      </c>
      <c r="I1658" s="25">
        <v>1.9418558426518806</v>
      </c>
      <c r="J1658" s="25">
        <v>3.8663422047920237</v>
      </c>
      <c r="K1658" s="25">
        <v>25.66093218298629</v>
      </c>
      <c r="L1658" s="25">
        <v>2.9504841595318974</v>
      </c>
      <c r="M1658" s="25">
        <v>1.4344408636436035</v>
      </c>
      <c r="N1658" s="25">
        <v>1.3631909424925361</v>
      </c>
      <c r="O1658" s="25">
        <v>2.1194047221055192</v>
      </c>
      <c r="P1658" s="25">
        <v>2.5237079459642988</v>
      </c>
      <c r="Q1658" s="25">
        <v>3.5119027795990152</v>
      </c>
      <c r="R1658" s="25">
        <v>1.3713994817043653</v>
      </c>
      <c r="S1658" s="25">
        <v>0.26348182423054567</v>
      </c>
      <c r="T1658" s="25">
        <v>9.1834766605710286E-2</v>
      </c>
      <c r="U1658" s="25">
        <v>12.679363326345594</v>
      </c>
      <c r="V1658" s="25">
        <v>9.7898967536037453</v>
      </c>
      <c r="W1658" s="25">
        <v>104.66439492512818</v>
      </c>
      <c r="X1658" s="25">
        <v>3.532</v>
      </c>
      <c r="Y1658" s="25">
        <v>1.8440000000000001</v>
      </c>
      <c r="AC1658" s="25" t="s">
        <v>7</v>
      </c>
      <c r="AE1658" s="25">
        <v>4.8833022613033803</v>
      </c>
    </row>
    <row r="1659" spans="1:31">
      <c r="A1659" s="25" t="s">
        <v>106</v>
      </c>
      <c r="B1659" s="25" t="s">
        <v>437</v>
      </c>
      <c r="C1659" s="25" t="s">
        <v>9</v>
      </c>
      <c r="D1659" s="46">
        <v>8</v>
      </c>
      <c r="E1659" s="29" t="s">
        <v>35</v>
      </c>
      <c r="F1659" s="25" t="s">
        <v>11</v>
      </c>
      <c r="G1659" s="25" t="s">
        <v>83</v>
      </c>
      <c r="H1659" s="25">
        <v>50</v>
      </c>
      <c r="I1659" s="25">
        <v>1.9577293095998407</v>
      </c>
      <c r="J1659" s="25">
        <v>3.8376124361265789</v>
      </c>
      <c r="K1659" s="25">
        <v>26.301809144840345</v>
      </c>
      <c r="L1659" s="25">
        <v>2.8978995169526445</v>
      </c>
      <c r="M1659" s="25">
        <v>1.4279295021069098</v>
      </c>
      <c r="N1659" s="25">
        <v>1.4467517752460322</v>
      </c>
      <c r="O1659" s="25">
        <v>2.2528024367825066</v>
      </c>
      <c r="P1659" s="25">
        <v>2.6656875955422792</v>
      </c>
      <c r="Q1659" s="25">
        <v>3.6288398984760595</v>
      </c>
      <c r="R1659" s="25">
        <v>1.3636070848142638</v>
      </c>
      <c r="S1659" s="25">
        <v>0.26272507247181504</v>
      </c>
      <c r="T1659" s="25">
        <v>5.7611907435866277E-2</v>
      </c>
      <c r="U1659" s="25">
        <v>13.105955272875732</v>
      </c>
      <c r="V1659" s="25">
        <v>10.173662088086925</v>
      </c>
      <c r="W1659" s="25">
        <v>106.89112373421143</v>
      </c>
      <c r="X1659" s="25">
        <v>3.5150000000000001</v>
      </c>
      <c r="Y1659" s="25">
        <v>1.8120000000000001</v>
      </c>
      <c r="AC1659" s="25" t="s">
        <v>7</v>
      </c>
      <c r="AE1659" s="25">
        <v>4.9924469832903231</v>
      </c>
    </row>
    <row r="1660" spans="1:31">
      <c r="A1660" s="25" t="s">
        <v>106</v>
      </c>
      <c r="B1660" s="25" t="s">
        <v>437</v>
      </c>
      <c r="C1660" s="25" t="s">
        <v>9</v>
      </c>
      <c r="D1660" s="46">
        <v>9</v>
      </c>
      <c r="E1660" s="29" t="s">
        <v>35</v>
      </c>
      <c r="F1660" s="25" t="s">
        <v>11</v>
      </c>
      <c r="G1660" s="25" t="s">
        <v>83</v>
      </c>
      <c r="H1660" s="25">
        <v>50</v>
      </c>
      <c r="I1660" s="25">
        <v>2.1321077051103678</v>
      </c>
      <c r="J1660" s="25">
        <v>4.1851395944716625</v>
      </c>
      <c r="K1660" s="25">
        <v>26.168180562774726</v>
      </c>
      <c r="L1660" s="25">
        <v>3.2113352575764202</v>
      </c>
      <c r="M1660" s="25">
        <v>1.566862342465118</v>
      </c>
      <c r="N1660" s="25">
        <v>1.4662551486832034</v>
      </c>
      <c r="O1660" s="25">
        <v>2.2574901000977534</v>
      </c>
      <c r="P1660" s="25">
        <v>2.5974460650008577</v>
      </c>
      <c r="Q1660" s="25">
        <v>3.5653517816181415</v>
      </c>
      <c r="R1660" s="25">
        <v>1.4426175652109294</v>
      </c>
      <c r="S1660" s="25">
        <v>0.27284920627190701</v>
      </c>
      <c r="T1660" s="25">
        <v>6.4659647314869423E-2</v>
      </c>
      <c r="U1660" s="25">
        <v>13.233531856662779</v>
      </c>
      <c r="V1660" s="25">
        <v>10.135754718199587</v>
      </c>
      <c r="W1660" s="25">
        <v>108.73398883687992</v>
      </c>
      <c r="X1660" s="25">
        <v>3.6739999999999999</v>
      </c>
      <c r="Y1660" s="25">
        <v>1.9</v>
      </c>
      <c r="AC1660" s="25" t="s">
        <v>7</v>
      </c>
      <c r="AE1660" s="25">
        <v>5.0079693468290714</v>
      </c>
    </row>
    <row r="1661" spans="1:31">
      <c r="A1661" s="25" t="s">
        <v>106</v>
      </c>
      <c r="B1661" s="25" t="s">
        <v>437</v>
      </c>
      <c r="C1661" s="25" t="s">
        <v>9</v>
      </c>
      <c r="D1661" s="46">
        <v>10</v>
      </c>
      <c r="E1661" s="29" t="s">
        <v>35</v>
      </c>
      <c r="F1661" s="25" t="s">
        <v>11</v>
      </c>
      <c r="G1661" s="25" t="s">
        <v>83</v>
      </c>
      <c r="H1661" s="25">
        <v>50</v>
      </c>
      <c r="I1661" s="25">
        <v>2.1654262447427692</v>
      </c>
      <c r="J1661" s="25">
        <v>4.4560812693203955</v>
      </c>
      <c r="K1661" s="25">
        <v>26.076657117344595</v>
      </c>
      <c r="L1661" s="25">
        <v>3.0700307794986292</v>
      </c>
      <c r="M1661" s="25">
        <v>1.2972800223895116</v>
      </c>
      <c r="N1661" s="25">
        <v>1.4837127311311269</v>
      </c>
      <c r="O1661" s="25">
        <v>2.1980205817166856</v>
      </c>
      <c r="P1661" s="25">
        <v>2.6953711892072896</v>
      </c>
      <c r="Q1661" s="25">
        <v>3.6814055096141853</v>
      </c>
      <c r="R1661" s="25">
        <v>1.5289936876278007</v>
      </c>
      <c r="S1661" s="25">
        <v>0.26033612266248435</v>
      </c>
      <c r="T1661" s="25">
        <v>9.6428695626804728E-2</v>
      </c>
      <c r="U1661" s="25">
        <v>13.24154853997589</v>
      </c>
      <c r="V1661" s="25">
        <v>10.364127090828445</v>
      </c>
      <c r="W1661" s="25">
        <v>108.91054211307174</v>
      </c>
      <c r="X1661" s="25">
        <v>3.4609999999999999</v>
      </c>
      <c r="Y1661" s="25">
        <v>1.8280000000000001</v>
      </c>
      <c r="AC1661" s="25" t="s">
        <v>7</v>
      </c>
      <c r="AE1661" s="25">
        <v>5.2103991972419861</v>
      </c>
    </row>
    <row r="1662" spans="1:31">
      <c r="A1662" s="25" t="s">
        <v>106</v>
      </c>
      <c r="B1662" s="25" t="s">
        <v>438</v>
      </c>
      <c r="C1662" s="25" t="s">
        <v>9</v>
      </c>
      <c r="D1662" s="46">
        <v>1</v>
      </c>
      <c r="E1662" s="29" t="s">
        <v>35</v>
      </c>
      <c r="F1662" s="25" t="s">
        <v>10</v>
      </c>
      <c r="G1662" s="25" t="s">
        <v>83</v>
      </c>
      <c r="H1662" s="25">
        <v>50</v>
      </c>
      <c r="I1662" s="25">
        <v>1.9421353963135095</v>
      </c>
      <c r="J1662" s="25">
        <v>3.9307471062259056</v>
      </c>
      <c r="K1662" s="25">
        <v>26.442661282059134</v>
      </c>
      <c r="L1662" s="25">
        <v>2.8292435868204087</v>
      </c>
      <c r="M1662" s="25">
        <v>1.2571488172941709</v>
      </c>
      <c r="N1662" s="25">
        <v>1.3702877433587737</v>
      </c>
      <c r="O1662" s="25">
        <v>2.0616348952555641</v>
      </c>
      <c r="P1662" s="25">
        <v>2.5069306875154664</v>
      </c>
      <c r="Q1662" s="25">
        <v>3.04070645351021</v>
      </c>
      <c r="R1662" s="25">
        <v>1.150714388990651</v>
      </c>
      <c r="S1662" s="25">
        <v>0.22241820538026008</v>
      </c>
      <c r="T1662" s="25">
        <v>9.4065764804940055E-2</v>
      </c>
      <c r="U1662" s="25">
        <v>11.703906956110036</v>
      </c>
      <c r="V1662" s="25">
        <v>8.9824046306521517</v>
      </c>
      <c r="W1662" s="25">
        <v>104.10820961673109</v>
      </c>
      <c r="X1662" s="25">
        <v>3.67</v>
      </c>
      <c r="Y1662" s="25">
        <v>1.857</v>
      </c>
      <c r="AC1662" s="25" t="s">
        <v>7</v>
      </c>
      <c r="AE1662" s="25">
        <v>4.191420842500861</v>
      </c>
    </row>
    <row r="1663" spans="1:31">
      <c r="A1663" s="25" t="s">
        <v>106</v>
      </c>
      <c r="B1663" s="25" t="s">
        <v>438</v>
      </c>
      <c r="C1663" s="25" t="s">
        <v>9</v>
      </c>
      <c r="D1663" s="46">
        <v>2</v>
      </c>
      <c r="E1663" s="29" t="s">
        <v>35</v>
      </c>
      <c r="F1663" s="25" t="s">
        <v>10</v>
      </c>
      <c r="G1663" s="25" t="s">
        <v>83</v>
      </c>
      <c r="H1663" s="25">
        <v>50</v>
      </c>
      <c r="I1663" s="25">
        <v>1.9673173671126283</v>
      </c>
      <c r="J1663" s="25">
        <v>3.7048730805892096</v>
      </c>
      <c r="K1663" s="25">
        <v>26.109962177263739</v>
      </c>
      <c r="L1663" s="25">
        <v>2.7184598398858415</v>
      </c>
      <c r="M1663" s="25">
        <v>1.3531118738742038</v>
      </c>
      <c r="N1663" s="25">
        <v>1.4283235733267856</v>
      </c>
      <c r="O1663" s="25">
        <v>2.0653020690344848</v>
      </c>
      <c r="P1663" s="25">
        <v>2.5313478601087107</v>
      </c>
      <c r="Q1663" s="25">
        <v>3.1873218215652357</v>
      </c>
      <c r="R1663" s="25">
        <v>1.2517149535472716</v>
      </c>
      <c r="S1663" s="25">
        <v>0.20465452589019839</v>
      </c>
      <c r="T1663" s="25">
        <v>8.8119749093694216E-2</v>
      </c>
      <c r="U1663" s="25">
        <v>12.109896426440585</v>
      </c>
      <c r="V1663" s="25">
        <v>9.2403412301459014</v>
      </c>
      <c r="W1663" s="25">
        <v>103.57890864731556</v>
      </c>
      <c r="X1663" s="25">
        <v>3.601</v>
      </c>
      <c r="Y1663" s="25">
        <v>1.84</v>
      </c>
      <c r="AC1663" s="25" t="s">
        <v>7</v>
      </c>
      <c r="AE1663" s="25">
        <v>4.4390367751125073</v>
      </c>
    </row>
    <row r="1664" spans="1:31">
      <c r="A1664" s="25" t="s">
        <v>106</v>
      </c>
      <c r="B1664" s="25" t="s">
        <v>438</v>
      </c>
      <c r="C1664" s="25" t="s">
        <v>9</v>
      </c>
      <c r="D1664" s="46">
        <v>3</v>
      </c>
      <c r="E1664" s="29" t="s">
        <v>35</v>
      </c>
      <c r="F1664" s="25" t="s">
        <v>10</v>
      </c>
      <c r="G1664" s="25" t="s">
        <v>83</v>
      </c>
      <c r="H1664" s="25">
        <v>50</v>
      </c>
      <c r="I1664" s="25">
        <v>2.3003576801654022</v>
      </c>
      <c r="J1664" s="25">
        <v>3.9677571998149159</v>
      </c>
      <c r="K1664" s="25">
        <v>26.253851003379943</v>
      </c>
      <c r="L1664" s="25">
        <v>2.7448430348983788</v>
      </c>
      <c r="M1664" s="25">
        <v>1.2986841310641086</v>
      </c>
      <c r="N1664" s="25">
        <v>1.3631436954699561</v>
      </c>
      <c r="O1664" s="25">
        <v>2.0986820707929272</v>
      </c>
      <c r="P1664" s="25">
        <v>2.3902242878554296</v>
      </c>
      <c r="Q1664" s="25">
        <v>3.2231662108290844</v>
      </c>
      <c r="R1664" s="25">
        <v>1.1850109125311983</v>
      </c>
      <c r="S1664" s="25">
        <v>0.21181236065724957</v>
      </c>
      <c r="T1664" s="25">
        <v>9.3869556473817381E-2</v>
      </c>
      <c r="U1664" s="25">
        <v>11.864593225673772</v>
      </c>
      <c r="V1664" s="25">
        <v>9.1088958426658895</v>
      </c>
      <c r="W1664" s="25">
        <v>104.73644920873869</v>
      </c>
      <c r="X1664" s="25">
        <v>3.63</v>
      </c>
      <c r="Y1664" s="25">
        <v>1.851</v>
      </c>
      <c r="AC1664" s="25" t="s">
        <v>7</v>
      </c>
      <c r="AE1664" s="25">
        <v>4.4081771233602822</v>
      </c>
    </row>
    <row r="1665" spans="1:31">
      <c r="A1665" s="25" t="s">
        <v>106</v>
      </c>
      <c r="B1665" s="25" t="s">
        <v>438</v>
      </c>
      <c r="C1665" s="25" t="s">
        <v>9</v>
      </c>
      <c r="D1665" s="46">
        <v>4</v>
      </c>
      <c r="E1665" s="29" t="s">
        <v>35</v>
      </c>
      <c r="F1665" s="25" t="s">
        <v>10</v>
      </c>
      <c r="G1665" s="25" t="s">
        <v>83</v>
      </c>
      <c r="H1665" s="25">
        <v>50</v>
      </c>
      <c r="I1665" s="25">
        <v>2.2935509014258946</v>
      </c>
      <c r="J1665" s="25">
        <v>3.8580605108754846</v>
      </c>
      <c r="K1665" s="25">
        <v>25.97340077130843</v>
      </c>
      <c r="L1665" s="25">
        <v>2.7022000167737823</v>
      </c>
      <c r="M1665" s="25">
        <v>1.1620682567524243</v>
      </c>
      <c r="N1665" s="25">
        <v>1.3253431994726379</v>
      </c>
      <c r="O1665" s="25">
        <v>2.1263998084522493</v>
      </c>
      <c r="P1665" s="25">
        <v>2.3778803456557518</v>
      </c>
      <c r="Q1665" s="25">
        <v>3.4713080143676547</v>
      </c>
      <c r="R1665" s="25">
        <v>1.344002414807</v>
      </c>
      <c r="S1665" s="25">
        <v>0.22640858976763009</v>
      </c>
      <c r="T1665" s="25">
        <v>0.14260467688641495</v>
      </c>
      <c r="U1665" s="25">
        <v>12.176015306161764</v>
      </c>
      <c r="V1665" s="25">
        <v>9.5459991730502836</v>
      </c>
      <c r="W1665" s="25">
        <v>104.45161668121192</v>
      </c>
      <c r="X1665" s="25">
        <v>3.4489999999999998</v>
      </c>
      <c r="Y1665" s="25">
        <v>1.825</v>
      </c>
      <c r="AC1665" s="25" t="s">
        <v>7</v>
      </c>
      <c r="AE1665" s="25">
        <v>4.8153104291746551</v>
      </c>
    </row>
    <row r="1666" spans="1:31">
      <c r="A1666" s="25" t="s">
        <v>106</v>
      </c>
      <c r="B1666" s="25" t="s">
        <v>438</v>
      </c>
      <c r="C1666" s="25" t="s">
        <v>9</v>
      </c>
      <c r="D1666" s="46">
        <v>5</v>
      </c>
      <c r="E1666" s="29" t="s">
        <v>35</v>
      </c>
      <c r="F1666" s="25" t="s">
        <v>10</v>
      </c>
      <c r="G1666" s="25" t="s">
        <v>83</v>
      </c>
      <c r="H1666" s="25">
        <v>50</v>
      </c>
      <c r="I1666" s="25">
        <v>1.9038730738531817</v>
      </c>
      <c r="J1666" s="25">
        <v>3.7639624182181337</v>
      </c>
      <c r="K1666" s="25">
        <v>26.39077847472284</v>
      </c>
      <c r="L1666" s="25">
        <v>2.9616375522723111</v>
      </c>
      <c r="M1666" s="25">
        <v>1.4232989014092439</v>
      </c>
      <c r="N1666" s="25">
        <v>1.3637099762123934</v>
      </c>
      <c r="O1666" s="25">
        <v>2.0644066690214968</v>
      </c>
      <c r="P1666" s="25">
        <v>2.6143773307608531</v>
      </c>
      <c r="Q1666" s="25">
        <v>3.5734198148930632</v>
      </c>
      <c r="R1666" s="25">
        <v>1.3848991176605143</v>
      </c>
      <c r="S1666" s="25">
        <v>0.25074168277834402</v>
      </c>
      <c r="T1666" s="25">
        <v>9.8018591834362456E-2</v>
      </c>
      <c r="U1666" s="25">
        <v>12.77287208457027</v>
      </c>
      <c r="V1666" s="25">
        <v>9.8878446151142718</v>
      </c>
      <c r="W1666" s="25">
        <v>106.20694134141497</v>
      </c>
      <c r="X1666" s="25">
        <v>3.4809999999999999</v>
      </c>
      <c r="Y1666" s="25">
        <v>1.8149999999999999</v>
      </c>
      <c r="AC1666" s="25" t="s">
        <v>7</v>
      </c>
      <c r="AE1666" s="25">
        <v>4.9583189325535777</v>
      </c>
    </row>
    <row r="1667" spans="1:31">
      <c r="A1667" s="25" t="s">
        <v>106</v>
      </c>
      <c r="B1667" s="25" t="s">
        <v>438</v>
      </c>
      <c r="C1667" s="25" t="s">
        <v>9</v>
      </c>
      <c r="D1667" s="46">
        <v>6</v>
      </c>
      <c r="E1667" s="29" t="s">
        <v>35</v>
      </c>
      <c r="F1667" s="25" t="s">
        <v>10</v>
      </c>
      <c r="G1667" s="25" t="s">
        <v>83</v>
      </c>
      <c r="H1667" s="25">
        <v>50</v>
      </c>
      <c r="I1667" s="25">
        <v>2.260954782172754</v>
      </c>
      <c r="J1667" s="25">
        <v>3.6810251770272804</v>
      </c>
      <c r="K1667" s="25">
        <v>26.745804172378495</v>
      </c>
      <c r="L1667" s="25">
        <v>2.924244006887692</v>
      </c>
      <c r="M1667" s="25">
        <v>1.1621541021420188</v>
      </c>
      <c r="N1667" s="25">
        <v>1.3778615615208147</v>
      </c>
      <c r="O1667" s="25">
        <v>2.0053614765691838</v>
      </c>
      <c r="P1667" s="25">
        <v>2.4174202974428636</v>
      </c>
      <c r="Q1667" s="25">
        <v>3.0497155332373653</v>
      </c>
      <c r="R1667" s="25">
        <v>1.2014547870718981</v>
      </c>
      <c r="S1667" s="25">
        <v>0.23270763106045284</v>
      </c>
      <c r="T1667" s="25">
        <v>9.4810324145230052E-2</v>
      </c>
      <c r="U1667" s="25">
        <v>11.541485713189829</v>
      </c>
      <c r="V1667" s="25">
        <v>8.9066597253817648</v>
      </c>
      <c r="W1667" s="25">
        <v>104.78558633701346</v>
      </c>
      <c r="X1667" s="25">
        <v>3.6680000000000001</v>
      </c>
      <c r="Y1667" s="25">
        <v>1.879</v>
      </c>
      <c r="AC1667" s="25" t="s">
        <v>7</v>
      </c>
      <c r="AE1667" s="25">
        <v>4.2511703203092637</v>
      </c>
    </row>
    <row r="1668" spans="1:31">
      <c r="A1668" s="25" t="s">
        <v>106</v>
      </c>
      <c r="B1668" s="25" t="s">
        <v>438</v>
      </c>
      <c r="C1668" s="25" t="s">
        <v>9</v>
      </c>
      <c r="D1668" s="46">
        <v>7</v>
      </c>
      <c r="E1668" s="29" t="s">
        <v>35</v>
      </c>
      <c r="F1668" s="25" t="s">
        <v>10</v>
      </c>
      <c r="G1668" s="25" t="s">
        <v>83</v>
      </c>
      <c r="H1668" s="25">
        <v>50</v>
      </c>
      <c r="I1668" s="25">
        <v>2.2080769425556497</v>
      </c>
      <c r="J1668" s="25">
        <v>3.92904799233597</v>
      </c>
      <c r="K1668" s="25">
        <v>26.30092538224843</v>
      </c>
      <c r="L1668" s="25">
        <v>2.9080992328974475</v>
      </c>
      <c r="M1668" s="25">
        <v>1.2529702386231247</v>
      </c>
      <c r="N1668" s="25">
        <v>1.3091662334612955</v>
      </c>
      <c r="O1668" s="25">
        <v>2.0844439609383474</v>
      </c>
      <c r="P1668" s="25">
        <v>2.5167992398734138</v>
      </c>
      <c r="Q1668" s="25">
        <v>3.1033866956360012</v>
      </c>
      <c r="R1668" s="25">
        <v>1.1833767260087085</v>
      </c>
      <c r="S1668" s="25">
        <v>0.22290468522651535</v>
      </c>
      <c r="T1668" s="25">
        <v>6.5178247881077733E-2</v>
      </c>
      <c r="U1668" s="25">
        <v>11.738226027648484</v>
      </c>
      <c r="V1668" s="25">
        <v>9.1109113076829864</v>
      </c>
      <c r="W1668" s="25">
        <v>104.6319457281911</v>
      </c>
      <c r="X1668" s="25">
        <v>3.6539999999999999</v>
      </c>
      <c r="Y1668" s="25">
        <v>1.8480000000000001</v>
      </c>
      <c r="AC1668" s="25" t="s">
        <v>7</v>
      </c>
      <c r="AE1668" s="25">
        <v>4.2867634216447099</v>
      </c>
    </row>
    <row r="1669" spans="1:31">
      <c r="A1669" s="25" t="s">
        <v>106</v>
      </c>
      <c r="B1669" s="25" t="s">
        <v>438</v>
      </c>
      <c r="C1669" s="25" t="s">
        <v>9</v>
      </c>
      <c r="D1669" s="46">
        <v>8</v>
      </c>
      <c r="E1669" s="29" t="s">
        <v>35</v>
      </c>
      <c r="F1669" s="25" t="s">
        <v>10</v>
      </c>
      <c r="G1669" s="25" t="s">
        <v>83</v>
      </c>
      <c r="H1669" s="25">
        <v>50</v>
      </c>
      <c r="I1669" s="25">
        <v>2.1129029979864566</v>
      </c>
      <c r="J1669" s="25">
        <v>3.8220175362325421</v>
      </c>
      <c r="K1669" s="25">
        <v>27.480666515258406</v>
      </c>
      <c r="L1669" s="25">
        <v>3.0713410327773745</v>
      </c>
      <c r="M1669" s="25">
        <v>1.2021735384627847</v>
      </c>
      <c r="N1669" s="25">
        <v>1.3835480035935868</v>
      </c>
      <c r="O1669" s="25">
        <v>2.0864314447050396</v>
      </c>
      <c r="P1669" s="25">
        <v>2.4724553420518163</v>
      </c>
      <c r="Q1669" s="25">
        <v>3.3266053549417074</v>
      </c>
      <c r="R1669" s="25">
        <v>1.2769621912921185</v>
      </c>
      <c r="S1669" s="25">
        <v>0.24531997593392652</v>
      </c>
      <c r="T1669" s="25">
        <v>0.14169440334469222</v>
      </c>
      <c r="U1669" s="25">
        <v>12.135190254325671</v>
      </c>
      <c r="V1669" s="25">
        <v>9.4077743089246084</v>
      </c>
      <c r="W1669" s="25">
        <v>108.04915185906769</v>
      </c>
      <c r="X1669" s="25">
        <v>3.5960000000000001</v>
      </c>
      <c r="Y1669" s="25">
        <v>1.865</v>
      </c>
      <c r="AC1669" s="25" t="s">
        <v>7</v>
      </c>
      <c r="AE1669" s="25">
        <v>4.6035675462338261</v>
      </c>
    </row>
    <row r="1670" spans="1:31">
      <c r="A1670" s="25" t="s">
        <v>106</v>
      </c>
      <c r="B1670" s="25" t="s">
        <v>438</v>
      </c>
      <c r="C1670" s="25" t="s">
        <v>9</v>
      </c>
      <c r="D1670" s="46">
        <v>9</v>
      </c>
      <c r="E1670" s="29" t="s">
        <v>35</v>
      </c>
      <c r="F1670" s="25" t="s">
        <v>10</v>
      </c>
      <c r="G1670" s="25" t="s">
        <v>83</v>
      </c>
      <c r="H1670" s="25">
        <v>50</v>
      </c>
      <c r="I1670" s="25">
        <v>2.2308369052189101</v>
      </c>
      <c r="J1670" s="25">
        <v>4.0096934876197947</v>
      </c>
      <c r="K1670" s="25">
        <v>26.243347167972725</v>
      </c>
      <c r="L1670" s="25">
        <v>2.6226874904687687</v>
      </c>
      <c r="M1670" s="25">
        <v>1.1992808748285941</v>
      </c>
      <c r="N1670" s="25">
        <v>1.3133164233879977</v>
      </c>
      <c r="O1670" s="25">
        <v>2.043481176151229</v>
      </c>
      <c r="P1670" s="25">
        <v>2.423995347962991</v>
      </c>
      <c r="Q1670" s="25">
        <v>3.4058339258876256</v>
      </c>
      <c r="R1670" s="25">
        <v>1.3494727492613461</v>
      </c>
      <c r="S1670" s="25">
        <v>0.23621391264953898</v>
      </c>
      <c r="T1670" s="25">
        <v>6.2447359340253118E-2</v>
      </c>
      <c r="U1670" s="25">
        <v>12.034041769469576</v>
      </c>
      <c r="V1670" s="25">
        <v>9.4589971119127316</v>
      </c>
      <c r="W1670" s="25">
        <v>104.75690404611062</v>
      </c>
      <c r="X1670" s="25">
        <v>3.44</v>
      </c>
      <c r="Y1670" s="25">
        <v>1.806</v>
      </c>
      <c r="AC1670" s="25" t="s">
        <v>7</v>
      </c>
      <c r="AE1670" s="25">
        <v>4.7553066751489714</v>
      </c>
    </row>
    <row r="1671" spans="1:31">
      <c r="A1671" s="25" t="s">
        <v>106</v>
      </c>
      <c r="B1671" s="25" t="s">
        <v>438</v>
      </c>
      <c r="C1671" s="25" t="s">
        <v>9</v>
      </c>
      <c r="D1671" s="46">
        <v>10</v>
      </c>
      <c r="E1671" s="29" t="s">
        <v>35</v>
      </c>
      <c r="F1671" s="25" t="s">
        <v>10</v>
      </c>
      <c r="G1671" s="25" t="s">
        <v>83</v>
      </c>
      <c r="H1671" s="25">
        <v>50</v>
      </c>
      <c r="I1671" s="25">
        <v>2.024140087627365</v>
      </c>
      <c r="J1671" s="25">
        <v>3.6531034207363584</v>
      </c>
      <c r="K1671" s="25">
        <v>26.222918138550195</v>
      </c>
      <c r="L1671" s="25">
        <v>2.9791198571982189</v>
      </c>
      <c r="M1671" s="25">
        <v>1.2388081943036291</v>
      </c>
      <c r="N1671" s="25">
        <v>1.2218094488507552</v>
      </c>
      <c r="O1671" s="25">
        <v>2.0386674502622322</v>
      </c>
      <c r="P1671" s="25">
        <v>2.4234153482579761</v>
      </c>
      <c r="Q1671" s="25">
        <v>3.153149515760107</v>
      </c>
      <c r="R1671" s="25">
        <v>1.1702238404265448</v>
      </c>
      <c r="S1671" s="25">
        <v>0.22179745628145042</v>
      </c>
      <c r="T1671" s="25">
        <v>7.2483052128416034E-2</v>
      </c>
      <c r="U1671" s="25">
        <v>11.54035430627111</v>
      </c>
      <c r="V1671" s="25">
        <v>9.007253610988311</v>
      </c>
      <c r="W1671" s="25">
        <v>103.15474624529611</v>
      </c>
      <c r="X1671" s="25">
        <v>3.6440000000000001</v>
      </c>
      <c r="Y1671" s="25">
        <v>1.8520000000000001</v>
      </c>
      <c r="AC1671" s="25" t="s">
        <v>7</v>
      </c>
      <c r="AE1671" s="25">
        <v>4.3233733561866519</v>
      </c>
    </row>
    <row r="1672" spans="1:31">
      <c r="A1672" s="25" t="s">
        <v>106</v>
      </c>
      <c r="B1672" s="25" t="s">
        <v>438</v>
      </c>
      <c r="C1672" s="25" t="s">
        <v>9</v>
      </c>
      <c r="D1672" s="46">
        <v>1</v>
      </c>
      <c r="E1672" s="29" t="s">
        <v>35</v>
      </c>
      <c r="F1672" s="25" t="s">
        <v>11</v>
      </c>
      <c r="G1672" s="25" t="s">
        <v>83</v>
      </c>
      <c r="H1672" s="25">
        <v>50</v>
      </c>
      <c r="I1672" s="25">
        <v>2.0795830508585422</v>
      </c>
      <c r="J1672" s="25">
        <v>4.043716230919185</v>
      </c>
      <c r="K1672" s="25">
        <v>27.155293631654072</v>
      </c>
      <c r="L1672" s="25">
        <v>2.6372441839775878</v>
      </c>
      <c r="M1672" s="25">
        <v>1.4235921495600365</v>
      </c>
      <c r="N1672" s="25">
        <v>1.4843872142901842</v>
      </c>
      <c r="O1672" s="25">
        <v>2.2432985740275502</v>
      </c>
      <c r="P1672" s="25">
        <v>2.3479116398160955</v>
      </c>
      <c r="Q1672" s="25">
        <v>3.4205016565940891</v>
      </c>
      <c r="R1672" s="25">
        <v>1.2941861104403583</v>
      </c>
      <c r="S1672" s="25">
        <v>0.26129745563608009</v>
      </c>
      <c r="T1672" s="25">
        <v>6.0363949462798529E-2</v>
      </c>
      <c r="U1672" s="25">
        <v>12.535538749827193</v>
      </c>
      <c r="V1672" s="25">
        <v>9.567195436514174</v>
      </c>
      <c r="W1672" s="25">
        <v>107.66972410497019</v>
      </c>
      <c r="X1672" s="25">
        <v>3.6240000000000001</v>
      </c>
      <c r="Y1672" s="25">
        <v>1.8740000000000001</v>
      </c>
      <c r="AC1672" s="25" t="s">
        <v>7</v>
      </c>
      <c r="AE1672" s="25">
        <v>4.7146877670344471</v>
      </c>
    </row>
    <row r="1673" spans="1:31">
      <c r="A1673" s="25" t="s">
        <v>106</v>
      </c>
      <c r="B1673" s="25" t="s">
        <v>438</v>
      </c>
      <c r="C1673" s="25" t="s">
        <v>9</v>
      </c>
      <c r="D1673" s="46">
        <v>2</v>
      </c>
      <c r="E1673" s="29" t="s">
        <v>35</v>
      </c>
      <c r="F1673" s="25" t="s">
        <v>11</v>
      </c>
      <c r="G1673" s="25" t="s">
        <v>83</v>
      </c>
      <c r="H1673" s="25">
        <v>50</v>
      </c>
      <c r="I1673" s="25">
        <v>1.7236930677360645</v>
      </c>
      <c r="J1673" s="25">
        <v>4.1438798286429446</v>
      </c>
      <c r="K1673" s="25">
        <v>26.781728225362293</v>
      </c>
      <c r="L1673" s="25">
        <v>2.7662595002843791</v>
      </c>
      <c r="M1673" s="25">
        <v>1.5284864485697605</v>
      </c>
      <c r="N1673" s="25">
        <v>1.4566862264713278</v>
      </c>
      <c r="O1673" s="25">
        <v>2.1752774384783033</v>
      </c>
      <c r="P1673" s="25">
        <v>2.4196482755919106</v>
      </c>
      <c r="Q1673" s="25">
        <v>3.4243841163363307</v>
      </c>
      <c r="R1673" s="25">
        <v>1.3468436398354817</v>
      </c>
      <c r="S1673" s="25">
        <v>0.21514698714725405</v>
      </c>
      <c r="T1673" s="25">
        <v>8.282057962574349E-2</v>
      </c>
      <c r="U1673" s="25">
        <v>12.649293712056112</v>
      </c>
      <c r="V1673" s="25">
        <v>9.5813004573892808</v>
      </c>
      <c r="W1673" s="25">
        <v>106.81078740907066</v>
      </c>
      <c r="X1673" s="25">
        <v>3.641</v>
      </c>
      <c r="Y1673" s="25">
        <v>1.879</v>
      </c>
      <c r="AC1673" s="25" t="s">
        <v>7</v>
      </c>
      <c r="AE1673" s="25">
        <v>4.7712277561718128</v>
      </c>
    </row>
    <row r="1674" spans="1:31">
      <c r="A1674" s="25" t="s">
        <v>106</v>
      </c>
      <c r="B1674" s="25" t="s">
        <v>438</v>
      </c>
      <c r="C1674" s="25" t="s">
        <v>9</v>
      </c>
      <c r="D1674" s="46">
        <v>3</v>
      </c>
      <c r="E1674" s="29" t="s">
        <v>35</v>
      </c>
      <c r="F1674" s="25" t="s">
        <v>11</v>
      </c>
      <c r="G1674" s="25" t="s">
        <v>83</v>
      </c>
      <c r="H1674" s="25">
        <v>50</v>
      </c>
      <c r="I1674" s="25">
        <v>1.9760281825951631</v>
      </c>
      <c r="J1674" s="25">
        <v>3.8791819581484686</v>
      </c>
      <c r="K1674" s="25">
        <v>27.233146302731289</v>
      </c>
      <c r="L1674" s="25">
        <v>3.0344681836049965</v>
      </c>
      <c r="M1674" s="25">
        <v>1.6107843486235851</v>
      </c>
      <c r="N1674" s="25">
        <v>1.4639842406725885</v>
      </c>
      <c r="O1674" s="25">
        <v>2.1130408415352071</v>
      </c>
      <c r="P1674" s="25">
        <v>2.6110477091102728</v>
      </c>
      <c r="Q1674" s="25">
        <v>3.3726517982144988</v>
      </c>
      <c r="R1674" s="25">
        <v>1.3643528907483418</v>
      </c>
      <c r="S1674" s="25">
        <v>0.24176222336780978</v>
      </c>
      <c r="T1674" s="25">
        <v>7.4540368694445178E-2</v>
      </c>
      <c r="U1674" s="25">
        <v>12.852164420966748</v>
      </c>
      <c r="V1674" s="25">
        <v>9.7028554629761281</v>
      </c>
      <c r="W1674" s="25">
        <v>108.83330899565925</v>
      </c>
      <c r="X1674" s="25">
        <v>3.6859999999999999</v>
      </c>
      <c r="Y1674" s="25">
        <v>1.89</v>
      </c>
      <c r="AC1674" s="25" t="s">
        <v>7</v>
      </c>
      <c r="AE1674" s="25">
        <v>4.7370046889628403</v>
      </c>
    </row>
    <row r="1675" spans="1:31">
      <c r="A1675" s="25" t="s">
        <v>106</v>
      </c>
      <c r="B1675" s="25" t="s">
        <v>438</v>
      </c>
      <c r="C1675" s="25" t="s">
        <v>9</v>
      </c>
      <c r="D1675" s="46">
        <v>4</v>
      </c>
      <c r="E1675" s="29" t="s">
        <v>35</v>
      </c>
      <c r="F1675" s="25" t="s">
        <v>11</v>
      </c>
      <c r="G1675" s="25" t="s">
        <v>83</v>
      </c>
      <c r="H1675" s="25">
        <v>50</v>
      </c>
      <c r="I1675" s="25">
        <v>1.9151845500262152</v>
      </c>
      <c r="J1675" s="25">
        <v>3.7070807918694215</v>
      </c>
      <c r="K1675" s="25">
        <v>26.878404264686466</v>
      </c>
      <c r="L1675" s="25">
        <v>2.8005070936463614</v>
      </c>
      <c r="M1675" s="25">
        <v>1.6091633213056469</v>
      </c>
      <c r="N1675" s="25">
        <v>1.404785858782577</v>
      </c>
      <c r="O1675" s="25">
        <v>2.1193512693086096</v>
      </c>
      <c r="P1675" s="25">
        <v>2.5178610449377548</v>
      </c>
      <c r="Q1675" s="25">
        <v>3.4344920404132764</v>
      </c>
      <c r="R1675" s="25">
        <v>1.2955959100504</v>
      </c>
      <c r="S1675" s="25">
        <v>0.27725289905776962</v>
      </c>
      <c r="T1675" s="25">
        <v>8.1754751741863085E-2</v>
      </c>
      <c r="U1675" s="25">
        <v>12.740257095597897</v>
      </c>
      <c r="V1675" s="25">
        <v>9.6445531637678101</v>
      </c>
      <c r="W1675" s="25">
        <v>106.758741768503</v>
      </c>
      <c r="X1675" s="25">
        <v>3.6080000000000001</v>
      </c>
      <c r="Y1675" s="25">
        <v>1.86</v>
      </c>
      <c r="AC1675" s="25" t="s">
        <v>7</v>
      </c>
      <c r="AE1675" s="25">
        <v>4.7300879504636768</v>
      </c>
    </row>
    <row r="1676" spans="1:31">
      <c r="A1676" s="25" t="s">
        <v>106</v>
      </c>
      <c r="B1676" s="25" t="s">
        <v>438</v>
      </c>
      <c r="C1676" s="25" t="s">
        <v>9</v>
      </c>
      <c r="D1676" s="46">
        <v>5</v>
      </c>
      <c r="E1676" s="29" t="s">
        <v>35</v>
      </c>
      <c r="F1676" s="25" t="s">
        <v>11</v>
      </c>
      <c r="G1676" s="25" t="s">
        <v>83</v>
      </c>
      <c r="H1676" s="25">
        <v>50</v>
      </c>
      <c r="I1676" s="25">
        <v>2.4171231718831514</v>
      </c>
      <c r="J1676" s="25">
        <v>4.0871213447893835</v>
      </c>
      <c r="K1676" s="25">
        <v>27.299904068887724</v>
      </c>
      <c r="L1676" s="25">
        <v>3.049263691385331</v>
      </c>
      <c r="M1676" s="25">
        <v>1.5805592865888121</v>
      </c>
      <c r="N1676" s="25">
        <v>1.720233971785653</v>
      </c>
      <c r="O1676" s="25">
        <v>2.3543222311872212</v>
      </c>
      <c r="P1676" s="25">
        <v>2.6933973260398254</v>
      </c>
      <c r="Q1676" s="25">
        <v>3.7553922263928157</v>
      </c>
      <c r="R1676" s="25">
        <v>1.4669600200127024</v>
      </c>
      <c r="S1676" s="25">
        <v>0.24798780881931867</v>
      </c>
      <c r="T1676" s="25">
        <v>0.10589308874204433</v>
      </c>
      <c r="U1676" s="25">
        <v>13.924745959568394</v>
      </c>
      <c r="V1676" s="25">
        <v>10.518059612451884</v>
      </c>
      <c r="W1676" s="25">
        <v>112.84035163669772</v>
      </c>
      <c r="X1676" s="25">
        <v>3.633</v>
      </c>
      <c r="Y1676" s="25">
        <v>1.875</v>
      </c>
      <c r="AC1676" s="25" t="s">
        <v>7</v>
      </c>
      <c r="AE1676" s="25">
        <v>5.2223522464055181</v>
      </c>
    </row>
    <row r="1677" spans="1:31">
      <c r="A1677" s="25" t="s">
        <v>106</v>
      </c>
      <c r="B1677" s="25" t="s">
        <v>438</v>
      </c>
      <c r="C1677" s="25" t="s">
        <v>9</v>
      </c>
      <c r="D1677" s="46">
        <v>6</v>
      </c>
      <c r="E1677" s="29" t="s">
        <v>35</v>
      </c>
      <c r="F1677" s="25" t="s">
        <v>11</v>
      </c>
      <c r="G1677" s="25" t="s">
        <v>83</v>
      </c>
      <c r="H1677" s="25">
        <v>50</v>
      </c>
      <c r="I1677" s="25">
        <v>2.1017800065915968</v>
      </c>
      <c r="J1677" s="25">
        <v>4.0291066374345039</v>
      </c>
      <c r="K1677" s="25">
        <v>27.570620717889195</v>
      </c>
      <c r="L1677" s="25">
        <v>3.2428736277114991</v>
      </c>
      <c r="M1677" s="25">
        <v>1.4730208866094296</v>
      </c>
      <c r="N1677" s="25">
        <v>1.4191492218027202</v>
      </c>
      <c r="O1677" s="25">
        <v>2.2292570183582563</v>
      </c>
      <c r="P1677" s="25">
        <v>2.529022200750862</v>
      </c>
      <c r="Q1677" s="25">
        <v>3.4290152596085961</v>
      </c>
      <c r="R1677" s="25">
        <v>1.3118686189427513</v>
      </c>
      <c r="S1677" s="25">
        <v>0.24980159353239265</v>
      </c>
      <c r="T1677" s="25">
        <v>0.11072498311857459</v>
      </c>
      <c r="U1677" s="25">
        <v>12.751859782723583</v>
      </c>
      <c r="V1677" s="25">
        <v>9.7489646911928585</v>
      </c>
      <c r="W1677" s="25">
        <v>110.43609060522306</v>
      </c>
      <c r="X1677" s="25">
        <v>3.7360000000000002</v>
      </c>
      <c r="Y1677" s="25">
        <v>1.9119999999999999</v>
      </c>
      <c r="AC1677" s="25" t="s">
        <v>7</v>
      </c>
      <c r="AE1677" s="25">
        <v>4.7408838785513474</v>
      </c>
    </row>
    <row r="1678" spans="1:31">
      <c r="A1678" s="25" t="s">
        <v>106</v>
      </c>
      <c r="B1678" s="25" t="s">
        <v>438</v>
      </c>
      <c r="C1678" s="25" t="s">
        <v>9</v>
      </c>
      <c r="D1678" s="46">
        <v>7</v>
      </c>
      <c r="E1678" s="29" t="s">
        <v>35</v>
      </c>
      <c r="F1678" s="25" t="s">
        <v>11</v>
      </c>
      <c r="G1678" s="25" t="s">
        <v>83</v>
      </c>
      <c r="H1678" s="25">
        <v>50</v>
      </c>
      <c r="I1678" s="25">
        <v>1.9259958599481199</v>
      </c>
      <c r="J1678" s="25">
        <v>3.841079701350989</v>
      </c>
      <c r="K1678" s="25">
        <v>27.27483834051176</v>
      </c>
      <c r="L1678" s="25">
        <v>3.0716042916490989</v>
      </c>
      <c r="M1678" s="25">
        <v>1.518965698763389</v>
      </c>
      <c r="N1678" s="25">
        <v>1.426707273784287</v>
      </c>
      <c r="O1678" s="25">
        <v>2.1547987668575916</v>
      </c>
      <c r="P1678" s="25">
        <v>2.4540155323572188</v>
      </c>
      <c r="Q1678" s="25">
        <v>3.4944088266320654</v>
      </c>
      <c r="R1678" s="25">
        <v>1.2977288981030157</v>
      </c>
      <c r="S1678" s="25">
        <v>0.24665388888760087</v>
      </c>
      <c r="T1678" s="25">
        <v>0.11491713853116667</v>
      </c>
      <c r="U1678" s="25">
        <v>12.708196023916335</v>
      </c>
      <c r="V1678" s="25">
        <v>9.6476059128374914</v>
      </c>
      <c r="W1678" s="25">
        <v>108.49269826083625</v>
      </c>
      <c r="X1678" s="25">
        <v>3.6859999999999999</v>
      </c>
      <c r="Y1678" s="25">
        <v>1.893</v>
      </c>
      <c r="AC1678" s="25" t="s">
        <v>7</v>
      </c>
      <c r="AE1678" s="25">
        <v>4.7921377247350812</v>
      </c>
    </row>
    <row r="1679" spans="1:31">
      <c r="A1679" s="25" t="s">
        <v>106</v>
      </c>
      <c r="B1679" s="25" t="s">
        <v>438</v>
      </c>
      <c r="C1679" s="25" t="s">
        <v>9</v>
      </c>
      <c r="D1679" s="46">
        <v>8</v>
      </c>
      <c r="E1679" s="29" t="s">
        <v>35</v>
      </c>
      <c r="F1679" s="25" t="s">
        <v>11</v>
      </c>
      <c r="G1679" s="25" t="s">
        <v>83</v>
      </c>
      <c r="H1679" s="25">
        <v>50</v>
      </c>
      <c r="I1679" s="25">
        <v>2.1324843883821032</v>
      </c>
      <c r="J1679" s="25">
        <v>4.0638039374934012</v>
      </c>
      <c r="K1679" s="25">
        <v>27.46421112653228</v>
      </c>
      <c r="L1679" s="25">
        <v>3.1045928758232479</v>
      </c>
      <c r="M1679" s="25">
        <v>1.474273355489794</v>
      </c>
      <c r="N1679" s="25">
        <v>1.4386449094341622</v>
      </c>
      <c r="O1679" s="25">
        <v>2.0994804829321247</v>
      </c>
      <c r="P1679" s="25">
        <v>2.7264123136774607</v>
      </c>
      <c r="Q1679" s="25">
        <v>3.5075527856596049</v>
      </c>
      <c r="R1679" s="25">
        <v>1.4501903688694917</v>
      </c>
      <c r="S1679" s="25">
        <v>0.26963743771063919</v>
      </c>
      <c r="T1679" s="25">
        <v>8.8569388774423358E-2</v>
      </c>
      <c r="U1679" s="25">
        <v>13.054761042547701</v>
      </c>
      <c r="V1679" s="25">
        <v>10.053273388849322</v>
      </c>
      <c r="W1679" s="25">
        <v>110.71078526839719</v>
      </c>
      <c r="X1679" s="25">
        <v>3.5259999999999998</v>
      </c>
      <c r="Y1679" s="25">
        <v>1.839</v>
      </c>
      <c r="AC1679" s="25" t="s">
        <v>7</v>
      </c>
      <c r="AE1679" s="25">
        <v>4.9577431545290969</v>
      </c>
    </row>
    <row r="1680" spans="1:31">
      <c r="A1680" s="25" t="s">
        <v>106</v>
      </c>
      <c r="B1680" s="25" t="s">
        <v>438</v>
      </c>
      <c r="C1680" s="25" t="s">
        <v>9</v>
      </c>
      <c r="D1680" s="46">
        <v>9</v>
      </c>
      <c r="E1680" s="29" t="s">
        <v>35</v>
      </c>
      <c r="F1680" s="25" t="s">
        <v>11</v>
      </c>
      <c r="G1680" s="25" t="s">
        <v>83</v>
      </c>
      <c r="H1680" s="25">
        <v>50</v>
      </c>
      <c r="I1680" s="25">
        <v>2.0541361678972878</v>
      </c>
      <c r="J1680" s="25">
        <v>3.7056484645336525</v>
      </c>
      <c r="K1680" s="25">
        <v>27.377919036483615</v>
      </c>
      <c r="L1680" s="25">
        <v>3.0964608513028495</v>
      </c>
      <c r="M1680" s="25">
        <v>1.3476017704762939</v>
      </c>
      <c r="N1680" s="25">
        <v>1.4400944353562395</v>
      </c>
      <c r="O1680" s="25">
        <v>2.1113770599851094</v>
      </c>
      <c r="P1680" s="25">
        <v>2.5153811783556579</v>
      </c>
      <c r="Q1680" s="25">
        <v>3.4765049166101565</v>
      </c>
      <c r="R1680" s="25">
        <v>1.3223397117594491</v>
      </c>
      <c r="S1680" s="25">
        <v>0.22849575469202604</v>
      </c>
      <c r="T1680" s="25">
        <v>9.1024365853095368E-2</v>
      </c>
      <c r="U1680" s="25">
        <v>12.532819193088027</v>
      </c>
      <c r="V1680" s="25">
        <v>9.6540986214023992</v>
      </c>
      <c r="W1680" s="25">
        <v>108.3710749184565</v>
      </c>
      <c r="X1680" s="25">
        <v>3.6219999999999999</v>
      </c>
      <c r="Y1680" s="25">
        <v>1.8620000000000001</v>
      </c>
      <c r="AC1680" s="25" t="s">
        <v>7</v>
      </c>
      <c r="AE1680" s="25">
        <v>4.798844628369606</v>
      </c>
    </row>
    <row r="1681" spans="1:31">
      <c r="A1681" s="25" t="s">
        <v>106</v>
      </c>
      <c r="B1681" s="25" t="s">
        <v>438</v>
      </c>
      <c r="C1681" s="25" t="s">
        <v>9</v>
      </c>
      <c r="D1681" s="46">
        <v>10</v>
      </c>
      <c r="E1681" s="29" t="s">
        <v>35</v>
      </c>
      <c r="F1681" s="25" t="s">
        <v>11</v>
      </c>
      <c r="G1681" s="25" t="s">
        <v>83</v>
      </c>
      <c r="H1681" s="25">
        <v>50</v>
      </c>
      <c r="I1681" s="25">
        <v>2.0593552121409568</v>
      </c>
      <c r="J1681" s="25">
        <v>3.8162181759082339</v>
      </c>
      <c r="K1681" s="25">
        <v>27.075728974538375</v>
      </c>
      <c r="L1681" s="25">
        <v>2.9481392740476138</v>
      </c>
      <c r="M1681" s="25">
        <v>1.3560623848886195</v>
      </c>
      <c r="N1681" s="25">
        <v>1.3281335763595841</v>
      </c>
      <c r="O1681" s="25">
        <v>1.9735741138925282</v>
      </c>
      <c r="P1681" s="25">
        <v>2.4581936987788349</v>
      </c>
      <c r="Q1681" s="25">
        <v>3.2966412531827252</v>
      </c>
      <c r="R1681" s="25">
        <v>1.2521317517377701</v>
      </c>
      <c r="S1681" s="25">
        <v>0.23702231720466671</v>
      </c>
      <c r="T1681" s="25">
        <v>4.249970519452325E-2</v>
      </c>
      <c r="U1681" s="25">
        <v>11.944258801239252</v>
      </c>
      <c r="V1681" s="25">
        <v>9.2175631347965261</v>
      </c>
      <c r="W1681" s="25">
        <v>106.31933430638763</v>
      </c>
      <c r="X1681" s="25">
        <v>3.613</v>
      </c>
      <c r="Y1681" s="25">
        <v>1.847</v>
      </c>
      <c r="AC1681" s="25" t="s">
        <v>7</v>
      </c>
      <c r="AE1681" s="25">
        <v>4.5487730049204949</v>
      </c>
    </row>
    <row r="1682" spans="1:31">
      <c r="A1682" s="25" t="s">
        <v>106</v>
      </c>
      <c r="B1682" s="25" t="s">
        <v>439</v>
      </c>
      <c r="C1682" s="25" t="s">
        <v>6</v>
      </c>
      <c r="D1682" s="46">
        <v>1</v>
      </c>
      <c r="E1682" s="29" t="s">
        <v>35</v>
      </c>
      <c r="F1682" s="25" t="s">
        <v>10</v>
      </c>
      <c r="G1682" s="25" t="s">
        <v>83</v>
      </c>
      <c r="H1682" s="25">
        <v>50</v>
      </c>
      <c r="I1682" s="25">
        <v>1.8454834179374051</v>
      </c>
      <c r="J1682" s="25">
        <v>3.4956362890513701</v>
      </c>
      <c r="K1682" s="25">
        <v>26.023984051283392</v>
      </c>
      <c r="L1682" s="25">
        <v>2.7708917598717591</v>
      </c>
      <c r="M1682" s="25">
        <v>1.1604564255626095</v>
      </c>
      <c r="N1682" s="25">
        <v>1.3224879900321305</v>
      </c>
      <c r="O1682" s="25">
        <v>2.0324548848423354</v>
      </c>
      <c r="P1682" s="25">
        <v>2.3608021751839892</v>
      </c>
      <c r="Q1682" s="25">
        <v>3.5782212195307772</v>
      </c>
      <c r="R1682" s="25">
        <v>1.3423157188129458</v>
      </c>
      <c r="S1682" s="25">
        <v>0.25313950106266392</v>
      </c>
      <c r="T1682" s="25">
        <v>0.11934520635326956</v>
      </c>
      <c r="U1682" s="25">
        <v>12.169223121380721</v>
      </c>
      <c r="V1682" s="25">
        <v>9.5669334994327127</v>
      </c>
      <c r="W1682" s="25">
        <v>102.90048586561032</v>
      </c>
      <c r="X1682" s="25">
        <v>3.4249999999999998</v>
      </c>
      <c r="Y1682" s="25">
        <v>1.8140000000000001</v>
      </c>
      <c r="AC1682" s="25" t="s">
        <v>7</v>
      </c>
      <c r="AE1682" s="25">
        <v>4.920536938343723</v>
      </c>
    </row>
    <row r="1683" spans="1:31">
      <c r="A1683" s="25" t="s">
        <v>106</v>
      </c>
      <c r="B1683" s="25" t="s">
        <v>439</v>
      </c>
      <c r="C1683" s="25" t="s">
        <v>6</v>
      </c>
      <c r="D1683" s="46">
        <v>2</v>
      </c>
      <c r="E1683" s="29" t="s">
        <v>35</v>
      </c>
      <c r="F1683" s="25" t="s">
        <v>10</v>
      </c>
      <c r="G1683" s="25" t="s">
        <v>83</v>
      </c>
      <c r="H1683" s="25">
        <v>50</v>
      </c>
      <c r="I1683" s="25">
        <v>1.5376923337526043</v>
      </c>
      <c r="J1683" s="25">
        <v>3.6490703985568556</v>
      </c>
      <c r="K1683" s="25">
        <v>26.266837010189882</v>
      </c>
      <c r="L1683" s="25">
        <v>2.6362584127470221</v>
      </c>
      <c r="M1683" s="25">
        <v>1.2028540053744348</v>
      </c>
      <c r="N1683" s="25">
        <v>1.4350985811321404</v>
      </c>
      <c r="O1683" s="25">
        <v>1.9811492226429379</v>
      </c>
      <c r="P1683" s="25">
        <v>2.4558749754708469</v>
      </c>
      <c r="Q1683" s="25">
        <v>3.3007279273231118</v>
      </c>
      <c r="R1683" s="25">
        <v>1.3262691592799953</v>
      </c>
      <c r="S1683" s="25">
        <v>0.22760204256016975</v>
      </c>
      <c r="T1683" s="25">
        <v>7.8896591086807841E-2</v>
      </c>
      <c r="U1683" s="25">
        <v>12.008472504870445</v>
      </c>
      <c r="V1683" s="25">
        <v>9.2916233272770619</v>
      </c>
      <c r="W1683" s="25">
        <v>102.44073480025958</v>
      </c>
      <c r="X1683" s="25">
        <v>3.4750000000000001</v>
      </c>
      <c r="Y1683" s="25">
        <v>1.8149999999999999</v>
      </c>
      <c r="AC1683" s="25" t="s">
        <v>7</v>
      </c>
      <c r="AE1683" s="25">
        <v>4.6269970866031072</v>
      </c>
    </row>
    <row r="1684" spans="1:31">
      <c r="A1684" s="25" t="s">
        <v>106</v>
      </c>
      <c r="B1684" s="25" t="s">
        <v>439</v>
      </c>
      <c r="C1684" s="25" t="s">
        <v>6</v>
      </c>
      <c r="D1684" s="46">
        <v>3</v>
      </c>
      <c r="E1684" s="29" t="s">
        <v>35</v>
      </c>
      <c r="F1684" s="25" t="s">
        <v>10</v>
      </c>
      <c r="G1684" s="25" t="s">
        <v>83</v>
      </c>
      <c r="H1684" s="25">
        <v>50</v>
      </c>
      <c r="I1684" s="25">
        <v>1.3790520068973098</v>
      </c>
      <c r="J1684" s="25">
        <v>3.5846788480677012</v>
      </c>
      <c r="K1684" s="25">
        <v>26.361209020211952</v>
      </c>
      <c r="L1684" s="25">
        <v>2.9344280234647422</v>
      </c>
      <c r="M1684" s="25">
        <v>1.378663578113134</v>
      </c>
      <c r="N1684" s="25">
        <v>1.4003768627523725</v>
      </c>
      <c r="O1684" s="25">
        <v>2.0105780208192847</v>
      </c>
      <c r="P1684" s="25">
        <v>2.5067837698083175</v>
      </c>
      <c r="Q1684" s="25">
        <v>3.424382843519858</v>
      </c>
      <c r="R1684" s="25">
        <v>1.4008132671155458</v>
      </c>
      <c r="S1684" s="25">
        <v>0.233801238791432</v>
      </c>
      <c r="T1684" s="25">
        <v>5.8600782500299368E-2</v>
      </c>
      <c r="U1684" s="25">
        <v>12.414000363420243</v>
      </c>
      <c r="V1684" s="25">
        <v>9.5763591400544374</v>
      </c>
      <c r="W1684" s="25">
        <v>103.71859613791543</v>
      </c>
      <c r="X1684" s="25">
        <v>3.5369999999999999</v>
      </c>
      <c r="Y1684" s="25">
        <v>1.843</v>
      </c>
      <c r="AC1684" s="25" t="s">
        <v>7</v>
      </c>
      <c r="AE1684" s="25">
        <v>4.825196110635404</v>
      </c>
    </row>
    <row r="1685" spans="1:31">
      <c r="A1685" s="25" t="s">
        <v>106</v>
      </c>
      <c r="B1685" s="25" t="s">
        <v>439</v>
      </c>
      <c r="C1685" s="25" t="s">
        <v>6</v>
      </c>
      <c r="D1685" s="46">
        <v>4</v>
      </c>
      <c r="E1685" s="29" t="s">
        <v>35</v>
      </c>
      <c r="F1685" s="25" t="s">
        <v>10</v>
      </c>
      <c r="G1685" s="25" t="s">
        <v>83</v>
      </c>
      <c r="H1685" s="25">
        <v>50</v>
      </c>
      <c r="I1685" s="25">
        <v>1.4677672337403098</v>
      </c>
      <c r="J1685" s="25">
        <v>3.4907367685957325</v>
      </c>
      <c r="K1685" s="25">
        <v>26.471003733834301</v>
      </c>
      <c r="L1685" s="25">
        <v>2.741534404846786</v>
      </c>
      <c r="M1685" s="25">
        <v>1.1752243492124121</v>
      </c>
      <c r="N1685" s="25">
        <v>1.3705493470532211</v>
      </c>
      <c r="O1685" s="25">
        <v>1.9325661456507206</v>
      </c>
      <c r="P1685" s="25">
        <v>2.4351717212742705</v>
      </c>
      <c r="Q1685" s="25">
        <v>3.2674625856763946</v>
      </c>
      <c r="R1685" s="25">
        <v>1.3420295993960305</v>
      </c>
      <c r="S1685" s="25">
        <v>0.21012089761137639</v>
      </c>
      <c r="T1685" s="25">
        <v>8.8663262932735853E-2</v>
      </c>
      <c r="U1685" s="25">
        <v>11.821787908807162</v>
      </c>
      <c r="V1685" s="25">
        <v>9.1873509496087937</v>
      </c>
      <c r="W1685" s="25">
        <v>102.20628899960953</v>
      </c>
      <c r="X1685" s="25">
        <v>3.4769999999999999</v>
      </c>
      <c r="Y1685" s="25">
        <v>1.823</v>
      </c>
      <c r="AC1685" s="25" t="s">
        <v>7</v>
      </c>
      <c r="AE1685" s="25">
        <v>4.6094921850724253</v>
      </c>
    </row>
    <row r="1686" spans="1:31">
      <c r="A1686" s="25" t="s">
        <v>106</v>
      </c>
      <c r="B1686" s="25" t="s">
        <v>439</v>
      </c>
      <c r="C1686" s="25" t="s">
        <v>6</v>
      </c>
      <c r="D1686" s="46">
        <v>5</v>
      </c>
      <c r="E1686" s="29" t="s">
        <v>35</v>
      </c>
      <c r="F1686" s="25" t="s">
        <v>10</v>
      </c>
      <c r="G1686" s="25" t="s">
        <v>83</v>
      </c>
      <c r="H1686" s="25">
        <v>50</v>
      </c>
      <c r="I1686" s="25">
        <v>1.5115547180974167</v>
      </c>
      <c r="J1686" s="25">
        <v>3.4470987599582501</v>
      </c>
      <c r="K1686" s="25">
        <v>26.256527462876548</v>
      </c>
      <c r="L1686" s="25">
        <v>2.8368367942900061</v>
      </c>
      <c r="M1686" s="25">
        <v>1.2527520756464143</v>
      </c>
      <c r="N1686" s="25">
        <v>1.2576946007174432</v>
      </c>
      <c r="O1686" s="25">
        <v>1.9795611731762044</v>
      </c>
      <c r="P1686" s="25">
        <v>2.3321503501797989</v>
      </c>
      <c r="Q1686" s="25">
        <v>3.2878854428443938</v>
      </c>
      <c r="R1686" s="25">
        <v>1.1996232258412907</v>
      </c>
      <c r="S1686" s="25">
        <v>0.22817156470458713</v>
      </c>
      <c r="T1686" s="25">
        <v>9.2644484564831778E-2</v>
      </c>
      <c r="U1686" s="25">
        <v>11.630482917674964</v>
      </c>
      <c r="V1686" s="25">
        <v>9.0273917567462743</v>
      </c>
      <c r="W1686" s="25">
        <v>101.5166681175493</v>
      </c>
      <c r="X1686" s="25">
        <v>3.5659999999999998</v>
      </c>
      <c r="Y1686" s="25">
        <v>1.8360000000000001</v>
      </c>
      <c r="AC1686" s="25" t="s">
        <v>7</v>
      </c>
      <c r="AE1686" s="25">
        <v>4.4875086686856847</v>
      </c>
    </row>
    <row r="1687" spans="1:31">
      <c r="A1687" s="25" t="s">
        <v>106</v>
      </c>
      <c r="B1687" s="25" t="s">
        <v>439</v>
      </c>
      <c r="C1687" s="25" t="s">
        <v>6</v>
      </c>
      <c r="D1687" s="46">
        <v>6</v>
      </c>
      <c r="E1687" s="29" t="s">
        <v>35</v>
      </c>
      <c r="F1687" s="25" t="s">
        <v>10</v>
      </c>
      <c r="G1687" s="25" t="s">
        <v>83</v>
      </c>
      <c r="H1687" s="25">
        <v>50</v>
      </c>
      <c r="I1687" s="25">
        <v>1.189538007711197</v>
      </c>
      <c r="J1687" s="25">
        <v>3.8335077144564522</v>
      </c>
      <c r="K1687" s="25">
        <v>26.490650022443461</v>
      </c>
      <c r="L1687" s="25">
        <v>2.7668581119141793</v>
      </c>
      <c r="M1687" s="25">
        <v>1.1495932516280181</v>
      </c>
      <c r="N1687" s="25">
        <v>1.4001544410319098</v>
      </c>
      <c r="O1687" s="25">
        <v>1.8931847847103038</v>
      </c>
      <c r="P1687" s="25">
        <v>2.2684553126146514</v>
      </c>
      <c r="Q1687" s="25">
        <v>3.3053404613332988</v>
      </c>
      <c r="R1687" s="25">
        <v>1.2071945236318935</v>
      </c>
      <c r="S1687" s="25">
        <v>0.22205785748698498</v>
      </c>
      <c r="T1687" s="25">
        <v>6.5287075363146596E-2</v>
      </c>
      <c r="U1687" s="25">
        <v>11.511267707800206</v>
      </c>
      <c r="V1687" s="25">
        <v>8.8962329397771338</v>
      </c>
      <c r="W1687" s="25">
        <v>101.75960347627887</v>
      </c>
      <c r="X1687" s="25">
        <v>3.5539999999999998</v>
      </c>
      <c r="Y1687" s="25">
        <v>1.833</v>
      </c>
      <c r="AC1687" s="25" t="s">
        <v>7</v>
      </c>
      <c r="AE1687" s="25">
        <v>4.5125349849651926</v>
      </c>
    </row>
    <row r="1688" spans="1:31">
      <c r="A1688" s="25" t="s">
        <v>106</v>
      </c>
      <c r="B1688" s="25" t="s">
        <v>439</v>
      </c>
      <c r="C1688" s="25" t="s">
        <v>6</v>
      </c>
      <c r="D1688" s="46">
        <v>7</v>
      </c>
      <c r="E1688" s="29" t="s">
        <v>35</v>
      </c>
      <c r="F1688" s="25" t="s">
        <v>10</v>
      </c>
      <c r="G1688" s="25" t="s">
        <v>83</v>
      </c>
      <c r="H1688" s="25">
        <v>50</v>
      </c>
      <c r="I1688" s="25">
        <v>1.4788747363163757</v>
      </c>
      <c r="J1688" s="25">
        <v>3.9034072082259805</v>
      </c>
      <c r="K1688" s="25">
        <v>26.734214522768582</v>
      </c>
      <c r="L1688" s="25">
        <v>2.8422650865488635</v>
      </c>
      <c r="M1688" s="25">
        <v>1.4252437035831393</v>
      </c>
      <c r="N1688" s="25">
        <v>1.3452271428352904</v>
      </c>
      <c r="O1688" s="25">
        <v>2.0344118260502313</v>
      </c>
      <c r="P1688" s="25">
        <v>2.3279716194471778</v>
      </c>
      <c r="Q1688" s="25">
        <v>3.3466734457065894</v>
      </c>
      <c r="R1688" s="25">
        <v>1.3059213289813205</v>
      </c>
      <c r="S1688" s="25">
        <v>0.21890898324955169</v>
      </c>
      <c r="T1688" s="25">
        <v>8.4267948471795265E-2</v>
      </c>
      <c r="U1688" s="25">
        <v>12.088625998325096</v>
      </c>
      <c r="V1688" s="25">
        <v>9.23388720343487</v>
      </c>
      <c r="W1688" s="25">
        <v>104.54975011596645</v>
      </c>
      <c r="X1688" s="25">
        <v>3.63</v>
      </c>
      <c r="Y1688" s="25">
        <v>1.879</v>
      </c>
      <c r="AC1688" s="25" t="s">
        <v>7</v>
      </c>
      <c r="AE1688" s="25">
        <v>4.6525947746879099</v>
      </c>
    </row>
    <row r="1689" spans="1:31">
      <c r="A1689" s="25" t="s">
        <v>106</v>
      </c>
      <c r="B1689" s="25" t="s">
        <v>439</v>
      </c>
      <c r="C1689" s="25" t="s">
        <v>6</v>
      </c>
      <c r="D1689" s="46">
        <v>8</v>
      </c>
      <c r="E1689" s="29" t="s">
        <v>35</v>
      </c>
      <c r="F1689" s="25" t="s">
        <v>10</v>
      </c>
      <c r="G1689" s="25" t="s">
        <v>83</v>
      </c>
      <c r="H1689" s="25">
        <v>50</v>
      </c>
      <c r="I1689" s="25">
        <v>1.4438241829138139</v>
      </c>
      <c r="J1689" s="25">
        <v>3.4716739323894714</v>
      </c>
      <c r="K1689" s="25">
        <v>26.068904221720075</v>
      </c>
      <c r="L1689" s="25">
        <v>2.5887191225084729</v>
      </c>
      <c r="M1689" s="25">
        <v>1.2251361763371644</v>
      </c>
      <c r="N1689" s="25">
        <v>1.3555985381842022</v>
      </c>
      <c r="O1689" s="25">
        <v>1.9933020726240369</v>
      </c>
      <c r="P1689" s="25">
        <v>2.515415096687164</v>
      </c>
      <c r="Q1689" s="25">
        <v>3.3806667445122232</v>
      </c>
      <c r="R1689" s="25">
        <v>1.4333011731748884</v>
      </c>
      <c r="S1689" s="25">
        <v>0.24803137354123866</v>
      </c>
      <c r="T1689" s="25">
        <v>0.11296167985523091</v>
      </c>
      <c r="U1689" s="25">
        <v>12.264412854916147</v>
      </c>
      <c r="V1689" s="25">
        <v>9.5707164605395505</v>
      </c>
      <c r="W1689" s="25">
        <v>101.86118736543999</v>
      </c>
      <c r="X1689" s="25">
        <v>3.3940000000000001</v>
      </c>
      <c r="Y1689" s="25">
        <v>1.8169999999999999</v>
      </c>
      <c r="AC1689" s="25" t="s">
        <v>7</v>
      </c>
      <c r="AE1689" s="25">
        <v>4.813967917687112</v>
      </c>
    </row>
    <row r="1690" spans="1:31">
      <c r="A1690" s="25" t="s">
        <v>106</v>
      </c>
      <c r="B1690" s="25" t="s">
        <v>439</v>
      </c>
      <c r="C1690" s="25" t="s">
        <v>6</v>
      </c>
      <c r="D1690" s="46">
        <v>9</v>
      </c>
      <c r="E1690" s="29" t="s">
        <v>35</v>
      </c>
      <c r="F1690" s="25" t="s">
        <v>10</v>
      </c>
      <c r="G1690" s="25" t="s">
        <v>83</v>
      </c>
      <c r="H1690" s="25">
        <v>50</v>
      </c>
      <c r="I1690" s="25">
        <v>1.6629714834069897</v>
      </c>
      <c r="J1690" s="25">
        <v>3.9322633051532772</v>
      </c>
      <c r="K1690" s="25">
        <v>26.465013722687843</v>
      </c>
      <c r="L1690" s="25">
        <v>2.8432777758790366</v>
      </c>
      <c r="M1690" s="25">
        <v>1.2859555692575568</v>
      </c>
      <c r="N1690" s="25">
        <v>1.2703171489575025</v>
      </c>
      <c r="O1690" s="25">
        <v>1.9581209447239369</v>
      </c>
      <c r="P1690" s="25">
        <v>2.3212763094875548</v>
      </c>
      <c r="Q1690" s="25">
        <v>3.3133680473415033</v>
      </c>
      <c r="R1690" s="25">
        <v>1.2429821668939514</v>
      </c>
      <c r="S1690" s="25">
        <v>0.22440513494183612</v>
      </c>
      <c r="T1690" s="25">
        <v>5.5004116924918092E-2</v>
      </c>
      <c r="U1690" s="25">
        <v>11.67142943852876</v>
      </c>
      <c r="V1690" s="25">
        <v>9.0601526033887829</v>
      </c>
      <c r="W1690" s="25">
        <v>103.49990161256871</v>
      </c>
      <c r="X1690" s="25">
        <v>3.57</v>
      </c>
      <c r="Y1690" s="25">
        <v>1.84</v>
      </c>
      <c r="AC1690" s="25" t="s">
        <v>7</v>
      </c>
      <c r="AE1690" s="25">
        <v>4.5563502142354544</v>
      </c>
    </row>
    <row r="1691" spans="1:31">
      <c r="A1691" s="25" t="s">
        <v>106</v>
      </c>
      <c r="B1691" s="25" t="s">
        <v>439</v>
      </c>
      <c r="C1691" s="25" t="s">
        <v>6</v>
      </c>
      <c r="D1691" s="46">
        <v>10</v>
      </c>
      <c r="E1691" s="29" t="s">
        <v>35</v>
      </c>
      <c r="F1691" s="25" t="s">
        <v>10</v>
      </c>
      <c r="G1691" s="25" t="s">
        <v>83</v>
      </c>
      <c r="H1691" s="25">
        <v>50</v>
      </c>
      <c r="I1691" s="25">
        <v>1.945080662135181</v>
      </c>
      <c r="J1691" s="25">
        <v>3.9431739922516473</v>
      </c>
      <c r="K1691" s="25">
        <v>26.303909416336747</v>
      </c>
      <c r="L1691" s="25">
        <v>2.6519689698212807</v>
      </c>
      <c r="M1691" s="25">
        <v>1.2199615188260684</v>
      </c>
      <c r="N1691" s="25">
        <v>1.3341522983340846</v>
      </c>
      <c r="O1691" s="25">
        <v>1.9271511478294157</v>
      </c>
      <c r="P1691" s="25">
        <v>2.3769907539911546</v>
      </c>
      <c r="Q1691" s="25">
        <v>3.4476695537445212</v>
      </c>
      <c r="R1691" s="25">
        <v>1.4208341698542062</v>
      </c>
      <c r="S1691" s="25">
        <v>0.2393176211495589</v>
      </c>
      <c r="T1691" s="25">
        <v>6.6749347890242172E-2</v>
      </c>
      <c r="U1691" s="25">
        <v>12.032826411619252</v>
      </c>
      <c r="V1691" s="25">
        <v>9.4119632465688561</v>
      </c>
      <c r="W1691" s="25">
        <v>104.17102100480912</v>
      </c>
      <c r="X1691" s="25">
        <v>3.4129999999999998</v>
      </c>
      <c r="Y1691" s="25">
        <v>1.8169999999999999</v>
      </c>
      <c r="AC1691" s="25" t="s">
        <v>7</v>
      </c>
      <c r="AE1691" s="25">
        <v>4.8685037235987272</v>
      </c>
    </row>
    <row r="1692" spans="1:31">
      <c r="A1692" s="25" t="s">
        <v>106</v>
      </c>
      <c r="B1692" s="25" t="s">
        <v>439</v>
      </c>
      <c r="C1692" s="25" t="s">
        <v>6</v>
      </c>
      <c r="D1692" s="46">
        <v>1</v>
      </c>
      <c r="E1692" s="29" t="s">
        <v>35</v>
      </c>
      <c r="F1692" s="25" t="s">
        <v>11</v>
      </c>
      <c r="G1692" s="25" t="s">
        <v>83</v>
      </c>
      <c r="H1692" s="25">
        <v>50</v>
      </c>
      <c r="I1692" s="25">
        <v>1.8446377651503834</v>
      </c>
      <c r="J1692" s="25">
        <v>3.7099857100901934</v>
      </c>
      <c r="K1692" s="25">
        <v>25.99312464744682</v>
      </c>
      <c r="L1692" s="25">
        <v>2.9113545310099656</v>
      </c>
      <c r="M1692" s="25">
        <v>1.3112413577316413</v>
      </c>
      <c r="N1692" s="25">
        <v>1.3060761565549515</v>
      </c>
      <c r="O1692" s="25">
        <v>2.1989288410888017</v>
      </c>
      <c r="P1692" s="25">
        <v>2.6203282592699289</v>
      </c>
      <c r="Q1692" s="25">
        <v>3.6460058752406317</v>
      </c>
      <c r="R1692" s="25">
        <v>1.4067181820973551</v>
      </c>
      <c r="S1692" s="25">
        <v>0.20856710279011439</v>
      </c>
      <c r="T1692" s="25">
        <v>0.10631686837697008</v>
      </c>
      <c r="U1692" s="25">
        <v>12.804182643150396</v>
      </c>
      <c r="V1692" s="25">
        <v>10.080548260486832</v>
      </c>
      <c r="W1692" s="25">
        <v>105.02952288188389</v>
      </c>
      <c r="X1692" s="25">
        <v>3.452</v>
      </c>
      <c r="Y1692" s="25">
        <v>1.7989999999999999</v>
      </c>
      <c r="AC1692" s="25" t="s">
        <v>7</v>
      </c>
      <c r="AE1692" s="25">
        <v>5.0527240573379864</v>
      </c>
    </row>
    <row r="1693" spans="1:31">
      <c r="A1693" s="25" t="s">
        <v>106</v>
      </c>
      <c r="B1693" s="25" t="s">
        <v>439</v>
      </c>
      <c r="C1693" s="25" t="s">
        <v>6</v>
      </c>
      <c r="D1693" s="46">
        <v>2</v>
      </c>
      <c r="E1693" s="29" t="s">
        <v>35</v>
      </c>
      <c r="F1693" s="25" t="s">
        <v>11</v>
      </c>
      <c r="G1693" s="25" t="s">
        <v>83</v>
      </c>
      <c r="H1693" s="25">
        <v>50</v>
      </c>
      <c r="I1693" s="25">
        <v>1.4682100235572002</v>
      </c>
      <c r="J1693" s="25">
        <v>3.8742457135544726</v>
      </c>
      <c r="K1693" s="25">
        <v>26.411660197327304</v>
      </c>
      <c r="L1693" s="25">
        <v>2.809751166932732</v>
      </c>
      <c r="M1693" s="25">
        <v>1.3955901167705393</v>
      </c>
      <c r="N1693" s="25">
        <v>1.2692867257065465</v>
      </c>
      <c r="O1693" s="25">
        <v>1.983179933889333</v>
      </c>
      <c r="P1693" s="25">
        <v>2.5096718886561855</v>
      </c>
      <c r="Q1693" s="25">
        <v>3.4885876123979571</v>
      </c>
      <c r="R1693" s="25">
        <v>1.3977055836744767</v>
      </c>
      <c r="S1693" s="25">
        <v>0.23583066136777478</v>
      </c>
      <c r="T1693" s="25">
        <v>5.8256468226856692E-2</v>
      </c>
      <c r="U1693" s="25">
        <v>12.338108990689669</v>
      </c>
      <c r="V1693" s="25">
        <v>9.6149756799857276</v>
      </c>
      <c r="W1693" s="25">
        <v>104.22661353791419</v>
      </c>
      <c r="X1693" s="25">
        <v>3.456</v>
      </c>
      <c r="Y1693" s="25">
        <v>1.81</v>
      </c>
      <c r="AC1693" s="25" t="s">
        <v>7</v>
      </c>
      <c r="AE1693" s="25">
        <v>4.8862931960724341</v>
      </c>
    </row>
    <row r="1694" spans="1:31">
      <c r="A1694" s="25" t="s">
        <v>106</v>
      </c>
      <c r="B1694" s="25" t="s">
        <v>439</v>
      </c>
      <c r="C1694" s="25" t="s">
        <v>6</v>
      </c>
      <c r="D1694" s="46">
        <v>3</v>
      </c>
      <c r="E1694" s="29" t="s">
        <v>35</v>
      </c>
      <c r="F1694" s="25" t="s">
        <v>11</v>
      </c>
      <c r="G1694" s="25" t="s">
        <v>83</v>
      </c>
      <c r="H1694" s="25">
        <v>50</v>
      </c>
      <c r="I1694" s="25">
        <v>1.5910742414780228</v>
      </c>
      <c r="J1694" s="25">
        <v>3.6581526563535145</v>
      </c>
      <c r="K1694" s="25">
        <v>26.645068698748922</v>
      </c>
      <c r="L1694" s="25">
        <v>3.011761996533215</v>
      </c>
      <c r="M1694" s="25">
        <v>1.562701275870499</v>
      </c>
      <c r="N1694" s="25">
        <v>1.3859249727148912</v>
      </c>
      <c r="O1694" s="25">
        <v>2.1990045495488921</v>
      </c>
      <c r="P1694" s="25">
        <v>2.5205218076839748</v>
      </c>
      <c r="Q1694" s="25">
        <v>3.5685523181197438</v>
      </c>
      <c r="R1694" s="25">
        <v>1.314885011820617</v>
      </c>
      <c r="S1694" s="25">
        <v>0.21890221563988643</v>
      </c>
      <c r="T1694" s="25">
        <v>6.7007378711598634E-2</v>
      </c>
      <c r="U1694" s="25">
        <v>12.837499530110104</v>
      </c>
      <c r="V1694" s="25">
        <v>9.8218659028131157</v>
      </c>
      <c r="W1694" s="25">
        <v>106.09679360716396</v>
      </c>
      <c r="X1694" s="25">
        <v>3.653</v>
      </c>
      <c r="Y1694" s="25">
        <v>1.86</v>
      </c>
      <c r="AC1694" s="25" t="s">
        <v>7</v>
      </c>
      <c r="AE1694" s="25">
        <v>4.8834373299403611</v>
      </c>
    </row>
    <row r="1695" spans="1:31">
      <c r="A1695" s="25" t="s">
        <v>106</v>
      </c>
      <c r="B1695" s="25" t="s">
        <v>439</v>
      </c>
      <c r="C1695" s="25" t="s">
        <v>6</v>
      </c>
      <c r="D1695" s="46">
        <v>4</v>
      </c>
      <c r="E1695" s="29" t="s">
        <v>35</v>
      </c>
      <c r="F1695" s="25" t="s">
        <v>11</v>
      </c>
      <c r="G1695" s="25" t="s">
        <v>83</v>
      </c>
      <c r="H1695" s="25">
        <v>50</v>
      </c>
      <c r="I1695" s="25">
        <v>1.585928166051745</v>
      </c>
      <c r="J1695" s="25">
        <v>3.5507749047348196</v>
      </c>
      <c r="K1695" s="25">
        <v>25.984812040138451</v>
      </c>
      <c r="L1695" s="25">
        <v>2.9442648964557119</v>
      </c>
      <c r="M1695" s="25">
        <v>1.490583916620642</v>
      </c>
      <c r="N1695" s="25">
        <v>1.3280493169072278</v>
      </c>
      <c r="O1695" s="25">
        <v>2.0669687681401894</v>
      </c>
      <c r="P1695" s="25">
        <v>2.4474299999635458</v>
      </c>
      <c r="Q1695" s="25">
        <v>3.4912084644871269</v>
      </c>
      <c r="R1695" s="25">
        <v>1.3670763470479608</v>
      </c>
      <c r="S1695" s="25">
        <v>0.2210400432134452</v>
      </c>
      <c r="T1695" s="25">
        <v>8.1715591555545433E-2</v>
      </c>
      <c r="U1695" s="25">
        <v>12.494072447935684</v>
      </c>
      <c r="V1695" s="25">
        <v>9.5937236228522682</v>
      </c>
      <c r="W1695" s="25">
        <v>103.46633878959203</v>
      </c>
      <c r="X1695" s="25">
        <v>3.573</v>
      </c>
      <c r="Y1695" s="25">
        <v>1.855</v>
      </c>
      <c r="AC1695" s="25" t="s">
        <v>7</v>
      </c>
      <c r="AE1695" s="25">
        <v>4.8582848115350874</v>
      </c>
    </row>
    <row r="1696" spans="1:31">
      <c r="A1696" s="25" t="s">
        <v>106</v>
      </c>
      <c r="B1696" s="25" t="s">
        <v>439</v>
      </c>
      <c r="C1696" s="25" t="s">
        <v>6</v>
      </c>
      <c r="D1696" s="46">
        <v>5</v>
      </c>
      <c r="E1696" s="29" t="s">
        <v>35</v>
      </c>
      <c r="F1696" s="25" t="s">
        <v>11</v>
      </c>
      <c r="G1696" s="25" t="s">
        <v>83</v>
      </c>
      <c r="H1696" s="25">
        <v>50</v>
      </c>
      <c r="I1696" s="25">
        <v>1.470806812387691</v>
      </c>
      <c r="J1696" s="25">
        <v>4.21732841871553</v>
      </c>
      <c r="K1696" s="25">
        <v>26.506304852914685</v>
      </c>
      <c r="L1696" s="25">
        <v>2.9376060706518512</v>
      </c>
      <c r="M1696" s="25">
        <v>1.3163433361013299</v>
      </c>
      <c r="N1696" s="25">
        <v>1.3695092900581518</v>
      </c>
      <c r="O1696" s="25">
        <v>1.9826188740419199</v>
      </c>
      <c r="P1696" s="25">
        <v>2.4161550280604911</v>
      </c>
      <c r="Q1696" s="25">
        <v>3.2988673759327467</v>
      </c>
      <c r="R1696" s="25">
        <v>1.2623672902709513</v>
      </c>
      <c r="S1696" s="25">
        <v>0.23037533901568785</v>
      </c>
      <c r="T1696" s="25">
        <v>7.3828063981858982E-2</v>
      </c>
      <c r="U1696" s="25">
        <v>11.950064597463138</v>
      </c>
      <c r="V1696" s="25">
        <v>9.1903839073217952</v>
      </c>
      <c r="W1696" s="25">
        <v>104.62691278251754</v>
      </c>
      <c r="X1696" s="25">
        <v>3.6120000000000001</v>
      </c>
      <c r="Y1696" s="25">
        <v>1.859</v>
      </c>
      <c r="AC1696" s="25" t="s">
        <v>7</v>
      </c>
      <c r="AE1696" s="25">
        <v>4.5612346662036982</v>
      </c>
    </row>
    <row r="1697" spans="1:31">
      <c r="A1697" s="25" t="s">
        <v>106</v>
      </c>
      <c r="B1697" s="25" t="s">
        <v>439</v>
      </c>
      <c r="C1697" s="25" t="s">
        <v>6</v>
      </c>
      <c r="D1697" s="46">
        <v>6</v>
      </c>
      <c r="E1697" s="29" t="s">
        <v>35</v>
      </c>
      <c r="F1697" s="25" t="s">
        <v>11</v>
      </c>
      <c r="G1697" s="25" t="s">
        <v>83</v>
      </c>
      <c r="H1697" s="25">
        <v>50</v>
      </c>
      <c r="I1697" s="25">
        <v>1.3841172204066121</v>
      </c>
      <c r="J1697" s="25">
        <v>3.8261539290127322</v>
      </c>
      <c r="K1697" s="25">
        <v>27.023656401573415</v>
      </c>
      <c r="L1697" s="25">
        <v>2.5788783881474129</v>
      </c>
      <c r="M1697" s="25">
        <v>1.4292884404320945</v>
      </c>
      <c r="N1697" s="25">
        <v>1.372472249041941</v>
      </c>
      <c r="O1697" s="25">
        <v>2.1536162494185791</v>
      </c>
      <c r="P1697" s="25">
        <v>2.4830671185378388</v>
      </c>
      <c r="Q1697" s="25">
        <v>3.3698503000935949</v>
      </c>
      <c r="R1697" s="25">
        <v>1.2808826625063618</v>
      </c>
      <c r="S1697" s="25">
        <v>0.21991179419801207</v>
      </c>
      <c r="T1697" s="25">
        <v>9.1583740979815281E-2</v>
      </c>
      <c r="U1697" s="25">
        <v>12.400672555208237</v>
      </c>
      <c r="V1697" s="25">
        <v>9.5073281247543875</v>
      </c>
      <c r="W1697" s="25">
        <v>104.91884109855204</v>
      </c>
      <c r="X1697" s="25">
        <v>3.528</v>
      </c>
      <c r="Y1697" s="25">
        <v>1.8220000000000001</v>
      </c>
      <c r="AC1697" s="25" t="s">
        <v>7</v>
      </c>
      <c r="AE1697" s="25">
        <v>4.6507329625999567</v>
      </c>
    </row>
    <row r="1698" spans="1:31">
      <c r="A1698" s="25" t="s">
        <v>106</v>
      </c>
      <c r="B1698" s="25" t="s">
        <v>439</v>
      </c>
      <c r="C1698" s="25" t="s">
        <v>6</v>
      </c>
      <c r="D1698" s="46">
        <v>7</v>
      </c>
      <c r="E1698" s="29" t="s">
        <v>35</v>
      </c>
      <c r="F1698" s="25" t="s">
        <v>11</v>
      </c>
      <c r="G1698" s="25" t="s">
        <v>83</v>
      </c>
      <c r="H1698" s="25">
        <v>50</v>
      </c>
      <c r="I1698" s="25">
        <v>1.5134816963370745</v>
      </c>
      <c r="J1698" s="25">
        <v>4.0041054726417595</v>
      </c>
      <c r="K1698" s="25">
        <v>26.270572884959279</v>
      </c>
      <c r="L1698" s="25">
        <v>2.7786328332229675</v>
      </c>
      <c r="M1698" s="25">
        <v>1.3630367274971804</v>
      </c>
      <c r="N1698" s="25">
        <v>1.2036309189417553</v>
      </c>
      <c r="O1698" s="25">
        <v>1.9449296816295971</v>
      </c>
      <c r="P1698" s="25">
        <v>2.3478859741043197</v>
      </c>
      <c r="Q1698" s="25">
        <v>3.1979223462910777</v>
      </c>
      <c r="R1698" s="25">
        <v>1.3309630710672553</v>
      </c>
      <c r="S1698" s="25">
        <v>0.24703534320217779</v>
      </c>
      <c r="T1698" s="25">
        <v>7.4872829380506212E-2</v>
      </c>
      <c r="U1698" s="25">
        <v>11.710276892113871</v>
      </c>
      <c r="V1698" s="25">
        <v>9.0687364162944277</v>
      </c>
      <c r="W1698" s="25">
        <v>102.83793284283321</v>
      </c>
      <c r="X1698" s="25">
        <v>3.5350000000000001</v>
      </c>
      <c r="Y1698" s="25">
        <v>1.857</v>
      </c>
      <c r="AC1698" s="25" t="s">
        <v>7</v>
      </c>
      <c r="AE1698" s="25">
        <v>4.5288854173583335</v>
      </c>
    </row>
    <row r="1699" spans="1:31">
      <c r="A1699" s="25" t="s">
        <v>106</v>
      </c>
      <c r="B1699" s="25" t="s">
        <v>439</v>
      </c>
      <c r="C1699" s="25" t="s">
        <v>6</v>
      </c>
      <c r="D1699" s="46">
        <v>8</v>
      </c>
      <c r="E1699" s="29" t="s">
        <v>35</v>
      </c>
      <c r="F1699" s="25" t="s">
        <v>11</v>
      </c>
      <c r="G1699" s="25" t="s">
        <v>83</v>
      </c>
      <c r="H1699" s="25">
        <v>50</v>
      </c>
      <c r="I1699" s="25">
        <v>1.6775481154255167</v>
      </c>
      <c r="J1699" s="25">
        <v>3.9252559627526327</v>
      </c>
      <c r="K1699" s="25">
        <v>26.708112166369833</v>
      </c>
      <c r="L1699" s="25">
        <v>2.6194594848268582</v>
      </c>
      <c r="M1699" s="25">
        <v>1.312109224127215</v>
      </c>
      <c r="N1699" s="25">
        <v>1.2516270179784641</v>
      </c>
      <c r="O1699" s="25">
        <v>1.9755267960758951</v>
      </c>
      <c r="P1699" s="25">
        <v>2.2936833704233583</v>
      </c>
      <c r="Q1699" s="25">
        <v>3.4724097814325487</v>
      </c>
      <c r="R1699" s="25">
        <v>1.2961676557700192</v>
      </c>
      <c r="S1699" s="25">
        <v>0.22895532298876878</v>
      </c>
      <c r="T1699" s="25">
        <v>6.2650680325344391E-2</v>
      </c>
      <c r="U1699" s="25">
        <v>11.893129849121616</v>
      </c>
      <c r="V1699" s="25">
        <v>9.2667429266905916</v>
      </c>
      <c r="W1699" s="25">
        <v>104.052234618881</v>
      </c>
      <c r="X1699" s="25">
        <v>3.4580000000000002</v>
      </c>
      <c r="Y1699" s="25">
        <v>1.8080000000000001</v>
      </c>
      <c r="AC1699" s="25" t="s">
        <v>7</v>
      </c>
      <c r="AE1699" s="25">
        <v>4.768577437202568</v>
      </c>
    </row>
    <row r="1700" spans="1:31">
      <c r="A1700" s="25" t="s">
        <v>106</v>
      </c>
      <c r="B1700" s="25" t="s">
        <v>439</v>
      </c>
      <c r="C1700" s="25" t="s">
        <v>6</v>
      </c>
      <c r="D1700" s="46">
        <v>9</v>
      </c>
      <c r="E1700" s="29" t="s">
        <v>35</v>
      </c>
      <c r="F1700" s="25" t="s">
        <v>11</v>
      </c>
      <c r="G1700" s="25" t="s">
        <v>83</v>
      </c>
      <c r="H1700" s="25">
        <v>50</v>
      </c>
      <c r="I1700" s="25">
        <v>1.5914255991065207</v>
      </c>
      <c r="J1700" s="25">
        <v>4.0248231438230393</v>
      </c>
      <c r="K1700" s="25">
        <v>26.199749720404988</v>
      </c>
      <c r="L1700" s="25">
        <v>2.8951337380473401</v>
      </c>
      <c r="M1700" s="25">
        <v>1.3141015938422953</v>
      </c>
      <c r="N1700" s="25">
        <v>1.2631815818641825</v>
      </c>
      <c r="O1700" s="25">
        <v>2.0114258863531673</v>
      </c>
      <c r="P1700" s="25">
        <v>2.285806398901828</v>
      </c>
      <c r="Q1700" s="25">
        <v>3.3591690508884344</v>
      </c>
      <c r="R1700" s="25">
        <v>1.2952409365460249</v>
      </c>
      <c r="S1700" s="25">
        <v>0.22513942364014342</v>
      </c>
      <c r="T1700" s="25">
        <v>9.825244180020995E-2</v>
      </c>
      <c r="U1700" s="25">
        <v>11.852317313836286</v>
      </c>
      <c r="V1700" s="25">
        <v>9.1767816963295985</v>
      </c>
      <c r="W1700" s="25">
        <v>103.47433225604036</v>
      </c>
      <c r="X1700" s="25">
        <v>3.5819999999999999</v>
      </c>
      <c r="Y1700" s="25">
        <v>1.8660000000000001</v>
      </c>
      <c r="AC1700" s="25" t="s">
        <v>7</v>
      </c>
      <c r="AE1700" s="25">
        <v>4.6544099874344589</v>
      </c>
    </row>
    <row r="1701" spans="1:31">
      <c r="A1701" s="25" t="s">
        <v>106</v>
      </c>
      <c r="B1701" s="25" t="s">
        <v>439</v>
      </c>
      <c r="C1701" s="25" t="s">
        <v>6</v>
      </c>
      <c r="D1701" s="46">
        <v>10</v>
      </c>
      <c r="E1701" s="29" t="s">
        <v>35</v>
      </c>
      <c r="F1701" s="25" t="s">
        <v>11</v>
      </c>
      <c r="G1701" s="25" t="s">
        <v>83</v>
      </c>
      <c r="H1701" s="25">
        <v>50</v>
      </c>
      <c r="I1701" s="25">
        <v>1.6767619165517347</v>
      </c>
      <c r="J1701" s="25">
        <v>3.9316507737466444</v>
      </c>
      <c r="K1701" s="25">
        <v>26.428451698142005</v>
      </c>
      <c r="L1701" s="25">
        <v>2.8798987441490049</v>
      </c>
      <c r="M1701" s="25">
        <v>1.3373076556840713</v>
      </c>
      <c r="N1701" s="25">
        <v>1.2170040749527524</v>
      </c>
      <c r="O1701" s="25">
        <v>1.9417450455505223</v>
      </c>
      <c r="P1701" s="25">
        <v>2.4084672709362169</v>
      </c>
      <c r="Q1701" s="25">
        <v>3.267752674412971</v>
      </c>
      <c r="R1701" s="25">
        <v>1.3410172567225405</v>
      </c>
      <c r="S1701" s="25">
        <v>0.22633872737224259</v>
      </c>
      <c r="T1701" s="25">
        <v>9.3889670846317302E-2</v>
      </c>
      <c r="U1701" s="25">
        <v>11.833522376477635</v>
      </c>
      <c r="V1701" s="25">
        <v>9.1853209749944931</v>
      </c>
      <c r="W1701" s="25">
        <v>103.88952335348226</v>
      </c>
      <c r="X1701" s="25">
        <v>3.5139999999999998</v>
      </c>
      <c r="Y1701" s="25">
        <v>1.8420000000000001</v>
      </c>
      <c r="AC1701" s="25" t="s">
        <v>7</v>
      </c>
      <c r="AE1701" s="25">
        <v>4.6087699311355115</v>
      </c>
    </row>
    <row r="1702" spans="1:31">
      <c r="A1702" s="25" t="s">
        <v>106</v>
      </c>
      <c r="B1702" s="25" t="s">
        <v>440</v>
      </c>
      <c r="C1702" s="25" t="s">
        <v>6</v>
      </c>
      <c r="D1702" s="46">
        <v>1</v>
      </c>
      <c r="E1702" s="29" t="s">
        <v>35</v>
      </c>
      <c r="F1702" s="25" t="s">
        <v>10</v>
      </c>
      <c r="G1702" s="25" t="s">
        <v>83</v>
      </c>
      <c r="H1702" s="25">
        <v>50</v>
      </c>
      <c r="I1702" s="25">
        <v>1.4874154557274419</v>
      </c>
      <c r="J1702" s="25">
        <v>4.1643733538099283</v>
      </c>
      <c r="K1702" s="25">
        <v>25.220046420923836</v>
      </c>
      <c r="L1702" s="25">
        <v>2.8113236390056842</v>
      </c>
      <c r="M1702" s="25">
        <v>1.2741661004558338</v>
      </c>
      <c r="N1702" s="25">
        <v>1.2954085371641284</v>
      </c>
      <c r="O1702" s="25">
        <v>1.9277546053998129</v>
      </c>
      <c r="P1702" s="25">
        <v>2.5360927034082685</v>
      </c>
      <c r="Q1702" s="25">
        <v>4.0447604557333223</v>
      </c>
      <c r="R1702" s="25">
        <v>1.8364837275557608</v>
      </c>
      <c r="S1702" s="25">
        <v>0.30709505387613423</v>
      </c>
      <c r="T1702" s="25">
        <v>0.11019498326161314</v>
      </c>
      <c r="U1702" s="25">
        <v>13.331956166854875</v>
      </c>
      <c r="V1702" s="25">
        <v>10.652186545973299</v>
      </c>
      <c r="W1702" s="25">
        <v>104.4780334140484</v>
      </c>
      <c r="X1702" s="25">
        <v>3.2029999999999998</v>
      </c>
      <c r="Y1702" s="25">
        <v>1.802</v>
      </c>
      <c r="AC1702" s="25" t="s">
        <v>7</v>
      </c>
      <c r="AE1702" s="25">
        <v>5.8812441832890832</v>
      </c>
    </row>
    <row r="1703" spans="1:31">
      <c r="A1703" s="25" t="s">
        <v>106</v>
      </c>
      <c r="B1703" s="25" t="s">
        <v>440</v>
      </c>
      <c r="C1703" s="25" t="s">
        <v>6</v>
      </c>
      <c r="D1703" s="46">
        <v>2</v>
      </c>
      <c r="E1703" s="29" t="s">
        <v>35</v>
      </c>
      <c r="F1703" s="25" t="s">
        <v>10</v>
      </c>
      <c r="G1703" s="25" t="s">
        <v>83</v>
      </c>
      <c r="H1703" s="25">
        <v>50</v>
      </c>
      <c r="I1703" s="25">
        <v>1.6809478778371756</v>
      </c>
      <c r="J1703" s="25">
        <v>4.2087012986174388</v>
      </c>
      <c r="K1703" s="25">
        <v>25.395717223407061</v>
      </c>
      <c r="L1703" s="25">
        <v>2.6329679026356487</v>
      </c>
      <c r="M1703" s="25">
        <v>1.2520105982925656</v>
      </c>
      <c r="N1703" s="25">
        <v>1.3197943595255721</v>
      </c>
      <c r="O1703" s="25">
        <v>2.0461702879226165</v>
      </c>
      <c r="P1703" s="25">
        <v>2.5245800584166411</v>
      </c>
      <c r="Q1703" s="25">
        <v>4.0475949423037187</v>
      </c>
      <c r="R1703" s="25">
        <v>1.7125690722656837</v>
      </c>
      <c r="S1703" s="25">
        <v>0.28416690696346247</v>
      </c>
      <c r="T1703" s="25">
        <v>9.0337430872907284E-2</v>
      </c>
      <c r="U1703" s="25">
        <v>13.277223656563169</v>
      </c>
      <c r="V1703" s="25">
        <v>10.615081267872124</v>
      </c>
      <c r="W1703" s="25">
        <v>104.87901768680111</v>
      </c>
      <c r="X1703" s="25">
        <v>3.2229999999999999</v>
      </c>
      <c r="Y1703" s="25">
        <v>1.782</v>
      </c>
      <c r="AC1703" s="25" t="s">
        <v>7</v>
      </c>
      <c r="AE1703" s="25">
        <v>5.7601640145694022</v>
      </c>
    </row>
    <row r="1704" spans="1:31">
      <c r="A1704" s="25" t="s">
        <v>106</v>
      </c>
      <c r="B1704" s="25" t="s">
        <v>440</v>
      </c>
      <c r="C1704" s="25" t="s">
        <v>6</v>
      </c>
      <c r="D1704" s="46">
        <v>3</v>
      </c>
      <c r="E1704" s="29" t="s">
        <v>35</v>
      </c>
      <c r="F1704" s="25" t="s">
        <v>10</v>
      </c>
      <c r="G1704" s="25" t="s">
        <v>83</v>
      </c>
      <c r="H1704" s="25">
        <v>50</v>
      </c>
      <c r="I1704" s="25">
        <v>1.8049547131663004</v>
      </c>
      <c r="J1704" s="25">
        <v>4.3107894014744019</v>
      </c>
      <c r="K1704" s="25">
        <v>25.768933886168181</v>
      </c>
      <c r="L1704" s="25">
        <v>2.6782026925652747</v>
      </c>
      <c r="M1704" s="25">
        <v>1.3038621018649514</v>
      </c>
      <c r="N1704" s="25">
        <v>1.3292640883897939</v>
      </c>
      <c r="O1704" s="25">
        <v>2.0165707678465434</v>
      </c>
      <c r="P1704" s="25">
        <v>2.5823476279265205</v>
      </c>
      <c r="Q1704" s="25">
        <v>3.7648031259442818</v>
      </c>
      <c r="R1704" s="25">
        <v>1.6344463237384992</v>
      </c>
      <c r="S1704" s="25">
        <v>0.29149174594566812</v>
      </c>
      <c r="T1704" s="25">
        <v>0.11012205978492225</v>
      </c>
      <c r="U1704" s="25">
        <v>13.032907841441181</v>
      </c>
      <c r="V1704" s="25">
        <v>10.289659591401513</v>
      </c>
      <c r="W1704" s="25">
        <v>105.76841896625631</v>
      </c>
      <c r="X1704" s="25">
        <v>3.294</v>
      </c>
      <c r="Y1704" s="25">
        <v>1.8089999999999999</v>
      </c>
      <c r="AC1704" s="25" t="s">
        <v>7</v>
      </c>
      <c r="AE1704" s="25">
        <v>5.399249449682781</v>
      </c>
    </row>
    <row r="1705" spans="1:31">
      <c r="A1705" s="25" t="s">
        <v>106</v>
      </c>
      <c r="B1705" s="25" t="s">
        <v>440</v>
      </c>
      <c r="C1705" s="25" t="s">
        <v>6</v>
      </c>
      <c r="D1705" s="46">
        <v>4</v>
      </c>
      <c r="E1705" s="29" t="s">
        <v>35</v>
      </c>
      <c r="F1705" s="25" t="s">
        <v>10</v>
      </c>
      <c r="G1705" s="25" t="s">
        <v>83</v>
      </c>
      <c r="H1705" s="25">
        <v>50</v>
      </c>
      <c r="I1705" s="25">
        <v>1.6015434098725816</v>
      </c>
      <c r="J1705" s="25">
        <v>4.2918704576096385</v>
      </c>
      <c r="K1705" s="25">
        <v>25.555996672493265</v>
      </c>
      <c r="L1705" s="25">
        <v>2.8838779984978546</v>
      </c>
      <c r="M1705" s="25">
        <v>1.3541356261041515</v>
      </c>
      <c r="N1705" s="25">
        <v>1.2883672527169685</v>
      </c>
      <c r="O1705" s="25">
        <v>2.0337601944819133</v>
      </c>
      <c r="P1705" s="25">
        <v>2.5035639359463531</v>
      </c>
      <c r="Q1705" s="25">
        <v>3.9359980680677902</v>
      </c>
      <c r="R1705" s="25">
        <v>1.7033840890640761</v>
      </c>
      <c r="S1705" s="25">
        <v>0.29576623957257159</v>
      </c>
      <c r="T1705" s="25">
        <v>5.4604133209328456E-2</v>
      </c>
      <c r="U1705" s="25">
        <v>13.169579539163154</v>
      </c>
      <c r="V1705" s="25">
        <v>10.472472527132705</v>
      </c>
      <c r="W1705" s="25">
        <v>105.56192906141443</v>
      </c>
      <c r="X1705" s="25">
        <v>3.3140000000000001</v>
      </c>
      <c r="Y1705" s="25">
        <v>1.8129999999999999</v>
      </c>
      <c r="AC1705" s="25" t="s">
        <v>7</v>
      </c>
      <c r="AE1705" s="25">
        <v>5.6393821571318661</v>
      </c>
    </row>
    <row r="1706" spans="1:31">
      <c r="A1706" s="25" t="s">
        <v>106</v>
      </c>
      <c r="B1706" s="25" t="s">
        <v>440</v>
      </c>
      <c r="C1706" s="25" t="s">
        <v>6</v>
      </c>
      <c r="D1706" s="46">
        <v>5</v>
      </c>
      <c r="E1706" s="29" t="s">
        <v>35</v>
      </c>
      <c r="F1706" s="25" t="s">
        <v>10</v>
      </c>
      <c r="G1706" s="25" t="s">
        <v>83</v>
      </c>
      <c r="H1706" s="25">
        <v>50</v>
      </c>
      <c r="I1706" s="25">
        <v>1.9065664973433907</v>
      </c>
      <c r="J1706" s="25">
        <v>4.2831021705357273</v>
      </c>
      <c r="K1706" s="25">
        <v>25.661761521459024</v>
      </c>
      <c r="L1706" s="25">
        <v>2.5935685790113849</v>
      </c>
      <c r="M1706" s="25">
        <v>1.2753298320902129</v>
      </c>
      <c r="N1706" s="25">
        <v>1.4771297383050759</v>
      </c>
      <c r="O1706" s="25">
        <v>1.9608034985666201</v>
      </c>
      <c r="P1706" s="25">
        <v>2.4162000227005822</v>
      </c>
      <c r="Q1706" s="25">
        <v>3.9337628510118332</v>
      </c>
      <c r="R1706" s="25">
        <v>1.7046235234728055</v>
      </c>
      <c r="S1706" s="25">
        <v>0.28044635382964367</v>
      </c>
      <c r="T1706" s="25">
        <v>9.1779754010797049E-2</v>
      </c>
      <c r="U1706" s="25">
        <v>13.140075573987572</v>
      </c>
      <c r="V1706" s="25">
        <v>10.295836249581486</v>
      </c>
      <c r="W1706" s="25">
        <v>105.74460964963798</v>
      </c>
      <c r="X1706" s="25">
        <v>3.2690000000000001</v>
      </c>
      <c r="Y1706" s="25">
        <v>1.8089999999999999</v>
      </c>
      <c r="AC1706" s="25" t="s">
        <v>7</v>
      </c>
      <c r="AE1706" s="25">
        <v>5.6383863744846385</v>
      </c>
    </row>
    <row r="1707" spans="1:31">
      <c r="A1707" s="25" t="s">
        <v>106</v>
      </c>
      <c r="B1707" s="25" t="s">
        <v>440</v>
      </c>
      <c r="C1707" s="25" t="s">
        <v>6</v>
      </c>
      <c r="D1707" s="46">
        <v>6</v>
      </c>
      <c r="E1707" s="29" t="s">
        <v>35</v>
      </c>
      <c r="F1707" s="25" t="s">
        <v>10</v>
      </c>
      <c r="G1707" s="25" t="s">
        <v>83</v>
      </c>
      <c r="H1707" s="25">
        <v>50</v>
      </c>
      <c r="I1707" s="25">
        <v>1.5631635590994064</v>
      </c>
      <c r="J1707" s="25">
        <v>3.9628897581382443</v>
      </c>
      <c r="K1707" s="25">
        <v>25.735996561950291</v>
      </c>
      <c r="L1707" s="25">
        <v>3.0923187056018624</v>
      </c>
      <c r="M1707" s="25">
        <v>1.2122191290032656</v>
      </c>
      <c r="N1707" s="25">
        <v>1.4373512390715204</v>
      </c>
      <c r="O1707" s="25">
        <v>1.8975900938137698</v>
      </c>
      <c r="P1707" s="25">
        <v>2.5431095035665208</v>
      </c>
      <c r="Q1707" s="25">
        <v>4.037241462957458</v>
      </c>
      <c r="R1707" s="25">
        <v>1.7826376808699995</v>
      </c>
      <c r="S1707" s="25">
        <v>0.31300569356581642</v>
      </c>
      <c r="T1707" s="25">
        <v>7.1581605311267213E-2</v>
      </c>
      <c r="U1707" s="25">
        <v>13.29473640815962</v>
      </c>
      <c r="V1707" s="25">
        <v>10.573584434773565</v>
      </c>
      <c r="W1707" s="25">
        <v>105.88689998433203</v>
      </c>
      <c r="X1707" s="25">
        <v>3.282</v>
      </c>
      <c r="Y1707" s="25">
        <v>1.8160000000000001</v>
      </c>
      <c r="AC1707" s="25" t="s">
        <v>7</v>
      </c>
      <c r="AE1707" s="25">
        <v>5.8198791438274577</v>
      </c>
    </row>
    <row r="1708" spans="1:31">
      <c r="A1708" s="25" t="s">
        <v>106</v>
      </c>
      <c r="B1708" s="25" t="s">
        <v>440</v>
      </c>
      <c r="C1708" s="25" t="s">
        <v>6</v>
      </c>
      <c r="D1708" s="46">
        <v>7</v>
      </c>
      <c r="E1708" s="29" t="s">
        <v>35</v>
      </c>
      <c r="F1708" s="25" t="s">
        <v>10</v>
      </c>
      <c r="G1708" s="25" t="s">
        <v>83</v>
      </c>
      <c r="H1708" s="25">
        <v>50</v>
      </c>
      <c r="I1708" s="25">
        <v>1.652346390315959</v>
      </c>
      <c r="J1708" s="25">
        <v>4.1709859646799528</v>
      </c>
      <c r="K1708" s="25">
        <v>25.258186987403256</v>
      </c>
      <c r="L1708" s="25">
        <v>2.8765762541557272</v>
      </c>
      <c r="M1708" s="25">
        <v>1.1338446555166146</v>
      </c>
      <c r="N1708" s="25">
        <v>1.3246365577863515</v>
      </c>
      <c r="O1708" s="25">
        <v>1.9105406944755363</v>
      </c>
      <c r="P1708" s="25">
        <v>2.361496430339288</v>
      </c>
      <c r="Q1708" s="25">
        <v>4.2944412417711302</v>
      </c>
      <c r="R1708" s="25">
        <v>1.9487953445065158</v>
      </c>
      <c r="S1708" s="25">
        <v>0.34215139403830847</v>
      </c>
      <c r="T1708" s="25">
        <v>0.1209103668674221</v>
      </c>
      <c r="U1708" s="25">
        <v>13.436816685301169</v>
      </c>
      <c r="V1708" s="25">
        <v>10.85742510513078</v>
      </c>
      <c r="W1708" s="25">
        <v>105.32202729301346</v>
      </c>
      <c r="X1708" s="25">
        <v>3.1219999999999999</v>
      </c>
      <c r="Y1708" s="25">
        <v>1.792</v>
      </c>
      <c r="AC1708" s="25" t="s">
        <v>7</v>
      </c>
      <c r="AE1708" s="25">
        <v>6.2432365862776464</v>
      </c>
    </row>
    <row r="1709" spans="1:31">
      <c r="A1709" s="25" t="s">
        <v>106</v>
      </c>
      <c r="B1709" s="25" t="s">
        <v>440</v>
      </c>
      <c r="C1709" s="25" t="s">
        <v>6</v>
      </c>
      <c r="D1709" s="46">
        <v>8</v>
      </c>
      <c r="E1709" s="29" t="s">
        <v>35</v>
      </c>
      <c r="F1709" s="25" t="s">
        <v>10</v>
      </c>
      <c r="G1709" s="25" t="s">
        <v>83</v>
      </c>
      <c r="H1709" s="25">
        <v>50</v>
      </c>
      <c r="I1709" s="25">
        <v>1.7478584102149979</v>
      </c>
      <c r="J1709" s="25">
        <v>3.9324379201131894</v>
      </c>
      <c r="K1709" s="25">
        <v>25.676760464496013</v>
      </c>
      <c r="L1709" s="25">
        <v>3.1863984607735891</v>
      </c>
      <c r="M1709" s="25">
        <v>1.166022569735867</v>
      </c>
      <c r="N1709" s="25">
        <v>1.3849413613645449</v>
      </c>
      <c r="O1709" s="25">
        <v>1.9654134269515509</v>
      </c>
      <c r="P1709" s="25">
        <v>2.5903545197891744</v>
      </c>
      <c r="Q1709" s="25">
        <v>4.1109056224746592</v>
      </c>
      <c r="R1709" s="25">
        <v>1.8909731154759948</v>
      </c>
      <c r="S1709" s="25">
        <v>0.31898641126077593</v>
      </c>
      <c r="T1709" s="25">
        <v>9.7789852852445083E-2</v>
      </c>
      <c r="U1709" s="25">
        <v>13.525386879905014</v>
      </c>
      <c r="V1709" s="25">
        <v>10.876633095952153</v>
      </c>
      <c r="W1709" s="25">
        <v>106.81964919000622</v>
      </c>
      <c r="X1709" s="25">
        <v>3.2490000000000001</v>
      </c>
      <c r="Y1709" s="25">
        <v>1.819</v>
      </c>
      <c r="AC1709" s="25" t="s">
        <v>7</v>
      </c>
      <c r="AE1709" s="25">
        <v>6.001878737950654</v>
      </c>
    </row>
    <row r="1710" spans="1:31">
      <c r="A1710" s="25" t="s">
        <v>106</v>
      </c>
      <c r="B1710" s="25" t="s">
        <v>440</v>
      </c>
      <c r="C1710" s="25" t="s">
        <v>6</v>
      </c>
      <c r="D1710" s="46">
        <v>9</v>
      </c>
      <c r="E1710" s="29" t="s">
        <v>35</v>
      </c>
      <c r="F1710" s="25" t="s">
        <v>10</v>
      </c>
      <c r="G1710" s="25" t="s">
        <v>83</v>
      </c>
      <c r="H1710" s="25">
        <v>50</v>
      </c>
      <c r="I1710" s="25">
        <v>1.5830590952227952</v>
      </c>
      <c r="J1710" s="25">
        <v>4.1631989020274327</v>
      </c>
      <c r="K1710" s="25">
        <v>26.421608928614663</v>
      </c>
      <c r="L1710" s="25">
        <v>3.1900524431110822</v>
      </c>
      <c r="M1710" s="25">
        <v>1.3527785347611603</v>
      </c>
      <c r="N1710" s="25">
        <v>1.2729037699282881</v>
      </c>
      <c r="O1710" s="25">
        <v>1.9644185707368766</v>
      </c>
      <c r="P1710" s="25">
        <v>2.5869235430019972</v>
      </c>
      <c r="Q1710" s="25">
        <v>4.1572279118742825</v>
      </c>
      <c r="R1710" s="25">
        <v>1.7664087000973259</v>
      </c>
      <c r="S1710" s="25">
        <v>0.31675714984266107</v>
      </c>
      <c r="T1710" s="25">
        <v>0.121459211981464</v>
      </c>
      <c r="U1710" s="25">
        <v>13.538877392224055</v>
      </c>
      <c r="V1710" s="25">
        <v>10.791735875553144</v>
      </c>
      <c r="W1710" s="25">
        <v>108.65954835822227</v>
      </c>
      <c r="X1710" s="25">
        <v>3.278</v>
      </c>
      <c r="Y1710" s="25">
        <v>1.8109999999999999</v>
      </c>
      <c r="AC1710" s="25" t="s">
        <v>7</v>
      </c>
      <c r="AE1710" s="25">
        <v>5.9236366119716086</v>
      </c>
    </row>
    <row r="1711" spans="1:31">
      <c r="A1711" s="25" t="s">
        <v>106</v>
      </c>
      <c r="B1711" s="25" t="s">
        <v>440</v>
      </c>
      <c r="C1711" s="25" t="s">
        <v>6</v>
      </c>
      <c r="D1711" s="46">
        <v>10</v>
      </c>
      <c r="E1711" s="29" t="s">
        <v>35</v>
      </c>
      <c r="F1711" s="25" t="s">
        <v>10</v>
      </c>
      <c r="G1711" s="25" t="s">
        <v>83</v>
      </c>
      <c r="H1711" s="25">
        <v>50</v>
      </c>
      <c r="I1711" s="25">
        <v>1.5991798819080003</v>
      </c>
      <c r="J1711" s="25">
        <v>4.4293222115414377</v>
      </c>
      <c r="K1711" s="25">
        <v>26.015390091356924</v>
      </c>
      <c r="L1711" s="25">
        <v>2.9642866531764098</v>
      </c>
      <c r="M1711" s="25">
        <v>1.2805100458854179</v>
      </c>
      <c r="N1711" s="25">
        <v>1.4078881692757894</v>
      </c>
      <c r="O1711" s="25">
        <v>2.0185865527348898</v>
      </c>
      <c r="P1711" s="25">
        <v>2.619433649465341</v>
      </c>
      <c r="Q1711" s="25">
        <v>3.9609967917369566</v>
      </c>
      <c r="R1711" s="25">
        <v>1.7175339566660135</v>
      </c>
      <c r="S1711" s="25">
        <v>0.31046356263972108</v>
      </c>
      <c r="T1711" s="25">
        <v>7.4321331066218216E-2</v>
      </c>
      <c r="U1711" s="25">
        <v>13.389734059470348</v>
      </c>
      <c r="V1711" s="25">
        <v>10.627014513242923</v>
      </c>
      <c r="W1711" s="25">
        <v>107.55091754989581</v>
      </c>
      <c r="X1711" s="25">
        <v>3.3069999999999999</v>
      </c>
      <c r="Y1711" s="25">
        <v>1.8109999999999999</v>
      </c>
      <c r="AC1711" s="25" t="s">
        <v>7</v>
      </c>
      <c r="AE1711" s="25">
        <v>5.6785307484029701</v>
      </c>
    </row>
    <row r="1712" spans="1:31">
      <c r="A1712" s="25" t="s">
        <v>106</v>
      </c>
      <c r="B1712" s="25" t="s">
        <v>440</v>
      </c>
      <c r="C1712" s="25" t="s">
        <v>6</v>
      </c>
      <c r="D1712" s="46">
        <v>1</v>
      </c>
      <c r="E1712" s="29" t="s">
        <v>35</v>
      </c>
      <c r="F1712" s="25" t="s">
        <v>11</v>
      </c>
      <c r="G1712" s="25" t="s">
        <v>83</v>
      </c>
      <c r="H1712" s="25">
        <v>50</v>
      </c>
      <c r="I1712" s="25">
        <v>1.7131412868201192</v>
      </c>
      <c r="J1712" s="25">
        <v>4.059835444433137</v>
      </c>
      <c r="K1712" s="25">
        <v>26.277279226005067</v>
      </c>
      <c r="L1712" s="25">
        <v>2.8345326456355768</v>
      </c>
      <c r="M1712" s="25">
        <v>1.453173160960944</v>
      </c>
      <c r="N1712" s="25">
        <v>1.3887208821009165</v>
      </c>
      <c r="O1712" s="25">
        <v>2.1759714686176528</v>
      </c>
      <c r="P1712" s="25">
        <v>2.630988824738314</v>
      </c>
      <c r="Q1712" s="25">
        <v>4.2606273756202606</v>
      </c>
      <c r="R1712" s="25">
        <v>1.7446438599333254</v>
      </c>
      <c r="S1712" s="25">
        <v>0.27631589071791979</v>
      </c>
      <c r="T1712" s="25">
        <v>7.7258418717704169E-2</v>
      </c>
      <c r="U1712" s="25">
        <v>14.007699881407037</v>
      </c>
      <c r="V1712" s="25">
        <v>11.088547419627472</v>
      </c>
      <c r="W1712" s="25">
        <v>108.64997440955764</v>
      </c>
      <c r="X1712" s="25">
        <v>3.2839999999999998</v>
      </c>
      <c r="Y1712" s="25">
        <v>1.786</v>
      </c>
      <c r="AC1712" s="25" t="s">
        <v>7</v>
      </c>
      <c r="AE1712" s="25">
        <v>6.005271235553586</v>
      </c>
    </row>
    <row r="1713" spans="1:31">
      <c r="A1713" s="25" t="s">
        <v>106</v>
      </c>
      <c r="B1713" s="25" t="s">
        <v>440</v>
      </c>
      <c r="C1713" s="25" t="s">
        <v>6</v>
      </c>
      <c r="D1713" s="46">
        <v>2</v>
      </c>
      <c r="E1713" s="29" t="s">
        <v>35</v>
      </c>
      <c r="F1713" s="25" t="s">
        <v>11</v>
      </c>
      <c r="G1713" s="25" t="s">
        <v>83</v>
      </c>
      <c r="H1713" s="25">
        <v>50</v>
      </c>
      <c r="I1713" s="25">
        <v>1.8003591266965007</v>
      </c>
      <c r="J1713" s="25">
        <v>4.2699439935912222</v>
      </c>
      <c r="K1713" s="25">
        <v>26.569097609257636</v>
      </c>
      <c r="L1713" s="25">
        <v>2.7835316871493534</v>
      </c>
      <c r="M1713" s="25">
        <v>1.5843143884948412</v>
      </c>
      <c r="N1713" s="25">
        <v>1.4346263012846399</v>
      </c>
      <c r="O1713" s="25">
        <v>2.1334863646491096</v>
      </c>
      <c r="P1713" s="25">
        <v>2.5536683313343085</v>
      </c>
      <c r="Q1713" s="25">
        <v>4.0054267837796953</v>
      </c>
      <c r="R1713" s="25">
        <v>1.6457779693201808</v>
      </c>
      <c r="S1713" s="25">
        <v>0.30151794920848479</v>
      </c>
      <c r="T1713" s="25">
        <v>7.7139420223327357E-2</v>
      </c>
      <c r="U1713" s="25">
        <v>13.735957508294586</v>
      </c>
      <c r="V1713" s="25">
        <v>10.639877398291778</v>
      </c>
      <c r="W1713" s="25">
        <v>109.24197761108734</v>
      </c>
      <c r="X1713" s="25">
        <v>3.3740000000000001</v>
      </c>
      <c r="Y1713" s="25">
        <v>1.8220000000000001</v>
      </c>
      <c r="AC1713" s="25" t="s">
        <v>7</v>
      </c>
      <c r="AE1713" s="25">
        <v>5.6512047530998757</v>
      </c>
    </row>
    <row r="1714" spans="1:31">
      <c r="A1714" s="25" t="s">
        <v>106</v>
      </c>
      <c r="B1714" s="25" t="s">
        <v>440</v>
      </c>
      <c r="C1714" s="25" t="s">
        <v>6</v>
      </c>
      <c r="D1714" s="46">
        <v>3</v>
      </c>
      <c r="E1714" s="29" t="s">
        <v>35</v>
      </c>
      <c r="F1714" s="25" t="s">
        <v>11</v>
      </c>
      <c r="G1714" s="25" t="s">
        <v>83</v>
      </c>
      <c r="H1714" s="25">
        <v>50</v>
      </c>
      <c r="I1714" s="25">
        <v>1.6989803339154752</v>
      </c>
      <c r="J1714" s="25">
        <v>4.0536390700023013</v>
      </c>
      <c r="K1714" s="25">
        <v>26.385640496478342</v>
      </c>
      <c r="L1714" s="25">
        <v>2.9938205170453123</v>
      </c>
      <c r="M1714" s="25">
        <v>1.6338700633806582</v>
      </c>
      <c r="N1714" s="25">
        <v>1.4695121429119462</v>
      </c>
      <c r="O1714" s="25">
        <v>2.132390680398998</v>
      </c>
      <c r="P1714" s="25">
        <v>2.6951015418568955</v>
      </c>
      <c r="Q1714" s="25">
        <v>3.9423357235459662</v>
      </c>
      <c r="R1714" s="25">
        <v>1.6629166581340593</v>
      </c>
      <c r="S1714" s="25">
        <v>0.2779363041779746</v>
      </c>
      <c r="T1714" s="25">
        <v>0.1193037169301155</v>
      </c>
      <c r="U1714" s="25">
        <v>13.933366831336613</v>
      </c>
      <c r="V1714" s="25">
        <v>10.710680908113893</v>
      </c>
      <c r="W1714" s="25">
        <v>109.03432721950676</v>
      </c>
      <c r="X1714" s="25">
        <v>3.4140000000000001</v>
      </c>
      <c r="Y1714" s="25">
        <v>1.833</v>
      </c>
      <c r="AC1714" s="25" t="s">
        <v>7</v>
      </c>
      <c r="AE1714" s="25">
        <v>5.6052523816800255</v>
      </c>
    </row>
    <row r="1715" spans="1:31">
      <c r="A1715" s="25" t="s">
        <v>106</v>
      </c>
      <c r="B1715" s="25" t="s">
        <v>440</v>
      </c>
      <c r="C1715" s="25" t="s">
        <v>6</v>
      </c>
      <c r="D1715" s="46">
        <v>4</v>
      </c>
      <c r="E1715" s="29" t="s">
        <v>35</v>
      </c>
      <c r="F1715" s="25" t="s">
        <v>11</v>
      </c>
      <c r="G1715" s="25" t="s">
        <v>83</v>
      </c>
      <c r="H1715" s="25">
        <v>50</v>
      </c>
      <c r="I1715" s="25">
        <v>2.0969463647056843</v>
      </c>
      <c r="J1715" s="25">
        <v>3.9142166830944616</v>
      </c>
      <c r="K1715" s="25">
        <v>26.400515968644452</v>
      </c>
      <c r="L1715" s="25">
        <v>3.0213140559769851</v>
      </c>
      <c r="M1715" s="25">
        <v>1.4603242968966086</v>
      </c>
      <c r="N1715" s="25">
        <v>1.3863104031654321</v>
      </c>
      <c r="O1715" s="25">
        <v>2.1624224136313748</v>
      </c>
      <c r="P1715" s="25">
        <v>2.7263944478115856</v>
      </c>
      <c r="Q1715" s="25">
        <v>4.0122292448816692</v>
      </c>
      <c r="R1715" s="25">
        <v>1.7631802197424788</v>
      </c>
      <c r="S1715" s="25">
        <v>0.28399367093363725</v>
      </c>
      <c r="T1715" s="25">
        <v>5.8644003292372252E-2</v>
      </c>
      <c r="U1715" s="25">
        <v>13.853498700355161</v>
      </c>
      <c r="V1715" s="25">
        <v>10.948219997000745</v>
      </c>
      <c r="W1715" s="25">
        <v>109.52553727283721</v>
      </c>
      <c r="X1715" s="25">
        <v>3.3530000000000002</v>
      </c>
      <c r="Y1715" s="25">
        <v>1.8169999999999999</v>
      </c>
      <c r="AC1715" s="25" t="s">
        <v>7</v>
      </c>
      <c r="AE1715" s="25">
        <v>5.7754094646241478</v>
      </c>
    </row>
    <row r="1716" spans="1:31">
      <c r="A1716" s="25" t="s">
        <v>106</v>
      </c>
      <c r="B1716" s="25" t="s">
        <v>440</v>
      </c>
      <c r="C1716" s="25" t="s">
        <v>6</v>
      </c>
      <c r="D1716" s="46">
        <v>5</v>
      </c>
      <c r="E1716" s="29" t="s">
        <v>35</v>
      </c>
      <c r="F1716" s="25" t="s">
        <v>11</v>
      </c>
      <c r="G1716" s="25" t="s">
        <v>83</v>
      </c>
      <c r="H1716" s="25">
        <v>50</v>
      </c>
      <c r="I1716" s="25">
        <v>1.6277821875770477</v>
      </c>
      <c r="J1716" s="25">
        <v>3.967540951807746</v>
      </c>
      <c r="K1716" s="25">
        <v>26.013795955941855</v>
      </c>
      <c r="L1716" s="25">
        <v>3.0230266569498867</v>
      </c>
      <c r="M1716" s="25">
        <v>1.5612005488661982</v>
      </c>
      <c r="N1716" s="25">
        <v>1.4265462903090722</v>
      </c>
      <c r="O1716" s="25">
        <v>2.1538381448849631</v>
      </c>
      <c r="P1716" s="25">
        <v>2.7651176937164932</v>
      </c>
      <c r="Q1716" s="25">
        <v>3.8140674313604959</v>
      </c>
      <c r="R1716" s="25">
        <v>1.6661073630468259</v>
      </c>
      <c r="S1716" s="25">
        <v>0.28129111078803681</v>
      </c>
      <c r="T1716" s="25">
        <v>7.1888760241975172E-2</v>
      </c>
      <c r="U1716" s="25">
        <v>13.74005734321406</v>
      </c>
      <c r="V1716" s="25">
        <v>10.680421743796815</v>
      </c>
      <c r="W1716" s="25">
        <v>107.49378465664577</v>
      </c>
      <c r="X1716" s="25">
        <v>3.4220000000000002</v>
      </c>
      <c r="Y1716" s="25">
        <v>1.831</v>
      </c>
      <c r="AC1716" s="25" t="s">
        <v>7</v>
      </c>
      <c r="AE1716" s="25">
        <v>5.480174794407322</v>
      </c>
    </row>
    <row r="1717" spans="1:31">
      <c r="A1717" s="25" t="s">
        <v>106</v>
      </c>
      <c r="B1717" s="25" t="s">
        <v>440</v>
      </c>
      <c r="C1717" s="25" t="s">
        <v>6</v>
      </c>
      <c r="D1717" s="46">
        <v>6</v>
      </c>
      <c r="E1717" s="29" t="s">
        <v>35</v>
      </c>
      <c r="F1717" s="25" t="s">
        <v>11</v>
      </c>
      <c r="G1717" s="25" t="s">
        <v>83</v>
      </c>
      <c r="H1717" s="25">
        <v>50</v>
      </c>
      <c r="I1717" s="25">
        <v>1.9984134981808546</v>
      </c>
      <c r="J1717" s="25">
        <v>3.8651477001640031</v>
      </c>
      <c r="K1717" s="25">
        <v>26.851084418790546</v>
      </c>
      <c r="L1717" s="25">
        <v>3.0441666536279612</v>
      </c>
      <c r="M1717" s="25">
        <v>1.5108260164164118</v>
      </c>
      <c r="N1717" s="25">
        <v>1.3546575961039975</v>
      </c>
      <c r="O1717" s="25">
        <v>2.0503263602235977</v>
      </c>
      <c r="P1717" s="25">
        <v>2.6131039189508183</v>
      </c>
      <c r="Q1717" s="25">
        <v>4.2964691013797012</v>
      </c>
      <c r="R1717" s="25">
        <v>1.8028398028570263</v>
      </c>
      <c r="S1717" s="25">
        <v>0.31978923689975347</v>
      </c>
      <c r="T1717" s="25">
        <v>7.2057418485392738E-2</v>
      </c>
      <c r="U1717" s="25">
        <v>14.020069451316699</v>
      </c>
      <c r="V1717" s="25">
        <v>11.082528420310895</v>
      </c>
      <c r="W1717" s="25">
        <v>110.61973716017793</v>
      </c>
      <c r="X1717" s="25">
        <v>3.2839999999999998</v>
      </c>
      <c r="Y1717" s="25">
        <v>1.802</v>
      </c>
      <c r="AC1717" s="25" t="s">
        <v>7</v>
      </c>
      <c r="AE1717" s="25">
        <v>6.099308904236727</v>
      </c>
    </row>
    <row r="1718" spans="1:31">
      <c r="A1718" s="25" t="s">
        <v>106</v>
      </c>
      <c r="B1718" s="25" t="s">
        <v>440</v>
      </c>
      <c r="C1718" s="25" t="s">
        <v>6</v>
      </c>
      <c r="D1718" s="46">
        <v>7</v>
      </c>
      <c r="E1718" s="29" t="s">
        <v>35</v>
      </c>
      <c r="F1718" s="25" t="s">
        <v>11</v>
      </c>
      <c r="G1718" s="25" t="s">
        <v>83</v>
      </c>
      <c r="H1718" s="25">
        <v>50</v>
      </c>
      <c r="I1718" s="25">
        <v>2.2307535679424046</v>
      </c>
      <c r="J1718" s="25">
        <v>4.0277411146561617</v>
      </c>
      <c r="K1718" s="25">
        <v>26.267681422912549</v>
      </c>
      <c r="L1718" s="25">
        <v>3.0839516408162164</v>
      </c>
      <c r="M1718" s="25">
        <v>1.4671838138804598</v>
      </c>
      <c r="N1718" s="25">
        <v>1.536988251437631</v>
      </c>
      <c r="O1718" s="25">
        <v>2.0671888827203375</v>
      </c>
      <c r="P1718" s="25">
        <v>2.53894936662196</v>
      </c>
      <c r="Q1718" s="25">
        <v>4.1031105478402097</v>
      </c>
      <c r="R1718" s="25">
        <v>1.7070530808320072</v>
      </c>
      <c r="S1718" s="25">
        <v>0.30611002318294456</v>
      </c>
      <c r="T1718" s="25">
        <v>8.5930516541541505E-2</v>
      </c>
      <c r="U1718" s="25">
        <v>13.812514483057091</v>
      </c>
      <c r="V1718" s="25">
        <v>10.722411901197459</v>
      </c>
      <c r="W1718" s="25">
        <v>109.82809384307649</v>
      </c>
      <c r="X1718" s="25">
        <v>3.3849999999999998</v>
      </c>
      <c r="Y1718" s="25">
        <v>1.8340000000000001</v>
      </c>
      <c r="AC1718" s="25" t="s">
        <v>7</v>
      </c>
      <c r="AE1718" s="25">
        <v>5.8101636286722167</v>
      </c>
    </row>
    <row r="1719" spans="1:31">
      <c r="A1719" s="25" t="s">
        <v>106</v>
      </c>
      <c r="B1719" s="25" t="s">
        <v>440</v>
      </c>
      <c r="C1719" s="25" t="s">
        <v>6</v>
      </c>
      <c r="D1719" s="46">
        <v>8</v>
      </c>
      <c r="E1719" s="29" t="s">
        <v>35</v>
      </c>
      <c r="F1719" s="25" t="s">
        <v>11</v>
      </c>
      <c r="G1719" s="25" t="s">
        <v>83</v>
      </c>
      <c r="H1719" s="25">
        <v>50</v>
      </c>
      <c r="I1719" s="25">
        <v>2.0966748209715682</v>
      </c>
      <c r="J1719" s="25">
        <v>4.0093305551421174</v>
      </c>
      <c r="K1719" s="25">
        <v>26.641581031786995</v>
      </c>
      <c r="L1719" s="25">
        <v>2.8875387485631192</v>
      </c>
      <c r="M1719" s="25">
        <v>1.5333226751746627</v>
      </c>
      <c r="N1719" s="25">
        <v>1.3500471638712488</v>
      </c>
      <c r="O1719" s="25">
        <v>2.0012433774702716</v>
      </c>
      <c r="P1719" s="25">
        <v>2.6010817691737418</v>
      </c>
      <c r="Q1719" s="25">
        <v>3.8563881034472414</v>
      </c>
      <c r="R1719" s="25">
        <v>1.6609550320100503</v>
      </c>
      <c r="S1719" s="25">
        <v>0.29036656199902938</v>
      </c>
      <c r="T1719" s="25">
        <v>7.9972403247060009E-2</v>
      </c>
      <c r="U1719" s="25">
        <v>13.373377086393306</v>
      </c>
      <c r="V1719" s="25">
        <v>10.410034844100334</v>
      </c>
      <c r="W1719" s="25">
        <v>108.90778276190467</v>
      </c>
      <c r="X1719" s="25">
        <v>3.363</v>
      </c>
      <c r="Y1719" s="25">
        <v>1.8240000000000001</v>
      </c>
      <c r="AC1719" s="25" t="s">
        <v>7</v>
      </c>
      <c r="AE1719" s="25">
        <v>5.5173431354572919</v>
      </c>
    </row>
    <row r="1720" spans="1:31">
      <c r="A1720" s="25" t="s">
        <v>106</v>
      </c>
      <c r="B1720" s="25" t="s">
        <v>440</v>
      </c>
      <c r="C1720" s="25" t="s">
        <v>6</v>
      </c>
      <c r="D1720" s="46">
        <v>9</v>
      </c>
      <c r="E1720" s="29" t="s">
        <v>35</v>
      </c>
      <c r="F1720" s="25" t="s">
        <v>11</v>
      </c>
      <c r="G1720" s="25" t="s">
        <v>83</v>
      </c>
      <c r="H1720" s="25">
        <v>50</v>
      </c>
      <c r="I1720" s="25">
        <v>1.7877222394143448</v>
      </c>
      <c r="J1720" s="25">
        <v>3.9004045370973084</v>
      </c>
      <c r="K1720" s="25">
        <v>26.780378049248799</v>
      </c>
      <c r="L1720" s="25">
        <v>3.1962880685411585</v>
      </c>
      <c r="M1720" s="25">
        <v>1.4829238411455583</v>
      </c>
      <c r="N1720" s="25">
        <v>1.439350316985939</v>
      </c>
      <c r="O1720" s="25">
        <v>2.0949642671425766</v>
      </c>
      <c r="P1720" s="25">
        <v>2.6256766844027646</v>
      </c>
      <c r="Q1720" s="25">
        <v>4.1763109990332437</v>
      </c>
      <c r="R1720" s="25">
        <v>1.7439686986644529</v>
      </c>
      <c r="S1720" s="25">
        <v>0.2758172460836027</v>
      </c>
      <c r="T1720" s="25">
        <v>9.0208452981178494E-2</v>
      </c>
      <c r="U1720" s="25">
        <v>13.929220506439318</v>
      </c>
      <c r="V1720" s="25">
        <v>10.916737895326643</v>
      </c>
      <c r="W1720" s="25">
        <v>110.20891866831316</v>
      </c>
      <c r="X1720" s="25">
        <v>3.3660000000000001</v>
      </c>
      <c r="Y1720" s="25">
        <v>1.8220000000000001</v>
      </c>
      <c r="AC1720" s="25" t="s">
        <v>7</v>
      </c>
      <c r="AE1720" s="25">
        <v>5.9202796976976968</v>
      </c>
    </row>
    <row r="1721" spans="1:31">
      <c r="A1721" s="25" t="s">
        <v>106</v>
      </c>
      <c r="B1721" s="25" t="s">
        <v>440</v>
      </c>
      <c r="C1721" s="25" t="s">
        <v>6</v>
      </c>
      <c r="D1721" s="46">
        <v>10</v>
      </c>
      <c r="E1721" s="29" t="s">
        <v>35</v>
      </c>
      <c r="F1721" s="25" t="s">
        <v>11</v>
      </c>
      <c r="G1721" s="25" t="s">
        <v>83</v>
      </c>
      <c r="H1721" s="25">
        <v>50</v>
      </c>
      <c r="I1721" s="25">
        <v>2.0007825719798382</v>
      </c>
      <c r="J1721" s="25">
        <v>4.7986259082403659</v>
      </c>
      <c r="K1721" s="25">
        <v>26.686079997067701</v>
      </c>
      <c r="L1721" s="25">
        <v>2.8854930574650033</v>
      </c>
      <c r="M1721" s="25">
        <v>1.5389852073033112</v>
      </c>
      <c r="N1721" s="25">
        <v>1.3332273012121159</v>
      </c>
      <c r="O1721" s="25">
        <v>1.9913486724739085</v>
      </c>
      <c r="P1721" s="25">
        <v>2.5599393274625073</v>
      </c>
      <c r="Q1721" s="25">
        <v>4.3443379296837401</v>
      </c>
      <c r="R1721" s="25">
        <v>1.8088107933470701</v>
      </c>
      <c r="S1721" s="25">
        <v>0.30491310436464258</v>
      </c>
      <c r="T1721" s="25">
        <v>0.11288076989428075</v>
      </c>
      <c r="U1721" s="25">
        <v>13.994443105741578</v>
      </c>
      <c r="V1721" s="25">
        <v>11.009349827331869</v>
      </c>
      <c r="W1721" s="25">
        <v>111.92316586776555</v>
      </c>
      <c r="X1721" s="25">
        <v>3.2330000000000001</v>
      </c>
      <c r="Y1721" s="25">
        <v>1.79</v>
      </c>
      <c r="AC1721" s="25" t="s">
        <v>7</v>
      </c>
      <c r="AE1721" s="25">
        <v>6.1531487230308102</v>
      </c>
    </row>
    <row r="1722" spans="1:31">
      <c r="A1722" s="25" t="s">
        <v>106</v>
      </c>
      <c r="B1722" s="25" t="s">
        <v>441</v>
      </c>
      <c r="C1722" s="25" t="s">
        <v>9</v>
      </c>
      <c r="D1722" s="46">
        <v>1</v>
      </c>
      <c r="E1722" s="29" t="s">
        <v>35</v>
      </c>
      <c r="F1722" s="25" t="s">
        <v>10</v>
      </c>
      <c r="G1722" s="25" t="s">
        <v>82</v>
      </c>
      <c r="H1722" s="25">
        <v>50</v>
      </c>
      <c r="I1722" s="25">
        <v>1.8421979242762307</v>
      </c>
      <c r="J1722" s="25">
        <v>3.5719242529309025</v>
      </c>
      <c r="K1722" s="25">
        <v>25.89234022517525</v>
      </c>
      <c r="L1722" s="25">
        <v>3.4357666260076494</v>
      </c>
      <c r="M1722" s="25">
        <v>1.9470377989850409</v>
      </c>
      <c r="N1722" s="25">
        <v>1.6167185351385798</v>
      </c>
      <c r="O1722" s="25">
        <v>2.1963998564270297</v>
      </c>
      <c r="P1722" s="25">
        <v>2.4202716888137692</v>
      </c>
      <c r="Q1722" s="25">
        <v>3.2225149545492204</v>
      </c>
      <c r="R1722" s="25">
        <v>1.3634090823283593</v>
      </c>
      <c r="S1722" s="25">
        <v>0.24967199662333914</v>
      </c>
      <c r="T1722" s="25">
        <v>0.12274600862625422</v>
      </c>
      <c r="U1722" s="25">
        <v>13.138769921491594</v>
      </c>
      <c r="V1722" s="25">
        <v>9.4522675787417185</v>
      </c>
      <c r="W1722" s="25">
        <v>106.40221988862585</v>
      </c>
      <c r="X1722" s="25">
        <v>4.1210000000000004</v>
      </c>
      <c r="Y1722" s="25">
        <v>2.0859999999999999</v>
      </c>
      <c r="AC1722" s="25" t="s">
        <v>7</v>
      </c>
      <c r="AE1722" s="25">
        <v>4.5859240368775795</v>
      </c>
    </row>
    <row r="1723" spans="1:31">
      <c r="A1723" s="25" t="s">
        <v>106</v>
      </c>
      <c r="B1723" s="25" t="s">
        <v>441</v>
      </c>
      <c r="C1723" s="25" t="s">
        <v>9</v>
      </c>
      <c r="D1723" s="46">
        <v>2</v>
      </c>
      <c r="E1723" s="29" t="s">
        <v>35</v>
      </c>
      <c r="F1723" s="25" t="s">
        <v>10</v>
      </c>
      <c r="G1723" s="25" t="s">
        <v>82</v>
      </c>
      <c r="H1723" s="25">
        <v>50</v>
      </c>
      <c r="I1723" s="25">
        <v>1.9509043481677948</v>
      </c>
      <c r="J1723" s="25">
        <v>3.1002169354099158</v>
      </c>
      <c r="K1723" s="25">
        <v>25.783424963039703</v>
      </c>
      <c r="L1723" s="25">
        <v>3.5457631324245531</v>
      </c>
      <c r="M1723" s="25">
        <v>1.8669212684776135</v>
      </c>
      <c r="N1723" s="25">
        <v>1.7296143053596171</v>
      </c>
      <c r="O1723" s="25">
        <v>2.0865451332734128</v>
      </c>
      <c r="P1723" s="25">
        <v>2.3543213179581834</v>
      </c>
      <c r="Q1723" s="25">
        <v>2.9230244254601101</v>
      </c>
      <c r="R1723" s="25">
        <v>1.2879954909122744</v>
      </c>
      <c r="S1723" s="25">
        <v>0.24972971920980674</v>
      </c>
      <c r="T1723" s="25">
        <v>0.10785406521953385</v>
      </c>
      <c r="U1723" s="25">
        <v>12.606005725870553</v>
      </c>
      <c r="V1723" s="25">
        <v>8.901616086813787</v>
      </c>
      <c r="W1723" s="25">
        <v>104.41403356647227</v>
      </c>
      <c r="X1723" s="25">
        <v>4.3609999999999998</v>
      </c>
      <c r="Y1723" s="25">
        <v>2.1680000000000001</v>
      </c>
      <c r="AC1723" s="25" t="s">
        <v>7</v>
      </c>
      <c r="AE1723" s="25">
        <v>4.2110199163723845</v>
      </c>
    </row>
    <row r="1724" spans="1:31">
      <c r="A1724" s="25" t="s">
        <v>106</v>
      </c>
      <c r="B1724" s="25" t="s">
        <v>441</v>
      </c>
      <c r="C1724" s="25" t="s">
        <v>9</v>
      </c>
      <c r="D1724" s="46">
        <v>3</v>
      </c>
      <c r="E1724" s="29" t="s">
        <v>35</v>
      </c>
      <c r="F1724" s="25" t="s">
        <v>10</v>
      </c>
      <c r="G1724" s="25" t="s">
        <v>82</v>
      </c>
      <c r="H1724" s="25">
        <v>50</v>
      </c>
      <c r="I1724" s="25">
        <v>1.9319183179814845</v>
      </c>
      <c r="J1724" s="25">
        <v>3.6838148897300966</v>
      </c>
      <c r="K1724" s="25">
        <v>25.272825756720298</v>
      </c>
      <c r="L1724" s="25">
        <v>3.3357898619265227</v>
      </c>
      <c r="M1724" s="25">
        <v>1.8044529867273691</v>
      </c>
      <c r="N1724" s="25">
        <v>1.5769871456335034</v>
      </c>
      <c r="O1724" s="25">
        <v>2.0396770199578662</v>
      </c>
      <c r="P1724" s="25">
        <v>2.3561713441366816</v>
      </c>
      <c r="Q1724" s="25">
        <v>2.6520589123330995</v>
      </c>
      <c r="R1724" s="25">
        <v>1.1989617885994466</v>
      </c>
      <c r="S1724" s="25">
        <v>0.22674054124091023</v>
      </c>
      <c r="T1724" s="25">
        <v>0.14244914689726124</v>
      </c>
      <c r="U1724" s="25">
        <v>11.997498885526136</v>
      </c>
      <c r="V1724" s="25">
        <v>8.4736096062680026</v>
      </c>
      <c r="W1724" s="25">
        <v>102.71521713752119</v>
      </c>
      <c r="X1724" s="25">
        <v>4.33</v>
      </c>
      <c r="Y1724" s="25">
        <v>2.1440000000000001</v>
      </c>
      <c r="AC1724" s="25" t="s">
        <v>7</v>
      </c>
      <c r="AE1724" s="25">
        <v>3.8510207009325459</v>
      </c>
    </row>
    <row r="1725" spans="1:31">
      <c r="A1725" s="25" t="s">
        <v>106</v>
      </c>
      <c r="B1725" s="25" t="s">
        <v>441</v>
      </c>
      <c r="C1725" s="25" t="s">
        <v>9</v>
      </c>
      <c r="D1725" s="46">
        <v>4</v>
      </c>
      <c r="E1725" s="29" t="s">
        <v>35</v>
      </c>
      <c r="F1725" s="25" t="s">
        <v>10</v>
      </c>
      <c r="G1725" s="25" t="s">
        <v>82</v>
      </c>
      <c r="H1725" s="25">
        <v>50</v>
      </c>
      <c r="I1725" s="25">
        <v>1.9061539279227253</v>
      </c>
      <c r="J1725" s="25">
        <v>3.6789346697130099</v>
      </c>
      <c r="K1725" s="25">
        <v>25.775409611595698</v>
      </c>
      <c r="L1725" s="25">
        <v>3.5308069683198355</v>
      </c>
      <c r="M1725" s="25">
        <v>1.9177551654344465</v>
      </c>
      <c r="N1725" s="25">
        <v>1.6142803607377263</v>
      </c>
      <c r="O1725" s="25">
        <v>2.1056587753095668</v>
      </c>
      <c r="P1725" s="25">
        <v>2.5481857008432947</v>
      </c>
      <c r="Q1725" s="25">
        <v>3.1787117377529874</v>
      </c>
      <c r="R1725" s="25">
        <v>1.4543852015224565</v>
      </c>
      <c r="S1725" s="25">
        <v>0.25524682328572695</v>
      </c>
      <c r="T1725" s="25">
        <v>0.16370239584809629</v>
      </c>
      <c r="U1725" s="25">
        <v>13.237926160734302</v>
      </c>
      <c r="V1725" s="25">
        <v>9.5421882387140329</v>
      </c>
      <c r="W1725" s="25">
        <v>106.95384741841237</v>
      </c>
      <c r="X1725" s="25">
        <v>4.0609999999999999</v>
      </c>
      <c r="Y1725" s="25">
        <v>2.089</v>
      </c>
      <c r="AC1725" s="25" t="s">
        <v>7</v>
      </c>
      <c r="AE1725" s="25">
        <v>4.6330969392754442</v>
      </c>
    </row>
    <row r="1726" spans="1:31">
      <c r="A1726" s="25" t="s">
        <v>106</v>
      </c>
      <c r="B1726" s="25" t="s">
        <v>441</v>
      </c>
      <c r="C1726" s="25" t="s">
        <v>9</v>
      </c>
      <c r="D1726" s="46">
        <v>5</v>
      </c>
      <c r="E1726" s="29" t="s">
        <v>35</v>
      </c>
      <c r="F1726" s="25" t="s">
        <v>10</v>
      </c>
      <c r="G1726" s="25" t="s">
        <v>82</v>
      </c>
      <c r="H1726" s="25">
        <v>50</v>
      </c>
      <c r="I1726" s="25">
        <v>1.9228652734291354</v>
      </c>
      <c r="J1726" s="25">
        <v>3.1541244391206682</v>
      </c>
      <c r="K1726" s="25">
        <v>25.340658989956271</v>
      </c>
      <c r="L1726" s="25">
        <v>3.4703423861729004</v>
      </c>
      <c r="M1726" s="25">
        <v>2.0615081169329916</v>
      </c>
      <c r="N1726" s="25">
        <v>1.6722863063453715</v>
      </c>
      <c r="O1726" s="25">
        <v>2.0872100836437513</v>
      </c>
      <c r="P1726" s="25">
        <v>2.5359622000236834</v>
      </c>
      <c r="Q1726" s="25">
        <v>3.333839668050071</v>
      </c>
      <c r="R1726" s="25">
        <v>1.3890797336718492</v>
      </c>
      <c r="S1726" s="25">
        <v>0.24991571037015542</v>
      </c>
      <c r="T1726" s="25">
        <v>0.18202077963907229</v>
      </c>
      <c r="U1726" s="25">
        <v>13.511822598676947</v>
      </c>
      <c r="V1726" s="25">
        <v>9.5960073957595107</v>
      </c>
      <c r="W1726" s="25">
        <v>105.33291930523538</v>
      </c>
      <c r="X1726" s="25">
        <v>4.0819999999999999</v>
      </c>
      <c r="Y1726" s="25">
        <v>2.08</v>
      </c>
      <c r="AC1726" s="25" t="s">
        <v>7</v>
      </c>
      <c r="AE1726" s="25">
        <v>4.7229194017219207</v>
      </c>
    </row>
    <row r="1727" spans="1:31">
      <c r="A1727" s="25" t="s">
        <v>106</v>
      </c>
      <c r="B1727" s="25" t="s">
        <v>441</v>
      </c>
      <c r="C1727" s="25" t="s">
        <v>9</v>
      </c>
      <c r="D1727" s="46">
        <v>6</v>
      </c>
      <c r="E1727" s="29" t="s">
        <v>35</v>
      </c>
      <c r="F1727" s="25" t="s">
        <v>10</v>
      </c>
      <c r="G1727" s="25" t="s">
        <v>82</v>
      </c>
      <c r="H1727" s="25">
        <v>50</v>
      </c>
      <c r="I1727" s="25">
        <v>2.0672706284124573</v>
      </c>
      <c r="J1727" s="25">
        <v>3.1545841459470272</v>
      </c>
      <c r="K1727" s="25">
        <v>25.971779362120039</v>
      </c>
      <c r="L1727" s="25">
        <v>3.4826052904347713</v>
      </c>
      <c r="M1727" s="25">
        <v>1.7064514411649725</v>
      </c>
      <c r="N1727" s="25">
        <v>1.6040888332194669</v>
      </c>
      <c r="O1727" s="25">
        <v>2.130048469135398</v>
      </c>
      <c r="P1727" s="25">
        <v>2.4721857239904295</v>
      </c>
      <c r="Q1727" s="25">
        <v>3.2511901874938296</v>
      </c>
      <c r="R1727" s="25">
        <v>1.3103187161425653</v>
      </c>
      <c r="S1727" s="25">
        <v>0.24154984111215508</v>
      </c>
      <c r="T1727" s="25">
        <v>0.13586396758515215</v>
      </c>
      <c r="U1727" s="25">
        <v>12.851697179843969</v>
      </c>
      <c r="V1727" s="25">
        <v>9.4052929378743766</v>
      </c>
      <c r="W1727" s="25">
        <v>105.61763690390724</v>
      </c>
      <c r="X1727" s="25">
        <v>4.0259999999999998</v>
      </c>
      <c r="Y1727" s="25">
        <v>2.0369999999999999</v>
      </c>
      <c r="AC1727" s="25" t="s">
        <v>7</v>
      </c>
      <c r="AE1727" s="25">
        <v>4.5615089036363949</v>
      </c>
    </row>
    <row r="1728" spans="1:31">
      <c r="A1728" s="25" t="s">
        <v>106</v>
      </c>
      <c r="B1728" s="25" t="s">
        <v>441</v>
      </c>
      <c r="C1728" s="25" t="s">
        <v>9</v>
      </c>
      <c r="D1728" s="46">
        <v>7</v>
      </c>
      <c r="E1728" s="29" t="s">
        <v>35</v>
      </c>
      <c r="F1728" s="25" t="s">
        <v>10</v>
      </c>
      <c r="G1728" s="25" t="s">
        <v>82</v>
      </c>
      <c r="H1728" s="25">
        <v>50</v>
      </c>
      <c r="I1728" s="25">
        <v>2.1680780101435251</v>
      </c>
      <c r="J1728" s="25">
        <v>3.164068969271923</v>
      </c>
      <c r="K1728" s="25">
        <v>25.433443174119301</v>
      </c>
      <c r="L1728" s="25">
        <v>3.6229649833951738</v>
      </c>
      <c r="M1728" s="25">
        <v>1.9162344690786208</v>
      </c>
      <c r="N1728" s="25">
        <v>1.6575827390441886</v>
      </c>
      <c r="O1728" s="25">
        <v>2.2013492052901853</v>
      </c>
      <c r="P1728" s="25">
        <v>2.4869147307069657</v>
      </c>
      <c r="Q1728" s="25">
        <v>3.0418776505065268</v>
      </c>
      <c r="R1728" s="25">
        <v>1.3467960034766362</v>
      </c>
      <c r="S1728" s="25">
        <v>0.25982947818490948</v>
      </c>
      <c r="T1728" s="25">
        <v>0.14764041215723517</v>
      </c>
      <c r="U1728" s="25">
        <v>13.058224688445268</v>
      </c>
      <c r="V1728" s="25">
        <v>9.3367670681652246</v>
      </c>
      <c r="W1728" s="25">
        <v>105.43728850083377</v>
      </c>
      <c r="X1728" s="25">
        <v>4.2389999999999999</v>
      </c>
      <c r="Y1728" s="25">
        <v>2.129</v>
      </c>
      <c r="AC1728" s="25" t="s">
        <v>7</v>
      </c>
      <c r="AE1728" s="25">
        <v>4.3886736539831634</v>
      </c>
    </row>
    <row r="1729" spans="1:31">
      <c r="A1729" s="25" t="s">
        <v>106</v>
      </c>
      <c r="B1729" s="25" t="s">
        <v>441</v>
      </c>
      <c r="C1729" s="25" t="s">
        <v>9</v>
      </c>
      <c r="D1729" s="46">
        <v>8</v>
      </c>
      <c r="E1729" s="29" t="s">
        <v>35</v>
      </c>
      <c r="F1729" s="25" t="s">
        <v>10</v>
      </c>
      <c r="G1729" s="25" t="s">
        <v>82</v>
      </c>
      <c r="H1729" s="25">
        <v>50</v>
      </c>
      <c r="I1729" s="25">
        <v>2.0892599613162348</v>
      </c>
      <c r="J1729" s="25">
        <v>3.2300643430063003</v>
      </c>
      <c r="K1729" s="25">
        <v>25.904230110183729</v>
      </c>
      <c r="L1729" s="25">
        <v>3.4362901387589297</v>
      </c>
      <c r="M1729" s="25">
        <v>1.9722549650983179</v>
      </c>
      <c r="N1729" s="25">
        <v>1.6576658319171633</v>
      </c>
      <c r="O1729" s="25">
        <v>2.1335150042503739</v>
      </c>
      <c r="P1729" s="25">
        <v>2.4307565300258993</v>
      </c>
      <c r="Q1729" s="25">
        <v>3.0297760929713808</v>
      </c>
      <c r="R1729" s="25">
        <v>1.3304191724563541</v>
      </c>
      <c r="S1729" s="25">
        <v>0.25644869740348242</v>
      </c>
      <c r="T1729" s="25">
        <v>0.15612960727662253</v>
      </c>
      <c r="U1729" s="25">
        <v>12.966965901399593</v>
      </c>
      <c r="V1729" s="25">
        <v>9.18091549710749</v>
      </c>
      <c r="W1729" s="25">
        <v>105.83735656592177</v>
      </c>
      <c r="X1729" s="25">
        <v>4.2140000000000004</v>
      </c>
      <c r="Y1729" s="25">
        <v>2.129</v>
      </c>
      <c r="AC1729" s="25" t="s">
        <v>7</v>
      </c>
      <c r="AE1729" s="25">
        <v>4.3601952654277349</v>
      </c>
    </row>
    <row r="1730" spans="1:31">
      <c r="A1730" s="25" t="s">
        <v>106</v>
      </c>
      <c r="B1730" s="25" t="s">
        <v>441</v>
      </c>
      <c r="C1730" s="25" t="s">
        <v>9</v>
      </c>
      <c r="D1730" s="46">
        <v>9</v>
      </c>
      <c r="E1730" s="29" t="s">
        <v>35</v>
      </c>
      <c r="F1730" s="25" t="s">
        <v>10</v>
      </c>
      <c r="G1730" s="25" t="s">
        <v>82</v>
      </c>
      <c r="H1730" s="25">
        <v>50</v>
      </c>
      <c r="I1730" s="25">
        <v>1.8321506686597171</v>
      </c>
      <c r="J1730" s="25">
        <v>3.5551994272995087</v>
      </c>
      <c r="K1730" s="25">
        <v>25.456695352783068</v>
      </c>
      <c r="L1730" s="25">
        <v>3.4471209698456353</v>
      </c>
      <c r="M1730" s="25">
        <v>1.8804748774244382</v>
      </c>
      <c r="N1730" s="25">
        <v>1.5838692679039017</v>
      </c>
      <c r="O1730" s="25">
        <v>2.0856924289571519</v>
      </c>
      <c r="P1730" s="25">
        <v>2.3703135160789381</v>
      </c>
      <c r="Q1730" s="25">
        <v>3.0807926974683748</v>
      </c>
      <c r="R1730" s="25">
        <v>1.3794893505990058</v>
      </c>
      <c r="S1730" s="25">
        <v>0.25688403631160189</v>
      </c>
      <c r="T1730" s="25">
        <v>0.13109936556311602</v>
      </c>
      <c r="U1730" s="25">
        <v>12.768615540306529</v>
      </c>
      <c r="V1730" s="25">
        <v>9.1731720294150723</v>
      </c>
      <c r="W1730" s="25">
        <v>104.5772932419877</v>
      </c>
      <c r="X1730" s="25">
        <v>4.1449999999999996</v>
      </c>
      <c r="Y1730" s="25">
        <v>2.1160000000000001</v>
      </c>
      <c r="AC1730" s="25" t="s">
        <v>7</v>
      </c>
      <c r="AE1730" s="25">
        <v>4.4602820480673806</v>
      </c>
    </row>
    <row r="1731" spans="1:31">
      <c r="A1731" s="25" t="s">
        <v>106</v>
      </c>
      <c r="B1731" s="25" t="s">
        <v>441</v>
      </c>
      <c r="C1731" s="25" t="s">
        <v>9</v>
      </c>
      <c r="D1731" s="46">
        <v>10</v>
      </c>
      <c r="E1731" s="29" t="s">
        <v>35</v>
      </c>
      <c r="F1731" s="25" t="s">
        <v>10</v>
      </c>
      <c r="G1731" s="25" t="s">
        <v>82</v>
      </c>
      <c r="H1731" s="25">
        <v>50</v>
      </c>
      <c r="I1731" s="25">
        <v>1.7213778453014579</v>
      </c>
      <c r="J1731" s="25">
        <v>3.8400112409075988</v>
      </c>
      <c r="K1731" s="25">
        <v>26.041738307372626</v>
      </c>
      <c r="L1731" s="25">
        <v>3.541734441533344</v>
      </c>
      <c r="M1731" s="25">
        <v>2.0417221968688173</v>
      </c>
      <c r="N1731" s="25">
        <v>1.6389232735267081</v>
      </c>
      <c r="O1731" s="25">
        <v>2.0303219514770419</v>
      </c>
      <c r="P1731" s="25">
        <v>2.4410956476305157</v>
      </c>
      <c r="Q1731" s="25">
        <v>3.0593281561995291</v>
      </c>
      <c r="R1731" s="25">
        <v>1.3960622310267397</v>
      </c>
      <c r="S1731" s="25">
        <v>0.2606077652983772</v>
      </c>
      <c r="T1731" s="25">
        <v>0.144494945967827</v>
      </c>
      <c r="U1731" s="25">
        <v>13.012556167995555</v>
      </c>
      <c r="V1731" s="25">
        <v>9.1874157516322033</v>
      </c>
      <c r="W1731" s="25">
        <v>107.01648445135686</v>
      </c>
      <c r="X1731" s="25">
        <v>4.2370000000000001</v>
      </c>
      <c r="Y1731" s="25">
        <v>2.1560000000000001</v>
      </c>
      <c r="AC1731" s="25" t="s">
        <v>7</v>
      </c>
      <c r="AE1731" s="25">
        <v>4.4553903872262683</v>
      </c>
    </row>
    <row r="1732" spans="1:31">
      <c r="A1732" s="25" t="s">
        <v>106</v>
      </c>
      <c r="B1732" s="25" t="s">
        <v>441</v>
      </c>
      <c r="C1732" s="25" t="s">
        <v>9</v>
      </c>
      <c r="D1732" s="46">
        <v>1</v>
      </c>
      <c r="E1732" s="29" t="s">
        <v>35</v>
      </c>
      <c r="F1732" s="25" t="s">
        <v>11</v>
      </c>
      <c r="G1732" s="25" t="s">
        <v>82</v>
      </c>
      <c r="H1732" s="25">
        <v>50</v>
      </c>
      <c r="I1732" s="25">
        <v>2.5052158553334838</v>
      </c>
      <c r="J1732" s="25">
        <v>3.0607529027975282</v>
      </c>
      <c r="K1732" s="25">
        <v>26.205959044837659</v>
      </c>
      <c r="L1732" s="25">
        <v>2.9981958698758411</v>
      </c>
      <c r="M1732" s="25">
        <v>1.9307816953559613</v>
      </c>
      <c r="N1732" s="25">
        <v>1.703980802938061</v>
      </c>
      <c r="O1732" s="25">
        <v>2.1827631970482471</v>
      </c>
      <c r="P1732" s="25">
        <v>2.4945164850617179</v>
      </c>
      <c r="Q1732" s="25">
        <v>3.2766947725824696</v>
      </c>
      <c r="R1732" s="25">
        <v>1.4768763264110774</v>
      </c>
      <c r="S1732" s="25">
        <v>0.26378725059597946</v>
      </c>
      <c r="T1732" s="25">
        <v>0.15392397835428642</v>
      </c>
      <c r="U1732" s="25">
        <v>13.483324508347801</v>
      </c>
      <c r="V1732" s="25">
        <v>9.6946380316994922</v>
      </c>
      <c r="W1732" s="25">
        <v>107.22988484709401</v>
      </c>
      <c r="X1732" s="25">
        <v>3.8860000000000001</v>
      </c>
      <c r="Y1732" s="25">
        <v>2.0259999999999998</v>
      </c>
      <c r="AC1732" s="25" t="s">
        <v>7</v>
      </c>
      <c r="AE1732" s="25">
        <v>4.7535710989935467</v>
      </c>
    </row>
    <row r="1733" spans="1:31">
      <c r="A1733" s="25" t="s">
        <v>106</v>
      </c>
      <c r="B1733" s="25" t="s">
        <v>441</v>
      </c>
      <c r="C1733" s="25" t="s">
        <v>9</v>
      </c>
      <c r="D1733" s="46">
        <v>2</v>
      </c>
      <c r="E1733" s="29" t="s">
        <v>35</v>
      </c>
      <c r="F1733" s="25" t="s">
        <v>11</v>
      </c>
      <c r="G1733" s="25" t="s">
        <v>82</v>
      </c>
      <c r="H1733" s="25">
        <v>50</v>
      </c>
      <c r="I1733" s="25">
        <v>2.1720887207453736</v>
      </c>
      <c r="J1733" s="25">
        <v>3.3547139100498797</v>
      </c>
      <c r="K1733" s="25">
        <v>25.809176808676877</v>
      </c>
      <c r="L1733" s="25">
        <v>3.328283709874547</v>
      </c>
      <c r="M1733" s="25">
        <v>1.6190822243619458</v>
      </c>
      <c r="N1733" s="25">
        <v>1.5904768956676434</v>
      </c>
      <c r="O1733" s="25">
        <v>2.1213887715447353</v>
      </c>
      <c r="P1733" s="25">
        <v>2.5124605758643508</v>
      </c>
      <c r="Q1733" s="25">
        <v>2.9704755001913066</v>
      </c>
      <c r="R1733" s="25">
        <v>1.2041252324728966</v>
      </c>
      <c r="S1733" s="25">
        <v>0.24123932242777021</v>
      </c>
      <c r="T1733" s="25">
        <v>0.12633876277543132</v>
      </c>
      <c r="U1733" s="25">
        <v>12.38558728530608</v>
      </c>
      <c r="V1733" s="25">
        <v>9.049689402501059</v>
      </c>
      <c r="W1733" s="25">
        <v>104.55522318811725</v>
      </c>
      <c r="X1733" s="25">
        <v>4.0620000000000003</v>
      </c>
      <c r="Y1733" s="25">
        <v>2.024</v>
      </c>
      <c r="AC1733" s="25" t="s">
        <v>7</v>
      </c>
      <c r="AE1733" s="25">
        <v>4.174600732664203</v>
      </c>
    </row>
    <row r="1734" spans="1:31">
      <c r="A1734" s="25" t="s">
        <v>106</v>
      </c>
      <c r="B1734" s="25" t="s">
        <v>441</v>
      </c>
      <c r="C1734" s="25" t="s">
        <v>9</v>
      </c>
      <c r="D1734" s="46">
        <v>3</v>
      </c>
      <c r="E1734" s="29" t="s">
        <v>35</v>
      </c>
      <c r="F1734" s="25" t="s">
        <v>11</v>
      </c>
      <c r="G1734" s="25" t="s">
        <v>82</v>
      </c>
      <c r="H1734" s="25">
        <v>50</v>
      </c>
      <c r="I1734" s="25">
        <v>1.9580354829934747</v>
      </c>
      <c r="J1734" s="25">
        <v>3.2642849851936928</v>
      </c>
      <c r="K1734" s="25">
        <v>25.828609501260988</v>
      </c>
      <c r="L1734" s="25">
        <v>3.0660697796969516</v>
      </c>
      <c r="M1734" s="25">
        <v>1.7637848219126109</v>
      </c>
      <c r="N1734" s="25">
        <v>1.8476659134711528</v>
      </c>
      <c r="O1734" s="25">
        <v>2.0349464071578391</v>
      </c>
      <c r="P1734" s="25">
        <v>2.4399923617726871</v>
      </c>
      <c r="Q1734" s="25">
        <v>2.7752785085530856</v>
      </c>
      <c r="R1734" s="25">
        <v>1.2681932429689056</v>
      </c>
      <c r="S1734" s="25">
        <v>0.24698356977581354</v>
      </c>
      <c r="T1734" s="25">
        <v>0.1937470978199396</v>
      </c>
      <c r="U1734" s="25">
        <v>12.570591923432035</v>
      </c>
      <c r="V1734" s="25">
        <v>8.765394090228332</v>
      </c>
      <c r="W1734" s="25">
        <v>103.7502037168381</v>
      </c>
      <c r="X1734" s="25">
        <v>4.1710000000000003</v>
      </c>
      <c r="Y1734" s="25">
        <v>2.1139999999999999</v>
      </c>
      <c r="AC1734" s="25" t="s">
        <v>7</v>
      </c>
      <c r="AE1734" s="25">
        <v>4.0434717515219916</v>
      </c>
    </row>
    <row r="1735" spans="1:31">
      <c r="A1735" s="25" t="s">
        <v>106</v>
      </c>
      <c r="B1735" s="25" t="s">
        <v>441</v>
      </c>
      <c r="C1735" s="25" t="s">
        <v>9</v>
      </c>
      <c r="D1735" s="46">
        <v>4</v>
      </c>
      <c r="E1735" s="29" t="s">
        <v>35</v>
      </c>
      <c r="F1735" s="25" t="s">
        <v>11</v>
      </c>
      <c r="G1735" s="25" t="s">
        <v>82</v>
      </c>
      <c r="H1735" s="25">
        <v>50</v>
      </c>
      <c r="I1735" s="25">
        <v>2.2365888862244865</v>
      </c>
      <c r="J1735" s="25">
        <v>3.4615677460752634</v>
      </c>
      <c r="K1735" s="25">
        <v>26.888763342558523</v>
      </c>
      <c r="L1735" s="25">
        <v>3.4586273078825611</v>
      </c>
      <c r="M1735" s="25">
        <v>1.6978792623833092</v>
      </c>
      <c r="N1735" s="25">
        <v>1.817352901679544</v>
      </c>
      <c r="O1735" s="25">
        <v>2.1024648944173032</v>
      </c>
      <c r="P1735" s="25">
        <v>2.485065266733161</v>
      </c>
      <c r="Q1735" s="25">
        <v>3.1742215196293855</v>
      </c>
      <c r="R1735" s="25">
        <v>1.4134678621949504</v>
      </c>
      <c r="S1735" s="25">
        <v>0.27798630998588963</v>
      </c>
      <c r="T1735" s="25">
        <v>8.0998643362739278E-2</v>
      </c>
      <c r="U1735" s="25">
        <v>13.049436660386284</v>
      </c>
      <c r="V1735" s="25">
        <v>9.453205852960691</v>
      </c>
      <c r="W1735" s="25">
        <v>109.09996431806024</v>
      </c>
      <c r="X1735" s="25">
        <v>4.0839999999999996</v>
      </c>
      <c r="Y1735" s="25">
        <v>2.08</v>
      </c>
      <c r="AC1735" s="25" t="s">
        <v>7</v>
      </c>
      <c r="AE1735" s="25">
        <v>4.5876893818243358</v>
      </c>
    </row>
    <row r="1736" spans="1:31">
      <c r="A1736" s="25" t="s">
        <v>106</v>
      </c>
      <c r="B1736" s="25" t="s">
        <v>441</v>
      </c>
      <c r="C1736" s="25" t="s">
        <v>9</v>
      </c>
      <c r="D1736" s="46">
        <v>5</v>
      </c>
      <c r="E1736" s="29" t="s">
        <v>35</v>
      </c>
      <c r="F1736" s="25" t="s">
        <v>11</v>
      </c>
      <c r="G1736" s="25" t="s">
        <v>82</v>
      </c>
      <c r="H1736" s="25">
        <v>50</v>
      </c>
      <c r="I1736" s="25">
        <v>2.1625913478473229</v>
      </c>
      <c r="J1736" s="25">
        <v>3.4841535548059639</v>
      </c>
      <c r="K1736" s="25">
        <v>26.345885309963734</v>
      </c>
      <c r="L1736" s="25">
        <v>3.3027424258427662</v>
      </c>
      <c r="M1736" s="25">
        <v>1.6714706465740681</v>
      </c>
      <c r="N1736" s="25">
        <v>1.8004432056479229</v>
      </c>
      <c r="O1736" s="25">
        <v>2.0525814817859227</v>
      </c>
      <c r="P1736" s="25">
        <v>2.4511088858931229</v>
      </c>
      <c r="Q1736" s="25">
        <v>3.097143820263017</v>
      </c>
      <c r="R1736" s="25">
        <v>1.4182831184263971</v>
      </c>
      <c r="S1736" s="25">
        <v>0.2828423246953069</v>
      </c>
      <c r="T1736" s="25">
        <v>5.752057291174216E-2</v>
      </c>
      <c r="U1736" s="25">
        <v>12.8313940561975</v>
      </c>
      <c r="V1736" s="25">
        <v>9.3019596310637667</v>
      </c>
      <c r="W1736" s="25">
        <v>106.94837043257174</v>
      </c>
      <c r="X1736" s="25">
        <v>4.0599999999999996</v>
      </c>
      <c r="Y1736" s="25">
        <v>2.073</v>
      </c>
      <c r="AC1736" s="25" t="s">
        <v>7</v>
      </c>
      <c r="AE1736" s="25">
        <v>4.5154269386894139</v>
      </c>
    </row>
    <row r="1737" spans="1:31">
      <c r="A1737" s="25" t="s">
        <v>106</v>
      </c>
      <c r="B1737" s="25" t="s">
        <v>441</v>
      </c>
      <c r="C1737" s="25" t="s">
        <v>9</v>
      </c>
      <c r="D1737" s="46">
        <v>6</v>
      </c>
      <c r="E1737" s="29" t="s">
        <v>35</v>
      </c>
      <c r="F1737" s="25" t="s">
        <v>11</v>
      </c>
      <c r="G1737" s="25" t="s">
        <v>82</v>
      </c>
      <c r="H1737" s="25">
        <v>50</v>
      </c>
      <c r="I1737" s="25">
        <v>2.4078756524286065</v>
      </c>
      <c r="J1737" s="25">
        <v>3.7119260314895492</v>
      </c>
      <c r="K1737" s="25">
        <v>26.682053465890533</v>
      </c>
      <c r="L1737" s="25">
        <v>3.1635996012579461</v>
      </c>
      <c r="M1737" s="25">
        <v>1.558735286632297</v>
      </c>
      <c r="N1737" s="25">
        <v>1.8458277888547643</v>
      </c>
      <c r="O1737" s="25">
        <v>2.0295703171474369</v>
      </c>
      <c r="P1737" s="25">
        <v>2.2999897599385379</v>
      </c>
      <c r="Q1737" s="25">
        <v>3.1130601677931451</v>
      </c>
      <c r="R1737" s="25">
        <v>1.3628945412753843</v>
      </c>
      <c r="S1737" s="25">
        <v>0.2707656560232154</v>
      </c>
      <c r="T1737" s="25">
        <v>0.10731692859988551</v>
      </c>
      <c r="U1737" s="25">
        <v>12.588160446264666</v>
      </c>
      <c r="V1737" s="25">
        <v>9.076280442177719</v>
      </c>
      <c r="W1737" s="25">
        <v>107.89692266073622</v>
      </c>
      <c r="X1737" s="25">
        <v>4.0289999999999999</v>
      </c>
      <c r="Y1737" s="25">
        <v>2.0760000000000001</v>
      </c>
      <c r="AC1737" s="25" t="s">
        <v>7</v>
      </c>
      <c r="AE1737" s="25">
        <v>4.4759547090685299</v>
      </c>
    </row>
    <row r="1738" spans="1:31">
      <c r="A1738" s="25" t="s">
        <v>106</v>
      </c>
      <c r="B1738" s="25" t="s">
        <v>441</v>
      </c>
      <c r="C1738" s="25" t="s">
        <v>9</v>
      </c>
      <c r="D1738" s="46">
        <v>7</v>
      </c>
      <c r="E1738" s="29" t="s">
        <v>35</v>
      </c>
      <c r="F1738" s="25" t="s">
        <v>11</v>
      </c>
      <c r="G1738" s="25" t="s">
        <v>82</v>
      </c>
      <c r="H1738" s="25">
        <v>50</v>
      </c>
      <c r="I1738" s="25">
        <v>2.2913484949475804</v>
      </c>
      <c r="J1738" s="25">
        <v>3.8375983409879484</v>
      </c>
      <c r="K1738" s="25">
        <v>26.8338691193389</v>
      </c>
      <c r="L1738" s="25">
        <v>3.3881542806445468</v>
      </c>
      <c r="M1738" s="25">
        <v>1.8414785390872421</v>
      </c>
      <c r="N1738" s="25">
        <v>1.9579600096600402</v>
      </c>
      <c r="O1738" s="25">
        <v>2.1074237586311484</v>
      </c>
      <c r="P1738" s="25">
        <v>2.4194388650053154</v>
      </c>
      <c r="Q1738" s="25">
        <v>3.0042528746885555</v>
      </c>
      <c r="R1738" s="25">
        <v>1.3843082829533502</v>
      </c>
      <c r="S1738" s="25">
        <v>0.27498176622589404</v>
      </c>
      <c r="T1738" s="25">
        <v>8.0737400585140062E-2</v>
      </c>
      <c r="U1738" s="25">
        <v>13.070581496836684</v>
      </c>
      <c r="V1738" s="25">
        <v>9.1904055475042625</v>
      </c>
      <c r="W1738" s="25">
        <v>109.82567051723483</v>
      </c>
      <c r="X1738" s="25">
        <v>4.2779999999999996</v>
      </c>
      <c r="Y1738" s="25">
        <v>2.157</v>
      </c>
      <c r="AC1738" s="25" t="s">
        <v>7</v>
      </c>
      <c r="AE1738" s="25">
        <v>4.3885611576419059</v>
      </c>
    </row>
    <row r="1739" spans="1:31">
      <c r="A1739" s="25" t="s">
        <v>106</v>
      </c>
      <c r="B1739" s="25" t="s">
        <v>441</v>
      </c>
      <c r="C1739" s="25" t="s">
        <v>9</v>
      </c>
      <c r="D1739" s="46">
        <v>8</v>
      </c>
      <c r="E1739" s="29" t="s">
        <v>35</v>
      </c>
      <c r="F1739" s="25" t="s">
        <v>11</v>
      </c>
      <c r="G1739" s="25" t="s">
        <v>82</v>
      </c>
      <c r="H1739" s="25">
        <v>50</v>
      </c>
      <c r="I1739" s="25">
        <v>1.8574272271925636</v>
      </c>
      <c r="J1739" s="25">
        <v>3.8542176553477461</v>
      </c>
      <c r="K1739" s="25">
        <v>26.504460179601669</v>
      </c>
      <c r="L1739" s="25">
        <v>3.253866715316331</v>
      </c>
      <c r="M1739" s="25">
        <v>1.798824162347368</v>
      </c>
      <c r="N1739" s="25">
        <v>1.9365379580011295</v>
      </c>
      <c r="O1739" s="25">
        <v>2.0181908954480017</v>
      </c>
      <c r="P1739" s="25">
        <v>2.3757447693507925</v>
      </c>
      <c r="Q1739" s="25">
        <v>2.8891630561195338</v>
      </c>
      <c r="R1739" s="25">
        <v>1.305462212447015</v>
      </c>
      <c r="S1739" s="25">
        <v>0.25270051290075052</v>
      </c>
      <c r="T1739" s="25">
        <v>0.15228565302002253</v>
      </c>
      <c r="U1739" s="25">
        <v>12.728909219634614</v>
      </c>
      <c r="V1739" s="25">
        <v>8.8412614462660937</v>
      </c>
      <c r="W1739" s="25">
        <v>107.10862443798429</v>
      </c>
      <c r="X1739" s="25">
        <v>4.2750000000000004</v>
      </c>
      <c r="Y1739" s="25">
        <v>2.16</v>
      </c>
      <c r="AC1739" s="25" t="s">
        <v>7</v>
      </c>
      <c r="AE1739" s="25">
        <v>4.1946252685665488</v>
      </c>
    </row>
    <row r="1740" spans="1:31">
      <c r="A1740" s="25" t="s">
        <v>106</v>
      </c>
      <c r="B1740" s="25" t="s">
        <v>441</v>
      </c>
      <c r="C1740" s="25" t="s">
        <v>9</v>
      </c>
      <c r="D1740" s="46">
        <v>9</v>
      </c>
      <c r="E1740" s="29" t="s">
        <v>35</v>
      </c>
      <c r="F1740" s="25" t="s">
        <v>11</v>
      </c>
      <c r="G1740" s="25" t="s">
        <v>82</v>
      </c>
      <c r="H1740" s="25">
        <v>50</v>
      </c>
      <c r="I1740" s="25">
        <v>2.0660236853788194</v>
      </c>
      <c r="J1740" s="25">
        <v>3.511117680250524</v>
      </c>
      <c r="K1740" s="25">
        <v>26.995144337070723</v>
      </c>
      <c r="L1740" s="25">
        <v>3.3844442878527814</v>
      </c>
      <c r="M1740" s="25">
        <v>1.7889324071068748</v>
      </c>
      <c r="N1740" s="25">
        <v>1.6616501916895656</v>
      </c>
      <c r="O1740" s="25">
        <v>2.0444220158200799</v>
      </c>
      <c r="P1740" s="25">
        <v>2.2527808661096071</v>
      </c>
      <c r="Q1740" s="25">
        <v>3.111483969459282</v>
      </c>
      <c r="R1740" s="25">
        <v>1.3672037160698629</v>
      </c>
      <c r="S1740" s="25">
        <v>0.26986756652407395</v>
      </c>
      <c r="T1740" s="25">
        <v>9.2944294932652785E-2</v>
      </c>
      <c r="U1740" s="25">
        <v>12.589285027712</v>
      </c>
      <c r="V1740" s="25">
        <v>9.0457581339829058</v>
      </c>
      <c r="W1740" s="25">
        <v>107.88003337392188</v>
      </c>
      <c r="X1740" s="25">
        <v>4.1630000000000003</v>
      </c>
      <c r="Y1740" s="25">
        <v>2.1259999999999999</v>
      </c>
      <c r="AC1740" s="25" t="s">
        <v>7</v>
      </c>
      <c r="AE1740" s="25">
        <v>4.4786876855291453</v>
      </c>
    </row>
    <row r="1741" spans="1:31">
      <c r="A1741" s="25" t="s">
        <v>106</v>
      </c>
      <c r="B1741" s="25" t="s">
        <v>441</v>
      </c>
      <c r="C1741" s="25" t="s">
        <v>9</v>
      </c>
      <c r="D1741" s="46">
        <v>10</v>
      </c>
      <c r="E1741" s="29" t="s">
        <v>35</v>
      </c>
      <c r="F1741" s="25" t="s">
        <v>11</v>
      </c>
      <c r="G1741" s="25" t="s">
        <v>82</v>
      </c>
      <c r="H1741" s="25">
        <v>50</v>
      </c>
      <c r="I1741" s="25">
        <v>1.948699812971397</v>
      </c>
      <c r="J1741" s="25">
        <v>3.7282069029890246</v>
      </c>
      <c r="K1741" s="25">
        <v>27.225279294570953</v>
      </c>
      <c r="L1741" s="25">
        <v>3.5216243740809752</v>
      </c>
      <c r="M1741" s="25">
        <v>1.707646691675113</v>
      </c>
      <c r="N1741" s="25">
        <v>1.8695592237897372</v>
      </c>
      <c r="O1741" s="25">
        <v>2.0806507267743886</v>
      </c>
      <c r="P1741" s="25">
        <v>2.4460975716696742</v>
      </c>
      <c r="Q1741" s="25">
        <v>2.9820977819832195</v>
      </c>
      <c r="R1741" s="25">
        <v>1.3728042475136772</v>
      </c>
      <c r="S1741" s="25">
        <v>0.26814621332824312</v>
      </c>
      <c r="T1741" s="25">
        <v>0.1031235899034338</v>
      </c>
      <c r="U1741" s="25">
        <v>12.830126046637488</v>
      </c>
      <c r="V1741" s="25">
        <v>9.1497965412692039</v>
      </c>
      <c r="W1741" s="25">
        <v>109.45319206944409</v>
      </c>
      <c r="X1741" s="25">
        <v>4.2370000000000001</v>
      </c>
      <c r="Y1741" s="25">
        <v>2.14</v>
      </c>
      <c r="AC1741" s="25" t="s">
        <v>7</v>
      </c>
      <c r="AE1741" s="25">
        <v>4.3549020294968965</v>
      </c>
    </row>
    <row r="1742" spans="1:31">
      <c r="A1742" s="25" t="s">
        <v>106</v>
      </c>
      <c r="B1742" s="25" t="s">
        <v>442</v>
      </c>
      <c r="C1742" s="25" t="s">
        <v>6</v>
      </c>
      <c r="D1742" s="46">
        <v>1</v>
      </c>
      <c r="E1742" s="29" t="s">
        <v>35</v>
      </c>
      <c r="F1742" s="25" t="s">
        <v>10</v>
      </c>
      <c r="G1742" s="25" t="s">
        <v>82</v>
      </c>
      <c r="H1742" s="25">
        <v>50</v>
      </c>
      <c r="I1742" s="25">
        <v>1.9380919391364555</v>
      </c>
      <c r="J1742" s="25">
        <v>3.4191819731469439</v>
      </c>
      <c r="K1742" s="25">
        <v>24.90995346137824</v>
      </c>
      <c r="L1742" s="25">
        <v>4.0814477348083802</v>
      </c>
      <c r="M1742" s="25">
        <v>1.8911139913109591</v>
      </c>
      <c r="N1742" s="25">
        <v>1.8717097230688746</v>
      </c>
      <c r="O1742" s="25">
        <v>2.0191816459178309</v>
      </c>
      <c r="P1742" s="25">
        <v>2.3048529325057343</v>
      </c>
      <c r="Q1742" s="25">
        <v>2.7470107697881607</v>
      </c>
      <c r="R1742" s="25">
        <v>1.1111090727272697</v>
      </c>
      <c r="S1742" s="25">
        <v>0.19418155195456127</v>
      </c>
      <c r="T1742" s="25">
        <v>0.11780334423316646</v>
      </c>
      <c r="U1742" s="25">
        <v>12.256963031506558</v>
      </c>
      <c r="V1742" s="25">
        <v>8.3763359728935569</v>
      </c>
      <c r="W1742" s="25">
        <v>103.56808475550352</v>
      </c>
      <c r="X1742" s="25">
        <v>4.8949999999999996</v>
      </c>
      <c r="Y1742" s="25">
        <v>2.3119999999999998</v>
      </c>
      <c r="AC1742" s="25" t="s">
        <v>7</v>
      </c>
      <c r="AE1742" s="25">
        <v>3.8581198425154302</v>
      </c>
    </row>
    <row r="1743" spans="1:31">
      <c r="A1743" s="25" t="s">
        <v>106</v>
      </c>
      <c r="B1743" s="25" t="s">
        <v>442</v>
      </c>
      <c r="C1743" s="25" t="s">
        <v>6</v>
      </c>
      <c r="D1743" s="46">
        <v>2</v>
      </c>
      <c r="E1743" s="29" t="s">
        <v>35</v>
      </c>
      <c r="F1743" s="25" t="s">
        <v>10</v>
      </c>
      <c r="G1743" s="25" t="s">
        <v>82</v>
      </c>
      <c r="H1743" s="25">
        <v>50</v>
      </c>
      <c r="I1743" s="25">
        <v>2.248146774464137</v>
      </c>
      <c r="J1743" s="25">
        <v>3.4669263719093282</v>
      </c>
      <c r="K1743" s="25">
        <v>25.493065093215385</v>
      </c>
      <c r="L1743" s="25">
        <v>3.9749795401492722</v>
      </c>
      <c r="M1743" s="25">
        <v>1.8745691388222989</v>
      </c>
      <c r="N1743" s="25">
        <v>1.7386899744425375</v>
      </c>
      <c r="O1743" s="25">
        <v>2.0894794312263154</v>
      </c>
      <c r="P1743" s="25">
        <v>2.288954967759862</v>
      </c>
      <c r="Q1743" s="25">
        <v>2.9432755796612349</v>
      </c>
      <c r="R1743" s="25">
        <v>1.2191423345532324</v>
      </c>
      <c r="S1743" s="25">
        <v>0.22544979870949577</v>
      </c>
      <c r="T1743" s="25">
        <v>6.5782537518867465E-2</v>
      </c>
      <c r="U1743" s="25">
        <v>12.445343762693845</v>
      </c>
      <c r="V1743" s="25">
        <v>8.7663021119101412</v>
      </c>
      <c r="W1743" s="25">
        <v>105.84102564984882</v>
      </c>
      <c r="X1743" s="25">
        <v>4.633</v>
      </c>
      <c r="Y1743" s="25">
        <v>2.2400000000000002</v>
      </c>
      <c r="AC1743" s="25" t="s">
        <v>7</v>
      </c>
      <c r="AE1743" s="25">
        <v>4.1624179142144673</v>
      </c>
    </row>
    <row r="1744" spans="1:31">
      <c r="A1744" s="25" t="s">
        <v>106</v>
      </c>
      <c r="B1744" s="25" t="s">
        <v>442</v>
      </c>
      <c r="C1744" s="25" t="s">
        <v>6</v>
      </c>
      <c r="D1744" s="46">
        <v>3</v>
      </c>
      <c r="E1744" s="29" t="s">
        <v>35</v>
      </c>
      <c r="F1744" s="25" t="s">
        <v>10</v>
      </c>
      <c r="G1744" s="25" t="s">
        <v>82</v>
      </c>
      <c r="H1744" s="25">
        <v>50</v>
      </c>
      <c r="I1744" s="25">
        <v>2.00631653161257</v>
      </c>
      <c r="J1744" s="25">
        <v>3.5238350136945562</v>
      </c>
      <c r="K1744" s="25">
        <v>25.430592357190687</v>
      </c>
      <c r="L1744" s="25">
        <v>3.6568908676832805</v>
      </c>
      <c r="M1744" s="25">
        <v>2.1625307518802699</v>
      </c>
      <c r="N1744" s="25">
        <v>1.9133546079916099</v>
      </c>
      <c r="O1744" s="25">
        <v>2.0585432248576301</v>
      </c>
      <c r="P1744" s="25">
        <v>2.4499445520291472</v>
      </c>
      <c r="Q1744" s="25">
        <v>2.9579231096839198</v>
      </c>
      <c r="R1744" s="25">
        <v>1.2550918134720972</v>
      </c>
      <c r="S1744" s="25">
        <v>0.22596354792847823</v>
      </c>
      <c r="T1744" s="25">
        <v>0.10902683984906483</v>
      </c>
      <c r="U1744" s="25">
        <v>13.132378447692217</v>
      </c>
      <c r="V1744" s="25">
        <v>8.9474662479712723</v>
      </c>
      <c r="W1744" s="25">
        <v>106.11114048416289</v>
      </c>
      <c r="X1744" s="25">
        <v>4.593</v>
      </c>
      <c r="Y1744" s="25">
        <v>2.2320000000000002</v>
      </c>
      <c r="AC1744" s="25" t="s">
        <v>7</v>
      </c>
      <c r="AE1744" s="25">
        <v>4.2130149231560168</v>
      </c>
    </row>
    <row r="1745" spans="1:31">
      <c r="A1745" s="25" t="s">
        <v>106</v>
      </c>
      <c r="B1745" s="25" t="s">
        <v>442</v>
      </c>
      <c r="C1745" s="25" t="s">
        <v>6</v>
      </c>
      <c r="D1745" s="46">
        <v>4</v>
      </c>
      <c r="E1745" s="29" t="s">
        <v>35</v>
      </c>
      <c r="F1745" s="25" t="s">
        <v>10</v>
      </c>
      <c r="G1745" s="25" t="s">
        <v>82</v>
      </c>
      <c r="H1745" s="25">
        <v>50</v>
      </c>
      <c r="I1745" s="25">
        <v>2.4213688770018393</v>
      </c>
      <c r="J1745" s="25">
        <v>3.7104327560634318</v>
      </c>
      <c r="K1745" s="25">
        <v>24.868245606984196</v>
      </c>
      <c r="L1745" s="25">
        <v>3.746672797184373</v>
      </c>
      <c r="M1745" s="25">
        <v>1.7365708618933196</v>
      </c>
      <c r="N1745" s="25">
        <v>1.5227031834658862</v>
      </c>
      <c r="O1745" s="25">
        <v>1.9575381870260797</v>
      </c>
      <c r="P1745" s="25">
        <v>2.238078213897428</v>
      </c>
      <c r="Q1745" s="25">
        <v>2.9312218330829758</v>
      </c>
      <c r="R1745" s="25">
        <v>1.2789980407245878</v>
      </c>
      <c r="S1745" s="25">
        <v>0.22999638795952004</v>
      </c>
      <c r="T1745" s="25">
        <v>8.0086386041437696E-2</v>
      </c>
      <c r="U1745" s="25">
        <v>11.975193094091235</v>
      </c>
      <c r="V1745" s="25">
        <v>8.6358326626905928</v>
      </c>
      <c r="W1745" s="25">
        <v>103.82647362516683</v>
      </c>
      <c r="X1745" s="25">
        <v>4.3810000000000002</v>
      </c>
      <c r="Y1745" s="25">
        <v>2.1829999999999998</v>
      </c>
      <c r="AC1745" s="25" t="s">
        <v>7</v>
      </c>
      <c r="AE1745" s="25">
        <v>4.2102198738075636</v>
      </c>
    </row>
    <row r="1746" spans="1:31">
      <c r="A1746" s="25" t="s">
        <v>106</v>
      </c>
      <c r="B1746" s="25" t="s">
        <v>442</v>
      </c>
      <c r="C1746" s="25" t="s">
        <v>6</v>
      </c>
      <c r="D1746" s="46">
        <v>5</v>
      </c>
      <c r="E1746" s="29" t="s">
        <v>35</v>
      </c>
      <c r="F1746" s="25" t="s">
        <v>10</v>
      </c>
      <c r="G1746" s="25" t="s">
        <v>82</v>
      </c>
      <c r="H1746" s="25">
        <v>50</v>
      </c>
      <c r="I1746" s="25">
        <v>1.7655854248227534</v>
      </c>
      <c r="J1746" s="25">
        <v>3.3109024928080277</v>
      </c>
      <c r="K1746" s="25">
        <v>25.296934317336412</v>
      </c>
      <c r="L1746" s="25">
        <v>3.5986302090243365</v>
      </c>
      <c r="M1746" s="25">
        <v>2.3095856004835422</v>
      </c>
      <c r="N1746" s="25">
        <v>1.7204873557018414</v>
      </c>
      <c r="O1746" s="25">
        <v>2.0919189072291058</v>
      </c>
      <c r="P1746" s="25">
        <v>2.4687758625561909</v>
      </c>
      <c r="Q1746" s="25">
        <v>3.0438310914035265</v>
      </c>
      <c r="R1746" s="25">
        <v>1.307306973059728</v>
      </c>
      <c r="S1746" s="25">
        <v>0.22332173145730422</v>
      </c>
      <c r="T1746" s="25">
        <v>7.7530713812866497E-2</v>
      </c>
      <c r="U1746" s="25">
        <v>13.242758235704105</v>
      </c>
      <c r="V1746" s="25">
        <v>9.1351545657058555</v>
      </c>
      <c r="W1746" s="25">
        <v>104.92180151043478</v>
      </c>
      <c r="X1746" s="25">
        <v>4.4829999999999997</v>
      </c>
      <c r="Y1746" s="25">
        <v>2.1909999999999998</v>
      </c>
      <c r="AC1746" s="25" t="s">
        <v>7</v>
      </c>
      <c r="AE1746" s="25">
        <v>4.3511380644632549</v>
      </c>
    </row>
    <row r="1747" spans="1:31">
      <c r="A1747" s="25" t="s">
        <v>106</v>
      </c>
      <c r="B1747" s="25" t="s">
        <v>442</v>
      </c>
      <c r="C1747" s="25" t="s">
        <v>6</v>
      </c>
      <c r="D1747" s="46">
        <v>6</v>
      </c>
      <c r="E1747" s="29" t="s">
        <v>35</v>
      </c>
      <c r="F1747" s="25" t="s">
        <v>10</v>
      </c>
      <c r="G1747" s="25" t="s">
        <v>82</v>
      </c>
      <c r="H1747" s="25">
        <v>50</v>
      </c>
      <c r="I1747" s="25">
        <v>1.9022408903126735</v>
      </c>
      <c r="J1747" s="25">
        <v>3.8823045252115773</v>
      </c>
      <c r="K1747" s="25">
        <v>25.366878141145772</v>
      </c>
      <c r="L1747" s="25">
        <v>3.5558787377269758</v>
      </c>
      <c r="M1747" s="25">
        <v>1.7278959754785581</v>
      </c>
      <c r="N1747" s="25">
        <v>1.767069577293543</v>
      </c>
      <c r="O1747" s="25">
        <v>1.9644501431570873</v>
      </c>
      <c r="P1747" s="25">
        <v>2.1982254874089509</v>
      </c>
      <c r="Q1747" s="25">
        <v>2.7777896957538233</v>
      </c>
      <c r="R1747" s="25">
        <v>1.2066886709401872</v>
      </c>
      <c r="S1747" s="25">
        <v>0.21814888610014146</v>
      </c>
      <c r="T1747" s="25">
        <v>0.10764777977236939</v>
      </c>
      <c r="U1747" s="25">
        <v>11.96791621590466</v>
      </c>
      <c r="V1747" s="25">
        <v>8.3653028833601901</v>
      </c>
      <c r="W1747" s="25">
        <v>103.72270780067036</v>
      </c>
      <c r="X1747" s="25">
        <v>4.516</v>
      </c>
      <c r="Y1747" s="25">
        <v>2.2229999999999999</v>
      </c>
      <c r="AC1747" s="25" t="s">
        <v>7</v>
      </c>
      <c r="AE1747" s="25">
        <v>3.9844783666940105</v>
      </c>
    </row>
    <row r="1748" spans="1:31">
      <c r="A1748" s="25" t="s">
        <v>106</v>
      </c>
      <c r="B1748" s="25" t="s">
        <v>442</v>
      </c>
      <c r="C1748" s="25" t="s">
        <v>6</v>
      </c>
      <c r="D1748" s="46">
        <v>7</v>
      </c>
      <c r="E1748" s="29" t="s">
        <v>35</v>
      </c>
      <c r="F1748" s="25" t="s">
        <v>10</v>
      </c>
      <c r="G1748" s="25" t="s">
        <v>82</v>
      </c>
      <c r="H1748" s="25">
        <v>50</v>
      </c>
      <c r="I1748" s="25">
        <v>1.530771729032921</v>
      </c>
      <c r="J1748" s="25">
        <v>4.3704434369657035</v>
      </c>
      <c r="K1748" s="25">
        <v>25.781424151810118</v>
      </c>
      <c r="L1748" s="25">
        <v>3.814780763608963</v>
      </c>
      <c r="M1748" s="25">
        <v>1.9549679723598801</v>
      </c>
      <c r="N1748" s="25">
        <v>1.488897173888327</v>
      </c>
      <c r="O1748" s="25">
        <v>2.0361080403907761</v>
      </c>
      <c r="P1748" s="25">
        <v>2.2514940782543573</v>
      </c>
      <c r="Q1748" s="25">
        <v>3.0232854209016566</v>
      </c>
      <c r="R1748" s="25">
        <v>1.2915261358287469</v>
      </c>
      <c r="S1748" s="25">
        <v>0.22467070373200948</v>
      </c>
      <c r="T1748" s="25">
        <v>0.12325253172408435</v>
      </c>
      <c r="U1748" s="25">
        <v>12.394202057079836</v>
      </c>
      <c r="V1748" s="25">
        <v>8.8270843791075464</v>
      </c>
      <c r="W1748" s="25">
        <v>106.425826974439</v>
      </c>
      <c r="X1748" s="25">
        <v>4.4109999999999996</v>
      </c>
      <c r="Y1748" s="25">
        <v>2.202</v>
      </c>
      <c r="AC1748" s="25" t="s">
        <v>7</v>
      </c>
      <c r="AE1748" s="25">
        <v>4.3148115567304037</v>
      </c>
    </row>
    <row r="1749" spans="1:31">
      <c r="A1749" s="25" t="s">
        <v>106</v>
      </c>
      <c r="B1749" s="25" t="s">
        <v>442</v>
      </c>
      <c r="C1749" s="25" t="s">
        <v>6</v>
      </c>
      <c r="D1749" s="46">
        <v>8</v>
      </c>
      <c r="E1749" s="29" t="s">
        <v>35</v>
      </c>
      <c r="F1749" s="25" t="s">
        <v>10</v>
      </c>
      <c r="G1749" s="25" t="s">
        <v>82</v>
      </c>
      <c r="H1749" s="25">
        <v>50</v>
      </c>
      <c r="I1749" s="25">
        <v>2.0480523963175137</v>
      </c>
      <c r="J1749" s="25">
        <v>3.6707718751314542</v>
      </c>
      <c r="K1749" s="25">
        <v>24.846465476949248</v>
      </c>
      <c r="L1749" s="25">
        <v>3.9427817952257134</v>
      </c>
      <c r="M1749" s="25">
        <v>2.2173083892707313</v>
      </c>
      <c r="N1749" s="25">
        <v>1.5732164480252293</v>
      </c>
      <c r="O1749" s="25">
        <v>1.9702742103332782</v>
      </c>
      <c r="P1749" s="25">
        <v>2.2441082392420042</v>
      </c>
      <c r="Q1749" s="25">
        <v>2.646093416408124</v>
      </c>
      <c r="R1749" s="25">
        <v>1.1894169473017804</v>
      </c>
      <c r="S1749" s="25">
        <v>0.20759182857683486</v>
      </c>
      <c r="T1749" s="25">
        <v>0.16839437143312944</v>
      </c>
      <c r="U1749" s="25">
        <v>12.21640385059111</v>
      </c>
      <c r="V1749" s="25">
        <v>8.2574846418620211</v>
      </c>
      <c r="W1749" s="25">
        <v>103.83216754270009</v>
      </c>
      <c r="X1749" s="25">
        <v>4.8639999999999999</v>
      </c>
      <c r="Y1749" s="25">
        <v>2.3490000000000002</v>
      </c>
      <c r="AC1749" s="25" t="s">
        <v>7</v>
      </c>
      <c r="AE1749" s="25">
        <v>3.8355103637099042</v>
      </c>
    </row>
    <row r="1750" spans="1:31">
      <c r="A1750" s="25" t="s">
        <v>106</v>
      </c>
      <c r="B1750" s="25" t="s">
        <v>442</v>
      </c>
      <c r="C1750" s="25" t="s">
        <v>6</v>
      </c>
      <c r="D1750" s="46">
        <v>9</v>
      </c>
      <c r="E1750" s="29" t="s">
        <v>35</v>
      </c>
      <c r="F1750" s="25" t="s">
        <v>10</v>
      </c>
      <c r="G1750" s="25" t="s">
        <v>82</v>
      </c>
      <c r="H1750" s="25">
        <v>50</v>
      </c>
      <c r="I1750" s="25">
        <v>2.2153799760760315</v>
      </c>
      <c r="J1750" s="25">
        <v>4.1361601103235719</v>
      </c>
      <c r="K1750" s="25">
        <v>25.522496121470695</v>
      </c>
      <c r="L1750" s="25">
        <v>3.7249902375930168</v>
      </c>
      <c r="M1750" s="25">
        <v>1.843154966227712</v>
      </c>
      <c r="N1750" s="25">
        <v>1.8200880095566883</v>
      </c>
      <c r="O1750" s="25">
        <v>1.9168708691175298</v>
      </c>
      <c r="P1750" s="25">
        <v>2.272766154261419</v>
      </c>
      <c r="Q1750" s="25">
        <v>2.6895592222710683</v>
      </c>
      <c r="R1750" s="25">
        <v>1.1517861333526545</v>
      </c>
      <c r="S1750" s="25">
        <v>0.19844044450746026</v>
      </c>
      <c r="T1750" s="25">
        <v>0.10617970994811966</v>
      </c>
      <c r="U1750" s="25">
        <v>11.998845509242651</v>
      </c>
      <c r="V1750" s="25">
        <v>8.2294228235101308</v>
      </c>
      <c r="W1750" s="25">
        <v>105.77304878823551</v>
      </c>
      <c r="X1750" s="25">
        <v>4.7300000000000004</v>
      </c>
      <c r="Y1750" s="25">
        <v>2.274</v>
      </c>
      <c r="AC1750" s="25" t="s">
        <v>7</v>
      </c>
      <c r="AE1750" s="25">
        <v>3.8413453556237229</v>
      </c>
    </row>
    <row r="1751" spans="1:31">
      <c r="A1751" s="25" t="s">
        <v>106</v>
      </c>
      <c r="B1751" s="25" t="s">
        <v>442</v>
      </c>
      <c r="C1751" s="25" t="s">
        <v>6</v>
      </c>
      <c r="D1751" s="46">
        <v>10</v>
      </c>
      <c r="E1751" s="29" t="s">
        <v>35</v>
      </c>
      <c r="F1751" s="25" t="s">
        <v>10</v>
      </c>
      <c r="G1751" s="25" t="s">
        <v>82</v>
      </c>
      <c r="H1751" s="25">
        <v>50</v>
      </c>
      <c r="I1751" s="25">
        <v>1.733886098666686</v>
      </c>
      <c r="J1751" s="25">
        <v>3.7130121403454761</v>
      </c>
      <c r="K1751" s="25">
        <v>25.941779671471274</v>
      </c>
      <c r="L1751" s="25">
        <v>3.6685405780633862</v>
      </c>
      <c r="M1751" s="25">
        <v>1.9401768805391282</v>
      </c>
      <c r="N1751" s="25">
        <v>1.8521884705871463</v>
      </c>
      <c r="O1751" s="25">
        <v>1.9850342114253066</v>
      </c>
      <c r="P1751" s="25">
        <v>2.275724788123787</v>
      </c>
      <c r="Q1751" s="25">
        <v>2.9231085498198865</v>
      </c>
      <c r="R1751" s="25">
        <v>1.262197012093268</v>
      </c>
      <c r="S1751" s="25">
        <v>0.2338788606182346</v>
      </c>
      <c r="T1751" s="25">
        <v>0.11628971288018873</v>
      </c>
      <c r="U1751" s="25">
        <v>12.588598486086946</v>
      </c>
      <c r="V1751" s="25">
        <v>8.6799434220804823</v>
      </c>
      <c r="W1751" s="25">
        <v>105.87959327696393</v>
      </c>
      <c r="X1751" s="25">
        <v>4.5590000000000002</v>
      </c>
      <c r="Y1751" s="25">
        <v>2.2509999999999999</v>
      </c>
      <c r="AC1751" s="25" t="s">
        <v>7</v>
      </c>
      <c r="AE1751" s="25">
        <v>4.1853055619131547</v>
      </c>
    </row>
    <row r="1752" spans="1:31">
      <c r="A1752" s="25" t="s">
        <v>106</v>
      </c>
      <c r="B1752" s="25" t="s">
        <v>442</v>
      </c>
      <c r="C1752" s="25" t="s">
        <v>6</v>
      </c>
      <c r="D1752" s="46">
        <v>1</v>
      </c>
      <c r="E1752" s="29" t="s">
        <v>35</v>
      </c>
      <c r="F1752" s="25" t="s">
        <v>11</v>
      </c>
      <c r="G1752" s="25" t="s">
        <v>82</v>
      </c>
      <c r="H1752" s="25">
        <v>50</v>
      </c>
      <c r="I1752" s="25">
        <v>2.1281161119790006</v>
      </c>
      <c r="J1752" s="25">
        <v>3.4925454100550528</v>
      </c>
      <c r="K1752" s="25">
        <v>24.84098367192092</v>
      </c>
      <c r="L1752" s="25">
        <v>3.5102986238402325</v>
      </c>
      <c r="M1752" s="25">
        <v>2.2584122039538039</v>
      </c>
      <c r="N1752" s="25">
        <v>1.6035912077622965</v>
      </c>
      <c r="O1752" s="25">
        <v>2.142277708907049</v>
      </c>
      <c r="P1752" s="25">
        <v>2.540922546681422</v>
      </c>
      <c r="Q1752" s="25">
        <v>3.0899142102096233</v>
      </c>
      <c r="R1752" s="25">
        <v>1.3540376132379528</v>
      </c>
      <c r="S1752" s="25">
        <v>0.24591555186132955</v>
      </c>
      <c r="T1752" s="25">
        <v>8.6975348995806542E-2</v>
      </c>
      <c r="U1752" s="25">
        <v>13.322046391609284</v>
      </c>
      <c r="V1752" s="25">
        <v>9.3730676308973777</v>
      </c>
      <c r="W1752" s="25">
        <v>105.09775602089888</v>
      </c>
      <c r="X1752" s="25">
        <v>4.2939999999999996</v>
      </c>
      <c r="Y1752" s="25">
        <v>2.1309999999999998</v>
      </c>
      <c r="AC1752" s="25" t="s">
        <v>7</v>
      </c>
      <c r="AE1752" s="25">
        <v>4.4439518234475761</v>
      </c>
    </row>
    <row r="1753" spans="1:31">
      <c r="A1753" s="25" t="s">
        <v>106</v>
      </c>
      <c r="B1753" s="25" t="s">
        <v>442</v>
      </c>
      <c r="C1753" s="25" t="s">
        <v>6</v>
      </c>
      <c r="D1753" s="46">
        <v>2</v>
      </c>
      <c r="E1753" s="29" t="s">
        <v>35</v>
      </c>
      <c r="F1753" s="25" t="s">
        <v>11</v>
      </c>
      <c r="G1753" s="25" t="s">
        <v>82</v>
      </c>
      <c r="H1753" s="25">
        <v>50</v>
      </c>
      <c r="I1753" s="25">
        <v>2.0247599334194781</v>
      </c>
      <c r="J1753" s="25">
        <v>3.5414219662640112</v>
      </c>
      <c r="K1753" s="25">
        <v>25.03627585617069</v>
      </c>
      <c r="L1753" s="25">
        <v>3.522013749815514</v>
      </c>
      <c r="M1753" s="25">
        <v>1.9527311766395732</v>
      </c>
      <c r="N1753" s="25">
        <v>1.7842046382177075</v>
      </c>
      <c r="O1753" s="25">
        <v>2.2044921006688742</v>
      </c>
      <c r="P1753" s="25">
        <v>2.4646717386501691</v>
      </c>
      <c r="Q1753" s="25">
        <v>3.3376786311320363</v>
      </c>
      <c r="R1753" s="25">
        <v>1.4218652840994539</v>
      </c>
      <c r="S1753" s="25">
        <v>0.25783159261389138</v>
      </c>
      <c r="T1753" s="25">
        <v>0.10266953693479045</v>
      </c>
      <c r="U1753" s="25">
        <v>13.526144698956497</v>
      </c>
      <c r="V1753" s="25">
        <v>9.686539347164425</v>
      </c>
      <c r="W1753" s="25">
        <v>105.89025823250263</v>
      </c>
      <c r="X1753" s="25">
        <v>4.1479999999999997</v>
      </c>
      <c r="Y1753" s="25">
        <v>2.1</v>
      </c>
      <c r="AC1753" s="25" t="s">
        <v>7</v>
      </c>
      <c r="AE1753" s="25">
        <v>4.7595439152314905</v>
      </c>
    </row>
    <row r="1754" spans="1:31">
      <c r="A1754" s="25" t="s">
        <v>106</v>
      </c>
      <c r="B1754" s="25" t="s">
        <v>442</v>
      </c>
      <c r="C1754" s="25" t="s">
        <v>6</v>
      </c>
      <c r="D1754" s="46">
        <v>3</v>
      </c>
      <c r="E1754" s="29" t="s">
        <v>35</v>
      </c>
      <c r="F1754" s="25" t="s">
        <v>11</v>
      </c>
      <c r="G1754" s="25" t="s">
        <v>82</v>
      </c>
      <c r="H1754" s="25">
        <v>50</v>
      </c>
      <c r="I1754" s="25">
        <v>1.9532563887967536</v>
      </c>
      <c r="J1754" s="25">
        <v>3.3515097094064283</v>
      </c>
      <c r="K1754" s="25">
        <v>25.212859483522116</v>
      </c>
      <c r="L1754" s="25">
        <v>3.8638788560448418</v>
      </c>
      <c r="M1754" s="25">
        <v>1.785589932481241</v>
      </c>
      <c r="N1754" s="25">
        <v>1.8359286678282321</v>
      </c>
      <c r="O1754" s="25">
        <v>2.1770124827650634</v>
      </c>
      <c r="P1754" s="25">
        <v>2.4528395232682603</v>
      </c>
      <c r="Q1754" s="25">
        <v>3.3519219317246591</v>
      </c>
      <c r="R1754" s="25">
        <v>1.4206182603422099</v>
      </c>
      <c r="S1754" s="25">
        <v>0.2558011198969532</v>
      </c>
      <c r="T1754" s="25">
        <v>0.12775396444291373</v>
      </c>
      <c r="U1754" s="25">
        <v>13.407465882749531</v>
      </c>
      <c r="V1754" s="25">
        <v>9.6581933179971458</v>
      </c>
      <c r="W1754" s="25">
        <v>106.19771182337708</v>
      </c>
      <c r="X1754" s="25">
        <v>4.2190000000000003</v>
      </c>
      <c r="Y1754" s="25">
        <v>2.1339999999999999</v>
      </c>
      <c r="AC1754" s="25" t="s">
        <v>7</v>
      </c>
      <c r="AE1754" s="25">
        <v>4.7725401920668693</v>
      </c>
    </row>
    <row r="1755" spans="1:31">
      <c r="A1755" s="25" t="s">
        <v>106</v>
      </c>
      <c r="B1755" s="25" t="s">
        <v>442</v>
      </c>
      <c r="C1755" s="25" t="s">
        <v>6</v>
      </c>
      <c r="D1755" s="46">
        <v>4</v>
      </c>
      <c r="E1755" s="29" t="s">
        <v>35</v>
      </c>
      <c r="F1755" s="25" t="s">
        <v>11</v>
      </c>
      <c r="G1755" s="25" t="s">
        <v>82</v>
      </c>
      <c r="H1755" s="25">
        <v>50</v>
      </c>
      <c r="I1755" s="25">
        <v>2.291273259616835</v>
      </c>
      <c r="J1755" s="25">
        <v>3.8350456615853137</v>
      </c>
      <c r="K1755" s="25">
        <v>24.558050498344677</v>
      </c>
      <c r="L1755" s="25">
        <v>3.4218443378244867</v>
      </c>
      <c r="M1755" s="25">
        <v>1.9715082754325741</v>
      </c>
      <c r="N1755" s="25">
        <v>1.8121496649361855</v>
      </c>
      <c r="O1755" s="25">
        <v>2.0201120305854312</v>
      </c>
      <c r="P1755" s="25">
        <v>2.3526414862257363</v>
      </c>
      <c r="Q1755" s="25">
        <v>3.1272727793029826</v>
      </c>
      <c r="R1755" s="25">
        <v>1.3617389747687609</v>
      </c>
      <c r="S1755" s="25">
        <v>0.240052235094493</v>
      </c>
      <c r="T1755" s="25">
        <v>0.13565138599980547</v>
      </c>
      <c r="U1755" s="25">
        <v>13.021126832345971</v>
      </c>
      <c r="V1755" s="25">
        <v>9.1018175059774045</v>
      </c>
      <c r="W1755" s="25">
        <v>104.7274235327051</v>
      </c>
      <c r="X1755" s="25">
        <v>4.266</v>
      </c>
      <c r="Y1755" s="25">
        <v>2.16</v>
      </c>
      <c r="AC1755" s="25" t="s">
        <v>7</v>
      </c>
      <c r="AE1755" s="25">
        <v>4.4890117540717434</v>
      </c>
    </row>
    <row r="1756" spans="1:31">
      <c r="A1756" s="25" t="s">
        <v>106</v>
      </c>
      <c r="B1756" s="25" t="s">
        <v>442</v>
      </c>
      <c r="C1756" s="25" t="s">
        <v>6</v>
      </c>
      <c r="D1756" s="46">
        <v>5</v>
      </c>
      <c r="E1756" s="29" t="s">
        <v>35</v>
      </c>
      <c r="F1756" s="25" t="s">
        <v>11</v>
      </c>
      <c r="G1756" s="25" t="s">
        <v>82</v>
      </c>
      <c r="H1756" s="25">
        <v>50</v>
      </c>
      <c r="I1756" s="25">
        <v>1.9079543319518193</v>
      </c>
      <c r="J1756" s="25">
        <v>3.6073055430187453</v>
      </c>
      <c r="K1756" s="25">
        <v>25.195232780956992</v>
      </c>
      <c r="L1756" s="25">
        <v>3.3446758739338072</v>
      </c>
      <c r="M1756" s="25">
        <v>2.062211569891323</v>
      </c>
      <c r="N1756" s="25">
        <v>1.8349144204005614</v>
      </c>
      <c r="O1756" s="25">
        <v>2.1739082469669029</v>
      </c>
      <c r="P1756" s="25">
        <v>2.5519393077068622</v>
      </c>
      <c r="Q1756" s="25">
        <v>3.2690834061258678</v>
      </c>
      <c r="R1756" s="25">
        <v>1.4419130331055203</v>
      </c>
      <c r="S1756" s="25">
        <v>0.25746763011866214</v>
      </c>
      <c r="T1756" s="25">
        <v>0.13461243328271538</v>
      </c>
      <c r="U1756" s="25">
        <v>13.726050047598413</v>
      </c>
      <c r="V1756" s="25">
        <v>9.694311624023813</v>
      </c>
      <c r="W1756" s="25">
        <v>106.18048572768839</v>
      </c>
      <c r="X1756" s="25">
        <v>4.1120000000000001</v>
      </c>
      <c r="Y1756" s="25">
        <v>2.093</v>
      </c>
      <c r="AC1756" s="25" t="s">
        <v>7</v>
      </c>
      <c r="AE1756" s="25">
        <v>4.7109964392313879</v>
      </c>
    </row>
    <row r="1757" spans="1:31">
      <c r="A1757" s="25" t="s">
        <v>106</v>
      </c>
      <c r="B1757" s="25" t="s">
        <v>442</v>
      </c>
      <c r="C1757" s="25" t="s">
        <v>6</v>
      </c>
      <c r="D1757" s="46">
        <v>6</v>
      </c>
      <c r="E1757" s="29" t="s">
        <v>35</v>
      </c>
      <c r="F1757" s="25" t="s">
        <v>11</v>
      </c>
      <c r="G1757" s="25" t="s">
        <v>82</v>
      </c>
      <c r="H1757" s="25">
        <v>50</v>
      </c>
      <c r="I1757" s="25">
        <v>2.1430093378928641</v>
      </c>
      <c r="J1757" s="25">
        <v>3.7924317344193521</v>
      </c>
      <c r="K1757" s="25">
        <v>25.177161598949031</v>
      </c>
      <c r="L1757" s="25">
        <v>3.7554316257698663</v>
      </c>
      <c r="M1757" s="25">
        <v>1.6651795883476612</v>
      </c>
      <c r="N1757" s="25">
        <v>1.8305680875185937</v>
      </c>
      <c r="O1757" s="25">
        <v>2.0199988249797616</v>
      </c>
      <c r="P1757" s="25">
        <v>2.4494734185944691</v>
      </c>
      <c r="Q1757" s="25">
        <v>2.9075938492336553</v>
      </c>
      <c r="R1757" s="25">
        <v>1.3537921785941489</v>
      </c>
      <c r="S1757" s="25">
        <v>0.24229732377541971</v>
      </c>
      <c r="T1757" s="25">
        <v>9.9552355133440365E-2</v>
      </c>
      <c r="U1757" s="25">
        <v>12.568455626177151</v>
      </c>
      <c r="V1757" s="25">
        <v>8.9731555951774542</v>
      </c>
      <c r="W1757" s="25">
        <v>105.41442205157392</v>
      </c>
      <c r="X1757" s="25">
        <v>4.3600000000000003</v>
      </c>
      <c r="Y1757" s="25">
        <v>2.1779999999999999</v>
      </c>
      <c r="AC1757" s="25" t="s">
        <v>7</v>
      </c>
      <c r="AE1757" s="25">
        <v>4.261386027827804</v>
      </c>
    </row>
    <row r="1758" spans="1:31">
      <c r="A1758" s="25" t="s">
        <v>106</v>
      </c>
      <c r="B1758" s="25" t="s">
        <v>442</v>
      </c>
      <c r="C1758" s="25" t="s">
        <v>6</v>
      </c>
      <c r="D1758" s="46">
        <v>7</v>
      </c>
      <c r="E1758" s="29" t="s">
        <v>35</v>
      </c>
      <c r="F1758" s="25" t="s">
        <v>11</v>
      </c>
      <c r="G1758" s="25" t="s">
        <v>82</v>
      </c>
      <c r="H1758" s="25">
        <v>50</v>
      </c>
      <c r="I1758" s="25">
        <v>2.2659706200327263</v>
      </c>
      <c r="J1758" s="25">
        <v>3.771190148152479</v>
      </c>
      <c r="K1758" s="25">
        <v>24.934357870682174</v>
      </c>
      <c r="L1758" s="25">
        <v>4.0976893555070406</v>
      </c>
      <c r="M1758" s="25">
        <v>2.3289231857042019</v>
      </c>
      <c r="N1758" s="25">
        <v>1.5961535850853572</v>
      </c>
      <c r="O1758" s="25">
        <v>2.212978709215375</v>
      </c>
      <c r="P1758" s="25">
        <v>2.5006208476073741</v>
      </c>
      <c r="Q1758" s="25">
        <v>3.0908352464143274</v>
      </c>
      <c r="R1758" s="25">
        <v>1.2700706996167035</v>
      </c>
      <c r="S1758" s="25">
        <v>0.23500649439020346</v>
      </c>
      <c r="T1758" s="25">
        <v>0.1122132585639672</v>
      </c>
      <c r="U1758" s="25">
        <v>13.34680202659751</v>
      </c>
      <c r="V1758" s="25">
        <v>9.3095119972439839</v>
      </c>
      <c r="W1758" s="25">
        <v>107.59113337993763</v>
      </c>
      <c r="X1758" s="25">
        <v>4.585</v>
      </c>
      <c r="Y1758" s="25">
        <v>2.2210000000000001</v>
      </c>
      <c r="AC1758" s="25" t="s">
        <v>7</v>
      </c>
      <c r="AE1758" s="25">
        <v>4.3609059460310311</v>
      </c>
    </row>
    <row r="1759" spans="1:31">
      <c r="A1759" s="25" t="s">
        <v>106</v>
      </c>
      <c r="B1759" s="25" t="s">
        <v>442</v>
      </c>
      <c r="C1759" s="25" t="s">
        <v>6</v>
      </c>
      <c r="D1759" s="46">
        <v>8</v>
      </c>
      <c r="E1759" s="29" t="s">
        <v>35</v>
      </c>
      <c r="F1759" s="25" t="s">
        <v>11</v>
      </c>
      <c r="G1759" s="25" t="s">
        <v>82</v>
      </c>
      <c r="H1759" s="25">
        <v>50</v>
      </c>
      <c r="I1759" s="25">
        <v>1.7315049115001224</v>
      </c>
      <c r="J1759" s="25">
        <v>4.1660413754588435</v>
      </c>
      <c r="K1759" s="25">
        <v>25.189532799597067</v>
      </c>
      <c r="L1759" s="25">
        <v>3.3365755597380375</v>
      </c>
      <c r="M1759" s="25">
        <v>1.7523995448815124</v>
      </c>
      <c r="N1759" s="25">
        <v>1.6137282159487594</v>
      </c>
      <c r="O1759" s="25">
        <v>1.8706824291575912</v>
      </c>
      <c r="P1759" s="25">
        <v>2.247856752175355</v>
      </c>
      <c r="Q1759" s="25">
        <v>2.994796005013121</v>
      </c>
      <c r="R1759" s="25">
        <v>1.3934197145520955</v>
      </c>
      <c r="S1759" s="25">
        <v>0.25451806309749808</v>
      </c>
      <c r="T1759" s="25">
        <v>7.2665592253476768E-2</v>
      </c>
      <c r="U1759" s="25">
        <v>12.200066317079409</v>
      </c>
      <c r="V1759" s="25">
        <v>8.7612729639956601</v>
      </c>
      <c r="W1759" s="25">
        <v>103.60826880749664</v>
      </c>
      <c r="X1759" s="25">
        <v>4.1539999999999999</v>
      </c>
      <c r="Y1759" s="25">
        <v>2.1360000000000001</v>
      </c>
      <c r="AC1759" s="25" t="s">
        <v>7</v>
      </c>
      <c r="AE1759" s="25">
        <v>4.3882157195652169</v>
      </c>
    </row>
    <row r="1760" spans="1:31">
      <c r="A1760" s="25" t="s">
        <v>106</v>
      </c>
      <c r="B1760" s="25" t="s">
        <v>442</v>
      </c>
      <c r="C1760" s="25" t="s">
        <v>6</v>
      </c>
      <c r="D1760" s="46">
        <v>9</v>
      </c>
      <c r="E1760" s="29" t="s">
        <v>35</v>
      </c>
      <c r="F1760" s="25" t="s">
        <v>11</v>
      </c>
      <c r="G1760" s="25" t="s">
        <v>82</v>
      </c>
      <c r="H1760" s="25">
        <v>50</v>
      </c>
      <c r="I1760" s="25">
        <v>1.944009957746379</v>
      </c>
      <c r="J1760" s="25">
        <v>4.2471837588730681</v>
      </c>
      <c r="K1760" s="25">
        <v>25.471089813034247</v>
      </c>
      <c r="L1760" s="25">
        <v>3.3372278225320762</v>
      </c>
      <c r="M1760" s="25">
        <v>2.0423328381491217</v>
      </c>
      <c r="N1760" s="25">
        <v>1.8237753196449797</v>
      </c>
      <c r="O1760" s="25">
        <v>1.920547125021121</v>
      </c>
      <c r="P1760" s="25">
        <v>2.381538259945374</v>
      </c>
      <c r="Q1760" s="25">
        <v>3.0088504378036545</v>
      </c>
      <c r="R1760" s="25">
        <v>1.3409532676197644</v>
      </c>
      <c r="S1760" s="25">
        <v>0.24016903681215973</v>
      </c>
      <c r="T1760" s="25">
        <v>0.15462609114704903</v>
      </c>
      <c r="U1760" s="25">
        <v>12.912792376143223</v>
      </c>
      <c r="V1760" s="25">
        <v>8.8920581272020751</v>
      </c>
      <c r="W1760" s="25">
        <v>106.47178606295333</v>
      </c>
      <c r="X1760" s="25">
        <v>4.3019999999999996</v>
      </c>
      <c r="Y1760" s="25">
        <v>2.1789999999999998</v>
      </c>
      <c r="AC1760" s="25" t="s">
        <v>7</v>
      </c>
      <c r="AE1760" s="25">
        <v>4.3498037054234189</v>
      </c>
    </row>
    <row r="1761" spans="1:31">
      <c r="A1761" s="25" t="s">
        <v>106</v>
      </c>
      <c r="B1761" s="25" t="s">
        <v>442</v>
      </c>
      <c r="C1761" s="25" t="s">
        <v>6</v>
      </c>
      <c r="D1761" s="46">
        <v>10</v>
      </c>
      <c r="E1761" s="29" t="s">
        <v>35</v>
      </c>
      <c r="F1761" s="25" t="s">
        <v>11</v>
      </c>
      <c r="G1761" s="25" t="s">
        <v>82</v>
      </c>
      <c r="H1761" s="25">
        <v>50</v>
      </c>
      <c r="I1761" s="25">
        <v>1.9364100065738901</v>
      </c>
      <c r="J1761" s="25">
        <v>4.1509770465361555</v>
      </c>
      <c r="K1761" s="25">
        <v>25.340653364808198</v>
      </c>
      <c r="L1761" s="25">
        <v>3.4975816210625497</v>
      </c>
      <c r="M1761" s="25">
        <v>1.7898225563018599</v>
      </c>
      <c r="N1761" s="25">
        <v>1.7454633640614525</v>
      </c>
      <c r="O1761" s="25">
        <v>1.9893197462321073</v>
      </c>
      <c r="P1761" s="25">
        <v>2.310473333102939</v>
      </c>
      <c r="Q1761" s="25">
        <v>2.8884662374042938</v>
      </c>
      <c r="R1761" s="25">
        <v>1.3597667590661766</v>
      </c>
      <c r="S1761" s="25">
        <v>0.25375626273202667</v>
      </c>
      <c r="T1761" s="25">
        <v>6.7431702969497451E-2</v>
      </c>
      <c r="U1761" s="25">
        <v>12.404499961870352</v>
      </c>
      <c r="V1761" s="25">
        <v>8.801782338537544</v>
      </c>
      <c r="W1761" s="25">
        <v>105.17804889078032</v>
      </c>
      <c r="X1761" s="25">
        <v>4.335</v>
      </c>
      <c r="Y1761" s="25">
        <v>2.181</v>
      </c>
      <c r="AC1761" s="25" t="s">
        <v>7</v>
      </c>
      <c r="AE1761" s="25">
        <v>4.2482329964704704</v>
      </c>
    </row>
  </sheetData>
  <autoFilter ref="A1:AE1" xr:uid="{00000000-0009-0000-0000-000005000000}"/>
  <phoneticPr fontId="6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SAC-30</vt:lpstr>
      <vt:lpstr>SAC-60</vt:lpstr>
      <vt:lpstr>SAC-90</vt:lpstr>
      <vt:lpstr>APSD-30</vt:lpstr>
      <vt:lpstr>APSD-60</vt:lpstr>
      <vt:lpstr>APSD-90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2025-07-11T05:30:17Z</dcterms:modified>
</cp:coreProperties>
</file>